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rvfs.regionale.local\Condivisioni\Emergenze\CORONAVIRUS_EMERGENZA\ATTI DEL GOVERNO\DPCM e COMUNICATI ACCORDI GOVERNO\"/>
    </mc:Choice>
  </mc:AlternateContent>
  <bookViews>
    <workbookView xWindow="0" yWindow="0" windowWidth="20490" windowHeight="8940" activeTab="3"/>
  </bookViews>
  <sheets>
    <sheet name="Allegato1" sheetId="1" r:id="rId1"/>
    <sheet name="Allegato2" sheetId="2" r:id="rId2"/>
    <sheet name="Allegato3" sheetId="4" r:id="rId3"/>
    <sheet name="Allegato4" sheetId="3" r:id="rId4"/>
  </sheets>
  <definedNames>
    <definedName name="_xlnm._FilterDatabase" localSheetId="1" hidden="1">Allegato2!$A$7:$H$7</definedName>
    <definedName name="_xlnm.Print_Area" localSheetId="0">Allegato1!$A$3:$F$7342</definedName>
    <definedName name="_xlnm.Print_Area" localSheetId="2">Allegato3!$B$1:$I$7340</definedName>
  </definedNames>
  <calcPr calcId="191029"/>
</workbook>
</file>

<file path=xl/calcChain.xml><?xml version="1.0" encoding="utf-8"?>
<calcChain xmlns="http://schemas.openxmlformats.org/spreadsheetml/2006/main">
  <c r="H10" i="2" l="1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H1032" i="2"/>
  <c r="H1033" i="2"/>
  <c r="H1034" i="2"/>
  <c r="H1035" i="2"/>
  <c r="H1036" i="2"/>
  <c r="H1037" i="2"/>
  <c r="H1038" i="2"/>
  <c r="H1039" i="2"/>
  <c r="H1040" i="2"/>
  <c r="H1041" i="2"/>
  <c r="H1042" i="2"/>
  <c r="H1043" i="2"/>
  <c r="H1044" i="2"/>
  <c r="H1045" i="2"/>
  <c r="H1046" i="2"/>
  <c r="H1047" i="2"/>
  <c r="H1048" i="2"/>
  <c r="H1049" i="2"/>
  <c r="H1050" i="2"/>
  <c r="H1051" i="2"/>
  <c r="H1052" i="2"/>
  <c r="H1053" i="2"/>
  <c r="H1054" i="2"/>
  <c r="H1055" i="2"/>
  <c r="H1056" i="2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69" i="2"/>
  <c r="H1070" i="2"/>
  <c r="H1071" i="2"/>
  <c r="H1072" i="2"/>
  <c r="H1073" i="2"/>
  <c r="H1074" i="2"/>
  <c r="H1075" i="2"/>
  <c r="H1076" i="2"/>
  <c r="H1077" i="2"/>
  <c r="H1078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H1122" i="2"/>
  <c r="H1123" i="2"/>
  <c r="H1124" i="2"/>
  <c r="H1125" i="2"/>
  <c r="H1126" i="2"/>
  <c r="H1127" i="2"/>
  <c r="H1128" i="2"/>
  <c r="H1129" i="2"/>
  <c r="H1130" i="2"/>
  <c r="H1131" i="2"/>
  <c r="H1132" i="2"/>
  <c r="H1133" i="2"/>
  <c r="H1134" i="2"/>
  <c r="H1135" i="2"/>
  <c r="H1136" i="2"/>
  <c r="H1137" i="2"/>
  <c r="H1138" i="2"/>
  <c r="H1139" i="2"/>
  <c r="H1140" i="2"/>
  <c r="H1141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H1173" i="2"/>
  <c r="H1174" i="2"/>
  <c r="H1175" i="2"/>
  <c r="H1176" i="2"/>
  <c r="H1177" i="2"/>
  <c r="H1178" i="2"/>
  <c r="H1179" i="2"/>
  <c r="H1180" i="2"/>
  <c r="H1181" i="2"/>
  <c r="H1182" i="2"/>
  <c r="H1183" i="2"/>
  <c r="H1184" i="2"/>
  <c r="H1185" i="2"/>
  <c r="H1186" i="2"/>
  <c r="H1187" i="2"/>
  <c r="H1188" i="2"/>
  <c r="H1189" i="2"/>
  <c r="H1190" i="2"/>
  <c r="H1191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5" i="2"/>
  <c r="H1206" i="2"/>
  <c r="H1207" i="2"/>
  <c r="H1208" i="2"/>
  <c r="H1209" i="2"/>
  <c r="H1210" i="2"/>
  <c r="H1211" i="2"/>
  <c r="H1212" i="2"/>
  <c r="H1213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4" i="2"/>
  <c r="H1235" i="2"/>
  <c r="H1236" i="2"/>
  <c r="H1237" i="2"/>
  <c r="H1238" i="2"/>
  <c r="H1239" i="2"/>
  <c r="H1240" i="2"/>
  <c r="H1241" i="2"/>
  <c r="H1242" i="2"/>
  <c r="H1243" i="2"/>
  <c r="H1244" i="2"/>
  <c r="H1245" i="2"/>
  <c r="H1246" i="2"/>
  <c r="H1247" i="2"/>
  <c r="H1248" i="2"/>
  <c r="H1249" i="2"/>
  <c r="H1250" i="2"/>
  <c r="H1251" i="2"/>
  <c r="H1252" i="2"/>
  <c r="H1253" i="2"/>
  <c r="H1254" i="2"/>
  <c r="H1255" i="2"/>
  <c r="H1256" i="2"/>
  <c r="H1257" i="2"/>
  <c r="H1258" i="2"/>
  <c r="H1259" i="2"/>
  <c r="H1260" i="2"/>
  <c r="H1261" i="2"/>
  <c r="H1262" i="2"/>
  <c r="H1263" i="2"/>
  <c r="H1264" i="2"/>
  <c r="H1265" i="2"/>
  <c r="H1266" i="2"/>
  <c r="H1267" i="2"/>
  <c r="H1268" i="2"/>
  <c r="H1269" i="2"/>
  <c r="H1270" i="2"/>
  <c r="H1271" i="2"/>
  <c r="H1272" i="2"/>
  <c r="H1273" i="2"/>
  <c r="H1274" i="2"/>
  <c r="H1275" i="2"/>
  <c r="H1276" i="2"/>
  <c r="H1277" i="2"/>
  <c r="H1278" i="2"/>
  <c r="H1279" i="2"/>
  <c r="H1280" i="2"/>
  <c r="H1281" i="2"/>
  <c r="H1282" i="2"/>
  <c r="H1283" i="2"/>
  <c r="H1284" i="2"/>
  <c r="H1285" i="2"/>
  <c r="H1286" i="2"/>
  <c r="H1287" i="2"/>
  <c r="H1288" i="2"/>
  <c r="H1289" i="2"/>
  <c r="H1290" i="2"/>
  <c r="H1291" i="2"/>
  <c r="H1292" i="2"/>
  <c r="H1293" i="2"/>
  <c r="H1294" i="2"/>
  <c r="H1295" i="2"/>
  <c r="H1296" i="2"/>
  <c r="H1297" i="2"/>
  <c r="H1298" i="2"/>
  <c r="H1299" i="2"/>
  <c r="H1300" i="2"/>
  <c r="H1301" i="2"/>
  <c r="H1302" i="2"/>
  <c r="H1303" i="2"/>
  <c r="H1304" i="2"/>
  <c r="H1305" i="2"/>
  <c r="H1306" i="2"/>
  <c r="H1307" i="2"/>
  <c r="H1308" i="2"/>
  <c r="H1309" i="2"/>
  <c r="H1310" i="2"/>
  <c r="H1311" i="2"/>
  <c r="H1312" i="2"/>
  <c r="H1313" i="2"/>
  <c r="H1314" i="2"/>
  <c r="H1315" i="2"/>
  <c r="H1316" i="2"/>
  <c r="H1317" i="2"/>
  <c r="H1318" i="2"/>
  <c r="H1319" i="2"/>
  <c r="H1320" i="2"/>
  <c r="H1321" i="2"/>
  <c r="H1322" i="2"/>
  <c r="H1323" i="2"/>
  <c r="H1324" i="2"/>
  <c r="H1325" i="2"/>
  <c r="H1326" i="2"/>
  <c r="H1327" i="2"/>
  <c r="H1328" i="2"/>
  <c r="H1329" i="2"/>
  <c r="H1330" i="2"/>
  <c r="H1331" i="2"/>
  <c r="H1332" i="2"/>
  <c r="H1333" i="2"/>
  <c r="H1334" i="2"/>
  <c r="H1335" i="2"/>
  <c r="H1336" i="2"/>
  <c r="H1337" i="2"/>
  <c r="H1338" i="2"/>
  <c r="H1339" i="2"/>
  <c r="H1340" i="2"/>
  <c r="H1341" i="2"/>
  <c r="H1342" i="2"/>
  <c r="H1343" i="2"/>
  <c r="H1344" i="2"/>
  <c r="H1345" i="2"/>
  <c r="H1346" i="2"/>
  <c r="H1347" i="2"/>
  <c r="H1348" i="2"/>
  <c r="H1349" i="2"/>
  <c r="H1350" i="2"/>
  <c r="H1351" i="2"/>
  <c r="H1352" i="2"/>
  <c r="H1353" i="2"/>
  <c r="H1354" i="2"/>
  <c r="H1355" i="2"/>
  <c r="H1356" i="2"/>
  <c r="H1357" i="2"/>
  <c r="H1358" i="2"/>
  <c r="H1359" i="2"/>
  <c r="H1360" i="2"/>
  <c r="H1361" i="2"/>
  <c r="H1362" i="2"/>
  <c r="H1363" i="2"/>
  <c r="H1364" i="2"/>
  <c r="H1365" i="2"/>
  <c r="H1366" i="2"/>
  <c r="H1367" i="2"/>
  <c r="H1368" i="2"/>
  <c r="H1369" i="2"/>
  <c r="H1370" i="2"/>
  <c r="H1371" i="2"/>
  <c r="H1372" i="2"/>
  <c r="H1373" i="2"/>
  <c r="H1374" i="2"/>
  <c r="H1375" i="2"/>
  <c r="H1376" i="2"/>
  <c r="H1377" i="2"/>
  <c r="H1378" i="2"/>
  <c r="H1379" i="2"/>
  <c r="H1380" i="2"/>
  <c r="H1381" i="2"/>
  <c r="H1382" i="2"/>
  <c r="H1383" i="2"/>
  <c r="H1384" i="2"/>
  <c r="H1385" i="2"/>
  <c r="H1386" i="2"/>
  <c r="H1387" i="2"/>
  <c r="H1388" i="2"/>
  <c r="H1389" i="2"/>
  <c r="H1390" i="2"/>
  <c r="H1391" i="2"/>
  <c r="H1392" i="2"/>
  <c r="H1393" i="2"/>
  <c r="H1394" i="2"/>
  <c r="H1395" i="2"/>
  <c r="H1396" i="2"/>
  <c r="H1397" i="2"/>
  <c r="H1398" i="2"/>
  <c r="H1399" i="2"/>
  <c r="H1400" i="2"/>
  <c r="H1401" i="2"/>
  <c r="H1402" i="2"/>
  <c r="H1403" i="2"/>
  <c r="H1404" i="2"/>
  <c r="H1405" i="2"/>
  <c r="H1406" i="2"/>
  <c r="H1407" i="2"/>
  <c r="H1408" i="2"/>
  <c r="H1409" i="2"/>
  <c r="H1410" i="2"/>
  <c r="H1411" i="2"/>
  <c r="H1412" i="2"/>
  <c r="H1413" i="2"/>
  <c r="H1414" i="2"/>
  <c r="H1415" i="2"/>
  <c r="H1416" i="2"/>
  <c r="H1417" i="2"/>
  <c r="H1418" i="2"/>
  <c r="H1419" i="2"/>
  <c r="H1420" i="2"/>
  <c r="H1421" i="2"/>
  <c r="H1422" i="2"/>
  <c r="H1423" i="2"/>
  <c r="H1424" i="2"/>
  <c r="H1425" i="2"/>
  <c r="H1426" i="2"/>
  <c r="H1427" i="2"/>
  <c r="H1428" i="2"/>
  <c r="H1429" i="2"/>
  <c r="H1430" i="2"/>
  <c r="H1431" i="2"/>
  <c r="H1432" i="2"/>
  <c r="H1433" i="2"/>
  <c r="H1434" i="2"/>
  <c r="H1435" i="2"/>
  <c r="H1436" i="2"/>
  <c r="H1437" i="2"/>
  <c r="H1438" i="2"/>
  <c r="H1439" i="2"/>
  <c r="H1440" i="2"/>
  <c r="H1441" i="2"/>
  <c r="H1442" i="2"/>
  <c r="H1443" i="2"/>
  <c r="H1444" i="2"/>
  <c r="H1445" i="2"/>
  <c r="H1446" i="2"/>
  <c r="H1447" i="2"/>
  <c r="H1448" i="2"/>
  <c r="H1449" i="2"/>
  <c r="H1450" i="2"/>
  <c r="H1451" i="2"/>
  <c r="H1452" i="2"/>
  <c r="H1453" i="2"/>
  <c r="H1454" i="2"/>
  <c r="H1455" i="2"/>
  <c r="H1456" i="2"/>
  <c r="H1457" i="2"/>
  <c r="H1458" i="2"/>
  <c r="H1459" i="2"/>
  <c r="H1460" i="2"/>
  <c r="H1461" i="2"/>
  <c r="H1462" i="2"/>
  <c r="H1463" i="2"/>
  <c r="H1464" i="2"/>
  <c r="H1465" i="2"/>
  <c r="H1466" i="2"/>
  <c r="H1467" i="2"/>
  <c r="H1468" i="2"/>
  <c r="H1469" i="2"/>
  <c r="H1470" i="2"/>
  <c r="H1471" i="2"/>
  <c r="H1472" i="2"/>
  <c r="H1473" i="2"/>
  <c r="H1474" i="2"/>
  <c r="H1475" i="2"/>
  <c r="H1476" i="2"/>
  <c r="H1477" i="2"/>
  <c r="H1478" i="2"/>
  <c r="H1479" i="2"/>
  <c r="H1480" i="2"/>
  <c r="H1481" i="2"/>
  <c r="H1482" i="2"/>
  <c r="H1483" i="2"/>
  <c r="H1484" i="2"/>
  <c r="H1485" i="2"/>
  <c r="H1486" i="2"/>
  <c r="H1487" i="2"/>
  <c r="H1488" i="2"/>
  <c r="H1489" i="2"/>
  <c r="H1490" i="2"/>
  <c r="H1491" i="2"/>
  <c r="H1492" i="2"/>
  <c r="H1493" i="2"/>
  <c r="H1494" i="2"/>
  <c r="H1495" i="2"/>
  <c r="H1496" i="2"/>
  <c r="H1497" i="2"/>
  <c r="H1498" i="2"/>
  <c r="H1499" i="2"/>
  <c r="H1500" i="2"/>
  <c r="H1501" i="2"/>
  <c r="H1502" i="2"/>
  <c r="H1503" i="2"/>
  <c r="H1504" i="2"/>
  <c r="H1505" i="2"/>
  <c r="H1506" i="2"/>
  <c r="H1507" i="2"/>
  <c r="H1508" i="2"/>
  <c r="H1509" i="2"/>
  <c r="H1510" i="2"/>
  <c r="H1511" i="2"/>
  <c r="H1512" i="2"/>
  <c r="H1513" i="2"/>
  <c r="H1514" i="2"/>
  <c r="H1515" i="2"/>
  <c r="H1516" i="2"/>
  <c r="H1517" i="2"/>
  <c r="H1518" i="2"/>
  <c r="H1519" i="2"/>
  <c r="H1520" i="2"/>
  <c r="H1521" i="2"/>
  <c r="H1522" i="2"/>
  <c r="H1523" i="2"/>
  <c r="H1524" i="2"/>
  <c r="H1525" i="2"/>
  <c r="H1526" i="2"/>
  <c r="H1527" i="2"/>
  <c r="H1528" i="2"/>
  <c r="H1529" i="2"/>
  <c r="H1530" i="2"/>
  <c r="H1531" i="2"/>
  <c r="H1532" i="2"/>
  <c r="H1533" i="2"/>
  <c r="H1534" i="2"/>
  <c r="H1535" i="2"/>
  <c r="H1536" i="2"/>
  <c r="H1537" i="2"/>
  <c r="H1538" i="2"/>
  <c r="H1539" i="2"/>
  <c r="H1540" i="2"/>
  <c r="H1541" i="2"/>
  <c r="H1542" i="2"/>
  <c r="H1543" i="2"/>
  <c r="H1544" i="2"/>
  <c r="H1545" i="2"/>
  <c r="H1546" i="2"/>
  <c r="H1547" i="2"/>
  <c r="H1548" i="2"/>
  <c r="H1549" i="2"/>
  <c r="H1550" i="2"/>
  <c r="H1551" i="2"/>
  <c r="H1552" i="2"/>
  <c r="H1553" i="2"/>
  <c r="H1554" i="2"/>
  <c r="H1555" i="2"/>
  <c r="H1556" i="2"/>
  <c r="H1557" i="2"/>
  <c r="H1558" i="2"/>
  <c r="H1559" i="2"/>
  <c r="H1560" i="2"/>
  <c r="H1561" i="2"/>
  <c r="H1562" i="2"/>
  <c r="H1563" i="2"/>
  <c r="H1564" i="2"/>
  <c r="H1565" i="2"/>
  <c r="H1566" i="2"/>
  <c r="H1567" i="2"/>
  <c r="H1568" i="2"/>
  <c r="H1569" i="2"/>
  <c r="H1570" i="2"/>
  <c r="H1571" i="2"/>
  <c r="H1572" i="2"/>
  <c r="H1573" i="2"/>
  <c r="H1574" i="2"/>
  <c r="H1575" i="2"/>
  <c r="H1576" i="2"/>
  <c r="H1577" i="2"/>
  <c r="H1578" i="2"/>
  <c r="H1579" i="2"/>
  <c r="H1580" i="2"/>
  <c r="H1581" i="2"/>
  <c r="H1582" i="2"/>
  <c r="H1583" i="2"/>
  <c r="H1584" i="2"/>
  <c r="H1585" i="2"/>
  <c r="H1586" i="2"/>
  <c r="H1587" i="2"/>
  <c r="H1588" i="2"/>
  <c r="H1589" i="2"/>
  <c r="H1590" i="2"/>
  <c r="H1591" i="2"/>
  <c r="H1592" i="2"/>
  <c r="H1593" i="2"/>
  <c r="H1594" i="2"/>
  <c r="H1595" i="2"/>
  <c r="H1596" i="2"/>
  <c r="H1597" i="2"/>
  <c r="H1598" i="2"/>
  <c r="H1599" i="2"/>
  <c r="H1600" i="2"/>
  <c r="H1601" i="2"/>
  <c r="H1602" i="2"/>
  <c r="H1603" i="2"/>
  <c r="H1604" i="2"/>
  <c r="H1605" i="2"/>
  <c r="H1606" i="2"/>
  <c r="H1607" i="2"/>
  <c r="H1608" i="2"/>
  <c r="H1609" i="2"/>
  <c r="H1610" i="2"/>
  <c r="H1611" i="2"/>
  <c r="H1612" i="2"/>
  <c r="H1613" i="2"/>
  <c r="H1614" i="2"/>
  <c r="H1615" i="2"/>
  <c r="H1616" i="2"/>
  <c r="H1617" i="2"/>
  <c r="H1618" i="2"/>
  <c r="H1619" i="2"/>
  <c r="H1620" i="2"/>
  <c r="H1621" i="2"/>
  <c r="H1622" i="2"/>
  <c r="H1623" i="2"/>
  <c r="H1624" i="2"/>
  <c r="H1625" i="2"/>
  <c r="H1626" i="2"/>
  <c r="H1627" i="2"/>
  <c r="H1628" i="2"/>
  <c r="H1629" i="2"/>
  <c r="H1630" i="2"/>
  <c r="H1631" i="2"/>
  <c r="H1632" i="2"/>
  <c r="H1633" i="2"/>
  <c r="H1634" i="2"/>
  <c r="H1635" i="2"/>
  <c r="H1636" i="2"/>
  <c r="H1637" i="2"/>
  <c r="H1638" i="2"/>
  <c r="H1639" i="2"/>
  <c r="H1640" i="2"/>
  <c r="H1641" i="2"/>
  <c r="H1642" i="2"/>
  <c r="H1643" i="2"/>
  <c r="H1644" i="2"/>
  <c r="H1645" i="2"/>
  <c r="H1646" i="2"/>
  <c r="H1647" i="2"/>
  <c r="H1648" i="2"/>
  <c r="H1649" i="2"/>
  <c r="H1650" i="2"/>
  <c r="H1651" i="2"/>
  <c r="H1652" i="2"/>
  <c r="H1653" i="2"/>
  <c r="H1654" i="2"/>
  <c r="H1655" i="2"/>
  <c r="H1656" i="2"/>
  <c r="H1657" i="2"/>
  <c r="H1658" i="2"/>
  <c r="H1659" i="2"/>
  <c r="H1660" i="2"/>
  <c r="H1661" i="2"/>
  <c r="H1662" i="2"/>
  <c r="H1663" i="2"/>
  <c r="H1664" i="2"/>
  <c r="H1665" i="2"/>
  <c r="H1666" i="2"/>
  <c r="H1667" i="2"/>
  <c r="H1668" i="2"/>
  <c r="H1669" i="2"/>
  <c r="H1670" i="2"/>
  <c r="H1671" i="2"/>
  <c r="H1672" i="2"/>
  <c r="H1673" i="2"/>
  <c r="H1674" i="2"/>
  <c r="H1675" i="2"/>
  <c r="H1676" i="2"/>
  <c r="H1677" i="2"/>
  <c r="H1678" i="2"/>
  <c r="H1679" i="2"/>
  <c r="H1680" i="2"/>
  <c r="H1681" i="2"/>
  <c r="H1682" i="2"/>
  <c r="H1683" i="2"/>
  <c r="H1684" i="2"/>
  <c r="H1685" i="2"/>
  <c r="H1686" i="2"/>
  <c r="H1687" i="2"/>
  <c r="H1688" i="2"/>
  <c r="H1689" i="2"/>
  <c r="H1690" i="2"/>
  <c r="H1691" i="2"/>
  <c r="H1692" i="2"/>
  <c r="H1693" i="2"/>
  <c r="H1694" i="2"/>
  <c r="H1695" i="2"/>
  <c r="H1696" i="2"/>
  <c r="H1697" i="2"/>
  <c r="H1698" i="2"/>
  <c r="H1699" i="2"/>
  <c r="H1700" i="2"/>
  <c r="H1701" i="2"/>
  <c r="H1702" i="2"/>
  <c r="H1703" i="2"/>
  <c r="H1704" i="2"/>
  <c r="H1705" i="2"/>
  <c r="H1706" i="2"/>
  <c r="H1707" i="2"/>
  <c r="H1708" i="2"/>
  <c r="H1709" i="2"/>
  <c r="H1710" i="2"/>
  <c r="H1711" i="2"/>
  <c r="H1712" i="2"/>
  <c r="H1713" i="2"/>
  <c r="H1714" i="2"/>
  <c r="H1715" i="2"/>
  <c r="H1716" i="2"/>
  <c r="H1717" i="2"/>
  <c r="H1718" i="2"/>
  <c r="H1719" i="2"/>
  <c r="H1720" i="2"/>
  <c r="H1721" i="2"/>
  <c r="H1722" i="2"/>
  <c r="H1723" i="2"/>
  <c r="H1724" i="2"/>
  <c r="H1725" i="2"/>
  <c r="H1726" i="2"/>
  <c r="H1727" i="2"/>
  <c r="H1728" i="2"/>
  <c r="H1729" i="2"/>
  <c r="H1730" i="2"/>
  <c r="H1731" i="2"/>
  <c r="H1732" i="2"/>
  <c r="H1733" i="2"/>
  <c r="H1734" i="2"/>
  <c r="H1735" i="2"/>
  <c r="H1736" i="2"/>
  <c r="H1737" i="2"/>
  <c r="H1738" i="2"/>
  <c r="H1739" i="2"/>
  <c r="H1740" i="2"/>
  <c r="H1741" i="2"/>
  <c r="H1742" i="2"/>
  <c r="H1743" i="2"/>
  <c r="H1744" i="2"/>
  <c r="H1745" i="2"/>
  <c r="H1746" i="2"/>
  <c r="H1747" i="2"/>
  <c r="H1748" i="2"/>
  <c r="H1749" i="2"/>
  <c r="H1750" i="2"/>
  <c r="H1751" i="2"/>
  <c r="H1752" i="2"/>
  <c r="H1753" i="2"/>
  <c r="H1754" i="2"/>
  <c r="H1755" i="2"/>
  <c r="H1756" i="2"/>
  <c r="H1757" i="2"/>
  <c r="H1758" i="2"/>
  <c r="H1759" i="2"/>
  <c r="H1760" i="2"/>
  <c r="H1761" i="2"/>
  <c r="H1762" i="2"/>
  <c r="H1763" i="2"/>
  <c r="H1764" i="2"/>
  <c r="H1765" i="2"/>
  <c r="H1766" i="2"/>
  <c r="H1767" i="2"/>
  <c r="H1768" i="2"/>
  <c r="H1769" i="2"/>
  <c r="H1770" i="2"/>
  <c r="H1771" i="2"/>
  <c r="H1772" i="2"/>
  <c r="H1773" i="2"/>
  <c r="H1774" i="2"/>
  <c r="H1775" i="2"/>
  <c r="H1776" i="2"/>
  <c r="H1777" i="2"/>
  <c r="H1778" i="2"/>
  <c r="H1779" i="2"/>
  <c r="H1780" i="2"/>
  <c r="H1781" i="2"/>
  <c r="H1782" i="2"/>
  <c r="H1783" i="2"/>
  <c r="H1784" i="2"/>
  <c r="H1785" i="2"/>
  <c r="H1786" i="2"/>
  <c r="H1787" i="2"/>
  <c r="H1788" i="2"/>
  <c r="H1789" i="2"/>
  <c r="H1790" i="2"/>
  <c r="H1791" i="2"/>
  <c r="H1792" i="2"/>
  <c r="H1793" i="2"/>
  <c r="H1794" i="2"/>
  <c r="H1795" i="2"/>
  <c r="H1796" i="2"/>
  <c r="H1797" i="2"/>
  <c r="H1798" i="2"/>
  <c r="H1799" i="2"/>
  <c r="H1800" i="2"/>
  <c r="H1801" i="2"/>
  <c r="H1802" i="2"/>
  <c r="H1803" i="2"/>
  <c r="H1804" i="2"/>
  <c r="H1805" i="2"/>
  <c r="H1806" i="2"/>
  <c r="H1807" i="2"/>
  <c r="H1808" i="2"/>
  <c r="H1809" i="2"/>
  <c r="H1810" i="2"/>
  <c r="H1811" i="2"/>
  <c r="H1812" i="2"/>
  <c r="H1813" i="2"/>
  <c r="H1814" i="2"/>
  <c r="H1815" i="2"/>
  <c r="H1816" i="2"/>
  <c r="H1817" i="2"/>
  <c r="H1818" i="2"/>
  <c r="H1819" i="2"/>
  <c r="H1820" i="2"/>
  <c r="H1821" i="2"/>
  <c r="H1822" i="2"/>
  <c r="H1823" i="2"/>
  <c r="H1824" i="2"/>
  <c r="H1825" i="2"/>
  <c r="H1826" i="2"/>
  <c r="H1827" i="2"/>
  <c r="H1828" i="2"/>
  <c r="H1829" i="2"/>
  <c r="H1830" i="2"/>
  <c r="H1831" i="2"/>
  <c r="H1832" i="2"/>
  <c r="H1833" i="2"/>
  <c r="H1834" i="2"/>
  <c r="H1835" i="2"/>
  <c r="H1836" i="2"/>
  <c r="H1837" i="2"/>
  <c r="H1838" i="2"/>
  <c r="H1839" i="2"/>
  <c r="H1840" i="2"/>
  <c r="H1841" i="2"/>
  <c r="H1842" i="2"/>
  <c r="H1843" i="2"/>
  <c r="H1844" i="2"/>
  <c r="H1845" i="2"/>
  <c r="H1846" i="2"/>
  <c r="H1847" i="2"/>
  <c r="H1848" i="2"/>
  <c r="H1849" i="2"/>
  <c r="H1850" i="2"/>
  <c r="H1851" i="2"/>
  <c r="H1852" i="2"/>
  <c r="H1853" i="2"/>
  <c r="H1854" i="2"/>
  <c r="H1855" i="2"/>
  <c r="H1856" i="2"/>
  <c r="H1857" i="2"/>
  <c r="H1858" i="2"/>
  <c r="H1859" i="2"/>
  <c r="H1860" i="2"/>
  <c r="H1861" i="2"/>
  <c r="H1862" i="2"/>
  <c r="H1863" i="2"/>
  <c r="H1864" i="2"/>
  <c r="H1865" i="2"/>
  <c r="H1866" i="2"/>
  <c r="H1867" i="2"/>
  <c r="H1868" i="2"/>
  <c r="H1869" i="2"/>
  <c r="H1870" i="2"/>
  <c r="H1871" i="2"/>
  <c r="H1872" i="2"/>
  <c r="H1873" i="2"/>
  <c r="H1874" i="2"/>
  <c r="H1875" i="2"/>
  <c r="H1876" i="2"/>
  <c r="H1877" i="2"/>
  <c r="H1878" i="2"/>
  <c r="H1879" i="2"/>
  <c r="H1880" i="2"/>
  <c r="H1881" i="2"/>
  <c r="H1882" i="2"/>
  <c r="H1883" i="2"/>
  <c r="H1884" i="2"/>
  <c r="H1885" i="2"/>
  <c r="H1886" i="2"/>
  <c r="H1887" i="2"/>
  <c r="H1888" i="2"/>
  <c r="H1889" i="2"/>
  <c r="H1890" i="2"/>
  <c r="H1891" i="2"/>
  <c r="H1892" i="2"/>
  <c r="H1893" i="2"/>
  <c r="H1894" i="2"/>
  <c r="H1895" i="2"/>
  <c r="H1896" i="2"/>
  <c r="H1897" i="2"/>
  <c r="H1898" i="2"/>
  <c r="H1899" i="2"/>
  <c r="H1900" i="2"/>
  <c r="H1901" i="2"/>
  <c r="H1902" i="2"/>
  <c r="H1903" i="2"/>
  <c r="H1904" i="2"/>
  <c r="H1905" i="2"/>
  <c r="H1906" i="2"/>
  <c r="H1907" i="2"/>
  <c r="H1908" i="2"/>
  <c r="H1909" i="2"/>
  <c r="H1910" i="2"/>
  <c r="H1911" i="2"/>
  <c r="H1912" i="2"/>
  <c r="H1913" i="2"/>
  <c r="H1914" i="2"/>
  <c r="H1915" i="2"/>
  <c r="H1916" i="2"/>
  <c r="H1917" i="2"/>
  <c r="H1918" i="2"/>
  <c r="H1919" i="2"/>
  <c r="H1920" i="2"/>
  <c r="H1921" i="2"/>
  <c r="H1922" i="2"/>
  <c r="H1923" i="2"/>
  <c r="H1924" i="2"/>
  <c r="H1925" i="2"/>
  <c r="H1926" i="2"/>
  <c r="H1927" i="2"/>
  <c r="H1928" i="2"/>
  <c r="H1929" i="2"/>
  <c r="H1930" i="2"/>
  <c r="H1931" i="2"/>
  <c r="H1932" i="2"/>
  <c r="H1933" i="2"/>
  <c r="H1934" i="2"/>
  <c r="H1935" i="2"/>
  <c r="H1936" i="2"/>
  <c r="H1937" i="2"/>
  <c r="H1938" i="2"/>
  <c r="H1939" i="2"/>
  <c r="H1940" i="2"/>
  <c r="H1941" i="2"/>
  <c r="H1942" i="2"/>
  <c r="H1943" i="2"/>
  <c r="H1944" i="2"/>
  <c r="H1945" i="2"/>
  <c r="H1946" i="2"/>
  <c r="H1947" i="2"/>
  <c r="H1948" i="2"/>
  <c r="H1949" i="2"/>
  <c r="H1950" i="2"/>
  <c r="H1951" i="2"/>
  <c r="H1952" i="2"/>
  <c r="H1953" i="2"/>
  <c r="H1954" i="2"/>
  <c r="H1955" i="2"/>
  <c r="H1956" i="2"/>
  <c r="H1957" i="2"/>
  <c r="H1958" i="2"/>
  <c r="H1959" i="2"/>
  <c r="H1960" i="2"/>
  <c r="H1961" i="2"/>
  <c r="H1962" i="2"/>
  <c r="H1963" i="2"/>
  <c r="H1964" i="2"/>
  <c r="H1965" i="2"/>
  <c r="H1966" i="2"/>
  <c r="H1967" i="2"/>
  <c r="H1968" i="2"/>
  <c r="H1969" i="2"/>
  <c r="H1970" i="2"/>
  <c r="H1971" i="2"/>
  <c r="H1972" i="2"/>
  <c r="H1973" i="2"/>
  <c r="H1974" i="2"/>
  <c r="H1975" i="2"/>
  <c r="H1976" i="2"/>
  <c r="H1977" i="2"/>
  <c r="H1978" i="2"/>
  <c r="H1979" i="2"/>
  <c r="H1980" i="2"/>
  <c r="H1981" i="2"/>
  <c r="H1982" i="2"/>
  <c r="H1983" i="2"/>
  <c r="H1984" i="2"/>
  <c r="H1985" i="2"/>
  <c r="H1986" i="2"/>
  <c r="H1987" i="2"/>
  <c r="H1988" i="2"/>
  <c r="H1989" i="2"/>
  <c r="H1990" i="2"/>
  <c r="H1991" i="2"/>
  <c r="H1992" i="2"/>
  <c r="H1993" i="2"/>
  <c r="H1994" i="2"/>
  <c r="H1995" i="2"/>
  <c r="H1996" i="2"/>
  <c r="H1997" i="2"/>
  <c r="H1998" i="2"/>
  <c r="H1999" i="2"/>
  <c r="H2000" i="2"/>
  <c r="H2001" i="2"/>
  <c r="H2002" i="2"/>
  <c r="H2003" i="2"/>
  <c r="H2004" i="2"/>
  <c r="H2005" i="2"/>
  <c r="H2006" i="2"/>
  <c r="H2007" i="2"/>
  <c r="H2008" i="2"/>
  <c r="H2009" i="2"/>
  <c r="H2010" i="2"/>
  <c r="H2011" i="2"/>
  <c r="H2012" i="2"/>
  <c r="H2013" i="2"/>
  <c r="H2014" i="2"/>
  <c r="H2015" i="2"/>
  <c r="H2016" i="2"/>
  <c r="H2017" i="2"/>
  <c r="H2018" i="2"/>
  <c r="H2019" i="2"/>
  <c r="H2020" i="2"/>
  <c r="H2021" i="2"/>
  <c r="H2022" i="2"/>
  <c r="H2023" i="2"/>
  <c r="H2024" i="2"/>
  <c r="H2025" i="2"/>
  <c r="H2026" i="2"/>
  <c r="H2027" i="2"/>
  <c r="H2028" i="2"/>
  <c r="H2029" i="2"/>
  <c r="H2030" i="2"/>
  <c r="H2031" i="2"/>
  <c r="H2032" i="2"/>
  <c r="H2033" i="2"/>
  <c r="H2034" i="2"/>
  <c r="H2035" i="2"/>
  <c r="H2036" i="2"/>
  <c r="H2037" i="2"/>
  <c r="H2038" i="2"/>
  <c r="H2039" i="2"/>
  <c r="H2040" i="2"/>
  <c r="H2041" i="2"/>
  <c r="H2042" i="2"/>
  <c r="H2043" i="2"/>
  <c r="H2044" i="2"/>
  <c r="H2045" i="2"/>
  <c r="H2046" i="2"/>
  <c r="H2047" i="2"/>
  <c r="H2048" i="2"/>
  <c r="H2049" i="2"/>
  <c r="H2050" i="2"/>
  <c r="H2051" i="2"/>
  <c r="H2052" i="2"/>
  <c r="H2053" i="2"/>
  <c r="H2054" i="2"/>
  <c r="H2055" i="2"/>
  <c r="H2056" i="2"/>
  <c r="H2057" i="2"/>
  <c r="H2058" i="2"/>
  <c r="H2059" i="2"/>
  <c r="H2060" i="2"/>
  <c r="H2061" i="2"/>
  <c r="H2062" i="2"/>
  <c r="H2063" i="2"/>
  <c r="H2064" i="2"/>
  <c r="H2065" i="2"/>
  <c r="H2066" i="2"/>
  <c r="H2067" i="2"/>
  <c r="H2068" i="2"/>
  <c r="H2069" i="2"/>
  <c r="H2070" i="2"/>
  <c r="H2071" i="2"/>
  <c r="H2072" i="2"/>
  <c r="H2073" i="2"/>
  <c r="H2074" i="2"/>
  <c r="H2075" i="2"/>
  <c r="H2076" i="2"/>
  <c r="H2077" i="2"/>
  <c r="H2078" i="2"/>
  <c r="H2079" i="2"/>
  <c r="H2080" i="2"/>
  <c r="H2081" i="2"/>
  <c r="H2082" i="2"/>
  <c r="H2083" i="2"/>
  <c r="H2084" i="2"/>
  <c r="H2085" i="2"/>
  <c r="H2086" i="2"/>
  <c r="H2087" i="2"/>
  <c r="H2088" i="2"/>
  <c r="H2089" i="2"/>
  <c r="H2090" i="2"/>
  <c r="H2091" i="2"/>
  <c r="H2092" i="2"/>
  <c r="H2093" i="2"/>
  <c r="H2094" i="2"/>
  <c r="H2095" i="2"/>
  <c r="H2096" i="2"/>
  <c r="H2097" i="2"/>
  <c r="H2098" i="2"/>
  <c r="H2099" i="2"/>
  <c r="H2100" i="2"/>
  <c r="H2101" i="2"/>
  <c r="H2102" i="2"/>
  <c r="H2103" i="2"/>
  <c r="H2104" i="2"/>
  <c r="H2105" i="2"/>
  <c r="H2106" i="2"/>
  <c r="H2107" i="2"/>
  <c r="H2108" i="2"/>
  <c r="H2109" i="2"/>
  <c r="H2110" i="2"/>
  <c r="H2111" i="2"/>
  <c r="H2112" i="2"/>
  <c r="H2113" i="2"/>
  <c r="H2114" i="2"/>
  <c r="H2115" i="2"/>
  <c r="H2116" i="2"/>
  <c r="H2117" i="2"/>
  <c r="H2118" i="2"/>
  <c r="H2119" i="2"/>
  <c r="H2120" i="2"/>
  <c r="H2121" i="2"/>
  <c r="H2122" i="2"/>
  <c r="H2123" i="2"/>
  <c r="H2124" i="2"/>
  <c r="H2125" i="2"/>
  <c r="H2126" i="2"/>
  <c r="H2127" i="2"/>
  <c r="H2128" i="2"/>
  <c r="H2129" i="2"/>
  <c r="H2130" i="2"/>
  <c r="H2131" i="2"/>
  <c r="H2132" i="2"/>
  <c r="H2133" i="2"/>
  <c r="H2134" i="2"/>
  <c r="H2135" i="2"/>
  <c r="H2136" i="2"/>
  <c r="H2137" i="2"/>
  <c r="H2138" i="2"/>
  <c r="H2139" i="2"/>
  <c r="H2140" i="2"/>
  <c r="H2141" i="2"/>
  <c r="H2142" i="2"/>
  <c r="H2143" i="2"/>
  <c r="H2144" i="2"/>
  <c r="H2145" i="2"/>
  <c r="H2146" i="2"/>
  <c r="H2147" i="2"/>
  <c r="H2148" i="2"/>
  <c r="H2149" i="2"/>
  <c r="H2150" i="2"/>
  <c r="H2151" i="2"/>
  <c r="H2152" i="2"/>
  <c r="H2153" i="2"/>
  <c r="H2154" i="2"/>
  <c r="H2155" i="2"/>
  <c r="H2156" i="2"/>
  <c r="H2157" i="2"/>
  <c r="H2158" i="2"/>
  <c r="H2159" i="2"/>
  <c r="H2160" i="2"/>
  <c r="H2161" i="2"/>
  <c r="H2162" i="2"/>
  <c r="H2163" i="2"/>
  <c r="H2164" i="2"/>
  <c r="H2165" i="2"/>
  <c r="H2166" i="2"/>
  <c r="H2167" i="2"/>
  <c r="H2168" i="2"/>
  <c r="H2169" i="2"/>
  <c r="H2170" i="2"/>
  <c r="H2171" i="2"/>
  <c r="H2172" i="2"/>
  <c r="H2173" i="2"/>
  <c r="H2174" i="2"/>
  <c r="H2175" i="2"/>
  <c r="H2176" i="2"/>
  <c r="H2177" i="2"/>
  <c r="H2178" i="2"/>
  <c r="H2179" i="2"/>
  <c r="H2180" i="2"/>
  <c r="H2181" i="2"/>
  <c r="H2182" i="2"/>
  <c r="H2183" i="2"/>
  <c r="H2184" i="2"/>
  <c r="H2185" i="2"/>
  <c r="H2186" i="2"/>
  <c r="H2187" i="2"/>
  <c r="H2188" i="2"/>
  <c r="H2189" i="2"/>
  <c r="H2190" i="2"/>
  <c r="H2191" i="2"/>
  <c r="H2192" i="2"/>
  <c r="H2193" i="2"/>
  <c r="H2194" i="2"/>
  <c r="H2195" i="2"/>
  <c r="H2196" i="2"/>
  <c r="H2197" i="2"/>
  <c r="H2198" i="2"/>
  <c r="H2199" i="2"/>
  <c r="H2200" i="2"/>
  <c r="H2201" i="2"/>
  <c r="H2202" i="2"/>
  <c r="H2203" i="2"/>
  <c r="H2204" i="2"/>
  <c r="H2205" i="2"/>
  <c r="H2206" i="2"/>
  <c r="H2207" i="2"/>
  <c r="H2208" i="2"/>
  <c r="H2209" i="2"/>
  <c r="H2210" i="2"/>
  <c r="H2211" i="2"/>
  <c r="H2212" i="2"/>
  <c r="H2213" i="2"/>
  <c r="H2214" i="2"/>
  <c r="H2215" i="2"/>
  <c r="H2216" i="2"/>
  <c r="H2217" i="2"/>
  <c r="H2218" i="2"/>
  <c r="H2219" i="2"/>
  <c r="H2220" i="2"/>
  <c r="H2221" i="2"/>
  <c r="H2222" i="2"/>
  <c r="H2223" i="2"/>
  <c r="H2224" i="2"/>
  <c r="H2225" i="2"/>
  <c r="H2226" i="2"/>
  <c r="H2227" i="2"/>
  <c r="H2228" i="2"/>
  <c r="H2229" i="2"/>
  <c r="H2230" i="2"/>
  <c r="H2231" i="2"/>
  <c r="H2232" i="2"/>
  <c r="H2233" i="2"/>
  <c r="H2234" i="2"/>
  <c r="H2235" i="2"/>
  <c r="H2236" i="2"/>
  <c r="H2237" i="2"/>
  <c r="H2238" i="2"/>
  <c r="H2239" i="2"/>
  <c r="H2240" i="2"/>
  <c r="H2241" i="2"/>
  <c r="H2242" i="2"/>
  <c r="H2243" i="2"/>
  <c r="H2244" i="2"/>
  <c r="H2245" i="2"/>
  <c r="H2246" i="2"/>
  <c r="H2247" i="2"/>
  <c r="H2248" i="2"/>
  <c r="H2249" i="2"/>
  <c r="H2250" i="2"/>
  <c r="H2251" i="2"/>
  <c r="H2252" i="2"/>
  <c r="H2253" i="2"/>
  <c r="H2254" i="2"/>
  <c r="H2255" i="2"/>
  <c r="H2256" i="2"/>
  <c r="H2257" i="2"/>
  <c r="H2258" i="2"/>
  <c r="H2259" i="2"/>
  <c r="H2260" i="2"/>
  <c r="H2261" i="2"/>
  <c r="H2262" i="2"/>
  <c r="H2263" i="2"/>
  <c r="H2264" i="2"/>
  <c r="H2265" i="2"/>
  <c r="H2266" i="2"/>
  <c r="H2267" i="2"/>
  <c r="H2268" i="2"/>
  <c r="H2269" i="2"/>
  <c r="H2270" i="2"/>
  <c r="H2271" i="2"/>
  <c r="H2272" i="2"/>
  <c r="H2273" i="2"/>
  <c r="H2274" i="2"/>
  <c r="H2275" i="2"/>
  <c r="H2276" i="2"/>
  <c r="H2277" i="2"/>
  <c r="H2278" i="2"/>
  <c r="H2279" i="2"/>
  <c r="H2280" i="2"/>
  <c r="H2281" i="2"/>
  <c r="H2282" i="2"/>
  <c r="H2283" i="2"/>
  <c r="H2284" i="2"/>
  <c r="H2285" i="2"/>
  <c r="H2286" i="2"/>
  <c r="H2287" i="2"/>
  <c r="H2288" i="2"/>
  <c r="H2289" i="2"/>
  <c r="H2290" i="2"/>
  <c r="H2291" i="2"/>
  <c r="H2292" i="2"/>
  <c r="H2293" i="2"/>
  <c r="H2294" i="2"/>
  <c r="H2295" i="2"/>
  <c r="H2296" i="2"/>
  <c r="H2297" i="2"/>
  <c r="H2298" i="2"/>
  <c r="H2299" i="2"/>
  <c r="H2300" i="2"/>
  <c r="H2301" i="2"/>
  <c r="H2302" i="2"/>
  <c r="H2303" i="2"/>
  <c r="H2304" i="2"/>
  <c r="H2305" i="2"/>
  <c r="H2306" i="2"/>
  <c r="H2307" i="2"/>
  <c r="H2308" i="2"/>
  <c r="H2309" i="2"/>
  <c r="H2310" i="2"/>
  <c r="H2311" i="2"/>
  <c r="H2312" i="2"/>
  <c r="H2313" i="2"/>
  <c r="H2314" i="2"/>
  <c r="H2315" i="2"/>
  <c r="H2316" i="2"/>
  <c r="H2317" i="2"/>
  <c r="H2318" i="2"/>
  <c r="H2319" i="2"/>
  <c r="H2320" i="2"/>
  <c r="H2321" i="2"/>
  <c r="H2322" i="2"/>
  <c r="H2323" i="2"/>
  <c r="H2324" i="2"/>
  <c r="H2325" i="2"/>
  <c r="H2326" i="2"/>
  <c r="H2327" i="2"/>
  <c r="H2328" i="2"/>
  <c r="H2329" i="2"/>
  <c r="H2330" i="2"/>
  <c r="H2331" i="2"/>
  <c r="H2332" i="2"/>
  <c r="H2333" i="2"/>
  <c r="H2334" i="2"/>
  <c r="H2335" i="2"/>
  <c r="H2336" i="2"/>
  <c r="H2337" i="2"/>
  <c r="H2338" i="2"/>
  <c r="H2339" i="2"/>
  <c r="H2340" i="2"/>
  <c r="H2341" i="2"/>
  <c r="H2342" i="2"/>
  <c r="H2343" i="2"/>
  <c r="H2344" i="2"/>
  <c r="H2345" i="2"/>
  <c r="H2346" i="2"/>
  <c r="H2347" i="2"/>
  <c r="H2348" i="2"/>
  <c r="H2349" i="2"/>
  <c r="H2350" i="2"/>
  <c r="H2351" i="2"/>
  <c r="H2352" i="2"/>
  <c r="H2353" i="2"/>
  <c r="H2354" i="2"/>
  <c r="H2355" i="2"/>
  <c r="H2356" i="2"/>
  <c r="H2357" i="2"/>
  <c r="H2358" i="2"/>
  <c r="H2359" i="2"/>
  <c r="H2360" i="2"/>
  <c r="H2361" i="2"/>
  <c r="H2362" i="2"/>
  <c r="H2363" i="2"/>
  <c r="H2364" i="2"/>
  <c r="H2365" i="2"/>
  <c r="H2366" i="2"/>
  <c r="H2367" i="2"/>
  <c r="H2368" i="2"/>
  <c r="H2369" i="2"/>
  <c r="H2370" i="2"/>
  <c r="H2371" i="2"/>
  <c r="H2372" i="2"/>
  <c r="H2373" i="2"/>
  <c r="H2374" i="2"/>
  <c r="H2375" i="2"/>
  <c r="H2376" i="2"/>
  <c r="H2377" i="2"/>
  <c r="H2378" i="2"/>
  <c r="H2379" i="2"/>
  <c r="H2380" i="2"/>
  <c r="H2381" i="2"/>
  <c r="H2382" i="2"/>
  <c r="H2383" i="2"/>
  <c r="H2384" i="2"/>
  <c r="H2385" i="2"/>
  <c r="H2386" i="2"/>
  <c r="H2387" i="2"/>
  <c r="H2388" i="2"/>
  <c r="H2389" i="2"/>
  <c r="H2390" i="2"/>
  <c r="H2391" i="2"/>
  <c r="H2392" i="2"/>
  <c r="H2393" i="2"/>
  <c r="H2394" i="2"/>
  <c r="H2395" i="2"/>
  <c r="H2396" i="2"/>
  <c r="H2397" i="2"/>
  <c r="H2398" i="2"/>
  <c r="H2399" i="2"/>
  <c r="H2400" i="2"/>
  <c r="H2401" i="2"/>
  <c r="H2402" i="2"/>
  <c r="H2403" i="2"/>
  <c r="H2404" i="2"/>
  <c r="H2405" i="2"/>
  <c r="H2406" i="2"/>
  <c r="H2407" i="2"/>
  <c r="H2408" i="2"/>
  <c r="H2409" i="2"/>
  <c r="H2410" i="2"/>
  <c r="H2411" i="2"/>
  <c r="H2412" i="2"/>
  <c r="H2413" i="2"/>
  <c r="H2414" i="2"/>
  <c r="H2415" i="2"/>
  <c r="H2416" i="2"/>
  <c r="H2417" i="2"/>
  <c r="H2418" i="2"/>
  <c r="H2419" i="2"/>
  <c r="H2420" i="2"/>
  <c r="H2421" i="2"/>
  <c r="H2422" i="2"/>
  <c r="H2423" i="2"/>
  <c r="H2424" i="2"/>
  <c r="H2425" i="2"/>
  <c r="H2426" i="2"/>
  <c r="H2427" i="2"/>
  <c r="H2428" i="2"/>
  <c r="H2429" i="2"/>
  <c r="H2430" i="2"/>
  <c r="H2431" i="2"/>
  <c r="H2432" i="2"/>
  <c r="H2433" i="2"/>
  <c r="H2434" i="2"/>
  <c r="H2435" i="2"/>
  <c r="H2436" i="2"/>
  <c r="H2437" i="2"/>
  <c r="H2438" i="2"/>
  <c r="H2439" i="2"/>
  <c r="H2440" i="2"/>
  <c r="H2441" i="2"/>
  <c r="H2442" i="2"/>
  <c r="H2443" i="2"/>
  <c r="H2444" i="2"/>
  <c r="H2445" i="2"/>
  <c r="H2446" i="2"/>
  <c r="H2447" i="2"/>
  <c r="H2448" i="2"/>
  <c r="H2449" i="2"/>
  <c r="H2450" i="2"/>
  <c r="H2451" i="2"/>
  <c r="H2452" i="2"/>
  <c r="H2453" i="2"/>
  <c r="H2454" i="2"/>
  <c r="H2455" i="2"/>
  <c r="H2456" i="2"/>
  <c r="H2457" i="2"/>
  <c r="H2458" i="2"/>
  <c r="H2459" i="2"/>
  <c r="H2460" i="2"/>
  <c r="H2461" i="2"/>
  <c r="H2462" i="2"/>
  <c r="H2463" i="2"/>
  <c r="H2464" i="2"/>
  <c r="H2465" i="2"/>
  <c r="H2466" i="2"/>
  <c r="H2467" i="2"/>
  <c r="H2468" i="2"/>
  <c r="H2469" i="2"/>
  <c r="H2470" i="2"/>
  <c r="H2471" i="2"/>
  <c r="H2472" i="2"/>
  <c r="H2473" i="2"/>
  <c r="H2474" i="2"/>
  <c r="H2475" i="2"/>
  <c r="H2476" i="2"/>
  <c r="H2477" i="2"/>
  <c r="H2478" i="2"/>
  <c r="H2479" i="2"/>
  <c r="H2480" i="2"/>
  <c r="H2481" i="2"/>
  <c r="H2482" i="2"/>
  <c r="H2483" i="2"/>
  <c r="H2484" i="2"/>
  <c r="H2485" i="2"/>
  <c r="H2486" i="2"/>
  <c r="H2487" i="2"/>
  <c r="H2488" i="2"/>
  <c r="H2489" i="2"/>
  <c r="H2490" i="2"/>
  <c r="H2491" i="2"/>
  <c r="H2492" i="2"/>
  <c r="H2493" i="2"/>
  <c r="H2494" i="2"/>
  <c r="H2495" i="2"/>
  <c r="H2496" i="2"/>
  <c r="H2497" i="2"/>
  <c r="H2498" i="2"/>
  <c r="H2499" i="2"/>
  <c r="H2500" i="2"/>
  <c r="H2501" i="2"/>
  <c r="H2502" i="2"/>
  <c r="H2503" i="2"/>
  <c r="H2504" i="2"/>
  <c r="H2505" i="2"/>
  <c r="H2506" i="2"/>
  <c r="H2507" i="2"/>
  <c r="H2508" i="2"/>
  <c r="H2509" i="2"/>
  <c r="H2510" i="2"/>
  <c r="H2511" i="2"/>
  <c r="H2512" i="2"/>
  <c r="H2513" i="2"/>
  <c r="H2514" i="2"/>
  <c r="H2515" i="2"/>
  <c r="H2516" i="2"/>
  <c r="H2517" i="2"/>
  <c r="H2518" i="2"/>
  <c r="H2519" i="2"/>
  <c r="H2520" i="2"/>
  <c r="H2521" i="2"/>
  <c r="H2522" i="2"/>
  <c r="H2523" i="2"/>
  <c r="H2524" i="2"/>
  <c r="H2525" i="2"/>
  <c r="H2526" i="2"/>
  <c r="H2527" i="2"/>
  <c r="H2528" i="2"/>
  <c r="H2529" i="2"/>
  <c r="H2530" i="2"/>
  <c r="H2531" i="2"/>
  <c r="H2532" i="2"/>
  <c r="H2533" i="2"/>
  <c r="H2534" i="2"/>
  <c r="H2535" i="2"/>
  <c r="H2536" i="2"/>
  <c r="H2537" i="2"/>
  <c r="H2538" i="2"/>
  <c r="H2539" i="2"/>
  <c r="H2540" i="2"/>
  <c r="H2541" i="2"/>
  <c r="H2542" i="2"/>
  <c r="H2543" i="2"/>
  <c r="H2544" i="2"/>
  <c r="H2545" i="2"/>
  <c r="H2546" i="2"/>
  <c r="H2547" i="2"/>
  <c r="H2548" i="2"/>
  <c r="H2549" i="2"/>
  <c r="H2550" i="2"/>
  <c r="H2551" i="2"/>
  <c r="H2552" i="2"/>
  <c r="H2553" i="2"/>
  <c r="H2554" i="2"/>
  <c r="H2555" i="2"/>
  <c r="H2556" i="2"/>
  <c r="H2557" i="2"/>
  <c r="H2558" i="2"/>
  <c r="H2559" i="2"/>
  <c r="H2560" i="2"/>
  <c r="H2561" i="2"/>
  <c r="H2562" i="2"/>
  <c r="H2563" i="2"/>
  <c r="H2564" i="2"/>
  <c r="H2565" i="2"/>
  <c r="H2566" i="2"/>
  <c r="H2567" i="2"/>
  <c r="H2568" i="2"/>
  <c r="H2569" i="2"/>
  <c r="H2570" i="2"/>
  <c r="H2571" i="2"/>
  <c r="H2572" i="2"/>
  <c r="H2573" i="2"/>
  <c r="H2574" i="2"/>
  <c r="H2575" i="2"/>
  <c r="H2576" i="2"/>
  <c r="H2577" i="2"/>
  <c r="H2578" i="2"/>
  <c r="H2579" i="2"/>
  <c r="H2580" i="2"/>
  <c r="H2581" i="2"/>
  <c r="H2582" i="2"/>
  <c r="H2583" i="2"/>
  <c r="H2584" i="2"/>
  <c r="H2585" i="2"/>
  <c r="H2586" i="2"/>
  <c r="H2587" i="2"/>
  <c r="H2588" i="2"/>
  <c r="H2589" i="2"/>
  <c r="H2590" i="2"/>
  <c r="H2591" i="2"/>
  <c r="H2592" i="2"/>
  <c r="H2593" i="2"/>
  <c r="H2594" i="2"/>
  <c r="H2595" i="2"/>
  <c r="H2596" i="2"/>
  <c r="H2597" i="2"/>
  <c r="H2598" i="2"/>
  <c r="H2599" i="2"/>
  <c r="H2600" i="2"/>
  <c r="H2601" i="2"/>
  <c r="H2602" i="2"/>
  <c r="H2603" i="2"/>
  <c r="H2604" i="2"/>
  <c r="H2605" i="2"/>
  <c r="H2606" i="2"/>
  <c r="H2607" i="2"/>
  <c r="H2608" i="2"/>
  <c r="H2609" i="2"/>
  <c r="H2610" i="2"/>
  <c r="H2611" i="2"/>
  <c r="H2612" i="2"/>
  <c r="H2613" i="2"/>
  <c r="H2614" i="2"/>
  <c r="H2615" i="2"/>
  <c r="H2616" i="2"/>
  <c r="H2617" i="2"/>
  <c r="H2618" i="2"/>
  <c r="H2619" i="2"/>
  <c r="H2620" i="2"/>
  <c r="H2621" i="2"/>
  <c r="H2622" i="2"/>
  <c r="H2623" i="2"/>
  <c r="H2624" i="2"/>
  <c r="H2625" i="2"/>
  <c r="H2626" i="2"/>
  <c r="H2627" i="2"/>
  <c r="H2628" i="2"/>
  <c r="H2629" i="2"/>
  <c r="H2630" i="2"/>
  <c r="H2631" i="2"/>
  <c r="H2632" i="2"/>
  <c r="H2633" i="2"/>
  <c r="H2634" i="2"/>
  <c r="H2635" i="2"/>
  <c r="H2636" i="2"/>
  <c r="H2637" i="2"/>
  <c r="H2638" i="2"/>
  <c r="H2639" i="2"/>
  <c r="H2640" i="2"/>
  <c r="H2641" i="2"/>
  <c r="H2642" i="2"/>
  <c r="H2643" i="2"/>
  <c r="H2644" i="2"/>
  <c r="H2645" i="2"/>
  <c r="H2646" i="2"/>
  <c r="H2647" i="2"/>
  <c r="H2648" i="2"/>
  <c r="H2649" i="2"/>
  <c r="H2650" i="2"/>
  <c r="H2651" i="2"/>
  <c r="H2652" i="2"/>
  <c r="H2653" i="2"/>
  <c r="H2654" i="2"/>
  <c r="H2655" i="2"/>
  <c r="H2656" i="2"/>
  <c r="H2657" i="2"/>
  <c r="H2658" i="2"/>
  <c r="H2659" i="2"/>
  <c r="H2660" i="2"/>
  <c r="H2661" i="2"/>
  <c r="H2662" i="2"/>
  <c r="H2663" i="2"/>
  <c r="H2664" i="2"/>
  <c r="H2665" i="2"/>
  <c r="H2666" i="2"/>
  <c r="H2667" i="2"/>
  <c r="H2668" i="2"/>
  <c r="H2669" i="2"/>
  <c r="H2670" i="2"/>
  <c r="H2671" i="2"/>
  <c r="H2672" i="2"/>
  <c r="H2673" i="2"/>
  <c r="H2674" i="2"/>
  <c r="H2675" i="2"/>
  <c r="H2676" i="2"/>
  <c r="H2677" i="2"/>
  <c r="H2678" i="2"/>
  <c r="H2679" i="2"/>
  <c r="H2680" i="2"/>
  <c r="H2681" i="2"/>
  <c r="H2682" i="2"/>
  <c r="H2683" i="2"/>
  <c r="H2684" i="2"/>
  <c r="H2685" i="2"/>
  <c r="H2686" i="2"/>
  <c r="H2687" i="2"/>
  <c r="H2688" i="2"/>
  <c r="H2689" i="2"/>
  <c r="H2690" i="2"/>
  <c r="H2691" i="2"/>
  <c r="H2692" i="2"/>
  <c r="H2693" i="2"/>
  <c r="H2694" i="2"/>
  <c r="H2695" i="2"/>
  <c r="H2696" i="2"/>
  <c r="H2697" i="2"/>
  <c r="H2698" i="2"/>
  <c r="H2699" i="2"/>
  <c r="H2700" i="2"/>
  <c r="H2701" i="2"/>
  <c r="H2702" i="2"/>
  <c r="H2703" i="2"/>
  <c r="H2704" i="2"/>
  <c r="H2705" i="2"/>
  <c r="H2706" i="2"/>
  <c r="H2707" i="2"/>
  <c r="H2708" i="2"/>
  <c r="H2709" i="2"/>
  <c r="H2710" i="2"/>
  <c r="H2711" i="2"/>
  <c r="H2712" i="2"/>
  <c r="H2713" i="2"/>
  <c r="H2714" i="2"/>
  <c r="H2715" i="2"/>
  <c r="H2716" i="2"/>
  <c r="H2717" i="2"/>
  <c r="H2718" i="2"/>
  <c r="H2719" i="2"/>
  <c r="H2720" i="2"/>
  <c r="H2721" i="2"/>
  <c r="H2722" i="2"/>
  <c r="H2723" i="2"/>
  <c r="H2724" i="2"/>
  <c r="H2725" i="2"/>
  <c r="H2726" i="2"/>
  <c r="H2727" i="2"/>
  <c r="H2728" i="2"/>
  <c r="H2729" i="2"/>
  <c r="H2730" i="2"/>
  <c r="H2731" i="2"/>
  <c r="H2732" i="2"/>
  <c r="H2733" i="2"/>
  <c r="H2734" i="2"/>
  <c r="H2735" i="2"/>
  <c r="H2736" i="2"/>
  <c r="H2737" i="2"/>
  <c r="H2738" i="2"/>
  <c r="H2739" i="2"/>
  <c r="H2740" i="2"/>
  <c r="H2741" i="2"/>
  <c r="H2742" i="2"/>
  <c r="H2743" i="2"/>
  <c r="H2744" i="2"/>
  <c r="H2745" i="2"/>
  <c r="H2746" i="2"/>
  <c r="H2747" i="2"/>
  <c r="H2748" i="2"/>
  <c r="H2749" i="2"/>
  <c r="H2750" i="2"/>
  <c r="H2751" i="2"/>
  <c r="H2752" i="2"/>
  <c r="H2753" i="2"/>
  <c r="H2754" i="2"/>
  <c r="H2755" i="2"/>
  <c r="H2756" i="2"/>
  <c r="H2757" i="2"/>
  <c r="H2758" i="2"/>
  <c r="H2759" i="2"/>
  <c r="H2760" i="2"/>
  <c r="H2761" i="2"/>
  <c r="H2762" i="2"/>
  <c r="H2763" i="2"/>
  <c r="H2764" i="2"/>
  <c r="H2765" i="2"/>
  <c r="H2766" i="2"/>
  <c r="H2767" i="2"/>
  <c r="H2768" i="2"/>
  <c r="H2769" i="2"/>
  <c r="H2770" i="2"/>
  <c r="H2771" i="2"/>
  <c r="H2772" i="2"/>
  <c r="H2773" i="2"/>
  <c r="H2774" i="2"/>
  <c r="H2775" i="2"/>
  <c r="H2776" i="2"/>
  <c r="H2777" i="2"/>
  <c r="H2778" i="2"/>
  <c r="H2779" i="2"/>
  <c r="H2780" i="2"/>
  <c r="H2781" i="2"/>
  <c r="H2782" i="2"/>
  <c r="H2783" i="2"/>
  <c r="H2784" i="2"/>
  <c r="H2785" i="2"/>
  <c r="H2786" i="2"/>
  <c r="H2787" i="2"/>
  <c r="H2788" i="2"/>
  <c r="H2789" i="2"/>
  <c r="H2790" i="2"/>
  <c r="H2791" i="2"/>
  <c r="H2792" i="2"/>
  <c r="H2793" i="2"/>
  <c r="H2794" i="2"/>
  <c r="H2795" i="2"/>
  <c r="H2796" i="2"/>
  <c r="H2797" i="2"/>
  <c r="H2798" i="2"/>
  <c r="H2799" i="2"/>
  <c r="H2800" i="2"/>
  <c r="H2801" i="2"/>
  <c r="H2802" i="2"/>
  <c r="H2803" i="2"/>
  <c r="H2804" i="2"/>
  <c r="H2805" i="2"/>
  <c r="H2806" i="2"/>
  <c r="H2807" i="2"/>
  <c r="H2808" i="2"/>
  <c r="H2809" i="2"/>
  <c r="H2810" i="2"/>
  <c r="H2811" i="2"/>
  <c r="H2812" i="2"/>
  <c r="H2813" i="2"/>
  <c r="H2814" i="2"/>
  <c r="H2815" i="2"/>
  <c r="H2816" i="2"/>
  <c r="H2817" i="2"/>
  <c r="H2818" i="2"/>
  <c r="H2819" i="2"/>
  <c r="H2820" i="2"/>
  <c r="H2821" i="2"/>
  <c r="H2822" i="2"/>
  <c r="H2823" i="2"/>
  <c r="H2824" i="2"/>
  <c r="H2825" i="2"/>
  <c r="H2826" i="2"/>
  <c r="H2827" i="2"/>
  <c r="H2828" i="2"/>
  <c r="H2829" i="2"/>
  <c r="H2830" i="2"/>
  <c r="H2831" i="2"/>
  <c r="H2832" i="2"/>
  <c r="H2833" i="2"/>
  <c r="H2834" i="2"/>
  <c r="H2835" i="2"/>
  <c r="H2836" i="2"/>
  <c r="H2837" i="2"/>
  <c r="H2838" i="2"/>
  <c r="H2839" i="2"/>
  <c r="H2840" i="2"/>
  <c r="H2841" i="2"/>
  <c r="H2842" i="2"/>
  <c r="H2843" i="2"/>
  <c r="H2844" i="2"/>
  <c r="H2845" i="2"/>
  <c r="H2846" i="2"/>
  <c r="H2847" i="2"/>
  <c r="H2848" i="2"/>
  <c r="H2849" i="2"/>
  <c r="H2850" i="2"/>
  <c r="H2851" i="2"/>
  <c r="H2852" i="2"/>
  <c r="H2853" i="2"/>
  <c r="H2854" i="2"/>
  <c r="H2855" i="2"/>
  <c r="H2856" i="2"/>
  <c r="H2857" i="2"/>
  <c r="H2858" i="2"/>
  <c r="H2859" i="2"/>
  <c r="H2860" i="2"/>
  <c r="H2861" i="2"/>
  <c r="H2862" i="2"/>
  <c r="H2863" i="2"/>
  <c r="H2864" i="2"/>
  <c r="H2865" i="2"/>
  <c r="H2866" i="2"/>
  <c r="H2867" i="2"/>
  <c r="H2868" i="2"/>
  <c r="H2869" i="2"/>
  <c r="H2870" i="2"/>
  <c r="H2871" i="2"/>
  <c r="H2872" i="2"/>
  <c r="H2873" i="2"/>
  <c r="H2874" i="2"/>
  <c r="H2875" i="2"/>
  <c r="H2876" i="2"/>
  <c r="H2877" i="2"/>
  <c r="H2878" i="2"/>
  <c r="H2879" i="2"/>
  <c r="H2880" i="2"/>
  <c r="H2881" i="2"/>
  <c r="H2882" i="2"/>
  <c r="H2883" i="2"/>
  <c r="H2884" i="2"/>
  <c r="H2885" i="2"/>
  <c r="H2886" i="2"/>
  <c r="H2887" i="2"/>
  <c r="H2888" i="2"/>
  <c r="H2889" i="2"/>
  <c r="H2890" i="2"/>
  <c r="H2891" i="2"/>
  <c r="H2892" i="2"/>
  <c r="H2893" i="2"/>
  <c r="H2894" i="2"/>
  <c r="H2895" i="2"/>
  <c r="H2896" i="2"/>
  <c r="H2897" i="2"/>
  <c r="H2898" i="2"/>
  <c r="H2899" i="2"/>
  <c r="H2900" i="2"/>
  <c r="H2901" i="2"/>
  <c r="H2902" i="2"/>
  <c r="H2903" i="2"/>
  <c r="H2904" i="2"/>
  <c r="H2905" i="2"/>
  <c r="H2906" i="2"/>
  <c r="H2907" i="2"/>
  <c r="H2908" i="2"/>
  <c r="H2909" i="2"/>
  <c r="H2910" i="2"/>
  <c r="H2911" i="2"/>
  <c r="H2912" i="2"/>
  <c r="H2913" i="2"/>
  <c r="H2914" i="2"/>
  <c r="H2915" i="2"/>
  <c r="H2916" i="2"/>
  <c r="H2917" i="2"/>
  <c r="H2918" i="2"/>
  <c r="H2919" i="2"/>
  <c r="H2920" i="2"/>
  <c r="H2921" i="2"/>
  <c r="H2922" i="2"/>
  <c r="H2923" i="2"/>
  <c r="H2924" i="2"/>
  <c r="H2925" i="2"/>
  <c r="H2926" i="2"/>
  <c r="H2927" i="2"/>
  <c r="H2928" i="2"/>
  <c r="H2929" i="2"/>
  <c r="H2930" i="2"/>
  <c r="H2931" i="2"/>
  <c r="H2932" i="2"/>
  <c r="H2933" i="2"/>
  <c r="H2934" i="2"/>
  <c r="H2935" i="2"/>
  <c r="H2936" i="2"/>
  <c r="H2937" i="2"/>
  <c r="H2938" i="2"/>
  <c r="H2939" i="2"/>
  <c r="H2940" i="2"/>
  <c r="H2941" i="2"/>
  <c r="H2942" i="2"/>
  <c r="H2943" i="2"/>
  <c r="H2944" i="2"/>
  <c r="H2945" i="2"/>
  <c r="H2946" i="2"/>
  <c r="H2947" i="2"/>
  <c r="H2948" i="2"/>
  <c r="H2949" i="2"/>
  <c r="H2950" i="2"/>
  <c r="H2951" i="2"/>
  <c r="H2952" i="2"/>
  <c r="H2953" i="2"/>
  <c r="H2954" i="2"/>
  <c r="H2955" i="2"/>
  <c r="H2956" i="2"/>
  <c r="H2957" i="2"/>
  <c r="H2958" i="2"/>
  <c r="H2959" i="2"/>
  <c r="H2960" i="2"/>
  <c r="H2961" i="2"/>
  <c r="H2962" i="2"/>
  <c r="H2963" i="2"/>
  <c r="H2964" i="2"/>
  <c r="H2965" i="2"/>
  <c r="H2966" i="2"/>
  <c r="H2967" i="2"/>
  <c r="H2968" i="2"/>
  <c r="H2969" i="2"/>
  <c r="H2970" i="2"/>
  <c r="H2971" i="2"/>
  <c r="H2972" i="2"/>
  <c r="H2973" i="2"/>
  <c r="H2974" i="2"/>
  <c r="H2975" i="2"/>
  <c r="H2976" i="2"/>
  <c r="H2977" i="2"/>
  <c r="H2978" i="2"/>
  <c r="H2979" i="2"/>
  <c r="H2980" i="2"/>
  <c r="H2981" i="2"/>
  <c r="H2982" i="2"/>
  <c r="H2983" i="2"/>
  <c r="H2984" i="2"/>
  <c r="H2985" i="2"/>
  <c r="H2986" i="2"/>
  <c r="H2987" i="2"/>
  <c r="H2988" i="2"/>
  <c r="H2989" i="2"/>
  <c r="H2990" i="2"/>
  <c r="H2991" i="2"/>
  <c r="H2992" i="2"/>
  <c r="H2993" i="2"/>
  <c r="H2994" i="2"/>
  <c r="H2995" i="2"/>
  <c r="H2996" i="2"/>
  <c r="H2997" i="2"/>
  <c r="H2998" i="2"/>
  <c r="H2999" i="2"/>
  <c r="H3000" i="2"/>
  <c r="H3001" i="2"/>
  <c r="H3002" i="2"/>
  <c r="H3003" i="2"/>
  <c r="H3004" i="2"/>
  <c r="H3005" i="2"/>
  <c r="H3006" i="2"/>
  <c r="H3007" i="2"/>
  <c r="H3008" i="2"/>
  <c r="H3009" i="2"/>
  <c r="H3010" i="2"/>
  <c r="H3011" i="2"/>
  <c r="H3012" i="2"/>
  <c r="H3013" i="2"/>
  <c r="H3014" i="2"/>
  <c r="H3015" i="2"/>
  <c r="H3016" i="2"/>
  <c r="H3017" i="2"/>
  <c r="H3018" i="2"/>
  <c r="H3019" i="2"/>
  <c r="H3020" i="2"/>
  <c r="H3021" i="2"/>
  <c r="H3022" i="2"/>
  <c r="H3023" i="2"/>
  <c r="H3024" i="2"/>
  <c r="H3025" i="2"/>
  <c r="H3026" i="2"/>
  <c r="H3027" i="2"/>
  <c r="H3028" i="2"/>
  <c r="H3029" i="2"/>
  <c r="H3030" i="2"/>
  <c r="H3031" i="2"/>
  <c r="H3032" i="2"/>
  <c r="H3033" i="2"/>
  <c r="H3034" i="2"/>
  <c r="H3035" i="2"/>
  <c r="H3036" i="2"/>
  <c r="H3037" i="2"/>
  <c r="H3038" i="2"/>
  <c r="H3039" i="2"/>
  <c r="H3040" i="2"/>
  <c r="H3041" i="2"/>
  <c r="H3042" i="2"/>
  <c r="H3043" i="2"/>
  <c r="H3044" i="2"/>
  <c r="H3045" i="2"/>
  <c r="H3046" i="2"/>
  <c r="H3047" i="2"/>
  <c r="H3048" i="2"/>
  <c r="H3049" i="2"/>
  <c r="H3050" i="2"/>
  <c r="H3051" i="2"/>
  <c r="H3052" i="2"/>
  <c r="H3053" i="2"/>
  <c r="H3054" i="2"/>
  <c r="H3055" i="2"/>
  <c r="H3056" i="2"/>
  <c r="H3057" i="2"/>
  <c r="H3058" i="2"/>
  <c r="H3059" i="2"/>
  <c r="H3060" i="2"/>
  <c r="H3061" i="2"/>
  <c r="H3062" i="2"/>
  <c r="H3063" i="2"/>
  <c r="H3064" i="2"/>
  <c r="H3065" i="2"/>
  <c r="H3066" i="2"/>
  <c r="H3067" i="2"/>
  <c r="H3068" i="2"/>
  <c r="H3069" i="2"/>
  <c r="H3070" i="2"/>
  <c r="H3071" i="2"/>
  <c r="H3072" i="2"/>
  <c r="H3073" i="2"/>
  <c r="H3074" i="2"/>
  <c r="H3075" i="2"/>
  <c r="H3076" i="2"/>
  <c r="H3077" i="2"/>
  <c r="H3078" i="2"/>
  <c r="H3079" i="2"/>
  <c r="H3080" i="2"/>
  <c r="H3081" i="2"/>
  <c r="H3082" i="2"/>
  <c r="H3083" i="2"/>
  <c r="H3084" i="2"/>
  <c r="H3085" i="2"/>
  <c r="H3086" i="2"/>
  <c r="H3087" i="2"/>
  <c r="H3088" i="2"/>
  <c r="H3089" i="2"/>
  <c r="H3090" i="2"/>
  <c r="H3091" i="2"/>
  <c r="H3092" i="2"/>
  <c r="H3093" i="2"/>
  <c r="H3094" i="2"/>
  <c r="H3095" i="2"/>
  <c r="H3096" i="2"/>
  <c r="H3097" i="2"/>
  <c r="H3098" i="2"/>
  <c r="H3099" i="2"/>
  <c r="H3100" i="2"/>
  <c r="H3101" i="2"/>
  <c r="H3102" i="2"/>
  <c r="H3103" i="2"/>
  <c r="H3104" i="2"/>
  <c r="H3105" i="2"/>
  <c r="H3106" i="2"/>
  <c r="H3107" i="2"/>
  <c r="H3108" i="2"/>
  <c r="H3109" i="2"/>
  <c r="H3110" i="2"/>
  <c r="H3111" i="2"/>
  <c r="H3112" i="2"/>
  <c r="H3113" i="2"/>
  <c r="H3114" i="2"/>
  <c r="H3115" i="2"/>
  <c r="H3116" i="2"/>
  <c r="H3117" i="2"/>
  <c r="H3118" i="2"/>
  <c r="H3119" i="2"/>
  <c r="H3120" i="2"/>
  <c r="H3121" i="2"/>
  <c r="H3122" i="2"/>
  <c r="H3123" i="2"/>
  <c r="H3124" i="2"/>
  <c r="H3125" i="2"/>
  <c r="H3126" i="2"/>
  <c r="H3127" i="2"/>
  <c r="H3128" i="2"/>
  <c r="H3129" i="2"/>
  <c r="H3130" i="2"/>
  <c r="H3131" i="2"/>
  <c r="H3132" i="2"/>
  <c r="H3133" i="2"/>
  <c r="H3134" i="2"/>
  <c r="H3135" i="2"/>
  <c r="H3136" i="2"/>
  <c r="H3137" i="2"/>
  <c r="H3138" i="2"/>
  <c r="H3139" i="2"/>
  <c r="H3140" i="2"/>
  <c r="H3141" i="2"/>
  <c r="H3142" i="2"/>
  <c r="H3143" i="2"/>
  <c r="H3144" i="2"/>
  <c r="H3145" i="2"/>
  <c r="H3146" i="2"/>
  <c r="H3147" i="2"/>
  <c r="H3148" i="2"/>
  <c r="H3149" i="2"/>
  <c r="H3150" i="2"/>
  <c r="H3151" i="2"/>
  <c r="H3152" i="2"/>
  <c r="H3153" i="2"/>
  <c r="H3154" i="2"/>
  <c r="H3155" i="2"/>
  <c r="H3156" i="2"/>
  <c r="H3157" i="2"/>
  <c r="H3158" i="2"/>
  <c r="H3159" i="2"/>
  <c r="H3160" i="2"/>
  <c r="H3161" i="2"/>
  <c r="H3162" i="2"/>
  <c r="H3163" i="2"/>
  <c r="H3164" i="2"/>
  <c r="H3165" i="2"/>
  <c r="H3166" i="2"/>
  <c r="H3167" i="2"/>
  <c r="H3168" i="2"/>
  <c r="H3169" i="2"/>
  <c r="H3170" i="2"/>
  <c r="H3171" i="2"/>
  <c r="H3172" i="2"/>
  <c r="H3173" i="2"/>
  <c r="H3174" i="2"/>
  <c r="H3175" i="2"/>
  <c r="H3176" i="2"/>
  <c r="H3177" i="2"/>
  <c r="H3178" i="2"/>
  <c r="H3179" i="2"/>
  <c r="H3180" i="2"/>
  <c r="H3181" i="2"/>
  <c r="H3182" i="2"/>
  <c r="H3183" i="2"/>
  <c r="H3184" i="2"/>
  <c r="H3185" i="2"/>
  <c r="H3186" i="2"/>
  <c r="H3187" i="2"/>
  <c r="H3188" i="2"/>
  <c r="H3189" i="2"/>
  <c r="H3190" i="2"/>
  <c r="H3191" i="2"/>
  <c r="H3192" i="2"/>
  <c r="H3193" i="2"/>
  <c r="H3194" i="2"/>
  <c r="H3195" i="2"/>
  <c r="H3196" i="2"/>
  <c r="H3197" i="2"/>
  <c r="H3198" i="2"/>
  <c r="H3199" i="2"/>
  <c r="H3200" i="2"/>
  <c r="H3201" i="2"/>
  <c r="H3202" i="2"/>
  <c r="H3203" i="2"/>
  <c r="H3204" i="2"/>
  <c r="H3205" i="2"/>
  <c r="H3206" i="2"/>
  <c r="H3207" i="2"/>
  <c r="H3208" i="2"/>
  <c r="H3209" i="2"/>
  <c r="H3210" i="2"/>
  <c r="H3211" i="2"/>
  <c r="H3212" i="2"/>
  <c r="H3213" i="2"/>
  <c r="H3214" i="2"/>
  <c r="H3215" i="2"/>
  <c r="H3216" i="2"/>
  <c r="H3217" i="2"/>
  <c r="H3218" i="2"/>
  <c r="H3219" i="2"/>
  <c r="H3220" i="2"/>
  <c r="H3221" i="2"/>
  <c r="H3222" i="2"/>
  <c r="H3223" i="2"/>
  <c r="H3224" i="2"/>
  <c r="H3225" i="2"/>
  <c r="H3226" i="2"/>
  <c r="H3227" i="2"/>
  <c r="H3228" i="2"/>
  <c r="H3229" i="2"/>
  <c r="H3230" i="2"/>
  <c r="H3231" i="2"/>
  <c r="H3232" i="2"/>
  <c r="H3233" i="2"/>
  <c r="H3234" i="2"/>
  <c r="H3235" i="2"/>
  <c r="H3236" i="2"/>
  <c r="H3237" i="2"/>
  <c r="H3238" i="2"/>
  <c r="H3239" i="2"/>
  <c r="H3240" i="2"/>
  <c r="H3241" i="2"/>
  <c r="H3242" i="2"/>
  <c r="H3243" i="2"/>
  <c r="H3244" i="2"/>
  <c r="H3245" i="2"/>
  <c r="H3246" i="2"/>
  <c r="H3247" i="2"/>
  <c r="H3248" i="2"/>
  <c r="H3249" i="2"/>
  <c r="H3250" i="2"/>
  <c r="H3251" i="2"/>
  <c r="H3252" i="2"/>
  <c r="H3253" i="2"/>
  <c r="H3254" i="2"/>
  <c r="H3255" i="2"/>
  <c r="H3256" i="2"/>
  <c r="H3257" i="2"/>
  <c r="H3258" i="2"/>
  <c r="H3259" i="2"/>
  <c r="H3260" i="2"/>
  <c r="H3261" i="2"/>
  <c r="H3262" i="2"/>
  <c r="H3263" i="2"/>
  <c r="H3264" i="2"/>
  <c r="H3265" i="2"/>
  <c r="H3266" i="2"/>
  <c r="H3267" i="2"/>
  <c r="H3268" i="2"/>
  <c r="H3269" i="2"/>
  <c r="H3270" i="2"/>
  <c r="H3271" i="2"/>
  <c r="H3272" i="2"/>
  <c r="H3273" i="2"/>
  <c r="H3274" i="2"/>
  <c r="H3275" i="2"/>
  <c r="H3276" i="2"/>
  <c r="H3277" i="2"/>
  <c r="H3278" i="2"/>
  <c r="H3279" i="2"/>
  <c r="H3280" i="2"/>
  <c r="H3281" i="2"/>
  <c r="H3282" i="2"/>
  <c r="H3283" i="2"/>
  <c r="H3284" i="2"/>
  <c r="H3285" i="2"/>
  <c r="H3286" i="2"/>
  <c r="H3287" i="2"/>
  <c r="H3288" i="2"/>
  <c r="H3289" i="2"/>
  <c r="H3290" i="2"/>
  <c r="H3291" i="2"/>
  <c r="H3292" i="2"/>
  <c r="H3293" i="2"/>
  <c r="H3294" i="2"/>
  <c r="H3295" i="2"/>
  <c r="H3296" i="2"/>
  <c r="H3297" i="2"/>
  <c r="H3298" i="2"/>
  <c r="H3299" i="2"/>
  <c r="H3300" i="2"/>
  <c r="H3301" i="2"/>
  <c r="H3302" i="2"/>
  <c r="H3303" i="2"/>
  <c r="H3304" i="2"/>
  <c r="H3305" i="2"/>
  <c r="H3306" i="2"/>
  <c r="H3307" i="2"/>
  <c r="H3308" i="2"/>
  <c r="H3309" i="2"/>
  <c r="H3310" i="2"/>
  <c r="H3311" i="2"/>
  <c r="H3312" i="2"/>
  <c r="H3313" i="2"/>
  <c r="H3314" i="2"/>
  <c r="H3315" i="2"/>
  <c r="H3316" i="2"/>
  <c r="H3317" i="2"/>
  <c r="H3318" i="2"/>
  <c r="H3319" i="2"/>
  <c r="H3320" i="2"/>
  <c r="H3321" i="2"/>
  <c r="H3322" i="2"/>
  <c r="H3323" i="2"/>
  <c r="H3324" i="2"/>
  <c r="H3325" i="2"/>
  <c r="H3326" i="2"/>
  <c r="H3327" i="2"/>
  <c r="H3328" i="2"/>
  <c r="H3329" i="2"/>
  <c r="H3330" i="2"/>
  <c r="H3331" i="2"/>
  <c r="H3332" i="2"/>
  <c r="H3333" i="2"/>
  <c r="H3334" i="2"/>
  <c r="H3335" i="2"/>
  <c r="H3336" i="2"/>
  <c r="H3337" i="2"/>
  <c r="H3338" i="2"/>
  <c r="H3339" i="2"/>
  <c r="H3340" i="2"/>
  <c r="H3341" i="2"/>
  <c r="H3342" i="2"/>
  <c r="H3343" i="2"/>
  <c r="H3344" i="2"/>
  <c r="H3345" i="2"/>
  <c r="H3346" i="2"/>
  <c r="H3347" i="2"/>
  <c r="H3348" i="2"/>
  <c r="H3349" i="2"/>
  <c r="H3350" i="2"/>
  <c r="H3351" i="2"/>
  <c r="H3352" i="2"/>
  <c r="H3353" i="2"/>
  <c r="H3354" i="2"/>
  <c r="H3355" i="2"/>
  <c r="H3356" i="2"/>
  <c r="H3357" i="2"/>
  <c r="H3358" i="2"/>
  <c r="H3359" i="2"/>
  <c r="H3360" i="2"/>
  <c r="H3361" i="2"/>
  <c r="H3362" i="2"/>
  <c r="H3363" i="2"/>
  <c r="H3364" i="2"/>
  <c r="H3365" i="2"/>
  <c r="H3366" i="2"/>
  <c r="H3367" i="2"/>
  <c r="H3368" i="2"/>
  <c r="H3369" i="2"/>
  <c r="H3370" i="2"/>
  <c r="H3371" i="2"/>
  <c r="H3372" i="2"/>
  <c r="H3373" i="2"/>
  <c r="H3374" i="2"/>
  <c r="H3375" i="2"/>
  <c r="H3376" i="2"/>
  <c r="H3377" i="2"/>
  <c r="H3378" i="2"/>
  <c r="H3379" i="2"/>
  <c r="H3380" i="2"/>
  <c r="H3381" i="2"/>
  <c r="H3382" i="2"/>
  <c r="H3383" i="2"/>
  <c r="H3384" i="2"/>
  <c r="H3385" i="2"/>
  <c r="H3386" i="2"/>
  <c r="H3387" i="2"/>
  <c r="H3388" i="2"/>
  <c r="H3389" i="2"/>
  <c r="H3390" i="2"/>
  <c r="H3391" i="2"/>
  <c r="H3392" i="2"/>
  <c r="H3393" i="2"/>
  <c r="H3394" i="2"/>
  <c r="H3395" i="2"/>
  <c r="H3396" i="2"/>
  <c r="H3397" i="2"/>
  <c r="H3398" i="2"/>
  <c r="H3399" i="2"/>
  <c r="H3400" i="2"/>
  <c r="H3401" i="2"/>
  <c r="H3402" i="2"/>
  <c r="H3403" i="2"/>
  <c r="H3404" i="2"/>
  <c r="H3405" i="2"/>
  <c r="H3406" i="2"/>
  <c r="H3407" i="2"/>
  <c r="H3408" i="2"/>
  <c r="H3409" i="2"/>
  <c r="H3410" i="2"/>
  <c r="H3411" i="2"/>
  <c r="H3412" i="2"/>
  <c r="H3413" i="2"/>
  <c r="H3414" i="2"/>
  <c r="H3415" i="2"/>
  <c r="H3416" i="2"/>
  <c r="H3417" i="2"/>
  <c r="H3418" i="2"/>
  <c r="H3419" i="2"/>
  <c r="H3420" i="2"/>
  <c r="H3421" i="2"/>
  <c r="H3422" i="2"/>
  <c r="H3423" i="2"/>
  <c r="H3424" i="2"/>
  <c r="H3425" i="2"/>
  <c r="H3426" i="2"/>
  <c r="H3427" i="2"/>
  <c r="H3428" i="2"/>
  <c r="H3429" i="2"/>
  <c r="H3430" i="2"/>
  <c r="H3431" i="2"/>
  <c r="H3432" i="2"/>
  <c r="H3433" i="2"/>
  <c r="H3434" i="2"/>
  <c r="H3435" i="2"/>
  <c r="H3436" i="2"/>
  <c r="H3437" i="2"/>
  <c r="H3438" i="2"/>
  <c r="H3439" i="2"/>
  <c r="H3440" i="2"/>
  <c r="H3441" i="2"/>
  <c r="H3442" i="2"/>
  <c r="H3443" i="2"/>
  <c r="H3444" i="2"/>
  <c r="H3445" i="2"/>
  <c r="H3446" i="2"/>
  <c r="H3447" i="2"/>
  <c r="H3448" i="2"/>
  <c r="H3449" i="2"/>
  <c r="H3450" i="2"/>
  <c r="H3451" i="2"/>
  <c r="H3452" i="2"/>
  <c r="H3453" i="2"/>
  <c r="H3454" i="2"/>
  <c r="H3455" i="2"/>
  <c r="H3456" i="2"/>
  <c r="H3457" i="2"/>
  <c r="H3458" i="2"/>
  <c r="H3459" i="2"/>
  <c r="H3460" i="2"/>
  <c r="H3461" i="2"/>
  <c r="H3462" i="2"/>
  <c r="H3463" i="2"/>
  <c r="H3464" i="2"/>
  <c r="H3465" i="2"/>
  <c r="H3466" i="2"/>
  <c r="H3467" i="2"/>
  <c r="H3468" i="2"/>
  <c r="H3469" i="2"/>
  <c r="H3470" i="2"/>
  <c r="H3471" i="2"/>
  <c r="H3472" i="2"/>
  <c r="H3473" i="2"/>
  <c r="H3474" i="2"/>
  <c r="H3475" i="2"/>
  <c r="H3476" i="2"/>
  <c r="H3477" i="2"/>
  <c r="H3478" i="2"/>
  <c r="H3479" i="2"/>
  <c r="H3480" i="2"/>
  <c r="H3481" i="2"/>
  <c r="H3482" i="2"/>
  <c r="H3483" i="2"/>
  <c r="H3484" i="2"/>
  <c r="H3485" i="2"/>
  <c r="H3486" i="2"/>
  <c r="H3487" i="2"/>
  <c r="H3488" i="2"/>
  <c r="H3489" i="2"/>
  <c r="H3490" i="2"/>
  <c r="H3491" i="2"/>
  <c r="H3492" i="2"/>
  <c r="H3493" i="2"/>
  <c r="H3494" i="2"/>
  <c r="H3495" i="2"/>
  <c r="H3496" i="2"/>
  <c r="H3497" i="2"/>
  <c r="H3498" i="2"/>
  <c r="H3499" i="2"/>
  <c r="H3500" i="2"/>
  <c r="H3501" i="2"/>
  <c r="H3502" i="2"/>
  <c r="H3503" i="2"/>
  <c r="H3504" i="2"/>
  <c r="H3505" i="2"/>
  <c r="H3506" i="2"/>
  <c r="H3507" i="2"/>
  <c r="H3508" i="2"/>
  <c r="H3509" i="2"/>
  <c r="H3510" i="2"/>
  <c r="H3511" i="2"/>
  <c r="H3512" i="2"/>
  <c r="H3513" i="2"/>
  <c r="H3514" i="2"/>
  <c r="H3515" i="2"/>
  <c r="H3516" i="2"/>
  <c r="H3517" i="2"/>
  <c r="H3518" i="2"/>
  <c r="H3519" i="2"/>
  <c r="H3520" i="2"/>
  <c r="H3521" i="2"/>
  <c r="H3522" i="2"/>
  <c r="H3523" i="2"/>
  <c r="H3524" i="2"/>
  <c r="H3525" i="2"/>
  <c r="H3526" i="2"/>
  <c r="H3527" i="2"/>
  <c r="H3528" i="2"/>
  <c r="H3529" i="2"/>
  <c r="H3530" i="2"/>
  <c r="H3531" i="2"/>
  <c r="H3532" i="2"/>
  <c r="H3533" i="2"/>
  <c r="H3534" i="2"/>
  <c r="H3535" i="2"/>
  <c r="H3536" i="2"/>
  <c r="H3537" i="2"/>
  <c r="H3538" i="2"/>
  <c r="H3539" i="2"/>
  <c r="H3540" i="2"/>
  <c r="H3541" i="2"/>
  <c r="H3542" i="2"/>
  <c r="H3543" i="2"/>
  <c r="H3544" i="2"/>
  <c r="H3545" i="2"/>
  <c r="H3546" i="2"/>
  <c r="H3547" i="2"/>
  <c r="H3548" i="2"/>
  <c r="H3549" i="2"/>
  <c r="H3550" i="2"/>
  <c r="H3551" i="2"/>
  <c r="H3552" i="2"/>
  <c r="H3553" i="2"/>
  <c r="H3554" i="2"/>
  <c r="H3555" i="2"/>
  <c r="H3556" i="2"/>
  <c r="H3557" i="2"/>
  <c r="H3558" i="2"/>
  <c r="H3559" i="2"/>
  <c r="H3560" i="2"/>
  <c r="H3561" i="2"/>
  <c r="H3562" i="2"/>
  <c r="H3563" i="2"/>
  <c r="H3564" i="2"/>
  <c r="H3565" i="2"/>
  <c r="H3566" i="2"/>
  <c r="H3567" i="2"/>
  <c r="H3568" i="2"/>
  <c r="H3569" i="2"/>
  <c r="H3570" i="2"/>
  <c r="H3571" i="2"/>
  <c r="H3572" i="2"/>
  <c r="H3573" i="2"/>
  <c r="H3574" i="2"/>
  <c r="H3575" i="2"/>
  <c r="H3576" i="2"/>
  <c r="H3577" i="2"/>
  <c r="H3578" i="2"/>
  <c r="H3579" i="2"/>
  <c r="H3580" i="2"/>
  <c r="H3581" i="2"/>
  <c r="H3582" i="2"/>
  <c r="H3583" i="2"/>
  <c r="H3584" i="2"/>
  <c r="H3585" i="2"/>
  <c r="H3586" i="2"/>
  <c r="H3587" i="2"/>
  <c r="H3588" i="2"/>
  <c r="H3589" i="2"/>
  <c r="H3590" i="2"/>
  <c r="H3591" i="2"/>
  <c r="H3592" i="2"/>
  <c r="H3593" i="2"/>
  <c r="H3594" i="2"/>
  <c r="H3595" i="2"/>
  <c r="H3596" i="2"/>
  <c r="H3597" i="2"/>
  <c r="H3598" i="2"/>
  <c r="H3599" i="2"/>
  <c r="H3600" i="2"/>
  <c r="H3601" i="2"/>
  <c r="H3602" i="2"/>
  <c r="H3603" i="2"/>
  <c r="H3604" i="2"/>
  <c r="H3605" i="2"/>
  <c r="H3606" i="2"/>
  <c r="H3607" i="2"/>
  <c r="H3608" i="2"/>
  <c r="H3609" i="2"/>
  <c r="H3610" i="2"/>
  <c r="H3611" i="2"/>
  <c r="H3612" i="2"/>
  <c r="H3613" i="2"/>
  <c r="H3614" i="2"/>
  <c r="H3615" i="2"/>
  <c r="H3616" i="2"/>
  <c r="H3617" i="2"/>
  <c r="H3618" i="2"/>
  <c r="H3619" i="2"/>
  <c r="H3620" i="2"/>
  <c r="H3621" i="2"/>
  <c r="H3622" i="2"/>
  <c r="H3623" i="2"/>
  <c r="H3624" i="2"/>
  <c r="H3625" i="2"/>
  <c r="H3626" i="2"/>
  <c r="H3627" i="2"/>
  <c r="H3628" i="2"/>
  <c r="H3629" i="2"/>
  <c r="H3630" i="2"/>
  <c r="H3631" i="2"/>
  <c r="H3632" i="2"/>
  <c r="H3633" i="2"/>
  <c r="H3634" i="2"/>
  <c r="H3635" i="2"/>
  <c r="H3636" i="2"/>
  <c r="H3637" i="2"/>
  <c r="H3638" i="2"/>
  <c r="H3639" i="2"/>
  <c r="H3640" i="2"/>
  <c r="H3641" i="2"/>
  <c r="H3642" i="2"/>
  <c r="H3643" i="2"/>
  <c r="H3644" i="2"/>
  <c r="H3645" i="2"/>
  <c r="H3646" i="2"/>
  <c r="H3647" i="2"/>
  <c r="H3648" i="2"/>
  <c r="H3649" i="2"/>
  <c r="H3650" i="2"/>
  <c r="H3651" i="2"/>
  <c r="H3652" i="2"/>
  <c r="H3653" i="2"/>
  <c r="H3654" i="2"/>
  <c r="H3655" i="2"/>
  <c r="H3656" i="2"/>
  <c r="H3657" i="2"/>
  <c r="H3658" i="2"/>
  <c r="H3659" i="2"/>
  <c r="H3660" i="2"/>
  <c r="H3661" i="2"/>
  <c r="H3662" i="2"/>
  <c r="H3663" i="2"/>
  <c r="H3664" i="2"/>
  <c r="H3665" i="2"/>
  <c r="H3666" i="2"/>
  <c r="H3667" i="2"/>
  <c r="H3668" i="2"/>
  <c r="H3669" i="2"/>
  <c r="H3670" i="2"/>
  <c r="H3671" i="2"/>
  <c r="H3672" i="2"/>
  <c r="H3673" i="2"/>
  <c r="H3674" i="2"/>
  <c r="H3675" i="2"/>
  <c r="H3676" i="2"/>
  <c r="H3677" i="2"/>
  <c r="H3678" i="2"/>
  <c r="H3679" i="2"/>
  <c r="H3680" i="2"/>
  <c r="H3681" i="2"/>
  <c r="H3682" i="2"/>
  <c r="H3683" i="2"/>
  <c r="H3684" i="2"/>
  <c r="H3685" i="2"/>
  <c r="H3686" i="2"/>
  <c r="H3687" i="2"/>
  <c r="H3688" i="2"/>
  <c r="H3689" i="2"/>
  <c r="H3690" i="2"/>
  <c r="H3691" i="2"/>
  <c r="H3692" i="2"/>
  <c r="H3693" i="2"/>
  <c r="H3694" i="2"/>
  <c r="H3695" i="2"/>
  <c r="H3696" i="2"/>
  <c r="H3697" i="2"/>
  <c r="H3698" i="2"/>
  <c r="H3699" i="2"/>
  <c r="H3700" i="2"/>
  <c r="H3701" i="2"/>
  <c r="H3702" i="2"/>
  <c r="H3703" i="2"/>
  <c r="H3704" i="2"/>
  <c r="H3705" i="2"/>
  <c r="H3706" i="2"/>
  <c r="H3707" i="2"/>
  <c r="H3708" i="2"/>
  <c r="H3709" i="2"/>
  <c r="H3710" i="2"/>
  <c r="H3711" i="2"/>
  <c r="H3712" i="2"/>
  <c r="H3713" i="2"/>
  <c r="H3714" i="2"/>
  <c r="H3715" i="2"/>
  <c r="H3716" i="2"/>
  <c r="H3717" i="2"/>
  <c r="H3718" i="2"/>
  <c r="H3719" i="2"/>
  <c r="H3720" i="2"/>
  <c r="H3721" i="2"/>
  <c r="H3722" i="2"/>
  <c r="H3723" i="2"/>
  <c r="H3724" i="2"/>
  <c r="H3725" i="2"/>
  <c r="H3726" i="2"/>
  <c r="H3727" i="2"/>
  <c r="H3728" i="2"/>
  <c r="H3729" i="2"/>
  <c r="H3730" i="2"/>
  <c r="H3731" i="2"/>
  <c r="H3732" i="2"/>
  <c r="H3733" i="2"/>
  <c r="H3734" i="2"/>
  <c r="H3735" i="2"/>
  <c r="H3736" i="2"/>
  <c r="H3737" i="2"/>
  <c r="H3738" i="2"/>
  <c r="H3739" i="2"/>
  <c r="H3740" i="2"/>
  <c r="H3741" i="2"/>
  <c r="H3742" i="2"/>
  <c r="H3743" i="2"/>
  <c r="H3744" i="2"/>
  <c r="H3745" i="2"/>
  <c r="H3746" i="2"/>
  <c r="H3747" i="2"/>
  <c r="H3748" i="2"/>
  <c r="H3749" i="2"/>
  <c r="H3750" i="2"/>
  <c r="H3751" i="2"/>
  <c r="H3752" i="2"/>
  <c r="H3753" i="2"/>
  <c r="H3754" i="2"/>
  <c r="H3755" i="2"/>
  <c r="H3756" i="2"/>
  <c r="H3757" i="2"/>
  <c r="H3758" i="2"/>
  <c r="H3759" i="2"/>
  <c r="H3760" i="2"/>
  <c r="H3761" i="2"/>
  <c r="H3762" i="2"/>
  <c r="H3763" i="2"/>
  <c r="H3764" i="2"/>
  <c r="H3765" i="2"/>
  <c r="H3766" i="2"/>
  <c r="H3767" i="2"/>
  <c r="H3768" i="2"/>
  <c r="H3769" i="2"/>
  <c r="H3770" i="2"/>
  <c r="H3771" i="2"/>
  <c r="H3772" i="2"/>
  <c r="H3773" i="2"/>
  <c r="H3774" i="2"/>
  <c r="H3775" i="2"/>
  <c r="H3776" i="2"/>
  <c r="H3777" i="2"/>
  <c r="H3778" i="2"/>
  <c r="H3779" i="2"/>
  <c r="H3780" i="2"/>
  <c r="H3781" i="2"/>
  <c r="H3782" i="2"/>
  <c r="H3783" i="2"/>
  <c r="H3784" i="2"/>
  <c r="H3785" i="2"/>
  <c r="H3786" i="2"/>
  <c r="H3787" i="2"/>
  <c r="H3788" i="2"/>
  <c r="H3789" i="2"/>
  <c r="H3790" i="2"/>
  <c r="H3791" i="2"/>
  <c r="H3792" i="2"/>
  <c r="H3793" i="2"/>
  <c r="H3794" i="2"/>
  <c r="H3795" i="2"/>
  <c r="H3796" i="2"/>
  <c r="H3797" i="2"/>
  <c r="H3798" i="2"/>
  <c r="H3799" i="2"/>
  <c r="H3800" i="2"/>
  <c r="H3801" i="2"/>
  <c r="H3802" i="2"/>
  <c r="H3803" i="2"/>
  <c r="H3804" i="2"/>
  <c r="H3805" i="2"/>
  <c r="H3806" i="2"/>
  <c r="H3807" i="2"/>
  <c r="H3808" i="2"/>
  <c r="H3809" i="2"/>
  <c r="H3810" i="2"/>
  <c r="H3811" i="2"/>
  <c r="H3812" i="2"/>
  <c r="H3813" i="2"/>
  <c r="H3814" i="2"/>
  <c r="H3815" i="2"/>
  <c r="H3816" i="2"/>
  <c r="H3817" i="2"/>
  <c r="H3818" i="2"/>
  <c r="H3819" i="2"/>
  <c r="H3820" i="2"/>
  <c r="H3821" i="2"/>
  <c r="H3822" i="2"/>
  <c r="H3823" i="2"/>
  <c r="H3824" i="2"/>
  <c r="H3825" i="2"/>
  <c r="H3826" i="2"/>
  <c r="H3827" i="2"/>
  <c r="H3828" i="2"/>
  <c r="H3829" i="2"/>
  <c r="H3830" i="2"/>
  <c r="H3831" i="2"/>
  <c r="H3832" i="2"/>
  <c r="H3833" i="2"/>
  <c r="H3834" i="2"/>
  <c r="H3835" i="2"/>
  <c r="H3836" i="2"/>
  <c r="H3837" i="2"/>
  <c r="H3838" i="2"/>
  <c r="H3839" i="2"/>
  <c r="H3840" i="2"/>
  <c r="H3841" i="2"/>
  <c r="H3842" i="2"/>
  <c r="H3843" i="2"/>
  <c r="H3844" i="2"/>
  <c r="H3845" i="2"/>
  <c r="H3846" i="2"/>
  <c r="H3847" i="2"/>
  <c r="H3848" i="2"/>
  <c r="H3849" i="2"/>
  <c r="H3850" i="2"/>
  <c r="H3851" i="2"/>
  <c r="H3852" i="2"/>
  <c r="H3853" i="2"/>
  <c r="H3854" i="2"/>
  <c r="H3855" i="2"/>
  <c r="H3856" i="2"/>
  <c r="H3857" i="2"/>
  <c r="H3858" i="2"/>
  <c r="H3859" i="2"/>
  <c r="H3860" i="2"/>
  <c r="H3861" i="2"/>
  <c r="H3862" i="2"/>
  <c r="H3863" i="2"/>
  <c r="H3864" i="2"/>
  <c r="H3865" i="2"/>
  <c r="H3866" i="2"/>
  <c r="H3867" i="2"/>
  <c r="H3868" i="2"/>
  <c r="H3869" i="2"/>
  <c r="H3870" i="2"/>
  <c r="H3871" i="2"/>
  <c r="H3872" i="2"/>
  <c r="H3873" i="2"/>
  <c r="H3874" i="2"/>
  <c r="H3875" i="2"/>
  <c r="H3876" i="2"/>
  <c r="H3877" i="2"/>
  <c r="H3878" i="2"/>
  <c r="H3879" i="2"/>
  <c r="H3880" i="2"/>
  <c r="H3881" i="2"/>
  <c r="H3882" i="2"/>
  <c r="H3883" i="2"/>
  <c r="H3884" i="2"/>
  <c r="H3885" i="2"/>
  <c r="H3886" i="2"/>
  <c r="H3887" i="2"/>
  <c r="H3888" i="2"/>
  <c r="H3889" i="2"/>
  <c r="H3890" i="2"/>
  <c r="H3891" i="2"/>
  <c r="H3892" i="2"/>
  <c r="H3893" i="2"/>
  <c r="H3894" i="2"/>
  <c r="H3895" i="2"/>
  <c r="H3896" i="2"/>
  <c r="H3897" i="2"/>
  <c r="H3898" i="2"/>
  <c r="H3899" i="2"/>
  <c r="H3900" i="2"/>
  <c r="H3901" i="2"/>
  <c r="H3902" i="2"/>
  <c r="H3903" i="2"/>
  <c r="H3904" i="2"/>
  <c r="H3905" i="2"/>
  <c r="H3906" i="2"/>
  <c r="H3907" i="2"/>
  <c r="H3908" i="2"/>
  <c r="H3909" i="2"/>
  <c r="H3910" i="2"/>
  <c r="H3911" i="2"/>
  <c r="H3912" i="2"/>
  <c r="H3913" i="2"/>
  <c r="H3914" i="2"/>
  <c r="H3915" i="2"/>
  <c r="H3916" i="2"/>
  <c r="H3917" i="2"/>
  <c r="H3918" i="2"/>
  <c r="H3919" i="2"/>
  <c r="H3920" i="2"/>
  <c r="H3921" i="2"/>
  <c r="H3922" i="2"/>
  <c r="H3923" i="2"/>
  <c r="H3924" i="2"/>
  <c r="H3925" i="2"/>
  <c r="H3926" i="2"/>
  <c r="H3927" i="2"/>
  <c r="H3928" i="2"/>
  <c r="H3929" i="2"/>
  <c r="H3930" i="2"/>
  <c r="H3931" i="2"/>
  <c r="H3932" i="2"/>
  <c r="H3933" i="2"/>
  <c r="H3934" i="2"/>
  <c r="H3935" i="2"/>
  <c r="H3936" i="2"/>
  <c r="H3937" i="2"/>
  <c r="H3938" i="2"/>
  <c r="H3939" i="2"/>
  <c r="H3940" i="2"/>
  <c r="H3941" i="2"/>
  <c r="H3942" i="2"/>
  <c r="H3943" i="2"/>
  <c r="H3944" i="2"/>
  <c r="H3945" i="2"/>
  <c r="H3946" i="2"/>
  <c r="H3947" i="2"/>
  <c r="H3948" i="2"/>
  <c r="H3949" i="2"/>
  <c r="H3950" i="2"/>
  <c r="H3951" i="2"/>
  <c r="H3952" i="2"/>
  <c r="H3953" i="2"/>
  <c r="H3954" i="2"/>
  <c r="H3955" i="2"/>
  <c r="H3956" i="2"/>
  <c r="H3957" i="2"/>
  <c r="H3958" i="2"/>
  <c r="H3959" i="2"/>
  <c r="H3960" i="2"/>
  <c r="H3961" i="2"/>
  <c r="H3962" i="2"/>
  <c r="H3963" i="2"/>
  <c r="H3964" i="2"/>
  <c r="H3965" i="2"/>
  <c r="H3966" i="2"/>
  <c r="H3967" i="2"/>
  <c r="H3968" i="2"/>
  <c r="H3969" i="2"/>
  <c r="H3970" i="2"/>
  <c r="H3971" i="2"/>
  <c r="H3972" i="2"/>
  <c r="H3973" i="2"/>
  <c r="H3974" i="2"/>
  <c r="H3975" i="2"/>
  <c r="H3976" i="2"/>
  <c r="H3977" i="2"/>
  <c r="H3978" i="2"/>
  <c r="H3979" i="2"/>
  <c r="H3980" i="2"/>
  <c r="H3981" i="2"/>
  <c r="H3982" i="2"/>
  <c r="H3983" i="2"/>
  <c r="H3984" i="2"/>
  <c r="H3985" i="2"/>
  <c r="H3986" i="2"/>
  <c r="H3987" i="2"/>
  <c r="H3988" i="2"/>
  <c r="H3989" i="2"/>
  <c r="H3990" i="2"/>
  <c r="H3991" i="2"/>
  <c r="H3992" i="2"/>
  <c r="H3993" i="2"/>
  <c r="H3994" i="2"/>
  <c r="H3995" i="2"/>
  <c r="H3996" i="2"/>
  <c r="H3997" i="2"/>
  <c r="H3998" i="2"/>
  <c r="H3999" i="2"/>
  <c r="H4000" i="2"/>
  <c r="H4001" i="2"/>
  <c r="H4002" i="2"/>
  <c r="H4003" i="2"/>
  <c r="H4004" i="2"/>
  <c r="H4005" i="2"/>
  <c r="H4006" i="2"/>
  <c r="H4007" i="2"/>
  <c r="H4008" i="2"/>
  <c r="H4009" i="2"/>
  <c r="H4010" i="2"/>
  <c r="H4011" i="2"/>
  <c r="H4012" i="2"/>
  <c r="H4013" i="2"/>
  <c r="H4014" i="2"/>
  <c r="H4015" i="2"/>
  <c r="H4016" i="2"/>
  <c r="H4017" i="2"/>
  <c r="H4018" i="2"/>
  <c r="H4019" i="2"/>
  <c r="H4020" i="2"/>
  <c r="H4021" i="2"/>
  <c r="H4022" i="2"/>
  <c r="H4023" i="2"/>
  <c r="H4024" i="2"/>
  <c r="H4025" i="2"/>
  <c r="H4026" i="2"/>
  <c r="H4027" i="2"/>
  <c r="H4028" i="2"/>
  <c r="H4029" i="2"/>
  <c r="H4030" i="2"/>
  <c r="H4031" i="2"/>
  <c r="H4032" i="2"/>
  <c r="H4033" i="2"/>
  <c r="H4034" i="2"/>
  <c r="H4035" i="2"/>
  <c r="H4036" i="2"/>
  <c r="H4037" i="2"/>
  <c r="H4038" i="2"/>
  <c r="H4039" i="2"/>
  <c r="H4040" i="2"/>
  <c r="H4041" i="2"/>
  <c r="H4042" i="2"/>
  <c r="H4043" i="2"/>
  <c r="H4044" i="2"/>
  <c r="H4045" i="2"/>
  <c r="H4046" i="2"/>
  <c r="H4047" i="2"/>
  <c r="H4048" i="2"/>
  <c r="H4049" i="2"/>
  <c r="H4050" i="2"/>
  <c r="H4051" i="2"/>
  <c r="H4052" i="2"/>
  <c r="H4053" i="2"/>
  <c r="H4054" i="2"/>
  <c r="H4055" i="2"/>
  <c r="H4056" i="2"/>
  <c r="H4057" i="2"/>
  <c r="H4058" i="2"/>
  <c r="H4059" i="2"/>
  <c r="H4060" i="2"/>
  <c r="H4061" i="2"/>
  <c r="H4062" i="2"/>
  <c r="H4063" i="2"/>
  <c r="H4064" i="2"/>
  <c r="H4065" i="2"/>
  <c r="H4066" i="2"/>
  <c r="H4067" i="2"/>
  <c r="H4068" i="2"/>
  <c r="H4069" i="2"/>
  <c r="H4070" i="2"/>
  <c r="H4071" i="2"/>
  <c r="H4072" i="2"/>
  <c r="H4073" i="2"/>
  <c r="H4074" i="2"/>
  <c r="H4075" i="2"/>
  <c r="H4076" i="2"/>
  <c r="H4077" i="2"/>
  <c r="H4078" i="2"/>
  <c r="H4079" i="2"/>
  <c r="H4080" i="2"/>
  <c r="H4081" i="2"/>
  <c r="H4082" i="2"/>
  <c r="H4083" i="2"/>
  <c r="H4084" i="2"/>
  <c r="H4085" i="2"/>
  <c r="H4086" i="2"/>
  <c r="H4087" i="2"/>
  <c r="H4088" i="2"/>
  <c r="H4089" i="2"/>
  <c r="H4090" i="2"/>
  <c r="H4091" i="2"/>
  <c r="H4092" i="2"/>
  <c r="H4093" i="2"/>
  <c r="H4094" i="2"/>
  <c r="H4095" i="2"/>
  <c r="H4096" i="2"/>
  <c r="H4097" i="2"/>
  <c r="H4098" i="2"/>
  <c r="H4099" i="2"/>
  <c r="H4100" i="2"/>
  <c r="H4101" i="2"/>
  <c r="H4102" i="2"/>
  <c r="H4103" i="2"/>
  <c r="H4104" i="2"/>
  <c r="H4105" i="2"/>
  <c r="H4106" i="2"/>
  <c r="H4107" i="2"/>
  <c r="H4108" i="2"/>
  <c r="H4109" i="2"/>
  <c r="H4110" i="2"/>
  <c r="H4111" i="2"/>
  <c r="H4112" i="2"/>
  <c r="H4113" i="2"/>
  <c r="H4114" i="2"/>
  <c r="H4115" i="2"/>
  <c r="H4116" i="2"/>
  <c r="H4117" i="2"/>
  <c r="H4118" i="2"/>
  <c r="H4119" i="2"/>
  <c r="H4120" i="2"/>
  <c r="H4121" i="2"/>
  <c r="H4122" i="2"/>
  <c r="H4123" i="2"/>
  <c r="H4124" i="2"/>
  <c r="H4125" i="2"/>
  <c r="H4126" i="2"/>
  <c r="H4127" i="2"/>
  <c r="H4128" i="2"/>
  <c r="H4129" i="2"/>
  <c r="H4130" i="2"/>
  <c r="H4131" i="2"/>
  <c r="H4132" i="2"/>
  <c r="H4133" i="2"/>
  <c r="H4134" i="2"/>
  <c r="H4135" i="2"/>
  <c r="H4136" i="2"/>
  <c r="H4137" i="2"/>
  <c r="H4138" i="2"/>
  <c r="H4139" i="2"/>
  <c r="H4140" i="2"/>
  <c r="H4141" i="2"/>
  <c r="H4142" i="2"/>
  <c r="H4143" i="2"/>
  <c r="H4144" i="2"/>
  <c r="H4145" i="2"/>
  <c r="H4146" i="2"/>
  <c r="H4147" i="2"/>
  <c r="H4148" i="2"/>
  <c r="H4149" i="2"/>
  <c r="H4150" i="2"/>
  <c r="H4151" i="2"/>
  <c r="H4152" i="2"/>
  <c r="H4153" i="2"/>
  <c r="H4154" i="2"/>
  <c r="H4155" i="2"/>
  <c r="H4156" i="2"/>
  <c r="H4157" i="2"/>
  <c r="H4158" i="2"/>
  <c r="H4159" i="2"/>
  <c r="H4160" i="2"/>
  <c r="H4161" i="2"/>
  <c r="H4162" i="2"/>
  <c r="H4163" i="2"/>
  <c r="H4164" i="2"/>
  <c r="H4165" i="2"/>
  <c r="H4166" i="2"/>
  <c r="H4167" i="2"/>
  <c r="H4168" i="2"/>
  <c r="H4169" i="2"/>
  <c r="H4170" i="2"/>
  <c r="H4171" i="2"/>
  <c r="H4172" i="2"/>
  <c r="H4173" i="2"/>
  <c r="H4174" i="2"/>
  <c r="H4175" i="2"/>
  <c r="H4176" i="2"/>
  <c r="H4177" i="2"/>
  <c r="H4178" i="2"/>
  <c r="H4179" i="2"/>
  <c r="H4180" i="2"/>
  <c r="H4181" i="2"/>
  <c r="H4182" i="2"/>
  <c r="H4183" i="2"/>
  <c r="H4184" i="2"/>
  <c r="H4185" i="2"/>
  <c r="H4186" i="2"/>
  <c r="H4187" i="2"/>
  <c r="H4188" i="2"/>
  <c r="H4189" i="2"/>
  <c r="H4190" i="2"/>
  <c r="H4191" i="2"/>
  <c r="H4192" i="2"/>
  <c r="H4193" i="2"/>
  <c r="H4194" i="2"/>
  <c r="H4195" i="2"/>
  <c r="H4196" i="2"/>
  <c r="H4197" i="2"/>
  <c r="H4198" i="2"/>
  <c r="H4199" i="2"/>
  <c r="H4200" i="2"/>
  <c r="H4201" i="2"/>
  <c r="H4202" i="2"/>
  <c r="H4203" i="2"/>
  <c r="H4204" i="2"/>
  <c r="H4205" i="2"/>
  <c r="H4206" i="2"/>
  <c r="H4207" i="2"/>
  <c r="H4208" i="2"/>
  <c r="H4209" i="2"/>
  <c r="H4210" i="2"/>
  <c r="H4211" i="2"/>
  <c r="H4212" i="2"/>
  <c r="H4213" i="2"/>
  <c r="H4214" i="2"/>
  <c r="H4215" i="2"/>
  <c r="H4216" i="2"/>
  <c r="H4217" i="2"/>
  <c r="H4218" i="2"/>
  <c r="H4219" i="2"/>
  <c r="H4220" i="2"/>
  <c r="H4221" i="2"/>
  <c r="H4222" i="2"/>
  <c r="H4223" i="2"/>
  <c r="H4224" i="2"/>
  <c r="H4225" i="2"/>
  <c r="H4226" i="2"/>
  <c r="H4227" i="2"/>
  <c r="H4228" i="2"/>
  <c r="H4229" i="2"/>
  <c r="H4230" i="2"/>
  <c r="H4231" i="2"/>
  <c r="H4232" i="2"/>
  <c r="H4233" i="2"/>
  <c r="H4234" i="2"/>
  <c r="H4235" i="2"/>
  <c r="H4236" i="2"/>
  <c r="H4237" i="2"/>
  <c r="H4238" i="2"/>
  <c r="H4239" i="2"/>
  <c r="H4240" i="2"/>
  <c r="H4241" i="2"/>
  <c r="H4242" i="2"/>
  <c r="H4243" i="2"/>
  <c r="H4244" i="2"/>
  <c r="H4245" i="2"/>
  <c r="H4246" i="2"/>
  <c r="H4247" i="2"/>
  <c r="H4248" i="2"/>
  <c r="H4249" i="2"/>
  <c r="H4250" i="2"/>
  <c r="H4251" i="2"/>
  <c r="H4252" i="2"/>
  <c r="H4253" i="2"/>
  <c r="H4254" i="2"/>
  <c r="H4255" i="2"/>
  <c r="H4256" i="2"/>
  <c r="H4257" i="2"/>
  <c r="H4258" i="2"/>
  <c r="H4259" i="2"/>
  <c r="H4260" i="2"/>
  <c r="H4261" i="2"/>
  <c r="H4262" i="2"/>
  <c r="H4263" i="2"/>
  <c r="H4264" i="2"/>
  <c r="H4265" i="2"/>
  <c r="H4266" i="2"/>
  <c r="H4267" i="2"/>
  <c r="H4268" i="2"/>
  <c r="H4269" i="2"/>
  <c r="H4270" i="2"/>
  <c r="H4271" i="2"/>
  <c r="H4272" i="2"/>
  <c r="H4273" i="2"/>
  <c r="H4274" i="2"/>
  <c r="H4275" i="2"/>
  <c r="H4276" i="2"/>
  <c r="H4277" i="2"/>
  <c r="H4278" i="2"/>
  <c r="H4279" i="2"/>
  <c r="H4280" i="2"/>
  <c r="H4281" i="2"/>
  <c r="H4282" i="2"/>
  <c r="H4283" i="2"/>
  <c r="H4284" i="2"/>
  <c r="H4285" i="2"/>
  <c r="H4286" i="2"/>
  <c r="H4287" i="2"/>
  <c r="H4288" i="2"/>
  <c r="H4289" i="2"/>
  <c r="H4290" i="2"/>
  <c r="H4291" i="2"/>
  <c r="H4292" i="2"/>
  <c r="H4293" i="2"/>
  <c r="H4294" i="2"/>
  <c r="H4295" i="2"/>
  <c r="H4296" i="2"/>
  <c r="H4297" i="2"/>
  <c r="H4298" i="2"/>
  <c r="H4299" i="2"/>
  <c r="H4300" i="2"/>
  <c r="H4301" i="2"/>
  <c r="H4302" i="2"/>
  <c r="H4303" i="2"/>
  <c r="H4304" i="2"/>
  <c r="H4305" i="2"/>
  <c r="H4306" i="2"/>
  <c r="H4307" i="2"/>
  <c r="H4308" i="2"/>
  <c r="H4309" i="2"/>
  <c r="H4310" i="2"/>
  <c r="H4311" i="2"/>
  <c r="H4312" i="2"/>
  <c r="H4313" i="2"/>
  <c r="H4314" i="2"/>
  <c r="H4315" i="2"/>
  <c r="H4316" i="2"/>
  <c r="H4317" i="2"/>
  <c r="H4318" i="2"/>
  <c r="H4319" i="2"/>
  <c r="H4320" i="2"/>
  <c r="H4321" i="2"/>
  <c r="H4322" i="2"/>
  <c r="H4323" i="2"/>
  <c r="H4324" i="2"/>
  <c r="H4325" i="2"/>
  <c r="H4326" i="2"/>
  <c r="H4327" i="2"/>
  <c r="H4328" i="2"/>
  <c r="H4329" i="2"/>
  <c r="H4330" i="2"/>
  <c r="H4331" i="2"/>
  <c r="H4332" i="2"/>
  <c r="H4333" i="2"/>
  <c r="H4334" i="2"/>
  <c r="H4335" i="2"/>
  <c r="H4336" i="2"/>
  <c r="H4337" i="2"/>
  <c r="H4338" i="2"/>
  <c r="H4339" i="2"/>
  <c r="H4340" i="2"/>
  <c r="H4341" i="2"/>
  <c r="H4342" i="2"/>
  <c r="H4343" i="2"/>
  <c r="H4344" i="2"/>
  <c r="H4345" i="2"/>
  <c r="H4346" i="2"/>
  <c r="H4347" i="2"/>
  <c r="H4348" i="2"/>
  <c r="H4349" i="2"/>
  <c r="H4350" i="2"/>
  <c r="H4351" i="2"/>
  <c r="H4352" i="2"/>
  <c r="H4353" i="2"/>
  <c r="H4354" i="2"/>
  <c r="H4355" i="2"/>
  <c r="H4356" i="2"/>
  <c r="H4357" i="2"/>
  <c r="H4358" i="2"/>
  <c r="H4359" i="2"/>
  <c r="H4360" i="2"/>
  <c r="H4361" i="2"/>
  <c r="H4362" i="2"/>
  <c r="H4363" i="2"/>
  <c r="H4364" i="2"/>
  <c r="H4365" i="2"/>
  <c r="H4366" i="2"/>
  <c r="H4367" i="2"/>
  <c r="H4368" i="2"/>
  <c r="H4369" i="2"/>
  <c r="H4370" i="2"/>
  <c r="H4371" i="2"/>
  <c r="H4372" i="2"/>
  <c r="H4373" i="2"/>
  <c r="H4374" i="2"/>
  <c r="H4375" i="2"/>
  <c r="H4376" i="2"/>
  <c r="H4377" i="2"/>
  <c r="H4378" i="2"/>
  <c r="H4379" i="2"/>
  <c r="H4380" i="2"/>
  <c r="H4381" i="2"/>
  <c r="H4382" i="2"/>
  <c r="H4383" i="2"/>
  <c r="H4384" i="2"/>
  <c r="H4385" i="2"/>
  <c r="H4386" i="2"/>
  <c r="H4387" i="2"/>
  <c r="H4388" i="2"/>
  <c r="H4389" i="2"/>
  <c r="H4390" i="2"/>
  <c r="H4391" i="2"/>
  <c r="H4392" i="2"/>
  <c r="H4393" i="2"/>
  <c r="H4394" i="2"/>
  <c r="H4395" i="2"/>
  <c r="H4396" i="2"/>
  <c r="H4397" i="2"/>
  <c r="H4398" i="2"/>
  <c r="H4399" i="2"/>
  <c r="H4400" i="2"/>
  <c r="H4401" i="2"/>
  <c r="H4402" i="2"/>
  <c r="H4403" i="2"/>
  <c r="H4404" i="2"/>
  <c r="H4405" i="2"/>
  <c r="H4406" i="2"/>
  <c r="H4407" i="2"/>
  <c r="H4408" i="2"/>
  <c r="H4409" i="2"/>
  <c r="H4410" i="2"/>
  <c r="H4411" i="2"/>
  <c r="H4412" i="2"/>
  <c r="H4413" i="2"/>
  <c r="H4414" i="2"/>
  <c r="H4415" i="2"/>
  <c r="H4416" i="2"/>
  <c r="H4417" i="2"/>
  <c r="H4418" i="2"/>
  <c r="H4419" i="2"/>
  <c r="H4420" i="2"/>
  <c r="H4421" i="2"/>
  <c r="H4422" i="2"/>
  <c r="H4423" i="2"/>
  <c r="H4424" i="2"/>
  <c r="H4425" i="2"/>
  <c r="H4426" i="2"/>
  <c r="H4427" i="2"/>
  <c r="H4428" i="2"/>
  <c r="H4429" i="2"/>
  <c r="H4430" i="2"/>
  <c r="H4431" i="2"/>
  <c r="H4432" i="2"/>
  <c r="H4433" i="2"/>
  <c r="H4434" i="2"/>
  <c r="H4435" i="2"/>
  <c r="H4436" i="2"/>
  <c r="H4437" i="2"/>
  <c r="H4438" i="2"/>
  <c r="H4439" i="2"/>
  <c r="H4440" i="2"/>
  <c r="H4441" i="2"/>
  <c r="H4442" i="2"/>
  <c r="H4443" i="2"/>
  <c r="H4444" i="2"/>
  <c r="H4445" i="2"/>
  <c r="H4446" i="2"/>
  <c r="H4447" i="2"/>
  <c r="H4448" i="2"/>
  <c r="H4449" i="2"/>
  <c r="H4450" i="2"/>
  <c r="H4451" i="2"/>
  <c r="H4452" i="2"/>
  <c r="H4453" i="2"/>
  <c r="H4454" i="2"/>
  <c r="H4455" i="2"/>
  <c r="H4456" i="2"/>
  <c r="H4457" i="2"/>
  <c r="H4458" i="2"/>
  <c r="H4459" i="2"/>
  <c r="H4460" i="2"/>
  <c r="H4461" i="2"/>
  <c r="H4462" i="2"/>
  <c r="H4463" i="2"/>
  <c r="H4464" i="2"/>
  <c r="H4465" i="2"/>
  <c r="H4466" i="2"/>
  <c r="H4467" i="2"/>
  <c r="H4468" i="2"/>
  <c r="H4469" i="2"/>
  <c r="H4470" i="2"/>
  <c r="H4471" i="2"/>
  <c r="H4472" i="2"/>
  <c r="H4473" i="2"/>
  <c r="H4474" i="2"/>
  <c r="H4475" i="2"/>
  <c r="H4476" i="2"/>
  <c r="H4477" i="2"/>
  <c r="H4478" i="2"/>
  <c r="H4479" i="2"/>
  <c r="H4480" i="2"/>
  <c r="H4481" i="2"/>
  <c r="H4482" i="2"/>
  <c r="H4483" i="2"/>
  <c r="H4484" i="2"/>
  <c r="H4485" i="2"/>
  <c r="H4486" i="2"/>
  <c r="H4487" i="2"/>
  <c r="H4488" i="2"/>
  <c r="H4489" i="2"/>
  <c r="H4490" i="2"/>
  <c r="H4491" i="2"/>
  <c r="H4492" i="2"/>
  <c r="H4493" i="2"/>
  <c r="H4494" i="2"/>
  <c r="H4495" i="2"/>
  <c r="H4496" i="2"/>
  <c r="H4497" i="2"/>
  <c r="H4498" i="2"/>
  <c r="H4499" i="2"/>
  <c r="H4500" i="2"/>
  <c r="H4501" i="2"/>
  <c r="H4502" i="2"/>
  <c r="H4503" i="2"/>
  <c r="H4504" i="2"/>
  <c r="H4505" i="2"/>
  <c r="H4506" i="2"/>
  <c r="H4507" i="2"/>
  <c r="H4508" i="2"/>
  <c r="H4509" i="2"/>
  <c r="H4510" i="2"/>
  <c r="H4511" i="2"/>
  <c r="H4512" i="2"/>
  <c r="H4513" i="2"/>
  <c r="H4514" i="2"/>
  <c r="H4515" i="2"/>
  <c r="H4516" i="2"/>
  <c r="H4517" i="2"/>
  <c r="H4518" i="2"/>
  <c r="H4519" i="2"/>
  <c r="H4520" i="2"/>
  <c r="H4521" i="2"/>
  <c r="H4522" i="2"/>
  <c r="H4523" i="2"/>
  <c r="H4524" i="2"/>
  <c r="H4525" i="2"/>
  <c r="H4526" i="2"/>
  <c r="H4527" i="2"/>
  <c r="H4528" i="2"/>
  <c r="H4529" i="2"/>
  <c r="H4530" i="2"/>
  <c r="H4531" i="2"/>
  <c r="H4532" i="2"/>
  <c r="H4533" i="2"/>
  <c r="H4534" i="2"/>
  <c r="H4535" i="2"/>
  <c r="H4536" i="2"/>
  <c r="H4537" i="2"/>
  <c r="H4538" i="2"/>
  <c r="H4539" i="2"/>
  <c r="H4540" i="2"/>
  <c r="H4541" i="2"/>
  <c r="H4542" i="2"/>
  <c r="H4543" i="2"/>
  <c r="H4544" i="2"/>
  <c r="H4545" i="2"/>
  <c r="H4546" i="2"/>
  <c r="H4547" i="2"/>
  <c r="H4548" i="2"/>
  <c r="H4549" i="2"/>
  <c r="H4550" i="2"/>
  <c r="H4551" i="2"/>
  <c r="H4552" i="2"/>
  <c r="H4553" i="2"/>
  <c r="H4554" i="2"/>
  <c r="H4555" i="2"/>
  <c r="H4556" i="2"/>
  <c r="H4557" i="2"/>
  <c r="H4558" i="2"/>
  <c r="H4559" i="2"/>
  <c r="H4560" i="2"/>
  <c r="H4561" i="2"/>
  <c r="H4562" i="2"/>
  <c r="H4563" i="2"/>
  <c r="H4564" i="2"/>
  <c r="H4565" i="2"/>
  <c r="H4566" i="2"/>
  <c r="H4567" i="2"/>
  <c r="H4568" i="2"/>
  <c r="H4569" i="2"/>
  <c r="H4570" i="2"/>
  <c r="H4571" i="2"/>
  <c r="H4572" i="2"/>
  <c r="H4573" i="2"/>
  <c r="H4574" i="2"/>
  <c r="H4575" i="2"/>
  <c r="H4576" i="2"/>
  <c r="H4577" i="2"/>
  <c r="H4578" i="2"/>
  <c r="H4579" i="2"/>
  <c r="H4580" i="2"/>
  <c r="H4581" i="2"/>
  <c r="H4582" i="2"/>
  <c r="H4583" i="2"/>
  <c r="H4584" i="2"/>
  <c r="H4585" i="2"/>
  <c r="H4586" i="2"/>
  <c r="H4587" i="2"/>
  <c r="H4588" i="2"/>
  <c r="H4589" i="2"/>
  <c r="H4590" i="2"/>
  <c r="H4591" i="2"/>
  <c r="H4592" i="2"/>
  <c r="H4593" i="2"/>
  <c r="H4594" i="2"/>
  <c r="H4595" i="2"/>
  <c r="H4596" i="2"/>
  <c r="H4597" i="2"/>
  <c r="H4598" i="2"/>
  <c r="H4599" i="2"/>
  <c r="H4600" i="2"/>
  <c r="H4601" i="2"/>
  <c r="H4602" i="2"/>
  <c r="H4603" i="2"/>
  <c r="H4604" i="2"/>
  <c r="H4605" i="2"/>
  <c r="H4606" i="2"/>
  <c r="H4607" i="2"/>
  <c r="H4608" i="2"/>
  <c r="H4609" i="2"/>
  <c r="H4610" i="2"/>
  <c r="H4611" i="2"/>
  <c r="H4612" i="2"/>
  <c r="H4613" i="2"/>
  <c r="H4614" i="2"/>
  <c r="H4615" i="2"/>
  <c r="H4616" i="2"/>
  <c r="H4617" i="2"/>
  <c r="H4618" i="2"/>
  <c r="H4619" i="2"/>
  <c r="H4620" i="2"/>
  <c r="H4621" i="2"/>
  <c r="H4622" i="2"/>
  <c r="H4623" i="2"/>
  <c r="H4624" i="2"/>
  <c r="H4625" i="2"/>
  <c r="H4626" i="2"/>
  <c r="H4627" i="2"/>
  <c r="H4628" i="2"/>
  <c r="H4629" i="2"/>
  <c r="H4630" i="2"/>
  <c r="H4631" i="2"/>
  <c r="H4632" i="2"/>
  <c r="H4633" i="2"/>
  <c r="H4634" i="2"/>
  <c r="H4635" i="2"/>
  <c r="H4636" i="2"/>
  <c r="H4637" i="2"/>
  <c r="H4638" i="2"/>
  <c r="H4639" i="2"/>
  <c r="H4640" i="2"/>
  <c r="H4641" i="2"/>
  <c r="H4642" i="2"/>
  <c r="H4643" i="2"/>
  <c r="H4644" i="2"/>
  <c r="H4645" i="2"/>
  <c r="H4646" i="2"/>
  <c r="H4647" i="2"/>
  <c r="H4648" i="2"/>
  <c r="H4649" i="2"/>
  <c r="H4650" i="2"/>
  <c r="H4651" i="2"/>
  <c r="H4652" i="2"/>
  <c r="H4653" i="2"/>
  <c r="H4654" i="2"/>
  <c r="H4655" i="2"/>
  <c r="H4656" i="2"/>
  <c r="H4657" i="2"/>
  <c r="H4658" i="2"/>
  <c r="H4659" i="2"/>
  <c r="H4660" i="2"/>
  <c r="H4661" i="2"/>
  <c r="H4662" i="2"/>
  <c r="H4663" i="2"/>
  <c r="H4664" i="2"/>
  <c r="H4665" i="2"/>
  <c r="H4666" i="2"/>
  <c r="H4667" i="2"/>
  <c r="H4668" i="2"/>
  <c r="H4669" i="2"/>
  <c r="H4670" i="2"/>
  <c r="H4671" i="2"/>
  <c r="H4672" i="2"/>
  <c r="H4673" i="2"/>
  <c r="H4674" i="2"/>
  <c r="H4675" i="2"/>
  <c r="H4676" i="2"/>
  <c r="H4677" i="2"/>
  <c r="H4678" i="2"/>
  <c r="H4679" i="2"/>
  <c r="H4680" i="2"/>
  <c r="H4681" i="2"/>
  <c r="H4682" i="2"/>
  <c r="H4683" i="2"/>
  <c r="H4684" i="2"/>
  <c r="H4685" i="2"/>
  <c r="H4686" i="2"/>
  <c r="H4687" i="2"/>
  <c r="H4688" i="2"/>
  <c r="H4689" i="2"/>
  <c r="H4690" i="2"/>
  <c r="H4691" i="2"/>
  <c r="H4692" i="2"/>
  <c r="H4693" i="2"/>
  <c r="H4694" i="2"/>
  <c r="H4695" i="2"/>
  <c r="H4696" i="2"/>
  <c r="H4697" i="2"/>
  <c r="H4698" i="2"/>
  <c r="H4699" i="2"/>
  <c r="H4700" i="2"/>
  <c r="H4701" i="2"/>
  <c r="H4702" i="2"/>
  <c r="H4703" i="2"/>
  <c r="H4704" i="2"/>
  <c r="H4705" i="2"/>
  <c r="H4706" i="2"/>
  <c r="H4707" i="2"/>
  <c r="H4708" i="2"/>
  <c r="H4709" i="2"/>
  <c r="H4710" i="2"/>
  <c r="H4711" i="2"/>
  <c r="H4712" i="2"/>
  <c r="H4713" i="2"/>
  <c r="H4714" i="2"/>
  <c r="H4715" i="2"/>
  <c r="H4716" i="2"/>
  <c r="H4717" i="2"/>
  <c r="H4718" i="2"/>
  <c r="H4719" i="2"/>
  <c r="H4720" i="2"/>
  <c r="H4721" i="2"/>
  <c r="H4722" i="2"/>
  <c r="H4723" i="2"/>
  <c r="H4724" i="2"/>
  <c r="H4725" i="2"/>
  <c r="H4726" i="2"/>
  <c r="H4727" i="2"/>
  <c r="H4728" i="2"/>
  <c r="H4729" i="2"/>
  <c r="H4730" i="2"/>
  <c r="H4731" i="2"/>
  <c r="H4732" i="2"/>
  <c r="H4733" i="2"/>
  <c r="H4734" i="2"/>
  <c r="H4735" i="2"/>
  <c r="H4736" i="2"/>
  <c r="H4737" i="2"/>
  <c r="H4738" i="2"/>
  <c r="H4739" i="2"/>
  <c r="H4740" i="2"/>
  <c r="H4741" i="2"/>
  <c r="H4742" i="2"/>
  <c r="H4743" i="2"/>
  <c r="H4744" i="2"/>
  <c r="H4745" i="2"/>
  <c r="H4746" i="2"/>
  <c r="H4747" i="2"/>
  <c r="H4748" i="2"/>
  <c r="H4749" i="2"/>
  <c r="H4750" i="2"/>
  <c r="H4751" i="2"/>
  <c r="H4752" i="2"/>
  <c r="H4753" i="2"/>
  <c r="H4754" i="2"/>
  <c r="H4755" i="2"/>
  <c r="H4756" i="2"/>
  <c r="H4757" i="2"/>
  <c r="H4758" i="2"/>
  <c r="H4759" i="2"/>
  <c r="H4760" i="2"/>
  <c r="H4761" i="2"/>
  <c r="H4762" i="2"/>
  <c r="H4763" i="2"/>
  <c r="H4764" i="2"/>
  <c r="H4765" i="2"/>
  <c r="H4766" i="2"/>
  <c r="H4767" i="2"/>
  <c r="H4768" i="2"/>
  <c r="H4769" i="2"/>
  <c r="H4770" i="2"/>
  <c r="H4771" i="2"/>
  <c r="H4772" i="2"/>
  <c r="H4773" i="2"/>
  <c r="H4774" i="2"/>
  <c r="H4775" i="2"/>
  <c r="H4776" i="2"/>
  <c r="H4777" i="2"/>
  <c r="H4778" i="2"/>
  <c r="H4779" i="2"/>
  <c r="H4780" i="2"/>
  <c r="H4781" i="2"/>
  <c r="H4782" i="2"/>
  <c r="H4783" i="2"/>
  <c r="H4784" i="2"/>
  <c r="H4785" i="2"/>
  <c r="H4786" i="2"/>
  <c r="H4787" i="2"/>
  <c r="H4788" i="2"/>
  <c r="H4789" i="2"/>
  <c r="H4790" i="2"/>
  <c r="H4791" i="2"/>
  <c r="H4792" i="2"/>
  <c r="H4793" i="2"/>
  <c r="H4794" i="2"/>
  <c r="H4795" i="2"/>
  <c r="H4796" i="2"/>
  <c r="H4797" i="2"/>
  <c r="H4798" i="2"/>
  <c r="H4799" i="2"/>
  <c r="H4800" i="2"/>
  <c r="H4801" i="2"/>
  <c r="H4802" i="2"/>
  <c r="H4803" i="2"/>
  <c r="H4804" i="2"/>
  <c r="H4805" i="2"/>
  <c r="H4806" i="2"/>
  <c r="H4807" i="2"/>
  <c r="H4808" i="2"/>
  <c r="H4809" i="2"/>
  <c r="H4810" i="2"/>
  <c r="H4811" i="2"/>
  <c r="H4812" i="2"/>
  <c r="H4813" i="2"/>
  <c r="H4814" i="2"/>
  <c r="H4815" i="2"/>
  <c r="H4816" i="2"/>
  <c r="H4817" i="2"/>
  <c r="H4818" i="2"/>
  <c r="H4819" i="2"/>
  <c r="H4820" i="2"/>
  <c r="H4821" i="2"/>
  <c r="H4822" i="2"/>
  <c r="H4823" i="2"/>
  <c r="H4824" i="2"/>
  <c r="H4825" i="2"/>
  <c r="H4826" i="2"/>
  <c r="H4827" i="2"/>
  <c r="H4828" i="2"/>
  <c r="H4829" i="2"/>
  <c r="H4830" i="2"/>
  <c r="H4831" i="2"/>
  <c r="H4832" i="2"/>
  <c r="H4833" i="2"/>
  <c r="H4834" i="2"/>
  <c r="H4835" i="2"/>
  <c r="H4836" i="2"/>
  <c r="H4837" i="2"/>
  <c r="H4838" i="2"/>
  <c r="H4839" i="2"/>
  <c r="H4840" i="2"/>
  <c r="H4841" i="2"/>
  <c r="H4842" i="2"/>
  <c r="H4843" i="2"/>
  <c r="H4844" i="2"/>
  <c r="H4845" i="2"/>
  <c r="H4846" i="2"/>
  <c r="H4847" i="2"/>
  <c r="H4848" i="2"/>
  <c r="H4849" i="2"/>
  <c r="H4850" i="2"/>
  <c r="H4851" i="2"/>
  <c r="H4852" i="2"/>
  <c r="H4853" i="2"/>
  <c r="H4854" i="2"/>
  <c r="H4855" i="2"/>
  <c r="H4856" i="2"/>
  <c r="H4857" i="2"/>
  <c r="H4858" i="2"/>
  <c r="H4859" i="2"/>
  <c r="H4860" i="2"/>
  <c r="H4861" i="2"/>
  <c r="H4862" i="2"/>
  <c r="H4863" i="2"/>
  <c r="H4864" i="2"/>
  <c r="H4865" i="2"/>
  <c r="H4866" i="2"/>
  <c r="H4867" i="2"/>
  <c r="H4868" i="2"/>
  <c r="H4869" i="2"/>
  <c r="H4870" i="2"/>
  <c r="H4871" i="2"/>
  <c r="H4872" i="2"/>
  <c r="H4873" i="2"/>
  <c r="H4874" i="2"/>
  <c r="H4875" i="2"/>
  <c r="H4876" i="2"/>
  <c r="H4877" i="2"/>
  <c r="H4878" i="2"/>
  <c r="H4879" i="2"/>
  <c r="H4880" i="2"/>
  <c r="H4881" i="2"/>
  <c r="H4882" i="2"/>
  <c r="H4883" i="2"/>
  <c r="H4884" i="2"/>
  <c r="H4885" i="2"/>
  <c r="H4886" i="2"/>
  <c r="H4887" i="2"/>
  <c r="H4888" i="2"/>
  <c r="H4889" i="2"/>
  <c r="H4890" i="2"/>
  <c r="H4891" i="2"/>
  <c r="H4892" i="2"/>
  <c r="H4893" i="2"/>
  <c r="H4894" i="2"/>
  <c r="H4895" i="2"/>
  <c r="H4896" i="2"/>
  <c r="H4897" i="2"/>
  <c r="H4898" i="2"/>
  <c r="H4899" i="2"/>
  <c r="H4900" i="2"/>
  <c r="H4901" i="2"/>
  <c r="H4902" i="2"/>
  <c r="H4903" i="2"/>
  <c r="H4904" i="2"/>
  <c r="H4905" i="2"/>
  <c r="H4906" i="2"/>
  <c r="H4907" i="2"/>
  <c r="H4908" i="2"/>
  <c r="H4909" i="2"/>
  <c r="H4910" i="2"/>
  <c r="H4911" i="2"/>
  <c r="H4912" i="2"/>
  <c r="H4913" i="2"/>
  <c r="H4914" i="2"/>
  <c r="H4915" i="2"/>
  <c r="H4916" i="2"/>
  <c r="H4917" i="2"/>
  <c r="H4918" i="2"/>
  <c r="H4919" i="2"/>
  <c r="H4920" i="2"/>
  <c r="H4921" i="2"/>
  <c r="H4922" i="2"/>
  <c r="H4923" i="2"/>
  <c r="H4924" i="2"/>
  <c r="H4925" i="2"/>
  <c r="H4926" i="2"/>
  <c r="H4927" i="2"/>
  <c r="H4928" i="2"/>
  <c r="H4929" i="2"/>
  <c r="H4930" i="2"/>
  <c r="H4931" i="2"/>
  <c r="H4932" i="2"/>
  <c r="H4933" i="2"/>
  <c r="H4934" i="2"/>
  <c r="H4935" i="2"/>
  <c r="H4936" i="2"/>
  <c r="H4937" i="2"/>
  <c r="H4938" i="2"/>
  <c r="H4939" i="2"/>
  <c r="H4940" i="2"/>
  <c r="H4941" i="2"/>
  <c r="H4942" i="2"/>
  <c r="H4943" i="2"/>
  <c r="H4944" i="2"/>
  <c r="H4945" i="2"/>
  <c r="H4946" i="2"/>
  <c r="H4947" i="2"/>
  <c r="H4948" i="2"/>
  <c r="H4949" i="2"/>
  <c r="H4950" i="2"/>
  <c r="H4951" i="2"/>
  <c r="H4952" i="2"/>
  <c r="H4953" i="2"/>
  <c r="H4954" i="2"/>
  <c r="H4955" i="2"/>
  <c r="H4956" i="2"/>
  <c r="H4957" i="2"/>
  <c r="H4958" i="2"/>
  <c r="H4959" i="2"/>
  <c r="H4960" i="2"/>
  <c r="H4961" i="2"/>
  <c r="H4962" i="2"/>
  <c r="H4963" i="2"/>
  <c r="H4964" i="2"/>
  <c r="H4965" i="2"/>
  <c r="H4966" i="2"/>
  <c r="H4967" i="2"/>
  <c r="H4968" i="2"/>
  <c r="H4969" i="2"/>
  <c r="H4970" i="2"/>
  <c r="H4971" i="2"/>
  <c r="H4972" i="2"/>
  <c r="H4973" i="2"/>
  <c r="H4974" i="2"/>
  <c r="H4975" i="2"/>
  <c r="H4976" i="2"/>
  <c r="H4977" i="2"/>
  <c r="H4978" i="2"/>
  <c r="H4979" i="2"/>
  <c r="H4980" i="2"/>
  <c r="H4981" i="2"/>
  <c r="H4982" i="2"/>
  <c r="H4983" i="2"/>
  <c r="H4984" i="2"/>
  <c r="H4985" i="2"/>
  <c r="H4986" i="2"/>
  <c r="H4987" i="2"/>
  <c r="H4988" i="2"/>
  <c r="H4989" i="2"/>
  <c r="H4990" i="2"/>
  <c r="H4991" i="2"/>
  <c r="H4992" i="2"/>
  <c r="H4993" i="2"/>
  <c r="H4994" i="2"/>
  <c r="H4995" i="2"/>
  <c r="H4996" i="2"/>
  <c r="H4997" i="2"/>
  <c r="H4998" i="2"/>
  <c r="H4999" i="2"/>
  <c r="H5000" i="2"/>
  <c r="H5001" i="2"/>
  <c r="H5002" i="2"/>
  <c r="H5003" i="2"/>
  <c r="H5004" i="2"/>
  <c r="H5005" i="2"/>
  <c r="H5006" i="2"/>
  <c r="H5007" i="2"/>
  <c r="H5008" i="2"/>
  <c r="H5009" i="2"/>
  <c r="H5010" i="2"/>
  <c r="H5011" i="2"/>
  <c r="H5012" i="2"/>
  <c r="H5013" i="2"/>
  <c r="H5014" i="2"/>
  <c r="H5015" i="2"/>
  <c r="H5016" i="2"/>
  <c r="H5017" i="2"/>
  <c r="H5018" i="2"/>
  <c r="H5019" i="2"/>
  <c r="H5020" i="2"/>
  <c r="H5021" i="2"/>
  <c r="H5022" i="2"/>
  <c r="H5023" i="2"/>
  <c r="H5024" i="2"/>
  <c r="H5025" i="2"/>
  <c r="H5026" i="2"/>
  <c r="H5027" i="2"/>
  <c r="H5028" i="2"/>
  <c r="H5029" i="2"/>
  <c r="H5030" i="2"/>
  <c r="H5031" i="2"/>
  <c r="H5032" i="2"/>
  <c r="H5033" i="2"/>
  <c r="H5034" i="2"/>
  <c r="H5035" i="2"/>
  <c r="H5036" i="2"/>
  <c r="H5037" i="2"/>
  <c r="H5038" i="2"/>
  <c r="H5039" i="2"/>
  <c r="H5040" i="2"/>
  <c r="H5041" i="2"/>
  <c r="H5042" i="2"/>
  <c r="H5043" i="2"/>
  <c r="H5044" i="2"/>
  <c r="H5045" i="2"/>
  <c r="H5046" i="2"/>
  <c r="H5047" i="2"/>
  <c r="H5048" i="2"/>
  <c r="H5049" i="2"/>
  <c r="H5050" i="2"/>
  <c r="H5051" i="2"/>
  <c r="H5052" i="2"/>
  <c r="H5053" i="2"/>
  <c r="H5054" i="2"/>
  <c r="H5055" i="2"/>
  <c r="H5056" i="2"/>
  <c r="H5057" i="2"/>
  <c r="H5058" i="2"/>
  <c r="H5059" i="2"/>
  <c r="H5060" i="2"/>
  <c r="H5061" i="2"/>
  <c r="H5062" i="2"/>
  <c r="H5063" i="2"/>
  <c r="H5064" i="2"/>
  <c r="H5065" i="2"/>
  <c r="H5066" i="2"/>
  <c r="H5067" i="2"/>
  <c r="H5068" i="2"/>
  <c r="H5069" i="2"/>
  <c r="H5070" i="2"/>
  <c r="H5071" i="2"/>
  <c r="H5072" i="2"/>
  <c r="H5073" i="2"/>
  <c r="H5074" i="2"/>
  <c r="H5075" i="2"/>
  <c r="H5076" i="2"/>
  <c r="H5077" i="2"/>
  <c r="H5078" i="2"/>
  <c r="H5079" i="2"/>
  <c r="H5080" i="2"/>
  <c r="H5081" i="2"/>
  <c r="H5082" i="2"/>
  <c r="H5083" i="2"/>
  <c r="H5084" i="2"/>
  <c r="H5085" i="2"/>
  <c r="H5086" i="2"/>
  <c r="H5087" i="2"/>
  <c r="H5088" i="2"/>
  <c r="H5089" i="2"/>
  <c r="H5090" i="2"/>
  <c r="H5091" i="2"/>
  <c r="H5092" i="2"/>
  <c r="H5093" i="2"/>
  <c r="H5094" i="2"/>
  <c r="H5095" i="2"/>
  <c r="H5096" i="2"/>
  <c r="H5097" i="2"/>
  <c r="H5098" i="2"/>
  <c r="H5099" i="2"/>
  <c r="H5100" i="2"/>
  <c r="H5101" i="2"/>
  <c r="H5102" i="2"/>
  <c r="H5103" i="2"/>
  <c r="H5104" i="2"/>
  <c r="H5105" i="2"/>
  <c r="H5106" i="2"/>
  <c r="H5107" i="2"/>
  <c r="H5108" i="2"/>
  <c r="H5109" i="2"/>
  <c r="H5110" i="2"/>
  <c r="H5111" i="2"/>
  <c r="H5112" i="2"/>
  <c r="H5113" i="2"/>
  <c r="H5114" i="2"/>
  <c r="H5115" i="2"/>
  <c r="H5116" i="2"/>
  <c r="H5117" i="2"/>
  <c r="H5118" i="2"/>
  <c r="H5119" i="2"/>
  <c r="H5120" i="2"/>
  <c r="H5121" i="2"/>
  <c r="H5122" i="2"/>
  <c r="H5123" i="2"/>
  <c r="H5124" i="2"/>
  <c r="H5125" i="2"/>
  <c r="H5126" i="2"/>
  <c r="H5127" i="2"/>
  <c r="H5128" i="2"/>
  <c r="H5129" i="2"/>
  <c r="H5130" i="2"/>
  <c r="H5131" i="2"/>
  <c r="H5132" i="2"/>
  <c r="H5133" i="2"/>
  <c r="H5134" i="2"/>
  <c r="H5135" i="2"/>
  <c r="H5136" i="2"/>
  <c r="H5137" i="2"/>
  <c r="H5138" i="2"/>
  <c r="H5139" i="2"/>
  <c r="H5140" i="2"/>
  <c r="H5141" i="2"/>
  <c r="H5142" i="2"/>
  <c r="H5143" i="2"/>
  <c r="H5144" i="2"/>
  <c r="H5145" i="2"/>
  <c r="H5146" i="2"/>
  <c r="H5147" i="2"/>
  <c r="H5148" i="2"/>
  <c r="H5149" i="2"/>
  <c r="H5150" i="2"/>
  <c r="H5151" i="2"/>
  <c r="H5152" i="2"/>
  <c r="H5153" i="2"/>
  <c r="H5154" i="2"/>
  <c r="H5155" i="2"/>
  <c r="H5156" i="2"/>
  <c r="H5157" i="2"/>
  <c r="H5158" i="2"/>
  <c r="H5159" i="2"/>
  <c r="H5160" i="2"/>
  <c r="H5161" i="2"/>
  <c r="H5162" i="2"/>
  <c r="H5163" i="2"/>
  <c r="H5164" i="2"/>
  <c r="H5165" i="2"/>
  <c r="H5166" i="2"/>
  <c r="H5167" i="2"/>
  <c r="H5168" i="2"/>
  <c r="H5169" i="2"/>
  <c r="H5170" i="2"/>
  <c r="H5171" i="2"/>
  <c r="H5172" i="2"/>
  <c r="H5173" i="2"/>
  <c r="H5174" i="2"/>
  <c r="H5175" i="2"/>
  <c r="H5176" i="2"/>
  <c r="H5177" i="2"/>
  <c r="H5178" i="2"/>
  <c r="H5179" i="2"/>
  <c r="H5180" i="2"/>
  <c r="H5181" i="2"/>
  <c r="H5182" i="2"/>
  <c r="H5183" i="2"/>
  <c r="H5184" i="2"/>
  <c r="H5185" i="2"/>
  <c r="H5186" i="2"/>
  <c r="H5187" i="2"/>
  <c r="H5188" i="2"/>
  <c r="H5189" i="2"/>
  <c r="H5190" i="2"/>
  <c r="H5191" i="2"/>
  <c r="H5192" i="2"/>
  <c r="H5193" i="2"/>
  <c r="H5194" i="2"/>
  <c r="H5195" i="2"/>
  <c r="H5196" i="2"/>
  <c r="H5197" i="2"/>
  <c r="H5198" i="2"/>
  <c r="H5199" i="2"/>
  <c r="H5200" i="2"/>
  <c r="H5201" i="2"/>
  <c r="H5202" i="2"/>
  <c r="H5203" i="2"/>
  <c r="H5204" i="2"/>
  <c r="H5205" i="2"/>
  <c r="H5206" i="2"/>
  <c r="H5207" i="2"/>
  <c r="H5208" i="2"/>
  <c r="H5209" i="2"/>
  <c r="H5210" i="2"/>
  <c r="H5211" i="2"/>
  <c r="H5212" i="2"/>
  <c r="H5213" i="2"/>
  <c r="H5214" i="2"/>
  <c r="H5215" i="2"/>
  <c r="H5216" i="2"/>
  <c r="H5217" i="2"/>
  <c r="H5218" i="2"/>
  <c r="H5219" i="2"/>
  <c r="H5220" i="2"/>
  <c r="H5221" i="2"/>
  <c r="H5222" i="2"/>
  <c r="H5223" i="2"/>
  <c r="H5224" i="2"/>
  <c r="H5225" i="2"/>
  <c r="H5226" i="2"/>
  <c r="H5227" i="2"/>
  <c r="H5228" i="2"/>
  <c r="H5229" i="2"/>
  <c r="H5230" i="2"/>
  <c r="H5231" i="2"/>
  <c r="H5232" i="2"/>
  <c r="H5233" i="2"/>
  <c r="H5234" i="2"/>
  <c r="H5235" i="2"/>
  <c r="H5236" i="2"/>
  <c r="H5237" i="2"/>
  <c r="H5238" i="2"/>
  <c r="H5239" i="2"/>
  <c r="H5240" i="2"/>
  <c r="H5241" i="2"/>
  <c r="H5242" i="2"/>
  <c r="H5243" i="2"/>
  <c r="H5244" i="2"/>
  <c r="H5245" i="2"/>
  <c r="H5246" i="2"/>
  <c r="H5247" i="2"/>
  <c r="H5248" i="2"/>
  <c r="H5249" i="2"/>
  <c r="H5250" i="2"/>
  <c r="H5251" i="2"/>
  <c r="H5252" i="2"/>
  <c r="H5253" i="2"/>
  <c r="H5254" i="2"/>
  <c r="H5255" i="2"/>
  <c r="H5256" i="2"/>
  <c r="H5257" i="2"/>
  <c r="H5258" i="2"/>
  <c r="H5259" i="2"/>
  <c r="H5260" i="2"/>
  <c r="H5261" i="2"/>
  <c r="H5262" i="2"/>
  <c r="H5263" i="2"/>
  <c r="H5264" i="2"/>
  <c r="H5265" i="2"/>
  <c r="H5266" i="2"/>
  <c r="H5267" i="2"/>
  <c r="H5268" i="2"/>
  <c r="H5269" i="2"/>
  <c r="H5270" i="2"/>
  <c r="H5271" i="2"/>
  <c r="H5272" i="2"/>
  <c r="H5273" i="2"/>
  <c r="H5274" i="2"/>
  <c r="H5275" i="2"/>
  <c r="H5276" i="2"/>
  <c r="H5277" i="2"/>
  <c r="H5278" i="2"/>
  <c r="H5279" i="2"/>
  <c r="H5280" i="2"/>
  <c r="H5281" i="2"/>
  <c r="H5282" i="2"/>
  <c r="H5283" i="2"/>
  <c r="H5284" i="2"/>
  <c r="H5285" i="2"/>
  <c r="H5286" i="2"/>
  <c r="H5287" i="2"/>
  <c r="H5288" i="2"/>
  <c r="H5289" i="2"/>
  <c r="H5290" i="2"/>
  <c r="H5291" i="2"/>
  <c r="H5292" i="2"/>
  <c r="H5293" i="2"/>
  <c r="H5294" i="2"/>
  <c r="H5295" i="2"/>
  <c r="H5296" i="2"/>
  <c r="H5297" i="2"/>
  <c r="H5298" i="2"/>
  <c r="H5299" i="2"/>
  <c r="H5300" i="2"/>
  <c r="H5301" i="2"/>
  <c r="H5302" i="2"/>
  <c r="H5303" i="2"/>
  <c r="H5304" i="2"/>
  <c r="H5305" i="2"/>
  <c r="H5306" i="2"/>
  <c r="H5307" i="2"/>
  <c r="H5308" i="2"/>
  <c r="H5309" i="2"/>
  <c r="H5310" i="2"/>
  <c r="H5311" i="2"/>
  <c r="H5312" i="2"/>
  <c r="H5313" i="2"/>
  <c r="H5314" i="2"/>
  <c r="H5315" i="2"/>
  <c r="H5316" i="2"/>
  <c r="H5317" i="2"/>
  <c r="H5318" i="2"/>
  <c r="H5319" i="2"/>
  <c r="H5320" i="2"/>
  <c r="H5321" i="2"/>
  <c r="H5322" i="2"/>
  <c r="H5323" i="2"/>
  <c r="H5324" i="2"/>
  <c r="H5325" i="2"/>
  <c r="H5326" i="2"/>
  <c r="H5327" i="2"/>
  <c r="H5328" i="2"/>
  <c r="H5329" i="2"/>
  <c r="H5330" i="2"/>
  <c r="H5331" i="2"/>
  <c r="H5332" i="2"/>
  <c r="H5333" i="2"/>
  <c r="H5334" i="2"/>
  <c r="H5335" i="2"/>
  <c r="H5336" i="2"/>
  <c r="H5337" i="2"/>
  <c r="H5338" i="2"/>
  <c r="H5339" i="2"/>
  <c r="H5340" i="2"/>
  <c r="H5341" i="2"/>
  <c r="H5342" i="2"/>
  <c r="H5343" i="2"/>
  <c r="H5344" i="2"/>
  <c r="H5345" i="2"/>
  <c r="H5346" i="2"/>
  <c r="H5347" i="2"/>
  <c r="H5348" i="2"/>
  <c r="H5349" i="2"/>
  <c r="H5350" i="2"/>
  <c r="H5351" i="2"/>
  <c r="H5352" i="2"/>
  <c r="H5353" i="2"/>
  <c r="H5354" i="2"/>
  <c r="H5355" i="2"/>
  <c r="H5356" i="2"/>
  <c r="H5357" i="2"/>
  <c r="H5358" i="2"/>
  <c r="H5359" i="2"/>
  <c r="H5360" i="2"/>
  <c r="H5361" i="2"/>
  <c r="H5362" i="2"/>
  <c r="H5363" i="2"/>
  <c r="H5364" i="2"/>
  <c r="H5365" i="2"/>
  <c r="H5366" i="2"/>
  <c r="H5367" i="2"/>
  <c r="H5368" i="2"/>
  <c r="H5369" i="2"/>
  <c r="H5370" i="2"/>
  <c r="H5371" i="2"/>
  <c r="H5372" i="2"/>
  <c r="H5373" i="2"/>
  <c r="H5374" i="2"/>
  <c r="H5375" i="2"/>
  <c r="H5376" i="2"/>
  <c r="H5377" i="2"/>
  <c r="H5378" i="2"/>
  <c r="H5379" i="2"/>
  <c r="H5380" i="2"/>
  <c r="H5381" i="2"/>
  <c r="H5382" i="2"/>
  <c r="H5383" i="2"/>
  <c r="H5384" i="2"/>
  <c r="H5385" i="2"/>
  <c r="H5386" i="2"/>
  <c r="H5387" i="2"/>
  <c r="H5388" i="2"/>
  <c r="H5389" i="2"/>
  <c r="H5390" i="2"/>
  <c r="H5391" i="2"/>
  <c r="H5392" i="2"/>
  <c r="H5393" i="2"/>
  <c r="H5394" i="2"/>
  <c r="H5395" i="2"/>
  <c r="H5396" i="2"/>
  <c r="H5397" i="2"/>
  <c r="H5398" i="2"/>
  <c r="H5399" i="2"/>
  <c r="H5400" i="2"/>
  <c r="H5401" i="2"/>
  <c r="H5402" i="2"/>
  <c r="H5403" i="2"/>
  <c r="H5404" i="2"/>
  <c r="H5405" i="2"/>
  <c r="H5406" i="2"/>
  <c r="H5407" i="2"/>
  <c r="H5408" i="2"/>
  <c r="H5409" i="2"/>
  <c r="H5410" i="2"/>
  <c r="H5411" i="2"/>
  <c r="H5412" i="2"/>
  <c r="H5413" i="2"/>
  <c r="H5414" i="2"/>
  <c r="H5415" i="2"/>
  <c r="H5416" i="2"/>
  <c r="H5417" i="2"/>
  <c r="H5418" i="2"/>
  <c r="H5419" i="2"/>
  <c r="H5420" i="2"/>
  <c r="H5421" i="2"/>
  <c r="H5422" i="2"/>
  <c r="H5423" i="2"/>
  <c r="H5424" i="2"/>
  <c r="H5425" i="2"/>
  <c r="H5426" i="2"/>
  <c r="H5427" i="2"/>
  <c r="H5428" i="2"/>
  <c r="H5429" i="2"/>
  <c r="H5430" i="2"/>
  <c r="H5431" i="2"/>
  <c r="H5432" i="2"/>
  <c r="H5433" i="2"/>
  <c r="H5434" i="2"/>
  <c r="H5435" i="2"/>
  <c r="H5436" i="2"/>
  <c r="H5437" i="2"/>
  <c r="H5438" i="2"/>
  <c r="H5439" i="2"/>
  <c r="H5440" i="2"/>
  <c r="H5441" i="2"/>
  <c r="H5442" i="2"/>
  <c r="H5443" i="2"/>
  <c r="H5444" i="2"/>
  <c r="H5445" i="2"/>
  <c r="H5446" i="2"/>
  <c r="H5447" i="2"/>
  <c r="H5448" i="2"/>
  <c r="H5449" i="2"/>
  <c r="H5450" i="2"/>
  <c r="H5451" i="2"/>
  <c r="H5452" i="2"/>
  <c r="H5453" i="2"/>
  <c r="H5454" i="2"/>
  <c r="H5455" i="2"/>
  <c r="H5456" i="2"/>
  <c r="H5457" i="2"/>
  <c r="H5458" i="2"/>
  <c r="H5459" i="2"/>
  <c r="H5460" i="2"/>
  <c r="H5461" i="2"/>
  <c r="H5462" i="2"/>
  <c r="H5463" i="2"/>
  <c r="H5464" i="2"/>
  <c r="H5465" i="2"/>
  <c r="H5466" i="2"/>
  <c r="H5467" i="2"/>
  <c r="H5468" i="2"/>
  <c r="H5469" i="2"/>
  <c r="H5470" i="2"/>
  <c r="H5471" i="2"/>
  <c r="H5472" i="2"/>
  <c r="H5473" i="2"/>
  <c r="H5474" i="2"/>
  <c r="H5475" i="2"/>
  <c r="H5476" i="2"/>
  <c r="H5477" i="2"/>
  <c r="H5478" i="2"/>
  <c r="H5479" i="2"/>
  <c r="H5480" i="2"/>
  <c r="H5481" i="2"/>
  <c r="H5482" i="2"/>
  <c r="H5483" i="2"/>
  <c r="H5484" i="2"/>
  <c r="H5485" i="2"/>
  <c r="H5486" i="2"/>
  <c r="H5487" i="2"/>
  <c r="H5488" i="2"/>
  <c r="H5489" i="2"/>
  <c r="H5490" i="2"/>
  <c r="H5491" i="2"/>
  <c r="H5492" i="2"/>
  <c r="H5493" i="2"/>
  <c r="H5494" i="2"/>
  <c r="H5495" i="2"/>
  <c r="H5496" i="2"/>
  <c r="H5497" i="2"/>
  <c r="H5498" i="2"/>
  <c r="H5499" i="2"/>
  <c r="H5500" i="2"/>
  <c r="H5501" i="2"/>
  <c r="H5502" i="2"/>
  <c r="H5503" i="2"/>
  <c r="H5504" i="2"/>
  <c r="H5505" i="2"/>
  <c r="H5506" i="2"/>
  <c r="H5507" i="2"/>
  <c r="H5508" i="2"/>
  <c r="H5509" i="2"/>
  <c r="H5510" i="2"/>
  <c r="H5511" i="2"/>
  <c r="H5512" i="2"/>
  <c r="H5513" i="2"/>
  <c r="H5514" i="2"/>
  <c r="H5515" i="2"/>
  <c r="H5516" i="2"/>
  <c r="H5517" i="2"/>
  <c r="H5518" i="2"/>
  <c r="H5519" i="2"/>
  <c r="H5520" i="2"/>
  <c r="H5521" i="2"/>
  <c r="H5522" i="2"/>
  <c r="H5523" i="2"/>
  <c r="H5524" i="2"/>
  <c r="H5525" i="2"/>
  <c r="H5526" i="2"/>
  <c r="H5527" i="2"/>
  <c r="H5528" i="2"/>
  <c r="H5529" i="2"/>
  <c r="H5530" i="2"/>
  <c r="H5531" i="2"/>
  <c r="H5532" i="2"/>
  <c r="H5533" i="2"/>
  <c r="H5534" i="2"/>
  <c r="H5535" i="2"/>
  <c r="H5536" i="2"/>
  <c r="H5537" i="2"/>
  <c r="H5538" i="2"/>
  <c r="H5539" i="2"/>
  <c r="H5540" i="2"/>
  <c r="H5541" i="2"/>
  <c r="H5542" i="2"/>
  <c r="H5543" i="2"/>
  <c r="H5544" i="2"/>
  <c r="H5545" i="2"/>
  <c r="H5546" i="2"/>
  <c r="H5547" i="2"/>
  <c r="H5548" i="2"/>
  <c r="H5549" i="2"/>
  <c r="H5550" i="2"/>
  <c r="H5551" i="2"/>
  <c r="H5552" i="2"/>
  <c r="H5553" i="2"/>
  <c r="H5554" i="2"/>
  <c r="H5555" i="2"/>
  <c r="H5556" i="2"/>
  <c r="H5557" i="2"/>
  <c r="H5558" i="2"/>
  <c r="H5559" i="2"/>
  <c r="H5560" i="2"/>
  <c r="H5561" i="2"/>
  <c r="H5562" i="2"/>
  <c r="H5563" i="2"/>
  <c r="H5564" i="2"/>
  <c r="H5565" i="2"/>
  <c r="H5566" i="2"/>
  <c r="H5567" i="2"/>
  <c r="H5568" i="2"/>
  <c r="H5569" i="2"/>
  <c r="H5570" i="2"/>
  <c r="H5571" i="2"/>
  <c r="H5572" i="2"/>
  <c r="H5573" i="2"/>
  <c r="H5574" i="2"/>
  <c r="H5575" i="2"/>
  <c r="H5576" i="2"/>
  <c r="H5577" i="2"/>
  <c r="H5578" i="2"/>
  <c r="H5579" i="2"/>
  <c r="H5580" i="2"/>
  <c r="H5581" i="2"/>
  <c r="H5582" i="2"/>
  <c r="H5583" i="2"/>
  <c r="H5584" i="2"/>
  <c r="H5585" i="2"/>
  <c r="H5586" i="2"/>
  <c r="H5587" i="2"/>
  <c r="H5588" i="2"/>
  <c r="H5589" i="2"/>
  <c r="H5590" i="2"/>
  <c r="H5591" i="2"/>
  <c r="H5592" i="2"/>
  <c r="H5593" i="2"/>
  <c r="H5594" i="2"/>
  <c r="H5595" i="2"/>
  <c r="H5596" i="2"/>
  <c r="H5597" i="2"/>
  <c r="H5598" i="2"/>
  <c r="H5599" i="2"/>
  <c r="H5600" i="2"/>
  <c r="H5601" i="2"/>
  <c r="H5602" i="2"/>
  <c r="H5603" i="2"/>
  <c r="H5604" i="2"/>
  <c r="H5605" i="2"/>
  <c r="H5606" i="2"/>
  <c r="H5607" i="2"/>
  <c r="H5608" i="2"/>
  <c r="H5609" i="2"/>
  <c r="H5610" i="2"/>
  <c r="H5611" i="2"/>
  <c r="H5612" i="2"/>
  <c r="H5613" i="2"/>
  <c r="H5614" i="2"/>
  <c r="H5615" i="2"/>
  <c r="H5616" i="2"/>
  <c r="H5617" i="2"/>
  <c r="H5618" i="2"/>
  <c r="H5619" i="2"/>
  <c r="H5620" i="2"/>
  <c r="H5621" i="2"/>
  <c r="H5622" i="2"/>
  <c r="H5623" i="2"/>
  <c r="H5624" i="2"/>
  <c r="H5625" i="2"/>
  <c r="H5626" i="2"/>
  <c r="H5627" i="2"/>
  <c r="H5628" i="2"/>
  <c r="H5629" i="2"/>
  <c r="H5630" i="2"/>
  <c r="H5631" i="2"/>
  <c r="H5632" i="2"/>
  <c r="H5633" i="2"/>
  <c r="H5634" i="2"/>
  <c r="H5635" i="2"/>
  <c r="H5636" i="2"/>
  <c r="H5637" i="2"/>
  <c r="H5638" i="2"/>
  <c r="H5639" i="2"/>
  <c r="H5640" i="2"/>
  <c r="H5641" i="2"/>
  <c r="H5642" i="2"/>
  <c r="H5643" i="2"/>
  <c r="H5644" i="2"/>
  <c r="H5645" i="2"/>
  <c r="H5646" i="2"/>
  <c r="H5647" i="2"/>
  <c r="H5648" i="2"/>
  <c r="H5649" i="2"/>
  <c r="H5650" i="2"/>
  <c r="H5651" i="2"/>
  <c r="H5652" i="2"/>
  <c r="H5653" i="2"/>
  <c r="H5654" i="2"/>
  <c r="H5655" i="2"/>
  <c r="H5656" i="2"/>
  <c r="H5657" i="2"/>
  <c r="H5658" i="2"/>
  <c r="H5659" i="2"/>
  <c r="H5660" i="2"/>
  <c r="H5661" i="2"/>
  <c r="H5662" i="2"/>
  <c r="H5663" i="2"/>
  <c r="H5664" i="2"/>
  <c r="H5665" i="2"/>
  <c r="H5666" i="2"/>
  <c r="H5667" i="2"/>
  <c r="H5668" i="2"/>
  <c r="H5669" i="2"/>
  <c r="H5670" i="2"/>
  <c r="H5671" i="2"/>
  <c r="H5672" i="2"/>
  <c r="H5673" i="2"/>
  <c r="H5674" i="2"/>
  <c r="H5675" i="2"/>
  <c r="H5676" i="2"/>
  <c r="H5677" i="2"/>
  <c r="H5678" i="2"/>
  <c r="H5679" i="2"/>
  <c r="H5680" i="2"/>
  <c r="H5681" i="2"/>
  <c r="H5682" i="2"/>
  <c r="H5683" i="2"/>
  <c r="H5684" i="2"/>
  <c r="H5685" i="2"/>
  <c r="H5686" i="2"/>
  <c r="H5687" i="2"/>
  <c r="H5688" i="2"/>
  <c r="H5689" i="2"/>
  <c r="H5690" i="2"/>
  <c r="H5691" i="2"/>
  <c r="H5692" i="2"/>
  <c r="H5693" i="2"/>
  <c r="H5694" i="2"/>
  <c r="H5695" i="2"/>
  <c r="H5696" i="2"/>
  <c r="H5697" i="2"/>
  <c r="H5698" i="2"/>
  <c r="H5699" i="2"/>
  <c r="H5700" i="2"/>
  <c r="H5701" i="2"/>
  <c r="H5702" i="2"/>
  <c r="H5703" i="2"/>
  <c r="H5704" i="2"/>
  <c r="H5705" i="2"/>
  <c r="H5706" i="2"/>
  <c r="H5707" i="2"/>
  <c r="H5708" i="2"/>
  <c r="H5709" i="2"/>
  <c r="H5710" i="2"/>
  <c r="H5711" i="2"/>
  <c r="H5712" i="2"/>
  <c r="H5713" i="2"/>
  <c r="H5714" i="2"/>
  <c r="H5715" i="2"/>
  <c r="H5716" i="2"/>
  <c r="H5717" i="2"/>
  <c r="H5718" i="2"/>
  <c r="H5719" i="2"/>
  <c r="H5720" i="2"/>
  <c r="H5721" i="2"/>
  <c r="H5722" i="2"/>
  <c r="H5723" i="2"/>
  <c r="H5724" i="2"/>
  <c r="H5725" i="2"/>
  <c r="H5726" i="2"/>
  <c r="H5727" i="2"/>
  <c r="H5728" i="2"/>
  <c r="H5729" i="2"/>
  <c r="H5730" i="2"/>
  <c r="H5731" i="2"/>
  <c r="H5732" i="2"/>
  <c r="H5733" i="2"/>
  <c r="H5734" i="2"/>
  <c r="H5735" i="2"/>
  <c r="H5736" i="2"/>
  <c r="H5737" i="2"/>
  <c r="H5738" i="2"/>
  <c r="H5739" i="2"/>
  <c r="H5740" i="2"/>
  <c r="H5741" i="2"/>
  <c r="H5742" i="2"/>
  <c r="H5743" i="2"/>
  <c r="H5744" i="2"/>
  <c r="H5745" i="2"/>
  <c r="H5746" i="2"/>
  <c r="H5747" i="2"/>
  <c r="H5748" i="2"/>
  <c r="H5749" i="2"/>
  <c r="H5750" i="2"/>
  <c r="H5751" i="2"/>
  <c r="H5752" i="2"/>
  <c r="H5753" i="2"/>
  <c r="H5754" i="2"/>
  <c r="H5755" i="2"/>
  <c r="H5756" i="2"/>
  <c r="H5757" i="2"/>
  <c r="H5758" i="2"/>
  <c r="H5759" i="2"/>
  <c r="H5760" i="2"/>
  <c r="H5761" i="2"/>
  <c r="H5762" i="2"/>
  <c r="H5763" i="2"/>
  <c r="H5764" i="2"/>
  <c r="H5765" i="2"/>
  <c r="H5766" i="2"/>
  <c r="H5767" i="2"/>
  <c r="H5768" i="2"/>
  <c r="H5769" i="2"/>
  <c r="H5770" i="2"/>
  <c r="H5771" i="2"/>
  <c r="H5772" i="2"/>
  <c r="H5773" i="2"/>
  <c r="H5774" i="2"/>
  <c r="H5775" i="2"/>
  <c r="H5776" i="2"/>
  <c r="H5777" i="2"/>
  <c r="H5778" i="2"/>
  <c r="H5779" i="2"/>
  <c r="H5780" i="2"/>
  <c r="H5781" i="2"/>
  <c r="H5782" i="2"/>
  <c r="H5783" i="2"/>
  <c r="H5784" i="2"/>
  <c r="H5785" i="2"/>
  <c r="H5786" i="2"/>
  <c r="H5787" i="2"/>
  <c r="H5788" i="2"/>
  <c r="H5789" i="2"/>
  <c r="H5790" i="2"/>
  <c r="H5791" i="2"/>
  <c r="H5792" i="2"/>
  <c r="H5793" i="2"/>
  <c r="H5794" i="2"/>
  <c r="H5795" i="2"/>
  <c r="H5796" i="2"/>
  <c r="H5797" i="2"/>
  <c r="H5798" i="2"/>
  <c r="H5799" i="2"/>
  <c r="H5800" i="2"/>
  <c r="H5801" i="2"/>
  <c r="H5802" i="2"/>
  <c r="H5803" i="2"/>
  <c r="H5804" i="2"/>
  <c r="H5805" i="2"/>
  <c r="H5806" i="2"/>
  <c r="H5807" i="2"/>
  <c r="H5808" i="2"/>
  <c r="H5809" i="2"/>
  <c r="H5810" i="2"/>
  <c r="H5811" i="2"/>
  <c r="H5812" i="2"/>
  <c r="H5813" i="2"/>
  <c r="H5814" i="2"/>
  <c r="H5815" i="2"/>
  <c r="H5816" i="2"/>
  <c r="H5817" i="2"/>
  <c r="H5818" i="2"/>
  <c r="H5819" i="2"/>
  <c r="H5820" i="2"/>
  <c r="H5821" i="2"/>
  <c r="H5822" i="2"/>
  <c r="H5823" i="2"/>
  <c r="H5824" i="2"/>
  <c r="H5825" i="2"/>
  <c r="H5826" i="2"/>
  <c r="H5827" i="2"/>
  <c r="H5828" i="2"/>
  <c r="H5829" i="2"/>
  <c r="H5830" i="2"/>
  <c r="H5831" i="2"/>
  <c r="H5832" i="2"/>
  <c r="H5833" i="2"/>
  <c r="H5834" i="2"/>
  <c r="H5835" i="2"/>
  <c r="H5836" i="2"/>
  <c r="H5837" i="2"/>
  <c r="H5838" i="2"/>
  <c r="H5839" i="2"/>
  <c r="H5840" i="2"/>
  <c r="H5841" i="2"/>
  <c r="H5842" i="2"/>
  <c r="H5843" i="2"/>
  <c r="H5844" i="2"/>
  <c r="H5845" i="2"/>
  <c r="H5846" i="2"/>
  <c r="H5847" i="2"/>
  <c r="H5848" i="2"/>
  <c r="H5849" i="2"/>
  <c r="H5850" i="2"/>
  <c r="H5851" i="2"/>
  <c r="H5852" i="2"/>
  <c r="H5853" i="2"/>
  <c r="H5854" i="2"/>
  <c r="H5855" i="2"/>
  <c r="H5856" i="2"/>
  <c r="H5857" i="2"/>
  <c r="H5858" i="2"/>
  <c r="H5859" i="2"/>
  <c r="H5860" i="2"/>
  <c r="H5861" i="2"/>
  <c r="H5862" i="2"/>
  <c r="H5863" i="2"/>
  <c r="H5864" i="2"/>
  <c r="H5865" i="2"/>
  <c r="H5866" i="2"/>
  <c r="H5867" i="2"/>
  <c r="H5868" i="2"/>
  <c r="H5869" i="2"/>
  <c r="H5870" i="2"/>
  <c r="H5871" i="2"/>
  <c r="H5872" i="2"/>
  <c r="H5873" i="2"/>
  <c r="H5874" i="2"/>
  <c r="H5875" i="2"/>
  <c r="H5876" i="2"/>
  <c r="H5877" i="2"/>
  <c r="H5878" i="2"/>
  <c r="H5879" i="2"/>
  <c r="H5880" i="2"/>
  <c r="H5881" i="2"/>
  <c r="H5882" i="2"/>
  <c r="H5883" i="2"/>
  <c r="H5884" i="2"/>
  <c r="H5885" i="2"/>
  <c r="H5886" i="2"/>
  <c r="H5887" i="2"/>
  <c r="H5888" i="2"/>
  <c r="H5889" i="2"/>
  <c r="H5890" i="2"/>
  <c r="H5891" i="2"/>
  <c r="H5892" i="2"/>
  <c r="H5893" i="2"/>
  <c r="H5894" i="2"/>
  <c r="H5895" i="2"/>
  <c r="H5896" i="2"/>
  <c r="H5897" i="2"/>
  <c r="H5898" i="2"/>
  <c r="H5899" i="2"/>
  <c r="H5900" i="2"/>
  <c r="H5901" i="2"/>
  <c r="H5902" i="2"/>
  <c r="H5903" i="2"/>
  <c r="H5904" i="2"/>
  <c r="H5905" i="2"/>
  <c r="H5906" i="2"/>
  <c r="H5907" i="2"/>
  <c r="H5908" i="2"/>
  <c r="H5909" i="2"/>
  <c r="H5910" i="2"/>
  <c r="H5911" i="2"/>
  <c r="H5912" i="2"/>
  <c r="H5913" i="2"/>
  <c r="H5914" i="2"/>
  <c r="H5915" i="2"/>
  <c r="H5916" i="2"/>
  <c r="H5917" i="2"/>
  <c r="H5918" i="2"/>
  <c r="H5919" i="2"/>
  <c r="H5920" i="2"/>
  <c r="H5921" i="2"/>
  <c r="H5922" i="2"/>
  <c r="H5923" i="2"/>
  <c r="H5924" i="2"/>
  <c r="H5925" i="2"/>
  <c r="H5926" i="2"/>
  <c r="H5927" i="2"/>
  <c r="H5928" i="2"/>
  <c r="H5929" i="2"/>
  <c r="H5930" i="2"/>
  <c r="H5931" i="2"/>
  <c r="H5932" i="2"/>
  <c r="H5933" i="2"/>
  <c r="H5934" i="2"/>
  <c r="H5935" i="2"/>
  <c r="H5936" i="2"/>
  <c r="H5937" i="2"/>
  <c r="H5938" i="2"/>
  <c r="H5939" i="2"/>
  <c r="H5940" i="2"/>
  <c r="H5941" i="2"/>
  <c r="H5942" i="2"/>
  <c r="H5943" i="2"/>
  <c r="H5944" i="2"/>
  <c r="H5945" i="2"/>
  <c r="H5946" i="2"/>
  <c r="H5947" i="2"/>
  <c r="H5948" i="2"/>
  <c r="H5949" i="2"/>
  <c r="H5950" i="2"/>
  <c r="H5951" i="2"/>
  <c r="H5952" i="2"/>
  <c r="H5953" i="2"/>
  <c r="H5954" i="2"/>
  <c r="H5955" i="2"/>
  <c r="H5956" i="2"/>
  <c r="H5957" i="2"/>
  <c r="H5958" i="2"/>
  <c r="H5959" i="2"/>
  <c r="H5960" i="2"/>
  <c r="H5961" i="2"/>
  <c r="H5962" i="2"/>
  <c r="H5963" i="2"/>
  <c r="H5964" i="2"/>
  <c r="H5965" i="2"/>
  <c r="H5966" i="2"/>
  <c r="H5967" i="2"/>
  <c r="H5968" i="2"/>
  <c r="H5969" i="2"/>
  <c r="H5970" i="2"/>
  <c r="H5971" i="2"/>
  <c r="H5972" i="2"/>
  <c r="H5973" i="2"/>
  <c r="H5974" i="2"/>
  <c r="H5975" i="2"/>
  <c r="H5976" i="2"/>
  <c r="H5977" i="2"/>
  <c r="H5978" i="2"/>
  <c r="H5979" i="2"/>
  <c r="H5980" i="2"/>
  <c r="H5981" i="2"/>
  <c r="H5982" i="2"/>
  <c r="H5983" i="2"/>
  <c r="H5984" i="2"/>
  <c r="H5985" i="2"/>
  <c r="H5986" i="2"/>
  <c r="H5987" i="2"/>
  <c r="H5988" i="2"/>
  <c r="H5989" i="2"/>
  <c r="H5990" i="2"/>
  <c r="H5991" i="2"/>
  <c r="H5992" i="2"/>
  <c r="H5993" i="2"/>
  <c r="H5994" i="2"/>
  <c r="H5995" i="2"/>
  <c r="H5996" i="2"/>
  <c r="H5997" i="2"/>
  <c r="H5998" i="2"/>
  <c r="H5999" i="2"/>
  <c r="H6000" i="2"/>
  <c r="H6001" i="2"/>
  <c r="H6002" i="2"/>
  <c r="H6003" i="2"/>
  <c r="H6004" i="2"/>
  <c r="H6005" i="2"/>
  <c r="H6006" i="2"/>
  <c r="H6007" i="2"/>
  <c r="H6008" i="2"/>
  <c r="H6009" i="2"/>
  <c r="H6010" i="2"/>
  <c r="H6011" i="2"/>
  <c r="H6012" i="2"/>
  <c r="H6013" i="2"/>
  <c r="H6014" i="2"/>
  <c r="H6015" i="2"/>
  <c r="H6016" i="2"/>
  <c r="H6017" i="2"/>
  <c r="H6018" i="2"/>
  <c r="H6019" i="2"/>
  <c r="H6020" i="2"/>
  <c r="H6021" i="2"/>
  <c r="H6022" i="2"/>
  <c r="H6023" i="2"/>
  <c r="H6024" i="2"/>
  <c r="H6025" i="2"/>
  <c r="H6026" i="2"/>
  <c r="H6027" i="2"/>
  <c r="H6028" i="2"/>
  <c r="H6029" i="2"/>
  <c r="H6030" i="2"/>
  <c r="H6031" i="2"/>
  <c r="H6032" i="2"/>
  <c r="H6033" i="2"/>
  <c r="H6034" i="2"/>
  <c r="H6035" i="2"/>
  <c r="H6036" i="2"/>
  <c r="H6037" i="2"/>
  <c r="H6038" i="2"/>
  <c r="H6039" i="2"/>
  <c r="H6040" i="2"/>
  <c r="H6041" i="2"/>
  <c r="H6042" i="2"/>
  <c r="H6043" i="2"/>
  <c r="H6044" i="2"/>
  <c r="H6045" i="2"/>
  <c r="H6046" i="2"/>
  <c r="H6047" i="2"/>
  <c r="H6048" i="2"/>
  <c r="H6049" i="2"/>
  <c r="H6050" i="2"/>
  <c r="H6051" i="2"/>
  <c r="H6052" i="2"/>
  <c r="H6053" i="2"/>
  <c r="H6054" i="2"/>
  <c r="H6055" i="2"/>
  <c r="H6056" i="2"/>
  <c r="H6057" i="2"/>
  <c r="H6058" i="2"/>
  <c r="H6059" i="2"/>
  <c r="H6060" i="2"/>
  <c r="H6061" i="2"/>
  <c r="H6062" i="2"/>
  <c r="H6063" i="2"/>
  <c r="H6064" i="2"/>
  <c r="H6065" i="2"/>
  <c r="H6066" i="2"/>
  <c r="H6067" i="2"/>
  <c r="H6068" i="2"/>
  <c r="H6069" i="2"/>
  <c r="H6070" i="2"/>
  <c r="H6071" i="2"/>
  <c r="H6072" i="2"/>
  <c r="H6073" i="2"/>
  <c r="H6074" i="2"/>
  <c r="H6075" i="2"/>
  <c r="H6076" i="2"/>
  <c r="H6077" i="2"/>
  <c r="H6078" i="2"/>
  <c r="H6079" i="2"/>
  <c r="H6080" i="2"/>
  <c r="H6081" i="2"/>
  <c r="H6082" i="2"/>
  <c r="H6083" i="2"/>
  <c r="H6084" i="2"/>
  <c r="H6085" i="2"/>
  <c r="H6086" i="2"/>
  <c r="H6087" i="2"/>
  <c r="H6088" i="2"/>
  <c r="H6089" i="2"/>
  <c r="H6090" i="2"/>
  <c r="H6091" i="2"/>
  <c r="H6092" i="2"/>
  <c r="H6093" i="2"/>
  <c r="H6094" i="2"/>
  <c r="H6095" i="2"/>
  <c r="H6096" i="2"/>
  <c r="H6097" i="2"/>
  <c r="H6098" i="2"/>
  <c r="H6099" i="2"/>
  <c r="H6100" i="2"/>
  <c r="H6101" i="2"/>
  <c r="H6102" i="2"/>
  <c r="H6103" i="2"/>
  <c r="H6104" i="2"/>
  <c r="H6105" i="2"/>
  <c r="H6106" i="2"/>
  <c r="H6107" i="2"/>
  <c r="H6108" i="2"/>
  <c r="H6109" i="2"/>
  <c r="H6110" i="2"/>
  <c r="H6111" i="2"/>
  <c r="H6112" i="2"/>
  <c r="H6113" i="2"/>
  <c r="H6114" i="2"/>
  <c r="H6115" i="2"/>
  <c r="H6116" i="2"/>
  <c r="H6117" i="2"/>
  <c r="H6118" i="2"/>
  <c r="H6119" i="2"/>
  <c r="H6120" i="2"/>
  <c r="H6121" i="2"/>
  <c r="H6122" i="2"/>
  <c r="H6123" i="2"/>
  <c r="H6124" i="2"/>
  <c r="H6125" i="2"/>
  <c r="H6126" i="2"/>
  <c r="H6127" i="2"/>
  <c r="H6128" i="2"/>
  <c r="H6129" i="2"/>
  <c r="H6130" i="2"/>
  <c r="H6131" i="2"/>
  <c r="H6132" i="2"/>
  <c r="H6133" i="2"/>
  <c r="H6134" i="2"/>
  <c r="H6135" i="2"/>
  <c r="H6136" i="2"/>
  <c r="H6137" i="2"/>
  <c r="H6138" i="2"/>
  <c r="H6139" i="2"/>
  <c r="H6140" i="2"/>
  <c r="H6141" i="2"/>
  <c r="H6142" i="2"/>
  <c r="H6143" i="2"/>
  <c r="H6144" i="2"/>
  <c r="H6145" i="2"/>
  <c r="H6146" i="2"/>
  <c r="H6147" i="2"/>
  <c r="H6148" i="2"/>
  <c r="H6149" i="2"/>
  <c r="H6150" i="2"/>
  <c r="H6151" i="2"/>
  <c r="H6152" i="2"/>
  <c r="H6153" i="2"/>
  <c r="H6154" i="2"/>
  <c r="H6155" i="2"/>
  <c r="H6156" i="2"/>
  <c r="H6157" i="2"/>
  <c r="H6158" i="2"/>
  <c r="H6159" i="2"/>
  <c r="H6160" i="2"/>
  <c r="H6161" i="2"/>
  <c r="H6162" i="2"/>
  <c r="H6163" i="2"/>
  <c r="H6164" i="2"/>
  <c r="H6165" i="2"/>
  <c r="H6166" i="2"/>
  <c r="H6167" i="2"/>
  <c r="H6168" i="2"/>
  <c r="H6169" i="2"/>
  <c r="H6170" i="2"/>
  <c r="H6171" i="2"/>
  <c r="H6172" i="2"/>
  <c r="H6173" i="2"/>
  <c r="H6174" i="2"/>
  <c r="H6175" i="2"/>
  <c r="H6176" i="2"/>
  <c r="H6177" i="2"/>
  <c r="H6178" i="2"/>
  <c r="H6179" i="2"/>
  <c r="H6180" i="2"/>
  <c r="H6181" i="2"/>
  <c r="H6182" i="2"/>
  <c r="H6183" i="2"/>
  <c r="H6184" i="2"/>
  <c r="H6185" i="2"/>
  <c r="H6186" i="2"/>
  <c r="H6187" i="2"/>
  <c r="H6188" i="2"/>
  <c r="H6189" i="2"/>
  <c r="H6190" i="2"/>
  <c r="H6191" i="2"/>
  <c r="H6192" i="2"/>
  <c r="H6193" i="2"/>
  <c r="H6194" i="2"/>
  <c r="H6195" i="2"/>
  <c r="H6196" i="2"/>
  <c r="H6197" i="2"/>
  <c r="H6198" i="2"/>
  <c r="H6199" i="2"/>
  <c r="H6200" i="2"/>
  <c r="H6201" i="2"/>
  <c r="H6202" i="2"/>
  <c r="H6203" i="2"/>
  <c r="H6204" i="2"/>
  <c r="H6205" i="2"/>
  <c r="H6206" i="2"/>
  <c r="H6207" i="2"/>
  <c r="H6208" i="2"/>
  <c r="H6209" i="2"/>
  <c r="H6210" i="2"/>
  <c r="H6211" i="2"/>
  <c r="H6212" i="2"/>
  <c r="H6213" i="2"/>
  <c r="H6214" i="2"/>
  <c r="H6215" i="2"/>
  <c r="H6216" i="2"/>
  <c r="H6217" i="2"/>
  <c r="H6218" i="2"/>
  <c r="H6219" i="2"/>
  <c r="H6220" i="2"/>
  <c r="H6221" i="2"/>
  <c r="H6222" i="2"/>
  <c r="H6223" i="2"/>
  <c r="H6224" i="2"/>
  <c r="H6225" i="2"/>
  <c r="H6226" i="2"/>
  <c r="H6227" i="2"/>
  <c r="H6228" i="2"/>
  <c r="H6229" i="2"/>
  <c r="H6230" i="2"/>
  <c r="H6231" i="2"/>
  <c r="H6232" i="2"/>
  <c r="H6233" i="2"/>
  <c r="H6234" i="2"/>
  <c r="H6235" i="2"/>
  <c r="H6236" i="2"/>
  <c r="H6237" i="2"/>
  <c r="H6238" i="2"/>
  <c r="H6239" i="2"/>
  <c r="H6240" i="2"/>
  <c r="H6241" i="2"/>
  <c r="H6242" i="2"/>
  <c r="H6243" i="2"/>
  <c r="H6244" i="2"/>
  <c r="H6245" i="2"/>
  <c r="H6246" i="2"/>
  <c r="H6247" i="2"/>
  <c r="H6248" i="2"/>
  <c r="H6249" i="2"/>
  <c r="H6250" i="2"/>
  <c r="H6251" i="2"/>
  <c r="H6252" i="2"/>
  <c r="H6253" i="2"/>
  <c r="H6254" i="2"/>
  <c r="H6255" i="2"/>
  <c r="H6256" i="2"/>
  <c r="H6257" i="2"/>
  <c r="H6258" i="2"/>
  <c r="H6259" i="2"/>
  <c r="H6260" i="2"/>
  <c r="H6261" i="2"/>
  <c r="H6262" i="2"/>
  <c r="H6263" i="2"/>
  <c r="H6264" i="2"/>
  <c r="H6265" i="2"/>
  <c r="H6266" i="2"/>
  <c r="H6267" i="2"/>
  <c r="H6268" i="2"/>
  <c r="H6269" i="2"/>
  <c r="H6270" i="2"/>
  <c r="H6271" i="2"/>
  <c r="H6272" i="2"/>
  <c r="H6273" i="2"/>
  <c r="H6274" i="2"/>
  <c r="H6275" i="2"/>
  <c r="H6276" i="2"/>
  <c r="H6277" i="2"/>
  <c r="H6278" i="2"/>
  <c r="H6279" i="2"/>
  <c r="H6280" i="2"/>
  <c r="H6281" i="2"/>
  <c r="H6282" i="2"/>
  <c r="H6283" i="2"/>
  <c r="H6284" i="2"/>
  <c r="H6285" i="2"/>
  <c r="H6286" i="2"/>
  <c r="H6287" i="2"/>
  <c r="H6288" i="2"/>
  <c r="H6289" i="2"/>
  <c r="H6290" i="2"/>
  <c r="H6291" i="2"/>
  <c r="H6292" i="2"/>
  <c r="H6293" i="2"/>
  <c r="H6294" i="2"/>
  <c r="H6295" i="2"/>
  <c r="H6296" i="2"/>
  <c r="H6297" i="2"/>
  <c r="H6298" i="2"/>
  <c r="H6299" i="2"/>
  <c r="H6300" i="2"/>
  <c r="H6301" i="2"/>
  <c r="H6302" i="2"/>
  <c r="H6303" i="2"/>
  <c r="H6304" i="2"/>
  <c r="H6305" i="2"/>
  <c r="H6306" i="2"/>
  <c r="H6307" i="2"/>
  <c r="H6308" i="2"/>
  <c r="H6309" i="2"/>
  <c r="H6310" i="2"/>
  <c r="H6311" i="2"/>
  <c r="H6312" i="2"/>
  <c r="H6313" i="2"/>
  <c r="H6314" i="2"/>
  <c r="H6315" i="2"/>
  <c r="H6316" i="2"/>
  <c r="H6317" i="2"/>
  <c r="H6318" i="2"/>
  <c r="H6319" i="2"/>
  <c r="H6320" i="2"/>
  <c r="H6321" i="2"/>
  <c r="H6322" i="2"/>
  <c r="H6323" i="2"/>
  <c r="H6324" i="2"/>
  <c r="H6325" i="2"/>
  <c r="H6326" i="2"/>
  <c r="H6327" i="2"/>
  <c r="H6328" i="2"/>
  <c r="H6329" i="2"/>
  <c r="H6330" i="2"/>
  <c r="H6331" i="2"/>
  <c r="H6332" i="2"/>
  <c r="H6333" i="2"/>
  <c r="H6334" i="2"/>
  <c r="H6335" i="2"/>
  <c r="H6336" i="2"/>
  <c r="H6337" i="2"/>
  <c r="H6338" i="2"/>
  <c r="H6339" i="2"/>
  <c r="H6340" i="2"/>
  <c r="H6341" i="2"/>
  <c r="H6342" i="2"/>
  <c r="H6343" i="2"/>
  <c r="H6344" i="2"/>
  <c r="H6345" i="2"/>
  <c r="H6346" i="2"/>
  <c r="H6347" i="2"/>
  <c r="H6348" i="2"/>
  <c r="H6349" i="2"/>
  <c r="H6350" i="2"/>
  <c r="H6351" i="2"/>
  <c r="H6352" i="2"/>
  <c r="H6353" i="2"/>
  <c r="H6354" i="2"/>
  <c r="H6355" i="2"/>
  <c r="H6356" i="2"/>
  <c r="H6357" i="2"/>
  <c r="H6358" i="2"/>
  <c r="H6359" i="2"/>
  <c r="H6360" i="2"/>
  <c r="H6361" i="2"/>
  <c r="H6362" i="2"/>
  <c r="H6363" i="2"/>
  <c r="H6364" i="2"/>
  <c r="H6365" i="2"/>
  <c r="H6366" i="2"/>
  <c r="H6367" i="2"/>
  <c r="H6368" i="2"/>
  <c r="H6369" i="2"/>
  <c r="H6370" i="2"/>
  <c r="H6371" i="2"/>
  <c r="H6372" i="2"/>
  <c r="H6373" i="2"/>
  <c r="H6374" i="2"/>
  <c r="H6375" i="2"/>
  <c r="H6376" i="2"/>
  <c r="H6377" i="2"/>
  <c r="H6378" i="2"/>
  <c r="H6379" i="2"/>
  <c r="H6380" i="2"/>
  <c r="H6381" i="2"/>
  <c r="H6382" i="2"/>
  <c r="H6383" i="2"/>
  <c r="H6384" i="2"/>
  <c r="H6385" i="2"/>
  <c r="H6386" i="2"/>
  <c r="H6387" i="2"/>
  <c r="H6388" i="2"/>
  <c r="H6389" i="2"/>
  <c r="H6390" i="2"/>
  <c r="H6391" i="2"/>
  <c r="H6392" i="2"/>
  <c r="H6393" i="2"/>
  <c r="H6394" i="2"/>
  <c r="H6395" i="2"/>
  <c r="H6396" i="2"/>
  <c r="H6397" i="2"/>
  <c r="H6398" i="2"/>
  <c r="H6399" i="2"/>
  <c r="H6400" i="2"/>
  <c r="H6401" i="2"/>
  <c r="H6402" i="2"/>
  <c r="H6403" i="2"/>
  <c r="H6404" i="2"/>
  <c r="H6405" i="2"/>
  <c r="H6406" i="2"/>
  <c r="H6407" i="2"/>
  <c r="H6408" i="2"/>
  <c r="H6409" i="2"/>
  <c r="H6410" i="2"/>
  <c r="H6411" i="2"/>
  <c r="H6412" i="2"/>
  <c r="H6413" i="2"/>
  <c r="H6414" i="2"/>
  <c r="H6415" i="2"/>
  <c r="H6416" i="2"/>
  <c r="H6417" i="2"/>
  <c r="H6418" i="2"/>
  <c r="H6419" i="2"/>
  <c r="H6420" i="2"/>
  <c r="H6421" i="2"/>
  <c r="H6422" i="2"/>
  <c r="H6423" i="2"/>
  <c r="H6424" i="2"/>
  <c r="H6425" i="2"/>
  <c r="H6426" i="2"/>
  <c r="H6427" i="2"/>
  <c r="H6428" i="2"/>
  <c r="H6429" i="2"/>
  <c r="H6430" i="2"/>
  <c r="H6431" i="2"/>
  <c r="H6432" i="2"/>
  <c r="H6433" i="2"/>
  <c r="H6434" i="2"/>
  <c r="H6435" i="2"/>
  <c r="H6436" i="2"/>
  <c r="H6437" i="2"/>
  <c r="H6438" i="2"/>
  <c r="H6439" i="2"/>
  <c r="H6440" i="2"/>
  <c r="H6441" i="2"/>
  <c r="H6442" i="2"/>
  <c r="H6443" i="2"/>
  <c r="H6444" i="2"/>
  <c r="H6445" i="2"/>
  <c r="H6446" i="2"/>
  <c r="H6447" i="2"/>
  <c r="H6448" i="2"/>
  <c r="H6449" i="2"/>
  <c r="H6450" i="2"/>
  <c r="H6451" i="2"/>
  <c r="H6452" i="2"/>
  <c r="H6453" i="2"/>
  <c r="H6454" i="2"/>
  <c r="H6455" i="2"/>
  <c r="H6456" i="2"/>
  <c r="H6457" i="2"/>
  <c r="H6458" i="2"/>
  <c r="H6459" i="2"/>
  <c r="H6460" i="2"/>
  <c r="H6461" i="2"/>
  <c r="H6462" i="2"/>
  <c r="H6463" i="2"/>
  <c r="H6464" i="2"/>
  <c r="H6465" i="2"/>
  <c r="H6466" i="2"/>
  <c r="H6467" i="2"/>
  <c r="H6468" i="2"/>
  <c r="H6469" i="2"/>
  <c r="H6470" i="2"/>
  <c r="H6471" i="2"/>
  <c r="H6472" i="2"/>
  <c r="H6473" i="2"/>
  <c r="H6474" i="2"/>
  <c r="H6475" i="2"/>
  <c r="H6476" i="2"/>
  <c r="H6477" i="2"/>
  <c r="H6478" i="2"/>
  <c r="H6479" i="2"/>
  <c r="H6480" i="2"/>
  <c r="H6481" i="2"/>
  <c r="H6482" i="2"/>
  <c r="H6483" i="2"/>
  <c r="H6484" i="2"/>
  <c r="H6485" i="2"/>
  <c r="H6486" i="2"/>
  <c r="H6487" i="2"/>
  <c r="H6488" i="2"/>
  <c r="H6489" i="2"/>
  <c r="H6490" i="2"/>
  <c r="H6491" i="2"/>
  <c r="H6492" i="2"/>
  <c r="H6493" i="2"/>
  <c r="H6494" i="2"/>
  <c r="H6495" i="2"/>
  <c r="H6496" i="2"/>
  <c r="H6497" i="2"/>
  <c r="H6498" i="2"/>
  <c r="H6499" i="2"/>
  <c r="H6500" i="2"/>
  <c r="H6501" i="2"/>
  <c r="H6502" i="2"/>
  <c r="H6503" i="2"/>
  <c r="H6504" i="2"/>
  <c r="H6505" i="2"/>
  <c r="H6506" i="2"/>
  <c r="H6507" i="2"/>
  <c r="H6508" i="2"/>
  <c r="H6509" i="2"/>
  <c r="H6510" i="2"/>
  <c r="H6511" i="2"/>
  <c r="H6512" i="2"/>
  <c r="H6513" i="2"/>
  <c r="H6514" i="2"/>
  <c r="H6515" i="2"/>
  <c r="H6516" i="2"/>
  <c r="H6517" i="2"/>
  <c r="H6518" i="2"/>
  <c r="H6519" i="2"/>
  <c r="H6520" i="2"/>
  <c r="H6521" i="2"/>
  <c r="H6522" i="2"/>
  <c r="H6523" i="2"/>
  <c r="H6524" i="2"/>
  <c r="H6525" i="2"/>
  <c r="H6526" i="2"/>
  <c r="H6527" i="2"/>
  <c r="H6528" i="2"/>
  <c r="H6529" i="2"/>
  <c r="H6530" i="2"/>
  <c r="H6531" i="2"/>
  <c r="H6532" i="2"/>
  <c r="H6533" i="2"/>
  <c r="H6534" i="2"/>
  <c r="H6535" i="2"/>
  <c r="H6536" i="2"/>
  <c r="H6537" i="2"/>
  <c r="H6538" i="2"/>
  <c r="H6539" i="2"/>
  <c r="H6540" i="2"/>
  <c r="H6541" i="2"/>
  <c r="H6542" i="2"/>
  <c r="H6543" i="2"/>
  <c r="H6544" i="2"/>
  <c r="H6545" i="2"/>
  <c r="H6546" i="2"/>
  <c r="H6547" i="2"/>
  <c r="H6548" i="2"/>
  <c r="H6549" i="2"/>
  <c r="H6550" i="2"/>
  <c r="H6551" i="2"/>
  <c r="H6552" i="2"/>
  <c r="H6553" i="2"/>
  <c r="H6554" i="2"/>
  <c r="H6555" i="2"/>
  <c r="H6556" i="2"/>
  <c r="H6557" i="2"/>
  <c r="H6558" i="2"/>
  <c r="H6559" i="2"/>
  <c r="H6560" i="2"/>
  <c r="H6561" i="2"/>
  <c r="H6562" i="2"/>
  <c r="H6563" i="2"/>
  <c r="H6564" i="2"/>
  <c r="H6565" i="2"/>
  <c r="H6566" i="2"/>
  <c r="H6567" i="2"/>
  <c r="H6568" i="2"/>
  <c r="H6569" i="2"/>
  <c r="H6570" i="2"/>
  <c r="H6571" i="2"/>
  <c r="H6572" i="2"/>
  <c r="H6573" i="2"/>
  <c r="H6574" i="2"/>
  <c r="H6575" i="2"/>
  <c r="H6576" i="2"/>
  <c r="H6577" i="2"/>
  <c r="H6578" i="2"/>
  <c r="H6579" i="2"/>
  <c r="H6580" i="2"/>
  <c r="H6581" i="2"/>
  <c r="H6582" i="2"/>
  <c r="H6583" i="2"/>
  <c r="H6584" i="2"/>
  <c r="H6585" i="2"/>
  <c r="H6586" i="2"/>
  <c r="H6587" i="2"/>
  <c r="H6588" i="2"/>
  <c r="H6589" i="2"/>
  <c r="H6590" i="2"/>
  <c r="H6591" i="2"/>
  <c r="H6592" i="2"/>
  <c r="H6593" i="2"/>
  <c r="H6594" i="2"/>
  <c r="H6595" i="2"/>
  <c r="H6596" i="2"/>
  <c r="H6597" i="2"/>
  <c r="H6598" i="2"/>
  <c r="H6599" i="2"/>
  <c r="H6600" i="2"/>
  <c r="H6601" i="2"/>
  <c r="H6602" i="2"/>
  <c r="H6603" i="2"/>
  <c r="H6604" i="2"/>
  <c r="H6605" i="2"/>
  <c r="H6606" i="2"/>
  <c r="H6607" i="2"/>
  <c r="H6608" i="2"/>
  <c r="H6609" i="2"/>
  <c r="H6610" i="2"/>
  <c r="H6611" i="2"/>
  <c r="H6612" i="2"/>
  <c r="H6613" i="2"/>
  <c r="H6614" i="2"/>
  <c r="H6615" i="2"/>
  <c r="H6616" i="2"/>
  <c r="H6617" i="2"/>
  <c r="H6618" i="2"/>
  <c r="H6619" i="2"/>
  <c r="H6620" i="2"/>
  <c r="H6621" i="2"/>
  <c r="H6622" i="2"/>
  <c r="H6623" i="2"/>
  <c r="H6624" i="2"/>
  <c r="H6625" i="2"/>
  <c r="H6626" i="2"/>
  <c r="H6627" i="2"/>
  <c r="H6628" i="2"/>
  <c r="H6629" i="2"/>
  <c r="H6630" i="2"/>
  <c r="H6631" i="2"/>
  <c r="H6632" i="2"/>
  <c r="H6633" i="2"/>
  <c r="H6634" i="2"/>
  <c r="H6635" i="2"/>
  <c r="H6636" i="2"/>
  <c r="H6637" i="2"/>
  <c r="H6638" i="2"/>
  <c r="H6639" i="2"/>
  <c r="H6640" i="2"/>
  <c r="H6641" i="2"/>
  <c r="H6642" i="2"/>
  <c r="H6643" i="2"/>
  <c r="H6644" i="2"/>
  <c r="H6645" i="2"/>
  <c r="H6646" i="2"/>
  <c r="H6647" i="2"/>
  <c r="H6648" i="2"/>
  <c r="H6649" i="2"/>
  <c r="H6650" i="2"/>
  <c r="H6651" i="2"/>
  <c r="H6652" i="2"/>
  <c r="H6653" i="2"/>
  <c r="H6654" i="2"/>
  <c r="H6655" i="2"/>
  <c r="H6656" i="2"/>
  <c r="H6657" i="2"/>
  <c r="H6658" i="2"/>
  <c r="H6659" i="2"/>
  <c r="H6660" i="2"/>
  <c r="H6661" i="2"/>
  <c r="H6662" i="2"/>
  <c r="H6663" i="2"/>
  <c r="H6664" i="2"/>
  <c r="H6665" i="2"/>
  <c r="H6666" i="2"/>
  <c r="H6667" i="2"/>
  <c r="H6668" i="2"/>
  <c r="H6669" i="2"/>
  <c r="H6670" i="2"/>
  <c r="H6671" i="2"/>
  <c r="H6672" i="2"/>
  <c r="H6673" i="2"/>
  <c r="H6674" i="2"/>
  <c r="H6675" i="2"/>
  <c r="H6676" i="2"/>
  <c r="H6677" i="2"/>
  <c r="H6678" i="2"/>
  <c r="H6679" i="2"/>
  <c r="H6680" i="2"/>
  <c r="H6681" i="2"/>
  <c r="H6682" i="2"/>
  <c r="H6683" i="2"/>
  <c r="H6684" i="2"/>
  <c r="H6685" i="2"/>
  <c r="H6686" i="2"/>
  <c r="H6687" i="2"/>
  <c r="H6688" i="2"/>
  <c r="H6689" i="2"/>
  <c r="H6690" i="2"/>
  <c r="H6691" i="2"/>
  <c r="H6692" i="2"/>
  <c r="H6693" i="2"/>
  <c r="H6694" i="2"/>
  <c r="H6695" i="2"/>
  <c r="H6696" i="2"/>
  <c r="H6697" i="2"/>
  <c r="H6698" i="2"/>
  <c r="H6699" i="2"/>
  <c r="H6700" i="2"/>
  <c r="H6701" i="2"/>
  <c r="H6702" i="2"/>
  <c r="H6703" i="2"/>
  <c r="H6704" i="2"/>
  <c r="H6705" i="2"/>
  <c r="H6706" i="2"/>
  <c r="H6707" i="2"/>
  <c r="H6708" i="2"/>
  <c r="H6709" i="2"/>
  <c r="H6710" i="2"/>
  <c r="H6711" i="2"/>
  <c r="H6712" i="2"/>
  <c r="H6713" i="2"/>
  <c r="H6714" i="2"/>
  <c r="H6715" i="2"/>
  <c r="H6716" i="2"/>
  <c r="H6717" i="2"/>
  <c r="H6718" i="2"/>
  <c r="H6719" i="2"/>
  <c r="H6720" i="2"/>
  <c r="H6721" i="2"/>
  <c r="H6722" i="2"/>
  <c r="H6723" i="2"/>
  <c r="H6724" i="2"/>
  <c r="H6725" i="2"/>
  <c r="H6726" i="2"/>
  <c r="H6727" i="2"/>
  <c r="H6728" i="2"/>
  <c r="H6729" i="2"/>
  <c r="H6730" i="2"/>
  <c r="H6731" i="2"/>
  <c r="H6732" i="2"/>
  <c r="H6733" i="2"/>
  <c r="H6734" i="2"/>
  <c r="H6735" i="2"/>
  <c r="H6736" i="2"/>
  <c r="H6737" i="2"/>
  <c r="H6738" i="2"/>
  <c r="H6739" i="2"/>
  <c r="H6740" i="2"/>
  <c r="H6741" i="2"/>
  <c r="H6742" i="2"/>
  <c r="H6743" i="2"/>
  <c r="H6744" i="2"/>
  <c r="H6745" i="2"/>
  <c r="H6746" i="2"/>
  <c r="H6747" i="2"/>
  <c r="H6748" i="2"/>
  <c r="H6749" i="2"/>
  <c r="H6750" i="2"/>
  <c r="H6751" i="2"/>
  <c r="H6752" i="2"/>
  <c r="H6753" i="2"/>
  <c r="H6754" i="2"/>
  <c r="H6755" i="2"/>
  <c r="H6756" i="2"/>
  <c r="H6757" i="2"/>
  <c r="H6758" i="2"/>
  <c r="H6759" i="2"/>
  <c r="H6760" i="2"/>
  <c r="H6761" i="2"/>
  <c r="H6762" i="2"/>
  <c r="H6763" i="2"/>
  <c r="H6764" i="2"/>
  <c r="H6765" i="2"/>
  <c r="H6766" i="2"/>
  <c r="H6767" i="2"/>
  <c r="H6768" i="2"/>
  <c r="H6769" i="2"/>
  <c r="H6770" i="2"/>
  <c r="H6771" i="2"/>
  <c r="H6772" i="2"/>
  <c r="H6773" i="2"/>
  <c r="H6774" i="2"/>
  <c r="H6775" i="2"/>
  <c r="H6776" i="2"/>
  <c r="H6777" i="2"/>
  <c r="H6778" i="2"/>
  <c r="H6779" i="2"/>
  <c r="H6780" i="2"/>
  <c r="H6781" i="2"/>
  <c r="H6782" i="2"/>
  <c r="H6783" i="2"/>
  <c r="H6784" i="2"/>
  <c r="H6785" i="2"/>
  <c r="H6786" i="2"/>
  <c r="H6787" i="2"/>
  <c r="H6788" i="2"/>
  <c r="H6789" i="2"/>
  <c r="H6790" i="2"/>
  <c r="H6791" i="2"/>
  <c r="H6792" i="2"/>
  <c r="H6793" i="2"/>
  <c r="H6794" i="2"/>
  <c r="H6795" i="2"/>
  <c r="H6796" i="2"/>
  <c r="H6797" i="2"/>
  <c r="H6798" i="2"/>
  <c r="H6799" i="2"/>
  <c r="H6800" i="2"/>
  <c r="H6801" i="2"/>
  <c r="H6802" i="2"/>
  <c r="H6803" i="2"/>
  <c r="H6804" i="2"/>
  <c r="H6805" i="2"/>
  <c r="H6806" i="2"/>
  <c r="H6807" i="2"/>
  <c r="H6808" i="2"/>
  <c r="H6809" i="2"/>
  <c r="H6810" i="2"/>
  <c r="H6811" i="2"/>
  <c r="H6812" i="2"/>
  <c r="H6813" i="2"/>
  <c r="H6814" i="2"/>
  <c r="H6815" i="2"/>
  <c r="H6816" i="2"/>
  <c r="H6817" i="2"/>
  <c r="H6818" i="2"/>
  <c r="H6819" i="2"/>
  <c r="H6820" i="2"/>
  <c r="H6821" i="2"/>
  <c r="H6822" i="2"/>
  <c r="H6823" i="2"/>
  <c r="H6824" i="2"/>
  <c r="H6825" i="2"/>
  <c r="H6826" i="2"/>
  <c r="H6827" i="2"/>
  <c r="H6828" i="2"/>
  <c r="H6829" i="2"/>
  <c r="H6830" i="2"/>
  <c r="H6831" i="2"/>
  <c r="H6832" i="2"/>
  <c r="H6833" i="2"/>
  <c r="H6834" i="2"/>
  <c r="H6835" i="2"/>
  <c r="H6836" i="2"/>
  <c r="H6837" i="2"/>
  <c r="H6838" i="2"/>
  <c r="H6839" i="2"/>
  <c r="H6840" i="2"/>
  <c r="H6841" i="2"/>
  <c r="H6842" i="2"/>
  <c r="H6843" i="2"/>
  <c r="H6844" i="2"/>
  <c r="H6845" i="2"/>
  <c r="H6846" i="2"/>
  <c r="H6847" i="2"/>
  <c r="H6848" i="2"/>
  <c r="H6849" i="2"/>
  <c r="H6850" i="2"/>
  <c r="H6851" i="2"/>
  <c r="H6852" i="2"/>
  <c r="H6853" i="2"/>
  <c r="H6854" i="2"/>
  <c r="H6855" i="2"/>
  <c r="H6856" i="2"/>
  <c r="H6857" i="2"/>
  <c r="H6858" i="2"/>
  <c r="H6859" i="2"/>
  <c r="H6860" i="2"/>
  <c r="H6861" i="2"/>
  <c r="H6862" i="2"/>
  <c r="H6863" i="2"/>
  <c r="H6864" i="2"/>
  <c r="H6865" i="2"/>
  <c r="H6866" i="2"/>
  <c r="H6867" i="2"/>
  <c r="H6868" i="2"/>
  <c r="H6869" i="2"/>
  <c r="H6870" i="2"/>
  <c r="H6871" i="2"/>
  <c r="H6872" i="2"/>
  <c r="H6873" i="2"/>
  <c r="H6874" i="2"/>
  <c r="H6875" i="2"/>
  <c r="H6876" i="2"/>
  <c r="H6877" i="2"/>
  <c r="H6878" i="2"/>
  <c r="H6879" i="2"/>
  <c r="H6880" i="2"/>
  <c r="H6881" i="2"/>
  <c r="H6882" i="2"/>
  <c r="H6883" i="2"/>
  <c r="H6884" i="2"/>
  <c r="H6885" i="2"/>
  <c r="H6886" i="2"/>
  <c r="H6887" i="2"/>
  <c r="H6888" i="2"/>
  <c r="H6889" i="2"/>
  <c r="H6890" i="2"/>
  <c r="H6891" i="2"/>
  <c r="H6892" i="2"/>
  <c r="H6893" i="2"/>
  <c r="H6894" i="2"/>
  <c r="H6895" i="2"/>
  <c r="H6896" i="2"/>
  <c r="H6897" i="2"/>
  <c r="H6898" i="2"/>
  <c r="H6899" i="2"/>
  <c r="H6900" i="2"/>
  <c r="H6901" i="2"/>
  <c r="H6902" i="2"/>
  <c r="H6903" i="2"/>
  <c r="H6904" i="2"/>
  <c r="H6905" i="2"/>
  <c r="H6906" i="2"/>
  <c r="H6907" i="2"/>
  <c r="H6908" i="2"/>
  <c r="H6909" i="2"/>
  <c r="H6910" i="2"/>
  <c r="H6911" i="2"/>
  <c r="H6912" i="2"/>
  <c r="H6913" i="2"/>
  <c r="H6914" i="2"/>
  <c r="H6915" i="2"/>
  <c r="H6916" i="2"/>
  <c r="H6917" i="2"/>
  <c r="H6918" i="2"/>
  <c r="H6919" i="2"/>
  <c r="H6920" i="2"/>
  <c r="H6921" i="2"/>
  <c r="H6922" i="2"/>
  <c r="H6923" i="2"/>
  <c r="H6924" i="2"/>
  <c r="H6925" i="2"/>
  <c r="H6926" i="2"/>
  <c r="H6927" i="2"/>
  <c r="H6928" i="2"/>
  <c r="H6929" i="2"/>
  <c r="H6930" i="2"/>
  <c r="H6931" i="2"/>
  <c r="H6932" i="2"/>
  <c r="H6933" i="2"/>
  <c r="H6934" i="2"/>
  <c r="H6935" i="2"/>
  <c r="H6936" i="2"/>
  <c r="H6937" i="2"/>
  <c r="H6938" i="2"/>
  <c r="H6939" i="2"/>
  <c r="H6940" i="2"/>
  <c r="H6941" i="2"/>
  <c r="H6942" i="2"/>
  <c r="H6943" i="2"/>
  <c r="H6944" i="2"/>
  <c r="H6945" i="2"/>
  <c r="H6946" i="2"/>
  <c r="H6947" i="2"/>
  <c r="H6948" i="2"/>
  <c r="H6949" i="2"/>
  <c r="H6950" i="2"/>
  <c r="H6951" i="2"/>
  <c r="H6952" i="2"/>
  <c r="H6953" i="2"/>
  <c r="H6954" i="2"/>
  <c r="H6955" i="2"/>
  <c r="H6956" i="2"/>
  <c r="H6957" i="2"/>
  <c r="H6958" i="2"/>
  <c r="H6959" i="2"/>
  <c r="H6960" i="2"/>
  <c r="H6961" i="2"/>
  <c r="H6962" i="2"/>
  <c r="H6963" i="2"/>
  <c r="H6964" i="2"/>
  <c r="H6965" i="2"/>
  <c r="H6966" i="2"/>
  <c r="H6967" i="2"/>
  <c r="H6968" i="2"/>
  <c r="H6969" i="2"/>
  <c r="H6970" i="2"/>
  <c r="H6971" i="2"/>
  <c r="H6972" i="2"/>
  <c r="H6973" i="2"/>
  <c r="H6974" i="2"/>
  <c r="H6975" i="2"/>
  <c r="H6976" i="2"/>
  <c r="H6977" i="2"/>
  <c r="H6978" i="2"/>
  <c r="H6979" i="2"/>
  <c r="H6980" i="2"/>
  <c r="H6981" i="2"/>
  <c r="H6982" i="2"/>
  <c r="H6983" i="2"/>
  <c r="H6984" i="2"/>
  <c r="H6985" i="2"/>
  <c r="H6986" i="2"/>
  <c r="H6987" i="2"/>
  <c r="H6988" i="2"/>
  <c r="H6989" i="2"/>
  <c r="H6990" i="2"/>
  <c r="H6991" i="2"/>
  <c r="H6992" i="2"/>
  <c r="H6993" i="2"/>
  <c r="H6994" i="2"/>
  <c r="H6995" i="2"/>
  <c r="H6996" i="2"/>
  <c r="H6997" i="2"/>
  <c r="H6998" i="2"/>
  <c r="H6999" i="2"/>
  <c r="H7000" i="2"/>
  <c r="H7001" i="2"/>
  <c r="H7002" i="2"/>
  <c r="H7003" i="2"/>
  <c r="H7004" i="2"/>
  <c r="H7005" i="2"/>
  <c r="H7006" i="2"/>
  <c r="H7007" i="2"/>
  <c r="H7008" i="2"/>
  <c r="H7009" i="2"/>
  <c r="H7010" i="2"/>
  <c r="H7011" i="2"/>
  <c r="H7012" i="2"/>
  <c r="H7013" i="2"/>
  <c r="H7014" i="2"/>
  <c r="H7015" i="2"/>
  <c r="H7016" i="2"/>
  <c r="H7017" i="2"/>
  <c r="H7018" i="2"/>
  <c r="H7019" i="2"/>
  <c r="H7020" i="2"/>
  <c r="H7021" i="2"/>
  <c r="H7022" i="2"/>
  <c r="H7023" i="2"/>
  <c r="H7024" i="2"/>
  <c r="H7025" i="2"/>
  <c r="H7026" i="2"/>
  <c r="H7027" i="2"/>
  <c r="H7028" i="2"/>
  <c r="H7029" i="2"/>
  <c r="H7030" i="2"/>
  <c r="H7031" i="2"/>
  <c r="H7032" i="2"/>
  <c r="H7033" i="2"/>
  <c r="H7034" i="2"/>
  <c r="H7035" i="2"/>
  <c r="H7036" i="2"/>
  <c r="H7037" i="2"/>
  <c r="H7038" i="2"/>
  <c r="H7039" i="2"/>
  <c r="H7040" i="2"/>
  <c r="H7041" i="2"/>
  <c r="H7042" i="2"/>
  <c r="H7043" i="2"/>
  <c r="H7044" i="2"/>
  <c r="H7045" i="2"/>
  <c r="H7046" i="2"/>
  <c r="H7047" i="2"/>
  <c r="H7048" i="2"/>
  <c r="H7049" i="2"/>
  <c r="H7050" i="2"/>
  <c r="H7051" i="2"/>
  <c r="H7052" i="2"/>
  <c r="H7053" i="2"/>
  <c r="H7054" i="2"/>
  <c r="H7055" i="2"/>
  <c r="H7056" i="2"/>
  <c r="H7057" i="2"/>
  <c r="H7058" i="2"/>
  <c r="H7059" i="2"/>
  <c r="H7060" i="2"/>
  <c r="H7061" i="2"/>
  <c r="H7062" i="2"/>
  <c r="H7063" i="2"/>
  <c r="H7064" i="2"/>
  <c r="H7065" i="2"/>
  <c r="H7066" i="2"/>
  <c r="H7067" i="2"/>
  <c r="H7068" i="2"/>
  <c r="H7069" i="2"/>
  <c r="H7070" i="2"/>
  <c r="H7071" i="2"/>
  <c r="H7072" i="2"/>
  <c r="H7073" i="2"/>
  <c r="H7074" i="2"/>
  <c r="H7075" i="2"/>
  <c r="H7076" i="2"/>
  <c r="H7077" i="2"/>
  <c r="H7078" i="2"/>
  <c r="H7079" i="2"/>
  <c r="H7080" i="2"/>
  <c r="H7081" i="2"/>
  <c r="H7082" i="2"/>
  <c r="H7083" i="2"/>
  <c r="H7084" i="2"/>
  <c r="H7085" i="2"/>
  <c r="H7086" i="2"/>
  <c r="H7087" i="2"/>
  <c r="H7088" i="2"/>
  <c r="H7089" i="2"/>
  <c r="H7090" i="2"/>
  <c r="H7091" i="2"/>
  <c r="H7092" i="2"/>
  <c r="H7093" i="2"/>
  <c r="H7094" i="2"/>
  <c r="H7095" i="2"/>
  <c r="H7096" i="2"/>
  <c r="H7097" i="2"/>
  <c r="H7098" i="2"/>
  <c r="H7099" i="2"/>
  <c r="H7100" i="2"/>
  <c r="H7101" i="2"/>
  <c r="H7102" i="2"/>
  <c r="H7103" i="2"/>
  <c r="H7104" i="2"/>
  <c r="H7105" i="2"/>
  <c r="H7106" i="2"/>
  <c r="H7107" i="2"/>
  <c r="H7108" i="2"/>
  <c r="H7109" i="2"/>
  <c r="H7110" i="2"/>
  <c r="H7111" i="2"/>
  <c r="H7112" i="2"/>
  <c r="H7113" i="2"/>
  <c r="H7114" i="2"/>
  <c r="H7115" i="2"/>
  <c r="H7116" i="2"/>
  <c r="H7117" i="2"/>
  <c r="H7118" i="2"/>
  <c r="H7119" i="2"/>
  <c r="H7120" i="2"/>
  <c r="H7121" i="2"/>
  <c r="H7122" i="2"/>
  <c r="H7123" i="2"/>
  <c r="H7124" i="2"/>
  <c r="H7125" i="2"/>
  <c r="H7126" i="2"/>
  <c r="H7127" i="2"/>
  <c r="H7128" i="2"/>
  <c r="H7129" i="2"/>
  <c r="H7130" i="2"/>
  <c r="H7131" i="2"/>
  <c r="H7132" i="2"/>
  <c r="H7133" i="2"/>
  <c r="H7134" i="2"/>
  <c r="H7135" i="2"/>
  <c r="H7136" i="2"/>
  <c r="H7137" i="2"/>
  <c r="H7138" i="2"/>
  <c r="H7139" i="2"/>
  <c r="H7140" i="2"/>
  <c r="H7141" i="2"/>
  <c r="H7142" i="2"/>
  <c r="H7143" i="2"/>
  <c r="H7144" i="2"/>
  <c r="H7145" i="2"/>
  <c r="H7146" i="2"/>
  <c r="H7147" i="2"/>
  <c r="H7148" i="2"/>
  <c r="H7149" i="2"/>
  <c r="H7150" i="2"/>
  <c r="H7151" i="2"/>
  <c r="H7152" i="2"/>
  <c r="H7153" i="2"/>
  <c r="H7154" i="2"/>
  <c r="H7155" i="2"/>
  <c r="H7156" i="2"/>
  <c r="H7157" i="2"/>
  <c r="H7158" i="2"/>
  <c r="H7159" i="2"/>
  <c r="H7160" i="2"/>
  <c r="H7161" i="2"/>
  <c r="H7162" i="2"/>
  <c r="H7163" i="2"/>
  <c r="H7164" i="2"/>
  <c r="H7165" i="2"/>
  <c r="H7166" i="2"/>
  <c r="H7167" i="2"/>
  <c r="H7168" i="2"/>
  <c r="H7169" i="2"/>
  <c r="H7170" i="2"/>
  <c r="H7171" i="2"/>
  <c r="H7172" i="2"/>
  <c r="H7173" i="2"/>
  <c r="H7174" i="2"/>
  <c r="H7175" i="2"/>
  <c r="H7176" i="2"/>
  <c r="H7177" i="2"/>
  <c r="H7178" i="2"/>
  <c r="H7179" i="2"/>
  <c r="H7180" i="2"/>
  <c r="H7181" i="2"/>
  <c r="H7182" i="2"/>
  <c r="H7183" i="2"/>
  <c r="H7184" i="2"/>
  <c r="H7185" i="2"/>
  <c r="H7186" i="2"/>
  <c r="H7187" i="2"/>
  <c r="H7188" i="2"/>
  <c r="H7189" i="2"/>
  <c r="H7190" i="2"/>
  <c r="H7191" i="2"/>
  <c r="H7192" i="2"/>
  <c r="H7193" i="2"/>
  <c r="H7194" i="2"/>
  <c r="H7195" i="2"/>
  <c r="H7196" i="2"/>
  <c r="H7197" i="2"/>
  <c r="H7198" i="2"/>
  <c r="H7199" i="2"/>
  <c r="H7200" i="2"/>
  <c r="H7201" i="2"/>
  <c r="H7202" i="2"/>
  <c r="H7203" i="2"/>
  <c r="H7204" i="2"/>
  <c r="H7205" i="2"/>
  <c r="H7206" i="2"/>
  <c r="H7207" i="2"/>
  <c r="H7208" i="2"/>
  <c r="H7209" i="2"/>
  <c r="H7210" i="2"/>
  <c r="H7211" i="2"/>
  <c r="H7212" i="2"/>
  <c r="H7213" i="2"/>
  <c r="H7214" i="2"/>
  <c r="H7215" i="2"/>
  <c r="H7216" i="2"/>
  <c r="H7217" i="2"/>
  <c r="H7218" i="2"/>
  <c r="H7219" i="2"/>
  <c r="H7220" i="2"/>
  <c r="H7221" i="2"/>
  <c r="H7222" i="2"/>
  <c r="H7223" i="2"/>
  <c r="H7224" i="2"/>
  <c r="H7225" i="2"/>
  <c r="H7226" i="2"/>
  <c r="H7227" i="2"/>
  <c r="H7228" i="2"/>
  <c r="H7229" i="2"/>
  <c r="H7230" i="2"/>
  <c r="H7231" i="2"/>
  <c r="H7232" i="2"/>
  <c r="H7233" i="2"/>
  <c r="H7234" i="2"/>
  <c r="H7235" i="2"/>
  <c r="H7236" i="2"/>
  <c r="H7237" i="2"/>
  <c r="H7238" i="2"/>
  <c r="H7239" i="2"/>
  <c r="H7240" i="2"/>
  <c r="H7241" i="2"/>
  <c r="H7242" i="2"/>
  <c r="H7243" i="2"/>
  <c r="H7244" i="2"/>
  <c r="H7245" i="2"/>
  <c r="H7246" i="2"/>
  <c r="H7247" i="2"/>
  <c r="H7248" i="2"/>
  <c r="H7249" i="2"/>
  <c r="H7250" i="2"/>
  <c r="H7251" i="2"/>
  <c r="H7252" i="2"/>
  <c r="H7253" i="2"/>
  <c r="H7254" i="2"/>
  <c r="H7255" i="2"/>
  <c r="H7256" i="2"/>
  <c r="H7257" i="2"/>
  <c r="H7258" i="2"/>
  <c r="H7259" i="2"/>
  <c r="H7260" i="2"/>
  <c r="H7261" i="2"/>
  <c r="H7262" i="2"/>
  <c r="H7263" i="2"/>
  <c r="H7264" i="2"/>
  <c r="H7265" i="2"/>
  <c r="H7266" i="2"/>
  <c r="H7267" i="2"/>
  <c r="H7268" i="2"/>
  <c r="H7269" i="2"/>
  <c r="H7270" i="2"/>
  <c r="H7271" i="2"/>
  <c r="H7272" i="2"/>
  <c r="H7273" i="2"/>
  <c r="H7274" i="2"/>
  <c r="H7275" i="2"/>
  <c r="H7276" i="2"/>
  <c r="H7277" i="2"/>
  <c r="H7278" i="2"/>
  <c r="H7279" i="2"/>
  <c r="H7280" i="2"/>
  <c r="H7281" i="2"/>
  <c r="H7282" i="2"/>
  <c r="H7283" i="2"/>
  <c r="H7284" i="2"/>
  <c r="H7285" i="2"/>
  <c r="H7286" i="2"/>
  <c r="H7287" i="2"/>
  <c r="H7288" i="2"/>
  <c r="H7289" i="2"/>
  <c r="H7290" i="2"/>
  <c r="H7291" i="2"/>
  <c r="H7292" i="2"/>
  <c r="H7293" i="2"/>
  <c r="H7294" i="2"/>
  <c r="H7295" i="2"/>
  <c r="H7296" i="2"/>
  <c r="H7297" i="2"/>
  <c r="H7298" i="2"/>
  <c r="H7299" i="2"/>
  <c r="H7300" i="2"/>
  <c r="H7301" i="2"/>
  <c r="H7302" i="2"/>
  <c r="H7303" i="2"/>
  <c r="H7304" i="2"/>
  <c r="H7305" i="2"/>
  <c r="H7306" i="2"/>
  <c r="H7307" i="2"/>
  <c r="H7308" i="2"/>
  <c r="H7309" i="2"/>
  <c r="H7310" i="2"/>
  <c r="H7311" i="2"/>
  <c r="H7312" i="2"/>
  <c r="H7313" i="2"/>
  <c r="H7314" i="2"/>
  <c r="H7315" i="2"/>
  <c r="H7316" i="2"/>
  <c r="H7317" i="2"/>
  <c r="H7318" i="2"/>
  <c r="H7319" i="2"/>
  <c r="H7320" i="2"/>
  <c r="H7321" i="2"/>
  <c r="H7322" i="2"/>
  <c r="H7323" i="2"/>
  <c r="H7324" i="2"/>
  <c r="H7325" i="2"/>
  <c r="H7326" i="2"/>
  <c r="H7327" i="2"/>
  <c r="H7328" i="2"/>
  <c r="H7329" i="2"/>
  <c r="H7330" i="2"/>
  <c r="H7331" i="2"/>
  <c r="H7332" i="2"/>
  <c r="H7333" i="2"/>
  <c r="H7334" i="2"/>
  <c r="H7335" i="2"/>
  <c r="H7336" i="2"/>
  <c r="H7337" i="2"/>
  <c r="H7338" i="2"/>
  <c r="H7339" i="2"/>
  <c r="H7340" i="2"/>
  <c r="H7341" i="2"/>
  <c r="H9" i="2"/>
  <c r="I18" i="4" l="1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75" i="4"/>
  <c r="I676" i="4"/>
  <c r="I677" i="4"/>
  <c r="I678" i="4"/>
  <c r="I679" i="4"/>
  <c r="I680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744" i="4"/>
  <c r="I745" i="4"/>
  <c r="I746" i="4"/>
  <c r="I747" i="4"/>
  <c r="I748" i="4"/>
  <c r="I749" i="4"/>
  <c r="I750" i="4"/>
  <c r="I751" i="4"/>
  <c r="I752" i="4"/>
  <c r="I753" i="4"/>
  <c r="I754" i="4"/>
  <c r="I755" i="4"/>
  <c r="I756" i="4"/>
  <c r="I757" i="4"/>
  <c r="I758" i="4"/>
  <c r="I759" i="4"/>
  <c r="I760" i="4"/>
  <c r="I761" i="4"/>
  <c r="I762" i="4"/>
  <c r="I763" i="4"/>
  <c r="I764" i="4"/>
  <c r="I765" i="4"/>
  <c r="I766" i="4"/>
  <c r="I767" i="4"/>
  <c r="I768" i="4"/>
  <c r="I769" i="4"/>
  <c r="I770" i="4"/>
  <c r="I771" i="4"/>
  <c r="I772" i="4"/>
  <c r="I773" i="4"/>
  <c r="I774" i="4"/>
  <c r="I775" i="4"/>
  <c r="I776" i="4"/>
  <c r="I777" i="4"/>
  <c r="I778" i="4"/>
  <c r="I779" i="4"/>
  <c r="I780" i="4"/>
  <c r="I781" i="4"/>
  <c r="I782" i="4"/>
  <c r="I783" i="4"/>
  <c r="I784" i="4"/>
  <c r="I785" i="4"/>
  <c r="I786" i="4"/>
  <c r="I787" i="4"/>
  <c r="I788" i="4"/>
  <c r="I789" i="4"/>
  <c r="I790" i="4"/>
  <c r="I791" i="4"/>
  <c r="I792" i="4"/>
  <c r="I793" i="4"/>
  <c r="I794" i="4"/>
  <c r="I795" i="4"/>
  <c r="I796" i="4"/>
  <c r="I797" i="4"/>
  <c r="I798" i="4"/>
  <c r="I799" i="4"/>
  <c r="I800" i="4"/>
  <c r="I801" i="4"/>
  <c r="I802" i="4"/>
  <c r="I803" i="4"/>
  <c r="I804" i="4"/>
  <c r="I805" i="4"/>
  <c r="I806" i="4"/>
  <c r="I807" i="4"/>
  <c r="I808" i="4"/>
  <c r="I809" i="4"/>
  <c r="I810" i="4"/>
  <c r="I811" i="4"/>
  <c r="I812" i="4"/>
  <c r="I813" i="4"/>
  <c r="I814" i="4"/>
  <c r="I815" i="4"/>
  <c r="I816" i="4"/>
  <c r="I817" i="4"/>
  <c r="I818" i="4"/>
  <c r="I819" i="4"/>
  <c r="I820" i="4"/>
  <c r="I821" i="4"/>
  <c r="I822" i="4"/>
  <c r="I823" i="4"/>
  <c r="I824" i="4"/>
  <c r="I825" i="4"/>
  <c r="I826" i="4"/>
  <c r="I827" i="4"/>
  <c r="I828" i="4"/>
  <c r="I829" i="4"/>
  <c r="I830" i="4"/>
  <c r="I831" i="4"/>
  <c r="I832" i="4"/>
  <c r="I833" i="4"/>
  <c r="I834" i="4"/>
  <c r="I835" i="4"/>
  <c r="I836" i="4"/>
  <c r="I837" i="4"/>
  <c r="I838" i="4"/>
  <c r="I839" i="4"/>
  <c r="I840" i="4"/>
  <c r="I841" i="4"/>
  <c r="I842" i="4"/>
  <c r="I843" i="4"/>
  <c r="I844" i="4"/>
  <c r="I845" i="4"/>
  <c r="I846" i="4"/>
  <c r="I847" i="4"/>
  <c r="I848" i="4"/>
  <c r="I849" i="4"/>
  <c r="I850" i="4"/>
  <c r="I851" i="4"/>
  <c r="I852" i="4"/>
  <c r="I853" i="4"/>
  <c r="I854" i="4"/>
  <c r="I855" i="4"/>
  <c r="I856" i="4"/>
  <c r="I857" i="4"/>
  <c r="I858" i="4"/>
  <c r="I859" i="4"/>
  <c r="I860" i="4"/>
  <c r="I861" i="4"/>
  <c r="I862" i="4"/>
  <c r="I863" i="4"/>
  <c r="I864" i="4"/>
  <c r="I865" i="4"/>
  <c r="I866" i="4"/>
  <c r="I867" i="4"/>
  <c r="I868" i="4"/>
  <c r="I869" i="4"/>
  <c r="I870" i="4"/>
  <c r="I871" i="4"/>
  <c r="I872" i="4"/>
  <c r="I873" i="4"/>
  <c r="I874" i="4"/>
  <c r="I875" i="4"/>
  <c r="I876" i="4"/>
  <c r="I877" i="4"/>
  <c r="I878" i="4"/>
  <c r="I879" i="4"/>
  <c r="I880" i="4"/>
  <c r="I881" i="4"/>
  <c r="I882" i="4"/>
  <c r="I883" i="4"/>
  <c r="I884" i="4"/>
  <c r="I885" i="4"/>
  <c r="I886" i="4"/>
  <c r="I887" i="4"/>
  <c r="I888" i="4"/>
  <c r="I889" i="4"/>
  <c r="I890" i="4"/>
  <c r="I891" i="4"/>
  <c r="I892" i="4"/>
  <c r="I893" i="4"/>
  <c r="I894" i="4"/>
  <c r="I895" i="4"/>
  <c r="I896" i="4"/>
  <c r="I897" i="4"/>
  <c r="I898" i="4"/>
  <c r="I899" i="4"/>
  <c r="I900" i="4"/>
  <c r="I901" i="4"/>
  <c r="I902" i="4"/>
  <c r="I903" i="4"/>
  <c r="I904" i="4"/>
  <c r="I905" i="4"/>
  <c r="I906" i="4"/>
  <c r="I907" i="4"/>
  <c r="I908" i="4"/>
  <c r="I909" i="4"/>
  <c r="I910" i="4"/>
  <c r="I911" i="4"/>
  <c r="I912" i="4"/>
  <c r="I913" i="4"/>
  <c r="I914" i="4"/>
  <c r="I915" i="4"/>
  <c r="I916" i="4"/>
  <c r="I917" i="4"/>
  <c r="I918" i="4"/>
  <c r="I919" i="4"/>
  <c r="I920" i="4"/>
  <c r="I921" i="4"/>
  <c r="I922" i="4"/>
  <c r="I923" i="4"/>
  <c r="I924" i="4"/>
  <c r="I925" i="4"/>
  <c r="I926" i="4"/>
  <c r="I927" i="4"/>
  <c r="I928" i="4"/>
  <c r="I929" i="4"/>
  <c r="I930" i="4"/>
  <c r="I931" i="4"/>
  <c r="I932" i="4"/>
  <c r="I933" i="4"/>
  <c r="I934" i="4"/>
  <c r="I935" i="4"/>
  <c r="I936" i="4"/>
  <c r="I937" i="4"/>
  <c r="I938" i="4"/>
  <c r="I939" i="4"/>
  <c r="I940" i="4"/>
  <c r="I941" i="4"/>
  <c r="I942" i="4"/>
  <c r="I943" i="4"/>
  <c r="I944" i="4"/>
  <c r="I945" i="4"/>
  <c r="I946" i="4"/>
  <c r="I947" i="4"/>
  <c r="I948" i="4"/>
  <c r="I949" i="4"/>
  <c r="I950" i="4"/>
  <c r="I951" i="4"/>
  <c r="I952" i="4"/>
  <c r="I953" i="4"/>
  <c r="I954" i="4"/>
  <c r="I955" i="4"/>
  <c r="I956" i="4"/>
  <c r="I957" i="4"/>
  <c r="I958" i="4"/>
  <c r="I959" i="4"/>
  <c r="I960" i="4"/>
  <c r="I961" i="4"/>
  <c r="I962" i="4"/>
  <c r="I963" i="4"/>
  <c r="I964" i="4"/>
  <c r="I965" i="4"/>
  <c r="I966" i="4"/>
  <c r="I967" i="4"/>
  <c r="I968" i="4"/>
  <c r="I969" i="4"/>
  <c r="I970" i="4"/>
  <c r="I971" i="4"/>
  <c r="I972" i="4"/>
  <c r="I973" i="4"/>
  <c r="I974" i="4"/>
  <c r="I975" i="4"/>
  <c r="I976" i="4"/>
  <c r="I977" i="4"/>
  <c r="I978" i="4"/>
  <c r="I979" i="4"/>
  <c r="I980" i="4"/>
  <c r="I981" i="4"/>
  <c r="I982" i="4"/>
  <c r="I983" i="4"/>
  <c r="I984" i="4"/>
  <c r="I985" i="4"/>
  <c r="I986" i="4"/>
  <c r="I987" i="4"/>
  <c r="I988" i="4"/>
  <c r="I989" i="4"/>
  <c r="I990" i="4"/>
  <c r="I991" i="4"/>
  <c r="I992" i="4"/>
  <c r="I993" i="4"/>
  <c r="I994" i="4"/>
  <c r="I995" i="4"/>
  <c r="I996" i="4"/>
  <c r="I997" i="4"/>
  <c r="I998" i="4"/>
  <c r="I999" i="4"/>
  <c r="I1000" i="4"/>
  <c r="I1001" i="4"/>
  <c r="I1002" i="4"/>
  <c r="I1003" i="4"/>
  <c r="I1004" i="4"/>
  <c r="I1005" i="4"/>
  <c r="I1006" i="4"/>
  <c r="I1007" i="4"/>
  <c r="I1008" i="4"/>
  <c r="I1009" i="4"/>
  <c r="I1010" i="4"/>
  <c r="I1011" i="4"/>
  <c r="I1012" i="4"/>
  <c r="I1013" i="4"/>
  <c r="I1014" i="4"/>
  <c r="I1015" i="4"/>
  <c r="I1016" i="4"/>
  <c r="I1017" i="4"/>
  <c r="I1018" i="4"/>
  <c r="I1019" i="4"/>
  <c r="I1020" i="4"/>
  <c r="I1021" i="4"/>
  <c r="I1022" i="4"/>
  <c r="I1023" i="4"/>
  <c r="I1024" i="4"/>
  <c r="I1025" i="4"/>
  <c r="I1026" i="4"/>
  <c r="I1027" i="4"/>
  <c r="I1028" i="4"/>
  <c r="I1029" i="4"/>
  <c r="I1030" i="4"/>
  <c r="I1031" i="4"/>
  <c r="I1032" i="4"/>
  <c r="I1033" i="4"/>
  <c r="I1034" i="4"/>
  <c r="I1035" i="4"/>
  <c r="I1036" i="4"/>
  <c r="I1037" i="4"/>
  <c r="I1038" i="4"/>
  <c r="I1039" i="4"/>
  <c r="I1040" i="4"/>
  <c r="I1041" i="4"/>
  <c r="I1042" i="4"/>
  <c r="I1043" i="4"/>
  <c r="I1044" i="4"/>
  <c r="I1045" i="4"/>
  <c r="I1046" i="4"/>
  <c r="I1047" i="4"/>
  <c r="I1048" i="4"/>
  <c r="I1049" i="4"/>
  <c r="I1050" i="4"/>
  <c r="I1051" i="4"/>
  <c r="I1052" i="4"/>
  <c r="I1053" i="4"/>
  <c r="I1054" i="4"/>
  <c r="I1055" i="4"/>
  <c r="I1056" i="4"/>
  <c r="I1057" i="4"/>
  <c r="I1058" i="4"/>
  <c r="I1059" i="4"/>
  <c r="I1060" i="4"/>
  <c r="I1061" i="4"/>
  <c r="I1062" i="4"/>
  <c r="I1063" i="4"/>
  <c r="I1064" i="4"/>
  <c r="I1065" i="4"/>
  <c r="I1066" i="4"/>
  <c r="I1067" i="4"/>
  <c r="I1068" i="4"/>
  <c r="I1069" i="4"/>
  <c r="I1070" i="4"/>
  <c r="I1071" i="4"/>
  <c r="I1072" i="4"/>
  <c r="I1073" i="4"/>
  <c r="I1074" i="4"/>
  <c r="I1075" i="4"/>
  <c r="I1076" i="4"/>
  <c r="I1077" i="4"/>
  <c r="I1078" i="4"/>
  <c r="I1079" i="4"/>
  <c r="I1080" i="4"/>
  <c r="I1081" i="4"/>
  <c r="I1082" i="4"/>
  <c r="I1083" i="4"/>
  <c r="I1084" i="4"/>
  <c r="I1085" i="4"/>
  <c r="I1086" i="4"/>
  <c r="I1087" i="4"/>
  <c r="I1088" i="4"/>
  <c r="I1089" i="4"/>
  <c r="I1090" i="4"/>
  <c r="I1091" i="4"/>
  <c r="I1092" i="4"/>
  <c r="I1093" i="4"/>
  <c r="I1094" i="4"/>
  <c r="I1095" i="4"/>
  <c r="I1096" i="4"/>
  <c r="I1097" i="4"/>
  <c r="I1098" i="4"/>
  <c r="I1099" i="4"/>
  <c r="I1100" i="4"/>
  <c r="I1101" i="4"/>
  <c r="I1102" i="4"/>
  <c r="I1103" i="4"/>
  <c r="I1104" i="4"/>
  <c r="I1105" i="4"/>
  <c r="I1106" i="4"/>
  <c r="I1107" i="4"/>
  <c r="I1108" i="4"/>
  <c r="I1109" i="4"/>
  <c r="I1110" i="4"/>
  <c r="I1111" i="4"/>
  <c r="I1112" i="4"/>
  <c r="I1113" i="4"/>
  <c r="I1114" i="4"/>
  <c r="I1115" i="4"/>
  <c r="I1116" i="4"/>
  <c r="I1117" i="4"/>
  <c r="I1118" i="4"/>
  <c r="I1119" i="4"/>
  <c r="I1120" i="4"/>
  <c r="I1121" i="4"/>
  <c r="I1122" i="4"/>
  <c r="I1123" i="4"/>
  <c r="I1124" i="4"/>
  <c r="I1125" i="4"/>
  <c r="I1126" i="4"/>
  <c r="I1127" i="4"/>
  <c r="I1128" i="4"/>
  <c r="I1129" i="4"/>
  <c r="I1130" i="4"/>
  <c r="I1131" i="4"/>
  <c r="I1132" i="4"/>
  <c r="I1133" i="4"/>
  <c r="I1134" i="4"/>
  <c r="I1135" i="4"/>
  <c r="I1136" i="4"/>
  <c r="I1137" i="4"/>
  <c r="I1138" i="4"/>
  <c r="I1139" i="4"/>
  <c r="I1140" i="4"/>
  <c r="I1141" i="4"/>
  <c r="I1142" i="4"/>
  <c r="I1143" i="4"/>
  <c r="I1144" i="4"/>
  <c r="I1145" i="4"/>
  <c r="I1146" i="4"/>
  <c r="I1147" i="4"/>
  <c r="I1148" i="4"/>
  <c r="I1149" i="4"/>
  <c r="I1150" i="4"/>
  <c r="I1151" i="4"/>
  <c r="I1152" i="4"/>
  <c r="I1153" i="4"/>
  <c r="I1154" i="4"/>
  <c r="I1155" i="4"/>
  <c r="I1156" i="4"/>
  <c r="I1157" i="4"/>
  <c r="I1158" i="4"/>
  <c r="I1159" i="4"/>
  <c r="I1160" i="4"/>
  <c r="I1161" i="4"/>
  <c r="I1162" i="4"/>
  <c r="I1163" i="4"/>
  <c r="I1164" i="4"/>
  <c r="I1165" i="4"/>
  <c r="I1166" i="4"/>
  <c r="I1167" i="4"/>
  <c r="I1168" i="4"/>
  <c r="I1169" i="4"/>
  <c r="I1170" i="4"/>
  <c r="I1171" i="4"/>
  <c r="I1172" i="4"/>
  <c r="I1173" i="4"/>
  <c r="I1174" i="4"/>
  <c r="I1175" i="4"/>
  <c r="I1176" i="4"/>
  <c r="I1177" i="4"/>
  <c r="I1178" i="4"/>
  <c r="I1179" i="4"/>
  <c r="I1180" i="4"/>
  <c r="I1181" i="4"/>
  <c r="I1182" i="4"/>
  <c r="I1183" i="4"/>
  <c r="I1184" i="4"/>
  <c r="I1185" i="4"/>
  <c r="I1186" i="4"/>
  <c r="I1187" i="4"/>
  <c r="I1188" i="4"/>
  <c r="I1189" i="4"/>
  <c r="I1190" i="4"/>
  <c r="I1191" i="4"/>
  <c r="I1192" i="4"/>
  <c r="I1193" i="4"/>
  <c r="I1194" i="4"/>
  <c r="I1195" i="4"/>
  <c r="I1196" i="4"/>
  <c r="I1197" i="4"/>
  <c r="I1198" i="4"/>
  <c r="I1199" i="4"/>
  <c r="I1200" i="4"/>
  <c r="I1201" i="4"/>
  <c r="I1202" i="4"/>
  <c r="I1203" i="4"/>
  <c r="I1204" i="4"/>
  <c r="I1205" i="4"/>
  <c r="I1206" i="4"/>
  <c r="I1207" i="4"/>
  <c r="I1208" i="4"/>
  <c r="I1209" i="4"/>
  <c r="I1210" i="4"/>
  <c r="I1211" i="4"/>
  <c r="I1212" i="4"/>
  <c r="I1213" i="4"/>
  <c r="I1214" i="4"/>
  <c r="I1215" i="4"/>
  <c r="I1216" i="4"/>
  <c r="I1217" i="4"/>
  <c r="I1218" i="4"/>
  <c r="I1219" i="4"/>
  <c r="I1220" i="4"/>
  <c r="I1221" i="4"/>
  <c r="I1222" i="4"/>
  <c r="I1223" i="4"/>
  <c r="I1224" i="4"/>
  <c r="I1225" i="4"/>
  <c r="I1226" i="4"/>
  <c r="I1227" i="4"/>
  <c r="I1228" i="4"/>
  <c r="I1229" i="4"/>
  <c r="I1230" i="4"/>
  <c r="I1231" i="4"/>
  <c r="I1232" i="4"/>
  <c r="I1233" i="4"/>
  <c r="I1234" i="4"/>
  <c r="I1235" i="4"/>
  <c r="I1236" i="4"/>
  <c r="I1237" i="4"/>
  <c r="I1238" i="4"/>
  <c r="I1239" i="4"/>
  <c r="I1240" i="4"/>
  <c r="I1241" i="4"/>
  <c r="I1242" i="4"/>
  <c r="I1243" i="4"/>
  <c r="I1244" i="4"/>
  <c r="I1245" i="4"/>
  <c r="I1246" i="4"/>
  <c r="I1247" i="4"/>
  <c r="I1248" i="4"/>
  <c r="I1249" i="4"/>
  <c r="I1250" i="4"/>
  <c r="I1251" i="4"/>
  <c r="I1252" i="4"/>
  <c r="I1253" i="4"/>
  <c r="I1254" i="4"/>
  <c r="I1255" i="4"/>
  <c r="I1256" i="4"/>
  <c r="I1257" i="4"/>
  <c r="I1258" i="4"/>
  <c r="I1259" i="4"/>
  <c r="I1260" i="4"/>
  <c r="I1261" i="4"/>
  <c r="I1262" i="4"/>
  <c r="I1263" i="4"/>
  <c r="I1264" i="4"/>
  <c r="I1265" i="4"/>
  <c r="I1266" i="4"/>
  <c r="I1267" i="4"/>
  <c r="I1268" i="4"/>
  <c r="I1269" i="4"/>
  <c r="I1270" i="4"/>
  <c r="I1271" i="4"/>
  <c r="I1272" i="4"/>
  <c r="I1273" i="4"/>
  <c r="I1274" i="4"/>
  <c r="I1275" i="4"/>
  <c r="I1276" i="4"/>
  <c r="I1277" i="4"/>
  <c r="I1278" i="4"/>
  <c r="I1279" i="4"/>
  <c r="I1280" i="4"/>
  <c r="I1281" i="4"/>
  <c r="I1282" i="4"/>
  <c r="I1283" i="4"/>
  <c r="I1284" i="4"/>
  <c r="I1285" i="4"/>
  <c r="I1286" i="4"/>
  <c r="I1287" i="4"/>
  <c r="I1288" i="4"/>
  <c r="I1289" i="4"/>
  <c r="I1290" i="4"/>
  <c r="I1291" i="4"/>
  <c r="I1292" i="4"/>
  <c r="I1293" i="4"/>
  <c r="I1294" i="4"/>
  <c r="I1295" i="4"/>
  <c r="I1296" i="4"/>
  <c r="I1297" i="4"/>
  <c r="I1298" i="4"/>
  <c r="I1299" i="4"/>
  <c r="I1300" i="4"/>
  <c r="I1301" i="4"/>
  <c r="I1302" i="4"/>
  <c r="I1303" i="4"/>
  <c r="I1304" i="4"/>
  <c r="I1305" i="4"/>
  <c r="I1306" i="4"/>
  <c r="I1307" i="4"/>
  <c r="I1308" i="4"/>
  <c r="I1309" i="4"/>
  <c r="I1310" i="4"/>
  <c r="I1311" i="4"/>
  <c r="I1312" i="4"/>
  <c r="I1313" i="4"/>
  <c r="I1314" i="4"/>
  <c r="I1315" i="4"/>
  <c r="I1316" i="4"/>
  <c r="I1317" i="4"/>
  <c r="I1318" i="4"/>
  <c r="I1319" i="4"/>
  <c r="I1320" i="4"/>
  <c r="I1321" i="4"/>
  <c r="I1322" i="4"/>
  <c r="I1323" i="4"/>
  <c r="I1324" i="4"/>
  <c r="I1325" i="4"/>
  <c r="I1326" i="4"/>
  <c r="I1327" i="4"/>
  <c r="I1328" i="4"/>
  <c r="I1329" i="4"/>
  <c r="I1330" i="4"/>
  <c r="I1331" i="4"/>
  <c r="I1332" i="4"/>
  <c r="I1333" i="4"/>
  <c r="I1334" i="4"/>
  <c r="I1335" i="4"/>
  <c r="I1336" i="4"/>
  <c r="I1337" i="4"/>
  <c r="I1338" i="4"/>
  <c r="I1339" i="4"/>
  <c r="I1340" i="4"/>
  <c r="I1341" i="4"/>
  <c r="I1342" i="4"/>
  <c r="I1343" i="4"/>
  <c r="I1344" i="4"/>
  <c r="I1345" i="4"/>
  <c r="I1346" i="4"/>
  <c r="I1347" i="4"/>
  <c r="I1348" i="4"/>
  <c r="I1349" i="4"/>
  <c r="I1350" i="4"/>
  <c r="I1351" i="4"/>
  <c r="I1352" i="4"/>
  <c r="I1353" i="4"/>
  <c r="I1354" i="4"/>
  <c r="I1355" i="4"/>
  <c r="I1356" i="4"/>
  <c r="I1357" i="4"/>
  <c r="I1358" i="4"/>
  <c r="I1359" i="4"/>
  <c r="I1360" i="4"/>
  <c r="I1361" i="4"/>
  <c r="I1362" i="4"/>
  <c r="I1363" i="4"/>
  <c r="I1364" i="4"/>
  <c r="I1365" i="4"/>
  <c r="I1366" i="4"/>
  <c r="I1367" i="4"/>
  <c r="I1368" i="4"/>
  <c r="I1369" i="4"/>
  <c r="I1370" i="4"/>
  <c r="I1371" i="4"/>
  <c r="I1372" i="4"/>
  <c r="I1373" i="4"/>
  <c r="I1374" i="4"/>
  <c r="I1375" i="4"/>
  <c r="I1376" i="4"/>
  <c r="I1377" i="4"/>
  <c r="I1378" i="4"/>
  <c r="I1379" i="4"/>
  <c r="I1380" i="4"/>
  <c r="I1381" i="4"/>
  <c r="I1382" i="4"/>
  <c r="I1383" i="4"/>
  <c r="I1384" i="4"/>
  <c r="I1385" i="4"/>
  <c r="I1386" i="4"/>
  <c r="I1387" i="4"/>
  <c r="I1388" i="4"/>
  <c r="I1389" i="4"/>
  <c r="I1390" i="4"/>
  <c r="I1391" i="4"/>
  <c r="I1392" i="4"/>
  <c r="I1393" i="4"/>
  <c r="I1394" i="4"/>
  <c r="I1395" i="4"/>
  <c r="I1396" i="4"/>
  <c r="I1397" i="4"/>
  <c r="I1398" i="4"/>
  <c r="I1399" i="4"/>
  <c r="I1400" i="4"/>
  <c r="I1401" i="4"/>
  <c r="I1402" i="4"/>
  <c r="I1403" i="4"/>
  <c r="I1404" i="4"/>
  <c r="I1405" i="4"/>
  <c r="I1406" i="4"/>
  <c r="I1407" i="4"/>
  <c r="I1408" i="4"/>
  <c r="I1409" i="4"/>
  <c r="I1410" i="4"/>
  <c r="I1411" i="4"/>
  <c r="I1412" i="4"/>
  <c r="I1413" i="4"/>
  <c r="I1414" i="4"/>
  <c r="I1415" i="4"/>
  <c r="I1416" i="4"/>
  <c r="I1417" i="4"/>
  <c r="I1418" i="4"/>
  <c r="I1419" i="4"/>
  <c r="I1420" i="4"/>
  <c r="I1421" i="4"/>
  <c r="I1422" i="4"/>
  <c r="I1423" i="4"/>
  <c r="I1424" i="4"/>
  <c r="I1425" i="4"/>
  <c r="I1426" i="4"/>
  <c r="I1427" i="4"/>
  <c r="I1428" i="4"/>
  <c r="I1429" i="4"/>
  <c r="I1430" i="4"/>
  <c r="I1431" i="4"/>
  <c r="I1432" i="4"/>
  <c r="I1433" i="4"/>
  <c r="I1434" i="4"/>
  <c r="I1435" i="4"/>
  <c r="I1436" i="4"/>
  <c r="I1437" i="4"/>
  <c r="I1438" i="4"/>
  <c r="I1439" i="4"/>
  <c r="I1440" i="4"/>
  <c r="I1441" i="4"/>
  <c r="I1442" i="4"/>
  <c r="I1443" i="4"/>
  <c r="I1444" i="4"/>
  <c r="I1445" i="4"/>
  <c r="I1446" i="4"/>
  <c r="I1447" i="4"/>
  <c r="I1448" i="4"/>
  <c r="I1449" i="4"/>
  <c r="I1450" i="4"/>
  <c r="I1451" i="4"/>
  <c r="I1452" i="4"/>
  <c r="I1453" i="4"/>
  <c r="I1454" i="4"/>
  <c r="I1455" i="4"/>
  <c r="I1456" i="4"/>
  <c r="I1457" i="4"/>
  <c r="I1458" i="4"/>
  <c r="I1459" i="4"/>
  <c r="I1460" i="4"/>
  <c r="I1461" i="4"/>
  <c r="I1462" i="4"/>
  <c r="I1463" i="4"/>
  <c r="I1464" i="4"/>
  <c r="I1465" i="4"/>
  <c r="I1466" i="4"/>
  <c r="I1467" i="4"/>
  <c r="I1468" i="4"/>
  <c r="I1469" i="4"/>
  <c r="I1470" i="4"/>
  <c r="I1471" i="4"/>
  <c r="I1472" i="4"/>
  <c r="I1473" i="4"/>
  <c r="I1474" i="4"/>
  <c r="I1475" i="4"/>
  <c r="I1476" i="4"/>
  <c r="I1477" i="4"/>
  <c r="I1478" i="4"/>
  <c r="I1479" i="4"/>
  <c r="I1480" i="4"/>
  <c r="I1481" i="4"/>
  <c r="I1482" i="4"/>
  <c r="I1483" i="4"/>
  <c r="I1484" i="4"/>
  <c r="I1485" i="4"/>
  <c r="I1486" i="4"/>
  <c r="I1487" i="4"/>
  <c r="I1488" i="4"/>
  <c r="I1489" i="4"/>
  <c r="I1490" i="4"/>
  <c r="I1491" i="4"/>
  <c r="I1492" i="4"/>
  <c r="I1493" i="4"/>
  <c r="I1494" i="4"/>
  <c r="I1495" i="4"/>
  <c r="I1496" i="4"/>
  <c r="I1497" i="4"/>
  <c r="I1498" i="4"/>
  <c r="I1499" i="4"/>
  <c r="I1500" i="4"/>
  <c r="I1501" i="4"/>
  <c r="I1502" i="4"/>
  <c r="I1503" i="4"/>
  <c r="I1504" i="4"/>
  <c r="I1505" i="4"/>
  <c r="I1506" i="4"/>
  <c r="I1507" i="4"/>
  <c r="I1508" i="4"/>
  <c r="I1509" i="4"/>
  <c r="I1510" i="4"/>
  <c r="I1511" i="4"/>
  <c r="I1512" i="4"/>
  <c r="I1513" i="4"/>
  <c r="I1514" i="4"/>
  <c r="I1515" i="4"/>
  <c r="I1516" i="4"/>
  <c r="I1517" i="4"/>
  <c r="I1518" i="4"/>
  <c r="I1519" i="4"/>
  <c r="I1520" i="4"/>
  <c r="I1521" i="4"/>
  <c r="I1522" i="4"/>
  <c r="I1523" i="4"/>
  <c r="I1524" i="4"/>
  <c r="I1525" i="4"/>
  <c r="I1526" i="4"/>
  <c r="I1527" i="4"/>
  <c r="I1528" i="4"/>
  <c r="I1529" i="4"/>
  <c r="I1530" i="4"/>
  <c r="I1531" i="4"/>
  <c r="I1532" i="4"/>
  <c r="I1533" i="4"/>
  <c r="I1534" i="4"/>
  <c r="I1535" i="4"/>
  <c r="I1536" i="4"/>
  <c r="I1537" i="4"/>
  <c r="I1538" i="4"/>
  <c r="I1539" i="4"/>
  <c r="I1540" i="4"/>
  <c r="I1541" i="4"/>
  <c r="I1542" i="4"/>
  <c r="I1543" i="4"/>
  <c r="I1544" i="4"/>
  <c r="I1545" i="4"/>
  <c r="I1546" i="4"/>
  <c r="I1547" i="4"/>
  <c r="I1548" i="4"/>
  <c r="I1549" i="4"/>
  <c r="I1550" i="4"/>
  <c r="I1551" i="4"/>
  <c r="I1552" i="4"/>
  <c r="I1553" i="4"/>
  <c r="I1554" i="4"/>
  <c r="I1555" i="4"/>
  <c r="I1556" i="4"/>
  <c r="I1557" i="4"/>
  <c r="I1558" i="4"/>
  <c r="I1559" i="4"/>
  <c r="I1560" i="4"/>
  <c r="I1561" i="4"/>
  <c r="I1562" i="4"/>
  <c r="I1563" i="4"/>
  <c r="I1564" i="4"/>
  <c r="I1565" i="4"/>
  <c r="I1566" i="4"/>
  <c r="I1567" i="4"/>
  <c r="I1568" i="4"/>
  <c r="I1569" i="4"/>
  <c r="I1570" i="4"/>
  <c r="I1571" i="4"/>
  <c r="I1572" i="4"/>
  <c r="I1573" i="4"/>
  <c r="I1574" i="4"/>
  <c r="I1575" i="4"/>
  <c r="I1576" i="4"/>
  <c r="I1577" i="4"/>
  <c r="I1578" i="4"/>
  <c r="I1579" i="4"/>
  <c r="I1580" i="4"/>
  <c r="I1581" i="4"/>
  <c r="I1582" i="4"/>
  <c r="I1583" i="4"/>
  <c r="I1584" i="4"/>
  <c r="I1585" i="4"/>
  <c r="I1586" i="4"/>
  <c r="I1587" i="4"/>
  <c r="I1588" i="4"/>
  <c r="I1589" i="4"/>
  <c r="I1590" i="4"/>
  <c r="I1591" i="4"/>
  <c r="I1592" i="4"/>
  <c r="I1593" i="4"/>
  <c r="I1594" i="4"/>
  <c r="I1595" i="4"/>
  <c r="I1596" i="4"/>
  <c r="I1597" i="4"/>
  <c r="I1598" i="4"/>
  <c r="I1599" i="4"/>
  <c r="I1600" i="4"/>
  <c r="I1601" i="4"/>
  <c r="I1602" i="4"/>
  <c r="I1603" i="4"/>
  <c r="I1604" i="4"/>
  <c r="I1605" i="4"/>
  <c r="I1606" i="4"/>
  <c r="I1607" i="4"/>
  <c r="I1608" i="4"/>
  <c r="I1609" i="4"/>
  <c r="I1610" i="4"/>
  <c r="I1611" i="4"/>
  <c r="I1612" i="4"/>
  <c r="I1613" i="4"/>
  <c r="I1614" i="4"/>
  <c r="I1615" i="4"/>
  <c r="I1616" i="4"/>
  <c r="I1617" i="4"/>
  <c r="I1618" i="4"/>
  <c r="I1619" i="4"/>
  <c r="I1620" i="4"/>
  <c r="I1621" i="4"/>
  <c r="I1622" i="4"/>
  <c r="I1623" i="4"/>
  <c r="I1624" i="4"/>
  <c r="I1625" i="4"/>
  <c r="I1626" i="4"/>
  <c r="I1627" i="4"/>
  <c r="I1628" i="4"/>
  <c r="I1629" i="4"/>
  <c r="I1630" i="4"/>
  <c r="I1631" i="4"/>
  <c r="I1632" i="4"/>
  <c r="I1633" i="4"/>
  <c r="I1634" i="4"/>
  <c r="I1635" i="4"/>
  <c r="I1636" i="4"/>
  <c r="I1637" i="4"/>
  <c r="I1638" i="4"/>
  <c r="I1639" i="4"/>
  <c r="I1640" i="4"/>
  <c r="I1641" i="4"/>
  <c r="I1642" i="4"/>
  <c r="I1643" i="4"/>
  <c r="I1644" i="4"/>
  <c r="I1645" i="4"/>
  <c r="I1646" i="4"/>
  <c r="I1647" i="4"/>
  <c r="I1648" i="4"/>
  <c r="I1649" i="4"/>
  <c r="I1650" i="4"/>
  <c r="I1651" i="4"/>
  <c r="I1652" i="4"/>
  <c r="I1653" i="4"/>
  <c r="I1654" i="4"/>
  <c r="I1655" i="4"/>
  <c r="I1656" i="4"/>
  <c r="I1657" i="4"/>
  <c r="I1658" i="4"/>
  <c r="I1659" i="4"/>
  <c r="I1660" i="4"/>
  <c r="I1661" i="4"/>
  <c r="I1662" i="4"/>
  <c r="I1663" i="4"/>
  <c r="I1664" i="4"/>
  <c r="I1665" i="4"/>
  <c r="I1666" i="4"/>
  <c r="I1667" i="4"/>
  <c r="I1668" i="4"/>
  <c r="I1669" i="4"/>
  <c r="I1670" i="4"/>
  <c r="I1671" i="4"/>
  <c r="I1672" i="4"/>
  <c r="I1673" i="4"/>
  <c r="I1674" i="4"/>
  <c r="I1675" i="4"/>
  <c r="I1676" i="4"/>
  <c r="I1677" i="4"/>
  <c r="I1678" i="4"/>
  <c r="I1679" i="4"/>
  <c r="I1680" i="4"/>
  <c r="I1681" i="4"/>
  <c r="I1682" i="4"/>
  <c r="I1683" i="4"/>
  <c r="I1684" i="4"/>
  <c r="I1685" i="4"/>
  <c r="I1686" i="4"/>
  <c r="I1687" i="4"/>
  <c r="I1688" i="4"/>
  <c r="I1689" i="4"/>
  <c r="I1690" i="4"/>
  <c r="I1691" i="4"/>
  <c r="I1692" i="4"/>
  <c r="I1693" i="4"/>
  <c r="I1694" i="4"/>
  <c r="I1695" i="4"/>
  <c r="I1696" i="4"/>
  <c r="I1697" i="4"/>
  <c r="I1698" i="4"/>
  <c r="I1699" i="4"/>
  <c r="I1700" i="4"/>
  <c r="I1701" i="4"/>
  <c r="I1702" i="4"/>
  <c r="I1703" i="4"/>
  <c r="I1704" i="4"/>
  <c r="I1705" i="4"/>
  <c r="I1706" i="4"/>
  <c r="I1707" i="4"/>
  <c r="I1708" i="4"/>
  <c r="I1709" i="4"/>
  <c r="I1710" i="4"/>
  <c r="I1711" i="4"/>
  <c r="I1712" i="4"/>
  <c r="I1713" i="4"/>
  <c r="I1714" i="4"/>
  <c r="I1715" i="4"/>
  <c r="I1716" i="4"/>
  <c r="I1717" i="4"/>
  <c r="I1718" i="4"/>
  <c r="I1719" i="4"/>
  <c r="I1720" i="4"/>
  <c r="I1721" i="4"/>
  <c r="I1722" i="4"/>
  <c r="I1723" i="4"/>
  <c r="I1724" i="4"/>
  <c r="I1725" i="4"/>
  <c r="I1726" i="4"/>
  <c r="I1727" i="4"/>
  <c r="I1728" i="4"/>
  <c r="I1729" i="4"/>
  <c r="I1730" i="4"/>
  <c r="I1731" i="4"/>
  <c r="I1732" i="4"/>
  <c r="I1733" i="4"/>
  <c r="I1734" i="4"/>
  <c r="I1735" i="4"/>
  <c r="I1736" i="4"/>
  <c r="I1737" i="4"/>
  <c r="I1738" i="4"/>
  <c r="I1739" i="4"/>
  <c r="I1740" i="4"/>
  <c r="I1741" i="4"/>
  <c r="I1742" i="4"/>
  <c r="I1743" i="4"/>
  <c r="I1744" i="4"/>
  <c r="I1745" i="4"/>
  <c r="I1746" i="4"/>
  <c r="I1747" i="4"/>
  <c r="I1748" i="4"/>
  <c r="I1749" i="4"/>
  <c r="I1750" i="4"/>
  <c r="I1751" i="4"/>
  <c r="I1752" i="4"/>
  <c r="I1753" i="4"/>
  <c r="I1754" i="4"/>
  <c r="I1755" i="4"/>
  <c r="I1756" i="4"/>
  <c r="I1757" i="4"/>
  <c r="I1758" i="4"/>
  <c r="I1759" i="4"/>
  <c r="I1760" i="4"/>
  <c r="I1761" i="4"/>
  <c r="I1762" i="4"/>
  <c r="I1763" i="4"/>
  <c r="I1764" i="4"/>
  <c r="I1765" i="4"/>
  <c r="I1766" i="4"/>
  <c r="I1767" i="4"/>
  <c r="I1768" i="4"/>
  <c r="I1769" i="4"/>
  <c r="I1770" i="4"/>
  <c r="I1771" i="4"/>
  <c r="I1772" i="4"/>
  <c r="I1773" i="4"/>
  <c r="I1774" i="4"/>
  <c r="I1775" i="4"/>
  <c r="I1776" i="4"/>
  <c r="I1777" i="4"/>
  <c r="I1778" i="4"/>
  <c r="I1779" i="4"/>
  <c r="I1780" i="4"/>
  <c r="I1781" i="4"/>
  <c r="I1782" i="4"/>
  <c r="I1783" i="4"/>
  <c r="I1784" i="4"/>
  <c r="I1785" i="4"/>
  <c r="I1786" i="4"/>
  <c r="I1787" i="4"/>
  <c r="I1788" i="4"/>
  <c r="I1789" i="4"/>
  <c r="I1790" i="4"/>
  <c r="I1791" i="4"/>
  <c r="I1792" i="4"/>
  <c r="I1793" i="4"/>
  <c r="I1794" i="4"/>
  <c r="I1795" i="4"/>
  <c r="I1796" i="4"/>
  <c r="I1797" i="4"/>
  <c r="I1798" i="4"/>
  <c r="I1799" i="4"/>
  <c r="I1800" i="4"/>
  <c r="I1801" i="4"/>
  <c r="I1802" i="4"/>
  <c r="I1803" i="4"/>
  <c r="I1804" i="4"/>
  <c r="I1805" i="4"/>
  <c r="I1806" i="4"/>
  <c r="I1807" i="4"/>
  <c r="I1808" i="4"/>
  <c r="I1809" i="4"/>
  <c r="I1810" i="4"/>
  <c r="I1811" i="4"/>
  <c r="I1812" i="4"/>
  <c r="I1813" i="4"/>
  <c r="I1814" i="4"/>
  <c r="I1815" i="4"/>
  <c r="I1816" i="4"/>
  <c r="I1817" i="4"/>
  <c r="I1818" i="4"/>
  <c r="I1819" i="4"/>
  <c r="I1820" i="4"/>
  <c r="I1821" i="4"/>
  <c r="I1822" i="4"/>
  <c r="I1823" i="4"/>
  <c r="I1824" i="4"/>
  <c r="I1825" i="4"/>
  <c r="I1826" i="4"/>
  <c r="I1827" i="4"/>
  <c r="I1828" i="4"/>
  <c r="I1829" i="4"/>
  <c r="I1830" i="4"/>
  <c r="I1831" i="4"/>
  <c r="I1832" i="4"/>
  <c r="I1833" i="4"/>
  <c r="I1834" i="4"/>
  <c r="I1835" i="4"/>
  <c r="I1836" i="4"/>
  <c r="I1837" i="4"/>
  <c r="I1838" i="4"/>
  <c r="I1839" i="4"/>
  <c r="I1840" i="4"/>
  <c r="I1841" i="4"/>
  <c r="I1842" i="4"/>
  <c r="I1843" i="4"/>
  <c r="I1844" i="4"/>
  <c r="I1845" i="4"/>
  <c r="I1846" i="4"/>
  <c r="I1847" i="4"/>
  <c r="I1848" i="4"/>
  <c r="I1849" i="4"/>
  <c r="I1850" i="4"/>
  <c r="I1851" i="4"/>
  <c r="I1852" i="4"/>
  <c r="I1853" i="4"/>
  <c r="I1854" i="4"/>
  <c r="I1855" i="4"/>
  <c r="I1856" i="4"/>
  <c r="I1857" i="4"/>
  <c r="I1858" i="4"/>
  <c r="I1859" i="4"/>
  <c r="I1860" i="4"/>
  <c r="I1861" i="4"/>
  <c r="I1862" i="4"/>
  <c r="I1863" i="4"/>
  <c r="I1864" i="4"/>
  <c r="I1865" i="4"/>
  <c r="I1866" i="4"/>
  <c r="I1867" i="4"/>
  <c r="I1868" i="4"/>
  <c r="I1869" i="4"/>
  <c r="I1870" i="4"/>
  <c r="I1871" i="4"/>
  <c r="I1872" i="4"/>
  <c r="I1873" i="4"/>
  <c r="I1874" i="4"/>
  <c r="I1875" i="4"/>
  <c r="I1876" i="4"/>
  <c r="I1877" i="4"/>
  <c r="I1878" i="4"/>
  <c r="I1879" i="4"/>
  <c r="I1880" i="4"/>
  <c r="I1881" i="4"/>
  <c r="I1882" i="4"/>
  <c r="I1883" i="4"/>
  <c r="I1884" i="4"/>
  <c r="I1885" i="4"/>
  <c r="I1886" i="4"/>
  <c r="I1887" i="4"/>
  <c r="I1888" i="4"/>
  <c r="I1889" i="4"/>
  <c r="I1890" i="4"/>
  <c r="I1891" i="4"/>
  <c r="I1892" i="4"/>
  <c r="I1893" i="4"/>
  <c r="I1894" i="4"/>
  <c r="I1895" i="4"/>
  <c r="I1896" i="4"/>
  <c r="I1897" i="4"/>
  <c r="I1898" i="4"/>
  <c r="I1899" i="4"/>
  <c r="I1900" i="4"/>
  <c r="I1901" i="4"/>
  <c r="I1902" i="4"/>
  <c r="I1903" i="4"/>
  <c r="I1904" i="4"/>
  <c r="I1905" i="4"/>
  <c r="I1906" i="4"/>
  <c r="I1907" i="4"/>
  <c r="I1908" i="4"/>
  <c r="I1909" i="4"/>
  <c r="I1910" i="4"/>
  <c r="I1911" i="4"/>
  <c r="I1912" i="4"/>
  <c r="I1913" i="4"/>
  <c r="I1914" i="4"/>
  <c r="I1915" i="4"/>
  <c r="I1916" i="4"/>
  <c r="I1917" i="4"/>
  <c r="I1918" i="4"/>
  <c r="I1919" i="4"/>
  <c r="I1920" i="4"/>
  <c r="I1921" i="4"/>
  <c r="I1922" i="4"/>
  <c r="I1923" i="4"/>
  <c r="I1924" i="4"/>
  <c r="I1925" i="4"/>
  <c r="I1926" i="4"/>
  <c r="I1927" i="4"/>
  <c r="I1928" i="4"/>
  <c r="I1929" i="4"/>
  <c r="I1930" i="4"/>
  <c r="I1931" i="4"/>
  <c r="I1932" i="4"/>
  <c r="I1933" i="4"/>
  <c r="I1934" i="4"/>
  <c r="I1935" i="4"/>
  <c r="I1936" i="4"/>
  <c r="I1937" i="4"/>
  <c r="I1938" i="4"/>
  <c r="I1939" i="4"/>
  <c r="I1940" i="4"/>
  <c r="I1941" i="4"/>
  <c r="I1942" i="4"/>
  <c r="I1943" i="4"/>
  <c r="I1944" i="4"/>
  <c r="I1945" i="4"/>
  <c r="I1946" i="4"/>
  <c r="I1947" i="4"/>
  <c r="I1948" i="4"/>
  <c r="I1949" i="4"/>
  <c r="I1950" i="4"/>
  <c r="I1951" i="4"/>
  <c r="I1952" i="4"/>
  <c r="I1953" i="4"/>
  <c r="I1954" i="4"/>
  <c r="I1955" i="4"/>
  <c r="I1956" i="4"/>
  <c r="I1957" i="4"/>
  <c r="I1958" i="4"/>
  <c r="I1959" i="4"/>
  <c r="I1960" i="4"/>
  <c r="I1961" i="4"/>
  <c r="I1962" i="4"/>
  <c r="I1963" i="4"/>
  <c r="I1964" i="4"/>
  <c r="I1965" i="4"/>
  <c r="I1966" i="4"/>
  <c r="I1967" i="4"/>
  <c r="I1968" i="4"/>
  <c r="I1969" i="4"/>
  <c r="I1970" i="4"/>
  <c r="I1971" i="4"/>
  <c r="I1972" i="4"/>
  <c r="I1973" i="4"/>
  <c r="I1974" i="4"/>
  <c r="I1975" i="4"/>
  <c r="I1976" i="4"/>
  <c r="I1977" i="4"/>
  <c r="I1978" i="4"/>
  <c r="I1979" i="4"/>
  <c r="I1980" i="4"/>
  <c r="I1981" i="4"/>
  <c r="I1982" i="4"/>
  <c r="I1983" i="4"/>
  <c r="I1984" i="4"/>
  <c r="I1985" i="4"/>
  <c r="I1986" i="4"/>
  <c r="I1987" i="4"/>
  <c r="I1988" i="4"/>
  <c r="I1989" i="4"/>
  <c r="I1990" i="4"/>
  <c r="I1991" i="4"/>
  <c r="I1992" i="4"/>
  <c r="I1993" i="4"/>
  <c r="I1994" i="4"/>
  <c r="I1995" i="4"/>
  <c r="I1996" i="4"/>
  <c r="I1997" i="4"/>
  <c r="I1998" i="4"/>
  <c r="I1999" i="4"/>
  <c r="I2000" i="4"/>
  <c r="I2001" i="4"/>
  <c r="I2002" i="4"/>
  <c r="I2003" i="4"/>
  <c r="I2004" i="4"/>
  <c r="I2005" i="4"/>
  <c r="I2006" i="4"/>
  <c r="I2007" i="4"/>
  <c r="I2008" i="4"/>
  <c r="I2009" i="4"/>
  <c r="I2010" i="4"/>
  <c r="I2011" i="4"/>
  <c r="I2012" i="4"/>
  <c r="I2013" i="4"/>
  <c r="I2014" i="4"/>
  <c r="I2015" i="4"/>
  <c r="I2016" i="4"/>
  <c r="I2017" i="4"/>
  <c r="I2018" i="4"/>
  <c r="I2019" i="4"/>
  <c r="I2020" i="4"/>
  <c r="I2021" i="4"/>
  <c r="I2022" i="4"/>
  <c r="I2023" i="4"/>
  <c r="I2024" i="4"/>
  <c r="I2025" i="4"/>
  <c r="I2026" i="4"/>
  <c r="I2027" i="4"/>
  <c r="I2028" i="4"/>
  <c r="I2029" i="4"/>
  <c r="I2030" i="4"/>
  <c r="I2031" i="4"/>
  <c r="I2032" i="4"/>
  <c r="I2033" i="4"/>
  <c r="I2034" i="4"/>
  <c r="I2035" i="4"/>
  <c r="I2036" i="4"/>
  <c r="I2037" i="4"/>
  <c r="I2038" i="4"/>
  <c r="I2039" i="4"/>
  <c r="I2040" i="4"/>
  <c r="I2041" i="4"/>
  <c r="I2042" i="4"/>
  <c r="I2043" i="4"/>
  <c r="I2044" i="4"/>
  <c r="I2045" i="4"/>
  <c r="I2046" i="4"/>
  <c r="I2047" i="4"/>
  <c r="I2048" i="4"/>
  <c r="I2049" i="4"/>
  <c r="I2050" i="4"/>
  <c r="I2051" i="4"/>
  <c r="I2052" i="4"/>
  <c r="I2053" i="4"/>
  <c r="I2054" i="4"/>
  <c r="I2055" i="4"/>
  <c r="I2056" i="4"/>
  <c r="I2057" i="4"/>
  <c r="I2058" i="4"/>
  <c r="I2059" i="4"/>
  <c r="I2060" i="4"/>
  <c r="I2061" i="4"/>
  <c r="I2062" i="4"/>
  <c r="I2063" i="4"/>
  <c r="I2064" i="4"/>
  <c r="I2065" i="4"/>
  <c r="I2066" i="4"/>
  <c r="I2067" i="4"/>
  <c r="I2068" i="4"/>
  <c r="I2069" i="4"/>
  <c r="I2070" i="4"/>
  <c r="I2071" i="4"/>
  <c r="I2072" i="4"/>
  <c r="I2073" i="4"/>
  <c r="I2074" i="4"/>
  <c r="I2075" i="4"/>
  <c r="I2076" i="4"/>
  <c r="I2077" i="4"/>
  <c r="I2078" i="4"/>
  <c r="I2079" i="4"/>
  <c r="I2080" i="4"/>
  <c r="I2081" i="4"/>
  <c r="I2082" i="4"/>
  <c r="I2083" i="4"/>
  <c r="I2084" i="4"/>
  <c r="I2085" i="4"/>
  <c r="I2086" i="4"/>
  <c r="I2087" i="4"/>
  <c r="I2088" i="4"/>
  <c r="I2089" i="4"/>
  <c r="I2090" i="4"/>
  <c r="I2091" i="4"/>
  <c r="I2092" i="4"/>
  <c r="I2093" i="4"/>
  <c r="I2094" i="4"/>
  <c r="I2095" i="4"/>
  <c r="I2096" i="4"/>
  <c r="I2097" i="4"/>
  <c r="I2098" i="4"/>
  <c r="I2099" i="4"/>
  <c r="I2100" i="4"/>
  <c r="I2101" i="4"/>
  <c r="I2102" i="4"/>
  <c r="I2103" i="4"/>
  <c r="I2104" i="4"/>
  <c r="I2105" i="4"/>
  <c r="I2106" i="4"/>
  <c r="I2107" i="4"/>
  <c r="I2108" i="4"/>
  <c r="I2109" i="4"/>
  <c r="I2110" i="4"/>
  <c r="I2111" i="4"/>
  <c r="I2112" i="4"/>
  <c r="I2113" i="4"/>
  <c r="I2114" i="4"/>
  <c r="I2115" i="4"/>
  <c r="I2116" i="4"/>
  <c r="I2117" i="4"/>
  <c r="I2118" i="4"/>
  <c r="I2119" i="4"/>
  <c r="I2120" i="4"/>
  <c r="I2121" i="4"/>
  <c r="I2122" i="4"/>
  <c r="I2123" i="4"/>
  <c r="I2124" i="4"/>
  <c r="I2125" i="4"/>
  <c r="I2126" i="4"/>
  <c r="I2127" i="4"/>
  <c r="I2128" i="4"/>
  <c r="I2129" i="4"/>
  <c r="I2130" i="4"/>
  <c r="I2131" i="4"/>
  <c r="I2132" i="4"/>
  <c r="I2133" i="4"/>
  <c r="I2134" i="4"/>
  <c r="I2135" i="4"/>
  <c r="I2136" i="4"/>
  <c r="I2137" i="4"/>
  <c r="I2138" i="4"/>
  <c r="I2139" i="4"/>
  <c r="I2140" i="4"/>
  <c r="I2141" i="4"/>
  <c r="I2142" i="4"/>
  <c r="I2143" i="4"/>
  <c r="I2144" i="4"/>
  <c r="I2145" i="4"/>
  <c r="I2146" i="4"/>
  <c r="I2147" i="4"/>
  <c r="I2148" i="4"/>
  <c r="I2149" i="4"/>
  <c r="I2150" i="4"/>
  <c r="I2151" i="4"/>
  <c r="I2152" i="4"/>
  <c r="I2153" i="4"/>
  <c r="I2154" i="4"/>
  <c r="I2155" i="4"/>
  <c r="I2156" i="4"/>
  <c r="I2157" i="4"/>
  <c r="I2158" i="4"/>
  <c r="I2159" i="4"/>
  <c r="I2160" i="4"/>
  <c r="I2161" i="4"/>
  <c r="I2162" i="4"/>
  <c r="I2163" i="4"/>
  <c r="I2164" i="4"/>
  <c r="I2165" i="4"/>
  <c r="I2166" i="4"/>
  <c r="I2167" i="4"/>
  <c r="I2168" i="4"/>
  <c r="I2169" i="4"/>
  <c r="I2170" i="4"/>
  <c r="I2171" i="4"/>
  <c r="I2172" i="4"/>
  <c r="I2173" i="4"/>
  <c r="I2174" i="4"/>
  <c r="I2175" i="4"/>
  <c r="I2176" i="4"/>
  <c r="I2177" i="4"/>
  <c r="I2178" i="4"/>
  <c r="I2179" i="4"/>
  <c r="I2180" i="4"/>
  <c r="I2181" i="4"/>
  <c r="I2182" i="4"/>
  <c r="I2183" i="4"/>
  <c r="I2184" i="4"/>
  <c r="I2185" i="4"/>
  <c r="I2186" i="4"/>
  <c r="I2187" i="4"/>
  <c r="I2188" i="4"/>
  <c r="I2189" i="4"/>
  <c r="I2190" i="4"/>
  <c r="I2191" i="4"/>
  <c r="I2192" i="4"/>
  <c r="I2193" i="4"/>
  <c r="I2194" i="4"/>
  <c r="I2195" i="4"/>
  <c r="I2196" i="4"/>
  <c r="I2197" i="4"/>
  <c r="I2198" i="4"/>
  <c r="I2199" i="4"/>
  <c r="I2200" i="4"/>
  <c r="I2201" i="4"/>
  <c r="I2202" i="4"/>
  <c r="I2203" i="4"/>
  <c r="I2204" i="4"/>
  <c r="I2205" i="4"/>
  <c r="I2206" i="4"/>
  <c r="I2207" i="4"/>
  <c r="I2208" i="4"/>
  <c r="I2209" i="4"/>
  <c r="I2210" i="4"/>
  <c r="I2211" i="4"/>
  <c r="I2212" i="4"/>
  <c r="I2213" i="4"/>
  <c r="I2214" i="4"/>
  <c r="I2215" i="4"/>
  <c r="I2216" i="4"/>
  <c r="I2217" i="4"/>
  <c r="I2218" i="4"/>
  <c r="I2219" i="4"/>
  <c r="I2220" i="4"/>
  <c r="I2221" i="4"/>
  <c r="I2222" i="4"/>
  <c r="I2223" i="4"/>
  <c r="I2224" i="4"/>
  <c r="I2225" i="4"/>
  <c r="I2226" i="4"/>
  <c r="I2227" i="4"/>
  <c r="I2228" i="4"/>
  <c r="I2229" i="4"/>
  <c r="I2230" i="4"/>
  <c r="I2231" i="4"/>
  <c r="I2232" i="4"/>
  <c r="I2233" i="4"/>
  <c r="I2234" i="4"/>
  <c r="I2235" i="4"/>
  <c r="I2236" i="4"/>
  <c r="I2237" i="4"/>
  <c r="I2238" i="4"/>
  <c r="I2239" i="4"/>
  <c r="I2240" i="4"/>
  <c r="I2241" i="4"/>
  <c r="I2242" i="4"/>
  <c r="I2243" i="4"/>
  <c r="I2244" i="4"/>
  <c r="I2245" i="4"/>
  <c r="I2246" i="4"/>
  <c r="I2247" i="4"/>
  <c r="I2248" i="4"/>
  <c r="I2249" i="4"/>
  <c r="I2250" i="4"/>
  <c r="I2251" i="4"/>
  <c r="I2252" i="4"/>
  <c r="I2253" i="4"/>
  <c r="I2254" i="4"/>
  <c r="I2255" i="4"/>
  <c r="I2256" i="4"/>
  <c r="I2257" i="4"/>
  <c r="I2258" i="4"/>
  <c r="I2259" i="4"/>
  <c r="I2260" i="4"/>
  <c r="I2261" i="4"/>
  <c r="I2262" i="4"/>
  <c r="I2263" i="4"/>
  <c r="I2264" i="4"/>
  <c r="I2265" i="4"/>
  <c r="I2266" i="4"/>
  <c r="I2267" i="4"/>
  <c r="I2268" i="4"/>
  <c r="I2269" i="4"/>
  <c r="I2270" i="4"/>
  <c r="I2271" i="4"/>
  <c r="I2272" i="4"/>
  <c r="I2273" i="4"/>
  <c r="I2274" i="4"/>
  <c r="I2275" i="4"/>
  <c r="I2276" i="4"/>
  <c r="I2277" i="4"/>
  <c r="I2278" i="4"/>
  <c r="I2279" i="4"/>
  <c r="I2280" i="4"/>
  <c r="I2281" i="4"/>
  <c r="I2282" i="4"/>
  <c r="I2283" i="4"/>
  <c r="I2284" i="4"/>
  <c r="I2285" i="4"/>
  <c r="I2286" i="4"/>
  <c r="I2287" i="4"/>
  <c r="I2288" i="4"/>
  <c r="I2289" i="4"/>
  <c r="I2290" i="4"/>
  <c r="I2291" i="4"/>
  <c r="I2292" i="4"/>
  <c r="I2293" i="4"/>
  <c r="I2294" i="4"/>
  <c r="I2295" i="4"/>
  <c r="I2296" i="4"/>
  <c r="I2297" i="4"/>
  <c r="I2298" i="4"/>
  <c r="I2299" i="4"/>
  <c r="I2300" i="4"/>
  <c r="I2301" i="4"/>
  <c r="I2302" i="4"/>
  <c r="I2303" i="4"/>
  <c r="I2304" i="4"/>
  <c r="I2305" i="4"/>
  <c r="I2306" i="4"/>
  <c r="I2307" i="4"/>
  <c r="I2308" i="4"/>
  <c r="I2309" i="4"/>
  <c r="I2310" i="4"/>
  <c r="I2311" i="4"/>
  <c r="I2312" i="4"/>
  <c r="I2313" i="4"/>
  <c r="I2314" i="4"/>
  <c r="I2315" i="4"/>
  <c r="I2316" i="4"/>
  <c r="I2317" i="4"/>
  <c r="I2318" i="4"/>
  <c r="I2319" i="4"/>
  <c r="I2320" i="4"/>
  <c r="I2321" i="4"/>
  <c r="I2322" i="4"/>
  <c r="I2323" i="4"/>
  <c r="I2324" i="4"/>
  <c r="I2325" i="4"/>
  <c r="I2326" i="4"/>
  <c r="I2327" i="4"/>
  <c r="I2328" i="4"/>
  <c r="I2329" i="4"/>
  <c r="I2330" i="4"/>
  <c r="I2331" i="4"/>
  <c r="I2332" i="4"/>
  <c r="I2333" i="4"/>
  <c r="I2334" i="4"/>
  <c r="I2335" i="4"/>
  <c r="I2336" i="4"/>
  <c r="I2337" i="4"/>
  <c r="I2338" i="4"/>
  <c r="I2339" i="4"/>
  <c r="I2340" i="4"/>
  <c r="I2341" i="4"/>
  <c r="I2342" i="4"/>
  <c r="I2343" i="4"/>
  <c r="I2344" i="4"/>
  <c r="I2345" i="4"/>
  <c r="I2346" i="4"/>
  <c r="I2347" i="4"/>
  <c r="I2348" i="4"/>
  <c r="I2349" i="4"/>
  <c r="I2350" i="4"/>
  <c r="I2351" i="4"/>
  <c r="I2352" i="4"/>
  <c r="I2353" i="4"/>
  <c r="I2354" i="4"/>
  <c r="I2355" i="4"/>
  <c r="I2356" i="4"/>
  <c r="I2357" i="4"/>
  <c r="I2358" i="4"/>
  <c r="I2359" i="4"/>
  <c r="I2360" i="4"/>
  <c r="I2361" i="4"/>
  <c r="I2362" i="4"/>
  <c r="I2363" i="4"/>
  <c r="I2364" i="4"/>
  <c r="I2365" i="4"/>
  <c r="I2366" i="4"/>
  <c r="I2367" i="4"/>
  <c r="I2368" i="4"/>
  <c r="I2369" i="4"/>
  <c r="I2370" i="4"/>
  <c r="I2371" i="4"/>
  <c r="I2372" i="4"/>
  <c r="I2373" i="4"/>
  <c r="I2374" i="4"/>
  <c r="I2375" i="4"/>
  <c r="I2376" i="4"/>
  <c r="I2377" i="4"/>
  <c r="I2378" i="4"/>
  <c r="I2379" i="4"/>
  <c r="I2380" i="4"/>
  <c r="I2381" i="4"/>
  <c r="I2382" i="4"/>
  <c r="I2383" i="4"/>
  <c r="I2384" i="4"/>
  <c r="I2385" i="4"/>
  <c r="I2386" i="4"/>
  <c r="I2387" i="4"/>
  <c r="I2388" i="4"/>
  <c r="I2389" i="4"/>
  <c r="I2390" i="4"/>
  <c r="I2391" i="4"/>
  <c r="I2392" i="4"/>
  <c r="I2393" i="4"/>
  <c r="I2394" i="4"/>
  <c r="I2395" i="4"/>
  <c r="I2396" i="4"/>
  <c r="I2397" i="4"/>
  <c r="I2398" i="4"/>
  <c r="I2399" i="4"/>
  <c r="I2400" i="4"/>
  <c r="I2401" i="4"/>
  <c r="I2402" i="4"/>
  <c r="I2403" i="4"/>
  <c r="I2404" i="4"/>
  <c r="I2405" i="4"/>
  <c r="I2406" i="4"/>
  <c r="I2407" i="4"/>
  <c r="I2408" i="4"/>
  <c r="I2409" i="4"/>
  <c r="I2410" i="4"/>
  <c r="I2411" i="4"/>
  <c r="I2412" i="4"/>
  <c r="I2413" i="4"/>
  <c r="I2414" i="4"/>
  <c r="I2415" i="4"/>
  <c r="I2416" i="4"/>
  <c r="I2417" i="4"/>
  <c r="I2418" i="4"/>
  <c r="I2419" i="4"/>
  <c r="I2420" i="4"/>
  <c r="I2421" i="4"/>
  <c r="I2422" i="4"/>
  <c r="I2423" i="4"/>
  <c r="I2424" i="4"/>
  <c r="I2425" i="4"/>
  <c r="I2426" i="4"/>
  <c r="I2427" i="4"/>
  <c r="I2428" i="4"/>
  <c r="I2429" i="4"/>
  <c r="I2430" i="4"/>
  <c r="I2431" i="4"/>
  <c r="I2432" i="4"/>
  <c r="I2433" i="4"/>
  <c r="I2434" i="4"/>
  <c r="I2435" i="4"/>
  <c r="I2436" i="4"/>
  <c r="I2437" i="4"/>
  <c r="I2438" i="4"/>
  <c r="I2439" i="4"/>
  <c r="I2440" i="4"/>
  <c r="I2441" i="4"/>
  <c r="I2442" i="4"/>
  <c r="I2443" i="4"/>
  <c r="I2444" i="4"/>
  <c r="I2445" i="4"/>
  <c r="I2446" i="4"/>
  <c r="I2447" i="4"/>
  <c r="I2448" i="4"/>
  <c r="I2449" i="4"/>
  <c r="I2450" i="4"/>
  <c r="I2451" i="4"/>
  <c r="I2452" i="4"/>
  <c r="I2453" i="4"/>
  <c r="I2454" i="4"/>
  <c r="I2455" i="4"/>
  <c r="I2456" i="4"/>
  <c r="I2457" i="4"/>
  <c r="I2458" i="4"/>
  <c r="I2459" i="4"/>
  <c r="I2460" i="4"/>
  <c r="I2461" i="4"/>
  <c r="I2462" i="4"/>
  <c r="I2463" i="4"/>
  <c r="I2464" i="4"/>
  <c r="I2465" i="4"/>
  <c r="I2466" i="4"/>
  <c r="I2467" i="4"/>
  <c r="I2468" i="4"/>
  <c r="I2469" i="4"/>
  <c r="I2470" i="4"/>
  <c r="I2471" i="4"/>
  <c r="I2472" i="4"/>
  <c r="I2473" i="4"/>
  <c r="I2474" i="4"/>
  <c r="I2475" i="4"/>
  <c r="I2476" i="4"/>
  <c r="I2477" i="4"/>
  <c r="I2478" i="4"/>
  <c r="I2479" i="4"/>
  <c r="I2480" i="4"/>
  <c r="I2481" i="4"/>
  <c r="I2482" i="4"/>
  <c r="I2483" i="4"/>
  <c r="I2484" i="4"/>
  <c r="I2485" i="4"/>
  <c r="I2486" i="4"/>
  <c r="I2487" i="4"/>
  <c r="I2488" i="4"/>
  <c r="I2489" i="4"/>
  <c r="I2490" i="4"/>
  <c r="I2491" i="4"/>
  <c r="I2492" i="4"/>
  <c r="I2493" i="4"/>
  <c r="I2494" i="4"/>
  <c r="I2495" i="4"/>
  <c r="I2496" i="4"/>
  <c r="I2497" i="4"/>
  <c r="I2498" i="4"/>
  <c r="I2499" i="4"/>
  <c r="I2500" i="4"/>
  <c r="I2501" i="4"/>
  <c r="I2502" i="4"/>
  <c r="I2503" i="4"/>
  <c r="I2504" i="4"/>
  <c r="I2505" i="4"/>
  <c r="I2506" i="4"/>
  <c r="I2507" i="4"/>
  <c r="I2508" i="4"/>
  <c r="I2509" i="4"/>
  <c r="I2510" i="4"/>
  <c r="I2511" i="4"/>
  <c r="I2512" i="4"/>
  <c r="I2513" i="4"/>
  <c r="I2514" i="4"/>
  <c r="I2515" i="4"/>
  <c r="I2516" i="4"/>
  <c r="I2517" i="4"/>
  <c r="I2518" i="4"/>
  <c r="I2519" i="4"/>
  <c r="I2520" i="4"/>
  <c r="I2521" i="4"/>
  <c r="I2522" i="4"/>
  <c r="I2523" i="4"/>
  <c r="I2524" i="4"/>
  <c r="I2525" i="4"/>
  <c r="I2526" i="4"/>
  <c r="I2527" i="4"/>
  <c r="I2528" i="4"/>
  <c r="I2529" i="4"/>
  <c r="I2530" i="4"/>
  <c r="I2531" i="4"/>
  <c r="I2532" i="4"/>
  <c r="I2533" i="4"/>
  <c r="I2534" i="4"/>
  <c r="I2535" i="4"/>
  <c r="I2536" i="4"/>
  <c r="I2537" i="4"/>
  <c r="I2538" i="4"/>
  <c r="I2539" i="4"/>
  <c r="I2540" i="4"/>
  <c r="I2541" i="4"/>
  <c r="I2542" i="4"/>
  <c r="I2543" i="4"/>
  <c r="I2544" i="4"/>
  <c r="I2545" i="4"/>
  <c r="I2546" i="4"/>
  <c r="I2547" i="4"/>
  <c r="I2548" i="4"/>
  <c r="I2549" i="4"/>
  <c r="I2550" i="4"/>
  <c r="I2551" i="4"/>
  <c r="I2552" i="4"/>
  <c r="I2553" i="4"/>
  <c r="I2554" i="4"/>
  <c r="I2555" i="4"/>
  <c r="I2556" i="4"/>
  <c r="I2557" i="4"/>
  <c r="I2558" i="4"/>
  <c r="I2559" i="4"/>
  <c r="I2560" i="4"/>
  <c r="I2561" i="4"/>
  <c r="I2562" i="4"/>
  <c r="I2563" i="4"/>
  <c r="I2564" i="4"/>
  <c r="I2565" i="4"/>
  <c r="I2566" i="4"/>
  <c r="I2567" i="4"/>
  <c r="I2568" i="4"/>
  <c r="I2569" i="4"/>
  <c r="I2570" i="4"/>
  <c r="I2571" i="4"/>
  <c r="I2572" i="4"/>
  <c r="I2573" i="4"/>
  <c r="I2574" i="4"/>
  <c r="I2575" i="4"/>
  <c r="I2576" i="4"/>
  <c r="I2577" i="4"/>
  <c r="I2578" i="4"/>
  <c r="I2579" i="4"/>
  <c r="I2580" i="4"/>
  <c r="I2581" i="4"/>
  <c r="I2582" i="4"/>
  <c r="I2583" i="4"/>
  <c r="I2584" i="4"/>
  <c r="I2585" i="4"/>
  <c r="I2586" i="4"/>
  <c r="I2587" i="4"/>
  <c r="I2588" i="4"/>
  <c r="I2589" i="4"/>
  <c r="I2590" i="4"/>
  <c r="I2591" i="4"/>
  <c r="I2592" i="4"/>
  <c r="I2593" i="4"/>
  <c r="I2594" i="4"/>
  <c r="I2595" i="4"/>
  <c r="I2596" i="4"/>
  <c r="I2597" i="4"/>
  <c r="I2598" i="4"/>
  <c r="I2599" i="4"/>
  <c r="I2600" i="4"/>
  <c r="I2601" i="4"/>
  <c r="I2602" i="4"/>
  <c r="I2603" i="4"/>
  <c r="I2604" i="4"/>
  <c r="I2605" i="4"/>
  <c r="I2606" i="4"/>
  <c r="I2607" i="4"/>
  <c r="I2608" i="4"/>
  <c r="I2609" i="4"/>
  <c r="I2610" i="4"/>
  <c r="I2611" i="4"/>
  <c r="I2612" i="4"/>
  <c r="I2613" i="4"/>
  <c r="I2614" i="4"/>
  <c r="I2615" i="4"/>
  <c r="I2616" i="4"/>
  <c r="I2617" i="4"/>
  <c r="I2618" i="4"/>
  <c r="I2619" i="4"/>
  <c r="I2620" i="4"/>
  <c r="I2621" i="4"/>
  <c r="I2622" i="4"/>
  <c r="I2623" i="4"/>
  <c r="I2624" i="4"/>
  <c r="I2625" i="4"/>
  <c r="I2626" i="4"/>
  <c r="I2627" i="4"/>
  <c r="I2628" i="4"/>
  <c r="I2629" i="4"/>
  <c r="I2630" i="4"/>
  <c r="I2631" i="4"/>
  <c r="I2632" i="4"/>
  <c r="I2633" i="4"/>
  <c r="I2634" i="4"/>
  <c r="I2635" i="4"/>
  <c r="I2636" i="4"/>
  <c r="I2637" i="4"/>
  <c r="I2638" i="4"/>
  <c r="I2639" i="4"/>
  <c r="I2640" i="4"/>
  <c r="I2641" i="4"/>
  <c r="I2642" i="4"/>
  <c r="I2643" i="4"/>
  <c r="I2644" i="4"/>
  <c r="I2645" i="4"/>
  <c r="I2646" i="4"/>
  <c r="I2647" i="4"/>
  <c r="I2648" i="4"/>
  <c r="I2649" i="4"/>
  <c r="I2650" i="4"/>
  <c r="I2651" i="4"/>
  <c r="I2652" i="4"/>
  <c r="I2653" i="4"/>
  <c r="I2654" i="4"/>
  <c r="I2655" i="4"/>
  <c r="I2656" i="4"/>
  <c r="I2657" i="4"/>
  <c r="I2658" i="4"/>
  <c r="I2659" i="4"/>
  <c r="I2660" i="4"/>
  <c r="I2661" i="4"/>
  <c r="I2662" i="4"/>
  <c r="I2663" i="4"/>
  <c r="I2664" i="4"/>
  <c r="I2665" i="4"/>
  <c r="I2666" i="4"/>
  <c r="I2667" i="4"/>
  <c r="I2668" i="4"/>
  <c r="I2669" i="4"/>
  <c r="I2670" i="4"/>
  <c r="I2671" i="4"/>
  <c r="I2672" i="4"/>
  <c r="I2673" i="4"/>
  <c r="I2674" i="4"/>
  <c r="I2675" i="4"/>
  <c r="I2676" i="4"/>
  <c r="I2677" i="4"/>
  <c r="I2678" i="4"/>
  <c r="I2679" i="4"/>
  <c r="I2680" i="4"/>
  <c r="I2681" i="4"/>
  <c r="I2682" i="4"/>
  <c r="I2683" i="4"/>
  <c r="I2684" i="4"/>
  <c r="I2685" i="4"/>
  <c r="I2686" i="4"/>
  <c r="I2687" i="4"/>
  <c r="I2688" i="4"/>
  <c r="I2689" i="4"/>
  <c r="I2690" i="4"/>
  <c r="I2691" i="4"/>
  <c r="I2692" i="4"/>
  <c r="I2693" i="4"/>
  <c r="I2694" i="4"/>
  <c r="I2695" i="4"/>
  <c r="I2696" i="4"/>
  <c r="I2697" i="4"/>
  <c r="I2698" i="4"/>
  <c r="I2699" i="4"/>
  <c r="I2700" i="4"/>
  <c r="I2701" i="4"/>
  <c r="I2702" i="4"/>
  <c r="I2703" i="4"/>
  <c r="I2704" i="4"/>
  <c r="I2705" i="4"/>
  <c r="I2706" i="4"/>
  <c r="I2707" i="4"/>
  <c r="I2708" i="4"/>
  <c r="I2709" i="4"/>
  <c r="I2710" i="4"/>
  <c r="I2711" i="4"/>
  <c r="I2712" i="4"/>
  <c r="I2713" i="4"/>
  <c r="I2714" i="4"/>
  <c r="I2715" i="4"/>
  <c r="I2716" i="4"/>
  <c r="I2717" i="4"/>
  <c r="I2718" i="4"/>
  <c r="I2719" i="4"/>
  <c r="I2720" i="4"/>
  <c r="I2721" i="4"/>
  <c r="I2722" i="4"/>
  <c r="I2723" i="4"/>
  <c r="I2724" i="4"/>
  <c r="I2725" i="4"/>
  <c r="I2726" i="4"/>
  <c r="I2727" i="4"/>
  <c r="I2728" i="4"/>
  <c r="I2729" i="4"/>
  <c r="I2730" i="4"/>
  <c r="I2731" i="4"/>
  <c r="I2732" i="4"/>
  <c r="I2733" i="4"/>
  <c r="I2734" i="4"/>
  <c r="I2735" i="4"/>
  <c r="I2736" i="4"/>
  <c r="I2737" i="4"/>
  <c r="I2738" i="4"/>
  <c r="I2739" i="4"/>
  <c r="I2740" i="4"/>
  <c r="I2741" i="4"/>
  <c r="I2742" i="4"/>
  <c r="I2743" i="4"/>
  <c r="I2744" i="4"/>
  <c r="I2745" i="4"/>
  <c r="I2746" i="4"/>
  <c r="I2747" i="4"/>
  <c r="I2748" i="4"/>
  <c r="I2749" i="4"/>
  <c r="I2750" i="4"/>
  <c r="I2751" i="4"/>
  <c r="I2752" i="4"/>
  <c r="I2753" i="4"/>
  <c r="I2754" i="4"/>
  <c r="I2755" i="4"/>
  <c r="I2756" i="4"/>
  <c r="I2757" i="4"/>
  <c r="I2758" i="4"/>
  <c r="I2759" i="4"/>
  <c r="I2760" i="4"/>
  <c r="I2761" i="4"/>
  <c r="I2762" i="4"/>
  <c r="I2763" i="4"/>
  <c r="I2764" i="4"/>
  <c r="I2765" i="4"/>
  <c r="I2766" i="4"/>
  <c r="I2767" i="4"/>
  <c r="I2768" i="4"/>
  <c r="I2769" i="4"/>
  <c r="I2770" i="4"/>
  <c r="I2771" i="4"/>
  <c r="I2772" i="4"/>
  <c r="I2773" i="4"/>
  <c r="I2774" i="4"/>
  <c r="I2775" i="4"/>
  <c r="I2776" i="4"/>
  <c r="I2777" i="4"/>
  <c r="I2778" i="4"/>
  <c r="I2779" i="4"/>
  <c r="I2780" i="4"/>
  <c r="I2781" i="4"/>
  <c r="I2782" i="4"/>
  <c r="I2783" i="4"/>
  <c r="I2784" i="4"/>
  <c r="I2785" i="4"/>
  <c r="I2786" i="4"/>
  <c r="I2787" i="4"/>
  <c r="I2788" i="4"/>
  <c r="I2789" i="4"/>
  <c r="I2790" i="4"/>
  <c r="I2791" i="4"/>
  <c r="I2792" i="4"/>
  <c r="I2793" i="4"/>
  <c r="I2794" i="4"/>
  <c r="I2795" i="4"/>
  <c r="I2796" i="4"/>
  <c r="I2797" i="4"/>
  <c r="I2798" i="4"/>
  <c r="I2799" i="4"/>
  <c r="I2800" i="4"/>
  <c r="I2801" i="4"/>
  <c r="I2802" i="4"/>
  <c r="I2803" i="4"/>
  <c r="I2804" i="4"/>
  <c r="I2805" i="4"/>
  <c r="I2806" i="4"/>
  <c r="I2807" i="4"/>
  <c r="I2808" i="4"/>
  <c r="I2809" i="4"/>
  <c r="I2810" i="4"/>
  <c r="I2811" i="4"/>
  <c r="I2812" i="4"/>
  <c r="I2813" i="4"/>
  <c r="I2814" i="4"/>
  <c r="I2815" i="4"/>
  <c r="I2816" i="4"/>
  <c r="I2817" i="4"/>
  <c r="I2818" i="4"/>
  <c r="I2819" i="4"/>
  <c r="I2820" i="4"/>
  <c r="I2821" i="4"/>
  <c r="I2822" i="4"/>
  <c r="I2823" i="4"/>
  <c r="I2824" i="4"/>
  <c r="I2825" i="4"/>
  <c r="I2826" i="4"/>
  <c r="I2827" i="4"/>
  <c r="I2828" i="4"/>
  <c r="I2829" i="4"/>
  <c r="I2830" i="4"/>
  <c r="I2831" i="4"/>
  <c r="I2832" i="4"/>
  <c r="I2833" i="4"/>
  <c r="I2834" i="4"/>
  <c r="I2835" i="4"/>
  <c r="I2836" i="4"/>
  <c r="I2837" i="4"/>
  <c r="I2838" i="4"/>
  <c r="I2839" i="4"/>
  <c r="I2840" i="4"/>
  <c r="I2841" i="4"/>
  <c r="I2842" i="4"/>
  <c r="I2843" i="4"/>
  <c r="I2844" i="4"/>
  <c r="I2845" i="4"/>
  <c r="I2846" i="4"/>
  <c r="I2847" i="4"/>
  <c r="I2848" i="4"/>
  <c r="I2849" i="4"/>
  <c r="I2850" i="4"/>
  <c r="I2851" i="4"/>
  <c r="I2852" i="4"/>
  <c r="I2853" i="4"/>
  <c r="I2854" i="4"/>
  <c r="I2855" i="4"/>
  <c r="I2856" i="4"/>
  <c r="I2857" i="4"/>
  <c r="I2858" i="4"/>
  <c r="I2859" i="4"/>
  <c r="I2860" i="4"/>
  <c r="I2861" i="4"/>
  <c r="I2862" i="4"/>
  <c r="I2863" i="4"/>
  <c r="I2864" i="4"/>
  <c r="I2865" i="4"/>
  <c r="I2866" i="4"/>
  <c r="I2867" i="4"/>
  <c r="I2868" i="4"/>
  <c r="I2869" i="4"/>
  <c r="I2870" i="4"/>
  <c r="I2871" i="4"/>
  <c r="I2872" i="4"/>
  <c r="I2873" i="4"/>
  <c r="I2874" i="4"/>
  <c r="I2875" i="4"/>
  <c r="I2876" i="4"/>
  <c r="I2877" i="4"/>
  <c r="I2878" i="4"/>
  <c r="I2879" i="4"/>
  <c r="I2880" i="4"/>
  <c r="I2881" i="4"/>
  <c r="I2882" i="4"/>
  <c r="I2883" i="4"/>
  <c r="I2884" i="4"/>
  <c r="I2885" i="4"/>
  <c r="I2886" i="4"/>
  <c r="I2887" i="4"/>
  <c r="I2888" i="4"/>
  <c r="I2889" i="4"/>
  <c r="I2890" i="4"/>
  <c r="I2891" i="4"/>
  <c r="I2892" i="4"/>
  <c r="I2893" i="4"/>
  <c r="I2894" i="4"/>
  <c r="I2895" i="4"/>
  <c r="I2896" i="4"/>
  <c r="I2897" i="4"/>
  <c r="I2898" i="4"/>
  <c r="I2899" i="4"/>
  <c r="I2900" i="4"/>
  <c r="I2901" i="4"/>
  <c r="I2902" i="4"/>
  <c r="I2903" i="4"/>
  <c r="I2904" i="4"/>
  <c r="I2905" i="4"/>
  <c r="I2906" i="4"/>
  <c r="I2907" i="4"/>
  <c r="I2908" i="4"/>
  <c r="I2909" i="4"/>
  <c r="I2910" i="4"/>
  <c r="I2911" i="4"/>
  <c r="I2912" i="4"/>
  <c r="I2913" i="4"/>
  <c r="I2914" i="4"/>
  <c r="I2915" i="4"/>
  <c r="I2916" i="4"/>
  <c r="I2917" i="4"/>
  <c r="I2918" i="4"/>
  <c r="I2919" i="4"/>
  <c r="I2920" i="4"/>
  <c r="I2921" i="4"/>
  <c r="I2922" i="4"/>
  <c r="I2923" i="4"/>
  <c r="I2924" i="4"/>
  <c r="I2925" i="4"/>
  <c r="I2926" i="4"/>
  <c r="I2927" i="4"/>
  <c r="I2928" i="4"/>
  <c r="I2929" i="4"/>
  <c r="I2930" i="4"/>
  <c r="I2931" i="4"/>
  <c r="I2932" i="4"/>
  <c r="I2933" i="4"/>
  <c r="I2934" i="4"/>
  <c r="I2935" i="4"/>
  <c r="I2936" i="4"/>
  <c r="I2937" i="4"/>
  <c r="I2938" i="4"/>
  <c r="I2939" i="4"/>
  <c r="I2940" i="4"/>
  <c r="I2941" i="4"/>
  <c r="I2942" i="4"/>
  <c r="I2943" i="4"/>
  <c r="I2944" i="4"/>
  <c r="I2945" i="4"/>
  <c r="I2946" i="4"/>
  <c r="I2947" i="4"/>
  <c r="I2948" i="4"/>
  <c r="I2949" i="4"/>
  <c r="I2950" i="4"/>
  <c r="I2951" i="4"/>
  <c r="I2952" i="4"/>
  <c r="I2953" i="4"/>
  <c r="I2954" i="4"/>
  <c r="I2955" i="4"/>
  <c r="I2956" i="4"/>
  <c r="I2957" i="4"/>
  <c r="I2958" i="4"/>
  <c r="I2959" i="4"/>
  <c r="I2960" i="4"/>
  <c r="I2961" i="4"/>
  <c r="I2962" i="4"/>
  <c r="I2963" i="4"/>
  <c r="I2964" i="4"/>
  <c r="I2965" i="4"/>
  <c r="I2966" i="4"/>
  <c r="I2967" i="4"/>
  <c r="I2968" i="4"/>
  <c r="I2969" i="4"/>
  <c r="I2970" i="4"/>
  <c r="I2971" i="4"/>
  <c r="I2972" i="4"/>
  <c r="I2973" i="4"/>
  <c r="I2974" i="4"/>
  <c r="I2975" i="4"/>
  <c r="I2976" i="4"/>
  <c r="I2977" i="4"/>
  <c r="I2978" i="4"/>
  <c r="I2979" i="4"/>
  <c r="I2980" i="4"/>
  <c r="I2981" i="4"/>
  <c r="I2982" i="4"/>
  <c r="I2983" i="4"/>
  <c r="I2984" i="4"/>
  <c r="I2985" i="4"/>
  <c r="I2986" i="4"/>
  <c r="I2987" i="4"/>
  <c r="I2988" i="4"/>
  <c r="I2989" i="4"/>
  <c r="I2990" i="4"/>
  <c r="I2991" i="4"/>
  <c r="I2992" i="4"/>
  <c r="I2993" i="4"/>
  <c r="I2994" i="4"/>
  <c r="I2995" i="4"/>
  <c r="I2996" i="4"/>
  <c r="I2997" i="4"/>
  <c r="I2998" i="4"/>
  <c r="I2999" i="4"/>
  <c r="I3000" i="4"/>
  <c r="I3001" i="4"/>
  <c r="I3002" i="4"/>
  <c r="I3003" i="4"/>
  <c r="I3004" i="4"/>
  <c r="I3005" i="4"/>
  <c r="I3006" i="4"/>
  <c r="I3007" i="4"/>
  <c r="I3008" i="4"/>
  <c r="I3009" i="4"/>
  <c r="I3010" i="4"/>
  <c r="I3011" i="4"/>
  <c r="I3012" i="4"/>
  <c r="I3013" i="4"/>
  <c r="I3014" i="4"/>
  <c r="I3015" i="4"/>
  <c r="I3016" i="4"/>
  <c r="I3017" i="4"/>
  <c r="I3018" i="4"/>
  <c r="I3019" i="4"/>
  <c r="I3020" i="4"/>
  <c r="I3021" i="4"/>
  <c r="I3022" i="4"/>
  <c r="I3023" i="4"/>
  <c r="I3024" i="4"/>
  <c r="I3025" i="4"/>
  <c r="I3026" i="4"/>
  <c r="I3027" i="4"/>
  <c r="I3028" i="4"/>
  <c r="I3029" i="4"/>
  <c r="I3030" i="4"/>
  <c r="I3031" i="4"/>
  <c r="I3032" i="4"/>
  <c r="I3033" i="4"/>
  <c r="I3034" i="4"/>
  <c r="I3035" i="4"/>
  <c r="I3036" i="4"/>
  <c r="I3037" i="4"/>
  <c r="I3038" i="4"/>
  <c r="I3039" i="4"/>
  <c r="I3040" i="4"/>
  <c r="I3041" i="4"/>
  <c r="I3042" i="4"/>
  <c r="I3043" i="4"/>
  <c r="I3044" i="4"/>
  <c r="I3045" i="4"/>
  <c r="I3046" i="4"/>
  <c r="I3047" i="4"/>
  <c r="I3048" i="4"/>
  <c r="I3049" i="4"/>
  <c r="I3050" i="4"/>
  <c r="I3051" i="4"/>
  <c r="I3052" i="4"/>
  <c r="I3053" i="4"/>
  <c r="I3054" i="4"/>
  <c r="I3055" i="4"/>
  <c r="I3056" i="4"/>
  <c r="I3057" i="4"/>
  <c r="I3058" i="4"/>
  <c r="I3059" i="4"/>
  <c r="I3060" i="4"/>
  <c r="I3061" i="4"/>
  <c r="I3062" i="4"/>
  <c r="I3063" i="4"/>
  <c r="I3064" i="4"/>
  <c r="I3065" i="4"/>
  <c r="I3066" i="4"/>
  <c r="I3067" i="4"/>
  <c r="I3068" i="4"/>
  <c r="I3069" i="4"/>
  <c r="I3070" i="4"/>
  <c r="I3071" i="4"/>
  <c r="I3072" i="4"/>
  <c r="I3073" i="4"/>
  <c r="I3074" i="4"/>
  <c r="I3075" i="4"/>
  <c r="I3076" i="4"/>
  <c r="I3077" i="4"/>
  <c r="I3078" i="4"/>
  <c r="I3079" i="4"/>
  <c r="I3080" i="4"/>
  <c r="I3081" i="4"/>
  <c r="I3082" i="4"/>
  <c r="I3083" i="4"/>
  <c r="I3084" i="4"/>
  <c r="I3085" i="4"/>
  <c r="I3086" i="4"/>
  <c r="I3087" i="4"/>
  <c r="I3088" i="4"/>
  <c r="I3089" i="4"/>
  <c r="I3090" i="4"/>
  <c r="I3091" i="4"/>
  <c r="I3092" i="4"/>
  <c r="I3093" i="4"/>
  <c r="I3094" i="4"/>
  <c r="I3095" i="4"/>
  <c r="I3096" i="4"/>
  <c r="I3097" i="4"/>
  <c r="I3098" i="4"/>
  <c r="I3099" i="4"/>
  <c r="I3100" i="4"/>
  <c r="I3101" i="4"/>
  <c r="I3102" i="4"/>
  <c r="I3103" i="4"/>
  <c r="I3104" i="4"/>
  <c r="I3105" i="4"/>
  <c r="I3106" i="4"/>
  <c r="I3107" i="4"/>
  <c r="I3108" i="4"/>
  <c r="I3109" i="4"/>
  <c r="I3110" i="4"/>
  <c r="I3111" i="4"/>
  <c r="I3112" i="4"/>
  <c r="I3113" i="4"/>
  <c r="I3114" i="4"/>
  <c r="I3115" i="4"/>
  <c r="I3116" i="4"/>
  <c r="I3117" i="4"/>
  <c r="I3118" i="4"/>
  <c r="I3119" i="4"/>
  <c r="I3120" i="4"/>
  <c r="I3121" i="4"/>
  <c r="I3122" i="4"/>
  <c r="I3123" i="4"/>
  <c r="I3124" i="4"/>
  <c r="I3125" i="4"/>
  <c r="I3126" i="4"/>
  <c r="I3127" i="4"/>
  <c r="I3128" i="4"/>
  <c r="I3129" i="4"/>
  <c r="I3130" i="4"/>
  <c r="I3131" i="4"/>
  <c r="I3132" i="4"/>
  <c r="I3133" i="4"/>
  <c r="I3134" i="4"/>
  <c r="I3135" i="4"/>
  <c r="I3136" i="4"/>
  <c r="I3137" i="4"/>
  <c r="I3138" i="4"/>
  <c r="I3139" i="4"/>
  <c r="I3140" i="4"/>
  <c r="I3141" i="4"/>
  <c r="I3142" i="4"/>
  <c r="I3143" i="4"/>
  <c r="I3144" i="4"/>
  <c r="I3145" i="4"/>
  <c r="I3146" i="4"/>
  <c r="I3147" i="4"/>
  <c r="I3148" i="4"/>
  <c r="I3149" i="4"/>
  <c r="I3150" i="4"/>
  <c r="I3151" i="4"/>
  <c r="I3152" i="4"/>
  <c r="I3153" i="4"/>
  <c r="I3154" i="4"/>
  <c r="I3155" i="4"/>
  <c r="I3156" i="4"/>
  <c r="I3157" i="4"/>
  <c r="I3158" i="4"/>
  <c r="I3159" i="4"/>
  <c r="I3160" i="4"/>
  <c r="I3161" i="4"/>
  <c r="I3162" i="4"/>
  <c r="I3163" i="4"/>
  <c r="I3164" i="4"/>
  <c r="I3165" i="4"/>
  <c r="I3166" i="4"/>
  <c r="I3167" i="4"/>
  <c r="I3168" i="4"/>
  <c r="I3169" i="4"/>
  <c r="I3170" i="4"/>
  <c r="I3171" i="4"/>
  <c r="I3172" i="4"/>
  <c r="I3173" i="4"/>
  <c r="I3174" i="4"/>
  <c r="I3175" i="4"/>
  <c r="I3176" i="4"/>
  <c r="I3177" i="4"/>
  <c r="I3178" i="4"/>
  <c r="I3179" i="4"/>
  <c r="I3180" i="4"/>
  <c r="I3181" i="4"/>
  <c r="I3182" i="4"/>
  <c r="I3183" i="4"/>
  <c r="I3184" i="4"/>
  <c r="I3185" i="4"/>
  <c r="I3186" i="4"/>
  <c r="I3187" i="4"/>
  <c r="I3188" i="4"/>
  <c r="I3189" i="4"/>
  <c r="I3190" i="4"/>
  <c r="I3191" i="4"/>
  <c r="I3192" i="4"/>
  <c r="I3193" i="4"/>
  <c r="I3194" i="4"/>
  <c r="I3195" i="4"/>
  <c r="I3196" i="4"/>
  <c r="I3197" i="4"/>
  <c r="I3198" i="4"/>
  <c r="I3199" i="4"/>
  <c r="I3200" i="4"/>
  <c r="I3201" i="4"/>
  <c r="I3202" i="4"/>
  <c r="I3203" i="4"/>
  <c r="I3204" i="4"/>
  <c r="I3205" i="4"/>
  <c r="I3206" i="4"/>
  <c r="I3207" i="4"/>
  <c r="I3208" i="4"/>
  <c r="I3209" i="4"/>
  <c r="I3210" i="4"/>
  <c r="I3211" i="4"/>
  <c r="I3212" i="4"/>
  <c r="I3213" i="4"/>
  <c r="I3214" i="4"/>
  <c r="I3215" i="4"/>
  <c r="I3216" i="4"/>
  <c r="I3217" i="4"/>
  <c r="I3218" i="4"/>
  <c r="I3219" i="4"/>
  <c r="I3220" i="4"/>
  <c r="I3221" i="4"/>
  <c r="I3222" i="4"/>
  <c r="I3223" i="4"/>
  <c r="I3224" i="4"/>
  <c r="I3225" i="4"/>
  <c r="I3226" i="4"/>
  <c r="I3227" i="4"/>
  <c r="I3228" i="4"/>
  <c r="I3229" i="4"/>
  <c r="I3230" i="4"/>
  <c r="I3231" i="4"/>
  <c r="I3232" i="4"/>
  <c r="I3233" i="4"/>
  <c r="I3234" i="4"/>
  <c r="I3235" i="4"/>
  <c r="I3236" i="4"/>
  <c r="I3237" i="4"/>
  <c r="I3238" i="4"/>
  <c r="I3239" i="4"/>
  <c r="I3240" i="4"/>
  <c r="I3241" i="4"/>
  <c r="I3242" i="4"/>
  <c r="I3243" i="4"/>
  <c r="I3244" i="4"/>
  <c r="I3245" i="4"/>
  <c r="I3246" i="4"/>
  <c r="I3247" i="4"/>
  <c r="I3248" i="4"/>
  <c r="I3249" i="4"/>
  <c r="I3250" i="4"/>
  <c r="I3251" i="4"/>
  <c r="I3252" i="4"/>
  <c r="I3253" i="4"/>
  <c r="I3254" i="4"/>
  <c r="I3255" i="4"/>
  <c r="I3256" i="4"/>
  <c r="I3257" i="4"/>
  <c r="I3258" i="4"/>
  <c r="I3259" i="4"/>
  <c r="I3260" i="4"/>
  <c r="I3261" i="4"/>
  <c r="I3262" i="4"/>
  <c r="I3263" i="4"/>
  <c r="I3264" i="4"/>
  <c r="I3265" i="4"/>
  <c r="I3266" i="4"/>
  <c r="I3267" i="4"/>
  <c r="I3268" i="4"/>
  <c r="I3269" i="4"/>
  <c r="I3270" i="4"/>
  <c r="I3271" i="4"/>
  <c r="I3272" i="4"/>
  <c r="I3273" i="4"/>
  <c r="I3274" i="4"/>
  <c r="I3275" i="4"/>
  <c r="I3276" i="4"/>
  <c r="I3277" i="4"/>
  <c r="I3278" i="4"/>
  <c r="I3279" i="4"/>
  <c r="I3280" i="4"/>
  <c r="I3281" i="4"/>
  <c r="I3282" i="4"/>
  <c r="I3283" i="4"/>
  <c r="I3284" i="4"/>
  <c r="I3285" i="4"/>
  <c r="I3286" i="4"/>
  <c r="I3287" i="4"/>
  <c r="I3288" i="4"/>
  <c r="I3289" i="4"/>
  <c r="I3290" i="4"/>
  <c r="I3291" i="4"/>
  <c r="I3292" i="4"/>
  <c r="I3293" i="4"/>
  <c r="I3294" i="4"/>
  <c r="I3295" i="4"/>
  <c r="I3296" i="4"/>
  <c r="I3297" i="4"/>
  <c r="I3298" i="4"/>
  <c r="I3299" i="4"/>
  <c r="I3300" i="4"/>
  <c r="I3301" i="4"/>
  <c r="I3302" i="4"/>
  <c r="I3303" i="4"/>
  <c r="I3304" i="4"/>
  <c r="I3305" i="4"/>
  <c r="I3306" i="4"/>
  <c r="I3307" i="4"/>
  <c r="I3308" i="4"/>
  <c r="I3309" i="4"/>
  <c r="I3310" i="4"/>
  <c r="I3311" i="4"/>
  <c r="I3312" i="4"/>
  <c r="I3313" i="4"/>
  <c r="I3314" i="4"/>
  <c r="I3315" i="4"/>
  <c r="I3316" i="4"/>
  <c r="I3317" i="4"/>
  <c r="I3318" i="4"/>
  <c r="I3319" i="4"/>
  <c r="I3320" i="4"/>
  <c r="I3321" i="4"/>
  <c r="I3322" i="4"/>
  <c r="I3323" i="4"/>
  <c r="I3324" i="4"/>
  <c r="I3325" i="4"/>
  <c r="I3326" i="4"/>
  <c r="I3327" i="4"/>
  <c r="I3328" i="4"/>
  <c r="I3329" i="4"/>
  <c r="I3330" i="4"/>
  <c r="I3331" i="4"/>
  <c r="I3332" i="4"/>
  <c r="I3333" i="4"/>
  <c r="I3334" i="4"/>
  <c r="I3335" i="4"/>
  <c r="I3336" i="4"/>
  <c r="I3337" i="4"/>
  <c r="I3338" i="4"/>
  <c r="I3339" i="4"/>
  <c r="I3340" i="4"/>
  <c r="I3341" i="4"/>
  <c r="I3342" i="4"/>
  <c r="I3343" i="4"/>
  <c r="I3344" i="4"/>
  <c r="I3345" i="4"/>
  <c r="I3346" i="4"/>
  <c r="I3347" i="4"/>
  <c r="I3348" i="4"/>
  <c r="I3349" i="4"/>
  <c r="I3350" i="4"/>
  <c r="I3351" i="4"/>
  <c r="I3352" i="4"/>
  <c r="I3353" i="4"/>
  <c r="I3354" i="4"/>
  <c r="I3355" i="4"/>
  <c r="I3356" i="4"/>
  <c r="I3357" i="4"/>
  <c r="I3358" i="4"/>
  <c r="I3359" i="4"/>
  <c r="I3360" i="4"/>
  <c r="I3361" i="4"/>
  <c r="I3362" i="4"/>
  <c r="I3363" i="4"/>
  <c r="I3364" i="4"/>
  <c r="I3365" i="4"/>
  <c r="I3366" i="4"/>
  <c r="I3367" i="4"/>
  <c r="I3368" i="4"/>
  <c r="I3369" i="4"/>
  <c r="I3370" i="4"/>
  <c r="I3371" i="4"/>
  <c r="I3372" i="4"/>
  <c r="I3373" i="4"/>
  <c r="I3374" i="4"/>
  <c r="I3375" i="4"/>
  <c r="I3376" i="4"/>
  <c r="I3377" i="4"/>
  <c r="I3378" i="4"/>
  <c r="I3379" i="4"/>
  <c r="I3380" i="4"/>
  <c r="I3381" i="4"/>
  <c r="I3382" i="4"/>
  <c r="I3383" i="4"/>
  <c r="I3384" i="4"/>
  <c r="I3385" i="4"/>
  <c r="I3386" i="4"/>
  <c r="I3387" i="4"/>
  <c r="I3388" i="4"/>
  <c r="I3389" i="4"/>
  <c r="I3390" i="4"/>
  <c r="I3391" i="4"/>
  <c r="I3392" i="4"/>
  <c r="I3393" i="4"/>
  <c r="I3394" i="4"/>
  <c r="I3395" i="4"/>
  <c r="I3396" i="4"/>
  <c r="I3397" i="4"/>
  <c r="I3398" i="4"/>
  <c r="I3399" i="4"/>
  <c r="I3400" i="4"/>
  <c r="I3401" i="4"/>
  <c r="I3402" i="4"/>
  <c r="I3403" i="4"/>
  <c r="I3404" i="4"/>
  <c r="I3405" i="4"/>
  <c r="I3406" i="4"/>
  <c r="I3407" i="4"/>
  <c r="I3408" i="4"/>
  <c r="I3409" i="4"/>
  <c r="I3410" i="4"/>
  <c r="I3411" i="4"/>
  <c r="I3412" i="4"/>
  <c r="I3413" i="4"/>
  <c r="I3414" i="4"/>
  <c r="I3415" i="4"/>
  <c r="I3416" i="4"/>
  <c r="I3417" i="4"/>
  <c r="I3418" i="4"/>
  <c r="I3419" i="4"/>
  <c r="I3420" i="4"/>
  <c r="I3421" i="4"/>
  <c r="I3422" i="4"/>
  <c r="I3423" i="4"/>
  <c r="I3424" i="4"/>
  <c r="I3425" i="4"/>
  <c r="I3426" i="4"/>
  <c r="I3427" i="4"/>
  <c r="I3428" i="4"/>
  <c r="I3429" i="4"/>
  <c r="I3430" i="4"/>
  <c r="I3431" i="4"/>
  <c r="I3432" i="4"/>
  <c r="I3433" i="4"/>
  <c r="I3434" i="4"/>
  <c r="I3435" i="4"/>
  <c r="I3436" i="4"/>
  <c r="I3437" i="4"/>
  <c r="I3438" i="4"/>
  <c r="I3439" i="4"/>
  <c r="I3440" i="4"/>
  <c r="I3441" i="4"/>
  <c r="I3442" i="4"/>
  <c r="I3443" i="4"/>
  <c r="I3444" i="4"/>
  <c r="I3445" i="4"/>
  <c r="I3446" i="4"/>
  <c r="I3447" i="4"/>
  <c r="I3448" i="4"/>
  <c r="I3449" i="4"/>
  <c r="I3450" i="4"/>
  <c r="I3451" i="4"/>
  <c r="I3452" i="4"/>
  <c r="I3453" i="4"/>
  <c r="I3454" i="4"/>
  <c r="I3455" i="4"/>
  <c r="I3456" i="4"/>
  <c r="I3457" i="4"/>
  <c r="I3458" i="4"/>
  <c r="I3459" i="4"/>
  <c r="I3460" i="4"/>
  <c r="I3461" i="4"/>
  <c r="I3462" i="4"/>
  <c r="I3463" i="4"/>
  <c r="I3464" i="4"/>
  <c r="I3465" i="4"/>
  <c r="I3466" i="4"/>
  <c r="I3467" i="4"/>
  <c r="I3468" i="4"/>
  <c r="I3469" i="4"/>
  <c r="I3470" i="4"/>
  <c r="I3471" i="4"/>
  <c r="I3472" i="4"/>
  <c r="I3473" i="4"/>
  <c r="I3474" i="4"/>
  <c r="I3475" i="4"/>
  <c r="I3476" i="4"/>
  <c r="I3477" i="4"/>
  <c r="I3478" i="4"/>
  <c r="I3479" i="4"/>
  <c r="I3480" i="4"/>
  <c r="I3481" i="4"/>
  <c r="I3482" i="4"/>
  <c r="I3483" i="4"/>
  <c r="I3484" i="4"/>
  <c r="I3485" i="4"/>
  <c r="I3486" i="4"/>
  <c r="I3487" i="4"/>
  <c r="I3488" i="4"/>
  <c r="I3489" i="4"/>
  <c r="I3490" i="4"/>
  <c r="I3491" i="4"/>
  <c r="I3492" i="4"/>
  <c r="I3493" i="4"/>
  <c r="I3494" i="4"/>
  <c r="I3495" i="4"/>
  <c r="I3496" i="4"/>
  <c r="I3497" i="4"/>
  <c r="I3498" i="4"/>
  <c r="I3499" i="4"/>
  <c r="I3500" i="4"/>
  <c r="I3501" i="4"/>
  <c r="I3502" i="4"/>
  <c r="I3503" i="4"/>
  <c r="I3504" i="4"/>
  <c r="I3505" i="4"/>
  <c r="I3506" i="4"/>
  <c r="I3507" i="4"/>
  <c r="I3508" i="4"/>
  <c r="I3509" i="4"/>
  <c r="I3510" i="4"/>
  <c r="I3511" i="4"/>
  <c r="I3512" i="4"/>
  <c r="I3513" i="4"/>
  <c r="I3514" i="4"/>
  <c r="I3515" i="4"/>
  <c r="I3516" i="4"/>
  <c r="I3517" i="4"/>
  <c r="I3518" i="4"/>
  <c r="I3519" i="4"/>
  <c r="I3520" i="4"/>
  <c r="I3521" i="4"/>
  <c r="I3522" i="4"/>
  <c r="I3523" i="4"/>
  <c r="I3524" i="4"/>
  <c r="I3525" i="4"/>
  <c r="I3526" i="4"/>
  <c r="I3527" i="4"/>
  <c r="I3528" i="4"/>
  <c r="I3529" i="4"/>
  <c r="I3530" i="4"/>
  <c r="I3531" i="4"/>
  <c r="I3532" i="4"/>
  <c r="I3533" i="4"/>
  <c r="I3534" i="4"/>
  <c r="I3535" i="4"/>
  <c r="I3536" i="4"/>
  <c r="I3537" i="4"/>
  <c r="I3538" i="4"/>
  <c r="I3539" i="4"/>
  <c r="I3540" i="4"/>
  <c r="I3541" i="4"/>
  <c r="I3542" i="4"/>
  <c r="I3543" i="4"/>
  <c r="I3544" i="4"/>
  <c r="I3545" i="4"/>
  <c r="I3546" i="4"/>
  <c r="I3547" i="4"/>
  <c r="I3548" i="4"/>
  <c r="I3549" i="4"/>
  <c r="I3550" i="4"/>
  <c r="I3551" i="4"/>
  <c r="I3552" i="4"/>
  <c r="I3553" i="4"/>
  <c r="I3554" i="4"/>
  <c r="I3555" i="4"/>
  <c r="I3556" i="4"/>
  <c r="I3557" i="4"/>
  <c r="I3558" i="4"/>
  <c r="I3559" i="4"/>
  <c r="I3560" i="4"/>
  <c r="I3561" i="4"/>
  <c r="I3562" i="4"/>
  <c r="I3563" i="4"/>
  <c r="I3564" i="4"/>
  <c r="I3565" i="4"/>
  <c r="I3566" i="4"/>
  <c r="I3567" i="4"/>
  <c r="I3568" i="4"/>
  <c r="I3569" i="4"/>
  <c r="I3570" i="4"/>
  <c r="I3571" i="4"/>
  <c r="I3572" i="4"/>
  <c r="I3573" i="4"/>
  <c r="I3574" i="4"/>
  <c r="I3575" i="4"/>
  <c r="I3576" i="4"/>
  <c r="I3577" i="4"/>
  <c r="I3578" i="4"/>
  <c r="I3579" i="4"/>
  <c r="I3580" i="4"/>
  <c r="I3581" i="4"/>
  <c r="I3582" i="4"/>
  <c r="I3583" i="4"/>
  <c r="I3584" i="4"/>
  <c r="I3585" i="4"/>
  <c r="I3586" i="4"/>
  <c r="I3587" i="4"/>
  <c r="I3588" i="4"/>
  <c r="I3589" i="4"/>
  <c r="I3590" i="4"/>
  <c r="I3591" i="4"/>
  <c r="I3592" i="4"/>
  <c r="I3593" i="4"/>
  <c r="I3594" i="4"/>
  <c r="I3595" i="4"/>
  <c r="I3596" i="4"/>
  <c r="I3597" i="4"/>
  <c r="I3598" i="4"/>
  <c r="I3599" i="4"/>
  <c r="I3600" i="4"/>
  <c r="I3601" i="4"/>
  <c r="I3602" i="4"/>
  <c r="I3603" i="4"/>
  <c r="I3604" i="4"/>
  <c r="I3605" i="4"/>
  <c r="I3606" i="4"/>
  <c r="I3607" i="4"/>
  <c r="I3608" i="4"/>
  <c r="I3609" i="4"/>
  <c r="I3610" i="4"/>
  <c r="I3611" i="4"/>
  <c r="I3612" i="4"/>
  <c r="I3613" i="4"/>
  <c r="I3614" i="4"/>
  <c r="I3615" i="4"/>
  <c r="I3616" i="4"/>
  <c r="I3617" i="4"/>
  <c r="I3618" i="4"/>
  <c r="I3619" i="4"/>
  <c r="I3620" i="4"/>
  <c r="I3621" i="4"/>
  <c r="I3622" i="4"/>
  <c r="I3623" i="4"/>
  <c r="I3624" i="4"/>
  <c r="I3625" i="4"/>
  <c r="I3626" i="4"/>
  <c r="I3627" i="4"/>
  <c r="I3628" i="4"/>
  <c r="I3629" i="4"/>
  <c r="I3630" i="4"/>
  <c r="I3631" i="4"/>
  <c r="I3632" i="4"/>
  <c r="I3633" i="4"/>
  <c r="I3634" i="4"/>
  <c r="I3635" i="4"/>
  <c r="I3636" i="4"/>
  <c r="I3637" i="4"/>
  <c r="I3638" i="4"/>
  <c r="I3639" i="4"/>
  <c r="I3640" i="4"/>
  <c r="I3641" i="4"/>
  <c r="I3642" i="4"/>
  <c r="I3643" i="4"/>
  <c r="I3644" i="4"/>
  <c r="I3645" i="4"/>
  <c r="I3646" i="4"/>
  <c r="I3647" i="4"/>
  <c r="I3648" i="4"/>
  <c r="I3649" i="4"/>
  <c r="I3650" i="4"/>
  <c r="I3651" i="4"/>
  <c r="I3652" i="4"/>
  <c r="I3653" i="4"/>
  <c r="I3654" i="4"/>
  <c r="I3655" i="4"/>
  <c r="I3656" i="4"/>
  <c r="I3657" i="4"/>
  <c r="I3658" i="4"/>
  <c r="I3659" i="4"/>
  <c r="I3660" i="4"/>
  <c r="I3661" i="4"/>
  <c r="I3662" i="4"/>
  <c r="I3663" i="4"/>
  <c r="I3664" i="4"/>
  <c r="I3665" i="4"/>
  <c r="I3666" i="4"/>
  <c r="I3667" i="4"/>
  <c r="I3668" i="4"/>
  <c r="I3669" i="4"/>
  <c r="I3670" i="4"/>
  <c r="I3671" i="4"/>
  <c r="I3672" i="4"/>
  <c r="I3673" i="4"/>
  <c r="I3674" i="4"/>
  <c r="I3675" i="4"/>
  <c r="I3676" i="4"/>
  <c r="I3677" i="4"/>
  <c r="I3678" i="4"/>
  <c r="I3679" i="4"/>
  <c r="I3680" i="4"/>
  <c r="I3681" i="4"/>
  <c r="I3682" i="4"/>
  <c r="I3683" i="4"/>
  <c r="I3684" i="4"/>
  <c r="I3685" i="4"/>
  <c r="I3686" i="4"/>
  <c r="I3687" i="4"/>
  <c r="I3688" i="4"/>
  <c r="I3689" i="4"/>
  <c r="I3690" i="4"/>
  <c r="I3691" i="4"/>
  <c r="I3692" i="4"/>
  <c r="I3693" i="4"/>
  <c r="I3694" i="4"/>
  <c r="I3695" i="4"/>
  <c r="I3696" i="4"/>
  <c r="I3697" i="4"/>
  <c r="I3698" i="4"/>
  <c r="I3699" i="4"/>
  <c r="I3700" i="4"/>
  <c r="I3701" i="4"/>
  <c r="I3702" i="4"/>
  <c r="I3703" i="4"/>
  <c r="I3704" i="4"/>
  <c r="I3705" i="4"/>
  <c r="I3706" i="4"/>
  <c r="I3707" i="4"/>
  <c r="I3708" i="4"/>
  <c r="I3709" i="4"/>
  <c r="I3710" i="4"/>
  <c r="I3711" i="4"/>
  <c r="I3712" i="4"/>
  <c r="I3713" i="4"/>
  <c r="I3714" i="4"/>
  <c r="I3715" i="4"/>
  <c r="I3716" i="4"/>
  <c r="I3717" i="4"/>
  <c r="I3718" i="4"/>
  <c r="I3719" i="4"/>
  <c r="I3720" i="4"/>
  <c r="I3721" i="4"/>
  <c r="I3722" i="4"/>
  <c r="I3723" i="4"/>
  <c r="I3724" i="4"/>
  <c r="I3725" i="4"/>
  <c r="I3726" i="4"/>
  <c r="I3727" i="4"/>
  <c r="I3728" i="4"/>
  <c r="I3729" i="4"/>
  <c r="I3730" i="4"/>
  <c r="I3731" i="4"/>
  <c r="I3732" i="4"/>
  <c r="I3733" i="4"/>
  <c r="I3734" i="4"/>
  <c r="I3735" i="4"/>
  <c r="I3736" i="4"/>
  <c r="I3737" i="4"/>
  <c r="I3738" i="4"/>
  <c r="I3739" i="4"/>
  <c r="I3740" i="4"/>
  <c r="I3741" i="4"/>
  <c r="I3742" i="4"/>
  <c r="I3743" i="4"/>
  <c r="I3744" i="4"/>
  <c r="I3745" i="4"/>
  <c r="I3746" i="4"/>
  <c r="I3747" i="4"/>
  <c r="I3748" i="4"/>
  <c r="I3749" i="4"/>
  <c r="I3750" i="4"/>
  <c r="I3751" i="4"/>
  <c r="I3752" i="4"/>
  <c r="I3753" i="4"/>
  <c r="I3754" i="4"/>
  <c r="I3755" i="4"/>
  <c r="I3756" i="4"/>
  <c r="I3757" i="4"/>
  <c r="I3758" i="4"/>
  <c r="I3759" i="4"/>
  <c r="I3760" i="4"/>
  <c r="I3761" i="4"/>
  <c r="I3762" i="4"/>
  <c r="I3763" i="4"/>
  <c r="I3764" i="4"/>
  <c r="I3765" i="4"/>
  <c r="I3766" i="4"/>
  <c r="I3767" i="4"/>
  <c r="I3768" i="4"/>
  <c r="I3769" i="4"/>
  <c r="I3770" i="4"/>
  <c r="I3771" i="4"/>
  <c r="I3772" i="4"/>
  <c r="I3773" i="4"/>
  <c r="I3774" i="4"/>
  <c r="I3775" i="4"/>
  <c r="I3776" i="4"/>
  <c r="I3777" i="4"/>
  <c r="I3778" i="4"/>
  <c r="I3779" i="4"/>
  <c r="I3780" i="4"/>
  <c r="I3781" i="4"/>
  <c r="I3782" i="4"/>
  <c r="I3783" i="4"/>
  <c r="I3784" i="4"/>
  <c r="I3785" i="4"/>
  <c r="I3786" i="4"/>
  <c r="I3787" i="4"/>
  <c r="I3788" i="4"/>
  <c r="I3789" i="4"/>
  <c r="I3790" i="4"/>
  <c r="I3791" i="4"/>
  <c r="I3792" i="4"/>
  <c r="I3793" i="4"/>
  <c r="I3794" i="4"/>
  <c r="I3795" i="4"/>
  <c r="I3796" i="4"/>
  <c r="I3797" i="4"/>
  <c r="I3798" i="4"/>
  <c r="I3799" i="4"/>
  <c r="I3800" i="4"/>
  <c r="I3801" i="4"/>
  <c r="I3802" i="4"/>
  <c r="I3803" i="4"/>
  <c r="I3804" i="4"/>
  <c r="I3805" i="4"/>
  <c r="I3806" i="4"/>
  <c r="I3807" i="4"/>
  <c r="I3808" i="4"/>
  <c r="I3809" i="4"/>
  <c r="I3810" i="4"/>
  <c r="I3811" i="4"/>
  <c r="I3812" i="4"/>
  <c r="I3813" i="4"/>
  <c r="I3814" i="4"/>
  <c r="I3815" i="4"/>
  <c r="I3816" i="4"/>
  <c r="I3817" i="4"/>
  <c r="I3818" i="4"/>
  <c r="I3819" i="4"/>
  <c r="I3820" i="4"/>
  <c r="I3821" i="4"/>
  <c r="I3822" i="4"/>
  <c r="I3823" i="4"/>
  <c r="I3824" i="4"/>
  <c r="I3825" i="4"/>
  <c r="I3826" i="4"/>
  <c r="I3827" i="4"/>
  <c r="I3828" i="4"/>
  <c r="I3829" i="4"/>
  <c r="I3830" i="4"/>
  <c r="I3831" i="4"/>
  <c r="I3832" i="4"/>
  <c r="I3833" i="4"/>
  <c r="I3834" i="4"/>
  <c r="I3835" i="4"/>
  <c r="I3836" i="4"/>
  <c r="I3837" i="4"/>
  <c r="I3838" i="4"/>
  <c r="I3839" i="4"/>
  <c r="I3840" i="4"/>
  <c r="I3841" i="4"/>
  <c r="I3842" i="4"/>
  <c r="I3843" i="4"/>
  <c r="I3844" i="4"/>
  <c r="I3845" i="4"/>
  <c r="I3846" i="4"/>
  <c r="I3847" i="4"/>
  <c r="I3848" i="4"/>
  <c r="I3849" i="4"/>
  <c r="I3850" i="4"/>
  <c r="I3851" i="4"/>
  <c r="I3852" i="4"/>
  <c r="I3853" i="4"/>
  <c r="I3854" i="4"/>
  <c r="I3855" i="4"/>
  <c r="I3856" i="4"/>
  <c r="I3857" i="4"/>
  <c r="I3858" i="4"/>
  <c r="I3859" i="4"/>
  <c r="I3860" i="4"/>
  <c r="I3861" i="4"/>
  <c r="I3862" i="4"/>
  <c r="I3863" i="4"/>
  <c r="I3864" i="4"/>
  <c r="I3865" i="4"/>
  <c r="I3866" i="4"/>
  <c r="I3867" i="4"/>
  <c r="I3868" i="4"/>
  <c r="I3869" i="4"/>
  <c r="I3870" i="4"/>
  <c r="I3871" i="4"/>
  <c r="I3872" i="4"/>
  <c r="I3873" i="4"/>
  <c r="I3874" i="4"/>
  <c r="I3875" i="4"/>
  <c r="I3876" i="4"/>
  <c r="I3877" i="4"/>
  <c r="I3878" i="4"/>
  <c r="I3879" i="4"/>
  <c r="I3880" i="4"/>
  <c r="I3881" i="4"/>
  <c r="I3882" i="4"/>
  <c r="I3883" i="4"/>
  <c r="I3884" i="4"/>
  <c r="I3885" i="4"/>
  <c r="I3886" i="4"/>
  <c r="I3887" i="4"/>
  <c r="I3888" i="4"/>
  <c r="I3889" i="4"/>
  <c r="I3890" i="4"/>
  <c r="I3891" i="4"/>
  <c r="I3892" i="4"/>
  <c r="I3893" i="4"/>
  <c r="I3894" i="4"/>
  <c r="I3895" i="4"/>
  <c r="I3896" i="4"/>
  <c r="I3897" i="4"/>
  <c r="I3898" i="4"/>
  <c r="I3899" i="4"/>
  <c r="I3900" i="4"/>
  <c r="I3901" i="4"/>
  <c r="I3902" i="4"/>
  <c r="I3903" i="4"/>
  <c r="I3904" i="4"/>
  <c r="I3905" i="4"/>
  <c r="I3906" i="4"/>
  <c r="I3907" i="4"/>
  <c r="I3908" i="4"/>
  <c r="I3909" i="4"/>
  <c r="I3910" i="4"/>
  <c r="I3911" i="4"/>
  <c r="I3912" i="4"/>
  <c r="I3913" i="4"/>
  <c r="I3914" i="4"/>
  <c r="I3915" i="4"/>
  <c r="I3916" i="4"/>
  <c r="I3917" i="4"/>
  <c r="I3918" i="4"/>
  <c r="I3919" i="4"/>
  <c r="I3920" i="4"/>
  <c r="I3921" i="4"/>
  <c r="I3922" i="4"/>
  <c r="I3923" i="4"/>
  <c r="I3924" i="4"/>
  <c r="I3925" i="4"/>
  <c r="I3926" i="4"/>
  <c r="I3927" i="4"/>
  <c r="I3928" i="4"/>
  <c r="I3929" i="4"/>
  <c r="I3930" i="4"/>
  <c r="I3931" i="4"/>
  <c r="I3932" i="4"/>
  <c r="I3933" i="4"/>
  <c r="I3934" i="4"/>
  <c r="I3935" i="4"/>
  <c r="I3936" i="4"/>
  <c r="I3937" i="4"/>
  <c r="I3938" i="4"/>
  <c r="I3939" i="4"/>
  <c r="I3940" i="4"/>
  <c r="I3941" i="4"/>
  <c r="I3942" i="4"/>
  <c r="I3943" i="4"/>
  <c r="I3944" i="4"/>
  <c r="I3945" i="4"/>
  <c r="I3946" i="4"/>
  <c r="I3947" i="4"/>
  <c r="I3948" i="4"/>
  <c r="I3949" i="4"/>
  <c r="I3950" i="4"/>
  <c r="I3951" i="4"/>
  <c r="I3952" i="4"/>
  <c r="I3953" i="4"/>
  <c r="I3954" i="4"/>
  <c r="I3955" i="4"/>
  <c r="I3956" i="4"/>
  <c r="I3957" i="4"/>
  <c r="I3958" i="4"/>
  <c r="I3959" i="4"/>
  <c r="I3960" i="4"/>
  <c r="I3961" i="4"/>
  <c r="I3962" i="4"/>
  <c r="I3963" i="4"/>
  <c r="I3964" i="4"/>
  <c r="I3965" i="4"/>
  <c r="I3966" i="4"/>
  <c r="I3967" i="4"/>
  <c r="I3968" i="4"/>
  <c r="I3969" i="4"/>
  <c r="I3970" i="4"/>
  <c r="I3971" i="4"/>
  <c r="I3972" i="4"/>
  <c r="I3973" i="4"/>
  <c r="I3974" i="4"/>
  <c r="I3975" i="4"/>
  <c r="I3976" i="4"/>
  <c r="I3977" i="4"/>
  <c r="I3978" i="4"/>
  <c r="I3979" i="4"/>
  <c r="I3980" i="4"/>
  <c r="I3981" i="4"/>
  <c r="I3982" i="4"/>
  <c r="I3983" i="4"/>
  <c r="I3984" i="4"/>
  <c r="I3985" i="4"/>
  <c r="I3986" i="4"/>
  <c r="I3987" i="4"/>
  <c r="I3988" i="4"/>
  <c r="I3989" i="4"/>
  <c r="I3990" i="4"/>
  <c r="I3991" i="4"/>
  <c r="I3992" i="4"/>
  <c r="I3993" i="4"/>
  <c r="I3994" i="4"/>
  <c r="I3995" i="4"/>
  <c r="I3996" i="4"/>
  <c r="I3997" i="4"/>
  <c r="I3998" i="4"/>
  <c r="I3999" i="4"/>
  <c r="I4000" i="4"/>
  <c r="I4001" i="4"/>
  <c r="I4002" i="4"/>
  <c r="I4003" i="4"/>
  <c r="I4004" i="4"/>
  <c r="I4005" i="4"/>
  <c r="I4006" i="4"/>
  <c r="I4007" i="4"/>
  <c r="I4008" i="4"/>
  <c r="I4009" i="4"/>
  <c r="I4010" i="4"/>
  <c r="I4011" i="4"/>
  <c r="I4012" i="4"/>
  <c r="I4013" i="4"/>
  <c r="I4014" i="4"/>
  <c r="I4015" i="4"/>
  <c r="I4016" i="4"/>
  <c r="I4017" i="4"/>
  <c r="I4018" i="4"/>
  <c r="I4019" i="4"/>
  <c r="I4020" i="4"/>
  <c r="I4021" i="4"/>
  <c r="I4022" i="4"/>
  <c r="I4023" i="4"/>
  <c r="I4024" i="4"/>
  <c r="I4025" i="4"/>
  <c r="I4026" i="4"/>
  <c r="I4027" i="4"/>
  <c r="I4028" i="4"/>
  <c r="I4029" i="4"/>
  <c r="I4030" i="4"/>
  <c r="I4031" i="4"/>
  <c r="I4032" i="4"/>
  <c r="I4033" i="4"/>
  <c r="I4034" i="4"/>
  <c r="I4035" i="4"/>
  <c r="I4036" i="4"/>
  <c r="I4037" i="4"/>
  <c r="I4038" i="4"/>
  <c r="I4039" i="4"/>
  <c r="I4040" i="4"/>
  <c r="I4041" i="4"/>
  <c r="I4042" i="4"/>
  <c r="I4043" i="4"/>
  <c r="I4044" i="4"/>
  <c r="I4045" i="4"/>
  <c r="I4046" i="4"/>
  <c r="I4047" i="4"/>
  <c r="I4048" i="4"/>
  <c r="I4049" i="4"/>
  <c r="I4050" i="4"/>
  <c r="I4051" i="4"/>
  <c r="I4052" i="4"/>
  <c r="I4053" i="4"/>
  <c r="I4054" i="4"/>
  <c r="I4055" i="4"/>
  <c r="I4056" i="4"/>
  <c r="I4057" i="4"/>
  <c r="I4058" i="4"/>
  <c r="I4059" i="4"/>
  <c r="I4060" i="4"/>
  <c r="I4061" i="4"/>
  <c r="I4062" i="4"/>
  <c r="I4063" i="4"/>
  <c r="I4064" i="4"/>
  <c r="I4065" i="4"/>
  <c r="I4066" i="4"/>
  <c r="I4067" i="4"/>
  <c r="I4068" i="4"/>
  <c r="I4069" i="4"/>
  <c r="I4070" i="4"/>
  <c r="I4071" i="4"/>
  <c r="I4072" i="4"/>
  <c r="I4073" i="4"/>
  <c r="I4074" i="4"/>
  <c r="I4075" i="4"/>
  <c r="I4076" i="4"/>
  <c r="I4077" i="4"/>
  <c r="I4078" i="4"/>
  <c r="I4079" i="4"/>
  <c r="I4080" i="4"/>
  <c r="I4081" i="4"/>
  <c r="I4082" i="4"/>
  <c r="I4083" i="4"/>
  <c r="I4084" i="4"/>
  <c r="I4085" i="4"/>
  <c r="I4086" i="4"/>
  <c r="I4087" i="4"/>
  <c r="I4088" i="4"/>
  <c r="I4089" i="4"/>
  <c r="I4090" i="4"/>
  <c r="I4091" i="4"/>
  <c r="I4092" i="4"/>
  <c r="I4093" i="4"/>
  <c r="I4094" i="4"/>
  <c r="I4095" i="4"/>
  <c r="I4096" i="4"/>
  <c r="I4097" i="4"/>
  <c r="I4098" i="4"/>
  <c r="I4099" i="4"/>
  <c r="I4100" i="4"/>
  <c r="I4101" i="4"/>
  <c r="I4102" i="4"/>
  <c r="I4103" i="4"/>
  <c r="I4104" i="4"/>
  <c r="I4105" i="4"/>
  <c r="I4106" i="4"/>
  <c r="I4107" i="4"/>
  <c r="I4108" i="4"/>
  <c r="I4109" i="4"/>
  <c r="I4110" i="4"/>
  <c r="I4111" i="4"/>
  <c r="I4112" i="4"/>
  <c r="I4113" i="4"/>
  <c r="I4114" i="4"/>
  <c r="I4115" i="4"/>
  <c r="I4116" i="4"/>
  <c r="I4117" i="4"/>
  <c r="I4118" i="4"/>
  <c r="I4119" i="4"/>
  <c r="I4120" i="4"/>
  <c r="I4121" i="4"/>
  <c r="I4122" i="4"/>
  <c r="I4123" i="4"/>
  <c r="I4124" i="4"/>
  <c r="I4125" i="4"/>
  <c r="I4126" i="4"/>
  <c r="I4127" i="4"/>
  <c r="I4128" i="4"/>
  <c r="I4129" i="4"/>
  <c r="I4130" i="4"/>
  <c r="I4131" i="4"/>
  <c r="I4132" i="4"/>
  <c r="I4133" i="4"/>
  <c r="I4134" i="4"/>
  <c r="I4135" i="4"/>
  <c r="I4136" i="4"/>
  <c r="I4137" i="4"/>
  <c r="I4138" i="4"/>
  <c r="I4139" i="4"/>
  <c r="I4140" i="4"/>
  <c r="I4141" i="4"/>
  <c r="I4142" i="4"/>
  <c r="I4143" i="4"/>
  <c r="I4144" i="4"/>
  <c r="I4145" i="4"/>
  <c r="I4146" i="4"/>
  <c r="I4147" i="4"/>
  <c r="I4148" i="4"/>
  <c r="I4149" i="4"/>
  <c r="I4150" i="4"/>
  <c r="I4151" i="4"/>
  <c r="I4152" i="4"/>
  <c r="I4153" i="4"/>
  <c r="I4154" i="4"/>
  <c r="I4155" i="4"/>
  <c r="I4156" i="4"/>
  <c r="I4157" i="4"/>
  <c r="I4158" i="4"/>
  <c r="I4159" i="4"/>
  <c r="I4160" i="4"/>
  <c r="I4161" i="4"/>
  <c r="I4162" i="4"/>
  <c r="I4163" i="4"/>
  <c r="I4164" i="4"/>
  <c r="I4165" i="4"/>
  <c r="I4166" i="4"/>
  <c r="I4167" i="4"/>
  <c r="I4168" i="4"/>
  <c r="I4169" i="4"/>
  <c r="I4170" i="4"/>
  <c r="I4171" i="4"/>
  <c r="I4172" i="4"/>
  <c r="I4173" i="4"/>
  <c r="I4174" i="4"/>
  <c r="I4175" i="4"/>
  <c r="I4176" i="4"/>
  <c r="I4177" i="4"/>
  <c r="I4178" i="4"/>
  <c r="I4179" i="4"/>
  <c r="I4180" i="4"/>
  <c r="I4181" i="4"/>
  <c r="I4182" i="4"/>
  <c r="I4183" i="4"/>
  <c r="I4184" i="4"/>
  <c r="I4185" i="4"/>
  <c r="I4186" i="4"/>
  <c r="I4187" i="4"/>
  <c r="I4188" i="4"/>
  <c r="I4189" i="4"/>
  <c r="I4190" i="4"/>
  <c r="I4191" i="4"/>
  <c r="I4192" i="4"/>
  <c r="I4193" i="4"/>
  <c r="I4194" i="4"/>
  <c r="I4195" i="4"/>
  <c r="I4196" i="4"/>
  <c r="I4197" i="4"/>
  <c r="I4198" i="4"/>
  <c r="I4199" i="4"/>
  <c r="I4200" i="4"/>
  <c r="I4201" i="4"/>
  <c r="I4202" i="4"/>
  <c r="I4203" i="4"/>
  <c r="I4204" i="4"/>
  <c r="I4205" i="4"/>
  <c r="I4206" i="4"/>
  <c r="I4207" i="4"/>
  <c r="I4208" i="4"/>
  <c r="I4209" i="4"/>
  <c r="I4210" i="4"/>
  <c r="I4211" i="4"/>
  <c r="I4212" i="4"/>
  <c r="I4213" i="4"/>
  <c r="I4214" i="4"/>
  <c r="I4215" i="4"/>
  <c r="I4216" i="4"/>
  <c r="I4217" i="4"/>
  <c r="I4218" i="4"/>
  <c r="I4219" i="4"/>
  <c r="I4220" i="4"/>
  <c r="I4221" i="4"/>
  <c r="I4222" i="4"/>
  <c r="I4223" i="4"/>
  <c r="I4224" i="4"/>
  <c r="I4225" i="4"/>
  <c r="I4226" i="4"/>
  <c r="I4227" i="4"/>
  <c r="I4228" i="4"/>
  <c r="I4229" i="4"/>
  <c r="I4230" i="4"/>
  <c r="I4231" i="4"/>
  <c r="I4232" i="4"/>
  <c r="I4233" i="4"/>
  <c r="I4234" i="4"/>
  <c r="I4235" i="4"/>
  <c r="I4236" i="4"/>
  <c r="I4237" i="4"/>
  <c r="I4238" i="4"/>
  <c r="I4239" i="4"/>
  <c r="I4240" i="4"/>
  <c r="I4241" i="4"/>
  <c r="I4242" i="4"/>
  <c r="I4243" i="4"/>
  <c r="I4244" i="4"/>
  <c r="I4245" i="4"/>
  <c r="I4246" i="4"/>
  <c r="I4247" i="4"/>
  <c r="I4248" i="4"/>
  <c r="I4249" i="4"/>
  <c r="I4250" i="4"/>
  <c r="I4251" i="4"/>
  <c r="I4252" i="4"/>
  <c r="I4253" i="4"/>
  <c r="I4254" i="4"/>
  <c r="I4255" i="4"/>
  <c r="I4256" i="4"/>
  <c r="I4257" i="4"/>
  <c r="I4258" i="4"/>
  <c r="I4259" i="4"/>
  <c r="I4260" i="4"/>
  <c r="I4261" i="4"/>
  <c r="I4262" i="4"/>
  <c r="I4263" i="4"/>
  <c r="I4264" i="4"/>
  <c r="I4265" i="4"/>
  <c r="I4266" i="4"/>
  <c r="I4267" i="4"/>
  <c r="I4268" i="4"/>
  <c r="I4269" i="4"/>
  <c r="I4270" i="4"/>
  <c r="I4271" i="4"/>
  <c r="I4272" i="4"/>
  <c r="I4273" i="4"/>
  <c r="I4274" i="4"/>
  <c r="I4275" i="4"/>
  <c r="I4276" i="4"/>
  <c r="I4277" i="4"/>
  <c r="I4278" i="4"/>
  <c r="I4279" i="4"/>
  <c r="I4280" i="4"/>
  <c r="I4281" i="4"/>
  <c r="I4282" i="4"/>
  <c r="I4283" i="4"/>
  <c r="I4284" i="4"/>
  <c r="I4285" i="4"/>
  <c r="I4286" i="4"/>
  <c r="I4287" i="4"/>
  <c r="I4288" i="4"/>
  <c r="I4289" i="4"/>
  <c r="I4290" i="4"/>
  <c r="I4291" i="4"/>
  <c r="I4292" i="4"/>
  <c r="I4293" i="4"/>
  <c r="I4294" i="4"/>
  <c r="I4295" i="4"/>
  <c r="I4296" i="4"/>
  <c r="I4297" i="4"/>
  <c r="I4298" i="4"/>
  <c r="I4299" i="4"/>
  <c r="I4300" i="4"/>
  <c r="I4301" i="4"/>
  <c r="I4302" i="4"/>
  <c r="I4303" i="4"/>
  <c r="I4304" i="4"/>
  <c r="I4305" i="4"/>
  <c r="I4306" i="4"/>
  <c r="I4307" i="4"/>
  <c r="I4308" i="4"/>
  <c r="I4309" i="4"/>
  <c r="I4310" i="4"/>
  <c r="I4311" i="4"/>
  <c r="I4312" i="4"/>
  <c r="I4313" i="4"/>
  <c r="I4314" i="4"/>
  <c r="I4315" i="4"/>
  <c r="I4316" i="4"/>
  <c r="I4317" i="4"/>
  <c r="I4318" i="4"/>
  <c r="I4319" i="4"/>
  <c r="I4320" i="4"/>
  <c r="I4321" i="4"/>
  <c r="I4322" i="4"/>
  <c r="I4323" i="4"/>
  <c r="I4324" i="4"/>
  <c r="I4325" i="4"/>
  <c r="I4326" i="4"/>
  <c r="I4327" i="4"/>
  <c r="I4328" i="4"/>
  <c r="I4329" i="4"/>
  <c r="I4330" i="4"/>
  <c r="I4331" i="4"/>
  <c r="I4332" i="4"/>
  <c r="I4333" i="4"/>
  <c r="I4334" i="4"/>
  <c r="I4335" i="4"/>
  <c r="I4336" i="4"/>
  <c r="I4337" i="4"/>
  <c r="I4338" i="4"/>
  <c r="I4339" i="4"/>
  <c r="I4340" i="4"/>
  <c r="I4341" i="4"/>
  <c r="I4342" i="4"/>
  <c r="I4343" i="4"/>
  <c r="I4344" i="4"/>
  <c r="I4345" i="4"/>
  <c r="I4346" i="4"/>
  <c r="I4347" i="4"/>
  <c r="I4348" i="4"/>
  <c r="I4349" i="4"/>
  <c r="I4350" i="4"/>
  <c r="I4351" i="4"/>
  <c r="I4352" i="4"/>
  <c r="I4353" i="4"/>
  <c r="I4354" i="4"/>
  <c r="I4355" i="4"/>
  <c r="I4356" i="4"/>
  <c r="I4357" i="4"/>
  <c r="I4358" i="4"/>
  <c r="I4359" i="4"/>
  <c r="I4360" i="4"/>
  <c r="I4361" i="4"/>
  <c r="I4362" i="4"/>
  <c r="I4363" i="4"/>
  <c r="I4364" i="4"/>
  <c r="I4365" i="4"/>
  <c r="I4366" i="4"/>
  <c r="I4367" i="4"/>
  <c r="I4368" i="4"/>
  <c r="I4369" i="4"/>
  <c r="I4370" i="4"/>
  <c r="I4371" i="4"/>
  <c r="I4372" i="4"/>
  <c r="I4373" i="4"/>
  <c r="I4374" i="4"/>
  <c r="I4375" i="4"/>
  <c r="I4376" i="4"/>
  <c r="I4377" i="4"/>
  <c r="I4378" i="4"/>
  <c r="I4379" i="4"/>
  <c r="I4380" i="4"/>
  <c r="I4381" i="4"/>
  <c r="I4382" i="4"/>
  <c r="I4383" i="4"/>
  <c r="I4384" i="4"/>
  <c r="I4385" i="4"/>
  <c r="I4386" i="4"/>
  <c r="I4387" i="4"/>
  <c r="I4388" i="4"/>
  <c r="I4389" i="4"/>
  <c r="I4390" i="4"/>
  <c r="I4391" i="4"/>
  <c r="I4392" i="4"/>
  <c r="I4393" i="4"/>
  <c r="I4394" i="4"/>
  <c r="I4395" i="4"/>
  <c r="I4396" i="4"/>
  <c r="I4397" i="4"/>
  <c r="I4398" i="4"/>
  <c r="I4399" i="4"/>
  <c r="I4400" i="4"/>
  <c r="I4401" i="4"/>
  <c r="I4402" i="4"/>
  <c r="I4403" i="4"/>
  <c r="I4404" i="4"/>
  <c r="I4405" i="4"/>
  <c r="I4406" i="4"/>
  <c r="I4407" i="4"/>
  <c r="I4408" i="4"/>
  <c r="I4409" i="4"/>
  <c r="I4410" i="4"/>
  <c r="I4411" i="4"/>
  <c r="I4412" i="4"/>
  <c r="I4413" i="4"/>
  <c r="I4414" i="4"/>
  <c r="I4415" i="4"/>
  <c r="I4416" i="4"/>
  <c r="I4417" i="4"/>
  <c r="I4418" i="4"/>
  <c r="I4419" i="4"/>
  <c r="I4420" i="4"/>
  <c r="I4421" i="4"/>
  <c r="I4422" i="4"/>
  <c r="I4423" i="4"/>
  <c r="I4424" i="4"/>
  <c r="I4425" i="4"/>
  <c r="I4426" i="4"/>
  <c r="I4427" i="4"/>
  <c r="I4428" i="4"/>
  <c r="I4429" i="4"/>
  <c r="I4430" i="4"/>
  <c r="I4431" i="4"/>
  <c r="I4432" i="4"/>
  <c r="I4433" i="4"/>
  <c r="I4434" i="4"/>
  <c r="I4435" i="4"/>
  <c r="I4436" i="4"/>
  <c r="I4437" i="4"/>
  <c r="I4438" i="4"/>
  <c r="I4439" i="4"/>
  <c r="I4440" i="4"/>
  <c r="I4441" i="4"/>
  <c r="I4442" i="4"/>
  <c r="I4443" i="4"/>
  <c r="I4444" i="4"/>
  <c r="I4445" i="4"/>
  <c r="I4446" i="4"/>
  <c r="I4447" i="4"/>
  <c r="I4448" i="4"/>
  <c r="I4449" i="4"/>
  <c r="I4450" i="4"/>
  <c r="I4451" i="4"/>
  <c r="I4452" i="4"/>
  <c r="I4453" i="4"/>
  <c r="I4454" i="4"/>
  <c r="I4455" i="4"/>
  <c r="I4456" i="4"/>
  <c r="I4457" i="4"/>
  <c r="I4458" i="4"/>
  <c r="I4459" i="4"/>
  <c r="I4460" i="4"/>
  <c r="I4461" i="4"/>
  <c r="I4462" i="4"/>
  <c r="I4463" i="4"/>
  <c r="I4464" i="4"/>
  <c r="I4465" i="4"/>
  <c r="I4466" i="4"/>
  <c r="I4467" i="4"/>
  <c r="I4468" i="4"/>
  <c r="I4469" i="4"/>
  <c r="I4470" i="4"/>
  <c r="I4471" i="4"/>
  <c r="I4472" i="4"/>
  <c r="I4473" i="4"/>
  <c r="I4474" i="4"/>
  <c r="I4475" i="4"/>
  <c r="I4476" i="4"/>
  <c r="I4477" i="4"/>
  <c r="I4478" i="4"/>
  <c r="I4479" i="4"/>
  <c r="I4480" i="4"/>
  <c r="I4481" i="4"/>
  <c r="I4482" i="4"/>
  <c r="I4483" i="4"/>
  <c r="I4484" i="4"/>
  <c r="I4485" i="4"/>
  <c r="I4486" i="4"/>
  <c r="I4487" i="4"/>
  <c r="I4488" i="4"/>
  <c r="I4489" i="4"/>
  <c r="I4490" i="4"/>
  <c r="I4491" i="4"/>
  <c r="I4492" i="4"/>
  <c r="I4493" i="4"/>
  <c r="I4494" i="4"/>
  <c r="I4495" i="4"/>
  <c r="I4496" i="4"/>
  <c r="I4497" i="4"/>
  <c r="I4498" i="4"/>
  <c r="I4499" i="4"/>
  <c r="I4500" i="4"/>
  <c r="I4501" i="4"/>
  <c r="I4502" i="4"/>
  <c r="I4503" i="4"/>
  <c r="I4504" i="4"/>
  <c r="I4505" i="4"/>
  <c r="I4506" i="4"/>
  <c r="I4507" i="4"/>
  <c r="I4508" i="4"/>
  <c r="I4509" i="4"/>
  <c r="I4510" i="4"/>
  <c r="I4511" i="4"/>
  <c r="I4512" i="4"/>
  <c r="I4513" i="4"/>
  <c r="I4514" i="4"/>
  <c r="I4515" i="4"/>
  <c r="I4516" i="4"/>
  <c r="I4517" i="4"/>
  <c r="I4518" i="4"/>
  <c r="I4519" i="4"/>
  <c r="I4520" i="4"/>
  <c r="I4521" i="4"/>
  <c r="I4522" i="4"/>
  <c r="I4523" i="4"/>
  <c r="I4524" i="4"/>
  <c r="I4525" i="4"/>
  <c r="I4526" i="4"/>
  <c r="I4527" i="4"/>
  <c r="I4528" i="4"/>
  <c r="I4529" i="4"/>
  <c r="I4530" i="4"/>
  <c r="I4531" i="4"/>
  <c r="I4532" i="4"/>
  <c r="I4533" i="4"/>
  <c r="I4534" i="4"/>
  <c r="I4535" i="4"/>
  <c r="I4536" i="4"/>
  <c r="I4537" i="4"/>
  <c r="I4538" i="4"/>
  <c r="I4539" i="4"/>
  <c r="I4540" i="4"/>
  <c r="I4541" i="4"/>
  <c r="I4542" i="4"/>
  <c r="I4543" i="4"/>
  <c r="I4544" i="4"/>
  <c r="I4545" i="4"/>
  <c r="I4546" i="4"/>
  <c r="I4547" i="4"/>
  <c r="I4548" i="4"/>
  <c r="I4549" i="4"/>
  <c r="I4550" i="4"/>
  <c r="I4551" i="4"/>
  <c r="I4552" i="4"/>
  <c r="I4553" i="4"/>
  <c r="I4554" i="4"/>
  <c r="I4555" i="4"/>
  <c r="I4556" i="4"/>
  <c r="I4557" i="4"/>
  <c r="I4558" i="4"/>
  <c r="I4559" i="4"/>
  <c r="I4560" i="4"/>
  <c r="I4561" i="4"/>
  <c r="I4562" i="4"/>
  <c r="I4563" i="4"/>
  <c r="I4564" i="4"/>
  <c r="I4565" i="4"/>
  <c r="I4566" i="4"/>
  <c r="I4567" i="4"/>
  <c r="I4568" i="4"/>
  <c r="I4569" i="4"/>
  <c r="I4570" i="4"/>
  <c r="I4571" i="4"/>
  <c r="I4572" i="4"/>
  <c r="I4573" i="4"/>
  <c r="I4574" i="4"/>
  <c r="I4575" i="4"/>
  <c r="I4576" i="4"/>
  <c r="I4577" i="4"/>
  <c r="I4578" i="4"/>
  <c r="I4579" i="4"/>
  <c r="I4580" i="4"/>
  <c r="I4581" i="4"/>
  <c r="I4582" i="4"/>
  <c r="I4583" i="4"/>
  <c r="I4584" i="4"/>
  <c r="I4585" i="4"/>
  <c r="I4586" i="4"/>
  <c r="I4587" i="4"/>
  <c r="I4588" i="4"/>
  <c r="I4589" i="4"/>
  <c r="I4590" i="4"/>
  <c r="I4591" i="4"/>
  <c r="I4592" i="4"/>
  <c r="I4593" i="4"/>
  <c r="I4594" i="4"/>
  <c r="I4595" i="4"/>
  <c r="I4596" i="4"/>
  <c r="I4597" i="4"/>
  <c r="I4598" i="4"/>
  <c r="I4599" i="4"/>
  <c r="I4600" i="4"/>
  <c r="I4601" i="4"/>
  <c r="I4602" i="4"/>
  <c r="I4603" i="4"/>
  <c r="I4604" i="4"/>
  <c r="I4605" i="4"/>
  <c r="I4606" i="4"/>
  <c r="I4607" i="4"/>
  <c r="I4608" i="4"/>
  <c r="I4609" i="4"/>
  <c r="I4610" i="4"/>
  <c r="I4611" i="4"/>
  <c r="I4612" i="4"/>
  <c r="I4613" i="4"/>
  <c r="I4614" i="4"/>
  <c r="I4615" i="4"/>
  <c r="I4616" i="4"/>
  <c r="I4617" i="4"/>
  <c r="I4618" i="4"/>
  <c r="I4619" i="4"/>
  <c r="I4620" i="4"/>
  <c r="I4621" i="4"/>
  <c r="I4622" i="4"/>
  <c r="I4623" i="4"/>
  <c r="I4624" i="4"/>
  <c r="I4625" i="4"/>
  <c r="I4626" i="4"/>
  <c r="I4627" i="4"/>
  <c r="I4628" i="4"/>
  <c r="I4629" i="4"/>
  <c r="I4630" i="4"/>
  <c r="I4631" i="4"/>
  <c r="I4632" i="4"/>
  <c r="I4633" i="4"/>
  <c r="I4634" i="4"/>
  <c r="I4635" i="4"/>
  <c r="I4636" i="4"/>
  <c r="I4637" i="4"/>
  <c r="I4638" i="4"/>
  <c r="I4639" i="4"/>
  <c r="I4640" i="4"/>
  <c r="I4641" i="4"/>
  <c r="I4642" i="4"/>
  <c r="I4643" i="4"/>
  <c r="I4644" i="4"/>
  <c r="I4645" i="4"/>
  <c r="I4646" i="4"/>
  <c r="I4647" i="4"/>
  <c r="I4648" i="4"/>
  <c r="I4649" i="4"/>
  <c r="I4650" i="4"/>
  <c r="I4651" i="4"/>
  <c r="I4652" i="4"/>
  <c r="I4653" i="4"/>
  <c r="I4654" i="4"/>
  <c r="I4655" i="4"/>
  <c r="I4656" i="4"/>
  <c r="I4657" i="4"/>
  <c r="I4658" i="4"/>
  <c r="I4659" i="4"/>
  <c r="I4660" i="4"/>
  <c r="I4661" i="4"/>
  <c r="I4662" i="4"/>
  <c r="I4663" i="4"/>
  <c r="I4664" i="4"/>
  <c r="I4665" i="4"/>
  <c r="I4666" i="4"/>
  <c r="I4667" i="4"/>
  <c r="I4668" i="4"/>
  <c r="I4669" i="4"/>
  <c r="I4670" i="4"/>
  <c r="I4671" i="4"/>
  <c r="I4672" i="4"/>
  <c r="I4673" i="4"/>
  <c r="I4674" i="4"/>
  <c r="I4675" i="4"/>
  <c r="I4676" i="4"/>
  <c r="I4677" i="4"/>
  <c r="I4678" i="4"/>
  <c r="I4679" i="4"/>
  <c r="I4680" i="4"/>
  <c r="I4681" i="4"/>
  <c r="I4682" i="4"/>
  <c r="I4683" i="4"/>
  <c r="I4684" i="4"/>
  <c r="I4685" i="4"/>
  <c r="I4686" i="4"/>
  <c r="I4687" i="4"/>
  <c r="I4688" i="4"/>
  <c r="I4689" i="4"/>
  <c r="I4690" i="4"/>
  <c r="I4691" i="4"/>
  <c r="I4692" i="4"/>
  <c r="I4693" i="4"/>
  <c r="I4694" i="4"/>
  <c r="I4695" i="4"/>
  <c r="I4696" i="4"/>
  <c r="I4697" i="4"/>
  <c r="I4698" i="4"/>
  <c r="I4699" i="4"/>
  <c r="I4700" i="4"/>
  <c r="I4701" i="4"/>
  <c r="I4702" i="4"/>
  <c r="I4703" i="4"/>
  <c r="I4704" i="4"/>
  <c r="I4705" i="4"/>
  <c r="I4706" i="4"/>
  <c r="I4707" i="4"/>
  <c r="I4708" i="4"/>
  <c r="I4709" i="4"/>
  <c r="I4710" i="4"/>
  <c r="I4711" i="4"/>
  <c r="I4712" i="4"/>
  <c r="I4713" i="4"/>
  <c r="I4714" i="4"/>
  <c r="I4715" i="4"/>
  <c r="I4716" i="4"/>
  <c r="I4717" i="4"/>
  <c r="I4718" i="4"/>
  <c r="I4719" i="4"/>
  <c r="I4720" i="4"/>
  <c r="I4721" i="4"/>
  <c r="I4722" i="4"/>
  <c r="I4723" i="4"/>
  <c r="I4724" i="4"/>
  <c r="I4725" i="4"/>
  <c r="I4726" i="4"/>
  <c r="I4727" i="4"/>
  <c r="I4728" i="4"/>
  <c r="I4729" i="4"/>
  <c r="I4730" i="4"/>
  <c r="I4731" i="4"/>
  <c r="I4732" i="4"/>
  <c r="I4733" i="4"/>
  <c r="I4734" i="4"/>
  <c r="I4735" i="4"/>
  <c r="I4736" i="4"/>
  <c r="I4737" i="4"/>
  <c r="I4738" i="4"/>
  <c r="I4739" i="4"/>
  <c r="I4740" i="4"/>
  <c r="I4741" i="4"/>
  <c r="I4742" i="4"/>
  <c r="I4743" i="4"/>
  <c r="I4744" i="4"/>
  <c r="I4745" i="4"/>
  <c r="I4746" i="4"/>
  <c r="I4747" i="4"/>
  <c r="I4748" i="4"/>
  <c r="I4749" i="4"/>
  <c r="I4750" i="4"/>
  <c r="I4751" i="4"/>
  <c r="I4752" i="4"/>
  <c r="I4753" i="4"/>
  <c r="I4754" i="4"/>
  <c r="I4755" i="4"/>
  <c r="I4756" i="4"/>
  <c r="I4757" i="4"/>
  <c r="I4758" i="4"/>
  <c r="I4759" i="4"/>
  <c r="I4760" i="4"/>
  <c r="I4761" i="4"/>
  <c r="I4762" i="4"/>
  <c r="I4763" i="4"/>
  <c r="I4764" i="4"/>
  <c r="I4765" i="4"/>
  <c r="I4766" i="4"/>
  <c r="I4767" i="4"/>
  <c r="I4768" i="4"/>
  <c r="I4769" i="4"/>
  <c r="I4770" i="4"/>
  <c r="I4771" i="4"/>
  <c r="I4772" i="4"/>
  <c r="I4773" i="4"/>
  <c r="I4774" i="4"/>
  <c r="I4775" i="4"/>
  <c r="I4776" i="4"/>
  <c r="I4777" i="4"/>
  <c r="I4778" i="4"/>
  <c r="I4779" i="4"/>
  <c r="I4780" i="4"/>
  <c r="I4781" i="4"/>
  <c r="I4782" i="4"/>
  <c r="I4783" i="4"/>
  <c r="I4784" i="4"/>
  <c r="I4785" i="4"/>
  <c r="I4786" i="4"/>
  <c r="I4787" i="4"/>
  <c r="I4788" i="4"/>
  <c r="I4789" i="4"/>
  <c r="I4790" i="4"/>
  <c r="I4791" i="4"/>
  <c r="I4792" i="4"/>
  <c r="I4793" i="4"/>
  <c r="I4794" i="4"/>
  <c r="I4795" i="4"/>
  <c r="I4796" i="4"/>
  <c r="I4797" i="4"/>
  <c r="I4798" i="4"/>
  <c r="I4799" i="4"/>
  <c r="I4800" i="4"/>
  <c r="I4801" i="4"/>
  <c r="I4802" i="4"/>
  <c r="I4803" i="4"/>
  <c r="I4804" i="4"/>
  <c r="I4805" i="4"/>
  <c r="I4806" i="4"/>
  <c r="I4807" i="4"/>
  <c r="I4808" i="4"/>
  <c r="I4809" i="4"/>
  <c r="I4810" i="4"/>
  <c r="I4811" i="4"/>
  <c r="I4812" i="4"/>
  <c r="I4813" i="4"/>
  <c r="I4814" i="4"/>
  <c r="I4815" i="4"/>
  <c r="I4816" i="4"/>
  <c r="I4817" i="4"/>
  <c r="I4818" i="4"/>
  <c r="I4819" i="4"/>
  <c r="I4820" i="4"/>
  <c r="I4821" i="4"/>
  <c r="I4822" i="4"/>
  <c r="I4823" i="4"/>
  <c r="I4824" i="4"/>
  <c r="I4825" i="4"/>
  <c r="I4826" i="4"/>
  <c r="I4827" i="4"/>
  <c r="I4828" i="4"/>
  <c r="I4829" i="4"/>
  <c r="I4830" i="4"/>
  <c r="I4831" i="4"/>
  <c r="I4832" i="4"/>
  <c r="I4833" i="4"/>
  <c r="I4834" i="4"/>
  <c r="I4835" i="4"/>
  <c r="I4836" i="4"/>
  <c r="I4837" i="4"/>
  <c r="I4838" i="4"/>
  <c r="I4839" i="4"/>
  <c r="I4840" i="4"/>
  <c r="I4841" i="4"/>
  <c r="I4842" i="4"/>
  <c r="I4843" i="4"/>
  <c r="I4844" i="4"/>
  <c r="I4845" i="4"/>
  <c r="I4846" i="4"/>
  <c r="I4847" i="4"/>
  <c r="I4848" i="4"/>
  <c r="I4849" i="4"/>
  <c r="I4850" i="4"/>
  <c r="I4851" i="4"/>
  <c r="I4852" i="4"/>
  <c r="I4853" i="4"/>
  <c r="I4854" i="4"/>
  <c r="I4855" i="4"/>
  <c r="I4856" i="4"/>
  <c r="I4857" i="4"/>
  <c r="I4858" i="4"/>
  <c r="I4859" i="4"/>
  <c r="I4860" i="4"/>
  <c r="I4861" i="4"/>
  <c r="I4862" i="4"/>
  <c r="I4863" i="4"/>
  <c r="I4864" i="4"/>
  <c r="I4865" i="4"/>
  <c r="I4866" i="4"/>
  <c r="I4867" i="4"/>
  <c r="I4868" i="4"/>
  <c r="I4869" i="4"/>
  <c r="I4870" i="4"/>
  <c r="I4871" i="4"/>
  <c r="I4872" i="4"/>
  <c r="I4873" i="4"/>
  <c r="I4874" i="4"/>
  <c r="I4875" i="4"/>
  <c r="I4876" i="4"/>
  <c r="I4877" i="4"/>
  <c r="I4878" i="4"/>
  <c r="I4879" i="4"/>
  <c r="I4880" i="4"/>
  <c r="I4881" i="4"/>
  <c r="I4882" i="4"/>
  <c r="I4883" i="4"/>
  <c r="I4884" i="4"/>
  <c r="I4885" i="4"/>
  <c r="I4886" i="4"/>
  <c r="I4887" i="4"/>
  <c r="I4888" i="4"/>
  <c r="I4889" i="4"/>
  <c r="I4890" i="4"/>
  <c r="I4891" i="4"/>
  <c r="I4892" i="4"/>
  <c r="I4893" i="4"/>
  <c r="I4894" i="4"/>
  <c r="I4895" i="4"/>
  <c r="I4896" i="4"/>
  <c r="I4897" i="4"/>
  <c r="I4898" i="4"/>
  <c r="I4899" i="4"/>
  <c r="I4900" i="4"/>
  <c r="I4901" i="4"/>
  <c r="I4902" i="4"/>
  <c r="I4903" i="4"/>
  <c r="I4904" i="4"/>
  <c r="I4905" i="4"/>
  <c r="I4906" i="4"/>
  <c r="I4907" i="4"/>
  <c r="I4908" i="4"/>
  <c r="I4909" i="4"/>
  <c r="I4910" i="4"/>
  <c r="I4911" i="4"/>
  <c r="I4912" i="4"/>
  <c r="I4913" i="4"/>
  <c r="I4914" i="4"/>
  <c r="I4915" i="4"/>
  <c r="I4916" i="4"/>
  <c r="I4917" i="4"/>
  <c r="I4918" i="4"/>
  <c r="I4919" i="4"/>
  <c r="I4920" i="4"/>
  <c r="I4921" i="4"/>
  <c r="I4922" i="4"/>
  <c r="I4923" i="4"/>
  <c r="I4924" i="4"/>
  <c r="I4925" i="4"/>
  <c r="I4926" i="4"/>
  <c r="I4927" i="4"/>
  <c r="I4928" i="4"/>
  <c r="I4929" i="4"/>
  <c r="I4930" i="4"/>
  <c r="I4931" i="4"/>
  <c r="I4932" i="4"/>
  <c r="I4933" i="4"/>
  <c r="I4934" i="4"/>
  <c r="I4935" i="4"/>
  <c r="I4936" i="4"/>
  <c r="I4937" i="4"/>
  <c r="I4938" i="4"/>
  <c r="I4939" i="4"/>
  <c r="I4940" i="4"/>
  <c r="I4941" i="4"/>
  <c r="I4942" i="4"/>
  <c r="I4943" i="4"/>
  <c r="I4944" i="4"/>
  <c r="I4945" i="4"/>
  <c r="I4946" i="4"/>
  <c r="I4947" i="4"/>
  <c r="I4948" i="4"/>
  <c r="I4949" i="4"/>
  <c r="I4950" i="4"/>
  <c r="I4951" i="4"/>
  <c r="I4952" i="4"/>
  <c r="I4953" i="4"/>
  <c r="I4954" i="4"/>
  <c r="I4955" i="4"/>
  <c r="I4956" i="4"/>
  <c r="I4957" i="4"/>
  <c r="I4958" i="4"/>
  <c r="I4959" i="4"/>
  <c r="I4960" i="4"/>
  <c r="I4961" i="4"/>
  <c r="I4962" i="4"/>
  <c r="I4963" i="4"/>
  <c r="I4964" i="4"/>
  <c r="I4965" i="4"/>
  <c r="I4966" i="4"/>
  <c r="I4967" i="4"/>
  <c r="I4968" i="4"/>
  <c r="I4969" i="4"/>
  <c r="I4970" i="4"/>
  <c r="I4971" i="4"/>
  <c r="I4972" i="4"/>
  <c r="I4973" i="4"/>
  <c r="I4974" i="4"/>
  <c r="I4975" i="4"/>
  <c r="I4976" i="4"/>
  <c r="I4977" i="4"/>
  <c r="I4978" i="4"/>
  <c r="I4979" i="4"/>
  <c r="I4980" i="4"/>
  <c r="I4981" i="4"/>
  <c r="I4982" i="4"/>
  <c r="I4983" i="4"/>
  <c r="I4984" i="4"/>
  <c r="I4985" i="4"/>
  <c r="I4986" i="4"/>
  <c r="I4987" i="4"/>
  <c r="I4988" i="4"/>
  <c r="I4989" i="4"/>
  <c r="I4990" i="4"/>
  <c r="I4991" i="4"/>
  <c r="I4992" i="4"/>
  <c r="I4993" i="4"/>
  <c r="I4994" i="4"/>
  <c r="I4995" i="4"/>
  <c r="I4996" i="4"/>
  <c r="I4997" i="4"/>
  <c r="I4998" i="4"/>
  <c r="I4999" i="4"/>
  <c r="I5000" i="4"/>
  <c r="I5001" i="4"/>
  <c r="I5002" i="4"/>
  <c r="I5003" i="4"/>
  <c r="I5004" i="4"/>
  <c r="I5005" i="4"/>
  <c r="I5006" i="4"/>
  <c r="I5007" i="4"/>
  <c r="I5008" i="4"/>
  <c r="I5009" i="4"/>
  <c r="I5010" i="4"/>
  <c r="I5011" i="4"/>
  <c r="I5012" i="4"/>
  <c r="I5013" i="4"/>
  <c r="I5014" i="4"/>
  <c r="I5015" i="4"/>
  <c r="I5016" i="4"/>
  <c r="I5017" i="4"/>
  <c r="I5018" i="4"/>
  <c r="I5019" i="4"/>
  <c r="I5020" i="4"/>
  <c r="I5021" i="4"/>
  <c r="I5022" i="4"/>
  <c r="I5023" i="4"/>
  <c r="I5024" i="4"/>
  <c r="I5025" i="4"/>
  <c r="I5026" i="4"/>
  <c r="I5027" i="4"/>
  <c r="I5028" i="4"/>
  <c r="I5029" i="4"/>
  <c r="I5030" i="4"/>
  <c r="I5031" i="4"/>
  <c r="I5032" i="4"/>
  <c r="I5033" i="4"/>
  <c r="I5034" i="4"/>
  <c r="I5035" i="4"/>
  <c r="I5036" i="4"/>
  <c r="I5037" i="4"/>
  <c r="I5038" i="4"/>
  <c r="I5039" i="4"/>
  <c r="I5040" i="4"/>
  <c r="I5041" i="4"/>
  <c r="I5042" i="4"/>
  <c r="I5043" i="4"/>
  <c r="I5044" i="4"/>
  <c r="I5045" i="4"/>
  <c r="I5046" i="4"/>
  <c r="I5047" i="4"/>
  <c r="I5048" i="4"/>
  <c r="I5049" i="4"/>
  <c r="I5050" i="4"/>
  <c r="I5051" i="4"/>
  <c r="I5052" i="4"/>
  <c r="I5053" i="4"/>
  <c r="I5054" i="4"/>
  <c r="I5055" i="4"/>
  <c r="I5056" i="4"/>
  <c r="I5057" i="4"/>
  <c r="I5058" i="4"/>
  <c r="I5059" i="4"/>
  <c r="I5060" i="4"/>
  <c r="I5061" i="4"/>
  <c r="I5062" i="4"/>
  <c r="I5063" i="4"/>
  <c r="I5064" i="4"/>
  <c r="I5065" i="4"/>
  <c r="I5066" i="4"/>
  <c r="I5067" i="4"/>
  <c r="I5068" i="4"/>
  <c r="I5069" i="4"/>
  <c r="I5070" i="4"/>
  <c r="I5071" i="4"/>
  <c r="I5072" i="4"/>
  <c r="I5073" i="4"/>
  <c r="I5074" i="4"/>
  <c r="I5075" i="4"/>
  <c r="I5076" i="4"/>
  <c r="I5077" i="4"/>
  <c r="I5078" i="4"/>
  <c r="I5079" i="4"/>
  <c r="I5080" i="4"/>
  <c r="I5081" i="4"/>
  <c r="I5082" i="4"/>
  <c r="I5083" i="4"/>
  <c r="I5084" i="4"/>
  <c r="I5085" i="4"/>
  <c r="I5086" i="4"/>
  <c r="I5087" i="4"/>
  <c r="I5088" i="4"/>
  <c r="I5089" i="4"/>
  <c r="I5090" i="4"/>
  <c r="I5091" i="4"/>
  <c r="I5092" i="4"/>
  <c r="I5093" i="4"/>
  <c r="I5094" i="4"/>
  <c r="I5095" i="4"/>
  <c r="I5096" i="4"/>
  <c r="I5097" i="4"/>
  <c r="I5098" i="4"/>
  <c r="I5099" i="4"/>
  <c r="I5100" i="4"/>
  <c r="I5101" i="4"/>
  <c r="I5102" i="4"/>
  <c r="I5103" i="4"/>
  <c r="I5104" i="4"/>
  <c r="I5105" i="4"/>
  <c r="I5106" i="4"/>
  <c r="I5107" i="4"/>
  <c r="I5108" i="4"/>
  <c r="I5109" i="4"/>
  <c r="I5110" i="4"/>
  <c r="I5111" i="4"/>
  <c r="I5112" i="4"/>
  <c r="I5113" i="4"/>
  <c r="I5114" i="4"/>
  <c r="I5115" i="4"/>
  <c r="I5116" i="4"/>
  <c r="I5117" i="4"/>
  <c r="I5118" i="4"/>
  <c r="I5119" i="4"/>
  <c r="I5120" i="4"/>
  <c r="I5121" i="4"/>
  <c r="I5122" i="4"/>
  <c r="I5123" i="4"/>
  <c r="I5124" i="4"/>
  <c r="I5125" i="4"/>
  <c r="I5126" i="4"/>
  <c r="I5127" i="4"/>
  <c r="I5128" i="4"/>
  <c r="I5129" i="4"/>
  <c r="I5130" i="4"/>
  <c r="I5131" i="4"/>
  <c r="I5132" i="4"/>
  <c r="I5133" i="4"/>
  <c r="I5134" i="4"/>
  <c r="I5135" i="4"/>
  <c r="I5136" i="4"/>
  <c r="I5137" i="4"/>
  <c r="I5138" i="4"/>
  <c r="I5139" i="4"/>
  <c r="I5140" i="4"/>
  <c r="I5141" i="4"/>
  <c r="I5142" i="4"/>
  <c r="I5143" i="4"/>
  <c r="I5144" i="4"/>
  <c r="I5145" i="4"/>
  <c r="I5146" i="4"/>
  <c r="I5147" i="4"/>
  <c r="I5148" i="4"/>
  <c r="I5149" i="4"/>
  <c r="I5150" i="4"/>
  <c r="I5151" i="4"/>
  <c r="I5152" i="4"/>
  <c r="I5153" i="4"/>
  <c r="I5154" i="4"/>
  <c r="I5155" i="4"/>
  <c r="I5156" i="4"/>
  <c r="I5157" i="4"/>
  <c r="I5158" i="4"/>
  <c r="I5159" i="4"/>
  <c r="I5160" i="4"/>
  <c r="I5161" i="4"/>
  <c r="I5162" i="4"/>
  <c r="I5163" i="4"/>
  <c r="I5164" i="4"/>
  <c r="I5165" i="4"/>
  <c r="I5166" i="4"/>
  <c r="I5167" i="4"/>
  <c r="I5168" i="4"/>
  <c r="I5169" i="4"/>
  <c r="I5170" i="4"/>
  <c r="I5171" i="4"/>
  <c r="I5172" i="4"/>
  <c r="I5173" i="4"/>
  <c r="I5174" i="4"/>
  <c r="I5175" i="4"/>
  <c r="I5176" i="4"/>
  <c r="I5177" i="4"/>
  <c r="I5178" i="4"/>
  <c r="I5179" i="4"/>
  <c r="I5180" i="4"/>
  <c r="I5181" i="4"/>
  <c r="I5182" i="4"/>
  <c r="I5183" i="4"/>
  <c r="I5184" i="4"/>
  <c r="I5185" i="4"/>
  <c r="I5186" i="4"/>
  <c r="I5187" i="4"/>
  <c r="I5188" i="4"/>
  <c r="I5189" i="4"/>
  <c r="I5190" i="4"/>
  <c r="I5191" i="4"/>
  <c r="I5192" i="4"/>
  <c r="I5193" i="4"/>
  <c r="I5194" i="4"/>
  <c r="I5195" i="4"/>
  <c r="I5196" i="4"/>
  <c r="I5197" i="4"/>
  <c r="I5198" i="4"/>
  <c r="I5199" i="4"/>
  <c r="I5200" i="4"/>
  <c r="I5201" i="4"/>
  <c r="I5202" i="4"/>
  <c r="I5203" i="4"/>
  <c r="I5204" i="4"/>
  <c r="I5205" i="4"/>
  <c r="I5206" i="4"/>
  <c r="I5207" i="4"/>
  <c r="I5208" i="4"/>
  <c r="I5209" i="4"/>
  <c r="I5210" i="4"/>
  <c r="I5211" i="4"/>
  <c r="I5212" i="4"/>
  <c r="I5213" i="4"/>
  <c r="I5214" i="4"/>
  <c r="I5215" i="4"/>
  <c r="I5216" i="4"/>
  <c r="I5217" i="4"/>
  <c r="I5218" i="4"/>
  <c r="I5219" i="4"/>
  <c r="I5220" i="4"/>
  <c r="I5221" i="4"/>
  <c r="I5222" i="4"/>
  <c r="I5223" i="4"/>
  <c r="I5224" i="4"/>
  <c r="I5225" i="4"/>
  <c r="I5226" i="4"/>
  <c r="I5227" i="4"/>
  <c r="I5228" i="4"/>
  <c r="I5229" i="4"/>
  <c r="I5230" i="4"/>
  <c r="I5231" i="4"/>
  <c r="I5232" i="4"/>
  <c r="I5233" i="4"/>
  <c r="I5234" i="4"/>
  <c r="I5235" i="4"/>
  <c r="I5236" i="4"/>
  <c r="I5237" i="4"/>
  <c r="I5238" i="4"/>
  <c r="I5239" i="4"/>
  <c r="I5240" i="4"/>
  <c r="I5241" i="4"/>
  <c r="I5242" i="4"/>
  <c r="I5243" i="4"/>
  <c r="I5244" i="4"/>
  <c r="I5245" i="4"/>
  <c r="I5246" i="4"/>
  <c r="I5247" i="4"/>
  <c r="I5248" i="4"/>
  <c r="I5249" i="4"/>
  <c r="I5250" i="4"/>
  <c r="I5251" i="4"/>
  <c r="I5252" i="4"/>
  <c r="I5253" i="4"/>
  <c r="I5254" i="4"/>
  <c r="I5255" i="4"/>
  <c r="I5256" i="4"/>
  <c r="I5257" i="4"/>
  <c r="I5258" i="4"/>
  <c r="I5259" i="4"/>
  <c r="I5260" i="4"/>
  <c r="I5261" i="4"/>
  <c r="I5262" i="4"/>
  <c r="I5263" i="4"/>
  <c r="I5264" i="4"/>
  <c r="I5265" i="4"/>
  <c r="I5266" i="4"/>
  <c r="I5267" i="4"/>
  <c r="I5268" i="4"/>
  <c r="I5269" i="4"/>
  <c r="I5270" i="4"/>
  <c r="I5271" i="4"/>
  <c r="I5272" i="4"/>
  <c r="I5273" i="4"/>
  <c r="I5274" i="4"/>
  <c r="I5275" i="4"/>
  <c r="I5276" i="4"/>
  <c r="I5277" i="4"/>
  <c r="I5278" i="4"/>
  <c r="I5279" i="4"/>
  <c r="I5280" i="4"/>
  <c r="I5281" i="4"/>
  <c r="I5282" i="4"/>
  <c r="I5283" i="4"/>
  <c r="I5284" i="4"/>
  <c r="I5285" i="4"/>
  <c r="I5286" i="4"/>
  <c r="I5287" i="4"/>
  <c r="I5288" i="4"/>
  <c r="I5289" i="4"/>
  <c r="I5290" i="4"/>
  <c r="I5291" i="4"/>
  <c r="I5292" i="4"/>
  <c r="I5293" i="4"/>
  <c r="I5294" i="4"/>
  <c r="I5295" i="4"/>
  <c r="I5296" i="4"/>
  <c r="I5297" i="4"/>
  <c r="I5298" i="4"/>
  <c r="I5299" i="4"/>
  <c r="I5300" i="4"/>
  <c r="I5301" i="4"/>
  <c r="I5302" i="4"/>
  <c r="I5303" i="4"/>
  <c r="I5304" i="4"/>
  <c r="I5305" i="4"/>
  <c r="I5306" i="4"/>
  <c r="I5307" i="4"/>
  <c r="I5308" i="4"/>
  <c r="I5309" i="4"/>
  <c r="I5310" i="4"/>
  <c r="I5311" i="4"/>
  <c r="I5312" i="4"/>
  <c r="I5313" i="4"/>
  <c r="I5314" i="4"/>
  <c r="I5315" i="4"/>
  <c r="I5316" i="4"/>
  <c r="I5317" i="4"/>
  <c r="I5318" i="4"/>
  <c r="I5319" i="4"/>
  <c r="I5320" i="4"/>
  <c r="I5321" i="4"/>
  <c r="I5322" i="4"/>
  <c r="I5323" i="4"/>
  <c r="I5324" i="4"/>
  <c r="I5325" i="4"/>
  <c r="I5326" i="4"/>
  <c r="I5327" i="4"/>
  <c r="I5328" i="4"/>
  <c r="I5329" i="4"/>
  <c r="I5330" i="4"/>
  <c r="I5331" i="4"/>
  <c r="I5332" i="4"/>
  <c r="I5333" i="4"/>
  <c r="I5334" i="4"/>
  <c r="I5335" i="4"/>
  <c r="I5336" i="4"/>
  <c r="I5337" i="4"/>
  <c r="I5338" i="4"/>
  <c r="I5339" i="4"/>
  <c r="I5340" i="4"/>
  <c r="I5341" i="4"/>
  <c r="I5342" i="4"/>
  <c r="I5343" i="4"/>
  <c r="I5344" i="4"/>
  <c r="I5345" i="4"/>
  <c r="I5346" i="4"/>
  <c r="I5347" i="4"/>
  <c r="I5348" i="4"/>
  <c r="I5349" i="4"/>
  <c r="I5350" i="4"/>
  <c r="I5351" i="4"/>
  <c r="I5352" i="4"/>
  <c r="I5353" i="4"/>
  <c r="I5354" i="4"/>
  <c r="I5355" i="4"/>
  <c r="I5356" i="4"/>
  <c r="I5357" i="4"/>
  <c r="I5358" i="4"/>
  <c r="I5359" i="4"/>
  <c r="I5360" i="4"/>
  <c r="I5361" i="4"/>
  <c r="I5362" i="4"/>
  <c r="I5363" i="4"/>
  <c r="I5364" i="4"/>
  <c r="I5365" i="4"/>
  <c r="I5366" i="4"/>
  <c r="I5367" i="4"/>
  <c r="I5368" i="4"/>
  <c r="I5369" i="4"/>
  <c r="I5370" i="4"/>
  <c r="I5371" i="4"/>
  <c r="I5372" i="4"/>
  <c r="I5373" i="4"/>
  <c r="I5374" i="4"/>
  <c r="I5375" i="4"/>
  <c r="I5376" i="4"/>
  <c r="I5377" i="4"/>
  <c r="I5378" i="4"/>
  <c r="I5379" i="4"/>
  <c r="I5380" i="4"/>
  <c r="I5381" i="4"/>
  <c r="I5382" i="4"/>
  <c r="I5383" i="4"/>
  <c r="I5384" i="4"/>
  <c r="I5385" i="4"/>
  <c r="I5386" i="4"/>
  <c r="I5387" i="4"/>
  <c r="I5388" i="4"/>
  <c r="I5389" i="4"/>
  <c r="I5390" i="4"/>
  <c r="I5391" i="4"/>
  <c r="I5392" i="4"/>
  <c r="I5393" i="4"/>
  <c r="I5394" i="4"/>
  <c r="I5395" i="4"/>
  <c r="I5396" i="4"/>
  <c r="I5397" i="4"/>
  <c r="I5398" i="4"/>
  <c r="I5399" i="4"/>
  <c r="I5400" i="4"/>
  <c r="I5401" i="4"/>
  <c r="I5402" i="4"/>
  <c r="I5403" i="4"/>
  <c r="I5404" i="4"/>
  <c r="I5405" i="4"/>
  <c r="I5406" i="4"/>
  <c r="I5407" i="4"/>
  <c r="I5408" i="4"/>
  <c r="I5409" i="4"/>
  <c r="I5410" i="4"/>
  <c r="I5411" i="4"/>
  <c r="I5412" i="4"/>
  <c r="I5413" i="4"/>
  <c r="I5414" i="4"/>
  <c r="I5415" i="4"/>
  <c r="I5416" i="4"/>
  <c r="I5417" i="4"/>
  <c r="I5418" i="4"/>
  <c r="I5419" i="4"/>
  <c r="I5420" i="4"/>
  <c r="I5421" i="4"/>
  <c r="I5422" i="4"/>
  <c r="I5423" i="4"/>
  <c r="I5424" i="4"/>
  <c r="I5425" i="4"/>
  <c r="I5426" i="4"/>
  <c r="I5427" i="4"/>
  <c r="I5428" i="4"/>
  <c r="I5429" i="4"/>
  <c r="I5430" i="4"/>
  <c r="I5431" i="4"/>
  <c r="I5432" i="4"/>
  <c r="I5433" i="4"/>
  <c r="I5434" i="4"/>
  <c r="I5435" i="4"/>
  <c r="I5436" i="4"/>
  <c r="I5437" i="4"/>
  <c r="I5438" i="4"/>
  <c r="I5439" i="4"/>
  <c r="I5440" i="4"/>
  <c r="I5441" i="4"/>
  <c r="I5442" i="4"/>
  <c r="I5443" i="4"/>
  <c r="I5444" i="4"/>
  <c r="I5445" i="4"/>
  <c r="I5446" i="4"/>
  <c r="I5447" i="4"/>
  <c r="I5448" i="4"/>
  <c r="I5449" i="4"/>
  <c r="I5450" i="4"/>
  <c r="I5451" i="4"/>
  <c r="I5452" i="4"/>
  <c r="I5453" i="4"/>
  <c r="I5454" i="4"/>
  <c r="I5455" i="4"/>
  <c r="I5456" i="4"/>
  <c r="I5457" i="4"/>
  <c r="I5458" i="4"/>
  <c r="I5459" i="4"/>
  <c r="I5460" i="4"/>
  <c r="I5461" i="4"/>
  <c r="I5462" i="4"/>
  <c r="I5463" i="4"/>
  <c r="I5464" i="4"/>
  <c r="I5465" i="4"/>
  <c r="I5466" i="4"/>
  <c r="I5467" i="4"/>
  <c r="I5468" i="4"/>
  <c r="I5469" i="4"/>
  <c r="I5470" i="4"/>
  <c r="I5471" i="4"/>
  <c r="I5472" i="4"/>
  <c r="I5473" i="4"/>
  <c r="I5474" i="4"/>
  <c r="I5475" i="4"/>
  <c r="I5476" i="4"/>
  <c r="I5477" i="4"/>
  <c r="I5478" i="4"/>
  <c r="I5479" i="4"/>
  <c r="I5480" i="4"/>
  <c r="I5481" i="4"/>
  <c r="I5482" i="4"/>
  <c r="I5483" i="4"/>
  <c r="I5484" i="4"/>
  <c r="I5485" i="4"/>
  <c r="I5486" i="4"/>
  <c r="I5487" i="4"/>
  <c r="I5488" i="4"/>
  <c r="I5489" i="4"/>
  <c r="I5490" i="4"/>
  <c r="I5491" i="4"/>
  <c r="I5492" i="4"/>
  <c r="I5493" i="4"/>
  <c r="I5494" i="4"/>
  <c r="I5495" i="4"/>
  <c r="I5496" i="4"/>
  <c r="I5497" i="4"/>
  <c r="I5498" i="4"/>
  <c r="I5499" i="4"/>
  <c r="I5500" i="4"/>
  <c r="I5501" i="4"/>
  <c r="I5502" i="4"/>
  <c r="I5503" i="4"/>
  <c r="I5504" i="4"/>
  <c r="I5505" i="4"/>
  <c r="I5506" i="4"/>
  <c r="I5507" i="4"/>
  <c r="I5508" i="4"/>
  <c r="I5509" i="4"/>
  <c r="I5510" i="4"/>
  <c r="I5511" i="4"/>
  <c r="I5512" i="4"/>
  <c r="I5513" i="4"/>
  <c r="I5514" i="4"/>
  <c r="I5515" i="4"/>
  <c r="I5516" i="4"/>
  <c r="I5517" i="4"/>
  <c r="I5518" i="4"/>
  <c r="I5519" i="4"/>
  <c r="I5520" i="4"/>
  <c r="I5521" i="4"/>
  <c r="I5522" i="4"/>
  <c r="I5523" i="4"/>
  <c r="I5524" i="4"/>
  <c r="I5525" i="4"/>
  <c r="I5526" i="4"/>
  <c r="I5527" i="4"/>
  <c r="I5528" i="4"/>
  <c r="I5529" i="4"/>
  <c r="I5530" i="4"/>
  <c r="I5531" i="4"/>
  <c r="I5532" i="4"/>
  <c r="I5533" i="4"/>
  <c r="I5534" i="4"/>
  <c r="I5535" i="4"/>
  <c r="I5536" i="4"/>
  <c r="I5537" i="4"/>
  <c r="I5538" i="4"/>
  <c r="I5539" i="4"/>
  <c r="I5540" i="4"/>
  <c r="I5541" i="4"/>
  <c r="I5542" i="4"/>
  <c r="I5543" i="4"/>
  <c r="I5544" i="4"/>
  <c r="I5545" i="4"/>
  <c r="I5546" i="4"/>
  <c r="I5547" i="4"/>
  <c r="I5548" i="4"/>
  <c r="I5549" i="4"/>
  <c r="I5550" i="4"/>
  <c r="I5551" i="4"/>
  <c r="I5552" i="4"/>
  <c r="I5553" i="4"/>
  <c r="I5554" i="4"/>
  <c r="I5555" i="4"/>
  <c r="I5556" i="4"/>
  <c r="I5557" i="4"/>
  <c r="I5558" i="4"/>
  <c r="I5559" i="4"/>
  <c r="I5560" i="4"/>
  <c r="I5561" i="4"/>
  <c r="I5562" i="4"/>
  <c r="I5563" i="4"/>
  <c r="I5564" i="4"/>
  <c r="I5565" i="4"/>
  <c r="I5566" i="4"/>
  <c r="I5567" i="4"/>
  <c r="I5568" i="4"/>
  <c r="I5569" i="4"/>
  <c r="I5570" i="4"/>
  <c r="I5571" i="4"/>
  <c r="I5572" i="4"/>
  <c r="I5573" i="4"/>
  <c r="I5574" i="4"/>
  <c r="I5575" i="4"/>
  <c r="I5576" i="4"/>
  <c r="I5577" i="4"/>
  <c r="I5578" i="4"/>
  <c r="I5579" i="4"/>
  <c r="I5580" i="4"/>
  <c r="I5581" i="4"/>
  <c r="I5582" i="4"/>
  <c r="I5583" i="4"/>
  <c r="I5584" i="4"/>
  <c r="I5585" i="4"/>
  <c r="I5586" i="4"/>
  <c r="I5587" i="4"/>
  <c r="I5588" i="4"/>
  <c r="I5589" i="4"/>
  <c r="I5590" i="4"/>
  <c r="I5591" i="4"/>
  <c r="I5592" i="4"/>
  <c r="I5593" i="4"/>
  <c r="I5594" i="4"/>
  <c r="I5595" i="4"/>
  <c r="I5596" i="4"/>
  <c r="I5597" i="4"/>
  <c r="I5598" i="4"/>
  <c r="I5599" i="4"/>
  <c r="I5600" i="4"/>
  <c r="I5601" i="4"/>
  <c r="I5602" i="4"/>
  <c r="I5603" i="4"/>
  <c r="I5604" i="4"/>
  <c r="I5605" i="4"/>
  <c r="I5606" i="4"/>
  <c r="I5607" i="4"/>
  <c r="I5608" i="4"/>
  <c r="I5609" i="4"/>
  <c r="I5610" i="4"/>
  <c r="I5611" i="4"/>
  <c r="I5612" i="4"/>
  <c r="I5613" i="4"/>
  <c r="I5614" i="4"/>
  <c r="I5615" i="4"/>
  <c r="I5616" i="4"/>
  <c r="I5617" i="4"/>
  <c r="I5618" i="4"/>
  <c r="I5619" i="4"/>
  <c r="I5620" i="4"/>
  <c r="I5621" i="4"/>
  <c r="I5622" i="4"/>
  <c r="I5623" i="4"/>
  <c r="I5624" i="4"/>
  <c r="I5625" i="4"/>
  <c r="I5626" i="4"/>
  <c r="I5627" i="4"/>
  <c r="I5628" i="4"/>
  <c r="I5629" i="4"/>
  <c r="I5630" i="4"/>
  <c r="I5631" i="4"/>
  <c r="I5632" i="4"/>
  <c r="I5633" i="4"/>
  <c r="I5634" i="4"/>
  <c r="I5635" i="4"/>
  <c r="I5636" i="4"/>
  <c r="I5637" i="4"/>
  <c r="I5638" i="4"/>
  <c r="I5639" i="4"/>
  <c r="I5640" i="4"/>
  <c r="I5641" i="4"/>
  <c r="I5642" i="4"/>
  <c r="I5643" i="4"/>
  <c r="I5644" i="4"/>
  <c r="I5645" i="4"/>
  <c r="I5646" i="4"/>
  <c r="I5647" i="4"/>
  <c r="I5648" i="4"/>
  <c r="I5649" i="4"/>
  <c r="I5650" i="4"/>
  <c r="I5651" i="4"/>
  <c r="I5652" i="4"/>
  <c r="I5653" i="4"/>
  <c r="I5654" i="4"/>
  <c r="I5655" i="4"/>
  <c r="I5656" i="4"/>
  <c r="I5657" i="4"/>
  <c r="I5658" i="4"/>
  <c r="I5659" i="4"/>
  <c r="I5660" i="4"/>
  <c r="I5661" i="4"/>
  <c r="I5662" i="4"/>
  <c r="I5663" i="4"/>
  <c r="I5664" i="4"/>
  <c r="I5665" i="4"/>
  <c r="I5666" i="4"/>
  <c r="I5667" i="4"/>
  <c r="I5668" i="4"/>
  <c r="I5669" i="4"/>
  <c r="I5670" i="4"/>
  <c r="I5671" i="4"/>
  <c r="I5672" i="4"/>
  <c r="I5673" i="4"/>
  <c r="I5674" i="4"/>
  <c r="I5675" i="4"/>
  <c r="I5676" i="4"/>
  <c r="I5677" i="4"/>
  <c r="I5678" i="4"/>
  <c r="I5679" i="4"/>
  <c r="I5680" i="4"/>
  <c r="I5681" i="4"/>
  <c r="I5682" i="4"/>
  <c r="I5683" i="4"/>
  <c r="I5684" i="4"/>
  <c r="I5685" i="4"/>
  <c r="I5686" i="4"/>
  <c r="I5687" i="4"/>
  <c r="I5688" i="4"/>
  <c r="I5689" i="4"/>
  <c r="I5690" i="4"/>
  <c r="I5691" i="4"/>
  <c r="I5692" i="4"/>
  <c r="I5693" i="4"/>
  <c r="I5694" i="4"/>
  <c r="I5695" i="4"/>
  <c r="I5696" i="4"/>
  <c r="I5697" i="4"/>
  <c r="I5698" i="4"/>
  <c r="I5699" i="4"/>
  <c r="I5700" i="4"/>
  <c r="I5701" i="4"/>
  <c r="I5702" i="4"/>
  <c r="I5703" i="4"/>
  <c r="I5704" i="4"/>
  <c r="I5705" i="4"/>
  <c r="I5706" i="4"/>
  <c r="I5707" i="4"/>
  <c r="I5708" i="4"/>
  <c r="I5709" i="4"/>
  <c r="I5710" i="4"/>
  <c r="I5711" i="4"/>
  <c r="I5712" i="4"/>
  <c r="I5713" i="4"/>
  <c r="I5714" i="4"/>
  <c r="I5715" i="4"/>
  <c r="I5716" i="4"/>
  <c r="I5717" i="4"/>
  <c r="I5718" i="4"/>
  <c r="I5719" i="4"/>
  <c r="I5720" i="4"/>
  <c r="I5721" i="4"/>
  <c r="I5722" i="4"/>
  <c r="I5723" i="4"/>
  <c r="I5724" i="4"/>
  <c r="I5725" i="4"/>
  <c r="I5726" i="4"/>
  <c r="I5727" i="4"/>
  <c r="I5728" i="4"/>
  <c r="I5729" i="4"/>
  <c r="I5730" i="4"/>
  <c r="I5731" i="4"/>
  <c r="I5732" i="4"/>
  <c r="I5733" i="4"/>
  <c r="I5734" i="4"/>
  <c r="I5735" i="4"/>
  <c r="I5736" i="4"/>
  <c r="I5737" i="4"/>
  <c r="I5738" i="4"/>
  <c r="I5739" i="4"/>
  <c r="I5740" i="4"/>
  <c r="I5741" i="4"/>
  <c r="I5742" i="4"/>
  <c r="I5743" i="4"/>
  <c r="I5744" i="4"/>
  <c r="I5745" i="4"/>
  <c r="I5746" i="4"/>
  <c r="I5747" i="4"/>
  <c r="I5748" i="4"/>
  <c r="I5749" i="4"/>
  <c r="I5750" i="4"/>
  <c r="I5751" i="4"/>
  <c r="I5752" i="4"/>
  <c r="I5753" i="4"/>
  <c r="I5754" i="4"/>
  <c r="I5755" i="4"/>
  <c r="I5756" i="4"/>
  <c r="I5757" i="4"/>
  <c r="I5758" i="4"/>
  <c r="I5759" i="4"/>
  <c r="I5760" i="4"/>
  <c r="I5761" i="4"/>
  <c r="I5762" i="4"/>
  <c r="I5763" i="4"/>
  <c r="I5764" i="4"/>
  <c r="I5765" i="4"/>
  <c r="I5766" i="4"/>
  <c r="I5767" i="4"/>
  <c r="I5768" i="4"/>
  <c r="I5769" i="4"/>
  <c r="I5770" i="4"/>
  <c r="I5771" i="4"/>
  <c r="I5772" i="4"/>
  <c r="I5773" i="4"/>
  <c r="I5774" i="4"/>
  <c r="I5775" i="4"/>
  <c r="I5776" i="4"/>
  <c r="I5777" i="4"/>
  <c r="I5778" i="4"/>
  <c r="I5779" i="4"/>
  <c r="I5780" i="4"/>
  <c r="I5781" i="4"/>
  <c r="I5782" i="4"/>
  <c r="I5783" i="4"/>
  <c r="I5784" i="4"/>
  <c r="I5785" i="4"/>
  <c r="I5786" i="4"/>
  <c r="I5787" i="4"/>
  <c r="I5788" i="4"/>
  <c r="I5789" i="4"/>
  <c r="I5790" i="4"/>
  <c r="I5791" i="4"/>
  <c r="I5792" i="4"/>
  <c r="I5793" i="4"/>
  <c r="I5794" i="4"/>
  <c r="I5795" i="4"/>
  <c r="I5796" i="4"/>
  <c r="I5797" i="4"/>
  <c r="I5798" i="4"/>
  <c r="I5799" i="4"/>
  <c r="I5800" i="4"/>
  <c r="I5801" i="4"/>
  <c r="I5802" i="4"/>
  <c r="I5803" i="4"/>
  <c r="I5804" i="4"/>
  <c r="I5805" i="4"/>
  <c r="I5806" i="4"/>
  <c r="I5807" i="4"/>
  <c r="I5808" i="4"/>
  <c r="I5809" i="4"/>
  <c r="I5810" i="4"/>
  <c r="I5811" i="4"/>
  <c r="I5812" i="4"/>
  <c r="I5813" i="4"/>
  <c r="I5814" i="4"/>
  <c r="I5815" i="4"/>
  <c r="I5816" i="4"/>
  <c r="I5817" i="4"/>
  <c r="I5818" i="4"/>
  <c r="I5819" i="4"/>
  <c r="I5820" i="4"/>
  <c r="I5821" i="4"/>
  <c r="I5822" i="4"/>
  <c r="I5823" i="4"/>
  <c r="I5824" i="4"/>
  <c r="I5825" i="4"/>
  <c r="I5826" i="4"/>
  <c r="I5827" i="4"/>
  <c r="I5828" i="4"/>
  <c r="I5829" i="4"/>
  <c r="I5830" i="4"/>
  <c r="I5831" i="4"/>
  <c r="I5832" i="4"/>
  <c r="I5833" i="4"/>
  <c r="I5834" i="4"/>
  <c r="I5835" i="4"/>
  <c r="I5836" i="4"/>
  <c r="I5837" i="4"/>
  <c r="I5838" i="4"/>
  <c r="I5839" i="4"/>
  <c r="I5840" i="4"/>
  <c r="I5841" i="4"/>
  <c r="I5842" i="4"/>
  <c r="I5843" i="4"/>
  <c r="I5844" i="4"/>
  <c r="I5845" i="4"/>
  <c r="I5846" i="4"/>
  <c r="I5847" i="4"/>
  <c r="I5848" i="4"/>
  <c r="I5849" i="4"/>
  <c r="I5850" i="4"/>
  <c r="I5851" i="4"/>
  <c r="I5852" i="4"/>
  <c r="I5853" i="4"/>
  <c r="I5854" i="4"/>
  <c r="I5855" i="4"/>
  <c r="I5856" i="4"/>
  <c r="I5857" i="4"/>
  <c r="I5858" i="4"/>
  <c r="I5859" i="4"/>
  <c r="I5860" i="4"/>
  <c r="I5861" i="4"/>
  <c r="I5862" i="4"/>
  <c r="I5863" i="4"/>
  <c r="I5864" i="4"/>
  <c r="I5865" i="4"/>
  <c r="I5866" i="4"/>
  <c r="I5867" i="4"/>
  <c r="I5868" i="4"/>
  <c r="I5869" i="4"/>
  <c r="I5870" i="4"/>
  <c r="I5871" i="4"/>
  <c r="I5872" i="4"/>
  <c r="I5873" i="4"/>
  <c r="I5874" i="4"/>
  <c r="I5875" i="4"/>
  <c r="I5876" i="4"/>
  <c r="I5877" i="4"/>
  <c r="I5878" i="4"/>
  <c r="I5879" i="4"/>
  <c r="I5880" i="4"/>
  <c r="I5881" i="4"/>
  <c r="I5882" i="4"/>
  <c r="I5883" i="4"/>
  <c r="I5884" i="4"/>
  <c r="I5885" i="4"/>
  <c r="I5886" i="4"/>
  <c r="I5887" i="4"/>
  <c r="I5888" i="4"/>
  <c r="I5889" i="4"/>
  <c r="I5890" i="4"/>
  <c r="I5891" i="4"/>
  <c r="I5892" i="4"/>
  <c r="I5893" i="4"/>
  <c r="I5894" i="4"/>
  <c r="I5895" i="4"/>
  <c r="I5896" i="4"/>
  <c r="I5897" i="4"/>
  <c r="I5898" i="4"/>
  <c r="I5899" i="4"/>
  <c r="I5900" i="4"/>
  <c r="I5901" i="4"/>
  <c r="I5902" i="4"/>
  <c r="I5903" i="4"/>
  <c r="I5904" i="4"/>
  <c r="I5905" i="4"/>
  <c r="I5906" i="4"/>
  <c r="I5907" i="4"/>
  <c r="I5908" i="4"/>
  <c r="I5909" i="4"/>
  <c r="I5910" i="4"/>
  <c r="I5911" i="4"/>
  <c r="I5912" i="4"/>
  <c r="I5913" i="4"/>
  <c r="I5914" i="4"/>
  <c r="I5915" i="4"/>
  <c r="I5916" i="4"/>
  <c r="I5917" i="4"/>
  <c r="I5918" i="4"/>
  <c r="I5919" i="4"/>
  <c r="I5920" i="4"/>
  <c r="I5921" i="4"/>
  <c r="I5922" i="4"/>
  <c r="I5923" i="4"/>
  <c r="I5924" i="4"/>
  <c r="I5925" i="4"/>
  <c r="I5926" i="4"/>
  <c r="I5927" i="4"/>
  <c r="I5928" i="4"/>
  <c r="I5929" i="4"/>
  <c r="I5930" i="4"/>
  <c r="I5931" i="4"/>
  <c r="I5932" i="4"/>
  <c r="I5933" i="4"/>
  <c r="I5934" i="4"/>
  <c r="I5935" i="4"/>
  <c r="I5936" i="4"/>
  <c r="I5937" i="4"/>
  <c r="I5938" i="4"/>
  <c r="I5939" i="4"/>
  <c r="I5940" i="4"/>
  <c r="I5941" i="4"/>
  <c r="I5942" i="4"/>
  <c r="I5943" i="4"/>
  <c r="I5944" i="4"/>
  <c r="I5945" i="4"/>
  <c r="I5946" i="4"/>
  <c r="I5947" i="4"/>
  <c r="I5948" i="4"/>
  <c r="I5949" i="4"/>
  <c r="I5950" i="4"/>
  <c r="I5951" i="4"/>
  <c r="I5952" i="4"/>
  <c r="I5953" i="4"/>
  <c r="I5954" i="4"/>
  <c r="I5955" i="4"/>
  <c r="I5956" i="4"/>
  <c r="I5957" i="4"/>
  <c r="I5958" i="4"/>
  <c r="I5959" i="4"/>
  <c r="I5960" i="4"/>
  <c r="I5961" i="4"/>
  <c r="I5962" i="4"/>
  <c r="I5963" i="4"/>
  <c r="I5964" i="4"/>
  <c r="I5965" i="4"/>
  <c r="I5966" i="4"/>
  <c r="I5967" i="4"/>
  <c r="I5968" i="4"/>
  <c r="I5969" i="4"/>
  <c r="I5970" i="4"/>
  <c r="I5971" i="4"/>
  <c r="I5972" i="4"/>
  <c r="I5973" i="4"/>
  <c r="I5974" i="4"/>
  <c r="I5975" i="4"/>
  <c r="I5976" i="4"/>
  <c r="I5977" i="4"/>
  <c r="I5978" i="4"/>
  <c r="I5979" i="4"/>
  <c r="I5980" i="4"/>
  <c r="I5981" i="4"/>
  <c r="I5982" i="4"/>
  <c r="I5983" i="4"/>
  <c r="I5984" i="4"/>
  <c r="I5985" i="4"/>
  <c r="I5986" i="4"/>
  <c r="I5987" i="4"/>
  <c r="I5988" i="4"/>
  <c r="I5989" i="4"/>
  <c r="I5990" i="4"/>
  <c r="I5991" i="4"/>
  <c r="I5992" i="4"/>
  <c r="I5993" i="4"/>
  <c r="I5994" i="4"/>
  <c r="I5995" i="4"/>
  <c r="I5996" i="4"/>
  <c r="I5997" i="4"/>
  <c r="I5998" i="4"/>
  <c r="I5999" i="4"/>
  <c r="I6000" i="4"/>
  <c r="I6001" i="4"/>
  <c r="I6002" i="4"/>
  <c r="I6003" i="4"/>
  <c r="I6004" i="4"/>
  <c r="I6005" i="4"/>
  <c r="I6006" i="4"/>
  <c r="I6007" i="4"/>
  <c r="I6008" i="4"/>
  <c r="I6009" i="4"/>
  <c r="I6010" i="4"/>
  <c r="I6011" i="4"/>
  <c r="I6012" i="4"/>
  <c r="I6013" i="4"/>
  <c r="I6014" i="4"/>
  <c r="I6015" i="4"/>
  <c r="I6016" i="4"/>
  <c r="I6017" i="4"/>
  <c r="I6018" i="4"/>
  <c r="I6019" i="4"/>
  <c r="I6020" i="4"/>
  <c r="I6021" i="4"/>
  <c r="I6022" i="4"/>
  <c r="I6023" i="4"/>
  <c r="I6024" i="4"/>
  <c r="I6025" i="4"/>
  <c r="I6026" i="4"/>
  <c r="I6027" i="4"/>
  <c r="I6028" i="4"/>
  <c r="I6029" i="4"/>
  <c r="I6030" i="4"/>
  <c r="I6031" i="4"/>
  <c r="I6032" i="4"/>
  <c r="I6033" i="4"/>
  <c r="I6034" i="4"/>
  <c r="I6035" i="4"/>
  <c r="I6036" i="4"/>
  <c r="I6037" i="4"/>
  <c r="I6038" i="4"/>
  <c r="I6039" i="4"/>
  <c r="I6040" i="4"/>
  <c r="I6041" i="4"/>
  <c r="I6042" i="4"/>
  <c r="I6043" i="4"/>
  <c r="I6044" i="4"/>
  <c r="I6045" i="4"/>
  <c r="I6046" i="4"/>
  <c r="I6047" i="4"/>
  <c r="I6048" i="4"/>
  <c r="I6049" i="4"/>
  <c r="I6050" i="4"/>
  <c r="I6051" i="4"/>
  <c r="I6052" i="4"/>
  <c r="I6053" i="4"/>
  <c r="I6054" i="4"/>
  <c r="I6055" i="4"/>
  <c r="I6056" i="4"/>
  <c r="I6057" i="4"/>
  <c r="I6058" i="4"/>
  <c r="I6059" i="4"/>
  <c r="I6060" i="4"/>
  <c r="I6061" i="4"/>
  <c r="I6062" i="4"/>
  <c r="I6063" i="4"/>
  <c r="I6064" i="4"/>
  <c r="I6065" i="4"/>
  <c r="I6066" i="4"/>
  <c r="I6067" i="4"/>
  <c r="I6068" i="4"/>
  <c r="I6069" i="4"/>
  <c r="I6070" i="4"/>
  <c r="I6071" i="4"/>
  <c r="I6072" i="4"/>
  <c r="I6073" i="4"/>
  <c r="I6074" i="4"/>
  <c r="I6075" i="4"/>
  <c r="I6076" i="4"/>
  <c r="I6077" i="4"/>
  <c r="I6078" i="4"/>
  <c r="I6079" i="4"/>
  <c r="I6080" i="4"/>
  <c r="I6081" i="4"/>
  <c r="I6082" i="4"/>
  <c r="I6083" i="4"/>
  <c r="I6084" i="4"/>
  <c r="I6085" i="4"/>
  <c r="I6086" i="4"/>
  <c r="I6087" i="4"/>
  <c r="I6088" i="4"/>
  <c r="I6089" i="4"/>
  <c r="I6090" i="4"/>
  <c r="I6091" i="4"/>
  <c r="I6092" i="4"/>
  <c r="I6093" i="4"/>
  <c r="I6094" i="4"/>
  <c r="I6095" i="4"/>
  <c r="I6096" i="4"/>
  <c r="I6097" i="4"/>
  <c r="I6098" i="4"/>
  <c r="I6099" i="4"/>
  <c r="I6100" i="4"/>
  <c r="I6101" i="4"/>
  <c r="I6102" i="4"/>
  <c r="I6103" i="4"/>
  <c r="I6104" i="4"/>
  <c r="I6105" i="4"/>
  <c r="I6106" i="4"/>
  <c r="I6107" i="4"/>
  <c r="I6108" i="4"/>
  <c r="I6109" i="4"/>
  <c r="I6110" i="4"/>
  <c r="I6111" i="4"/>
  <c r="I6112" i="4"/>
  <c r="I6113" i="4"/>
  <c r="I6114" i="4"/>
  <c r="I6115" i="4"/>
  <c r="I6116" i="4"/>
  <c r="I6117" i="4"/>
  <c r="I6118" i="4"/>
  <c r="I6119" i="4"/>
  <c r="I6120" i="4"/>
  <c r="I6121" i="4"/>
  <c r="I6122" i="4"/>
  <c r="I6123" i="4"/>
  <c r="I6124" i="4"/>
  <c r="I6125" i="4"/>
  <c r="I6126" i="4"/>
  <c r="I6127" i="4"/>
  <c r="I6128" i="4"/>
  <c r="I6129" i="4"/>
  <c r="I6130" i="4"/>
  <c r="I6131" i="4"/>
  <c r="I6132" i="4"/>
  <c r="I6133" i="4"/>
  <c r="I6134" i="4"/>
  <c r="I6135" i="4"/>
  <c r="I6136" i="4"/>
  <c r="I6137" i="4"/>
  <c r="I6138" i="4"/>
  <c r="I6139" i="4"/>
  <c r="I6140" i="4"/>
  <c r="I6141" i="4"/>
  <c r="I6142" i="4"/>
  <c r="I6143" i="4"/>
  <c r="I6144" i="4"/>
  <c r="I6145" i="4"/>
  <c r="I6146" i="4"/>
  <c r="I6147" i="4"/>
  <c r="I6148" i="4"/>
  <c r="I6149" i="4"/>
  <c r="I6150" i="4"/>
  <c r="I6151" i="4"/>
  <c r="I6152" i="4"/>
  <c r="I6153" i="4"/>
  <c r="I6154" i="4"/>
  <c r="I6155" i="4"/>
  <c r="I6156" i="4"/>
  <c r="I6157" i="4"/>
  <c r="I6158" i="4"/>
  <c r="I6159" i="4"/>
  <c r="I6160" i="4"/>
  <c r="I6161" i="4"/>
  <c r="I6162" i="4"/>
  <c r="I6163" i="4"/>
  <c r="I6164" i="4"/>
  <c r="I6165" i="4"/>
  <c r="I6166" i="4"/>
  <c r="I6167" i="4"/>
  <c r="I6168" i="4"/>
  <c r="I6169" i="4"/>
  <c r="I6170" i="4"/>
  <c r="I6171" i="4"/>
  <c r="I6172" i="4"/>
  <c r="I6173" i="4"/>
  <c r="I6174" i="4"/>
  <c r="I6175" i="4"/>
  <c r="I6176" i="4"/>
  <c r="I6177" i="4"/>
  <c r="I6178" i="4"/>
  <c r="I6179" i="4"/>
  <c r="I6180" i="4"/>
  <c r="I6181" i="4"/>
  <c r="I6182" i="4"/>
  <c r="I6183" i="4"/>
  <c r="I6184" i="4"/>
  <c r="I6185" i="4"/>
  <c r="I6186" i="4"/>
  <c r="I6187" i="4"/>
  <c r="I6188" i="4"/>
  <c r="I6189" i="4"/>
  <c r="I6190" i="4"/>
  <c r="I6191" i="4"/>
  <c r="I6192" i="4"/>
  <c r="I6193" i="4"/>
  <c r="I6194" i="4"/>
  <c r="I6195" i="4"/>
  <c r="I6196" i="4"/>
  <c r="I6197" i="4"/>
  <c r="I6198" i="4"/>
  <c r="I6199" i="4"/>
  <c r="I6200" i="4"/>
  <c r="I6201" i="4"/>
  <c r="I6202" i="4"/>
  <c r="I6203" i="4"/>
  <c r="I6204" i="4"/>
  <c r="I6205" i="4"/>
  <c r="I6206" i="4"/>
  <c r="I6207" i="4"/>
  <c r="I6208" i="4"/>
  <c r="I6209" i="4"/>
  <c r="I6210" i="4"/>
  <c r="I6211" i="4"/>
  <c r="I6212" i="4"/>
  <c r="I6213" i="4"/>
  <c r="I6214" i="4"/>
  <c r="I6215" i="4"/>
  <c r="I6216" i="4"/>
  <c r="I6217" i="4"/>
  <c r="I6218" i="4"/>
  <c r="I6219" i="4"/>
  <c r="I6220" i="4"/>
  <c r="I6221" i="4"/>
  <c r="I6222" i="4"/>
  <c r="I6223" i="4"/>
  <c r="I6224" i="4"/>
  <c r="I6225" i="4"/>
  <c r="I6226" i="4"/>
  <c r="I6227" i="4"/>
  <c r="I6228" i="4"/>
  <c r="I6229" i="4"/>
  <c r="I6230" i="4"/>
  <c r="I6231" i="4"/>
  <c r="I6232" i="4"/>
  <c r="I6233" i="4"/>
  <c r="I6234" i="4"/>
  <c r="I6235" i="4"/>
  <c r="I6236" i="4"/>
  <c r="I6237" i="4"/>
  <c r="I6238" i="4"/>
  <c r="I6239" i="4"/>
  <c r="I6240" i="4"/>
  <c r="I6241" i="4"/>
  <c r="I6242" i="4"/>
  <c r="I6243" i="4"/>
  <c r="I6244" i="4"/>
  <c r="I6245" i="4"/>
  <c r="I6246" i="4"/>
  <c r="I6247" i="4"/>
  <c r="I6248" i="4"/>
  <c r="I6249" i="4"/>
  <c r="I6250" i="4"/>
  <c r="I6251" i="4"/>
  <c r="I6252" i="4"/>
  <c r="I6253" i="4"/>
  <c r="I6254" i="4"/>
  <c r="I6255" i="4"/>
  <c r="I6256" i="4"/>
  <c r="I6257" i="4"/>
  <c r="I6258" i="4"/>
  <c r="I6259" i="4"/>
  <c r="I6260" i="4"/>
  <c r="I6261" i="4"/>
  <c r="I6262" i="4"/>
  <c r="I6263" i="4"/>
  <c r="I6264" i="4"/>
  <c r="I6265" i="4"/>
  <c r="I6266" i="4"/>
  <c r="I6267" i="4"/>
  <c r="I6268" i="4"/>
  <c r="I6269" i="4"/>
  <c r="I6270" i="4"/>
  <c r="I6271" i="4"/>
  <c r="I6272" i="4"/>
  <c r="I6273" i="4"/>
  <c r="I6274" i="4"/>
  <c r="I6275" i="4"/>
  <c r="I6276" i="4"/>
  <c r="I6277" i="4"/>
  <c r="I6278" i="4"/>
  <c r="I6279" i="4"/>
  <c r="I6280" i="4"/>
  <c r="I6281" i="4"/>
  <c r="I6282" i="4"/>
  <c r="I6283" i="4"/>
  <c r="I6284" i="4"/>
  <c r="I6285" i="4"/>
  <c r="I6286" i="4"/>
  <c r="I6287" i="4"/>
  <c r="I6288" i="4"/>
  <c r="I6289" i="4"/>
  <c r="I6290" i="4"/>
  <c r="I6291" i="4"/>
  <c r="I6292" i="4"/>
  <c r="I6293" i="4"/>
  <c r="I6294" i="4"/>
  <c r="I6295" i="4"/>
  <c r="I6296" i="4"/>
  <c r="I6297" i="4"/>
  <c r="I6298" i="4"/>
  <c r="I6299" i="4"/>
  <c r="I6300" i="4"/>
  <c r="I6301" i="4"/>
  <c r="I6302" i="4"/>
  <c r="I6303" i="4"/>
  <c r="I6304" i="4"/>
  <c r="I6305" i="4"/>
  <c r="I6306" i="4"/>
  <c r="I6307" i="4"/>
  <c r="I6308" i="4"/>
  <c r="I6309" i="4"/>
  <c r="I6310" i="4"/>
  <c r="I6311" i="4"/>
  <c r="I6312" i="4"/>
  <c r="I6313" i="4"/>
  <c r="I6314" i="4"/>
  <c r="I6315" i="4"/>
  <c r="I6316" i="4"/>
  <c r="I6317" i="4"/>
  <c r="I6318" i="4"/>
  <c r="I6319" i="4"/>
  <c r="I6320" i="4"/>
  <c r="I6321" i="4"/>
  <c r="I6322" i="4"/>
  <c r="I6323" i="4"/>
  <c r="I6324" i="4"/>
  <c r="I6325" i="4"/>
  <c r="I6326" i="4"/>
  <c r="I6327" i="4"/>
  <c r="I6328" i="4"/>
  <c r="I6329" i="4"/>
  <c r="I6330" i="4"/>
  <c r="I6331" i="4"/>
  <c r="I6332" i="4"/>
  <c r="I6333" i="4"/>
  <c r="I6334" i="4"/>
  <c r="I6335" i="4"/>
  <c r="I6336" i="4"/>
  <c r="I6337" i="4"/>
  <c r="I6338" i="4"/>
  <c r="I6339" i="4"/>
  <c r="I6340" i="4"/>
  <c r="I6341" i="4"/>
  <c r="I6342" i="4"/>
  <c r="I6343" i="4"/>
  <c r="I6344" i="4"/>
  <c r="I6345" i="4"/>
  <c r="I6346" i="4"/>
  <c r="I6347" i="4"/>
  <c r="I6348" i="4"/>
  <c r="I6349" i="4"/>
  <c r="I6350" i="4"/>
  <c r="I6351" i="4"/>
  <c r="I6352" i="4"/>
  <c r="I6353" i="4"/>
  <c r="I6354" i="4"/>
  <c r="I6355" i="4"/>
  <c r="I6356" i="4"/>
  <c r="I6357" i="4"/>
  <c r="I6358" i="4"/>
  <c r="I6359" i="4"/>
  <c r="I6360" i="4"/>
  <c r="I6361" i="4"/>
  <c r="I6362" i="4"/>
  <c r="I6363" i="4"/>
  <c r="I6364" i="4"/>
  <c r="I6365" i="4"/>
  <c r="I6366" i="4"/>
  <c r="I6367" i="4"/>
  <c r="I6368" i="4"/>
  <c r="I6369" i="4"/>
  <c r="I6370" i="4"/>
  <c r="I6371" i="4"/>
  <c r="I6372" i="4"/>
  <c r="I6373" i="4"/>
  <c r="I6374" i="4"/>
  <c r="I6375" i="4"/>
  <c r="I6376" i="4"/>
  <c r="I6377" i="4"/>
  <c r="I6378" i="4"/>
  <c r="I6379" i="4"/>
  <c r="I6380" i="4"/>
  <c r="I6381" i="4"/>
  <c r="I6382" i="4"/>
  <c r="I6383" i="4"/>
  <c r="I6384" i="4"/>
  <c r="I6385" i="4"/>
  <c r="I6386" i="4"/>
  <c r="I6387" i="4"/>
  <c r="I6388" i="4"/>
  <c r="I6389" i="4"/>
  <c r="I6390" i="4"/>
  <c r="I6391" i="4"/>
  <c r="I6392" i="4"/>
  <c r="I6393" i="4"/>
  <c r="I6394" i="4"/>
  <c r="I6395" i="4"/>
  <c r="I6396" i="4"/>
  <c r="I6397" i="4"/>
  <c r="I6398" i="4"/>
  <c r="I6399" i="4"/>
  <c r="I6400" i="4"/>
  <c r="I6401" i="4"/>
  <c r="I6402" i="4"/>
  <c r="I6403" i="4"/>
  <c r="I6404" i="4"/>
  <c r="I6405" i="4"/>
  <c r="I6406" i="4"/>
  <c r="I6407" i="4"/>
  <c r="I6408" i="4"/>
  <c r="I6409" i="4"/>
  <c r="I6410" i="4"/>
  <c r="I6411" i="4"/>
  <c r="I6412" i="4"/>
  <c r="I6413" i="4"/>
  <c r="I6414" i="4"/>
  <c r="I6415" i="4"/>
  <c r="I6416" i="4"/>
  <c r="I6417" i="4"/>
  <c r="I6418" i="4"/>
  <c r="I6419" i="4"/>
  <c r="I6420" i="4"/>
  <c r="I6421" i="4"/>
  <c r="I6422" i="4"/>
  <c r="I6423" i="4"/>
  <c r="I6424" i="4"/>
  <c r="I6425" i="4"/>
  <c r="I6426" i="4"/>
  <c r="I6427" i="4"/>
  <c r="I6428" i="4"/>
  <c r="I6429" i="4"/>
  <c r="I6430" i="4"/>
  <c r="I6431" i="4"/>
  <c r="I6432" i="4"/>
  <c r="I6433" i="4"/>
  <c r="I6434" i="4"/>
  <c r="I6435" i="4"/>
  <c r="I6436" i="4"/>
  <c r="I6437" i="4"/>
  <c r="I6438" i="4"/>
  <c r="I6439" i="4"/>
  <c r="I6440" i="4"/>
  <c r="I6441" i="4"/>
  <c r="I6442" i="4"/>
  <c r="I6443" i="4"/>
  <c r="I6444" i="4"/>
  <c r="I6445" i="4"/>
  <c r="I6446" i="4"/>
  <c r="I6447" i="4"/>
  <c r="I6448" i="4"/>
  <c r="I6449" i="4"/>
  <c r="I6450" i="4"/>
  <c r="I6451" i="4"/>
  <c r="I6452" i="4"/>
  <c r="I6453" i="4"/>
  <c r="I6454" i="4"/>
  <c r="I6455" i="4"/>
  <c r="I6456" i="4"/>
  <c r="I6457" i="4"/>
  <c r="I6458" i="4"/>
  <c r="I6459" i="4"/>
  <c r="I6460" i="4"/>
  <c r="I6461" i="4"/>
  <c r="I6462" i="4"/>
  <c r="I6463" i="4"/>
  <c r="I6464" i="4"/>
  <c r="I6465" i="4"/>
  <c r="I6466" i="4"/>
  <c r="I6467" i="4"/>
  <c r="I6468" i="4"/>
  <c r="I6469" i="4"/>
  <c r="I6470" i="4"/>
  <c r="I6471" i="4"/>
  <c r="I6472" i="4"/>
  <c r="I6473" i="4"/>
  <c r="I6474" i="4"/>
  <c r="I6475" i="4"/>
  <c r="I6476" i="4"/>
  <c r="I6477" i="4"/>
  <c r="I6478" i="4"/>
  <c r="I6479" i="4"/>
  <c r="I6480" i="4"/>
  <c r="I6481" i="4"/>
  <c r="I6482" i="4"/>
  <c r="I6483" i="4"/>
  <c r="I6484" i="4"/>
  <c r="I6485" i="4"/>
  <c r="I6486" i="4"/>
  <c r="I6487" i="4"/>
  <c r="I6488" i="4"/>
  <c r="I6489" i="4"/>
  <c r="I6490" i="4"/>
  <c r="I6491" i="4"/>
  <c r="I6492" i="4"/>
  <c r="I6493" i="4"/>
  <c r="I6494" i="4"/>
  <c r="I6495" i="4"/>
  <c r="I6496" i="4"/>
  <c r="I6497" i="4"/>
  <c r="I6498" i="4"/>
  <c r="I6499" i="4"/>
  <c r="I6500" i="4"/>
  <c r="I6501" i="4"/>
  <c r="I6502" i="4"/>
  <c r="I6503" i="4"/>
  <c r="I6504" i="4"/>
  <c r="I6505" i="4"/>
  <c r="I6506" i="4"/>
  <c r="I6507" i="4"/>
  <c r="I6508" i="4"/>
  <c r="I6509" i="4"/>
  <c r="I6510" i="4"/>
  <c r="I6511" i="4"/>
  <c r="I6512" i="4"/>
  <c r="I6513" i="4"/>
  <c r="I6514" i="4"/>
  <c r="I6515" i="4"/>
  <c r="I6516" i="4"/>
  <c r="I6517" i="4"/>
  <c r="I6518" i="4"/>
  <c r="I6519" i="4"/>
  <c r="I6520" i="4"/>
  <c r="I6521" i="4"/>
  <c r="I6522" i="4"/>
  <c r="I6523" i="4"/>
  <c r="I6524" i="4"/>
  <c r="I6525" i="4"/>
  <c r="I6526" i="4"/>
  <c r="I6527" i="4"/>
  <c r="I6528" i="4"/>
  <c r="I6529" i="4"/>
  <c r="I6530" i="4"/>
  <c r="I6531" i="4"/>
  <c r="I6532" i="4"/>
  <c r="I6533" i="4"/>
  <c r="I6534" i="4"/>
  <c r="I6535" i="4"/>
  <c r="I6536" i="4"/>
  <c r="I6537" i="4"/>
  <c r="I6538" i="4"/>
  <c r="I6539" i="4"/>
  <c r="I6540" i="4"/>
  <c r="I6541" i="4"/>
  <c r="I6542" i="4"/>
  <c r="I6543" i="4"/>
  <c r="I6544" i="4"/>
  <c r="I6545" i="4"/>
  <c r="I6546" i="4"/>
  <c r="I6547" i="4"/>
  <c r="I6548" i="4"/>
  <c r="I6549" i="4"/>
  <c r="I6550" i="4"/>
  <c r="I6551" i="4"/>
  <c r="I6552" i="4"/>
  <c r="I6553" i="4"/>
  <c r="I6554" i="4"/>
  <c r="I6555" i="4"/>
  <c r="I6556" i="4"/>
  <c r="I6557" i="4"/>
  <c r="I6558" i="4"/>
  <c r="I6559" i="4"/>
  <c r="I6560" i="4"/>
  <c r="I6561" i="4"/>
  <c r="I6562" i="4"/>
  <c r="I6563" i="4"/>
  <c r="I6564" i="4"/>
  <c r="I6565" i="4"/>
  <c r="I6566" i="4"/>
  <c r="I6567" i="4"/>
  <c r="I6568" i="4"/>
  <c r="I6569" i="4"/>
  <c r="I6570" i="4"/>
  <c r="I6571" i="4"/>
  <c r="I6572" i="4"/>
  <c r="I6573" i="4"/>
  <c r="I6574" i="4"/>
  <c r="I6575" i="4"/>
  <c r="I6576" i="4"/>
  <c r="I6577" i="4"/>
  <c r="I6578" i="4"/>
  <c r="I6579" i="4"/>
  <c r="I6580" i="4"/>
  <c r="I6581" i="4"/>
  <c r="I6582" i="4"/>
  <c r="I6583" i="4"/>
  <c r="I6584" i="4"/>
  <c r="I6585" i="4"/>
  <c r="I6586" i="4"/>
  <c r="I6587" i="4"/>
  <c r="I6588" i="4"/>
  <c r="I6589" i="4"/>
  <c r="I6590" i="4"/>
  <c r="I6591" i="4"/>
  <c r="I6592" i="4"/>
  <c r="I6593" i="4"/>
  <c r="I6594" i="4"/>
  <c r="I6595" i="4"/>
  <c r="I6596" i="4"/>
  <c r="I6597" i="4"/>
  <c r="I6598" i="4"/>
  <c r="I6599" i="4"/>
  <c r="I6600" i="4"/>
  <c r="I6601" i="4"/>
  <c r="I6602" i="4"/>
  <c r="I6603" i="4"/>
  <c r="I6604" i="4"/>
  <c r="I6605" i="4"/>
  <c r="I6606" i="4"/>
  <c r="I6607" i="4"/>
  <c r="I6608" i="4"/>
  <c r="I6609" i="4"/>
  <c r="I6610" i="4"/>
  <c r="I6611" i="4"/>
  <c r="I6612" i="4"/>
  <c r="I6613" i="4"/>
  <c r="I6614" i="4"/>
  <c r="I6615" i="4"/>
  <c r="I6616" i="4"/>
  <c r="I6617" i="4"/>
  <c r="I6618" i="4"/>
  <c r="I6619" i="4"/>
  <c r="I6620" i="4"/>
  <c r="I6621" i="4"/>
  <c r="I6622" i="4"/>
  <c r="I6623" i="4"/>
  <c r="I6624" i="4"/>
  <c r="I6625" i="4"/>
  <c r="I6626" i="4"/>
  <c r="I6627" i="4"/>
  <c r="I6628" i="4"/>
  <c r="I6629" i="4"/>
  <c r="I6630" i="4"/>
  <c r="I6631" i="4"/>
  <c r="I6632" i="4"/>
  <c r="I6633" i="4"/>
  <c r="I6634" i="4"/>
  <c r="I6635" i="4"/>
  <c r="I6636" i="4"/>
  <c r="I6637" i="4"/>
  <c r="I6638" i="4"/>
  <c r="I6639" i="4"/>
  <c r="I6640" i="4"/>
  <c r="I6641" i="4"/>
  <c r="I6642" i="4"/>
  <c r="I6643" i="4"/>
  <c r="I6644" i="4"/>
  <c r="I6645" i="4"/>
  <c r="I6646" i="4"/>
  <c r="I6647" i="4"/>
  <c r="I6648" i="4"/>
  <c r="I6649" i="4"/>
  <c r="I6650" i="4"/>
  <c r="I6651" i="4"/>
  <c r="I6652" i="4"/>
  <c r="I6653" i="4"/>
  <c r="I6654" i="4"/>
  <c r="I6655" i="4"/>
  <c r="I6656" i="4"/>
  <c r="I6657" i="4"/>
  <c r="I6658" i="4"/>
  <c r="I6659" i="4"/>
  <c r="I6660" i="4"/>
  <c r="I6661" i="4"/>
  <c r="I6662" i="4"/>
  <c r="I6663" i="4"/>
  <c r="I6664" i="4"/>
  <c r="I6665" i="4"/>
  <c r="I6666" i="4"/>
  <c r="I6667" i="4"/>
  <c r="I6668" i="4"/>
  <c r="I6669" i="4"/>
  <c r="I6670" i="4"/>
  <c r="I6671" i="4"/>
  <c r="I6672" i="4"/>
  <c r="I6673" i="4"/>
  <c r="I6674" i="4"/>
  <c r="I6675" i="4"/>
  <c r="I6676" i="4"/>
  <c r="I6677" i="4"/>
  <c r="I6678" i="4"/>
  <c r="I6679" i="4"/>
  <c r="I6680" i="4"/>
  <c r="I6681" i="4"/>
  <c r="I6682" i="4"/>
  <c r="I6683" i="4"/>
  <c r="I6684" i="4"/>
  <c r="I6685" i="4"/>
  <c r="I6686" i="4"/>
  <c r="I6687" i="4"/>
  <c r="I6688" i="4"/>
  <c r="I6689" i="4"/>
  <c r="I6690" i="4"/>
  <c r="I6691" i="4"/>
  <c r="I6692" i="4"/>
  <c r="I6693" i="4"/>
  <c r="I6694" i="4"/>
  <c r="I6695" i="4"/>
  <c r="I6696" i="4"/>
  <c r="I6697" i="4"/>
  <c r="I6698" i="4"/>
  <c r="I6699" i="4"/>
  <c r="I6700" i="4"/>
  <c r="I6701" i="4"/>
  <c r="I6702" i="4"/>
  <c r="I6703" i="4"/>
  <c r="I6704" i="4"/>
  <c r="I6705" i="4"/>
  <c r="I6706" i="4"/>
  <c r="I6707" i="4"/>
  <c r="I6708" i="4"/>
  <c r="I6709" i="4"/>
  <c r="I6710" i="4"/>
  <c r="I6711" i="4"/>
  <c r="I6712" i="4"/>
  <c r="I6713" i="4"/>
  <c r="I6714" i="4"/>
  <c r="I6715" i="4"/>
  <c r="I6716" i="4"/>
  <c r="I6717" i="4"/>
  <c r="I6718" i="4"/>
  <c r="I6719" i="4"/>
  <c r="I6720" i="4"/>
  <c r="I6721" i="4"/>
  <c r="I6722" i="4"/>
  <c r="I6723" i="4"/>
  <c r="I6724" i="4"/>
  <c r="I6725" i="4"/>
  <c r="I6726" i="4"/>
  <c r="I6727" i="4"/>
  <c r="I6728" i="4"/>
  <c r="I6729" i="4"/>
  <c r="I6730" i="4"/>
  <c r="I6731" i="4"/>
  <c r="I6732" i="4"/>
  <c r="I6733" i="4"/>
  <c r="I6734" i="4"/>
  <c r="I6735" i="4"/>
  <c r="I6736" i="4"/>
  <c r="I6737" i="4"/>
  <c r="I6738" i="4"/>
  <c r="I6739" i="4"/>
  <c r="I6740" i="4"/>
  <c r="I6741" i="4"/>
  <c r="I6742" i="4"/>
  <c r="I6743" i="4"/>
  <c r="I6744" i="4"/>
  <c r="I6745" i="4"/>
  <c r="I6746" i="4"/>
  <c r="I6747" i="4"/>
  <c r="I6748" i="4"/>
  <c r="I6749" i="4"/>
  <c r="I6750" i="4"/>
  <c r="I6751" i="4"/>
  <c r="I6752" i="4"/>
  <c r="I6753" i="4"/>
  <c r="I6754" i="4"/>
  <c r="I6755" i="4"/>
  <c r="I6756" i="4"/>
  <c r="I6757" i="4"/>
  <c r="I6758" i="4"/>
  <c r="I6759" i="4"/>
  <c r="I6760" i="4"/>
  <c r="I6761" i="4"/>
  <c r="I6762" i="4"/>
  <c r="I6763" i="4"/>
  <c r="I6764" i="4"/>
  <c r="I6765" i="4"/>
  <c r="I6766" i="4"/>
  <c r="I6767" i="4"/>
  <c r="I6768" i="4"/>
  <c r="I6769" i="4"/>
  <c r="I6770" i="4"/>
  <c r="I6771" i="4"/>
  <c r="I6772" i="4"/>
  <c r="I6773" i="4"/>
  <c r="I6774" i="4"/>
  <c r="I6775" i="4"/>
  <c r="I6776" i="4"/>
  <c r="I6777" i="4"/>
  <c r="I6778" i="4"/>
  <c r="I6779" i="4"/>
  <c r="I6780" i="4"/>
  <c r="I6781" i="4"/>
  <c r="I6782" i="4"/>
  <c r="I6783" i="4"/>
  <c r="I6784" i="4"/>
  <c r="I6785" i="4"/>
  <c r="I6786" i="4"/>
  <c r="I6787" i="4"/>
  <c r="I6788" i="4"/>
  <c r="I6789" i="4"/>
  <c r="I6790" i="4"/>
  <c r="I6791" i="4"/>
  <c r="I6792" i="4"/>
  <c r="I6793" i="4"/>
  <c r="I6794" i="4"/>
  <c r="I6795" i="4"/>
  <c r="I6796" i="4"/>
  <c r="I6797" i="4"/>
  <c r="I6798" i="4"/>
  <c r="I6799" i="4"/>
  <c r="I6800" i="4"/>
  <c r="I6801" i="4"/>
  <c r="I6802" i="4"/>
  <c r="I6803" i="4"/>
  <c r="I6804" i="4"/>
  <c r="I6805" i="4"/>
  <c r="I6806" i="4"/>
  <c r="I6807" i="4"/>
  <c r="I6808" i="4"/>
  <c r="I6809" i="4"/>
  <c r="I6810" i="4"/>
  <c r="I6811" i="4"/>
  <c r="I6812" i="4"/>
  <c r="I6813" i="4"/>
  <c r="I6814" i="4"/>
  <c r="I6815" i="4"/>
  <c r="I6816" i="4"/>
  <c r="I6817" i="4"/>
  <c r="I6818" i="4"/>
  <c r="I6819" i="4"/>
  <c r="I6820" i="4"/>
  <c r="I6821" i="4"/>
  <c r="I6822" i="4"/>
  <c r="I6823" i="4"/>
  <c r="I6824" i="4"/>
  <c r="I6825" i="4"/>
  <c r="I6826" i="4"/>
  <c r="I6827" i="4"/>
  <c r="I6828" i="4"/>
  <c r="I6829" i="4"/>
  <c r="I6830" i="4"/>
  <c r="I6831" i="4"/>
  <c r="I6832" i="4"/>
  <c r="I6833" i="4"/>
  <c r="I6834" i="4"/>
  <c r="I6835" i="4"/>
  <c r="I6836" i="4"/>
  <c r="I6837" i="4"/>
  <c r="I6838" i="4"/>
  <c r="I6839" i="4"/>
  <c r="I6840" i="4"/>
  <c r="I6841" i="4"/>
  <c r="I6842" i="4"/>
  <c r="I6843" i="4"/>
  <c r="I6844" i="4"/>
  <c r="I6845" i="4"/>
  <c r="I6846" i="4"/>
  <c r="I6847" i="4"/>
  <c r="I6848" i="4"/>
  <c r="I6849" i="4"/>
  <c r="I6850" i="4"/>
  <c r="I6851" i="4"/>
  <c r="I6852" i="4"/>
  <c r="I6853" i="4"/>
  <c r="I6854" i="4"/>
  <c r="I6855" i="4"/>
  <c r="I6856" i="4"/>
  <c r="I6857" i="4"/>
  <c r="I6858" i="4"/>
  <c r="I6859" i="4"/>
  <c r="I6860" i="4"/>
  <c r="I6861" i="4"/>
  <c r="I6862" i="4"/>
  <c r="I6863" i="4"/>
  <c r="I6864" i="4"/>
  <c r="I6865" i="4"/>
  <c r="I6866" i="4"/>
  <c r="I6867" i="4"/>
  <c r="I6868" i="4"/>
  <c r="I6869" i="4"/>
  <c r="I6870" i="4"/>
  <c r="I6871" i="4"/>
  <c r="I6872" i="4"/>
  <c r="I6873" i="4"/>
  <c r="I6874" i="4"/>
  <c r="I6875" i="4"/>
  <c r="I6876" i="4"/>
  <c r="I6877" i="4"/>
  <c r="I6878" i="4"/>
  <c r="I6879" i="4"/>
  <c r="I6880" i="4"/>
  <c r="I6881" i="4"/>
  <c r="I6882" i="4"/>
  <c r="I6883" i="4"/>
  <c r="I6884" i="4"/>
  <c r="I6885" i="4"/>
  <c r="I6886" i="4"/>
  <c r="I6887" i="4"/>
  <c r="I6888" i="4"/>
  <c r="I6889" i="4"/>
  <c r="I6890" i="4"/>
  <c r="I6891" i="4"/>
  <c r="I6892" i="4"/>
  <c r="I6893" i="4"/>
  <c r="I6894" i="4"/>
  <c r="I6895" i="4"/>
  <c r="I6896" i="4"/>
  <c r="I6897" i="4"/>
  <c r="I6898" i="4"/>
  <c r="I6899" i="4"/>
  <c r="I6900" i="4"/>
  <c r="I6901" i="4"/>
  <c r="I6902" i="4"/>
  <c r="I6903" i="4"/>
  <c r="I6904" i="4"/>
  <c r="I6905" i="4"/>
  <c r="I6906" i="4"/>
  <c r="I6907" i="4"/>
  <c r="I6908" i="4"/>
  <c r="I6909" i="4"/>
  <c r="I6910" i="4"/>
  <c r="I6911" i="4"/>
  <c r="I6912" i="4"/>
  <c r="I6913" i="4"/>
  <c r="I6914" i="4"/>
  <c r="I6915" i="4"/>
  <c r="I6916" i="4"/>
  <c r="I6917" i="4"/>
  <c r="I6918" i="4"/>
  <c r="I6919" i="4"/>
  <c r="I6920" i="4"/>
  <c r="I6921" i="4"/>
  <c r="I6922" i="4"/>
  <c r="I6923" i="4"/>
  <c r="I6924" i="4"/>
  <c r="I6925" i="4"/>
  <c r="I6926" i="4"/>
  <c r="I6927" i="4"/>
  <c r="I6928" i="4"/>
  <c r="I6929" i="4"/>
  <c r="I6930" i="4"/>
  <c r="I6931" i="4"/>
  <c r="I6932" i="4"/>
  <c r="I6933" i="4"/>
  <c r="I6934" i="4"/>
  <c r="I6935" i="4"/>
  <c r="I6936" i="4"/>
  <c r="I6937" i="4"/>
  <c r="I6938" i="4"/>
  <c r="I6939" i="4"/>
  <c r="I6940" i="4"/>
  <c r="I6941" i="4"/>
  <c r="I6942" i="4"/>
  <c r="I6943" i="4"/>
  <c r="I6944" i="4"/>
  <c r="I6945" i="4"/>
  <c r="I6946" i="4"/>
  <c r="I6947" i="4"/>
  <c r="I6948" i="4"/>
  <c r="I6949" i="4"/>
  <c r="I6950" i="4"/>
  <c r="I6951" i="4"/>
  <c r="I6952" i="4"/>
  <c r="I6953" i="4"/>
  <c r="I6954" i="4"/>
  <c r="I6955" i="4"/>
  <c r="I6956" i="4"/>
  <c r="I6957" i="4"/>
  <c r="I6958" i="4"/>
  <c r="I6959" i="4"/>
  <c r="I6960" i="4"/>
  <c r="I6961" i="4"/>
  <c r="I6962" i="4"/>
  <c r="I6963" i="4"/>
  <c r="I6964" i="4"/>
  <c r="I6965" i="4"/>
  <c r="I6966" i="4"/>
  <c r="I6967" i="4"/>
  <c r="I6968" i="4"/>
  <c r="I6969" i="4"/>
  <c r="I6970" i="4"/>
  <c r="I6971" i="4"/>
  <c r="I6972" i="4"/>
  <c r="I6973" i="4"/>
  <c r="I6974" i="4"/>
  <c r="I6975" i="4"/>
  <c r="I6976" i="4"/>
  <c r="I6977" i="4"/>
  <c r="I6978" i="4"/>
  <c r="I6979" i="4"/>
  <c r="I6980" i="4"/>
  <c r="I6981" i="4"/>
  <c r="I6982" i="4"/>
  <c r="I6983" i="4"/>
  <c r="I6984" i="4"/>
  <c r="I6985" i="4"/>
  <c r="I6986" i="4"/>
  <c r="I6987" i="4"/>
  <c r="I6988" i="4"/>
  <c r="I6989" i="4"/>
  <c r="I6990" i="4"/>
  <c r="I6991" i="4"/>
  <c r="I6992" i="4"/>
  <c r="I6993" i="4"/>
  <c r="I6994" i="4"/>
  <c r="I6995" i="4"/>
  <c r="I6996" i="4"/>
  <c r="I6997" i="4"/>
  <c r="I6998" i="4"/>
  <c r="I6999" i="4"/>
  <c r="I7000" i="4"/>
  <c r="I7001" i="4"/>
  <c r="I7002" i="4"/>
  <c r="I7003" i="4"/>
  <c r="I7004" i="4"/>
  <c r="I7005" i="4"/>
  <c r="I7006" i="4"/>
  <c r="I7007" i="4"/>
  <c r="I7008" i="4"/>
  <c r="I7009" i="4"/>
  <c r="I7010" i="4"/>
  <c r="I7011" i="4"/>
  <c r="I7012" i="4"/>
  <c r="I7013" i="4"/>
  <c r="I7014" i="4"/>
  <c r="I7015" i="4"/>
  <c r="I7016" i="4"/>
  <c r="I7017" i="4"/>
  <c r="I7018" i="4"/>
  <c r="I7019" i="4"/>
  <c r="I7020" i="4"/>
  <c r="I7021" i="4"/>
  <c r="I7022" i="4"/>
  <c r="I7023" i="4"/>
  <c r="I7024" i="4"/>
  <c r="I7025" i="4"/>
  <c r="I7026" i="4"/>
  <c r="I7027" i="4"/>
  <c r="I7028" i="4"/>
  <c r="I7029" i="4"/>
  <c r="I7030" i="4"/>
  <c r="I7031" i="4"/>
  <c r="I7032" i="4"/>
  <c r="I7033" i="4"/>
  <c r="I7034" i="4"/>
  <c r="I7035" i="4"/>
  <c r="I7036" i="4"/>
  <c r="I7037" i="4"/>
  <c r="I7038" i="4"/>
  <c r="I7039" i="4"/>
  <c r="I7040" i="4"/>
  <c r="I7041" i="4"/>
  <c r="I7042" i="4"/>
  <c r="I7043" i="4"/>
  <c r="I7044" i="4"/>
  <c r="I7045" i="4"/>
  <c r="I7046" i="4"/>
  <c r="I7047" i="4"/>
  <c r="I7048" i="4"/>
  <c r="I7049" i="4"/>
  <c r="I7050" i="4"/>
  <c r="I7051" i="4"/>
  <c r="I7052" i="4"/>
  <c r="I7053" i="4"/>
  <c r="I7054" i="4"/>
  <c r="I7055" i="4"/>
  <c r="I7056" i="4"/>
  <c r="I7057" i="4"/>
  <c r="I7058" i="4"/>
  <c r="I7059" i="4"/>
  <c r="I7060" i="4"/>
  <c r="I7061" i="4"/>
  <c r="I7062" i="4"/>
  <c r="I7063" i="4"/>
  <c r="I7064" i="4"/>
  <c r="I7065" i="4"/>
  <c r="I7066" i="4"/>
  <c r="I7067" i="4"/>
  <c r="I7068" i="4"/>
  <c r="I7069" i="4"/>
  <c r="I7070" i="4"/>
  <c r="I7071" i="4"/>
  <c r="I7072" i="4"/>
  <c r="I7073" i="4"/>
  <c r="I7074" i="4"/>
  <c r="I7075" i="4"/>
  <c r="I7076" i="4"/>
  <c r="I7077" i="4"/>
  <c r="I7078" i="4"/>
  <c r="I7079" i="4"/>
  <c r="I7080" i="4"/>
  <c r="I7081" i="4"/>
  <c r="I7082" i="4"/>
  <c r="I7083" i="4"/>
  <c r="I7084" i="4"/>
  <c r="I7085" i="4"/>
  <c r="I7086" i="4"/>
  <c r="I7087" i="4"/>
  <c r="I7088" i="4"/>
  <c r="I7089" i="4"/>
  <c r="I7090" i="4"/>
  <c r="I7091" i="4"/>
  <c r="I7092" i="4"/>
  <c r="I7093" i="4"/>
  <c r="I7094" i="4"/>
  <c r="I7095" i="4"/>
  <c r="I7096" i="4"/>
  <c r="I7097" i="4"/>
  <c r="I7098" i="4"/>
  <c r="I7099" i="4"/>
  <c r="I7100" i="4"/>
  <c r="I7101" i="4"/>
  <c r="I7102" i="4"/>
  <c r="I7103" i="4"/>
  <c r="I7104" i="4"/>
  <c r="I7105" i="4"/>
  <c r="I7106" i="4"/>
  <c r="I7107" i="4"/>
  <c r="I7108" i="4"/>
  <c r="I7109" i="4"/>
  <c r="I7110" i="4"/>
  <c r="I7111" i="4"/>
  <c r="I7112" i="4"/>
  <c r="I7113" i="4"/>
  <c r="I7114" i="4"/>
  <c r="I7115" i="4"/>
  <c r="I7116" i="4"/>
  <c r="I7117" i="4"/>
  <c r="I7118" i="4"/>
  <c r="I7119" i="4"/>
  <c r="I7120" i="4"/>
  <c r="I7121" i="4"/>
  <c r="I7122" i="4"/>
  <c r="I7123" i="4"/>
  <c r="I7124" i="4"/>
  <c r="I7125" i="4"/>
  <c r="I7126" i="4"/>
  <c r="I7127" i="4"/>
  <c r="I7128" i="4"/>
  <c r="I7129" i="4"/>
  <c r="I7130" i="4"/>
  <c r="I7131" i="4"/>
  <c r="I7132" i="4"/>
  <c r="I7133" i="4"/>
  <c r="I7134" i="4"/>
  <c r="I7135" i="4"/>
  <c r="I7136" i="4"/>
  <c r="I7137" i="4"/>
  <c r="I7138" i="4"/>
  <c r="I7139" i="4"/>
  <c r="I7140" i="4"/>
  <c r="I7141" i="4"/>
  <c r="I7142" i="4"/>
  <c r="I7143" i="4"/>
  <c r="I7144" i="4"/>
  <c r="I7145" i="4"/>
  <c r="I7146" i="4"/>
  <c r="I7147" i="4"/>
  <c r="I7148" i="4"/>
  <c r="I7149" i="4"/>
  <c r="I7150" i="4"/>
  <c r="I7151" i="4"/>
  <c r="I7152" i="4"/>
  <c r="I7153" i="4"/>
  <c r="I7154" i="4"/>
  <c r="I7155" i="4"/>
  <c r="I7156" i="4"/>
  <c r="I7157" i="4"/>
  <c r="I7158" i="4"/>
  <c r="I7159" i="4"/>
  <c r="I7160" i="4"/>
  <c r="I7161" i="4"/>
  <c r="I7162" i="4"/>
  <c r="I7163" i="4"/>
  <c r="I7164" i="4"/>
  <c r="I7165" i="4"/>
  <c r="I7166" i="4"/>
  <c r="I7167" i="4"/>
  <c r="I7168" i="4"/>
  <c r="I7169" i="4"/>
  <c r="I7170" i="4"/>
  <c r="I7171" i="4"/>
  <c r="I7172" i="4"/>
  <c r="I7173" i="4"/>
  <c r="I7174" i="4"/>
  <c r="I7175" i="4"/>
  <c r="I7176" i="4"/>
  <c r="I7177" i="4"/>
  <c r="I7178" i="4"/>
  <c r="I7179" i="4"/>
  <c r="I7180" i="4"/>
  <c r="I7181" i="4"/>
  <c r="I7182" i="4"/>
  <c r="I7183" i="4"/>
  <c r="I7184" i="4"/>
  <c r="I7185" i="4"/>
  <c r="I7186" i="4"/>
  <c r="I7187" i="4"/>
  <c r="I7188" i="4"/>
  <c r="I7189" i="4"/>
  <c r="I7190" i="4"/>
  <c r="I7191" i="4"/>
  <c r="I7192" i="4"/>
  <c r="I7193" i="4"/>
  <c r="I7194" i="4"/>
  <c r="I7195" i="4"/>
  <c r="I7196" i="4"/>
  <c r="I7197" i="4"/>
  <c r="I7198" i="4"/>
  <c r="I7199" i="4"/>
  <c r="I7200" i="4"/>
  <c r="I7201" i="4"/>
  <c r="I7202" i="4"/>
  <c r="I7203" i="4"/>
  <c r="I7204" i="4"/>
  <c r="I7205" i="4"/>
  <c r="I7206" i="4"/>
  <c r="I7207" i="4"/>
  <c r="I7208" i="4"/>
  <c r="I7209" i="4"/>
  <c r="I7210" i="4"/>
  <c r="I7211" i="4"/>
  <c r="I7212" i="4"/>
  <c r="I7213" i="4"/>
  <c r="I7214" i="4"/>
  <c r="I7215" i="4"/>
  <c r="I7216" i="4"/>
  <c r="I7217" i="4"/>
  <c r="I7218" i="4"/>
  <c r="I7219" i="4"/>
  <c r="I7220" i="4"/>
  <c r="I7221" i="4"/>
  <c r="I7222" i="4"/>
  <c r="I7223" i="4"/>
  <c r="I7224" i="4"/>
  <c r="I7225" i="4"/>
  <c r="I7226" i="4"/>
  <c r="I7227" i="4"/>
  <c r="I7228" i="4"/>
  <c r="I7229" i="4"/>
  <c r="I7230" i="4"/>
  <c r="I7231" i="4"/>
  <c r="I7232" i="4"/>
  <c r="I7233" i="4"/>
  <c r="I7234" i="4"/>
  <c r="I7235" i="4"/>
  <c r="I7236" i="4"/>
  <c r="I7237" i="4"/>
  <c r="I7238" i="4"/>
  <c r="I7239" i="4"/>
  <c r="I7240" i="4"/>
  <c r="I7241" i="4"/>
  <c r="I7242" i="4"/>
  <c r="I7243" i="4"/>
  <c r="I7244" i="4"/>
  <c r="I7245" i="4"/>
  <c r="I7246" i="4"/>
  <c r="I7247" i="4"/>
  <c r="I7248" i="4"/>
  <c r="I7249" i="4"/>
  <c r="I7250" i="4"/>
  <c r="I7251" i="4"/>
  <c r="I7252" i="4"/>
  <c r="I7253" i="4"/>
  <c r="I7254" i="4"/>
  <c r="I7255" i="4"/>
  <c r="I7256" i="4"/>
  <c r="I7257" i="4"/>
  <c r="I7258" i="4"/>
  <c r="I7259" i="4"/>
  <c r="I7260" i="4"/>
  <c r="I7261" i="4"/>
  <c r="I7262" i="4"/>
  <c r="I7263" i="4"/>
  <c r="I7264" i="4"/>
  <c r="I7265" i="4"/>
  <c r="I7266" i="4"/>
  <c r="I7267" i="4"/>
  <c r="I7268" i="4"/>
  <c r="I7269" i="4"/>
  <c r="I7270" i="4"/>
  <c r="I7271" i="4"/>
  <c r="I7272" i="4"/>
  <c r="I7273" i="4"/>
  <c r="I7274" i="4"/>
  <c r="I7275" i="4"/>
  <c r="I7276" i="4"/>
  <c r="I7277" i="4"/>
  <c r="I7278" i="4"/>
  <c r="I7279" i="4"/>
  <c r="I7280" i="4"/>
  <c r="I7281" i="4"/>
  <c r="I7282" i="4"/>
  <c r="I7283" i="4"/>
  <c r="I7284" i="4"/>
  <c r="I7285" i="4"/>
  <c r="I7286" i="4"/>
  <c r="I7287" i="4"/>
  <c r="I7288" i="4"/>
  <c r="I7289" i="4"/>
  <c r="I7290" i="4"/>
  <c r="I7291" i="4"/>
  <c r="I7292" i="4"/>
  <c r="I7293" i="4"/>
  <c r="I7294" i="4"/>
  <c r="I7295" i="4"/>
  <c r="I7296" i="4"/>
  <c r="I7297" i="4"/>
  <c r="I7298" i="4"/>
  <c r="I7299" i="4"/>
  <c r="I7300" i="4"/>
  <c r="I7301" i="4"/>
  <c r="I7302" i="4"/>
  <c r="I7303" i="4"/>
  <c r="I7304" i="4"/>
  <c r="I7305" i="4"/>
  <c r="I7306" i="4"/>
  <c r="I7307" i="4"/>
  <c r="I7308" i="4"/>
  <c r="I7309" i="4"/>
  <c r="I7310" i="4"/>
  <c r="I7311" i="4"/>
  <c r="I7312" i="4"/>
  <c r="I7313" i="4"/>
  <c r="I7314" i="4"/>
  <c r="I7315" i="4"/>
  <c r="I7316" i="4"/>
  <c r="I7317" i="4"/>
  <c r="I7318" i="4"/>
  <c r="I7319" i="4"/>
  <c r="I7320" i="4"/>
  <c r="I7321" i="4"/>
  <c r="I7322" i="4"/>
  <c r="I7323" i="4"/>
  <c r="I7324" i="4"/>
  <c r="I7325" i="4"/>
  <c r="I7326" i="4"/>
  <c r="I7327" i="4"/>
  <c r="I7328" i="4"/>
  <c r="I7329" i="4"/>
  <c r="I7330" i="4"/>
  <c r="I7331" i="4"/>
  <c r="I7332" i="4"/>
  <c r="I7333" i="4"/>
  <c r="I7334" i="4"/>
  <c r="I7335" i="4"/>
  <c r="I7336" i="4"/>
  <c r="I7337" i="4"/>
  <c r="I7338" i="4"/>
  <c r="I7339" i="4"/>
  <c r="I7340" i="4"/>
  <c r="I9" i="4"/>
  <c r="I10" i="4"/>
  <c r="I11" i="4"/>
  <c r="I12" i="4"/>
  <c r="I13" i="4"/>
  <c r="I14" i="4"/>
  <c r="I15" i="4"/>
  <c r="I16" i="4"/>
  <c r="I17" i="4"/>
  <c r="I8" i="4" l="1"/>
</calcChain>
</file>

<file path=xl/sharedStrings.xml><?xml version="1.0" encoding="utf-8"?>
<sst xmlns="http://schemas.openxmlformats.org/spreadsheetml/2006/main" count="58712" uniqueCount="7467">
  <si>
    <t>COD. ENTE</t>
  </si>
  <si>
    <t>COMUNE</t>
  </si>
  <si>
    <t>PROV.</t>
  </si>
  <si>
    <t>ACQUI TERME</t>
  </si>
  <si>
    <t>AL</t>
  </si>
  <si>
    <t>ALBERA LIGURE</t>
  </si>
  <si>
    <t>ALESSANDRIA</t>
  </si>
  <si>
    <t>ALFIANO NATTA</t>
  </si>
  <si>
    <t>ALICE BEL COLLE</t>
  </si>
  <si>
    <t>ALLUVIONI PIOVERA</t>
  </si>
  <si>
    <t>ALTAVILLA MONFERRATO</t>
  </si>
  <si>
    <t>ALZANO SCRIVIA</t>
  </si>
  <si>
    <t>ARQUATA SCRIVIA</t>
  </si>
  <si>
    <t>AVOLASCA</t>
  </si>
  <si>
    <t>BALZOLA</t>
  </si>
  <si>
    <t>BASALUZZO</t>
  </si>
  <si>
    <t>BASSIGNANA</t>
  </si>
  <si>
    <t>BELFORTE MONFERRATO</t>
  </si>
  <si>
    <t>BERGAMASCO</t>
  </si>
  <si>
    <t>BERZANO DI TORTONA</t>
  </si>
  <si>
    <t>BISTAGNO</t>
  </si>
  <si>
    <t>BORGHETTO DI BORBERA</t>
  </si>
  <si>
    <t>BORGORATTO ALESSANDRINO</t>
  </si>
  <si>
    <t>BORGO SAN MARTINO</t>
  </si>
  <si>
    <t>BOSCO MARENGO</t>
  </si>
  <si>
    <t>BOSIO</t>
  </si>
  <si>
    <t>BOZZOLE</t>
  </si>
  <si>
    <t>BRIGNANO FRASCATA</t>
  </si>
  <si>
    <t>CABELLA LIGURE</t>
  </si>
  <si>
    <t>CAMAGNA MONFERRATO</t>
  </si>
  <si>
    <t>CAMINO</t>
  </si>
  <si>
    <t>CANTALUPO LIGURE</t>
  </si>
  <si>
    <t>CAPRIATA D'ORBA</t>
  </si>
  <si>
    <t>CARBONARA SCRIVIA</t>
  </si>
  <si>
    <t>CARENTINO</t>
  </si>
  <si>
    <t>CAREZZANO</t>
  </si>
  <si>
    <t>CARPENETO</t>
  </si>
  <si>
    <t>CARREGA LIGURE</t>
  </si>
  <si>
    <t>CARROSIO</t>
  </si>
  <si>
    <t>CARTOSIO</t>
  </si>
  <si>
    <t>CASAL CERMELLI</t>
  </si>
  <si>
    <t>CASALEGGIO BOIRO</t>
  </si>
  <si>
    <t>CASALE MONFERRATO</t>
  </si>
  <si>
    <t>CASALNOCETO</t>
  </si>
  <si>
    <t>CASASCO</t>
  </si>
  <si>
    <t>CASSANO SPINOLA</t>
  </si>
  <si>
    <t>CASSINE</t>
  </si>
  <si>
    <t>CASSINELLE</t>
  </si>
  <si>
    <t>CASTELLANIA</t>
  </si>
  <si>
    <t>CASTELLAR GUIDOBONO</t>
  </si>
  <si>
    <t>CASTELLAZZO BORMIDA</t>
  </si>
  <si>
    <t>CASTELLETTO D'ERRO</t>
  </si>
  <si>
    <t>CASTELLETTO D'ORBA</t>
  </si>
  <si>
    <t>CASTELLETTO MERLI</t>
  </si>
  <si>
    <t>CASTELLETTO MONFERRATO</t>
  </si>
  <si>
    <t>CASTELNUOVO BORMIDA</t>
  </si>
  <si>
    <t>CASTELNUOVO SCRIVIA</t>
  </si>
  <si>
    <t>CASTELSPINA</t>
  </si>
  <si>
    <t>CAVATORE</t>
  </si>
  <si>
    <t>CELLA MONTE</t>
  </si>
  <si>
    <t>CERESETO</t>
  </si>
  <si>
    <t>CERRETO GRUE</t>
  </si>
  <si>
    <t>CERRINA</t>
  </si>
  <si>
    <t>CONIOLO</t>
  </si>
  <si>
    <t>CONZANO</t>
  </si>
  <si>
    <t>COSTA VESCOVATO</t>
  </si>
  <si>
    <t>CREMOLINO</t>
  </si>
  <si>
    <t>DENICE</t>
  </si>
  <si>
    <t>DERNICE</t>
  </si>
  <si>
    <t>FABBRICA CURONE</t>
  </si>
  <si>
    <t>FELIZZANO</t>
  </si>
  <si>
    <t>FRACONALTO</t>
  </si>
  <si>
    <t>FRANCAVILLA BISIO</t>
  </si>
  <si>
    <t>FRASCARO</t>
  </si>
  <si>
    <t>FRASSINELLO MONFERRATO</t>
  </si>
  <si>
    <t>FRASSINETO PO</t>
  </si>
  <si>
    <t>FRESONARA</t>
  </si>
  <si>
    <t>FRUGAROLO</t>
  </si>
  <si>
    <t>FUBINE</t>
  </si>
  <si>
    <t>GABIANO</t>
  </si>
  <si>
    <t>GAMALERO</t>
  </si>
  <si>
    <t>GARBAGNA</t>
  </si>
  <si>
    <t>GAVI</t>
  </si>
  <si>
    <t>GIAROLE</t>
  </si>
  <si>
    <t>GREMIASCO</t>
  </si>
  <si>
    <t>GROGNARDO</t>
  </si>
  <si>
    <t>GRONDONA</t>
  </si>
  <si>
    <t>GUAZZORA</t>
  </si>
  <si>
    <t>ISOLA SANT'ANTONIO</t>
  </si>
  <si>
    <t>LERMA</t>
  </si>
  <si>
    <t>LU</t>
  </si>
  <si>
    <t>MALVICINO</t>
  </si>
  <si>
    <t>MASIO</t>
  </si>
  <si>
    <t>MELAZZO</t>
  </si>
  <si>
    <t>MERANA</t>
  </si>
  <si>
    <t>MIRABELLO MONFERRATO</t>
  </si>
  <si>
    <t>MOLARE</t>
  </si>
  <si>
    <t>MOLINO DEI TORTI</t>
  </si>
  <si>
    <t>MOMBELLO MONFERRATO</t>
  </si>
  <si>
    <t>MOMPERONE</t>
  </si>
  <si>
    <t>MONCESTINO</t>
  </si>
  <si>
    <t>MONGIARDINO LIGURE</t>
  </si>
  <si>
    <t>MONLEALE</t>
  </si>
  <si>
    <t>MONTACUTO</t>
  </si>
  <si>
    <t>MONTALDEO</t>
  </si>
  <si>
    <t>MONTALDO BORMIDA</t>
  </si>
  <si>
    <t>MONTECASTELLO</t>
  </si>
  <si>
    <t>MONTECHIARO D'ACQUI</t>
  </si>
  <si>
    <t>MONTEGIOCO</t>
  </si>
  <si>
    <t>MONTEMARZINO</t>
  </si>
  <si>
    <t>MORANO SUL PO</t>
  </si>
  <si>
    <t>MORBELLO</t>
  </si>
  <si>
    <t>MORNESE</t>
  </si>
  <si>
    <t>MORSASCO</t>
  </si>
  <si>
    <t>MURISENGO</t>
  </si>
  <si>
    <t>NOVI LIGURE</t>
  </si>
  <si>
    <t>OCCIMIANO</t>
  </si>
  <si>
    <t>ODALENGO GRANDE</t>
  </si>
  <si>
    <t>ODALENGO PICCOLO</t>
  </si>
  <si>
    <t>OLIVOLA</t>
  </si>
  <si>
    <t>ORSARA BORMIDA</t>
  </si>
  <si>
    <t>OTTIGLIO</t>
  </si>
  <si>
    <t>OVADA</t>
  </si>
  <si>
    <t>OVIGLIO</t>
  </si>
  <si>
    <t>OZZANO MONFERRATO</t>
  </si>
  <si>
    <t>PADERNA</t>
  </si>
  <si>
    <t>PARETO</t>
  </si>
  <si>
    <t>PARODI LIGURE</t>
  </si>
  <si>
    <t>PASTURANA</t>
  </si>
  <si>
    <t>PECETTO DI VALENZA</t>
  </si>
  <si>
    <t>PIETRA MARAZZI</t>
  </si>
  <si>
    <t>POMARO MONFERRATO</t>
  </si>
  <si>
    <t>PONTECURONE</t>
  </si>
  <si>
    <t>PONTESTURA</t>
  </si>
  <si>
    <t>PONTI</t>
  </si>
  <si>
    <t>PONZANO MONFERRATO</t>
  </si>
  <si>
    <t>PONZONE</t>
  </si>
  <si>
    <t>POZZOL GROPPO</t>
  </si>
  <si>
    <t>POZZOLO FORMIGARO</t>
  </si>
  <si>
    <t>PRASCO</t>
  </si>
  <si>
    <t>PREDOSA</t>
  </si>
  <si>
    <t>QUARGNENTO</t>
  </si>
  <si>
    <t>QUATTORDIO</t>
  </si>
  <si>
    <t>RICALDONE</t>
  </si>
  <si>
    <t>RIVALTA BORMIDA</t>
  </si>
  <si>
    <t>RIVARONE</t>
  </si>
  <si>
    <t>ROCCAFORTE LIGURE</t>
  </si>
  <si>
    <t>ROCCA GRIMALDA</t>
  </si>
  <si>
    <t>ROCCHETTA LIGURE</t>
  </si>
  <si>
    <t>ROSIGNANO MONFERRATO</t>
  </si>
  <si>
    <t>SALA MONFERRATO</t>
  </si>
  <si>
    <t>SALE</t>
  </si>
  <si>
    <t>SAN CRISTOFORO</t>
  </si>
  <si>
    <t>SAN GIORGIO MONFERRATO</t>
  </si>
  <si>
    <t>SAN SALVATORE MONFERRATO</t>
  </si>
  <si>
    <t>SAN SEBASTIANO CURONE</t>
  </si>
  <si>
    <t>SANT'AGATA FOSSILI</t>
  </si>
  <si>
    <t>SARDIGLIANO</t>
  </si>
  <si>
    <t>SAREZZANO</t>
  </si>
  <si>
    <t>SERRALUNGA DI CREA</t>
  </si>
  <si>
    <t>SERRAVALLE SCRIVIA</t>
  </si>
  <si>
    <t>SEZZADIO</t>
  </si>
  <si>
    <t>SILVANO D'ORBA</t>
  </si>
  <si>
    <t>SOLERO</t>
  </si>
  <si>
    <t>SOLONGHELLO</t>
  </si>
  <si>
    <t>SPIGNO MONFERRATO</t>
  </si>
  <si>
    <t>SPINETO SCRIVIA</t>
  </si>
  <si>
    <t>STAZZANO</t>
  </si>
  <si>
    <t>STREVI</t>
  </si>
  <si>
    <t>TAGLIOLO MONFERRATO</t>
  </si>
  <si>
    <t>TASSAROLO</t>
  </si>
  <si>
    <t>TERRUGGIA</t>
  </si>
  <si>
    <t>TERZO</t>
  </si>
  <si>
    <t>TICINETO</t>
  </si>
  <si>
    <t>TORTONA</t>
  </si>
  <si>
    <t>TREVILLE</t>
  </si>
  <si>
    <t>TRISOBBIO</t>
  </si>
  <si>
    <t>VALENZA</t>
  </si>
  <si>
    <t>VALMACCA</t>
  </si>
  <si>
    <t>VIGNALE MONFERRATO</t>
  </si>
  <si>
    <t>VIGNOLE BORBERA</t>
  </si>
  <si>
    <t>VIGUZZOLO</t>
  </si>
  <si>
    <t>VILLADEATI</t>
  </si>
  <si>
    <t>VILLALVERNIA</t>
  </si>
  <si>
    <t>VILLAMIROGLIO</t>
  </si>
  <si>
    <t>VILLANOVA MONFERRATO</t>
  </si>
  <si>
    <t>VILLAROMAGNANO</t>
  </si>
  <si>
    <t>VISONE</t>
  </si>
  <si>
    <t>VOLPEDO</t>
  </si>
  <si>
    <t>VOLPEGLINO</t>
  </si>
  <si>
    <t>VOLTAGGIO</t>
  </si>
  <si>
    <t>AGLIANO TERME</t>
  </si>
  <si>
    <t>AT</t>
  </si>
  <si>
    <t>ALBUGNANO</t>
  </si>
  <si>
    <t>ANTIGNANO</t>
  </si>
  <si>
    <t>ARAMENGO</t>
  </si>
  <si>
    <t>ASTI</t>
  </si>
  <si>
    <t>AZZANO D'ASTI</t>
  </si>
  <si>
    <t>BALDICHIERI D'ASTI</t>
  </si>
  <si>
    <t>BELVEGLIO</t>
  </si>
  <si>
    <t>BERZANO DI SAN PIETRO</t>
  </si>
  <si>
    <t>BRUNO</t>
  </si>
  <si>
    <t>BUBBIO</t>
  </si>
  <si>
    <t>BUTTIGLIERA D'ASTI</t>
  </si>
  <si>
    <t>CALAMANDRANA</t>
  </si>
  <si>
    <t>CALLIANO</t>
  </si>
  <si>
    <t>CALOSSO</t>
  </si>
  <si>
    <t>CAMERANO CASASCO</t>
  </si>
  <si>
    <t>CANELLI</t>
  </si>
  <si>
    <t>CANTARANA</t>
  </si>
  <si>
    <t>CAPRIGLIO</t>
  </si>
  <si>
    <t>CASORZO</t>
  </si>
  <si>
    <t>CASSINASCO</t>
  </si>
  <si>
    <t>CASTAGNOLE DELLE LANZE</t>
  </si>
  <si>
    <t>CASTAGNOLE MONFERRATO</t>
  </si>
  <si>
    <t>CASTEL BOGLIONE</t>
  </si>
  <si>
    <t>CASTELL'ALFERO</t>
  </si>
  <si>
    <t>CASTELLERO</t>
  </si>
  <si>
    <t>CASTELLETTO MOLINA</t>
  </si>
  <si>
    <t>CASTELLO DI ANNONE</t>
  </si>
  <si>
    <t>CASTELNUOVO BELBO</t>
  </si>
  <si>
    <t>CASTELNUOVO CALCEA</t>
  </si>
  <si>
    <t>CASTELNUOVO DON BOSCO</t>
  </si>
  <si>
    <t>CASTEL ROCCHERO</t>
  </si>
  <si>
    <t>CELLARENGO</t>
  </si>
  <si>
    <t>CELLE ENOMONDO</t>
  </si>
  <si>
    <t>CERRETO D'ASTI</t>
  </si>
  <si>
    <t>CERRO TANARO</t>
  </si>
  <si>
    <t>CESSOLE</t>
  </si>
  <si>
    <t>CHIUSANO D'ASTI</t>
  </si>
  <si>
    <t>CINAGLIO</t>
  </si>
  <si>
    <t>CISTERNA D'ASTI</t>
  </si>
  <si>
    <t>COAZZOLO</t>
  </si>
  <si>
    <t>COCCONATO</t>
  </si>
  <si>
    <t>CORSIONE</t>
  </si>
  <si>
    <t>CORTANDONE</t>
  </si>
  <si>
    <t>CORTANZE</t>
  </si>
  <si>
    <t>CORTAZZONE</t>
  </si>
  <si>
    <t>CORTIGLIONE</t>
  </si>
  <si>
    <t>COSSOMBRATO</t>
  </si>
  <si>
    <t>COSTIGLIOLE D'ASTI</t>
  </si>
  <si>
    <t>CUNICO</t>
  </si>
  <si>
    <t>DUSINO SAN MICHELE</t>
  </si>
  <si>
    <t>FERRERE</t>
  </si>
  <si>
    <t>FONTANILE</t>
  </si>
  <si>
    <t>FRINCO</t>
  </si>
  <si>
    <t>GRANA</t>
  </si>
  <si>
    <t>GRAZZANO BADOGLIO</t>
  </si>
  <si>
    <t>INCISA SCAPACCINO</t>
  </si>
  <si>
    <t>ISOLA D'ASTI</t>
  </si>
  <si>
    <t>LOAZZOLO</t>
  </si>
  <si>
    <t>MARANZANA</t>
  </si>
  <si>
    <t>MARETTO</t>
  </si>
  <si>
    <t>MOASCA</t>
  </si>
  <si>
    <t>MOMBALDONE</t>
  </si>
  <si>
    <t>MOMBARUZZO</t>
  </si>
  <si>
    <t>MOMBERCELLI</t>
  </si>
  <si>
    <t>MONALE</t>
  </si>
  <si>
    <t>MONASTERO BORMIDA</t>
  </si>
  <si>
    <t>MONCALVO</t>
  </si>
  <si>
    <t>MONCUCCO TORINESE</t>
  </si>
  <si>
    <t>MONGARDINO</t>
  </si>
  <si>
    <t>MONTABONE</t>
  </si>
  <si>
    <t>MONTAFIA</t>
  </si>
  <si>
    <t>MONTALDO SCARAMPI</t>
  </si>
  <si>
    <t>MONTECHIARO D'ASTI</t>
  </si>
  <si>
    <t>MONTEGROSSO D'ASTI</t>
  </si>
  <si>
    <t>MONTEMAGNO</t>
  </si>
  <si>
    <t>MONTIGLIO MONFERRATO</t>
  </si>
  <si>
    <t>MORANSENGO</t>
  </si>
  <si>
    <t>NIZZA MONFERRATO</t>
  </si>
  <si>
    <t>OLMO GENTILE</t>
  </si>
  <si>
    <t>PASSERANO MARMORITO</t>
  </si>
  <si>
    <t>PENANGO</t>
  </si>
  <si>
    <t>PIEA</t>
  </si>
  <si>
    <t>PINO D'ASTI</t>
  </si>
  <si>
    <t>PIOVA' MASSAIA</t>
  </si>
  <si>
    <t>PORTACOMARO</t>
  </si>
  <si>
    <t>QUARANTI</t>
  </si>
  <si>
    <t>REFRANCORE</t>
  </si>
  <si>
    <t>REVIGLIASCO D'ASTI</t>
  </si>
  <si>
    <t>ROATTO</t>
  </si>
  <si>
    <t>ROBELLA</t>
  </si>
  <si>
    <t>ROCCA D'ARAZZO</t>
  </si>
  <si>
    <t>ROCCAVERANO</t>
  </si>
  <si>
    <t>ROCCHETTA PALAFEA</t>
  </si>
  <si>
    <t>ROCCHETTA TANARO</t>
  </si>
  <si>
    <t>SAN DAMIANO D'ASTI</t>
  </si>
  <si>
    <t>SAN GIORGIO SCARAMPI</t>
  </si>
  <si>
    <t>SAN MARTINO ALFIERI</t>
  </si>
  <si>
    <t>SAN MARZANO OLIVETO</t>
  </si>
  <si>
    <t>SAN PAOLO SOLBRITO</t>
  </si>
  <si>
    <t>SCURZOLENGO</t>
  </si>
  <si>
    <t>SEROLE</t>
  </si>
  <si>
    <t>SESSAME</t>
  </si>
  <si>
    <t>SETTIME</t>
  </si>
  <si>
    <t>SOGLIO</t>
  </si>
  <si>
    <t>TIGLIOLE</t>
  </si>
  <si>
    <t>TONCO</t>
  </si>
  <si>
    <t>TONENGO</t>
  </si>
  <si>
    <t>VAGLIO SERRA</t>
  </si>
  <si>
    <t>VALFENERA</t>
  </si>
  <si>
    <t>VESIME</t>
  </si>
  <si>
    <t>VIALE</t>
  </si>
  <si>
    <t>VIARIGI</t>
  </si>
  <si>
    <t>VIGLIANO D'ASTI</t>
  </si>
  <si>
    <t>VILLAFRANCA D'ASTI</t>
  </si>
  <si>
    <t>VILLANOVA D'ASTI</t>
  </si>
  <si>
    <t>VILLA SAN SECONDO</t>
  </si>
  <si>
    <t>VINCHIO</t>
  </si>
  <si>
    <t>ACCEGLIO</t>
  </si>
  <si>
    <t>CN</t>
  </si>
  <si>
    <t>AISONE</t>
  </si>
  <si>
    <t>ALBA</t>
  </si>
  <si>
    <t>ALBARETTO DELLA TORRE</t>
  </si>
  <si>
    <t>ALTO</t>
  </si>
  <si>
    <t>ARGENTERA</t>
  </si>
  <si>
    <t>ARGUELLO</t>
  </si>
  <si>
    <t>BAGNASCO</t>
  </si>
  <si>
    <t>BAGNOLO PIEMONTE</t>
  </si>
  <si>
    <t>BALDISSERO D'ALBA</t>
  </si>
  <si>
    <t>BARBARESCO</t>
  </si>
  <si>
    <t>BARGE</t>
  </si>
  <si>
    <t>BAROLO</t>
  </si>
  <si>
    <t>BASTIA MONDOVI'</t>
  </si>
  <si>
    <t>BATTIFOLLO</t>
  </si>
  <si>
    <t>BEINETTE</t>
  </si>
  <si>
    <t>BELLINO</t>
  </si>
  <si>
    <t>BELVEDERE LANGHE</t>
  </si>
  <si>
    <t>BENE VAGIENNA</t>
  </si>
  <si>
    <t>BENEVELLO</t>
  </si>
  <si>
    <t>BERGOLO</t>
  </si>
  <si>
    <t>BERNEZZO</t>
  </si>
  <si>
    <t>BONVICINO</t>
  </si>
  <si>
    <t>BORGOMALE</t>
  </si>
  <si>
    <t>BORGO SAN DALMAZZO</t>
  </si>
  <si>
    <t>BOSIA</t>
  </si>
  <si>
    <t>BOSSOLASCO</t>
  </si>
  <si>
    <t>BOVES</t>
  </si>
  <si>
    <t>BRA</t>
  </si>
  <si>
    <t>BRIAGLIA</t>
  </si>
  <si>
    <t>BRIGA ALTA</t>
  </si>
  <si>
    <t>BRONDELLO</t>
  </si>
  <si>
    <t>BROSSASCO</t>
  </si>
  <si>
    <t>BUSCA</t>
  </si>
  <si>
    <t>CAMERANA</t>
  </si>
  <si>
    <t>CANALE</t>
  </si>
  <si>
    <t>CANOSIO</t>
  </si>
  <si>
    <t>CAPRAUNA</t>
  </si>
  <si>
    <t>CARAGLIO</t>
  </si>
  <si>
    <t>CARAMAGNA PIEMONTE</t>
  </si>
  <si>
    <t>CARDE'</t>
  </si>
  <si>
    <t>CARRU'</t>
  </si>
  <si>
    <t>CARTIGNANO</t>
  </si>
  <si>
    <t>CASALGRASSO</t>
  </si>
  <si>
    <t>CASTAGNITO</t>
  </si>
  <si>
    <t>CASTELDELFINO</t>
  </si>
  <si>
    <t>CASTELLETTO STURA</t>
  </si>
  <si>
    <t>CASTELLETTO UZZONE</t>
  </si>
  <si>
    <t>CASTELLINALDO D'ALBA</t>
  </si>
  <si>
    <t>CASTELLINO TANARO</t>
  </si>
  <si>
    <t>CASTELMAGNO</t>
  </si>
  <si>
    <t>CASTELNUOVO DI CEVA</t>
  </si>
  <si>
    <t>CASTIGLIONE FALLETTO</t>
  </si>
  <si>
    <t>CASTIGLIONE TINELLA</t>
  </si>
  <si>
    <t>CASTINO</t>
  </si>
  <si>
    <t>CAVALLERLEONE</t>
  </si>
  <si>
    <t>CAVALLERMAGGIORE</t>
  </si>
  <si>
    <t>CELLE DI MACRA</t>
  </si>
  <si>
    <t>CENTALLO</t>
  </si>
  <si>
    <t>CERESOLE ALBA</t>
  </si>
  <si>
    <t>CERRETTO DELLE LANGHE</t>
  </si>
  <si>
    <t>CERVASCA</t>
  </si>
  <si>
    <t>CERVERE</t>
  </si>
  <si>
    <t>CEVA</t>
  </si>
  <si>
    <t>CHERASCO</t>
  </si>
  <si>
    <t>CHIUSA DI PESIO</t>
  </si>
  <si>
    <t>CIGLIE'</t>
  </si>
  <si>
    <t>CISSONE</t>
  </si>
  <si>
    <t>CLAVESANA</t>
  </si>
  <si>
    <t>CORNELIANO D'ALBA</t>
  </si>
  <si>
    <t>CORTEMILIA</t>
  </si>
  <si>
    <t>COSSANO BELBO</t>
  </si>
  <si>
    <t>COSTIGLIOLE SALUZZO</t>
  </si>
  <si>
    <t>CRAVANZANA</t>
  </si>
  <si>
    <t>CRISSOLO</t>
  </si>
  <si>
    <t>CUNEO</t>
  </si>
  <si>
    <t>DEMONTE</t>
  </si>
  <si>
    <t>DIANO D'ALBA</t>
  </si>
  <si>
    <t>DOGLIANI</t>
  </si>
  <si>
    <t>DRONERO</t>
  </si>
  <si>
    <t>ELVA</t>
  </si>
  <si>
    <t>ENTRACQUE</t>
  </si>
  <si>
    <t>ENVIE</t>
  </si>
  <si>
    <t>FARIGLIANO</t>
  </si>
  <si>
    <t>FAULE</t>
  </si>
  <si>
    <t>FEISOGLIO</t>
  </si>
  <si>
    <t>FOSSANO</t>
  </si>
  <si>
    <t>FRABOSA SOPRANA</t>
  </si>
  <si>
    <t>FRABOSA SOTTANA</t>
  </si>
  <si>
    <t>FRASSINO</t>
  </si>
  <si>
    <t>GAIOLA</t>
  </si>
  <si>
    <t>GAMBASCA</t>
  </si>
  <si>
    <t>GARESSIO</t>
  </si>
  <si>
    <t>GENOLA</t>
  </si>
  <si>
    <t>GORZEGNO</t>
  </si>
  <si>
    <t>GOTTASECCA</t>
  </si>
  <si>
    <t>GOVONE</t>
  </si>
  <si>
    <t>GRINZANE CAVOUR</t>
  </si>
  <si>
    <t>GUARENE</t>
  </si>
  <si>
    <t>IGLIANO</t>
  </si>
  <si>
    <t>ISASCA</t>
  </si>
  <si>
    <t>LAGNASCO</t>
  </si>
  <si>
    <t>LA MORRA</t>
  </si>
  <si>
    <t>LEQUIO BERRIA</t>
  </si>
  <si>
    <t>LEQUIO TANARO</t>
  </si>
  <si>
    <t>LESEGNO</t>
  </si>
  <si>
    <t>LEVICE</t>
  </si>
  <si>
    <t>LIMONE PIEMONTE</t>
  </si>
  <si>
    <t>LISIO</t>
  </si>
  <si>
    <t>MACRA</t>
  </si>
  <si>
    <t>MAGLIANO ALFIERI</t>
  </si>
  <si>
    <t>MAGLIANO ALPI</t>
  </si>
  <si>
    <t>MANGO</t>
  </si>
  <si>
    <t>MANTA</t>
  </si>
  <si>
    <t>MARENE</t>
  </si>
  <si>
    <t>MARGARITA</t>
  </si>
  <si>
    <t>MARMORA</t>
  </si>
  <si>
    <t>MARSAGLIA</t>
  </si>
  <si>
    <t>MARTINIANA PO</t>
  </si>
  <si>
    <t>MELLE</t>
  </si>
  <si>
    <t>MOIOLA</t>
  </si>
  <si>
    <t>MOMBARCARO</t>
  </si>
  <si>
    <t>MOMBASIGLIO</t>
  </si>
  <si>
    <t>MONASTERO DI VASCO</t>
  </si>
  <si>
    <t>MONASTEROLO CASOTTO</t>
  </si>
  <si>
    <t>MONASTEROLO DI SAVIGLIANO</t>
  </si>
  <si>
    <t>MONCHIERO</t>
  </si>
  <si>
    <t>MONDOVI'</t>
  </si>
  <si>
    <t>MONESIGLIO</t>
  </si>
  <si>
    <t>MONFORTE D'ALBA</t>
  </si>
  <si>
    <t>MONTA'</t>
  </si>
  <si>
    <t>MONTALDO DI MONDOVI'</t>
  </si>
  <si>
    <t>MONTALDO ROERO</t>
  </si>
  <si>
    <t>MONTANERA</t>
  </si>
  <si>
    <t>MONTELUPO ALBESE</t>
  </si>
  <si>
    <t>MONTEMALE DI CUNEO</t>
  </si>
  <si>
    <t>MONTEROSSO GRANA</t>
  </si>
  <si>
    <t>MONTEU ROERO</t>
  </si>
  <si>
    <t>MONTEZEMOLO</t>
  </si>
  <si>
    <t>MONTICELLO D'ALBA</t>
  </si>
  <si>
    <t>MORETTA</t>
  </si>
  <si>
    <t>MOROZZO</t>
  </si>
  <si>
    <t>MURAZZANO</t>
  </si>
  <si>
    <t>MURELLO</t>
  </si>
  <si>
    <t>NARZOLE</t>
  </si>
  <si>
    <t>NEIVE</t>
  </si>
  <si>
    <t>NEVIGLIE</t>
  </si>
  <si>
    <t>NIELLA BELBO</t>
  </si>
  <si>
    <t>NIELLA TANARO</t>
  </si>
  <si>
    <t>NOVELLO</t>
  </si>
  <si>
    <t>NUCETTO</t>
  </si>
  <si>
    <t>ONCINO</t>
  </si>
  <si>
    <t>ORMEA</t>
  </si>
  <si>
    <t>OSTANA</t>
  </si>
  <si>
    <t>PAESANA</t>
  </si>
  <si>
    <t>PAGNO</t>
  </si>
  <si>
    <t>PAMPARATO</t>
  </si>
  <si>
    <t>PAROLDO</t>
  </si>
  <si>
    <t>PERLETTO</t>
  </si>
  <si>
    <t>PERLO</t>
  </si>
  <si>
    <t>PEVERAGNO</t>
  </si>
  <si>
    <t>PEZZOLO VALLE UZZONE</t>
  </si>
  <si>
    <t>PIANFEI</t>
  </si>
  <si>
    <t>PIASCO</t>
  </si>
  <si>
    <t>PIETRAPORZIO</t>
  </si>
  <si>
    <t>PIOBESI D'ALBA</t>
  </si>
  <si>
    <t>PIOZZO</t>
  </si>
  <si>
    <t>POCAPAGLIA</t>
  </si>
  <si>
    <t>POLONGHERA</t>
  </si>
  <si>
    <t>PONTECHIANALE</t>
  </si>
  <si>
    <t>PRADLEVES</t>
  </si>
  <si>
    <t>PRAZZO</t>
  </si>
  <si>
    <t>PRIERO</t>
  </si>
  <si>
    <t>PRIOCCA</t>
  </si>
  <si>
    <t>PRIOLA</t>
  </si>
  <si>
    <t>PRUNETTO</t>
  </si>
  <si>
    <t>RACCONIGI</t>
  </si>
  <si>
    <t>REVELLO</t>
  </si>
  <si>
    <t>RIFREDDO</t>
  </si>
  <si>
    <t>RITTANA</t>
  </si>
  <si>
    <t>ROASCHIA</t>
  </si>
  <si>
    <t>ROASCIO</t>
  </si>
  <si>
    <t>ROBILANTE</t>
  </si>
  <si>
    <t>ROBURENT</t>
  </si>
  <si>
    <t>ROCCABRUNA</t>
  </si>
  <si>
    <t>ROCCA CIGLIE'</t>
  </si>
  <si>
    <t>ROCCA DE' BALDI</t>
  </si>
  <si>
    <t>ROCCAFORTE MONDOVI'</t>
  </si>
  <si>
    <t>ROCCASPARVERA</t>
  </si>
  <si>
    <t>ROCCAVIONE</t>
  </si>
  <si>
    <t>ROCCHETTA BELBO</t>
  </si>
  <si>
    <t>RODDI</t>
  </si>
  <si>
    <t>RODDINO</t>
  </si>
  <si>
    <t>RODELLO</t>
  </si>
  <si>
    <t>ROSSANA</t>
  </si>
  <si>
    <t>RUFFIA</t>
  </si>
  <si>
    <t>SALE DELLE LANGHE</t>
  </si>
  <si>
    <t>SALE SAN GIOVANNI</t>
  </si>
  <si>
    <t>SALICETO</t>
  </si>
  <si>
    <t>SALMOUR</t>
  </si>
  <si>
    <t>SALUZZO</t>
  </si>
  <si>
    <t>SAMBUCO</t>
  </si>
  <si>
    <t>SAMPEYRE</t>
  </si>
  <si>
    <t>SAN BENEDETTO BELBO</t>
  </si>
  <si>
    <t>SAN DAMIANO MACRA</t>
  </si>
  <si>
    <t>SANFRE'</t>
  </si>
  <si>
    <t>SANFRONT</t>
  </si>
  <si>
    <t>SAN MICHELE MONDOVI'</t>
  </si>
  <si>
    <t>SANT'ALBANO STURA</t>
  </si>
  <si>
    <t>SANTA VITTORIA D'ALBA</t>
  </si>
  <si>
    <t>SANTO STEFANO BELBO</t>
  </si>
  <si>
    <t>SANTO STEFANO ROERO</t>
  </si>
  <si>
    <t>SAVIGLIANO</t>
  </si>
  <si>
    <t>SCAGNELLO</t>
  </si>
  <si>
    <t>SCARNAFIGI</t>
  </si>
  <si>
    <t>SERRALUNGA D'ALBA</t>
  </si>
  <si>
    <t>SERRAVALLE LANGHE</t>
  </si>
  <si>
    <t>SINIO</t>
  </si>
  <si>
    <t>SOMANO</t>
  </si>
  <si>
    <t>SOMMARIVA DEL BOSCO</t>
  </si>
  <si>
    <t>SOMMARIVA PERNO</t>
  </si>
  <si>
    <t>STROPPO</t>
  </si>
  <si>
    <t>TARANTASCA</t>
  </si>
  <si>
    <t>TORRE BORMIDA</t>
  </si>
  <si>
    <t>TORRE MONDOVI'</t>
  </si>
  <si>
    <t>TORRE SAN GIORGIO</t>
  </si>
  <si>
    <t>TORRESINA</t>
  </si>
  <si>
    <t>TREISO</t>
  </si>
  <si>
    <t>TREZZO TINELLA</t>
  </si>
  <si>
    <t>TRINITA'</t>
  </si>
  <si>
    <t>VALDIERI</t>
  </si>
  <si>
    <t>VALGRANA</t>
  </si>
  <si>
    <t>VALLORIATE</t>
  </si>
  <si>
    <t>VENASCA</t>
  </si>
  <si>
    <t>VERDUNO</t>
  </si>
  <si>
    <t>VERNANTE</t>
  </si>
  <si>
    <t>VERZUOLO</t>
  </si>
  <si>
    <t>VEZZA D'ALBA</t>
  </si>
  <si>
    <t>VICOFORTE</t>
  </si>
  <si>
    <t>VIGNOLO</t>
  </si>
  <si>
    <t>VILLAFALLETTO</t>
  </si>
  <si>
    <t>VILLANOVA MONDOVI'</t>
  </si>
  <si>
    <t>VILLANOVA SOLARO</t>
  </si>
  <si>
    <t>VILLAR SAN COSTANZO</t>
  </si>
  <si>
    <t>VINADIO</t>
  </si>
  <si>
    <t>VIOLA</t>
  </si>
  <si>
    <t>VOTTIGNASCO</t>
  </si>
  <si>
    <t>AGRATE CONTURBIA</t>
  </si>
  <si>
    <t>NO</t>
  </si>
  <si>
    <t>AMENO</t>
  </si>
  <si>
    <t>ARMENO</t>
  </si>
  <si>
    <t>ARONA</t>
  </si>
  <si>
    <t>BARENGO</t>
  </si>
  <si>
    <t>BELLINZAGO NOVARESE</t>
  </si>
  <si>
    <t>BIANDRATE</t>
  </si>
  <si>
    <t>BOCA</t>
  </si>
  <si>
    <t>BOGOGNO</t>
  </si>
  <si>
    <t>BOLZANO NOVARESE</t>
  </si>
  <si>
    <t>BORGOLAVEZZARO</t>
  </si>
  <si>
    <t>BORGOMANERO</t>
  </si>
  <si>
    <t>BORGO TICINO</t>
  </si>
  <si>
    <t>BRIGA NOVARESE</t>
  </si>
  <si>
    <t>BRIONA</t>
  </si>
  <si>
    <t>CALTIGNAGA</t>
  </si>
  <si>
    <t>CAMERI</t>
  </si>
  <si>
    <t>CARPIGNANO SESIA</t>
  </si>
  <si>
    <t>CASALBELTRAME</t>
  </si>
  <si>
    <t>CASALEGGIO NOVARA</t>
  </si>
  <si>
    <t>CASALINO</t>
  </si>
  <si>
    <t>CASALVOLONE</t>
  </si>
  <si>
    <t>CASTELLAZZO NOVARESE</t>
  </si>
  <si>
    <t>CASTELLETTO SOPRA TICINO</t>
  </si>
  <si>
    <t>CAVAGLIETTO</t>
  </si>
  <si>
    <t>CAVAGLIO D'AGOGNA</t>
  </si>
  <si>
    <t>CAVALLIRIO</t>
  </si>
  <si>
    <t>CERANO</t>
  </si>
  <si>
    <t>COLAZZA</t>
  </si>
  <si>
    <t>COMIGNAGO</t>
  </si>
  <si>
    <t>CRESSA</t>
  </si>
  <si>
    <t>CUREGGIO</t>
  </si>
  <si>
    <t>DIVIGNANO</t>
  </si>
  <si>
    <t>DORMELLETTO</t>
  </si>
  <si>
    <t>FARA NOVARESE</t>
  </si>
  <si>
    <t>FONTANETO D'AGOGNA</t>
  </si>
  <si>
    <t>GALLIATE</t>
  </si>
  <si>
    <t>GARBAGNA NOVARESE</t>
  </si>
  <si>
    <t>GARGALLO</t>
  </si>
  <si>
    <t>GHEMME</t>
  </si>
  <si>
    <t>GOZZANO</t>
  </si>
  <si>
    <t>GRANOZZO CON MONTICELLO</t>
  </si>
  <si>
    <t>GRIGNASCO</t>
  </si>
  <si>
    <t>INVORIO</t>
  </si>
  <si>
    <t>LANDIONA</t>
  </si>
  <si>
    <t>LESA</t>
  </si>
  <si>
    <t>MAGGIORA</t>
  </si>
  <si>
    <t>MANDELLO VITTA</t>
  </si>
  <si>
    <t>MARANO TICINO</t>
  </si>
  <si>
    <t>MASSINO VISCONTI</t>
  </si>
  <si>
    <t>MEINA</t>
  </si>
  <si>
    <t>MEZZOMERICO</t>
  </si>
  <si>
    <t>MIASINO</t>
  </si>
  <si>
    <t>MOMO</t>
  </si>
  <si>
    <t>NEBBIUNO</t>
  </si>
  <si>
    <t>NIBBIOLA</t>
  </si>
  <si>
    <t>NOVARA</t>
  </si>
  <si>
    <t>OLEGGIO</t>
  </si>
  <si>
    <t>OLEGGIO CASTELLO</t>
  </si>
  <si>
    <t>ORTA SAN GIULIO</t>
  </si>
  <si>
    <t>PARUZZARO</t>
  </si>
  <si>
    <t>PELLA</t>
  </si>
  <si>
    <t>PETTENASCO</t>
  </si>
  <si>
    <t>PISANO</t>
  </si>
  <si>
    <t>POGNO</t>
  </si>
  <si>
    <t>POMBIA</t>
  </si>
  <si>
    <t>PRATO SESIA</t>
  </si>
  <si>
    <t>RECETTO</t>
  </si>
  <si>
    <t>ROMAGNANO SESIA</t>
  </si>
  <si>
    <t>ROMENTINO</t>
  </si>
  <si>
    <t>SAN MAURIZIO D'OPAGLIO</t>
  </si>
  <si>
    <t>SAN NAZZARO SESIA</t>
  </si>
  <si>
    <t>SAN PIETRO MOSEZZO</t>
  </si>
  <si>
    <t>SILLAVENGO</t>
  </si>
  <si>
    <t>SIZZANO</t>
  </si>
  <si>
    <t>SORISO</t>
  </si>
  <si>
    <t>SOZZAGO</t>
  </si>
  <si>
    <t>SUNO</t>
  </si>
  <si>
    <t>TERDOBBIATE</t>
  </si>
  <si>
    <t>TORNACO</t>
  </si>
  <si>
    <t>TRECATE</t>
  </si>
  <si>
    <t>VAPRIO D'AGOGNA</t>
  </si>
  <si>
    <t>VARALLO POMBIA</t>
  </si>
  <si>
    <t>VESPOLATE</t>
  </si>
  <si>
    <t>VICOLUNGO</t>
  </si>
  <si>
    <t>VINZAGLIO</t>
  </si>
  <si>
    <t>AGLIE'</t>
  </si>
  <si>
    <t>TO</t>
  </si>
  <si>
    <t>AIRASCA</t>
  </si>
  <si>
    <t>ALA DI STURA</t>
  </si>
  <si>
    <t>ALBIANO D'IVREA</t>
  </si>
  <si>
    <t>ALMESE</t>
  </si>
  <si>
    <t>ALPETTE</t>
  </si>
  <si>
    <t>ALPIGNANO</t>
  </si>
  <si>
    <t>ANDEZENO</t>
  </si>
  <si>
    <t>ANDRATE</t>
  </si>
  <si>
    <t>ANGROGNA</t>
  </si>
  <si>
    <t>ARIGNANO</t>
  </si>
  <si>
    <t>AVIGLIANA</t>
  </si>
  <si>
    <t>AZEGLIO</t>
  </si>
  <si>
    <t>BAIRO</t>
  </si>
  <si>
    <t>BALANGERO</t>
  </si>
  <si>
    <t>BALDISSERO CANAVESE</t>
  </si>
  <si>
    <t>BALDISSERO TORINESE</t>
  </si>
  <si>
    <t>BALME</t>
  </si>
  <si>
    <t>BANCHETTE</t>
  </si>
  <si>
    <t>BARBANIA</t>
  </si>
  <si>
    <t>BARDONECCHIA</t>
  </si>
  <si>
    <t>BARONE CANAVESE</t>
  </si>
  <si>
    <t>BEINASCO</t>
  </si>
  <si>
    <t>BIBIANA</t>
  </si>
  <si>
    <t>BOBBIO PELLICE</t>
  </si>
  <si>
    <t>BOLLENGO</t>
  </si>
  <si>
    <t>BORGARO TORINESE</t>
  </si>
  <si>
    <t>BORGIALLO</t>
  </si>
  <si>
    <t>BORGOFRANCO D'IVREA</t>
  </si>
  <si>
    <t>BORGOMASINO</t>
  </si>
  <si>
    <t>BORGONE SUSA</t>
  </si>
  <si>
    <t>BOSCONERO</t>
  </si>
  <si>
    <t>BRANDIZZO</t>
  </si>
  <si>
    <t>BRICHERASIO</t>
  </si>
  <si>
    <t>BROSSO</t>
  </si>
  <si>
    <t>BROZOLO</t>
  </si>
  <si>
    <t>BRUINO</t>
  </si>
  <si>
    <t>BRUSASCO</t>
  </si>
  <si>
    <t>BRUZOLO</t>
  </si>
  <si>
    <t>BURIASCO</t>
  </si>
  <si>
    <t>BUROLO</t>
  </si>
  <si>
    <t>BUSANO</t>
  </si>
  <si>
    <t>BUSSOLENO</t>
  </si>
  <si>
    <t>BUTTIGLIERA ALTA</t>
  </si>
  <si>
    <t>CAFASSE</t>
  </si>
  <si>
    <t>CALUSO</t>
  </si>
  <si>
    <t>CAMBIANO</t>
  </si>
  <si>
    <t>CAMPIGLIONE-FENILE</t>
  </si>
  <si>
    <t>CANDIA CANAVESE</t>
  </si>
  <si>
    <t>CANDIOLO</t>
  </si>
  <si>
    <t>CANISCHIO</t>
  </si>
  <si>
    <t>CANTALUPA</t>
  </si>
  <si>
    <t>CANTOIRA</t>
  </si>
  <si>
    <t>CAPRIE</t>
  </si>
  <si>
    <t>CARAVINO</t>
  </si>
  <si>
    <t>CAREMA</t>
  </si>
  <si>
    <t>CARIGNANO</t>
  </si>
  <si>
    <t>CARMAGNOLA</t>
  </si>
  <si>
    <t>CASALBORGONE</t>
  </si>
  <si>
    <t>CASCINETTE D'IVREA</t>
  </si>
  <si>
    <t>CASELETTE</t>
  </si>
  <si>
    <t>CASELLE TORINESE</t>
  </si>
  <si>
    <t>CASTAGNETO PO</t>
  </si>
  <si>
    <t>CASTAGNOLE PIEMONTE</t>
  </si>
  <si>
    <t>CASTELLAMONTE</t>
  </si>
  <si>
    <t>CASTELNUOVO NIGRA</t>
  </si>
  <si>
    <t>CASTIGLIONE TORINESE</t>
  </si>
  <si>
    <t>CAVAGNOLO</t>
  </si>
  <si>
    <t>CAVOUR</t>
  </si>
  <si>
    <t>CERCENASCO</t>
  </si>
  <si>
    <t>CERES</t>
  </si>
  <si>
    <t>CERESOLE REALE</t>
  </si>
  <si>
    <t>CESANA TORINESE</t>
  </si>
  <si>
    <t>CHIALAMBERTO</t>
  </si>
  <si>
    <t>CHIANOCCO</t>
  </si>
  <si>
    <t>CHIAVERANO</t>
  </si>
  <si>
    <t>CHIERI</t>
  </si>
  <si>
    <t>CHIESANUOVA</t>
  </si>
  <si>
    <t>CHIOMONTE</t>
  </si>
  <si>
    <t>CHIUSA DI SAN MICHELE</t>
  </si>
  <si>
    <t>CHIVASSO</t>
  </si>
  <si>
    <t>CICONIO</t>
  </si>
  <si>
    <t>CINTANO</t>
  </si>
  <si>
    <t>CINZANO</t>
  </si>
  <si>
    <t>CIRIE'</t>
  </si>
  <si>
    <t>CLAVIERE</t>
  </si>
  <si>
    <t>COASSOLO TORINESE</t>
  </si>
  <si>
    <t>COAZZE</t>
  </si>
  <si>
    <t>COLLEGNO</t>
  </si>
  <si>
    <t>COLLERETTO CASTELNUOVO</t>
  </si>
  <si>
    <t>COLLERETTO GIACOSA</t>
  </si>
  <si>
    <t>CONDOVE</t>
  </si>
  <si>
    <t>CORIO</t>
  </si>
  <si>
    <t>COSSANO CANAVESE</t>
  </si>
  <si>
    <t>CUCEGLIO</t>
  </si>
  <si>
    <t>CUMIANA</t>
  </si>
  <si>
    <t>CUORGNE'</t>
  </si>
  <si>
    <t>DRUENTO</t>
  </si>
  <si>
    <t>EXILLES</t>
  </si>
  <si>
    <t>FAVRIA</t>
  </si>
  <si>
    <t>FELETTO</t>
  </si>
  <si>
    <t>FENESTRELLE</t>
  </si>
  <si>
    <t>FIANO</t>
  </si>
  <si>
    <t>FIORANO CANAVESE</t>
  </si>
  <si>
    <t>FOGLIZZO</t>
  </si>
  <si>
    <t>FORNO CANAVESE</t>
  </si>
  <si>
    <t>FRASSINETTO</t>
  </si>
  <si>
    <t>FRONT</t>
  </si>
  <si>
    <t>FROSSASCO</t>
  </si>
  <si>
    <t>GARZIGLIANA</t>
  </si>
  <si>
    <t>GASSINO TORINESE</t>
  </si>
  <si>
    <t>GERMAGNANO</t>
  </si>
  <si>
    <t>GIAGLIONE</t>
  </si>
  <si>
    <t>GIAVENO</t>
  </si>
  <si>
    <t>GIVOLETTO</t>
  </si>
  <si>
    <t>GRAVERE</t>
  </si>
  <si>
    <t>GROSCAVALLO</t>
  </si>
  <si>
    <t>GROSSO</t>
  </si>
  <si>
    <t>GRUGLIASCO</t>
  </si>
  <si>
    <t>INGRIA</t>
  </si>
  <si>
    <t>INVERSO PINASCA</t>
  </si>
  <si>
    <t>ISOLABELLA</t>
  </si>
  <si>
    <t>ISSIGLIO</t>
  </si>
  <si>
    <t>IVREA</t>
  </si>
  <si>
    <t>LA CASSA</t>
  </si>
  <si>
    <t>LA LOGGIA</t>
  </si>
  <si>
    <t>LANZO TORINESE</t>
  </si>
  <si>
    <t>LAURIANO</t>
  </si>
  <si>
    <t>LEINI</t>
  </si>
  <si>
    <t>LEMIE</t>
  </si>
  <si>
    <t>LESSOLO</t>
  </si>
  <si>
    <t>LEVONE</t>
  </si>
  <si>
    <t>LOCANA</t>
  </si>
  <si>
    <t>LOMBARDORE</t>
  </si>
  <si>
    <t>LOMBRIASCO</t>
  </si>
  <si>
    <t>LORANZE'</t>
  </si>
  <si>
    <t>LUSERNA SAN GIOVANNI</t>
  </si>
  <si>
    <t>LUSERNETTA</t>
  </si>
  <si>
    <t>LUSIGLIE'</t>
  </si>
  <si>
    <t>MACELLO</t>
  </si>
  <si>
    <t>MAGLIONE</t>
  </si>
  <si>
    <t>MARENTINO</t>
  </si>
  <si>
    <t>MASSELLO</t>
  </si>
  <si>
    <t>MATHI</t>
  </si>
  <si>
    <t>MATTIE</t>
  </si>
  <si>
    <t>MAZZE'</t>
  </si>
  <si>
    <t>MEANA DI SUSA</t>
  </si>
  <si>
    <t>MERCENASCO</t>
  </si>
  <si>
    <t>MEZZENILE</t>
  </si>
  <si>
    <t>MOMBELLO DI TORINO</t>
  </si>
  <si>
    <t>MOMPANTERO</t>
  </si>
  <si>
    <t>MONASTERO DI LANZO</t>
  </si>
  <si>
    <t>MONCALIERI</t>
  </si>
  <si>
    <t>MONCENISIO</t>
  </si>
  <si>
    <t>MONTALDO TORINESE</t>
  </si>
  <si>
    <t>MONTALENGHE</t>
  </si>
  <si>
    <t>MONTALTO DORA</t>
  </si>
  <si>
    <t>MONTANARO</t>
  </si>
  <si>
    <t>MONTEU DA PO</t>
  </si>
  <si>
    <t>MORIONDO TORINESE</t>
  </si>
  <si>
    <t>NICHELINO</t>
  </si>
  <si>
    <t>NOASCA</t>
  </si>
  <si>
    <t>NOLE</t>
  </si>
  <si>
    <t>NOMAGLIO</t>
  </si>
  <si>
    <t>NONE</t>
  </si>
  <si>
    <t>NOVALESA</t>
  </si>
  <si>
    <t>OGLIANICO</t>
  </si>
  <si>
    <t>ORBASSANO</t>
  </si>
  <si>
    <t>ORIO CANAVESE</t>
  </si>
  <si>
    <t>OSASCO</t>
  </si>
  <si>
    <t>OSASIO</t>
  </si>
  <si>
    <t>OULX</t>
  </si>
  <si>
    <t>OZEGNA</t>
  </si>
  <si>
    <t>PALAZZO CANAVESE</t>
  </si>
  <si>
    <t>PANCALIERI</t>
  </si>
  <si>
    <t>PARELLA</t>
  </si>
  <si>
    <t>PAVAROLO</t>
  </si>
  <si>
    <t>PAVONE CANAVESE</t>
  </si>
  <si>
    <t>PECETTO TORINESE</t>
  </si>
  <si>
    <t>PEROSA ARGENTINA</t>
  </si>
  <si>
    <t>PEROSA CANAVESE</t>
  </si>
  <si>
    <t>PERRERO</t>
  </si>
  <si>
    <t>PERTUSIO</t>
  </si>
  <si>
    <t>PESSINETTO</t>
  </si>
  <si>
    <t>PIANEZZA</t>
  </si>
  <si>
    <t>PINASCA</t>
  </si>
  <si>
    <t>PINEROLO</t>
  </si>
  <si>
    <t>PINO TORINESE</t>
  </si>
  <si>
    <t>PIOBESI TORINESE</t>
  </si>
  <si>
    <t>PIOSSASCO</t>
  </si>
  <si>
    <t>PISCINA</t>
  </si>
  <si>
    <t>PIVERONE</t>
  </si>
  <si>
    <t>POIRINO</t>
  </si>
  <si>
    <t>POMARETTO</t>
  </si>
  <si>
    <t>PONT-CANAVESE</t>
  </si>
  <si>
    <t>PORTE</t>
  </si>
  <si>
    <t>PRAGELATO</t>
  </si>
  <si>
    <t>PRALI</t>
  </si>
  <si>
    <t>PRALORMO</t>
  </si>
  <si>
    <t>PRAMOLLO</t>
  </si>
  <si>
    <t>PRAROSTINO</t>
  </si>
  <si>
    <t>PRASCORSANO</t>
  </si>
  <si>
    <t>PRATIGLIONE</t>
  </si>
  <si>
    <t>QUAGLIUZZO</t>
  </si>
  <si>
    <t>QUASSOLO</t>
  </si>
  <si>
    <t>QUINCINETTO</t>
  </si>
  <si>
    <t>REANO</t>
  </si>
  <si>
    <t>RIBORDONE</t>
  </si>
  <si>
    <t>RIVALBA</t>
  </si>
  <si>
    <t>RIVALTA DI TORINO</t>
  </si>
  <si>
    <t>RIVA PRESSO CHIERI</t>
  </si>
  <si>
    <t>RIVARA</t>
  </si>
  <si>
    <t>RIVAROLO CANAVESE</t>
  </si>
  <si>
    <t>RIVAROSSA</t>
  </si>
  <si>
    <t>RIVOLI</t>
  </si>
  <si>
    <t>ROBASSOMERO</t>
  </si>
  <si>
    <t>ROCCA CANAVESE</t>
  </si>
  <si>
    <t>ROLETTO</t>
  </si>
  <si>
    <t>ROMANO CANAVESE</t>
  </si>
  <si>
    <t>RONCO CANAVESE</t>
  </si>
  <si>
    <t>RONDISSONE</t>
  </si>
  <si>
    <t>RORA'</t>
  </si>
  <si>
    <t>ROSTA</t>
  </si>
  <si>
    <t>ROURE</t>
  </si>
  <si>
    <t>RUBIANA</t>
  </si>
  <si>
    <t>RUEGLIO</t>
  </si>
  <si>
    <t>SALASSA</t>
  </si>
  <si>
    <t>SALBERTRAND</t>
  </si>
  <si>
    <t>SALERANO CANAVESE</t>
  </si>
  <si>
    <t>SALZA DI PINEROLO</t>
  </si>
  <si>
    <t>SAMONE</t>
  </si>
  <si>
    <t>SAN BENIGNO CANAVESE</t>
  </si>
  <si>
    <t>SAN CARLO CANAVESE</t>
  </si>
  <si>
    <t>SAN COLOMBANO BELMONTE</t>
  </si>
  <si>
    <t>SAN DIDERO</t>
  </si>
  <si>
    <t>SAN FRANCESCO AL CAMPO</t>
  </si>
  <si>
    <t>SANGANO</t>
  </si>
  <si>
    <t>SAN GERMANO CHISONE</t>
  </si>
  <si>
    <t>SAN GILLIO</t>
  </si>
  <si>
    <t>SAN GIORGIO CANAVESE</t>
  </si>
  <si>
    <t>SAN GIORIO DI SUSA</t>
  </si>
  <si>
    <t>SAN GIUSTO CANAVESE</t>
  </si>
  <si>
    <t>SAN MARTINO CANAVESE</t>
  </si>
  <si>
    <t>SAN MAURIZIO CANAVESE</t>
  </si>
  <si>
    <t>SAN MAURO TORINESE</t>
  </si>
  <si>
    <t>SAN PIETRO VAL LEMINA</t>
  </si>
  <si>
    <t>SAN PONSO</t>
  </si>
  <si>
    <t>SAN RAFFAELE CIMENA</t>
  </si>
  <si>
    <t>SAN SEBASTIANO DA PO</t>
  </si>
  <si>
    <t>SAN SECONDO DI PINEROLO</t>
  </si>
  <si>
    <t>SANT'AMBROGIO DI TORINO</t>
  </si>
  <si>
    <t>SANT'ANTONINO DI SUSA</t>
  </si>
  <si>
    <t>SANTENA</t>
  </si>
  <si>
    <t>SAUZE DI CESANA</t>
  </si>
  <si>
    <t>SAUZE D'OULX</t>
  </si>
  <si>
    <t>SCALENGHE</t>
  </si>
  <si>
    <t>SCARMAGNO</t>
  </si>
  <si>
    <t>SCIOLZE</t>
  </si>
  <si>
    <t>SESTRIERE</t>
  </si>
  <si>
    <t>SETTIMO ROTTARO</t>
  </si>
  <si>
    <t>SETTIMO TORINESE</t>
  </si>
  <si>
    <t>SETTIMO VITTONE</t>
  </si>
  <si>
    <t>SPARONE</t>
  </si>
  <si>
    <t>STRAMBINELLO</t>
  </si>
  <si>
    <t>STRAMBINO</t>
  </si>
  <si>
    <t>SUSA</t>
  </si>
  <si>
    <t>TAVAGNASCO</t>
  </si>
  <si>
    <t>TORINO</t>
  </si>
  <si>
    <t>TORRAZZA PIEMONTE</t>
  </si>
  <si>
    <t>TORRE CANAVESE</t>
  </si>
  <si>
    <t>TORRE PELLICE</t>
  </si>
  <si>
    <t>TRANA</t>
  </si>
  <si>
    <t>TRAVERSELLA</t>
  </si>
  <si>
    <t>TRAVES</t>
  </si>
  <si>
    <t>TROFARELLO</t>
  </si>
  <si>
    <t>USSEAUX</t>
  </si>
  <si>
    <t>USSEGLIO</t>
  </si>
  <si>
    <t>VAIE</t>
  </si>
  <si>
    <t>VAL DELLA TORRE</t>
  </si>
  <si>
    <t>VALLO TORINESE</t>
  </si>
  <si>
    <t>VALGIOIE</t>
  </si>
  <si>
    <t>VALPERGA</t>
  </si>
  <si>
    <t>VALPRATO SOANA</t>
  </si>
  <si>
    <t>VARISELLA</t>
  </si>
  <si>
    <t>VAUDA CANAVESE</t>
  </si>
  <si>
    <t>VENARIA</t>
  </si>
  <si>
    <t>VENAUS</t>
  </si>
  <si>
    <t>VEROLENGO</t>
  </si>
  <si>
    <t>VERRUA SAVOIA</t>
  </si>
  <si>
    <t>VESTIGNE'</t>
  </si>
  <si>
    <t>VIALFRE'</t>
  </si>
  <si>
    <t>VIDRACCO</t>
  </si>
  <si>
    <t>VIGONE</t>
  </si>
  <si>
    <t>VILLAFRANCA PIEMONTE</t>
  </si>
  <si>
    <t>VILLANOVA CANAVESE</t>
  </si>
  <si>
    <t>VILLARBASSE</t>
  </si>
  <si>
    <t>VILLAR DORA</t>
  </si>
  <si>
    <t>VILLAREGGIA</t>
  </si>
  <si>
    <t>VILLAR FOCCHIARDO</t>
  </si>
  <si>
    <t>VILLAR PELLICE</t>
  </si>
  <si>
    <t>VILLAR PEROSA</t>
  </si>
  <si>
    <t>VILLASTELLONE</t>
  </si>
  <si>
    <t>VINOVO</t>
  </si>
  <si>
    <t>VIRLE PIEMONTE</t>
  </si>
  <si>
    <t>VISCHE</t>
  </si>
  <si>
    <t>VISTRORIO</t>
  </si>
  <si>
    <t>VIU'</t>
  </si>
  <si>
    <t>VOLPIANO</t>
  </si>
  <si>
    <t>VOLVERA</t>
  </si>
  <si>
    <t>ALAGNA VALSESIA</t>
  </si>
  <si>
    <t>VC</t>
  </si>
  <si>
    <t>ALBANO VERCELLESE</t>
  </si>
  <si>
    <t>ALICE CASTELLO</t>
  </si>
  <si>
    <t>ALTO SERMENZA</t>
  </si>
  <si>
    <t>ARBORIO</t>
  </si>
  <si>
    <t>ASIGLIANO VERCELLESE</t>
  </si>
  <si>
    <t>BALMUCCIA</t>
  </si>
  <si>
    <t>BALOCCO</t>
  </si>
  <si>
    <t>BIANZE'</t>
  </si>
  <si>
    <t>BOCCIOLETO</t>
  </si>
  <si>
    <t>BORGO D'ALE</t>
  </si>
  <si>
    <t>BORGOSESIA</t>
  </si>
  <si>
    <t>BORGO VERCELLI</t>
  </si>
  <si>
    <t>BURONZO</t>
  </si>
  <si>
    <t>CAMPERTOGNO</t>
  </si>
  <si>
    <t>CARCOFORO</t>
  </si>
  <si>
    <t>CARESANA</t>
  </si>
  <si>
    <t>CARESANABLOT</t>
  </si>
  <si>
    <t>CARISIO</t>
  </si>
  <si>
    <t>CASANOVA ELVO</t>
  </si>
  <si>
    <t>CELLIO CON BREIA</t>
  </si>
  <si>
    <t>CERVATTO</t>
  </si>
  <si>
    <t>CIGLIANO</t>
  </si>
  <si>
    <t>CIVIASCO</t>
  </si>
  <si>
    <t>COLLOBIANO</t>
  </si>
  <si>
    <t>COSTANZANA</t>
  </si>
  <si>
    <t>CRAVAGLIANA</t>
  </si>
  <si>
    <t>CRESCENTINO</t>
  </si>
  <si>
    <t>CROVA</t>
  </si>
  <si>
    <t>DESANA</t>
  </si>
  <si>
    <t>FOBELLO</t>
  </si>
  <si>
    <t>FONTANETTO PO</t>
  </si>
  <si>
    <t>FORMIGLIANA</t>
  </si>
  <si>
    <t>GATTINARA</t>
  </si>
  <si>
    <t>GHISLARENGO</t>
  </si>
  <si>
    <t>GREGGIO</t>
  </si>
  <si>
    <t>GUARDABOSONE</t>
  </si>
  <si>
    <t>LAMPORO</t>
  </si>
  <si>
    <t>LENTA</t>
  </si>
  <si>
    <t>LIGNANA</t>
  </si>
  <si>
    <t>LIVORNO FERRARIS</t>
  </si>
  <si>
    <t>LOZZOLO</t>
  </si>
  <si>
    <t>MOLLIA</t>
  </si>
  <si>
    <t>MONCRIVELLO</t>
  </si>
  <si>
    <t>MOTTA DE' CONTI</t>
  </si>
  <si>
    <t>OLCENENGO</t>
  </si>
  <si>
    <t>OLDENICO</t>
  </si>
  <si>
    <t>PALAZZOLO VERCELLESE</t>
  </si>
  <si>
    <t>PERTENGO</t>
  </si>
  <si>
    <t>PEZZANA</t>
  </si>
  <si>
    <t>PILA</t>
  </si>
  <si>
    <t>PIODE</t>
  </si>
  <si>
    <t>POSTUA</t>
  </si>
  <si>
    <t>PRAROLO</t>
  </si>
  <si>
    <t>QUARONA</t>
  </si>
  <si>
    <t>QUINTO VERCELLESE</t>
  </si>
  <si>
    <t>RASSA</t>
  </si>
  <si>
    <t>RIMELLA</t>
  </si>
  <si>
    <t>RIVE</t>
  </si>
  <si>
    <t>ROASIO</t>
  </si>
  <si>
    <t>RONSECCO</t>
  </si>
  <si>
    <t>ROSSA</t>
  </si>
  <si>
    <t>ROVASENDA</t>
  </si>
  <si>
    <t>SALASCO</t>
  </si>
  <si>
    <t>SALI VERCELLESE</t>
  </si>
  <si>
    <t>SALUGGIA</t>
  </si>
  <si>
    <t>SAN GERMANO VERCELLESE</t>
  </si>
  <si>
    <t>SAN GIACOMO VERCELLESE</t>
  </si>
  <si>
    <t>SANTHIA'</t>
  </si>
  <si>
    <t>SCOPA</t>
  </si>
  <si>
    <t>SCOPELLO</t>
  </si>
  <si>
    <t>SERRAVALLE SESIA</t>
  </si>
  <si>
    <t>STROPPIANA</t>
  </si>
  <si>
    <t>TRICERRO</t>
  </si>
  <si>
    <t>TRINO</t>
  </si>
  <si>
    <t>TRONZANO VERCELLESE</t>
  </si>
  <si>
    <t>VALDUGGIA</t>
  </si>
  <si>
    <t>VARALLO</t>
  </si>
  <si>
    <t>VERCELLI</t>
  </si>
  <si>
    <t>VILLARBOIT</t>
  </si>
  <si>
    <t>VILLATA</t>
  </si>
  <si>
    <t>VOCCA</t>
  </si>
  <si>
    <t>AILOCHE</t>
  </si>
  <si>
    <t>BI</t>
  </si>
  <si>
    <t>ANDORNO MICCA</t>
  </si>
  <si>
    <t>BENNA</t>
  </si>
  <si>
    <t>BIELLA</t>
  </si>
  <si>
    <t>BIOGLIO</t>
  </si>
  <si>
    <t>BORRIANA</t>
  </si>
  <si>
    <t>BRUSNENGO</t>
  </si>
  <si>
    <t>CALLABIANA</t>
  </si>
  <si>
    <t>CAMANDONA</t>
  </si>
  <si>
    <t>CAMBURZANO</t>
  </si>
  <si>
    <t>CAMPIGLIA CERVO</t>
  </si>
  <si>
    <t>CANDELO</t>
  </si>
  <si>
    <t>CAPRILE</t>
  </si>
  <si>
    <t>CASAPINTA</t>
  </si>
  <si>
    <t>CASTELLETTO CERVO</t>
  </si>
  <si>
    <t>CAVAGLIA'</t>
  </si>
  <si>
    <t>CERRIONE</t>
  </si>
  <si>
    <t>COGGIOLA</t>
  </si>
  <si>
    <t>COSSATO</t>
  </si>
  <si>
    <t>CREVACUORE</t>
  </si>
  <si>
    <t>CURINO</t>
  </si>
  <si>
    <t>DONATO</t>
  </si>
  <si>
    <t>DORZANO</t>
  </si>
  <si>
    <t>GAGLIANICO</t>
  </si>
  <si>
    <t>GIFFLENGA</t>
  </si>
  <si>
    <t>GRAGLIA</t>
  </si>
  <si>
    <t>LESSONA</t>
  </si>
  <si>
    <t>MAGNANO</t>
  </si>
  <si>
    <t>MASSAZZA</t>
  </si>
  <si>
    <t>MASSERANO</t>
  </si>
  <si>
    <t>MEZZANA MORTIGLIENGO</t>
  </si>
  <si>
    <t>MIAGLIANO</t>
  </si>
  <si>
    <t>MONGRANDO</t>
  </si>
  <si>
    <t>MOTTALCIATA</t>
  </si>
  <si>
    <t>MUZZANO</t>
  </si>
  <si>
    <t>NETRO</t>
  </si>
  <si>
    <t>OCCHIEPPO INFERIORE</t>
  </si>
  <si>
    <t>OCCHIEPPO SUPERIORE</t>
  </si>
  <si>
    <t>PETTINENGO</t>
  </si>
  <si>
    <t>PIATTO</t>
  </si>
  <si>
    <t>PIEDICAVALLO</t>
  </si>
  <si>
    <t>POLLONE</t>
  </si>
  <si>
    <t>PONDERANO</t>
  </si>
  <si>
    <t>PORTULA</t>
  </si>
  <si>
    <t>PRALUNGO</t>
  </si>
  <si>
    <t>PRAY</t>
  </si>
  <si>
    <t>RONCO BIELLESE</t>
  </si>
  <si>
    <t>ROPPOLO</t>
  </si>
  <si>
    <t>ROSAZZA</t>
  </si>
  <si>
    <t>SAGLIANO MICCA</t>
  </si>
  <si>
    <t>SALA BIELLESE</t>
  </si>
  <si>
    <t>SALUSSOLA</t>
  </si>
  <si>
    <t>SANDIGLIANO</t>
  </si>
  <si>
    <t>SORDEVOLO</t>
  </si>
  <si>
    <t>SOSTEGNO</t>
  </si>
  <si>
    <t>STRONA</t>
  </si>
  <si>
    <t>TAVIGLIANO</t>
  </si>
  <si>
    <t>TERNENGO</t>
  </si>
  <si>
    <t>TOLLEGNO</t>
  </si>
  <si>
    <t>TORRAZZO</t>
  </si>
  <si>
    <t>VALDENGO</t>
  </si>
  <si>
    <t>VALLANZENGO</t>
  </si>
  <si>
    <t>VALLE SAN NICOLAO</t>
  </si>
  <si>
    <t>VEGLIO</t>
  </si>
  <si>
    <t>VERRONE</t>
  </si>
  <si>
    <t>VIGLIANO BIELLESE</t>
  </si>
  <si>
    <t>VILLA DEL BOSCO</t>
  </si>
  <si>
    <t>VILLANOVA BIELLESE</t>
  </si>
  <si>
    <t>VIVERONE</t>
  </si>
  <si>
    <t>ZIMONE</t>
  </si>
  <si>
    <t>ZUBIENA</t>
  </si>
  <si>
    <t>ZUMAGLIA</t>
  </si>
  <si>
    <t>ANTRONA SCHIERANCO</t>
  </si>
  <si>
    <t>VB</t>
  </si>
  <si>
    <t>ANZOLA D'OSSOLA</t>
  </si>
  <si>
    <t>ARIZZANO</t>
  </si>
  <si>
    <t>AROLA</t>
  </si>
  <si>
    <t>AURANO</t>
  </si>
  <si>
    <t>BACENO</t>
  </si>
  <si>
    <t>BANNIO ANZINO</t>
  </si>
  <si>
    <t>BAVENO</t>
  </si>
  <si>
    <t>BEE</t>
  </si>
  <si>
    <t>BELGIRATE</t>
  </si>
  <si>
    <t>BEURA-CARDEZZA</t>
  </si>
  <si>
    <t>BOGNANCO</t>
  </si>
  <si>
    <t>BORGOMEZZAVALLE</t>
  </si>
  <si>
    <t>BROVELLO-CARPUGNINO</t>
  </si>
  <si>
    <t>CALASCA-CASTIGLIONE</t>
  </si>
  <si>
    <t>CAMBIASCA</t>
  </si>
  <si>
    <t>CANNERO RIVIERA</t>
  </si>
  <si>
    <t>CANNOBIO</t>
  </si>
  <si>
    <t>CAPREZZO</t>
  </si>
  <si>
    <t>CASALE CORTE CERRO</t>
  </si>
  <si>
    <t>CEPPO MORELLI</t>
  </si>
  <si>
    <t>CESARA</t>
  </si>
  <si>
    <t>COSSOGNO</t>
  </si>
  <si>
    <t>CRAVEGGIA</t>
  </si>
  <si>
    <t>CREVOLA D'OSSOLA</t>
  </si>
  <si>
    <t>CRODO</t>
  </si>
  <si>
    <t>DOMODOSSOLA</t>
  </si>
  <si>
    <t>DRUOGNO</t>
  </si>
  <si>
    <t>FORMAZZA</t>
  </si>
  <si>
    <t>GERMAGNO</t>
  </si>
  <si>
    <t>GHIFFA</t>
  </si>
  <si>
    <t>GIGNESE</t>
  </si>
  <si>
    <t>GRAVELLONA TOCE</t>
  </si>
  <si>
    <t>GURRO</t>
  </si>
  <si>
    <t>INTRAGNA</t>
  </si>
  <si>
    <t>LOREGLIA</t>
  </si>
  <si>
    <t>MACUGNAGA</t>
  </si>
  <si>
    <t>MADONNA DEL SASSO</t>
  </si>
  <si>
    <t>MALESCO</t>
  </si>
  <si>
    <t>MASERA</t>
  </si>
  <si>
    <t>MASSIOLA</t>
  </si>
  <si>
    <t>MERGOZZO</t>
  </si>
  <si>
    <t>MIAZZINA</t>
  </si>
  <si>
    <t>MONTECRESTESE</t>
  </si>
  <si>
    <t>MONTESCHENO</t>
  </si>
  <si>
    <t>NONIO</t>
  </si>
  <si>
    <t>OGGEBBIO</t>
  </si>
  <si>
    <t>OMEGNA</t>
  </si>
  <si>
    <t>ORNAVASSO</t>
  </si>
  <si>
    <t>PALLANZENO</t>
  </si>
  <si>
    <t>PIEDIMULERA</t>
  </si>
  <si>
    <t>PIEVE VERGONTE</t>
  </si>
  <si>
    <t>PREMENO</t>
  </si>
  <si>
    <t>PREMIA</t>
  </si>
  <si>
    <t>PREMOSELLO-CHIOVENDA</t>
  </si>
  <si>
    <t>QUARNA SOPRA</t>
  </si>
  <si>
    <t>QUARNA SOTTO</t>
  </si>
  <si>
    <t>RE</t>
  </si>
  <si>
    <t>SAN BERNARDINO VERBANO</t>
  </si>
  <si>
    <t>SANTA MARIA MAGGIORE</t>
  </si>
  <si>
    <t>STRESA</t>
  </si>
  <si>
    <t>TOCENO</t>
  </si>
  <si>
    <t>TRAREGO VIGGIONA</t>
  </si>
  <si>
    <t>TRASQUERA</t>
  </si>
  <si>
    <t>TRONTANO</t>
  </si>
  <si>
    <t>VALSTRONA</t>
  </si>
  <si>
    <t>VANZONE CON SAN CARLO</t>
  </si>
  <si>
    <t>VARZO</t>
  </si>
  <si>
    <t>VERBANIA</t>
  </si>
  <si>
    <t>VIGNONE</t>
  </si>
  <si>
    <t>VILLADOSSOLA</t>
  </si>
  <si>
    <t>VILLETTE</t>
  </si>
  <si>
    <t>VOGOGNA</t>
  </si>
  <si>
    <t>ADRARA SAN MARTINO</t>
  </si>
  <si>
    <t>BG</t>
  </si>
  <si>
    <t>ADRARA SAN ROCCO</t>
  </si>
  <si>
    <t>ALBANO SANT'ALESSANDRO</t>
  </si>
  <si>
    <t>ALBINO</t>
  </si>
  <si>
    <t>ALGUA</t>
  </si>
  <si>
    <t>ALME'</t>
  </si>
  <si>
    <t>ALMENNO SAN BARTOLOMEO</t>
  </si>
  <si>
    <t>ALMENNO SAN SALVATORE</t>
  </si>
  <si>
    <t>ALZANO LOMBARDO</t>
  </si>
  <si>
    <t>AMBIVERE</t>
  </si>
  <si>
    <t>ANTEGNATE</t>
  </si>
  <si>
    <t>ARCENE</t>
  </si>
  <si>
    <t>ARDESIO</t>
  </si>
  <si>
    <t>ARZAGO D'ADDA</t>
  </si>
  <si>
    <t>AVERARA</t>
  </si>
  <si>
    <t>AVIATICO</t>
  </si>
  <si>
    <t>AZZANO SAN PAOLO</t>
  </si>
  <si>
    <t>AZZONE</t>
  </si>
  <si>
    <t>BAGNATICA</t>
  </si>
  <si>
    <t>BARBATA</t>
  </si>
  <si>
    <t>BARIANO</t>
  </si>
  <si>
    <t>BARZANA</t>
  </si>
  <si>
    <t>BEDULITA</t>
  </si>
  <si>
    <t>BERBENNO</t>
  </si>
  <si>
    <t>BERGAMO</t>
  </si>
  <si>
    <t>BERZO SAN FERMO</t>
  </si>
  <si>
    <t>BIANZANO</t>
  </si>
  <si>
    <t>BLELLO</t>
  </si>
  <si>
    <t>BOLGARE</t>
  </si>
  <si>
    <t>BOLTIERE</t>
  </si>
  <si>
    <t>BONATE SOPRA</t>
  </si>
  <si>
    <t>BONATE SOTTO</t>
  </si>
  <si>
    <t>BORGO DI TERZO</t>
  </si>
  <si>
    <t>BOSSICO</t>
  </si>
  <si>
    <t>BOTTANUCO</t>
  </si>
  <si>
    <t>BRACCA</t>
  </si>
  <si>
    <t>BRANZI</t>
  </si>
  <si>
    <t>BREMBATE</t>
  </si>
  <si>
    <t>BREMBATE DI SOPRA</t>
  </si>
  <si>
    <t>BRIGNANO GERA D'ADDA</t>
  </si>
  <si>
    <t>BRUMANO</t>
  </si>
  <si>
    <t>BRUSAPORTO</t>
  </si>
  <si>
    <t>CALCINATE</t>
  </si>
  <si>
    <t>CALCIO</t>
  </si>
  <si>
    <t>CALUSCO D'ADDA</t>
  </si>
  <si>
    <t>CALVENZANO</t>
  </si>
  <si>
    <t>CAMERATA CORNELLO</t>
  </si>
  <si>
    <t>CANONICA D'ADDA</t>
  </si>
  <si>
    <t>CAPIZZONE</t>
  </si>
  <si>
    <t>CAPRIATE SAN GERVASIO</t>
  </si>
  <si>
    <t>CAPRINO BERGAMASCO</t>
  </si>
  <si>
    <t>CARAVAGGIO</t>
  </si>
  <si>
    <t>CAROBBIO DEGLI ANGELI</t>
  </si>
  <si>
    <t>CARONA</t>
  </si>
  <si>
    <t>CARVICO</t>
  </si>
  <si>
    <t>CASAZZA</t>
  </si>
  <si>
    <t>CASIRATE D'ADDA</t>
  </si>
  <si>
    <t>CASNIGO</t>
  </si>
  <si>
    <t>CASSIGLIO</t>
  </si>
  <si>
    <t>CASTELLI CALEPIO</t>
  </si>
  <si>
    <t>CASTEL ROZZONE</t>
  </si>
  <si>
    <t>CASTIONE DELLA PRESOLANA</t>
  </si>
  <si>
    <t>CASTRO</t>
  </si>
  <si>
    <t>CAVERNAGO</t>
  </si>
  <si>
    <t>CAZZANO SANT'ANDREA</t>
  </si>
  <si>
    <t>CENATE SOPRA</t>
  </si>
  <si>
    <t>CENATE SOTTO</t>
  </si>
  <si>
    <t>CENE</t>
  </si>
  <si>
    <t>CERETE</t>
  </si>
  <si>
    <t>CHIGNOLO D'ISOLA</t>
  </si>
  <si>
    <t>CHIUDUNO</t>
  </si>
  <si>
    <t>CISANO BERGAMASCO</t>
  </si>
  <si>
    <t>CISERANO</t>
  </si>
  <si>
    <t>CIVIDATE AL PIANO</t>
  </si>
  <si>
    <t>CLUSONE</t>
  </si>
  <si>
    <t>COLERE</t>
  </si>
  <si>
    <t>COLOGNO AL SERIO</t>
  </si>
  <si>
    <t>COLZATE</t>
  </si>
  <si>
    <t>COMUN NUOVO</t>
  </si>
  <si>
    <t>CORNA IMAGNA</t>
  </si>
  <si>
    <t>CORNALBA</t>
  </si>
  <si>
    <t>CORTENUOVA</t>
  </si>
  <si>
    <t>COSTA DI MEZZATE</t>
  </si>
  <si>
    <t>COSTA SERINA</t>
  </si>
  <si>
    <t>COSTA VALLE IMAGNA</t>
  </si>
  <si>
    <t>COSTA VOLPINO</t>
  </si>
  <si>
    <t>COVO</t>
  </si>
  <si>
    <t>CREDARO</t>
  </si>
  <si>
    <t>CURNO</t>
  </si>
  <si>
    <t>CUSIO</t>
  </si>
  <si>
    <t>DALMINE</t>
  </si>
  <si>
    <t>DOSSENA</t>
  </si>
  <si>
    <t>ENDINE GAIANO</t>
  </si>
  <si>
    <t>ENTRATICO</t>
  </si>
  <si>
    <t>FARA GERA D'ADDA</t>
  </si>
  <si>
    <t>FARA OLIVANA CON SOLA</t>
  </si>
  <si>
    <t>FILAGO</t>
  </si>
  <si>
    <t>FINO DEL MONTE</t>
  </si>
  <si>
    <t>FIORANO AL SERIO</t>
  </si>
  <si>
    <t>FONTANELLA</t>
  </si>
  <si>
    <t>FONTENO</t>
  </si>
  <si>
    <t>FOPPOLO</t>
  </si>
  <si>
    <t>FORESTO SPARSO</t>
  </si>
  <si>
    <t>FORNOVO SAN GIOVANNI</t>
  </si>
  <si>
    <t>FUIPIANO VALLE IMAGNA</t>
  </si>
  <si>
    <t>GANDELLINO</t>
  </si>
  <si>
    <t>GANDINO</t>
  </si>
  <si>
    <t>GANDOSSO</t>
  </si>
  <si>
    <t>GAVERINA TERME</t>
  </si>
  <si>
    <t>GAZZANIGA</t>
  </si>
  <si>
    <t>GHISALBA</t>
  </si>
  <si>
    <t>GORLAGO</t>
  </si>
  <si>
    <t>GORLE</t>
  </si>
  <si>
    <t>GORNO</t>
  </si>
  <si>
    <t>GRASSOBBIO</t>
  </si>
  <si>
    <t>GROMO</t>
  </si>
  <si>
    <t>GRONE</t>
  </si>
  <si>
    <t>GRUMELLO DEL MONTE</t>
  </si>
  <si>
    <t>ISOLA DI FONDRA</t>
  </si>
  <si>
    <t>ISSO</t>
  </si>
  <si>
    <t>LALLIO</t>
  </si>
  <si>
    <t>LEFFE</t>
  </si>
  <si>
    <t>LENNA</t>
  </si>
  <si>
    <t>LEVATE</t>
  </si>
  <si>
    <t>LOCATELLO</t>
  </si>
  <si>
    <t>LOVERE</t>
  </si>
  <si>
    <t>LURANO</t>
  </si>
  <si>
    <t>LUZZANA</t>
  </si>
  <si>
    <t>MADONE</t>
  </si>
  <si>
    <t>MAPELLO</t>
  </si>
  <si>
    <t>MARTINENGO</t>
  </si>
  <si>
    <t>MEDOLAGO</t>
  </si>
  <si>
    <t>MEZZOLDO</t>
  </si>
  <si>
    <t>MISANO DI GERA D'ADDA</t>
  </si>
  <si>
    <t>MOIO DE' CALVI</t>
  </si>
  <si>
    <t>MONASTEROLO DEL CASTELLO</t>
  </si>
  <si>
    <t>MONTELLO</t>
  </si>
  <si>
    <t>MORENGO</t>
  </si>
  <si>
    <t>MORNICO AL SERIO</t>
  </si>
  <si>
    <t>MOZZANICA</t>
  </si>
  <si>
    <t>MOZZO</t>
  </si>
  <si>
    <t>NEMBRO</t>
  </si>
  <si>
    <t>OLMO AL BREMBO</t>
  </si>
  <si>
    <t>OLTRE IL COLLE</t>
  </si>
  <si>
    <t>OLTRESSENDA ALTA</t>
  </si>
  <si>
    <t>ONETA</t>
  </si>
  <si>
    <t>ONORE</t>
  </si>
  <si>
    <t>ORIO AL SERIO</t>
  </si>
  <si>
    <t>ORNICA</t>
  </si>
  <si>
    <t>OSIO SOPRA</t>
  </si>
  <si>
    <t>OSIO SOTTO</t>
  </si>
  <si>
    <t>PAGAZZANO</t>
  </si>
  <si>
    <t>PALADINA</t>
  </si>
  <si>
    <t>PALAZZAGO</t>
  </si>
  <si>
    <t>PALOSCO</t>
  </si>
  <si>
    <t>PARRE</t>
  </si>
  <si>
    <t>PARZANICA</t>
  </si>
  <si>
    <t>PEDRENGO</t>
  </si>
  <si>
    <t>PEIA</t>
  </si>
  <si>
    <t>PIANICO</t>
  </si>
  <si>
    <t>PIAZZA BREMBANA</t>
  </si>
  <si>
    <t>PIARIO</t>
  </si>
  <si>
    <t>PIAZZATORRE</t>
  </si>
  <si>
    <t>PIAZZOLO</t>
  </si>
  <si>
    <t>POGNANO</t>
  </si>
  <si>
    <t>PONTE NOSSA</t>
  </si>
  <si>
    <t>PONTERANICA</t>
  </si>
  <si>
    <t>PONTE SAN PIETRO</t>
  </si>
  <si>
    <t>PONTIDA</t>
  </si>
  <si>
    <t>PONTIROLO NUOVO</t>
  </si>
  <si>
    <t>PRADALUNGA</t>
  </si>
  <si>
    <t>PREDORE</t>
  </si>
  <si>
    <t>PREMOLO</t>
  </si>
  <si>
    <t>PRESEZZO</t>
  </si>
  <si>
    <t>PUMENENGO</t>
  </si>
  <si>
    <t>RANICA</t>
  </si>
  <si>
    <t>RANZANICO</t>
  </si>
  <si>
    <t>RIVA DI SOLTO</t>
  </si>
  <si>
    <t>ROGNO</t>
  </si>
  <si>
    <t>ROMANO DI LOMBARDIA</t>
  </si>
  <si>
    <t>RONCOBELLO</t>
  </si>
  <si>
    <t>RONCOLA</t>
  </si>
  <si>
    <t>ROTA D'IMAGNA</t>
  </si>
  <si>
    <t>ROVETTA</t>
  </si>
  <si>
    <t>SAN GIOVANNI BIANCO</t>
  </si>
  <si>
    <t>SAN PAOLO D'ARGON</t>
  </si>
  <si>
    <t>SAN PELLEGRINO TERME</t>
  </si>
  <si>
    <t>SANTA BRIGIDA</t>
  </si>
  <si>
    <t>SANT'OMOBONO TERME</t>
  </si>
  <si>
    <t>SARNICO</t>
  </si>
  <si>
    <t>SCANZOROSCIATE</t>
  </si>
  <si>
    <t>SCHILPARIO</t>
  </si>
  <si>
    <t>SEDRINA</t>
  </si>
  <si>
    <t>SELVINO</t>
  </si>
  <si>
    <t>SERIATE</t>
  </si>
  <si>
    <t>SERINA</t>
  </si>
  <si>
    <t>SOLTO COLLINA</t>
  </si>
  <si>
    <t>SOLZA</t>
  </si>
  <si>
    <t>SONGAVAZZO</t>
  </si>
  <si>
    <t>SORISOLE</t>
  </si>
  <si>
    <t>SOTTO IL MONTE GIOVANNI XXIII</t>
  </si>
  <si>
    <t>SOVERE</t>
  </si>
  <si>
    <t>SPINONE AL LAGO</t>
  </si>
  <si>
    <t>SPIRANO</t>
  </si>
  <si>
    <t>STEZZANO</t>
  </si>
  <si>
    <t>STROZZA</t>
  </si>
  <si>
    <t>SUISIO</t>
  </si>
  <si>
    <t>TALEGGIO</t>
  </si>
  <si>
    <t>TAVERNOLA BERGAMASCA</t>
  </si>
  <si>
    <t>TELGATE</t>
  </si>
  <si>
    <t>TERNO D'ISOLA</t>
  </si>
  <si>
    <t>TORRE BOLDONE</t>
  </si>
  <si>
    <t>TORRE DE' ROVERI</t>
  </si>
  <si>
    <t>TORRE PALLAVICINA</t>
  </si>
  <si>
    <t>TRESCORE BALNEARIO</t>
  </si>
  <si>
    <t>TREVIGLIO</t>
  </si>
  <si>
    <t>TREVIOLO</t>
  </si>
  <si>
    <t>UBIALE CLANEZZO</t>
  </si>
  <si>
    <t>URGNANO</t>
  </si>
  <si>
    <t>VALBONDIONE</t>
  </si>
  <si>
    <t>VAL BREMBILLA</t>
  </si>
  <si>
    <t>VALBREMBO</t>
  </si>
  <si>
    <t>VALGOGLIO</t>
  </si>
  <si>
    <t>VALLEVE</t>
  </si>
  <si>
    <t>VALNEGRA</t>
  </si>
  <si>
    <t>VALTORTA</t>
  </si>
  <si>
    <t>VEDESETA</t>
  </si>
  <si>
    <t>VERDELLINO</t>
  </si>
  <si>
    <t>VERDELLO</t>
  </si>
  <si>
    <t>VERTOVA</t>
  </si>
  <si>
    <t>VIADANICA</t>
  </si>
  <si>
    <t>VIGANO SAN MARTINO</t>
  </si>
  <si>
    <t>VIGOLO</t>
  </si>
  <si>
    <t>VILLA D'ADDA</t>
  </si>
  <si>
    <t>VILLA D'ALME'</t>
  </si>
  <si>
    <t>VILLA DI SERIO</t>
  </si>
  <si>
    <t>VILLA D'OGNA</t>
  </si>
  <si>
    <t>VILLONGO</t>
  </si>
  <si>
    <t>VILMINORE DI SCALVE</t>
  </si>
  <si>
    <t>ZANDOBBIO</t>
  </si>
  <si>
    <t>ZANICA</t>
  </si>
  <si>
    <t>ZOGNO</t>
  </si>
  <si>
    <t>ACQUAFREDDA</t>
  </si>
  <si>
    <t>BS</t>
  </si>
  <si>
    <t>ADRO</t>
  </si>
  <si>
    <t>AGNOSINE</t>
  </si>
  <si>
    <t>ALFIANELLO</t>
  </si>
  <si>
    <t>ANFO</t>
  </si>
  <si>
    <t>ANGOLO TERME</t>
  </si>
  <si>
    <t>ARTOGNE</t>
  </si>
  <si>
    <t>AZZANO MELLA</t>
  </si>
  <si>
    <t>BAGNOLO MELLA</t>
  </si>
  <si>
    <t>BAGOLINO</t>
  </si>
  <si>
    <t>BARBARIGA</t>
  </si>
  <si>
    <t>BARGHE</t>
  </si>
  <si>
    <t>BASSANO BRESCIANO</t>
  </si>
  <si>
    <t>BEDIZZOLE</t>
  </si>
  <si>
    <t>BERLINGO</t>
  </si>
  <si>
    <t>BERZO DEMO</t>
  </si>
  <si>
    <t>BERZO INFERIORE</t>
  </si>
  <si>
    <t>BIENNO</t>
  </si>
  <si>
    <t>BIONE</t>
  </si>
  <si>
    <t>BORGO SAN GIACOMO</t>
  </si>
  <si>
    <t>BORGOSATOLLO</t>
  </si>
  <si>
    <t>BORNO</t>
  </si>
  <si>
    <t>BOTTICINO</t>
  </si>
  <si>
    <t>BOVEGNO</t>
  </si>
  <si>
    <t>BOVEZZO</t>
  </si>
  <si>
    <t>BRANDICO</t>
  </si>
  <si>
    <t>BRAONE</t>
  </si>
  <si>
    <t>BRENO</t>
  </si>
  <si>
    <t>BRESCIA</t>
  </si>
  <si>
    <t>BRIONE</t>
  </si>
  <si>
    <t>CAINO</t>
  </si>
  <si>
    <t>CALCINATO</t>
  </si>
  <si>
    <t>CALVAGESE DELLA RIVIERA</t>
  </si>
  <si>
    <t>CALVISANO</t>
  </si>
  <si>
    <t>CAPO DI PONTE</t>
  </si>
  <si>
    <t>CAPOVALLE</t>
  </si>
  <si>
    <t>CAPRIANO DEL COLLE</t>
  </si>
  <si>
    <t>CAPRIOLO</t>
  </si>
  <si>
    <t>CARPENEDOLO</t>
  </si>
  <si>
    <t>CASTEGNATO</t>
  </si>
  <si>
    <t>CASTELCOVATI</t>
  </si>
  <si>
    <t>CASTEL MELLA</t>
  </si>
  <si>
    <t>CASTENEDOLO</t>
  </si>
  <si>
    <t>CASTO</t>
  </si>
  <si>
    <t>CASTREZZATO</t>
  </si>
  <si>
    <t>CAZZAGO SAN MARTINO</t>
  </si>
  <si>
    <t>CEDEGOLO</t>
  </si>
  <si>
    <t>CELLATICA</t>
  </si>
  <si>
    <t>CERVENO</t>
  </si>
  <si>
    <t>CETO</t>
  </si>
  <si>
    <t>CEVO</t>
  </si>
  <si>
    <t>CHIARI</t>
  </si>
  <si>
    <t>CIGOLE</t>
  </si>
  <si>
    <t>CIMBERGO</t>
  </si>
  <si>
    <t>CIVIDATE CAMUNO</t>
  </si>
  <si>
    <t>COCCAGLIO</t>
  </si>
  <si>
    <t>COLLEBEATO</t>
  </si>
  <si>
    <t>COLLIO</t>
  </si>
  <si>
    <t>COLOGNE</t>
  </si>
  <si>
    <t>COMEZZANO-CIZZAGO</t>
  </si>
  <si>
    <t>CONCESIO</t>
  </si>
  <si>
    <t>CORTE FRANCA</t>
  </si>
  <si>
    <t>CORTENO GOLGI</t>
  </si>
  <si>
    <t>CORZANO</t>
  </si>
  <si>
    <t>DARFO BOARIO TERME</t>
  </si>
  <si>
    <t>DELLO</t>
  </si>
  <si>
    <t>DESENZANO DEL GARDA</t>
  </si>
  <si>
    <t>EDOLO</t>
  </si>
  <si>
    <t>ERBUSCO</t>
  </si>
  <si>
    <t>ESINE</t>
  </si>
  <si>
    <t>FIESSE</t>
  </si>
  <si>
    <t>FLERO</t>
  </si>
  <si>
    <t>GAMBARA</t>
  </si>
  <si>
    <t>GARDONE RIVIERA</t>
  </si>
  <si>
    <t>GARDONE VAL TROMPIA</t>
  </si>
  <si>
    <t>GARGNANO</t>
  </si>
  <si>
    <t>GAVARDO</t>
  </si>
  <si>
    <t>GHEDI</t>
  </si>
  <si>
    <t>GIANICO</t>
  </si>
  <si>
    <t>GOTTOLENGO</t>
  </si>
  <si>
    <t>GUSSAGO</t>
  </si>
  <si>
    <t>IDRO</t>
  </si>
  <si>
    <t>INCUDINE</t>
  </si>
  <si>
    <t>IRMA</t>
  </si>
  <si>
    <t>ISEO</t>
  </si>
  <si>
    <t>ISORELLA</t>
  </si>
  <si>
    <t>LAVENONE</t>
  </si>
  <si>
    <t>LENO</t>
  </si>
  <si>
    <t>LIMONE SUL GARDA</t>
  </si>
  <si>
    <t>LODRINO</t>
  </si>
  <si>
    <t>LOGRATO</t>
  </si>
  <si>
    <t>LONATO DEL GARDA</t>
  </si>
  <si>
    <t>LONGHENA</t>
  </si>
  <si>
    <t>LOSINE</t>
  </si>
  <si>
    <t>LOZIO</t>
  </si>
  <si>
    <t>LUMEZZANE</t>
  </si>
  <si>
    <t>MACLODIO</t>
  </si>
  <si>
    <t>MAGASA</t>
  </si>
  <si>
    <t>MAIRANO</t>
  </si>
  <si>
    <t>MALEGNO</t>
  </si>
  <si>
    <t>MALONNO</t>
  </si>
  <si>
    <t>MANERBA DEL GARDA</t>
  </si>
  <si>
    <t>MANERBIO</t>
  </si>
  <si>
    <t>MARCHENO</t>
  </si>
  <si>
    <t>MARMENTINO</t>
  </si>
  <si>
    <t>MARONE</t>
  </si>
  <si>
    <t>MAZZANO</t>
  </si>
  <si>
    <t>MILZANO</t>
  </si>
  <si>
    <t>MONIGA DEL GARDA</t>
  </si>
  <si>
    <t>MONNO</t>
  </si>
  <si>
    <t>MONTE ISOLA</t>
  </si>
  <si>
    <t>MONTICELLI BRUSATI</t>
  </si>
  <si>
    <t>MONTICHIARI</t>
  </si>
  <si>
    <t>MONTIRONE</t>
  </si>
  <si>
    <t>MURA</t>
  </si>
  <si>
    <t>MUSCOLINE</t>
  </si>
  <si>
    <t>NAVE</t>
  </si>
  <si>
    <t>NIARDO</t>
  </si>
  <si>
    <t>NUVOLENTO</t>
  </si>
  <si>
    <t>NUVOLERA</t>
  </si>
  <si>
    <t>ODOLO</t>
  </si>
  <si>
    <t>OFFLAGA</t>
  </si>
  <si>
    <t>OME</t>
  </si>
  <si>
    <t>ONO SAN PIETRO</t>
  </si>
  <si>
    <t>ORZINUOVI</t>
  </si>
  <si>
    <t>ORZIVECCHI</t>
  </si>
  <si>
    <t>OSPITALETTO</t>
  </si>
  <si>
    <t>OSSIMO</t>
  </si>
  <si>
    <t>PADENGHE SUL GARDA</t>
  </si>
  <si>
    <t>PADERNO FRANCIACORTA</t>
  </si>
  <si>
    <t>PAISCO LOVENO</t>
  </si>
  <si>
    <t>PAITONE</t>
  </si>
  <si>
    <t>PALAZZOLO SULL'OGLIO</t>
  </si>
  <si>
    <t>PARATICO</t>
  </si>
  <si>
    <t>PASPARDO</t>
  </si>
  <si>
    <t>PASSIRANO</t>
  </si>
  <si>
    <t>PAVONE DEL MELLA</t>
  </si>
  <si>
    <t>PERTICA ALTA</t>
  </si>
  <si>
    <t>PERTICA BASSA</t>
  </si>
  <si>
    <t>PEZZAZE</t>
  </si>
  <si>
    <t>PIAN CAMUNO</t>
  </si>
  <si>
    <t>PIANCOGNO</t>
  </si>
  <si>
    <t>PISOGNE</t>
  </si>
  <si>
    <t>POLAVENO</t>
  </si>
  <si>
    <t>POLPENAZZE DEL GARDA</t>
  </si>
  <si>
    <t>POMPIANO</t>
  </si>
  <si>
    <t>PONCARALE</t>
  </si>
  <si>
    <t>PONTE DI LEGNO</t>
  </si>
  <si>
    <t>PONTEVICO</t>
  </si>
  <si>
    <t>PONTOGLIO</t>
  </si>
  <si>
    <t>POZZOLENGO</t>
  </si>
  <si>
    <t>PRALBOINO</t>
  </si>
  <si>
    <t>PRESEGLIE</t>
  </si>
  <si>
    <t>PREVALLE</t>
  </si>
  <si>
    <t>PROVAGLIO D'ISEO</t>
  </si>
  <si>
    <t>PROVAGLIO VAL SABBIA</t>
  </si>
  <si>
    <t>PUEGNAGO DEL GARDA</t>
  </si>
  <si>
    <t>QUINZANO D'OGLIO</t>
  </si>
  <si>
    <t>REMEDELLO</t>
  </si>
  <si>
    <t>REZZATO</t>
  </si>
  <si>
    <t>ROCCAFRANCA</t>
  </si>
  <si>
    <t>RODENGO-SAIANO</t>
  </si>
  <si>
    <t>ROE' VOLCIANO</t>
  </si>
  <si>
    <t>RONCADELLE</t>
  </si>
  <si>
    <t>ROVATO</t>
  </si>
  <si>
    <t>RUDIANO</t>
  </si>
  <si>
    <t>SABBIO CHIESE</t>
  </si>
  <si>
    <t>SALE MARASINO</t>
  </si>
  <si>
    <t>SALO'</t>
  </si>
  <si>
    <t>SAN FELICE DEL BENACO</t>
  </si>
  <si>
    <t>SAN GERVASIO BRESCIANO</t>
  </si>
  <si>
    <t>SAN PAOLO</t>
  </si>
  <si>
    <t>SAN ZENO NAVIGLIO</t>
  </si>
  <si>
    <t>SAREZZO</t>
  </si>
  <si>
    <t>SAVIORE DELL'ADAMELLO</t>
  </si>
  <si>
    <t>SELLERO</t>
  </si>
  <si>
    <t>SENIGA</t>
  </si>
  <si>
    <t>SERLE</t>
  </si>
  <si>
    <t>SIRMIONE</t>
  </si>
  <si>
    <t>SOIANO DEL LAGO</t>
  </si>
  <si>
    <t>SONICO</t>
  </si>
  <si>
    <t>SULZANO</t>
  </si>
  <si>
    <t>TAVERNOLE SUL MELLA</t>
  </si>
  <si>
    <t>TEMU'</t>
  </si>
  <si>
    <t>TIGNALE</t>
  </si>
  <si>
    <t>TORBOLE CASAGLIA</t>
  </si>
  <si>
    <t>TOSCOLANO MADERNO</t>
  </si>
  <si>
    <t>TRAVAGLIATO</t>
  </si>
  <si>
    <t>TREMOSINE SUL GARDA</t>
  </si>
  <si>
    <t>TRENZANO</t>
  </si>
  <si>
    <t>TREVISO BRESCIANO</t>
  </si>
  <si>
    <t>URAGO D'OGLIO</t>
  </si>
  <si>
    <t>VALLIO TERME</t>
  </si>
  <si>
    <t>VALVESTINO</t>
  </si>
  <si>
    <t>VEROLANUOVA</t>
  </si>
  <si>
    <t>VEROLAVECCHIA</t>
  </si>
  <si>
    <t>VESTONE</t>
  </si>
  <si>
    <t>VEZZA D'OGLIO</t>
  </si>
  <si>
    <t>VILLA CARCINA</t>
  </si>
  <si>
    <t>VILLACHIARA</t>
  </si>
  <si>
    <t>VILLANUOVA SUL CLISI</t>
  </si>
  <si>
    <t>VIONE</t>
  </si>
  <si>
    <t>VISANO</t>
  </si>
  <si>
    <t>VOBARNO</t>
  </si>
  <si>
    <t>ZONE</t>
  </si>
  <si>
    <t>ALBAVILLA</t>
  </si>
  <si>
    <t>CO</t>
  </si>
  <si>
    <t>ALBESE CON CASSANO</t>
  </si>
  <si>
    <t>ALBIOLO</t>
  </si>
  <si>
    <t>ALSERIO</t>
  </si>
  <si>
    <t>ALTA VALLE INTELVI</t>
  </si>
  <si>
    <t>ALZATE BRIANZA</t>
  </si>
  <si>
    <t>ANZANO DEL PARCO</t>
  </si>
  <si>
    <t>APPIANO GENTILE</t>
  </si>
  <si>
    <t>ARGEGNO</t>
  </si>
  <si>
    <t>AROSIO</t>
  </si>
  <si>
    <t>ASSO</t>
  </si>
  <si>
    <t>BARNI</t>
  </si>
  <si>
    <t>BELLAGIO</t>
  </si>
  <si>
    <t>BENE LARIO</t>
  </si>
  <si>
    <t>BEREGAZZO CON FIGLIARO</t>
  </si>
  <si>
    <t>BINAGO</t>
  </si>
  <si>
    <t>BIZZARONE</t>
  </si>
  <si>
    <t>BLESSAGNO</t>
  </si>
  <si>
    <t>BLEVIO</t>
  </si>
  <si>
    <t>BREGNANO</t>
  </si>
  <si>
    <t>BRENNA</t>
  </si>
  <si>
    <t>BRIENNO</t>
  </si>
  <si>
    <t>BRUNATE</t>
  </si>
  <si>
    <t>BULGAROGRASSO</t>
  </si>
  <si>
    <t>CABIATE</t>
  </si>
  <si>
    <t>CADORAGO</t>
  </si>
  <si>
    <t>CAGLIO</t>
  </si>
  <si>
    <t>CAMPIONE D'ITALIA</t>
  </si>
  <si>
    <t>CANTU'</t>
  </si>
  <si>
    <t>CANZO</t>
  </si>
  <si>
    <t>CAPIAGO INTIMIANO</t>
  </si>
  <si>
    <t>CARATE URIO</t>
  </si>
  <si>
    <t>CARBONATE</t>
  </si>
  <si>
    <t>CARIMATE</t>
  </si>
  <si>
    <t>CARLAZZO</t>
  </si>
  <si>
    <t>CARUGO</t>
  </si>
  <si>
    <t>CASLINO D'ERBA</t>
  </si>
  <si>
    <t>CASNATE CON BERNATE</t>
  </si>
  <si>
    <t>CASSINA RIZZARDI</t>
  </si>
  <si>
    <t>CASTELMARTE</t>
  </si>
  <si>
    <t>CASTELNUOVO BOZZENTE</t>
  </si>
  <si>
    <t>CAVARGNA</t>
  </si>
  <si>
    <t>CENTRO VALLE INTELVI</t>
  </si>
  <si>
    <t>CERANO D'INTELVI</t>
  </si>
  <si>
    <t>CERMENATE</t>
  </si>
  <si>
    <t>CERNOBBIO</t>
  </si>
  <si>
    <t>CIRIMIDO</t>
  </si>
  <si>
    <t>CLAINO CON OSTENO</t>
  </si>
  <si>
    <t>COLONNO</t>
  </si>
  <si>
    <t>COLVERDE</t>
  </si>
  <si>
    <t>COMO</t>
  </si>
  <si>
    <t>CORRIDO</t>
  </si>
  <si>
    <t>CREMIA</t>
  </si>
  <si>
    <t>CUCCIAGO</t>
  </si>
  <si>
    <t>CUSINO</t>
  </si>
  <si>
    <t>DIZZASCO</t>
  </si>
  <si>
    <t>DOMASO</t>
  </si>
  <si>
    <t>DONGO</t>
  </si>
  <si>
    <t>DOSSO DEL LIRO</t>
  </si>
  <si>
    <t>ERBA</t>
  </si>
  <si>
    <t>EUPILIO</t>
  </si>
  <si>
    <t>FAGGETO LARIO</t>
  </si>
  <si>
    <t>FALOPPIO</t>
  </si>
  <si>
    <t>FENEGRO'</t>
  </si>
  <si>
    <t>FIGINO SERENZA</t>
  </si>
  <si>
    <t>FINO MORNASCO</t>
  </si>
  <si>
    <t>GARZENO</t>
  </si>
  <si>
    <t>GERA LARIO</t>
  </si>
  <si>
    <t>GRANDATE</t>
  </si>
  <si>
    <t>GRANDOLA ED UNITI</t>
  </si>
  <si>
    <t>GRAVEDONA ED UNITI</t>
  </si>
  <si>
    <t>GRIANTE</t>
  </si>
  <si>
    <t>GUANZATE</t>
  </si>
  <si>
    <t>INVERIGO</t>
  </si>
  <si>
    <t>LAGLIO</t>
  </si>
  <si>
    <t>LAINO</t>
  </si>
  <si>
    <t>LAMBRUGO</t>
  </si>
  <si>
    <t>LASNIGO</t>
  </si>
  <si>
    <t>LEZZENO</t>
  </si>
  <si>
    <t>LIMIDO COMASCO</t>
  </si>
  <si>
    <t>LIPOMO</t>
  </si>
  <si>
    <t>LIVO</t>
  </si>
  <si>
    <t>LOCATE VARESINO</t>
  </si>
  <si>
    <t>LOMAZZO</t>
  </si>
  <si>
    <t>LONGONE AL SEGRINO</t>
  </si>
  <si>
    <t>LUISAGO</t>
  </si>
  <si>
    <t>LURAGO D'ERBA</t>
  </si>
  <si>
    <t>LURAGO MARINONE</t>
  </si>
  <si>
    <t>LURATE CACCIVIO</t>
  </si>
  <si>
    <t>MAGREGLIO</t>
  </si>
  <si>
    <t>MARIANO COMENSE</t>
  </si>
  <si>
    <t>MASLIANICO</t>
  </si>
  <si>
    <t>MENAGGIO</t>
  </si>
  <si>
    <t>MERONE</t>
  </si>
  <si>
    <t>MOLTRASIO</t>
  </si>
  <si>
    <t>MONGUZZO</t>
  </si>
  <si>
    <t>MONTANO LUCINO</t>
  </si>
  <si>
    <t>MONTEMEZZO</t>
  </si>
  <si>
    <t>MONTORFANO</t>
  </si>
  <si>
    <t>MOZZATE</t>
  </si>
  <si>
    <t>MUSSO</t>
  </si>
  <si>
    <t>NESSO</t>
  </si>
  <si>
    <t>NOVEDRATE</t>
  </si>
  <si>
    <t>OLGIATE COMASCO</t>
  </si>
  <si>
    <t>OLTRONA DI SAN MAMETTE</t>
  </si>
  <si>
    <t>ORSENIGO</t>
  </si>
  <si>
    <t>PEGLIO</t>
  </si>
  <si>
    <t>PIANELLO DEL LARIO</t>
  </si>
  <si>
    <t>PIGRA</t>
  </si>
  <si>
    <t>PLESIO</t>
  </si>
  <si>
    <t>POGNANA LARIO</t>
  </si>
  <si>
    <t>PONNA</t>
  </si>
  <si>
    <t>PONTE LAMBRO</t>
  </si>
  <si>
    <t>PORLEZZA</t>
  </si>
  <si>
    <t>PROSERPIO</t>
  </si>
  <si>
    <t>PUSIANO</t>
  </si>
  <si>
    <t>REZZAGO</t>
  </si>
  <si>
    <t>RODERO</t>
  </si>
  <si>
    <t>RONAGO</t>
  </si>
  <si>
    <t>ROVELLASCA</t>
  </si>
  <si>
    <t>ROVELLO PORRO</t>
  </si>
  <si>
    <t>SALA COMACINA</t>
  </si>
  <si>
    <t>SAN BARTOLOMEO VAL CAVARGNA</t>
  </si>
  <si>
    <t>SAN FERMO DELLA BATTAGLIA</t>
  </si>
  <si>
    <t>SAN NAZZARO VAL CAVARGNA</t>
  </si>
  <si>
    <t>SAN SIRO</t>
  </si>
  <si>
    <t>SCHIGNANO</t>
  </si>
  <si>
    <t>SENNA COMASCO</t>
  </si>
  <si>
    <t>SORICO</t>
  </si>
  <si>
    <t>SORMANO</t>
  </si>
  <si>
    <t>STAZZONA</t>
  </si>
  <si>
    <t>TAVERNERIO</t>
  </si>
  <si>
    <t>TORNO</t>
  </si>
  <si>
    <t>TREMEZZINA</t>
  </si>
  <si>
    <t>TREZZONE</t>
  </si>
  <si>
    <t>TURATE</t>
  </si>
  <si>
    <t>UGGIATE-TREVANO</t>
  </si>
  <si>
    <t>VALBRONA</t>
  </si>
  <si>
    <t>VALMOREA</t>
  </si>
  <si>
    <t>VAL REZZO</t>
  </si>
  <si>
    <t>VALSOLDA</t>
  </si>
  <si>
    <t>VELESO</t>
  </si>
  <si>
    <t>VENIANO</t>
  </si>
  <si>
    <t>VERCANA</t>
  </si>
  <si>
    <t>VERTEMATE CON MINOPRIO</t>
  </si>
  <si>
    <t>VILLA GUARDIA</t>
  </si>
  <si>
    <t>ZELBIO</t>
  </si>
  <si>
    <t>ACQUANEGRA CREMONESE</t>
  </si>
  <si>
    <t>CR</t>
  </si>
  <si>
    <t>AGNADELLO</t>
  </si>
  <si>
    <t>ANNICCO</t>
  </si>
  <si>
    <t>AZZANELLO</t>
  </si>
  <si>
    <t>BAGNOLO CREMASCO</t>
  </si>
  <si>
    <t>BONEMERSE</t>
  </si>
  <si>
    <t>BORDOLANO</t>
  </si>
  <si>
    <t>CALVATONE</t>
  </si>
  <si>
    <t>CAMISANO</t>
  </si>
  <si>
    <t>CAMPAGNOLA CREMASCA</t>
  </si>
  <si>
    <t>CAPERGNANICA</t>
  </si>
  <si>
    <t>CAPPELLA CANTONE</t>
  </si>
  <si>
    <t>CAPPELLA DE' PICENARDI</t>
  </si>
  <si>
    <t>CAPRALBA</t>
  </si>
  <si>
    <t>CASALBUTTANO ED UNITI</t>
  </si>
  <si>
    <t>CASALE CREMASCO VIDOLASCO</t>
  </si>
  <si>
    <t>CASALETTO CEREDANO</t>
  </si>
  <si>
    <t>CASALETTO DI SOPRA</t>
  </si>
  <si>
    <t>CASALETTO VAPRIO</t>
  </si>
  <si>
    <t>CASALMAGGIORE</t>
  </si>
  <si>
    <t>CASALMORANO</t>
  </si>
  <si>
    <t>CASTELDIDONE</t>
  </si>
  <si>
    <t>CASTEL GABBIANO</t>
  </si>
  <si>
    <t>CASTELLEONE</t>
  </si>
  <si>
    <t>CASTELVERDE</t>
  </si>
  <si>
    <t>CASTELVISCONTI</t>
  </si>
  <si>
    <t>CELLA DATI</t>
  </si>
  <si>
    <t>CHIEVE</t>
  </si>
  <si>
    <t>CICOGNOLO</t>
  </si>
  <si>
    <t>CINGIA DE' BOTTI</t>
  </si>
  <si>
    <t>CORTE DE' CORTESI CON CIGNONE</t>
  </si>
  <si>
    <t>CORTE DE' FRATI</t>
  </si>
  <si>
    <t>CREDERA RUBBIANO</t>
  </si>
  <si>
    <t>CREMA</t>
  </si>
  <si>
    <t>CREMONA</t>
  </si>
  <si>
    <t>CREMOSANO</t>
  </si>
  <si>
    <t>CROTTA D'ADDA</t>
  </si>
  <si>
    <t>CUMIGNANO SUL NAVIGLIO</t>
  </si>
  <si>
    <t>DEROVERE</t>
  </si>
  <si>
    <t>DOVERA</t>
  </si>
  <si>
    <t>FIESCO</t>
  </si>
  <si>
    <t>FORMIGARA</t>
  </si>
  <si>
    <t>GABBIONETA BINANUOVA</t>
  </si>
  <si>
    <t>GADESCO PIEVE DELMONA</t>
  </si>
  <si>
    <t>GENIVOLTA</t>
  </si>
  <si>
    <t>GERRE DE' CAPRIOLI</t>
  </si>
  <si>
    <t>GOMBITO</t>
  </si>
  <si>
    <t>GRONTARDO</t>
  </si>
  <si>
    <t>GRUMELLO CREMONESE ED UNITI</t>
  </si>
  <si>
    <t>GUSSOLA</t>
  </si>
  <si>
    <t>ISOLA DOVARESE</t>
  </si>
  <si>
    <t>IZANO</t>
  </si>
  <si>
    <t>MADIGNANO</t>
  </si>
  <si>
    <t>MALAGNINO</t>
  </si>
  <si>
    <t>MARTIGNANA DI PO</t>
  </si>
  <si>
    <t>MONTE CREMASCO</t>
  </si>
  <si>
    <t>MONTODINE</t>
  </si>
  <si>
    <t>MOSCAZZANO</t>
  </si>
  <si>
    <t>MOTTA BALUFFI</t>
  </si>
  <si>
    <t>OFFANENGO</t>
  </si>
  <si>
    <t>OLMENETA</t>
  </si>
  <si>
    <t>OSTIANO</t>
  </si>
  <si>
    <t>PADERNO PONCHIELLI</t>
  </si>
  <si>
    <t>PALAZZO PIGNANO</t>
  </si>
  <si>
    <t>PANDINO</t>
  </si>
  <si>
    <t>PERSICO D'OSIMO</t>
  </si>
  <si>
    <t>PESCAROLO ED UNITI</t>
  </si>
  <si>
    <t>PESSINA CREMONESE</t>
  </si>
  <si>
    <t>PIANENGO</t>
  </si>
  <si>
    <t>PIERANICA</t>
  </si>
  <si>
    <t>PIEVE D'OLMI</t>
  </si>
  <si>
    <t>PIEVE SAN GIACOMO</t>
  </si>
  <si>
    <t>PIZZIGHETTONE</t>
  </si>
  <si>
    <t>POZZAGLIO ED UNITI</t>
  </si>
  <si>
    <t>QUINTANO</t>
  </si>
  <si>
    <t>RICENGO</t>
  </si>
  <si>
    <t>RIPALTA ARPINA</t>
  </si>
  <si>
    <t>RIPALTA CREMASCA</t>
  </si>
  <si>
    <t>RIPALTA GUERINA</t>
  </si>
  <si>
    <t>RIVAROLO DEL RE ED UNITI</t>
  </si>
  <si>
    <t>RIVOLTA D'ADDA</t>
  </si>
  <si>
    <t>ROBECCO D'OGLIO</t>
  </si>
  <si>
    <t>ROMANENGO</t>
  </si>
  <si>
    <t>SALVIROLA</t>
  </si>
  <si>
    <t>SAN BASSANO</t>
  </si>
  <si>
    <t>SAN DANIELE PO</t>
  </si>
  <si>
    <t>SAN GIOVANNI IN CROCE</t>
  </si>
  <si>
    <t>SAN MARTINO DEL LAGO</t>
  </si>
  <si>
    <t>SCANDOLARA RAVARA</t>
  </si>
  <si>
    <t>SCANDOLARA RIPA D'OGLIO</t>
  </si>
  <si>
    <t>SERGNANO</t>
  </si>
  <si>
    <t>SESTO ED UNITI</t>
  </si>
  <si>
    <t>SOLAROLO RAINERIO</t>
  </si>
  <si>
    <t>SONCINO</t>
  </si>
  <si>
    <t>SORESINA</t>
  </si>
  <si>
    <t>SOSPIRO</t>
  </si>
  <si>
    <t>SPINADESCO</t>
  </si>
  <si>
    <t>SPINEDA</t>
  </si>
  <si>
    <t>SPINO D'ADDA</t>
  </si>
  <si>
    <t>STAGNO LOMBARDO</t>
  </si>
  <si>
    <t>TICENGO</t>
  </si>
  <si>
    <t>TORLINO VIMERCATI</t>
  </si>
  <si>
    <t>TORNATA</t>
  </si>
  <si>
    <t>TORRE DE' PICENARDI</t>
  </si>
  <si>
    <t>TORRICELLA DEL PIZZO</t>
  </si>
  <si>
    <t>TRESCORE CREMASCO</t>
  </si>
  <si>
    <t>TRIGOLO</t>
  </si>
  <si>
    <t>VAIANO CREMASCO</t>
  </si>
  <si>
    <t>VAILATE</t>
  </si>
  <si>
    <t>VESCOVATO</t>
  </si>
  <si>
    <t>VOLONGO</t>
  </si>
  <si>
    <t>VOLTIDO</t>
  </si>
  <si>
    <t>ACQUANEGRA SUL CHIESE</t>
  </si>
  <si>
    <t>MN</t>
  </si>
  <si>
    <t>ASOLA</t>
  </si>
  <si>
    <t>BAGNOLO SAN VITO</t>
  </si>
  <si>
    <t>BORGO MANTOVANO</t>
  </si>
  <si>
    <t>BORGO VIRGILIO</t>
  </si>
  <si>
    <t>BOZZOLO</t>
  </si>
  <si>
    <t>CANNETO SULL OGLIO</t>
  </si>
  <si>
    <t>CASALMORO</t>
  </si>
  <si>
    <t>CASALOLDO</t>
  </si>
  <si>
    <t>CASALROMANO</t>
  </si>
  <si>
    <t>CASTELBELFORTE</t>
  </si>
  <si>
    <t>CASTEL D'ARIO</t>
  </si>
  <si>
    <t>CASTEL GOFFREDO</t>
  </si>
  <si>
    <t>CASTELLUCCHIO</t>
  </si>
  <si>
    <t>CASTIGLIONE DELLE STIVIERE</t>
  </si>
  <si>
    <t>CAVRIANA</t>
  </si>
  <si>
    <t>CERESARA</t>
  </si>
  <si>
    <t>COMMESSAGGIO</t>
  </si>
  <si>
    <t>CURTATONE</t>
  </si>
  <si>
    <t>DOSOLO</t>
  </si>
  <si>
    <t>GAZOLDO DEGLI IPPOLITI</t>
  </si>
  <si>
    <t>GAZZUOLO</t>
  </si>
  <si>
    <t>GOITO</t>
  </si>
  <si>
    <t>GONZAGA</t>
  </si>
  <si>
    <t>GUIDIZZOLO</t>
  </si>
  <si>
    <t>MAGNACAVALLO</t>
  </si>
  <si>
    <t>MANTOVA</t>
  </si>
  <si>
    <t>MARCARIA</t>
  </si>
  <si>
    <t>MARIANA MANTOVANA</t>
  </si>
  <si>
    <t>MARMIROLO</t>
  </si>
  <si>
    <t>MEDOLE</t>
  </si>
  <si>
    <t>MOGLIA</t>
  </si>
  <si>
    <t>MONZAMBANO</t>
  </si>
  <si>
    <t>MOTTEGGIANA</t>
  </si>
  <si>
    <t>OSTIGLIA</t>
  </si>
  <si>
    <t>PEGOGNAGA</t>
  </si>
  <si>
    <t>PIUBEGA</t>
  </si>
  <si>
    <t>POGGIO RUSCO</t>
  </si>
  <si>
    <t>POMPONESCO</t>
  </si>
  <si>
    <t>PONTI SUL MINCIO</t>
  </si>
  <si>
    <t>PORTO MANTOVANO</t>
  </si>
  <si>
    <t>QUINGENTOLE</t>
  </si>
  <si>
    <t>QUISTELLO</t>
  </si>
  <si>
    <t>REDONDESCO</t>
  </si>
  <si>
    <t>RIVAROLO MANTOVANO</t>
  </si>
  <si>
    <t>RODIGO</t>
  </si>
  <si>
    <t>RONCOFERRARO</t>
  </si>
  <si>
    <t>ROVERBELLA</t>
  </si>
  <si>
    <t>SABBIONETA</t>
  </si>
  <si>
    <t>SAN BENEDETTO PO</t>
  </si>
  <si>
    <t>SAN GIACOMO DELLE SEGNATE</t>
  </si>
  <si>
    <t>SAN GIOVANNI DEL DOSSO</t>
  </si>
  <si>
    <t>SAN MARTINO DALL'ARGINE</t>
  </si>
  <si>
    <t>SCHIVENOGLIA</t>
  </si>
  <si>
    <t>SERMIDE E FELONICA</t>
  </si>
  <si>
    <t>SERRAVALLE A PO</t>
  </si>
  <si>
    <t>SOLFERINO</t>
  </si>
  <si>
    <t>SUSTINENTE</t>
  </si>
  <si>
    <t>SUZZARA</t>
  </si>
  <si>
    <t>VIADANA</t>
  </si>
  <si>
    <t>VILLIMPENTA</t>
  </si>
  <si>
    <t>VOLTA MANTOVANA</t>
  </si>
  <si>
    <t>ABBIATEGRASSO</t>
  </si>
  <si>
    <t>MI</t>
  </si>
  <si>
    <t>AGRATE BRIANZA</t>
  </si>
  <si>
    <t>MB</t>
  </si>
  <si>
    <t>AICURZIO</t>
  </si>
  <si>
    <t>ALBAIRATE</t>
  </si>
  <si>
    <t>ALBIATE</t>
  </si>
  <si>
    <t>ARCONATE</t>
  </si>
  <si>
    <t>ARCORE</t>
  </si>
  <si>
    <t>ARESE</t>
  </si>
  <si>
    <t>ARLUNO</t>
  </si>
  <si>
    <t>ASSAGO</t>
  </si>
  <si>
    <t>BARANZATE</t>
  </si>
  <si>
    <t>BAREGGIO</t>
  </si>
  <si>
    <t>BARLASSINA</t>
  </si>
  <si>
    <t>BASIANO</t>
  </si>
  <si>
    <t>BASIGLIO</t>
  </si>
  <si>
    <t>BELLINZAGO LOMBARDO</t>
  </si>
  <si>
    <t>BELLUSCO</t>
  </si>
  <si>
    <t>BERNAREGGIO</t>
  </si>
  <si>
    <t>BERNATE TICINO</t>
  </si>
  <si>
    <t>BESANA IN BRIANZA</t>
  </si>
  <si>
    <t>BESATE</t>
  </si>
  <si>
    <t>BIASSONO</t>
  </si>
  <si>
    <t>BINASCO</t>
  </si>
  <si>
    <t>BOFFALORA SOPRA TICINO</t>
  </si>
  <si>
    <t>BOLLATE</t>
  </si>
  <si>
    <t>BOVISIO-MASCIAGO</t>
  </si>
  <si>
    <t>BRESSO</t>
  </si>
  <si>
    <t>BRIOSCO</t>
  </si>
  <si>
    <t>BRUGHERIO</t>
  </si>
  <si>
    <t>BUBBIANO</t>
  </si>
  <si>
    <t>BUCCINASCO</t>
  </si>
  <si>
    <t>BURAGO DI MOLGORA</t>
  </si>
  <si>
    <t>BUSCATE</t>
  </si>
  <si>
    <t>BUSNAGO</t>
  </si>
  <si>
    <t>BUSSERO</t>
  </si>
  <si>
    <t>BUSTO GAROLFO</t>
  </si>
  <si>
    <t>CALVIGNASCO</t>
  </si>
  <si>
    <t>CAMBIAGO</t>
  </si>
  <si>
    <t>CAMPARADA</t>
  </si>
  <si>
    <t>CANEGRATE</t>
  </si>
  <si>
    <t>CAPONAGO</t>
  </si>
  <si>
    <t>CARATE BRIANZA</t>
  </si>
  <si>
    <t>CARNATE</t>
  </si>
  <si>
    <t>CARPIANO</t>
  </si>
  <si>
    <t>CARUGATE</t>
  </si>
  <si>
    <t>CASARILE</t>
  </si>
  <si>
    <t>CASOREZZO</t>
  </si>
  <si>
    <t>CASSANO D'ADDA</t>
  </si>
  <si>
    <t>CASSINA DE' PECCHI</t>
  </si>
  <si>
    <t>CASSINETTA DI LUGAGNANO</t>
  </si>
  <si>
    <t>CASTANO PRIMO</t>
  </si>
  <si>
    <t>CAVENAGO DI BRIANZA</t>
  </si>
  <si>
    <t>CERIANO LAGHETTO</t>
  </si>
  <si>
    <t>CERNUSCO SUL NAVIGLIO</t>
  </si>
  <si>
    <t>CERRO AL LAMBRO</t>
  </si>
  <si>
    <t>CERRO MAGGIORE</t>
  </si>
  <si>
    <t>CESANO BOSCONE</t>
  </si>
  <si>
    <t>CESANO MADERNO</t>
  </si>
  <si>
    <t>CESATE</t>
  </si>
  <si>
    <t>CINISELLO BALSAMO</t>
  </si>
  <si>
    <t>CISLIANO</t>
  </si>
  <si>
    <t>COGLIATE</t>
  </si>
  <si>
    <t>COLOGNO MONZESE</t>
  </si>
  <si>
    <t>COLTURANO</t>
  </si>
  <si>
    <t>CONCOREZZO</t>
  </si>
  <si>
    <t>CORBETTA</t>
  </si>
  <si>
    <t>CORMANO</t>
  </si>
  <si>
    <t>CORNAREDO</t>
  </si>
  <si>
    <t>CORNATE D'ADDA</t>
  </si>
  <si>
    <t>CORREZZANA</t>
  </si>
  <si>
    <t>CORSICO</t>
  </si>
  <si>
    <t>CUGGIONO</t>
  </si>
  <si>
    <t>CUSAGO</t>
  </si>
  <si>
    <t>CUSANO MILANINO</t>
  </si>
  <si>
    <t>DAIRAGO</t>
  </si>
  <si>
    <t>DESIO</t>
  </si>
  <si>
    <t>DRESANO</t>
  </si>
  <si>
    <t>GAGGIANO</t>
  </si>
  <si>
    <t>GARBAGNATE MILANESE</t>
  </si>
  <si>
    <t>GESSATE</t>
  </si>
  <si>
    <t>GIUSSANO</t>
  </si>
  <si>
    <t>GORGONZOLA</t>
  </si>
  <si>
    <t>GREZZAGO</t>
  </si>
  <si>
    <t>GUDO VISCONTI</t>
  </si>
  <si>
    <t>INVERUNO</t>
  </si>
  <si>
    <t>INZAGO</t>
  </si>
  <si>
    <t>LACCHIARELLA</t>
  </si>
  <si>
    <t>LAINATE</t>
  </si>
  <si>
    <t>LAZZATE</t>
  </si>
  <si>
    <t>LEGNANO</t>
  </si>
  <si>
    <t>LENTATE SUL SEVESO</t>
  </si>
  <si>
    <t>LESMO</t>
  </si>
  <si>
    <t>LIMBIATE</t>
  </si>
  <si>
    <t>LISCATE</t>
  </si>
  <si>
    <t>LISSONE</t>
  </si>
  <si>
    <t>LOCATE DI TRIULZI</t>
  </si>
  <si>
    <t>MACHERIO</t>
  </si>
  <si>
    <t>MAGENTA</t>
  </si>
  <si>
    <t>MAGNAGO</t>
  </si>
  <si>
    <t>MARCALLO CON CASONE</t>
  </si>
  <si>
    <t>MASATE</t>
  </si>
  <si>
    <t>MEDA</t>
  </si>
  <si>
    <t>MEDIGLIA</t>
  </si>
  <si>
    <t>MELEGNANO</t>
  </si>
  <si>
    <t>MELZO</t>
  </si>
  <si>
    <t>MESERO</t>
  </si>
  <si>
    <t>MEZZAGO</t>
  </si>
  <si>
    <t>MILANO</t>
  </si>
  <si>
    <t>MISINTO</t>
  </si>
  <si>
    <t>MONZA</t>
  </si>
  <si>
    <t>MORIMONDO</t>
  </si>
  <si>
    <t>MOTTA VISCONTI</t>
  </si>
  <si>
    <t>MUGGIO'</t>
  </si>
  <si>
    <t>NERVIANO</t>
  </si>
  <si>
    <t>NOSATE</t>
  </si>
  <si>
    <t>NOVA MILANESE</t>
  </si>
  <si>
    <t>NOVATE MILANESE</t>
  </si>
  <si>
    <t>NOVIGLIO</t>
  </si>
  <si>
    <t>OPERA</t>
  </si>
  <si>
    <t>ORNAGO</t>
  </si>
  <si>
    <t>OSSONA</t>
  </si>
  <si>
    <t>OZZERO</t>
  </si>
  <si>
    <t>PADERNO DUGNANO</t>
  </si>
  <si>
    <t>PANTIGLIATE</t>
  </si>
  <si>
    <t>PARABIAGO</t>
  </si>
  <si>
    <t>PAULLO</t>
  </si>
  <si>
    <t>PERO</t>
  </si>
  <si>
    <t>PESCHIERA BORROMEO</t>
  </si>
  <si>
    <t>PESSANO CON BORNAGO</t>
  </si>
  <si>
    <t>PIEVE EMANUELE</t>
  </si>
  <si>
    <t>PIOLTELLO</t>
  </si>
  <si>
    <t>POGLIANO MILANESE</t>
  </si>
  <si>
    <t>POZZO D'ADDA</t>
  </si>
  <si>
    <t>POZZUOLO MARTESANA</t>
  </si>
  <si>
    <t>PREGNANA MILANESE</t>
  </si>
  <si>
    <t>RENATE</t>
  </si>
  <si>
    <t>RESCALDINA</t>
  </si>
  <si>
    <t>RHO</t>
  </si>
  <si>
    <t>ROBECCHETTO CON INDUNO</t>
  </si>
  <si>
    <t>ROBECCO SUL NAVIGLIO</t>
  </si>
  <si>
    <t>RODANO</t>
  </si>
  <si>
    <t>RONCELLO</t>
  </si>
  <si>
    <t>RONCO BRIANTINO</t>
  </si>
  <si>
    <t>ROSATE</t>
  </si>
  <si>
    <t>ROZZANO</t>
  </si>
  <si>
    <t>SAN COLOMBANO AL LAMBRO</t>
  </si>
  <si>
    <t>SAN DONATO MILANESE</t>
  </si>
  <si>
    <t>SAN GIORGIO SU LEGNANO</t>
  </si>
  <si>
    <t>SAN GIULIANO MILANESE</t>
  </si>
  <si>
    <t>SANTO STEFANO TICINO</t>
  </si>
  <si>
    <t>SAN VITTORE OLONA</t>
  </si>
  <si>
    <t>SAN ZENONE AL LAMBRO</t>
  </si>
  <si>
    <t>SEDRIANO</t>
  </si>
  <si>
    <t>SEGRATE</t>
  </si>
  <si>
    <t>SENAGO</t>
  </si>
  <si>
    <t>SEREGNO</t>
  </si>
  <si>
    <t>SESTO SAN GIOVANNI</t>
  </si>
  <si>
    <t>SETTALA</t>
  </si>
  <si>
    <t>SETTIMO MILANESE</t>
  </si>
  <si>
    <t>SEVESO</t>
  </si>
  <si>
    <t>SOLARO</t>
  </si>
  <si>
    <t>SOVICO</t>
  </si>
  <si>
    <t>SULBIATE</t>
  </si>
  <si>
    <t>TREZZANO ROSA</t>
  </si>
  <si>
    <t>TREZZANO SUL NAVIGLIO</t>
  </si>
  <si>
    <t>TREZZO SULL'ADDA</t>
  </si>
  <si>
    <t>TRIBIANO</t>
  </si>
  <si>
    <t>TRIUGGIO</t>
  </si>
  <si>
    <t>TRUCCAZZANO</t>
  </si>
  <si>
    <t>TURBIGO</t>
  </si>
  <si>
    <t>USMATE VELATE</t>
  </si>
  <si>
    <t>VANZAGHELLO</t>
  </si>
  <si>
    <t>VANZAGO</t>
  </si>
  <si>
    <t>VAPRIO D'ADDA</t>
  </si>
  <si>
    <t>VAREDO</t>
  </si>
  <si>
    <t>VEDANO AL LAMBRO</t>
  </si>
  <si>
    <t>VEDUGGIO CON COLZANO</t>
  </si>
  <si>
    <t>VERANO BRIANZA</t>
  </si>
  <si>
    <t>VERNATE</t>
  </si>
  <si>
    <t>VIGNATE</t>
  </si>
  <si>
    <t>VILLA CORTESE</t>
  </si>
  <si>
    <t>VILLASANTA</t>
  </si>
  <si>
    <t>VIMERCATE</t>
  </si>
  <si>
    <t>VIMODRONE</t>
  </si>
  <si>
    <t>VITTUONE</t>
  </si>
  <si>
    <t>VIZZOLO PREDABISSI</t>
  </si>
  <si>
    <t>ZIBIDO SAN GIACOMO</t>
  </si>
  <si>
    <t>ALAGNA</t>
  </si>
  <si>
    <t>PV</t>
  </si>
  <si>
    <t>ALBAREDO ARNABOLDI</t>
  </si>
  <si>
    <t>ALBONESE</t>
  </si>
  <si>
    <t>ALBUZZANO</t>
  </si>
  <si>
    <t>ARENA PO</t>
  </si>
  <si>
    <t>BADIA PAVESE</t>
  </si>
  <si>
    <t>BAGNARIA</t>
  </si>
  <si>
    <t>BARBIANELLO</t>
  </si>
  <si>
    <t>BASCAPE'</t>
  </si>
  <si>
    <t>BASTIDA PANCARANA</t>
  </si>
  <si>
    <t>BATTUDA</t>
  </si>
  <si>
    <t>BELGIOIOSO</t>
  </si>
  <si>
    <t>BEREGUARDO</t>
  </si>
  <si>
    <t>BORGARELLO</t>
  </si>
  <si>
    <t>BORGO PRIOLO</t>
  </si>
  <si>
    <t>BORGORATTO MORMOROLO</t>
  </si>
  <si>
    <t>BORGO SAN SIRO</t>
  </si>
  <si>
    <t>BORNASCO</t>
  </si>
  <si>
    <t>BOSNASCO</t>
  </si>
  <si>
    <t>BRALLO DI PREGOLA</t>
  </si>
  <si>
    <t>BREME</t>
  </si>
  <si>
    <t>BRESSANA BOTTARONE</t>
  </si>
  <si>
    <t>BRONI</t>
  </si>
  <si>
    <t>CALVIGNANO</t>
  </si>
  <si>
    <t>CAMPOSPINOSO</t>
  </si>
  <si>
    <t>CANDIA LOMELLINA</t>
  </si>
  <si>
    <t>CANNETO PAVESE</t>
  </si>
  <si>
    <t>CARBONARA AL TICINO</t>
  </si>
  <si>
    <t>CASANOVA LONATI</t>
  </si>
  <si>
    <t>CASATISMA</t>
  </si>
  <si>
    <t>CASEI GEROLA</t>
  </si>
  <si>
    <t>CASORATE PRIMO</t>
  </si>
  <si>
    <t>CASSOLNOVO</t>
  </si>
  <si>
    <t>CASTANA</t>
  </si>
  <si>
    <t>CASTEGGIO</t>
  </si>
  <si>
    <t>CASTELLETTO DI BRANDUZZO</t>
  </si>
  <si>
    <t>CASTELLO D'AGOGNA</t>
  </si>
  <si>
    <t>CASTELNOVETTO</t>
  </si>
  <si>
    <t>CAVA MANARA</t>
  </si>
  <si>
    <t>CECIMA</t>
  </si>
  <si>
    <t>CERANOVA</t>
  </si>
  <si>
    <t>CERETTO LOMELLINA</t>
  </si>
  <si>
    <t>CERGNAGO</t>
  </si>
  <si>
    <t>CERTOSA DI PAVIA</t>
  </si>
  <si>
    <t>CERVESINA</t>
  </si>
  <si>
    <t>CHIGNOLO PO</t>
  </si>
  <si>
    <t>CIGOGNOLA</t>
  </si>
  <si>
    <t>CILAVEGNA</t>
  </si>
  <si>
    <t>CODEVILLA</t>
  </si>
  <si>
    <t>CONFIENZA</t>
  </si>
  <si>
    <t>COPIANO</t>
  </si>
  <si>
    <t>CORANA</t>
  </si>
  <si>
    <t>CORNALE E BASTIDA</t>
  </si>
  <si>
    <t>CORTEOLONA E GENZONE</t>
  </si>
  <si>
    <t>CORVINO SAN QUIRICO</t>
  </si>
  <si>
    <t>COSTA DE' NOBILI</t>
  </si>
  <si>
    <t>COZZO</t>
  </si>
  <si>
    <t>CURA CARPIGNANO</t>
  </si>
  <si>
    <t>DORNO</t>
  </si>
  <si>
    <t>FERRERA ERBOGNONE</t>
  </si>
  <si>
    <t>FILIGHERA</t>
  </si>
  <si>
    <t>FORTUNAGO</t>
  </si>
  <si>
    <t>FRASCAROLO</t>
  </si>
  <si>
    <t>GALLIAVOLA</t>
  </si>
  <si>
    <t>GAMBARANA</t>
  </si>
  <si>
    <t>GAMBOLO'</t>
  </si>
  <si>
    <t>GARLASCO</t>
  </si>
  <si>
    <t>GERENZAGO</t>
  </si>
  <si>
    <t>GIUSSAGO</t>
  </si>
  <si>
    <t>GODIASCO SALICE TERME</t>
  </si>
  <si>
    <t>GOLFERENZO</t>
  </si>
  <si>
    <t>GRAVELLONA LOMELLINA</t>
  </si>
  <si>
    <t>GROPELLO CAIROLI</t>
  </si>
  <si>
    <t>INVERNO E MONTELEONE</t>
  </si>
  <si>
    <t>LANDRIANO</t>
  </si>
  <si>
    <t>LANGOSCO</t>
  </si>
  <si>
    <t>LARDIRAGO</t>
  </si>
  <si>
    <t>LINAROLO</t>
  </si>
  <si>
    <t>LIRIO</t>
  </si>
  <si>
    <t>LOMELLO</t>
  </si>
  <si>
    <t>LUNGAVILLA</t>
  </si>
  <si>
    <t>MAGHERNO</t>
  </si>
  <si>
    <t>MARCIGNAGO</t>
  </si>
  <si>
    <t>MARZANO</t>
  </si>
  <si>
    <t>MEDE</t>
  </si>
  <si>
    <t>MENCONICO</t>
  </si>
  <si>
    <t>MEZZANA BIGLI</t>
  </si>
  <si>
    <t>MEZZANA RABATTONE</t>
  </si>
  <si>
    <t>MEZZANINO</t>
  </si>
  <si>
    <t>MIRADOLO TERME</t>
  </si>
  <si>
    <t>MONTALTO PAVESE</t>
  </si>
  <si>
    <t>MONTEBELLO DELLA BATTAGLIA</t>
  </si>
  <si>
    <t>MONTECALVO VERSIGGIA</t>
  </si>
  <si>
    <t>MONTESCANO</t>
  </si>
  <si>
    <t>MONTESEGALE</t>
  </si>
  <si>
    <t>MONTICELLI PAVESE</t>
  </si>
  <si>
    <t>MONTU' BECCARIA</t>
  </si>
  <si>
    <t>MORNICO LOSANA</t>
  </si>
  <si>
    <t>MORTARA</t>
  </si>
  <si>
    <t>NICORVO</t>
  </si>
  <si>
    <t>OLEVANO DI LOMELLINA</t>
  </si>
  <si>
    <t>OLIVA GESSI</t>
  </si>
  <si>
    <t>OTTOBIANO</t>
  </si>
  <si>
    <t>PALESTRO</t>
  </si>
  <si>
    <t>PANCARANA</t>
  </si>
  <si>
    <t>PARONA</t>
  </si>
  <si>
    <t>PAVIA</t>
  </si>
  <si>
    <t>PIETRA DE' GIORGI</t>
  </si>
  <si>
    <t>PIEVE ALBIGNOLA</t>
  </si>
  <si>
    <t>PIEVE DEL CAIRO</t>
  </si>
  <si>
    <t>PIEVE PORTO MORONE</t>
  </si>
  <si>
    <t>PINAROLO PO</t>
  </si>
  <si>
    <t>PIZZALE</t>
  </si>
  <si>
    <t>PONTE NIZZA</t>
  </si>
  <si>
    <t>PORTALBERA</t>
  </si>
  <si>
    <t>REA</t>
  </si>
  <si>
    <t>REDAVALLE</t>
  </si>
  <si>
    <t>RETORBIDO</t>
  </si>
  <si>
    <t>RIVANAZZANO TERME</t>
  </si>
  <si>
    <t>ROBBIO</t>
  </si>
  <si>
    <t>ROBECCO PAVESE</t>
  </si>
  <si>
    <t>ROCCA DE' GIORGI</t>
  </si>
  <si>
    <t>ROCCA SUSELLA</t>
  </si>
  <si>
    <t>ROGNANO</t>
  </si>
  <si>
    <t>ROMAGNESE</t>
  </si>
  <si>
    <t>RONCARO</t>
  </si>
  <si>
    <t>ROSASCO</t>
  </si>
  <si>
    <t>ROVESCALA</t>
  </si>
  <si>
    <t>SAN CIPRIANO PO</t>
  </si>
  <si>
    <t>SAN DAMIANO AL COLLE</t>
  </si>
  <si>
    <t>SAN GENESIO ED UNITI</t>
  </si>
  <si>
    <t>SAN GIORGIO DI LOMELLINA</t>
  </si>
  <si>
    <t>SAN MARTINO SICCOMARIO</t>
  </si>
  <si>
    <t>SANNAZZARO DE' BURGONDI</t>
  </si>
  <si>
    <t>SANTA CRISTINA E BISSONE</t>
  </si>
  <si>
    <t>SANTA GIULETTA</t>
  </si>
  <si>
    <t>SANT'ALESSIO CON VIALONE</t>
  </si>
  <si>
    <t>SANTA MARGHERITA DI STAFFORA</t>
  </si>
  <si>
    <t>SANTA MARIA DELLA VERSA</t>
  </si>
  <si>
    <t>SANT'ANGELO LOMELLINA</t>
  </si>
  <si>
    <t>SAN ZENONE AL PO</t>
  </si>
  <si>
    <t>SARTIRANA LOMELLINA</t>
  </si>
  <si>
    <t>SCALDASOLE</t>
  </si>
  <si>
    <t>SEMIANA</t>
  </si>
  <si>
    <t>SILVANO PIETRA</t>
  </si>
  <si>
    <t>SIZIANO</t>
  </si>
  <si>
    <t>SOMMO</t>
  </si>
  <si>
    <t>SPESSA</t>
  </si>
  <si>
    <t>STRADELLA</t>
  </si>
  <si>
    <t>SUARDI</t>
  </si>
  <si>
    <t>TORRAZZA COSTE</t>
  </si>
  <si>
    <t>TORRE BERETTI E CASTELLARO</t>
  </si>
  <si>
    <t>TORRE D'ARESE</t>
  </si>
  <si>
    <t>TORRE DE' NEGRI</t>
  </si>
  <si>
    <t>TORRE D'ISOLA</t>
  </si>
  <si>
    <t>TORREVECCHIA PIA</t>
  </si>
  <si>
    <t>TORRICELLA VERZATE</t>
  </si>
  <si>
    <t>TRAVACO' SICCOMARIO</t>
  </si>
  <si>
    <t>TRIVOLZIO</t>
  </si>
  <si>
    <t>TROMELLO</t>
  </si>
  <si>
    <t>TROVO</t>
  </si>
  <si>
    <t>VAL DI NIZZA</t>
  </si>
  <si>
    <t>VALEGGIO</t>
  </si>
  <si>
    <t>VALLE LOMELLINA</t>
  </si>
  <si>
    <t>VALLE SALIMBENE</t>
  </si>
  <si>
    <t>VALVERDE</t>
  </si>
  <si>
    <t>VARZI</t>
  </si>
  <si>
    <t>VELEZZO LOMELLINA</t>
  </si>
  <si>
    <t>VELLEZZO BELLINI</t>
  </si>
  <si>
    <t>VERRETTO</t>
  </si>
  <si>
    <t>VERRUA PO</t>
  </si>
  <si>
    <t>VIDIGULFO</t>
  </si>
  <si>
    <t>VIGEVANO</t>
  </si>
  <si>
    <t>VILLA BISCOSSI</t>
  </si>
  <si>
    <t>VILLANOVA D'ARDENGHI</t>
  </si>
  <si>
    <t>VILLANTERIO</t>
  </si>
  <si>
    <t>VISTARINO</t>
  </si>
  <si>
    <t>VOGHERA</t>
  </si>
  <si>
    <t>VOLPARA</t>
  </si>
  <si>
    <t>ZAVATTARELLO</t>
  </si>
  <si>
    <t>ZECCONE</t>
  </si>
  <si>
    <t>ZEME LOMELLINA</t>
  </si>
  <si>
    <t>ZENEVREDO</t>
  </si>
  <si>
    <t>ZERBO</t>
  </si>
  <si>
    <t>ZERBOLO'</t>
  </si>
  <si>
    <t>ZINASCO</t>
  </si>
  <si>
    <t>ALBAREDO PER SAN MARCO</t>
  </si>
  <si>
    <t>SO</t>
  </si>
  <si>
    <t>ALBOSAGGIA</t>
  </si>
  <si>
    <t>ANDALO VALTELLINO</t>
  </si>
  <si>
    <t>APRICA</t>
  </si>
  <si>
    <t>ARDENNO</t>
  </si>
  <si>
    <t>BEMA</t>
  </si>
  <si>
    <t>BERBENNO DI VALTELLINA</t>
  </si>
  <si>
    <t>BIANZONE</t>
  </si>
  <si>
    <t>BORMIO</t>
  </si>
  <si>
    <t>BUGLIO IN MONTE</t>
  </si>
  <si>
    <t>CAIOLO</t>
  </si>
  <si>
    <t>CAMPODOLCINO</t>
  </si>
  <si>
    <t>CASPOGGIO</t>
  </si>
  <si>
    <t>CASTELLO DELL'ACQUA</t>
  </si>
  <si>
    <t>CASTIONE ANDEVENNO</t>
  </si>
  <si>
    <t>CEDRASCO</t>
  </si>
  <si>
    <t>CERCINO</t>
  </si>
  <si>
    <t>CHIAVENNA</t>
  </si>
  <si>
    <t>CHIESA IN VALMALENCO</t>
  </si>
  <si>
    <t>CHIURO</t>
  </si>
  <si>
    <t>CINO</t>
  </si>
  <si>
    <t>CIVO</t>
  </si>
  <si>
    <t>COLORINA</t>
  </si>
  <si>
    <t>COSIO VALTELLINO</t>
  </si>
  <si>
    <t>DAZIO</t>
  </si>
  <si>
    <t>DELEBIO</t>
  </si>
  <si>
    <t>DUBINO</t>
  </si>
  <si>
    <t>FAEDO VALTELLINO</t>
  </si>
  <si>
    <t>FORCOLA</t>
  </si>
  <si>
    <t>FUSINE</t>
  </si>
  <si>
    <t>GEROLA ALTA</t>
  </si>
  <si>
    <t>GORDONA</t>
  </si>
  <si>
    <t>GROSIO</t>
  </si>
  <si>
    <t>GROSOTTO</t>
  </si>
  <si>
    <t>LANZADA</t>
  </si>
  <si>
    <t>LIVIGNO</t>
  </si>
  <si>
    <t>LOVERO</t>
  </si>
  <si>
    <t>MADESIMO</t>
  </si>
  <si>
    <t>MANTELLO</t>
  </si>
  <si>
    <t>MAZZO DI VALTELLINA</t>
  </si>
  <si>
    <t>MELLO</t>
  </si>
  <si>
    <t>MESE</t>
  </si>
  <si>
    <t>MONTAGNA IN VALTELLINA</t>
  </si>
  <si>
    <t>MORBEGNO</t>
  </si>
  <si>
    <t>NOVATE MEZZOLA</t>
  </si>
  <si>
    <t>PEDESINA</t>
  </si>
  <si>
    <t>PIANTEDO</t>
  </si>
  <si>
    <t>PIATEDA</t>
  </si>
  <si>
    <t>PIURO</t>
  </si>
  <si>
    <t>POGGIRIDENTI</t>
  </si>
  <si>
    <t>PONTE IN VALTELLINA</t>
  </si>
  <si>
    <t>POSTALESIO</t>
  </si>
  <si>
    <t>PRATA CAMPORTACCIO</t>
  </si>
  <si>
    <t>RASURA</t>
  </si>
  <si>
    <t>ROGOLO</t>
  </si>
  <si>
    <t>SAMOLACO</t>
  </si>
  <si>
    <t>SAN GIACOMO FILIPPO</t>
  </si>
  <si>
    <t>SERNIO</t>
  </si>
  <si>
    <t>SONDALO</t>
  </si>
  <si>
    <t>SONDRIO</t>
  </si>
  <si>
    <t>SPRIANA</t>
  </si>
  <si>
    <t>TALAMONA</t>
  </si>
  <si>
    <t>TARTANO</t>
  </si>
  <si>
    <t>TEGLIO</t>
  </si>
  <si>
    <t>TIRANO</t>
  </si>
  <si>
    <t>TORRE DI SANTA MARIA</t>
  </si>
  <si>
    <t>TOVO DI SANT'AGATA</t>
  </si>
  <si>
    <t>TRAONA</t>
  </si>
  <si>
    <t>TRESIVIO</t>
  </si>
  <si>
    <t>VALDIDENTRO</t>
  </si>
  <si>
    <t>VALDISOTTO</t>
  </si>
  <si>
    <t>VALFURVA</t>
  </si>
  <si>
    <t>VAL MASINO</t>
  </si>
  <si>
    <t>VERCEIA</t>
  </si>
  <si>
    <t>VERVIO</t>
  </si>
  <si>
    <t>VILLA DI CHIAVENNA</t>
  </si>
  <si>
    <t>VILLA DI TIRANO</t>
  </si>
  <si>
    <t>AGRA</t>
  </si>
  <si>
    <t>VA</t>
  </si>
  <si>
    <t>ALBIZZATE</t>
  </si>
  <si>
    <t>ANGERA</t>
  </si>
  <si>
    <t>ARCISATE</t>
  </si>
  <si>
    <t>ARSAGO SEPRIO</t>
  </si>
  <si>
    <t>AZZATE</t>
  </si>
  <si>
    <t>AZZIO</t>
  </si>
  <si>
    <t>BARASSO</t>
  </si>
  <si>
    <t>BARDELLO</t>
  </si>
  <si>
    <t>BEDERO VALCUVIA</t>
  </si>
  <si>
    <t>BESANO</t>
  </si>
  <si>
    <t>BESNATE</t>
  </si>
  <si>
    <t>BESOZZO</t>
  </si>
  <si>
    <t>BIANDRONNO</t>
  </si>
  <si>
    <t>BISUSCHIO</t>
  </si>
  <si>
    <t>BODIO LOMNAGO</t>
  </si>
  <si>
    <t>BREBBIA</t>
  </si>
  <si>
    <t>BREGANO</t>
  </si>
  <si>
    <t>BRENTA</t>
  </si>
  <si>
    <t>BREZZO DI BEDERO</t>
  </si>
  <si>
    <t>BRINZIO</t>
  </si>
  <si>
    <t>BRISSAGO-VALTRAVAGLIA</t>
  </si>
  <si>
    <t>BRUNELLO</t>
  </si>
  <si>
    <t>BRUSIMPIANO</t>
  </si>
  <si>
    <t>BUGUGGIATE</t>
  </si>
  <si>
    <t>BUSTO ARSIZIO</t>
  </si>
  <si>
    <t>CADEGLIANO-VICONAGO</t>
  </si>
  <si>
    <t>CAIRATE</t>
  </si>
  <si>
    <t>CANTELLO</t>
  </si>
  <si>
    <t>CARAVATE</t>
  </si>
  <si>
    <t>CARDANO AL CAMPO</t>
  </si>
  <si>
    <t>CARNAGO</t>
  </si>
  <si>
    <t>CARONNO PERTUSELLA</t>
  </si>
  <si>
    <t>CARONNO VARESINO</t>
  </si>
  <si>
    <t>CASALE LITTA</t>
  </si>
  <si>
    <t>CASALZUIGNO</t>
  </si>
  <si>
    <t>CASCIAGO</t>
  </si>
  <si>
    <t>CASORATE SEMPIONE</t>
  </si>
  <si>
    <t>CASSANO MAGNAGO</t>
  </si>
  <si>
    <t>CASSANO VALCUVIA</t>
  </si>
  <si>
    <t>CASTELLANZA</t>
  </si>
  <si>
    <t>CASTELLO CABIAGLIO</t>
  </si>
  <si>
    <t>CASTELSEPRIO</t>
  </si>
  <si>
    <t>CASTELVECCANA</t>
  </si>
  <si>
    <t>CASTIGLIONE OLONA</t>
  </si>
  <si>
    <t>CASTRONNO</t>
  </si>
  <si>
    <t>CAVARIA CON PREMEZZO</t>
  </si>
  <si>
    <t>CAZZAGO BRABBIA</t>
  </si>
  <si>
    <t>CISLAGO</t>
  </si>
  <si>
    <t>CITTIGLIO</t>
  </si>
  <si>
    <t>CLIVIO</t>
  </si>
  <si>
    <t>COCQUIO-TREVISAGO</t>
  </si>
  <si>
    <t>COMABBIO</t>
  </si>
  <si>
    <t>COMERIO</t>
  </si>
  <si>
    <t>CREMENAGA</t>
  </si>
  <si>
    <t>CROSIO DELLA VALLE</t>
  </si>
  <si>
    <t>CUASSO AL MONTE</t>
  </si>
  <si>
    <t>CUGLIATE-FABIASCO</t>
  </si>
  <si>
    <t>CUNARDO</t>
  </si>
  <si>
    <t>CURIGLIA CON MONTEVIASCO</t>
  </si>
  <si>
    <t>CUVEGLIO</t>
  </si>
  <si>
    <t>CUVIO</t>
  </si>
  <si>
    <t>DAVERIO</t>
  </si>
  <si>
    <t>DUMENZA</t>
  </si>
  <si>
    <t>DUNO</t>
  </si>
  <si>
    <t>FAGNANO OLONA</t>
  </si>
  <si>
    <t>FERNO</t>
  </si>
  <si>
    <t>FERRERA DI VARESE</t>
  </si>
  <si>
    <t>GALLARATE</t>
  </si>
  <si>
    <t>GALLIATE LOMBARDO</t>
  </si>
  <si>
    <t>GAVIRATE</t>
  </si>
  <si>
    <t>GAZZADA SCHIANNO</t>
  </si>
  <si>
    <t>GEMONIO</t>
  </si>
  <si>
    <t>GERENZANO</t>
  </si>
  <si>
    <t>GERMIGNAGA</t>
  </si>
  <si>
    <t>GOLASECCA</t>
  </si>
  <si>
    <t>GORLA MAGGIORE</t>
  </si>
  <si>
    <t>GORLA MINORE</t>
  </si>
  <si>
    <t>GORNATE OLONA</t>
  </si>
  <si>
    <t>GRANTOLA</t>
  </si>
  <si>
    <t>INARZO</t>
  </si>
  <si>
    <t>INDUNO OLONA</t>
  </si>
  <si>
    <t>ISPRA</t>
  </si>
  <si>
    <t>JERAGO CON ORAGO</t>
  </si>
  <si>
    <t>LAVENA-PONTE TRESA</t>
  </si>
  <si>
    <t>LAVENO-MOMBELLO</t>
  </si>
  <si>
    <t>LEGGIUNO</t>
  </si>
  <si>
    <t>LONATE CEPPINO</t>
  </si>
  <si>
    <t>LONATE POZZOLO</t>
  </si>
  <si>
    <t>LOZZA</t>
  </si>
  <si>
    <t>LUINO</t>
  </si>
  <si>
    <t>LUVINATE</t>
  </si>
  <si>
    <t>MACCAGNO CON PINO E VEDDASCA</t>
  </si>
  <si>
    <t>MALGESSO</t>
  </si>
  <si>
    <t>MALNATE</t>
  </si>
  <si>
    <t>MARCHIROLO</t>
  </si>
  <si>
    <t>MARNATE</t>
  </si>
  <si>
    <t>MARZIO</t>
  </si>
  <si>
    <t>MASCIAGO PRIMO</t>
  </si>
  <si>
    <t>MERCALLO</t>
  </si>
  <si>
    <t>MESENZANA</t>
  </si>
  <si>
    <t>MONTEGRINO-VALTRAVAGLIA</t>
  </si>
  <si>
    <t>MONVALLE</t>
  </si>
  <si>
    <t>MORAZZONE</t>
  </si>
  <si>
    <t>MORNAGO</t>
  </si>
  <si>
    <t>OGGIONA CON SANTO STEFANO</t>
  </si>
  <si>
    <t>OLGIATE OLONA</t>
  </si>
  <si>
    <t>ORIGGIO</t>
  </si>
  <si>
    <t>ORINO</t>
  </si>
  <si>
    <t>PORTO CERESIO</t>
  </si>
  <si>
    <t>PORTO VALTRAVAGLIA</t>
  </si>
  <si>
    <t>RANCIO VALCUVIA</t>
  </si>
  <si>
    <t>SALTRIO</t>
  </si>
  <si>
    <t>RANCO</t>
  </si>
  <si>
    <t>SAMARATE</t>
  </si>
  <si>
    <t>SANGIANO</t>
  </si>
  <si>
    <t>SARONNO</t>
  </si>
  <si>
    <t>SESTO CALENDE</t>
  </si>
  <si>
    <t>SOLBIATE ARNO</t>
  </si>
  <si>
    <t>SOLBIATE OLONA</t>
  </si>
  <si>
    <t>SOMMA LOMBARDO</t>
  </si>
  <si>
    <t>SUMIRAGO</t>
  </si>
  <si>
    <t>TAINO</t>
  </si>
  <si>
    <t>TERNATE</t>
  </si>
  <si>
    <t>TRADATE</t>
  </si>
  <si>
    <t>TRAVEDONA-MONATE</t>
  </si>
  <si>
    <t>TRONZANO LAGO MAGGIORE</t>
  </si>
  <si>
    <t>UBOLDO</t>
  </si>
  <si>
    <t>VALGANNA</t>
  </si>
  <si>
    <t>VARANO BORGHI</t>
  </si>
  <si>
    <t>VARESE</t>
  </si>
  <si>
    <t>VEDANO OLONA</t>
  </si>
  <si>
    <t>VENEGONO INFERIORE</t>
  </si>
  <si>
    <t>VENEGONO SUPERIORE</t>
  </si>
  <si>
    <t>VERGIATE</t>
  </si>
  <si>
    <t>VIGGIU'</t>
  </si>
  <si>
    <t>VIZZOLA TICINO</t>
  </si>
  <si>
    <t>ABBADIA LARIANA</t>
  </si>
  <si>
    <t>LC</t>
  </si>
  <si>
    <t>AIRUNO</t>
  </si>
  <si>
    <t>ANNONE DI BRIANZA</t>
  </si>
  <si>
    <t>BALLABIO</t>
  </si>
  <si>
    <t>BARZAGO</t>
  </si>
  <si>
    <t>BARZANO'</t>
  </si>
  <si>
    <t>BARZIO</t>
  </si>
  <si>
    <t>BELLANO</t>
  </si>
  <si>
    <t>BOSISIO PARINI</t>
  </si>
  <si>
    <t>BRIVIO</t>
  </si>
  <si>
    <t>BULCIAGO</t>
  </si>
  <si>
    <t>CALCO</t>
  </si>
  <si>
    <t>CALOLZIOCORTE</t>
  </si>
  <si>
    <t>CARENNO</t>
  </si>
  <si>
    <t>CASARGO</t>
  </si>
  <si>
    <t>CASATENOVO</t>
  </si>
  <si>
    <t>CASSAGO BRIANZA</t>
  </si>
  <si>
    <t>CASSINA VALSASSINA</t>
  </si>
  <si>
    <t>CASTELLO DI BRIANZA</t>
  </si>
  <si>
    <t>CERNUSCO LOMBARDONE</t>
  </si>
  <si>
    <t>CESANA BRIANZA</t>
  </si>
  <si>
    <t>CIVATE</t>
  </si>
  <si>
    <t>COLICO</t>
  </si>
  <si>
    <t>COLLE BRIANZA</t>
  </si>
  <si>
    <t>CORTENOVA</t>
  </si>
  <si>
    <t>COSTA MASNAGA</t>
  </si>
  <si>
    <t>CRANDOLA VALSASSINA</t>
  </si>
  <si>
    <t>CREMELLA</t>
  </si>
  <si>
    <t>CREMENO</t>
  </si>
  <si>
    <t>DERVIO</t>
  </si>
  <si>
    <t>DOLZAGO</t>
  </si>
  <si>
    <t>DORIO</t>
  </si>
  <si>
    <t>ELLO</t>
  </si>
  <si>
    <t>ERVE</t>
  </si>
  <si>
    <t>ESINO LARIO</t>
  </si>
  <si>
    <t>GALBIATE</t>
  </si>
  <si>
    <t>GARBAGNATE MONASTERO</t>
  </si>
  <si>
    <t>GARLATE</t>
  </si>
  <si>
    <t>IMBERSAGO</t>
  </si>
  <si>
    <t>INTROBIO</t>
  </si>
  <si>
    <t>LA VALLETTA BRIANZA</t>
  </si>
  <si>
    <t>LECCO</t>
  </si>
  <si>
    <t>LIERNA</t>
  </si>
  <si>
    <t>LOMAGNA</t>
  </si>
  <si>
    <t>MALGRATE</t>
  </si>
  <si>
    <t>MANDELLO DEL LARIO</t>
  </si>
  <si>
    <t>MARGNO</t>
  </si>
  <si>
    <t>MERATE</t>
  </si>
  <si>
    <t>MISSAGLIA</t>
  </si>
  <si>
    <t>MOGGIO</t>
  </si>
  <si>
    <t>MOLTENO</t>
  </si>
  <si>
    <t>MONTE MARENZO</t>
  </si>
  <si>
    <t>MONTEVECCHIA</t>
  </si>
  <si>
    <t>MONTICELLO</t>
  </si>
  <si>
    <t>MORTERONE</t>
  </si>
  <si>
    <t>NIBIONNO</t>
  </si>
  <si>
    <t>OGGIONO</t>
  </si>
  <si>
    <t>OLGIATE MOLGORA</t>
  </si>
  <si>
    <t>OLGINATE</t>
  </si>
  <si>
    <t>OLIVETO LARIO</t>
  </si>
  <si>
    <t>OSNAGO</t>
  </si>
  <si>
    <t>PADERNO D'ADDA</t>
  </si>
  <si>
    <t>PAGNONA</t>
  </si>
  <si>
    <t>PARLASCO</t>
  </si>
  <si>
    <t>PASTURO</t>
  </si>
  <si>
    <t>PERLEDO</t>
  </si>
  <si>
    <t>PESCATE</t>
  </si>
  <si>
    <t>PREMANA</t>
  </si>
  <si>
    <t>PRIMALUNA</t>
  </si>
  <si>
    <t>ROBBIATE</t>
  </si>
  <si>
    <t>ROGENO</t>
  </si>
  <si>
    <t>SANTA MARIA HOE'</t>
  </si>
  <si>
    <t>SIRONE</t>
  </si>
  <si>
    <t>SIRTORI</t>
  </si>
  <si>
    <t>SUEGLIO</t>
  </si>
  <si>
    <t>SUELLO</t>
  </si>
  <si>
    <t>TACENO</t>
  </si>
  <si>
    <t>TORRE DE' BUSI</t>
  </si>
  <si>
    <t>VALGREGHENTINO</t>
  </si>
  <si>
    <t>VALMADRERA</t>
  </si>
  <si>
    <t>VALVARRONE</t>
  </si>
  <si>
    <t>VARENNA</t>
  </si>
  <si>
    <t>VENDROGNO</t>
  </si>
  <si>
    <t>VERCURAGO</t>
  </si>
  <si>
    <t>VERDERIO</t>
  </si>
  <si>
    <t>VIGANO'</t>
  </si>
  <si>
    <t>ABBADIA CERRETO</t>
  </si>
  <si>
    <t>LO</t>
  </si>
  <si>
    <t>BERTONICO</t>
  </si>
  <si>
    <t>BOFFALORA D'ADDA</t>
  </si>
  <si>
    <t>BORGHETTO LODIGIANO</t>
  </si>
  <si>
    <t>BORGO SAN GIOVANNI</t>
  </si>
  <si>
    <t>BREMBIO</t>
  </si>
  <si>
    <t>CASALETTO LODIGIANO</t>
  </si>
  <si>
    <t>CASALMAIOCCO</t>
  </si>
  <si>
    <t>CASALPUSTERLENGO</t>
  </si>
  <si>
    <t>CASELLE LANDI</t>
  </si>
  <si>
    <t>CASELLE LURANI</t>
  </si>
  <si>
    <t>CASTELGERUNDO</t>
  </si>
  <si>
    <t>CASTELNUOVO BOCCA D'ADDA</t>
  </si>
  <si>
    <t>CASTIGLIONE D'ADDA</t>
  </si>
  <si>
    <t>CASTIRAGA VIDARDO</t>
  </si>
  <si>
    <t>CAVENAGO D'ADDA</t>
  </si>
  <si>
    <t>CERVIGNANO D'ADDA</t>
  </si>
  <si>
    <t>CODOGNO</t>
  </si>
  <si>
    <t>COMAZZO</t>
  </si>
  <si>
    <t>CORNEGLIANO LAUDENSE</t>
  </si>
  <si>
    <t>CORNO GIOVINE</t>
  </si>
  <si>
    <t>CORNOVECCHIO</t>
  </si>
  <si>
    <t>CORTE PALASIO</t>
  </si>
  <si>
    <t>CRESPIATICA</t>
  </si>
  <si>
    <t>FOMBIO</t>
  </si>
  <si>
    <t>GALGAGNANO</t>
  </si>
  <si>
    <t>GRAFFIGNANA</t>
  </si>
  <si>
    <t>GUARDAMIGLIO</t>
  </si>
  <si>
    <t>LIVRAGA</t>
  </si>
  <si>
    <t>LODI</t>
  </si>
  <si>
    <t>LODI VECCHIO</t>
  </si>
  <si>
    <t>MACCASTORNA</t>
  </si>
  <si>
    <t>MAIRAGO</t>
  </si>
  <si>
    <t>MALEO</t>
  </si>
  <si>
    <t>MARUDO</t>
  </si>
  <si>
    <t>MASSALENGO</t>
  </si>
  <si>
    <t>MELETI</t>
  </si>
  <si>
    <t>MERLINO</t>
  </si>
  <si>
    <t>MONTANASO LOMBARDO</t>
  </si>
  <si>
    <t>MULAZZANO</t>
  </si>
  <si>
    <t>ORIO LITTA</t>
  </si>
  <si>
    <t>OSPEDALETTO LODIGIANO</t>
  </si>
  <si>
    <t>OSSAGO LODIGIANO</t>
  </si>
  <si>
    <t>PIEVE FISSIRAGA</t>
  </si>
  <si>
    <t>SALERANO SUL LAMBRO</t>
  </si>
  <si>
    <t>SAN FIORANO</t>
  </si>
  <si>
    <t>SAN MARTINO IN STRADA</t>
  </si>
  <si>
    <t>SAN ROCCO AL PORTO</t>
  </si>
  <si>
    <t>SANT'ANGELO LODIGIANO</t>
  </si>
  <si>
    <t>SANTO STEFANO LODIGIANO</t>
  </si>
  <si>
    <t>SECUGNAGO</t>
  </si>
  <si>
    <t>SENNA LODIGIANA</t>
  </si>
  <si>
    <t>SOMAGLIA</t>
  </si>
  <si>
    <t>SORDIO</t>
  </si>
  <si>
    <t>TAVAZZANO CON VILLAVESCO</t>
  </si>
  <si>
    <t>TERRANOVA DEI PASSERINI</t>
  </si>
  <si>
    <t>TURANO LODIGIANO</t>
  </si>
  <si>
    <t>VALERA FRATTA</t>
  </si>
  <si>
    <t>VILLANOVA DEL SILLARO</t>
  </si>
  <si>
    <t>ZELO BUON PERSICO</t>
  </si>
  <si>
    <t>ARENZANO</t>
  </si>
  <si>
    <t>GE</t>
  </si>
  <si>
    <t>AVEGNO</t>
  </si>
  <si>
    <t>BARGAGLI</t>
  </si>
  <si>
    <t>BOGLIASCO</t>
  </si>
  <si>
    <t>BORZONASCA</t>
  </si>
  <si>
    <t>BUSALLA</t>
  </si>
  <si>
    <t>CAMOGLI</t>
  </si>
  <si>
    <t>CAMPO LIGURE</t>
  </si>
  <si>
    <t>CAMPOMORONE</t>
  </si>
  <si>
    <t>CARASCO</t>
  </si>
  <si>
    <t>CASARZA LIGURE</t>
  </si>
  <si>
    <t>CASELLA</t>
  </si>
  <si>
    <t>CASTIGLIONE CHIAVARESE</t>
  </si>
  <si>
    <t>CERANESI</t>
  </si>
  <si>
    <t>CHIAVARI</t>
  </si>
  <si>
    <t>CICAGNA</t>
  </si>
  <si>
    <t>COGOLETO</t>
  </si>
  <si>
    <t>COGORNO</t>
  </si>
  <si>
    <t>COREGLIA LIGURE</t>
  </si>
  <si>
    <t>CROCEFIESCHI</t>
  </si>
  <si>
    <t>DAVAGNA</t>
  </si>
  <si>
    <t>FASCIA</t>
  </si>
  <si>
    <t>FAVALE DI MALVARO</t>
  </si>
  <si>
    <t>FONTANIGORDA</t>
  </si>
  <si>
    <t>GENOVA</t>
  </si>
  <si>
    <t>GORRETO</t>
  </si>
  <si>
    <t>ISOLA DEL CANTONE</t>
  </si>
  <si>
    <t>LAVAGNA</t>
  </si>
  <si>
    <t>LEIVI</t>
  </si>
  <si>
    <t>LORSICA</t>
  </si>
  <si>
    <t>LUMARZO</t>
  </si>
  <si>
    <t>MASONE</t>
  </si>
  <si>
    <t>MELE</t>
  </si>
  <si>
    <t>MEZZANEGO</t>
  </si>
  <si>
    <t>MIGNANEGO</t>
  </si>
  <si>
    <t>MOCONESI</t>
  </si>
  <si>
    <t>MONEGLIA</t>
  </si>
  <si>
    <t>MONTEBRUNO</t>
  </si>
  <si>
    <t>MONTOGGIO</t>
  </si>
  <si>
    <t>NE</t>
  </si>
  <si>
    <t>NEIRONE</t>
  </si>
  <si>
    <t>ORERO</t>
  </si>
  <si>
    <t>PIEVE LIGURE</t>
  </si>
  <si>
    <t>PORTOFINO</t>
  </si>
  <si>
    <t>PROPATA</t>
  </si>
  <si>
    <t>RAPALLO</t>
  </si>
  <si>
    <t>RECCO</t>
  </si>
  <si>
    <t>REZZOAGLIO</t>
  </si>
  <si>
    <t>RONCO SCRIVIA</t>
  </si>
  <si>
    <t>RONDANINA</t>
  </si>
  <si>
    <t>ROSSIGLIONE</t>
  </si>
  <si>
    <t>ROVEGNO</t>
  </si>
  <si>
    <t>SAN COLOMBANO CERTENOLI</t>
  </si>
  <si>
    <t>SANTA MARGHERITA LIGURE</t>
  </si>
  <si>
    <t>SANT'OLCESE</t>
  </si>
  <si>
    <t>SANTO STEFANO D'AVETO</t>
  </si>
  <si>
    <t>SAVIGNONE</t>
  </si>
  <si>
    <t>SERRA RICCO'</t>
  </si>
  <si>
    <t>SESTRI LEVANTE</t>
  </si>
  <si>
    <t>SORI</t>
  </si>
  <si>
    <t>TIGLIETO</t>
  </si>
  <si>
    <t>TORRIGLIA</t>
  </si>
  <si>
    <t>TRIBOGNA</t>
  </si>
  <si>
    <t>USCIO</t>
  </si>
  <si>
    <t>VALBREVENNA</t>
  </si>
  <si>
    <t>VOBBIA</t>
  </si>
  <si>
    <t>ZOAGLI</t>
  </si>
  <si>
    <t>AIROLE</t>
  </si>
  <si>
    <t>IM</t>
  </si>
  <si>
    <t>APRICALE</t>
  </si>
  <si>
    <t>AQUILA DI ARROSCIA</t>
  </si>
  <si>
    <t>ARMO</t>
  </si>
  <si>
    <t>AURIGO</t>
  </si>
  <si>
    <t>BADALUCCO</t>
  </si>
  <si>
    <t>BAIARDO</t>
  </si>
  <si>
    <t>BORDIGHERA</t>
  </si>
  <si>
    <t>BORGHETTO D'ARROSCIA</t>
  </si>
  <si>
    <t>BORGOMARO</t>
  </si>
  <si>
    <t>CAMPOROSSO</t>
  </si>
  <si>
    <t>CARAVONICA</t>
  </si>
  <si>
    <t>CASTELLARO</t>
  </si>
  <si>
    <t>CASTEL VITTORIO</t>
  </si>
  <si>
    <t>CERIANA</t>
  </si>
  <si>
    <t>CERVO</t>
  </si>
  <si>
    <t>CESIO</t>
  </si>
  <si>
    <t>CHIUSANICO</t>
  </si>
  <si>
    <t>CHIUSAVECCHIA</t>
  </si>
  <si>
    <t>CIPRESSA</t>
  </si>
  <si>
    <t>CIVEZZA</t>
  </si>
  <si>
    <t>COSIO DI ARROSCIA</t>
  </si>
  <si>
    <t>COSTARAINERA</t>
  </si>
  <si>
    <t>DIANO ARENTINO</t>
  </si>
  <si>
    <t>DIANO CASTELLO</t>
  </si>
  <si>
    <t>DIANO MARINA</t>
  </si>
  <si>
    <t>DIANO SAN PIETRO</t>
  </si>
  <si>
    <t>DOLCEACQUA</t>
  </si>
  <si>
    <t>DOLCEDO</t>
  </si>
  <si>
    <t>IMPERIA</t>
  </si>
  <si>
    <t>ISOLABONA</t>
  </si>
  <si>
    <t>LUCINASCO</t>
  </si>
  <si>
    <t>MENDATICA</t>
  </si>
  <si>
    <t>MOLINI DI TRIORA</t>
  </si>
  <si>
    <t>MONTALTO CARPASIO</t>
  </si>
  <si>
    <t>MONTEGROSSO PIAN LATTE</t>
  </si>
  <si>
    <t>OLIVETTA SAN MICHELE</t>
  </si>
  <si>
    <t>OSPEDALETTI</t>
  </si>
  <si>
    <t>PERINALDO</t>
  </si>
  <si>
    <t>PIETRABRUNA</t>
  </si>
  <si>
    <t>PIEVE DI TECO</t>
  </si>
  <si>
    <t>PIGNA</t>
  </si>
  <si>
    <t>POMPEIANA</t>
  </si>
  <si>
    <t>PONTEDASSIO</t>
  </si>
  <si>
    <t>PORNASSIO</t>
  </si>
  <si>
    <t>PRELA'</t>
  </si>
  <si>
    <t>RANZO</t>
  </si>
  <si>
    <t>REZZO</t>
  </si>
  <si>
    <t>RIVA LIGURE</t>
  </si>
  <si>
    <t>ROCCHETTA NERVINA</t>
  </si>
  <si>
    <t>SAN BARTOLOMEO AL MARE</t>
  </si>
  <si>
    <t>SAN BIAGIO DELLA CIMA</t>
  </si>
  <si>
    <t>SAN LORENZO AL MARE</t>
  </si>
  <si>
    <t>SAN REMO</t>
  </si>
  <si>
    <t>SANTO STEFANO AL MARE</t>
  </si>
  <si>
    <t>SEBORGA</t>
  </si>
  <si>
    <t>SOLDANO</t>
  </si>
  <si>
    <t>TAGGIA</t>
  </si>
  <si>
    <t>TERZORIO</t>
  </si>
  <si>
    <t>TRIORA</t>
  </si>
  <si>
    <t>VALLEBONA</t>
  </si>
  <si>
    <t>VALLECROSIA</t>
  </si>
  <si>
    <t>VASIA</t>
  </si>
  <si>
    <t>VENTIMIGLIA</t>
  </si>
  <si>
    <t>VESSALICO</t>
  </si>
  <si>
    <t>VILLA FARALDI</t>
  </si>
  <si>
    <t>AMEGLIA</t>
  </si>
  <si>
    <t>SP</t>
  </si>
  <si>
    <t>ARCOLA</t>
  </si>
  <si>
    <t>BEVERINO</t>
  </si>
  <si>
    <t>BOLANO</t>
  </si>
  <si>
    <t>BONASSOLA</t>
  </si>
  <si>
    <t>BORGHETTO DI VARA</t>
  </si>
  <si>
    <t>BRUGNATO</t>
  </si>
  <si>
    <t>CALICE AL CORNOVIGLIO</t>
  </si>
  <si>
    <t>CARRO</t>
  </si>
  <si>
    <t>CARRODANO</t>
  </si>
  <si>
    <t>CASTELNUOVO MAGRA</t>
  </si>
  <si>
    <t>DEIVA MARINA</t>
  </si>
  <si>
    <t>FOLLO</t>
  </si>
  <si>
    <t>FRAMURA</t>
  </si>
  <si>
    <t>LA SPEZIA</t>
  </si>
  <si>
    <t>LERICI</t>
  </si>
  <si>
    <t>LEVANTO</t>
  </si>
  <si>
    <t>MAISSANA</t>
  </si>
  <si>
    <t>MONTEROSSO AL MARE</t>
  </si>
  <si>
    <t>ORTONOVO</t>
  </si>
  <si>
    <t>PIGNONE</t>
  </si>
  <si>
    <t>PORTOVENERE</t>
  </si>
  <si>
    <t>RICCO' DEL GOLFO DI SPEZIA</t>
  </si>
  <si>
    <t>RIOMAGGIORE</t>
  </si>
  <si>
    <t>ROCCHETTA DI VARA</t>
  </si>
  <si>
    <t>SANTO STEFANO DI MAGRA</t>
  </si>
  <si>
    <t>SARZANA</t>
  </si>
  <si>
    <t>SESTA GODANO</t>
  </si>
  <si>
    <t>VARESE LIGURE</t>
  </si>
  <si>
    <t>VERNAZZA</t>
  </si>
  <si>
    <t>VEZZANO LIGURE</t>
  </si>
  <si>
    <t>ZIGNAGO</t>
  </si>
  <si>
    <t>ALASSIO</t>
  </si>
  <si>
    <t>SV</t>
  </si>
  <si>
    <t>ALBENGA</t>
  </si>
  <si>
    <t>ALBISOLA MARINA</t>
  </si>
  <si>
    <t>ALBISOLA SUPERIORE</t>
  </si>
  <si>
    <t>ALTARE</t>
  </si>
  <si>
    <t>ANDORA</t>
  </si>
  <si>
    <t>ARNASCO</t>
  </si>
  <si>
    <t>BALESTRINO</t>
  </si>
  <si>
    <t>BARDINETO</t>
  </si>
  <si>
    <t>BERGEGGI</t>
  </si>
  <si>
    <t>BOISSANO</t>
  </si>
  <si>
    <t>BORGHETTO SANTO SPIRITO</t>
  </si>
  <si>
    <t>BORGIO VEREZZI</t>
  </si>
  <si>
    <t>BORMIDA</t>
  </si>
  <si>
    <t>CAIRO MONTENOTTE</t>
  </si>
  <si>
    <t>CALICE LIGURE</t>
  </si>
  <si>
    <t>CALIZZANO</t>
  </si>
  <si>
    <t>CARCARE</t>
  </si>
  <si>
    <t>CASANOVA LERRONE</t>
  </si>
  <si>
    <t>CASTELBIANCO</t>
  </si>
  <si>
    <t>CASTELVECCHIO DI ROCCA BARBENA</t>
  </si>
  <si>
    <t>CELLE LIGURE</t>
  </si>
  <si>
    <t>CENGIO</t>
  </si>
  <si>
    <t>CERIALE</t>
  </si>
  <si>
    <t>CISANO SUL NEVA</t>
  </si>
  <si>
    <t>COSSERIA</t>
  </si>
  <si>
    <t>DEGO</t>
  </si>
  <si>
    <t>ERLI</t>
  </si>
  <si>
    <t>FINALE LIGURE</t>
  </si>
  <si>
    <t>GARLENDA</t>
  </si>
  <si>
    <t>GIUSTENICE</t>
  </si>
  <si>
    <t>GIUSVALLA</t>
  </si>
  <si>
    <t>LAIGUEGLIA</t>
  </si>
  <si>
    <t>LOANO</t>
  </si>
  <si>
    <t>MAGLIOLO</t>
  </si>
  <si>
    <t>MALLARE</t>
  </si>
  <si>
    <t>MASSIMINO</t>
  </si>
  <si>
    <t>MILLESIMO</t>
  </si>
  <si>
    <t>MIOGLIA</t>
  </si>
  <si>
    <t>MURIALDO</t>
  </si>
  <si>
    <t>NASINO</t>
  </si>
  <si>
    <t>NOLI</t>
  </si>
  <si>
    <t>ONZO</t>
  </si>
  <si>
    <t>ORCO FEGLINO</t>
  </si>
  <si>
    <t>ORTOVERO</t>
  </si>
  <si>
    <t>OSIGLIA</t>
  </si>
  <si>
    <t>PALLARE</t>
  </si>
  <si>
    <t>PIANA CRIXIA</t>
  </si>
  <si>
    <t>PIETRA LIGURE</t>
  </si>
  <si>
    <t>PLODIO</t>
  </si>
  <si>
    <t>PONTINVREA</t>
  </si>
  <si>
    <t>QUILIANO</t>
  </si>
  <si>
    <t>RIALTO</t>
  </si>
  <si>
    <t>ROCCAVIGNALE</t>
  </si>
  <si>
    <t>SASSELLO</t>
  </si>
  <si>
    <t>SAVONA</t>
  </si>
  <si>
    <t>SPOTORNO</t>
  </si>
  <si>
    <t>STELLA</t>
  </si>
  <si>
    <t>STELLANELLO</t>
  </si>
  <si>
    <t>TESTICO</t>
  </si>
  <si>
    <t>TOIRANO</t>
  </si>
  <si>
    <t>TOVO SAN GIACOMO</t>
  </si>
  <si>
    <t>URBE</t>
  </si>
  <si>
    <t>VADO LIGURE</t>
  </si>
  <si>
    <t>VARAZZE</t>
  </si>
  <si>
    <t>VENDONE</t>
  </si>
  <si>
    <t>VEZZI PORTIO</t>
  </si>
  <si>
    <t>VILLANOVA D'ALBENGA</t>
  </si>
  <si>
    <t>ZUCCARELLO</t>
  </si>
  <si>
    <t>AGORDO</t>
  </si>
  <si>
    <t>BL</t>
  </si>
  <si>
    <t>ALANO DI PIAVE</t>
  </si>
  <si>
    <t>ALLEGHE</t>
  </si>
  <si>
    <t>ALPAGO</t>
  </si>
  <si>
    <t>ARSIE'</t>
  </si>
  <si>
    <t>AURONZO DI CADORE</t>
  </si>
  <si>
    <t>BELLUNO</t>
  </si>
  <si>
    <t>BORCA DI CADORE</t>
  </si>
  <si>
    <t>CALALZO DI CADORE</t>
  </si>
  <si>
    <t>CANALE D'AGORDO</t>
  </si>
  <si>
    <t>CENCENIGHE AGORDINO</t>
  </si>
  <si>
    <t>CESIOMAGGIORE</t>
  </si>
  <si>
    <t>CHIES D'ALPAGO</t>
  </si>
  <si>
    <t>CIBIANA DI CADORE</t>
  </si>
  <si>
    <t>COLLE SANTA LUCIA</t>
  </si>
  <si>
    <t>COMELICO SUPERIORE</t>
  </si>
  <si>
    <t>CORTINA D'AMPEZZO</t>
  </si>
  <si>
    <t>DANTA</t>
  </si>
  <si>
    <t>DOMEGGE DI CADORE</t>
  </si>
  <si>
    <t>FALCADE</t>
  </si>
  <si>
    <t>FELTRE</t>
  </si>
  <si>
    <t>FONZASO</t>
  </si>
  <si>
    <t>GOSALDO</t>
  </si>
  <si>
    <t>LAMON</t>
  </si>
  <si>
    <t>LA VALLE AGORDINA</t>
  </si>
  <si>
    <t>LIMANA</t>
  </si>
  <si>
    <t>LIVINALLONGO DEL COL DI LANA</t>
  </si>
  <si>
    <t>LONGARONE</t>
  </si>
  <si>
    <t>LORENZAGO DI CADORE</t>
  </si>
  <si>
    <t>LOZZO DI CADORE</t>
  </si>
  <si>
    <t>OSPITALE DI CADORE</t>
  </si>
  <si>
    <t>PEDAVENA</t>
  </si>
  <si>
    <t>PERAROLO DI CADORE</t>
  </si>
  <si>
    <t>PIEVE DI CADORE</t>
  </si>
  <si>
    <t>PONTE NELLE ALPI</t>
  </si>
  <si>
    <t>QUERO VAS</t>
  </si>
  <si>
    <t>RIVAMONTE AGORDINO</t>
  </si>
  <si>
    <t>ROCCA PIETORE</t>
  </si>
  <si>
    <t>SAN GREGORIO NELLE ALPI</t>
  </si>
  <si>
    <t>SAN NICOLO' DI COMELICO</t>
  </si>
  <si>
    <t>SAN PIETRO DI CADORE</t>
  </si>
  <si>
    <t>SANTA GIUSTINA</t>
  </si>
  <si>
    <t>SAN TOMASO AGORDINO</t>
  </si>
  <si>
    <t>SANTO STEFANO DI CADORE</t>
  </si>
  <si>
    <t>SAN VITO DI CADORE</t>
  </si>
  <si>
    <t>SEDICO</t>
  </si>
  <si>
    <t>SELVA DI CADORE</t>
  </si>
  <si>
    <t>SEREN DEL GRAPPA</t>
  </si>
  <si>
    <t>SOSPIROLO</t>
  </si>
  <si>
    <t>SOVERZENE</t>
  </si>
  <si>
    <t>SOVRAMONTE</t>
  </si>
  <si>
    <t>TAIBON AGORDINO</t>
  </si>
  <si>
    <t>TAMBRE</t>
  </si>
  <si>
    <t>VAL DI ZOLDO</t>
  </si>
  <si>
    <t>VALLADA AGORDINA</t>
  </si>
  <si>
    <t>VALLE DI CADORE</t>
  </si>
  <si>
    <t>VIGO DI CADORE</t>
  </si>
  <si>
    <t>VODO CADORE</t>
  </si>
  <si>
    <t>VOLTAGO AGORDINO</t>
  </si>
  <si>
    <t>ZOPPE' DI CADORE</t>
  </si>
  <si>
    <t>ABANO TERME</t>
  </si>
  <si>
    <t>PD</t>
  </si>
  <si>
    <t>AGNA</t>
  </si>
  <si>
    <t>ALBIGNASEGO</t>
  </si>
  <si>
    <t>ANGUILLARA VENETA</t>
  </si>
  <si>
    <t>ARQUA' PETRARCA</t>
  </si>
  <si>
    <t>ARRE</t>
  </si>
  <si>
    <t>ARZERGRANDE</t>
  </si>
  <si>
    <t>BAGNOLI DI SOPRA</t>
  </si>
  <si>
    <t>BAONE</t>
  </si>
  <si>
    <t>BARBONA</t>
  </si>
  <si>
    <t>BATTAGLIA TERME</t>
  </si>
  <si>
    <t>BOARA PISANI</t>
  </si>
  <si>
    <t>BORGORICCO</t>
  </si>
  <si>
    <t>BOVOLENTA</t>
  </si>
  <si>
    <t>BRUGINE</t>
  </si>
  <si>
    <t>CADONEGHE</t>
  </si>
  <si>
    <t>CAMPODARSEGO</t>
  </si>
  <si>
    <t>CAMPODORO</t>
  </si>
  <si>
    <t>CAMPOSAMPIERO</t>
  </si>
  <si>
    <t>CAMPO SAN MARTINO</t>
  </si>
  <si>
    <t>CANDIANA</t>
  </si>
  <si>
    <t>CARCERI</t>
  </si>
  <si>
    <t>CARMIGNANO DI BRENTA</t>
  </si>
  <si>
    <t>CARTURA</t>
  </si>
  <si>
    <t>CASALE DI SCODOSIA</t>
  </si>
  <si>
    <t>CASALSERUGO</t>
  </si>
  <si>
    <t>CASTELBALDO</t>
  </si>
  <si>
    <t>CERVARESE SANTA CROCE</t>
  </si>
  <si>
    <t>CINTO EUGANEO</t>
  </si>
  <si>
    <t>CITTADELLA</t>
  </si>
  <si>
    <t>CODEVIGO</t>
  </si>
  <si>
    <t>CONSELVE</t>
  </si>
  <si>
    <t>CORREZZOLA</t>
  </si>
  <si>
    <t>CURTAROLO</t>
  </si>
  <si>
    <t>DUE CARRARE</t>
  </si>
  <si>
    <t>ESTE</t>
  </si>
  <si>
    <t>FONTANIVA</t>
  </si>
  <si>
    <t>GALLIERA VENETA</t>
  </si>
  <si>
    <t>GALZIGNANO TERME</t>
  </si>
  <si>
    <t>GAZZO</t>
  </si>
  <si>
    <t>GRANTORTO</t>
  </si>
  <si>
    <t>GRANZE</t>
  </si>
  <si>
    <t>LEGNARO</t>
  </si>
  <si>
    <t>LIMENA</t>
  </si>
  <si>
    <t>LOREGGIA</t>
  </si>
  <si>
    <t>LOZZO ATESTINO</t>
  </si>
  <si>
    <t>MASERA' DI PADOVA</t>
  </si>
  <si>
    <t>MASI</t>
  </si>
  <si>
    <t>MASSANZAGO</t>
  </si>
  <si>
    <t>MEGLIADINO SAN VITALE</t>
  </si>
  <si>
    <t>MERLARA</t>
  </si>
  <si>
    <t>MESTRINO</t>
  </si>
  <si>
    <t>MONSELICE</t>
  </si>
  <si>
    <t>MONTAGNANA</t>
  </si>
  <si>
    <t>MONTEGROTTO TERME</t>
  </si>
  <si>
    <t>NOVENTA PADOVANA</t>
  </si>
  <si>
    <t>OSPEDALETTO EUGANEO</t>
  </si>
  <si>
    <t>PADOVA</t>
  </si>
  <si>
    <t>PERNUMIA</t>
  </si>
  <si>
    <t>PIACENZA D'ADIGE</t>
  </si>
  <si>
    <t>PIAZZOLA SUL BRENTA</t>
  </si>
  <si>
    <t>PIOMBINO DESE</t>
  </si>
  <si>
    <t>PIOVE DI SACCO</t>
  </si>
  <si>
    <t>POLVERARA</t>
  </si>
  <si>
    <t>PONSO</t>
  </si>
  <si>
    <t>PONTELONGO</t>
  </si>
  <si>
    <t>PONTE SAN NICOLO'</t>
  </si>
  <si>
    <t>POZZONOVO</t>
  </si>
  <si>
    <t>ROVOLON</t>
  </si>
  <si>
    <t>RUBANO</t>
  </si>
  <si>
    <t>SACCOLONGO</t>
  </si>
  <si>
    <t>SAN GIORGIO DELLE PERTICHE</t>
  </si>
  <si>
    <t>SAN GIORGIO IN BOSCO</t>
  </si>
  <si>
    <t>SAN MARTINO DI LUPARI</t>
  </si>
  <si>
    <t>SAN PIETRO IN GU</t>
  </si>
  <si>
    <t>SAN PIETRO VIMINARIO</t>
  </si>
  <si>
    <t>SANTA GIUSTINA IN COLLE</t>
  </si>
  <si>
    <t>SANT'ANGELO DI PIOVE DI SACCO</t>
  </si>
  <si>
    <t>SANT'ELENA</t>
  </si>
  <si>
    <t>SANT'URBANO</t>
  </si>
  <si>
    <t>SAONARA</t>
  </si>
  <si>
    <t>SELVAZZANO DENTRO</t>
  </si>
  <si>
    <t>SOLESINO</t>
  </si>
  <si>
    <t>STANGHELLA</t>
  </si>
  <si>
    <t>TEOLO</t>
  </si>
  <si>
    <t>TERRASSA PADOVANA</t>
  </si>
  <si>
    <t>TOMBOLO</t>
  </si>
  <si>
    <t>TORREGLIA</t>
  </si>
  <si>
    <t>TREBASELEGHE</t>
  </si>
  <si>
    <t>TRIBANO</t>
  </si>
  <si>
    <t>URBANA</t>
  </si>
  <si>
    <t>VEGGIANO</t>
  </si>
  <si>
    <t>VESCOVANA</t>
  </si>
  <si>
    <t>VIGHIZZOLO D'ESTE</t>
  </si>
  <si>
    <t>VIGODARZERE</t>
  </si>
  <si>
    <t>VIGONZA</t>
  </si>
  <si>
    <t>VILLA DEL CONTE</t>
  </si>
  <si>
    <t>VILLA ESTENSE</t>
  </si>
  <si>
    <t>VILLAFRANCA PADOVANA</t>
  </si>
  <si>
    <t>VILLANOVA DI CAMPOSAMPIERO</t>
  </si>
  <si>
    <t>VO</t>
  </si>
  <si>
    <t>ADRIA</t>
  </si>
  <si>
    <t>RO</t>
  </si>
  <si>
    <t>ARIANO NEL POLESINE</t>
  </si>
  <si>
    <t>ARQUA' POLESINE</t>
  </si>
  <si>
    <t>BADIA POLESINE</t>
  </si>
  <si>
    <t>BAGNOLO DI PO</t>
  </si>
  <si>
    <t>BERGANTINO</t>
  </si>
  <si>
    <t>BOSARO</t>
  </si>
  <si>
    <t>CALTO</t>
  </si>
  <si>
    <t>CANARO</t>
  </si>
  <si>
    <t>CANDA</t>
  </si>
  <si>
    <t>CASTELGUGLIELMO</t>
  </si>
  <si>
    <t>CASTELMASSA</t>
  </si>
  <si>
    <t>CASTELNOVO BARIANO</t>
  </si>
  <si>
    <t>CENESELLI</t>
  </si>
  <si>
    <t>CEREGNANO</t>
  </si>
  <si>
    <t>CORBOLA</t>
  </si>
  <si>
    <t>COSTA DI ROVIGO</t>
  </si>
  <si>
    <t>CRESPINO</t>
  </si>
  <si>
    <t>FICAROLO</t>
  </si>
  <si>
    <t>FIESSO UMBERTIANO</t>
  </si>
  <si>
    <t>FRASSINELLE POLESINE</t>
  </si>
  <si>
    <t>FRATTA POLESINE</t>
  </si>
  <si>
    <t>GAIBA</t>
  </si>
  <si>
    <t>GAVELLO</t>
  </si>
  <si>
    <t>GIACCIANO CON BARUCHELLA</t>
  </si>
  <si>
    <t>GUARDA VENETA</t>
  </si>
  <si>
    <t>LENDINARA</t>
  </si>
  <si>
    <t>LOREO</t>
  </si>
  <si>
    <t>LUSIA</t>
  </si>
  <si>
    <t>MELARA</t>
  </si>
  <si>
    <t>OCCHIOBELLO</t>
  </si>
  <si>
    <t>PAPOZZE</t>
  </si>
  <si>
    <t>PETTORAZZA GRIMANI</t>
  </si>
  <si>
    <t>PINCARA</t>
  </si>
  <si>
    <t>POLESELLA</t>
  </si>
  <si>
    <t>PONTECCHIO POLESINE</t>
  </si>
  <si>
    <t>PORTO TOLLE</t>
  </si>
  <si>
    <t>PORTO VIRO</t>
  </si>
  <si>
    <t>ROSOLINA</t>
  </si>
  <si>
    <t>ROVIGO</t>
  </si>
  <si>
    <t>SALARA</t>
  </si>
  <si>
    <t>SAN BELLINO</t>
  </si>
  <si>
    <t>SAN MARTINO DI VENEZZE</t>
  </si>
  <si>
    <t>STIENTA</t>
  </si>
  <si>
    <t>TAGLIO DI PO</t>
  </si>
  <si>
    <t>TRECENTA</t>
  </si>
  <si>
    <t>VILLADOSE</t>
  </si>
  <si>
    <t>VILLAMARZANA</t>
  </si>
  <si>
    <t>VILLANOVA DEL GHEBBO</t>
  </si>
  <si>
    <t>VILLANOVA MARCHESANA</t>
  </si>
  <si>
    <t>ALTIVOLE</t>
  </si>
  <si>
    <t>TV</t>
  </si>
  <si>
    <t>ARCADE</t>
  </si>
  <si>
    <t>ASOLO</t>
  </si>
  <si>
    <t>BORSO DEL GRAPPA</t>
  </si>
  <si>
    <t>BREDA DI PIAVE</t>
  </si>
  <si>
    <t>CAERANO DI SAN MARCO</t>
  </si>
  <si>
    <t>CAPPELLA MAGGIORE</t>
  </si>
  <si>
    <t>CARBONERA</t>
  </si>
  <si>
    <t>CASALE SUL SILE</t>
  </si>
  <si>
    <t>CASIER</t>
  </si>
  <si>
    <t>CASTELCUCCO</t>
  </si>
  <si>
    <t>CASTELFRANCO VENETO</t>
  </si>
  <si>
    <t>CASTELLO DI GODEGO</t>
  </si>
  <si>
    <t>CAVASO DEL TOMBA</t>
  </si>
  <si>
    <t>CESSALTO</t>
  </si>
  <si>
    <t>CHIARANO</t>
  </si>
  <si>
    <t>CIMADOLMO</t>
  </si>
  <si>
    <t>CISON DI VALMARINO</t>
  </si>
  <si>
    <t>CODOGNE'</t>
  </si>
  <si>
    <t>COLLE UMBERTO</t>
  </si>
  <si>
    <t>CONEGLIANO</t>
  </si>
  <si>
    <t>CORDIGNANO</t>
  </si>
  <si>
    <t>CORNUDA</t>
  </si>
  <si>
    <t>CROCETTA DEL MONTELLO</t>
  </si>
  <si>
    <t>FARRA DI SOLIGO</t>
  </si>
  <si>
    <t>FOLLINA</t>
  </si>
  <si>
    <t>FONTANELLE</t>
  </si>
  <si>
    <t>FONTE</t>
  </si>
  <si>
    <t>FREGONA</t>
  </si>
  <si>
    <t>GAIARINE</t>
  </si>
  <si>
    <t>GIAVERA DEL MONTELLO</t>
  </si>
  <si>
    <t>GODEGA DI SANT'URBANO</t>
  </si>
  <si>
    <t>GORGO AL MONTICANO</t>
  </si>
  <si>
    <t>ISTRANA</t>
  </si>
  <si>
    <t>LORIA</t>
  </si>
  <si>
    <t>MANSUE'</t>
  </si>
  <si>
    <t>MARENO DI PIAVE</t>
  </si>
  <si>
    <t>MASER</t>
  </si>
  <si>
    <t>MASERADA SUL PIAVE</t>
  </si>
  <si>
    <t>MEDUNA DI LIVENZA</t>
  </si>
  <si>
    <t>MIANE</t>
  </si>
  <si>
    <t>MOGLIANO VENETO</t>
  </si>
  <si>
    <t>MONASTIER DI TREVISO</t>
  </si>
  <si>
    <t>MONFUMO</t>
  </si>
  <si>
    <t>MONTEBELLUNA</t>
  </si>
  <si>
    <t>MORGANO</t>
  </si>
  <si>
    <t>MORIAGO DELLA BATTAGLIA</t>
  </si>
  <si>
    <t>MOTTA DI LIVENZA</t>
  </si>
  <si>
    <t>NERVESA DELLA BATTAGLIA</t>
  </si>
  <si>
    <t>ODERZO</t>
  </si>
  <si>
    <t>ORMELLE</t>
  </si>
  <si>
    <t>ORSAGO</t>
  </si>
  <si>
    <t>PAESE</t>
  </si>
  <si>
    <t>PEDEROBBA</t>
  </si>
  <si>
    <t>PIEVE DI SOLIGO</t>
  </si>
  <si>
    <t>PONTE DI PIAVE</t>
  </si>
  <si>
    <t>PONZANO VENETO</t>
  </si>
  <si>
    <t>PORTOBUFFOLE'</t>
  </si>
  <si>
    <t>POSSAGNO</t>
  </si>
  <si>
    <t>POVEGLIANO</t>
  </si>
  <si>
    <t>PREGANZIOL</t>
  </si>
  <si>
    <t>QUINTO DI TREVISO</t>
  </si>
  <si>
    <t>REFRONTOLO</t>
  </si>
  <si>
    <t>RESANA</t>
  </si>
  <si>
    <t>REVINE LAGO</t>
  </si>
  <si>
    <t>RIESE PIO X</t>
  </si>
  <si>
    <t>RONCADE</t>
  </si>
  <si>
    <t>SALGAREDA</t>
  </si>
  <si>
    <t>SAN BIAGIO DI CALLALTA</t>
  </si>
  <si>
    <t>SAN FIOR</t>
  </si>
  <si>
    <t>SAN PIETRO DI FELETTO</t>
  </si>
  <si>
    <t>SAN POLO DI PIAVE</t>
  </si>
  <si>
    <t>SANTA LUCIA DI PIAVE</t>
  </si>
  <si>
    <t>SAN VENDEMIANO</t>
  </si>
  <si>
    <t>SAN ZENONE DEGLI EZZELINI</t>
  </si>
  <si>
    <t>SARMEDE</t>
  </si>
  <si>
    <t>SEGUSINO</t>
  </si>
  <si>
    <t>SERNAGLIA DELLA BATTAGLIA</t>
  </si>
  <si>
    <t>SILEA</t>
  </si>
  <si>
    <t>SPRESIANO</t>
  </si>
  <si>
    <t>SUSEGANA</t>
  </si>
  <si>
    <t>TARZO</t>
  </si>
  <si>
    <t>TREVIGNANO</t>
  </si>
  <si>
    <t>TREVISO</t>
  </si>
  <si>
    <t>VALDOBBIADENE</t>
  </si>
  <si>
    <t>VAZZOLA</t>
  </si>
  <si>
    <t>VEDELAGO</t>
  </si>
  <si>
    <t>VIDOR</t>
  </si>
  <si>
    <t>VILLORBA</t>
  </si>
  <si>
    <t>VITTORIO VENETO</t>
  </si>
  <si>
    <t>VOLPAGO DEL MONTELLO</t>
  </si>
  <si>
    <t>ZENSON DI PIAVE</t>
  </si>
  <si>
    <t>ZERO BRANCO</t>
  </si>
  <si>
    <t>ANNONE VENETO</t>
  </si>
  <si>
    <t>VE</t>
  </si>
  <si>
    <t>CAMPAGNA LUPIA</t>
  </si>
  <si>
    <t>CAMPOLONGO MAGGIORE</t>
  </si>
  <si>
    <t>CAMPONOGARA</t>
  </si>
  <si>
    <t>CAORLE</t>
  </si>
  <si>
    <t>CAVALLINO-TREPORTI</t>
  </si>
  <si>
    <t>CAVARZERE</t>
  </si>
  <si>
    <t>CEGGIA</t>
  </si>
  <si>
    <t>CHIOGGIA</t>
  </si>
  <si>
    <t>CINTO CAOMAGGIORE</t>
  </si>
  <si>
    <t>CONA</t>
  </si>
  <si>
    <t>CONCORDIA SAGITTARIA</t>
  </si>
  <si>
    <t>DOLO</t>
  </si>
  <si>
    <t>ERACLEA</t>
  </si>
  <si>
    <t>FIESSO D'ARTICO</t>
  </si>
  <si>
    <t>FOSSALTA DI PIAVE</t>
  </si>
  <si>
    <t>FOSSALTA DI PORTOGRUARO</t>
  </si>
  <si>
    <t>FOSSO'</t>
  </si>
  <si>
    <t>GRUARO</t>
  </si>
  <si>
    <t>IESOLO</t>
  </si>
  <si>
    <t>MARCON</t>
  </si>
  <si>
    <t>MARTELLAGO</t>
  </si>
  <si>
    <t>MEOLO</t>
  </si>
  <si>
    <t>MIRA</t>
  </si>
  <si>
    <t>MIRANO</t>
  </si>
  <si>
    <t>MUSILE DI PIAVE</t>
  </si>
  <si>
    <t>NOALE</t>
  </si>
  <si>
    <t>NOVENTA DI PIAVE</t>
  </si>
  <si>
    <t>PIANIGA</t>
  </si>
  <si>
    <t>PORTOGRUARO</t>
  </si>
  <si>
    <t>PRAMAGGIORE</t>
  </si>
  <si>
    <t>QUARTO D'ALTINO</t>
  </si>
  <si>
    <t>SALZANO</t>
  </si>
  <si>
    <t>SAN DONA' DI PIAVE</t>
  </si>
  <si>
    <t>SAN MICHELE AL TAGLIAMENTO</t>
  </si>
  <si>
    <t>SANTA MARIA DI SALA</t>
  </si>
  <si>
    <t>SAN STINO DI LIVENZA</t>
  </si>
  <si>
    <t>SCORZE'</t>
  </si>
  <si>
    <t>SPINEA</t>
  </si>
  <si>
    <t>STRA</t>
  </si>
  <si>
    <t>TEGLIO VENETO</t>
  </si>
  <si>
    <t>TORRE DI MOSTO</t>
  </si>
  <si>
    <t>VENEZIA</t>
  </si>
  <si>
    <t>VIGONOVO</t>
  </si>
  <si>
    <t>AFFI</t>
  </si>
  <si>
    <t>VR</t>
  </si>
  <si>
    <t>ALBAREDO D'ADIGE</t>
  </si>
  <si>
    <t>ANGIARI</t>
  </si>
  <si>
    <t>ARCOLE</t>
  </si>
  <si>
    <t>BADIA CALAVENA</t>
  </si>
  <si>
    <t>BARDOLINO</t>
  </si>
  <si>
    <t>BELFIORE</t>
  </si>
  <si>
    <t>BEVILACQUA</t>
  </si>
  <si>
    <t>BONAVIGO</t>
  </si>
  <si>
    <t>BOSCHI SANT'ANNA</t>
  </si>
  <si>
    <t>BOSCO CHIESANUOVA</t>
  </si>
  <si>
    <t>BOVOLONE</t>
  </si>
  <si>
    <t>BRENTINO BELLUNO</t>
  </si>
  <si>
    <t>BRENZONE SUL GARDA</t>
  </si>
  <si>
    <t>BUSSOLENGO</t>
  </si>
  <si>
    <t>BUTTAPIETRA</t>
  </si>
  <si>
    <t>CALDIERO</t>
  </si>
  <si>
    <t>CAPRINO VERONESE</t>
  </si>
  <si>
    <t>CASALEONE</t>
  </si>
  <si>
    <t>CASTAGNARO</t>
  </si>
  <si>
    <t>CASTEL D'AZZANO</t>
  </si>
  <si>
    <t>CASTELNUOVO DEL GARDA</t>
  </si>
  <si>
    <t>CAVAION VERONESE</t>
  </si>
  <si>
    <t>CAZZANO DI TRAMIGNA</t>
  </si>
  <si>
    <t>CEREA</t>
  </si>
  <si>
    <t>CERRO VERONESE</t>
  </si>
  <si>
    <t>COLOGNA VENETA</t>
  </si>
  <si>
    <t>COLOGNOLA AI COLLI</t>
  </si>
  <si>
    <t>CONCAMARISE</t>
  </si>
  <si>
    <t>COSTERMANO</t>
  </si>
  <si>
    <t>DOLCE'</t>
  </si>
  <si>
    <t>ERBE'</t>
  </si>
  <si>
    <t>ERBEZZO</t>
  </si>
  <si>
    <t>FERRARA DI MONTE BALDO</t>
  </si>
  <si>
    <t>FUMANE</t>
  </si>
  <si>
    <t>GARDA</t>
  </si>
  <si>
    <t>GAZZO VERONESE</t>
  </si>
  <si>
    <t>GREZZANA</t>
  </si>
  <si>
    <t>ILLASI</t>
  </si>
  <si>
    <t>ISOLA DELLA SCALA</t>
  </si>
  <si>
    <t>ISOLA RIZZA</t>
  </si>
  <si>
    <t>LAVAGNO</t>
  </si>
  <si>
    <t>LAZISE</t>
  </si>
  <si>
    <t>LEGNAGO</t>
  </si>
  <si>
    <t>MALCESINE</t>
  </si>
  <si>
    <t>MARANO DI VALPOLICELLA</t>
  </si>
  <si>
    <t>MEZZANE DI SOTTO</t>
  </si>
  <si>
    <t>MINERBE</t>
  </si>
  <si>
    <t>MONTECCHIA DI CROSARA</t>
  </si>
  <si>
    <t>MONTEFORTE D'ALPONE</t>
  </si>
  <si>
    <t>MOZZECANE</t>
  </si>
  <si>
    <t>NEGRAR</t>
  </si>
  <si>
    <t>NOGARA</t>
  </si>
  <si>
    <t>NOGAROLE ROCCA</t>
  </si>
  <si>
    <t>OPPEANO</t>
  </si>
  <si>
    <t>PALU'</t>
  </si>
  <si>
    <t>PASTRENGO</t>
  </si>
  <si>
    <t>PESCANTINA</t>
  </si>
  <si>
    <t>PESCHIERA DEL GARDA</t>
  </si>
  <si>
    <t>POVEGLIANO VERONESE</t>
  </si>
  <si>
    <t>PRESSANA</t>
  </si>
  <si>
    <t>RIVOLI VERONESE</t>
  </si>
  <si>
    <t>RONCA'</t>
  </si>
  <si>
    <t>RONCO ALL'ADIGE</t>
  </si>
  <si>
    <t>ROVERCHIARA</t>
  </si>
  <si>
    <t>ROVEREDO DI GUA'</t>
  </si>
  <si>
    <t>ROVERE' VERONESE</t>
  </si>
  <si>
    <t>SALIZZOLE</t>
  </si>
  <si>
    <t>SAN BONIFACIO</t>
  </si>
  <si>
    <t>SAN GIOVANNI ILARIONE</t>
  </si>
  <si>
    <t>SAN GIOVANNI LUPATOTO</t>
  </si>
  <si>
    <t>SANGUINETTO</t>
  </si>
  <si>
    <t>SAN MARTINO BUON ALBERGO</t>
  </si>
  <si>
    <t>SAN MAURO DI SALINE</t>
  </si>
  <si>
    <t>SAN PIETRO DI MORUBIO</t>
  </si>
  <si>
    <t>SAN PIETRO IN CARIANO</t>
  </si>
  <si>
    <t>SANT'AMBROGIO DI VALPOLICELLA</t>
  </si>
  <si>
    <t>SANT'ANNA D'ALFAEDO</t>
  </si>
  <si>
    <t>SAN ZENO DI MONTAGNA</t>
  </si>
  <si>
    <t>SELVA DI PROGNO</t>
  </si>
  <si>
    <t>SOAVE</t>
  </si>
  <si>
    <t>SOMMACAMPAGNA</t>
  </si>
  <si>
    <t>SONA</t>
  </si>
  <si>
    <t>SORGA'</t>
  </si>
  <si>
    <t>TERRAZZO</t>
  </si>
  <si>
    <t>TORRI DEL BENACO</t>
  </si>
  <si>
    <t>TREGNAGO</t>
  </si>
  <si>
    <t>TREVENZUOLO</t>
  </si>
  <si>
    <t>VALEGGIO SUL MINCIO</t>
  </si>
  <si>
    <t>VELO VERONESE</t>
  </si>
  <si>
    <t>VERONA</t>
  </si>
  <si>
    <t>VERONELLA</t>
  </si>
  <si>
    <t>VESTENANOVA</t>
  </si>
  <si>
    <t>VIGASIO</t>
  </si>
  <si>
    <t>VILLA BARTOLOMEA</t>
  </si>
  <si>
    <t>VILLAFRANCA DI VERONA</t>
  </si>
  <si>
    <t>ZEVIO</t>
  </si>
  <si>
    <t>ZIMELLA</t>
  </si>
  <si>
    <t>AGUGLIARO</t>
  </si>
  <si>
    <t>VI</t>
  </si>
  <si>
    <t>ALBETTONE</t>
  </si>
  <si>
    <t>ALONTE</t>
  </si>
  <si>
    <t>ALTAVILLA VICENTINA</t>
  </si>
  <si>
    <t>ALTISSIMO</t>
  </si>
  <si>
    <t>ARCUGNANO</t>
  </si>
  <si>
    <t>ARSIERO</t>
  </si>
  <si>
    <t>ARZIGNANO</t>
  </si>
  <si>
    <t>ASIAGO</t>
  </si>
  <si>
    <t>ASIGLIANO VENETO</t>
  </si>
  <si>
    <t>BASSANO DEL GRAPPA</t>
  </si>
  <si>
    <t>BOLZANO VICENTINO</t>
  </si>
  <si>
    <t>BREGANZE</t>
  </si>
  <si>
    <t>BRENDOLA</t>
  </si>
  <si>
    <t>BRESSANVIDO</t>
  </si>
  <si>
    <t>BROGLIANO</t>
  </si>
  <si>
    <t>CALDOGNO</t>
  </si>
  <si>
    <t>CALTRANO</t>
  </si>
  <si>
    <t>CALVENE</t>
  </si>
  <si>
    <t>CAMISANO VICENTINO</t>
  </si>
  <si>
    <t>CAMPIGLIA DEI BERICI</t>
  </si>
  <si>
    <t>CARRE'</t>
  </si>
  <si>
    <t>CARTIGLIANO</t>
  </si>
  <si>
    <t>CASSOLA</t>
  </si>
  <si>
    <t>CASTEGNERO</t>
  </si>
  <si>
    <t>CASTELGOMBERTO</t>
  </si>
  <si>
    <t>CHIAMPO</t>
  </si>
  <si>
    <t>CHIUPPANO</t>
  </si>
  <si>
    <t>COGOLLO DEL CENGIO</t>
  </si>
  <si>
    <t>CORNEDO VICENTINO</t>
  </si>
  <si>
    <t>COSTABISSARA</t>
  </si>
  <si>
    <t>CREAZZO</t>
  </si>
  <si>
    <t>CRESPADORO</t>
  </si>
  <si>
    <t>DUEVILLE</t>
  </si>
  <si>
    <t>ENEGO</t>
  </si>
  <si>
    <t>FARA VICENTINO</t>
  </si>
  <si>
    <t>FOZA</t>
  </si>
  <si>
    <t>GALLIO</t>
  </si>
  <si>
    <t>GAMBELLARA</t>
  </si>
  <si>
    <t>GAMBUGLIANO</t>
  </si>
  <si>
    <t>GRISIGNANO DI ZOCCO</t>
  </si>
  <si>
    <t>GRUMOLO DELLE ABBADESSE</t>
  </si>
  <si>
    <t>ISOLA VICENTINA</t>
  </si>
  <si>
    <t>LAGHI</t>
  </si>
  <si>
    <t>LASTEBASSE</t>
  </si>
  <si>
    <t>LONGARE</t>
  </si>
  <si>
    <t>LONIGO</t>
  </si>
  <si>
    <t>LUGO DI VICENZA</t>
  </si>
  <si>
    <t>MALO</t>
  </si>
  <si>
    <t>MARANO VICENTINO</t>
  </si>
  <si>
    <t>MAROSTICA</t>
  </si>
  <si>
    <t>MONTEBELLO VICENTINO</t>
  </si>
  <si>
    <t>MONTECCHIO MAGGIORE</t>
  </si>
  <si>
    <t>MONTECCHIO PRECALCINO</t>
  </si>
  <si>
    <t>MONTE DI MALO</t>
  </si>
  <si>
    <t>MONTEGALDA</t>
  </si>
  <si>
    <t>MONTEGALDELLA</t>
  </si>
  <si>
    <t>MONTEVIALE</t>
  </si>
  <si>
    <t>MONTICELLO CONTE OTTO</t>
  </si>
  <si>
    <t>MONTORSO VICENTINO</t>
  </si>
  <si>
    <t>MUSSOLENTE</t>
  </si>
  <si>
    <t>NANTO</t>
  </si>
  <si>
    <t>NOGAROLE VICENTINO</t>
  </si>
  <si>
    <t>NOVE</t>
  </si>
  <si>
    <t>NOVENTA VICENTINA</t>
  </si>
  <si>
    <t>ORGIANO</t>
  </si>
  <si>
    <t>PEDEMONTE</t>
  </si>
  <si>
    <t>PIANEZZE</t>
  </si>
  <si>
    <t>PIOVENE ROCCHETTE</t>
  </si>
  <si>
    <t>POIANA MAGGIORE</t>
  </si>
  <si>
    <t>POSINA</t>
  </si>
  <si>
    <t>POVE DEL GRAPPA</t>
  </si>
  <si>
    <t>POZZOLEONE</t>
  </si>
  <si>
    <t>QUINTO VICENTINO</t>
  </si>
  <si>
    <t>RECOARO TERME</t>
  </si>
  <si>
    <t>ROANA</t>
  </si>
  <si>
    <t>ROMANO D'EZZELINO</t>
  </si>
  <si>
    <t>ROSA'</t>
  </si>
  <si>
    <t>ROSSANO VENETO</t>
  </si>
  <si>
    <t>ROTZO</t>
  </si>
  <si>
    <t>SALCEDO</t>
  </si>
  <si>
    <t>SANDRIGO</t>
  </si>
  <si>
    <t>SAN PIETRO MUSSOLINO</t>
  </si>
  <si>
    <t>SANTORSO</t>
  </si>
  <si>
    <t>SAN VITO DI LEGUZZANO</t>
  </si>
  <si>
    <t>SARCEDO</t>
  </si>
  <si>
    <t>SAREGO</t>
  </si>
  <si>
    <t>SCHIAVON</t>
  </si>
  <si>
    <t>SCHIO</t>
  </si>
  <si>
    <t>SOLAGNA</t>
  </si>
  <si>
    <t>SOSSANO</t>
  </si>
  <si>
    <t>SOVIZZO</t>
  </si>
  <si>
    <t>TEZZE SUL BRENTA</t>
  </si>
  <si>
    <t>THIENE</t>
  </si>
  <si>
    <t>TONEZZA DEL CIMONE</t>
  </si>
  <si>
    <t>TORREBELVICINO</t>
  </si>
  <si>
    <t>TORRI DI QUARTESOLO</t>
  </si>
  <si>
    <t>TRISSINO</t>
  </si>
  <si>
    <t>VAL LIONA</t>
  </si>
  <si>
    <t>VALDAGNO</t>
  </si>
  <si>
    <t>VALDASTICO</t>
  </si>
  <si>
    <t>VALLI DEL PASUBIO</t>
  </si>
  <si>
    <t>VELO D'ASTICO</t>
  </si>
  <si>
    <t>VICENZA</t>
  </si>
  <si>
    <t>VILLAGA</t>
  </si>
  <si>
    <t>VILLAVERLA</t>
  </si>
  <si>
    <t>ZANE'</t>
  </si>
  <si>
    <t>ZERMEGHEDO</t>
  </si>
  <si>
    <t>ZOVENCEDO</t>
  </si>
  <si>
    <t>ZUGLIANO</t>
  </si>
  <si>
    <t>ALTO RENO TERME</t>
  </si>
  <si>
    <t>BO</t>
  </si>
  <si>
    <t>ANZOLA DELL'EMILIA</t>
  </si>
  <si>
    <t>ARGELATO</t>
  </si>
  <si>
    <t>BARICELLA</t>
  </si>
  <si>
    <t>BENTIVOGLIO</t>
  </si>
  <si>
    <t>BOLOGNA</t>
  </si>
  <si>
    <t>BORGO TOSSIGNANO</t>
  </si>
  <si>
    <t>BUDRIO</t>
  </si>
  <si>
    <t>CALDERARA DI RENO</t>
  </si>
  <si>
    <t>CAMUGNANO</t>
  </si>
  <si>
    <t>CASALECCHIO DI RENO</t>
  </si>
  <si>
    <t>CASALFIUMANESE</t>
  </si>
  <si>
    <t>CASTEL D'AIANO</t>
  </si>
  <si>
    <t>CASTEL DEL RIO</t>
  </si>
  <si>
    <t>CASTEL DI CASIO</t>
  </si>
  <si>
    <t>CASTEL GUELFO DI BOLOGNA</t>
  </si>
  <si>
    <t>CASTELLO D'ARGILE</t>
  </si>
  <si>
    <t>CASTEL MAGGIORE</t>
  </si>
  <si>
    <t>CASTEL SAN PIETRO TERME</t>
  </si>
  <si>
    <t>CASTENASO</t>
  </si>
  <si>
    <t>CASTIGLIONE DEI PEPOLI</t>
  </si>
  <si>
    <t>CREVALCORE</t>
  </si>
  <si>
    <t>DOZZA</t>
  </si>
  <si>
    <t>FONTANELICE</t>
  </si>
  <si>
    <t>GAGGIO MONTANO</t>
  </si>
  <si>
    <t>GALLIERA</t>
  </si>
  <si>
    <t>GRANAROLO DELL'EMILIA</t>
  </si>
  <si>
    <t>GRIZZANA</t>
  </si>
  <si>
    <t>IMOLA</t>
  </si>
  <si>
    <t>LIZZANO IN BELVEDERE</t>
  </si>
  <si>
    <t>LOIANO</t>
  </si>
  <si>
    <t>MALALBERGO</t>
  </si>
  <si>
    <t>MARZABOTTO</t>
  </si>
  <si>
    <t>MEDICINA</t>
  </si>
  <si>
    <t>MINERBIO</t>
  </si>
  <si>
    <t>MOLINELLA</t>
  </si>
  <si>
    <t>MONGHIDORO</t>
  </si>
  <si>
    <t>MONTERENZIO</t>
  </si>
  <si>
    <t>MONTE SAN PIETRO</t>
  </si>
  <si>
    <t>MONZUNO</t>
  </si>
  <si>
    <t>MORDANO</t>
  </si>
  <si>
    <t>OZZANO DELL'EMILIA</t>
  </si>
  <si>
    <t>PIANORO</t>
  </si>
  <si>
    <t>PIEVE DI CENTO</t>
  </si>
  <si>
    <t>SALA BOLOGNESE</t>
  </si>
  <si>
    <t>SAN BENEDETTO VAL DI SAMBRO</t>
  </si>
  <si>
    <t>SAN GIORGIO DI PIANO</t>
  </si>
  <si>
    <t>SAN GIOVANNI IN PERSICETO</t>
  </si>
  <si>
    <t>SAN LAZZARO DI SAVENA</t>
  </si>
  <si>
    <t>SAN PIETRO IN CASALE</t>
  </si>
  <si>
    <t>SANT'AGATA BOLOGNESE</t>
  </si>
  <si>
    <t>SASSO MARCONI</t>
  </si>
  <si>
    <t>VALSAMOGGIA</t>
  </si>
  <si>
    <t>VERGATO</t>
  </si>
  <si>
    <t>ZOLA PREDOSA</t>
  </si>
  <si>
    <t>ARGENTA</t>
  </si>
  <si>
    <t>FE</t>
  </si>
  <si>
    <t>BONDENO</t>
  </si>
  <si>
    <t>CENTO</t>
  </si>
  <si>
    <t>CODIGORO</t>
  </si>
  <si>
    <t>COMACCHIO</t>
  </si>
  <si>
    <t>COPPARO</t>
  </si>
  <si>
    <t>FERRARA</t>
  </si>
  <si>
    <t>FISCAGLIA</t>
  </si>
  <si>
    <t>GORO</t>
  </si>
  <si>
    <t>IOLANDA DI SAVOIA</t>
  </si>
  <si>
    <t>LAGOSANTO</t>
  </si>
  <si>
    <t>MASI TORELLO</t>
  </si>
  <si>
    <t>MESOLA</t>
  </si>
  <si>
    <t>OSTELLATO</t>
  </si>
  <si>
    <t>POGGIO RENATICO</t>
  </si>
  <si>
    <t>PORTOMAGGIORE</t>
  </si>
  <si>
    <t>TERRE DEL RENO</t>
  </si>
  <si>
    <t>VIGARANO MAINARDA</t>
  </si>
  <si>
    <t>VOGHIERA</t>
  </si>
  <si>
    <t>BAGNO DI ROMAGNA</t>
  </si>
  <si>
    <t>FC</t>
  </si>
  <si>
    <t>BERTINORO</t>
  </si>
  <si>
    <t>BORGHI</t>
  </si>
  <si>
    <t>CASTROCARO TERME E TERRA DEL SOLE</t>
  </si>
  <si>
    <t>CESENA</t>
  </si>
  <si>
    <t>CESENATICO</t>
  </si>
  <si>
    <t>CIVITELLA DI ROMAGNA</t>
  </si>
  <si>
    <t>DOVADOLA</t>
  </si>
  <si>
    <t>FORLI'</t>
  </si>
  <si>
    <t>FORLIMPOPOLI</t>
  </si>
  <si>
    <t>GALEATA</t>
  </si>
  <si>
    <t>GAMBETTOLA</t>
  </si>
  <si>
    <t>GATTEO</t>
  </si>
  <si>
    <t>LONGIANO</t>
  </si>
  <si>
    <t>MELDOLA</t>
  </si>
  <si>
    <t>MERCATO SARACENO</t>
  </si>
  <si>
    <t>MODIGLIANA</t>
  </si>
  <si>
    <t>MONTIANO</t>
  </si>
  <si>
    <t>PORTICO E SAN BENEDETTO</t>
  </si>
  <si>
    <t>PREDAPPIO</t>
  </si>
  <si>
    <t>PREMILCUORE</t>
  </si>
  <si>
    <t>ROCCA SAN CASCIANO</t>
  </si>
  <si>
    <t>RONCOFREDDO</t>
  </si>
  <si>
    <t>SAN MAURO PASCOLI</t>
  </si>
  <si>
    <t>SANTA SOFIA</t>
  </si>
  <si>
    <t>SARSINA</t>
  </si>
  <si>
    <t>SAVIGNANO SUL RUBICONE</t>
  </si>
  <si>
    <t>SOGLIANO AL RUBICONE</t>
  </si>
  <si>
    <t>TREDOZIO</t>
  </si>
  <si>
    <t>VERGHERETO</t>
  </si>
  <si>
    <t>BASTIGLIA</t>
  </si>
  <si>
    <t>MO</t>
  </si>
  <si>
    <t>BOMPORTO</t>
  </si>
  <si>
    <t>CAMPOGALLIANO</t>
  </si>
  <si>
    <t>CAMPOSANTO</t>
  </si>
  <si>
    <t>CARPI</t>
  </si>
  <si>
    <t>CASTELFRANCO EMILIA</t>
  </si>
  <si>
    <t>CASTELNUOVO RANGONE</t>
  </si>
  <si>
    <t>CASTELVETRO DI MODENA</t>
  </si>
  <si>
    <t>CAVEZZO</t>
  </si>
  <si>
    <t>CONCORDIA SULLA SECCHIA</t>
  </si>
  <si>
    <t>FANANO</t>
  </si>
  <si>
    <t>FINALE EMILIA</t>
  </si>
  <si>
    <t>FIORANO MODENESE</t>
  </si>
  <si>
    <t>FIUMALBO</t>
  </si>
  <si>
    <t>FORMIGINE</t>
  </si>
  <si>
    <t>FRASSINORO</t>
  </si>
  <si>
    <t>GUIGLIA</t>
  </si>
  <si>
    <t>LAMA MOCOGNO</t>
  </si>
  <si>
    <t>MARANELLO</t>
  </si>
  <si>
    <t>MARANO SUL PANARO</t>
  </si>
  <si>
    <t>MEDOLLA</t>
  </si>
  <si>
    <t>MIRANDOLA</t>
  </si>
  <si>
    <t>MODENA</t>
  </si>
  <si>
    <t>MONTECRETO</t>
  </si>
  <si>
    <t>MONTEFIORINO</t>
  </si>
  <si>
    <t>MONTESE</t>
  </si>
  <si>
    <t>NONANTOLA</t>
  </si>
  <si>
    <t>NOVI DI MODENA</t>
  </si>
  <si>
    <t>PALAGANO</t>
  </si>
  <si>
    <t>PAVULLO NEL FRIGNANO</t>
  </si>
  <si>
    <t>PIEVEPELAGO</t>
  </si>
  <si>
    <t>POLINAGO</t>
  </si>
  <si>
    <t>PRIGNANO SULLA SECCHIA</t>
  </si>
  <si>
    <t>RAVARINO</t>
  </si>
  <si>
    <t>RIOLUNATO</t>
  </si>
  <si>
    <t>SAN CESARIO SUL PANARO</t>
  </si>
  <si>
    <t>SAN FELICE SUL PANARO</t>
  </si>
  <si>
    <t>SAN POSSIDONIO</t>
  </si>
  <si>
    <t>SAN PROSPERO</t>
  </si>
  <si>
    <t>SASSUOLO</t>
  </si>
  <si>
    <t>SAVIGNANO SUL PANARO</t>
  </si>
  <si>
    <t>SERRAMAZZONI</t>
  </si>
  <si>
    <t>SESTOLA</t>
  </si>
  <si>
    <t>SOLIERA</t>
  </si>
  <si>
    <t>SPILAMBERTO</t>
  </si>
  <si>
    <t>VIGNOLA</t>
  </si>
  <si>
    <t>ZOCCA</t>
  </si>
  <si>
    <t>ALBARETO</t>
  </si>
  <si>
    <t>PR</t>
  </si>
  <si>
    <t>BARDI</t>
  </si>
  <si>
    <t>BEDONIA</t>
  </si>
  <si>
    <t>BERCETO</t>
  </si>
  <si>
    <t>BORE</t>
  </si>
  <si>
    <t>BORGO VAL DI TARO</t>
  </si>
  <si>
    <t>BUSSETO</t>
  </si>
  <si>
    <t>CALESTANO</t>
  </si>
  <si>
    <t>COLLECCHIO</t>
  </si>
  <si>
    <t>COLORNO</t>
  </si>
  <si>
    <t>COMPIANO</t>
  </si>
  <si>
    <t>CORNIGLIO</t>
  </si>
  <si>
    <t>FELINO</t>
  </si>
  <si>
    <t>FIDENZA</t>
  </si>
  <si>
    <t>FONTANELLATO</t>
  </si>
  <si>
    <t>FONTEVIVO</t>
  </si>
  <si>
    <t>FORNOVO DI TARO</t>
  </si>
  <si>
    <t>LANGHIRANO</t>
  </si>
  <si>
    <t>LESIGNANO DE' BAGNI</t>
  </si>
  <si>
    <t>MEDESANO</t>
  </si>
  <si>
    <t>MONCHIO DELLE CORTI</t>
  </si>
  <si>
    <t>MONTECHIARUGOLO</t>
  </si>
  <si>
    <t>NEVIANO DEGLI ARDUINI</t>
  </si>
  <si>
    <t>NOCETO</t>
  </si>
  <si>
    <t>PALANZANO</t>
  </si>
  <si>
    <t>PARMA</t>
  </si>
  <si>
    <t>PELLEGRINO PARMENSE</t>
  </si>
  <si>
    <t>POLESINE ZIBELLO</t>
  </si>
  <si>
    <t>ROCCABIANCA</t>
  </si>
  <si>
    <t>SALA BAGANZA</t>
  </si>
  <si>
    <t>SALSOMAGGIORE TERME</t>
  </si>
  <si>
    <t>SAN SECONDO PARMENSE</t>
  </si>
  <si>
    <t>SISSA TRECASALI</t>
  </si>
  <si>
    <t>SOLIGNANO</t>
  </si>
  <si>
    <t>SORAGNA</t>
  </si>
  <si>
    <t>TERENZO</t>
  </si>
  <si>
    <t>TIZZANO VAL PARMA</t>
  </si>
  <si>
    <t>TORNOLO</t>
  </si>
  <si>
    <t>TORRILE</t>
  </si>
  <si>
    <t>TRAVERSETOLO</t>
  </si>
  <si>
    <t>VALMOZZOLA</t>
  </si>
  <si>
    <t>VARANO DE' MELEGARI</t>
  </si>
  <si>
    <t>VARSI</t>
  </si>
  <si>
    <t>AGAZZANO</t>
  </si>
  <si>
    <t>PC</t>
  </si>
  <si>
    <t>ALSENO</t>
  </si>
  <si>
    <t>ALTA VAL TIDONE</t>
  </si>
  <si>
    <t>BESENZONE</t>
  </si>
  <si>
    <t>BETTOLA</t>
  </si>
  <si>
    <t>BOBBIO</t>
  </si>
  <si>
    <t>BORGONOVO VAL TIDONE</t>
  </si>
  <si>
    <t>CADEO</t>
  </si>
  <si>
    <t>CALENDASCO</t>
  </si>
  <si>
    <t>CAORSO</t>
  </si>
  <si>
    <t>CARPANETO PIACENTINO</t>
  </si>
  <si>
    <t>CASTELL'ARQUATO</t>
  </si>
  <si>
    <t>CASTEL SAN GIOVANNI</t>
  </si>
  <si>
    <t>CASTELVETRO PIACENTINO</t>
  </si>
  <si>
    <t>CERIGNALE</t>
  </si>
  <si>
    <t>COLI</t>
  </si>
  <si>
    <t>CORTE BRUGNATELLA</t>
  </si>
  <si>
    <t>CORTEMAGGIORE</t>
  </si>
  <si>
    <t>FARINI D'OLMO</t>
  </si>
  <si>
    <t>FERRIERE</t>
  </si>
  <si>
    <t>FIORENZUOLA D'ARDA</t>
  </si>
  <si>
    <t>GAZZOLA</t>
  </si>
  <si>
    <t>GOSSOLENGO</t>
  </si>
  <si>
    <t>GRAGNANO TREBBIENSE</t>
  </si>
  <si>
    <t>GROPPARELLO</t>
  </si>
  <si>
    <t>LUGAGNANO VAL D'ARDA</t>
  </si>
  <si>
    <t>MONTICELLI D'ONGINA</t>
  </si>
  <si>
    <t>MORFASSO</t>
  </si>
  <si>
    <t>OTTONE</t>
  </si>
  <si>
    <t>PIACENZA</t>
  </si>
  <si>
    <t>PIANELLO VAL TIDONE</t>
  </si>
  <si>
    <t>PIOZZANO</t>
  </si>
  <si>
    <t>PODENZANO</t>
  </si>
  <si>
    <t>PONTE DELL'OLIO</t>
  </si>
  <si>
    <t>PONTENURE</t>
  </si>
  <si>
    <t>RIVERGARO</t>
  </si>
  <si>
    <t>ROTTOFRENO</t>
  </si>
  <si>
    <t>SAN GIORGIO PIACENTINO</t>
  </si>
  <si>
    <t>SAN PIETRO IN CERRO</t>
  </si>
  <si>
    <t>SARMATO</t>
  </si>
  <si>
    <t>TRAVO</t>
  </si>
  <si>
    <t>VERNASCA</t>
  </si>
  <si>
    <t>VIGOLZONE</t>
  </si>
  <si>
    <t>VILLANOVA SULL'ARDA</t>
  </si>
  <si>
    <t>ZERBA</t>
  </si>
  <si>
    <t>ZIANO PIACENTINO</t>
  </si>
  <si>
    <t>ALFONSINE</t>
  </si>
  <si>
    <t>RA</t>
  </si>
  <si>
    <t>BAGNACAVALLO</t>
  </si>
  <si>
    <t>BAGNARA DI ROMAGNA</t>
  </si>
  <si>
    <t>BRISIGHELLA</t>
  </si>
  <si>
    <t>CASOLA VALSENIO</t>
  </si>
  <si>
    <t>CASTEL BOLOGNESE</t>
  </si>
  <si>
    <t>CERVIA</t>
  </si>
  <si>
    <t>CONSELICE</t>
  </si>
  <si>
    <t>COTIGNOLA</t>
  </si>
  <si>
    <t>FAENZA</t>
  </si>
  <si>
    <t>FUSIGNANO</t>
  </si>
  <si>
    <t>LUGO</t>
  </si>
  <si>
    <t>MASSA LOMBARDA</t>
  </si>
  <si>
    <t>RAVENNA</t>
  </si>
  <si>
    <t>RIOLO TERME</t>
  </si>
  <si>
    <t>RUSSI</t>
  </si>
  <si>
    <t>SANT'AGATA SUL SANTERNO</t>
  </si>
  <si>
    <t>SOLAROLO</t>
  </si>
  <si>
    <t>ALBINEA</t>
  </si>
  <si>
    <t>BAGNOLO IN PIANO</t>
  </si>
  <si>
    <t>BAISO</t>
  </si>
  <si>
    <t>BIBBIANO</t>
  </si>
  <si>
    <t>BORETTO</t>
  </si>
  <si>
    <t>BRESCELLO</t>
  </si>
  <si>
    <t>CADELBOSCO DI SOPRA</t>
  </si>
  <si>
    <t>CAMPAGNOLA EMILIA</t>
  </si>
  <si>
    <t>CAMPEGINE</t>
  </si>
  <si>
    <t>CANOSSA</t>
  </si>
  <si>
    <t>CARPINETI</t>
  </si>
  <si>
    <t>CASALGRANDE</t>
  </si>
  <si>
    <t>CASINA</t>
  </si>
  <si>
    <t>CASTELLARANO</t>
  </si>
  <si>
    <t>CASTELNOVO DI SOTTO</t>
  </si>
  <si>
    <t>CASTELNOVO NE' MONTI</t>
  </si>
  <si>
    <t>CAVRIAGO</t>
  </si>
  <si>
    <t>CORREGGIO</t>
  </si>
  <si>
    <t>FABBRICO</t>
  </si>
  <si>
    <t>GATTATICO</t>
  </si>
  <si>
    <t>GUALTIERI</t>
  </si>
  <si>
    <t>GUASTALLA</t>
  </si>
  <si>
    <t>LUZZARA</t>
  </si>
  <si>
    <t>MONTECCHIO EMILIA</t>
  </si>
  <si>
    <t>NOVELLARA</t>
  </si>
  <si>
    <t>POVIGLIO</t>
  </si>
  <si>
    <t>QUATTRO CASTELLA</t>
  </si>
  <si>
    <t>REGGIOLO</t>
  </si>
  <si>
    <t>REGGIO NELL'EMILIA</t>
  </si>
  <si>
    <t>RIO SALICETO</t>
  </si>
  <si>
    <t>ROLO</t>
  </si>
  <si>
    <t>RUBIERA</t>
  </si>
  <si>
    <t>SAN MARTINO IN RIO</t>
  </si>
  <si>
    <t>SAN POLO D'ENZA</t>
  </si>
  <si>
    <t>SANT'ILARIO D'ENZA</t>
  </si>
  <si>
    <t>SCANDIANO</t>
  </si>
  <si>
    <t>TOANO</t>
  </si>
  <si>
    <t>VENTASSO</t>
  </si>
  <si>
    <t>VETTO</t>
  </si>
  <si>
    <t>VEZZANO SUL CROSTOLO</t>
  </si>
  <si>
    <t>VIANO</t>
  </si>
  <si>
    <t>VILLA MINOZZO</t>
  </si>
  <si>
    <t>BELLARIA-IGEA MARINA</t>
  </si>
  <si>
    <t>RN</t>
  </si>
  <si>
    <t>CATTOLICA</t>
  </si>
  <si>
    <t>CORIANO</t>
  </si>
  <si>
    <t>GEMMANO</t>
  </si>
  <si>
    <t>MISANO ADRIATICO</t>
  </si>
  <si>
    <t>MONDAINO</t>
  </si>
  <si>
    <t>MONTEFIORE CONCA</t>
  </si>
  <si>
    <t>MONTEGRIDOLFO</t>
  </si>
  <si>
    <t>MONTESCUDO - MONTE COLOMBO</t>
  </si>
  <si>
    <t>MORCIANO DI ROMAGNA</t>
  </si>
  <si>
    <t>POGGIO TORRIANA</t>
  </si>
  <si>
    <t>RICCIONE</t>
  </si>
  <si>
    <t>RIMINI</t>
  </si>
  <si>
    <t>SALUDECIO</t>
  </si>
  <si>
    <t>SAN CLEMENTE</t>
  </si>
  <si>
    <t>SAN GIOVANNI IN MARIGNANO</t>
  </si>
  <si>
    <t>SANTARCANGELO DI ROMAGNA</t>
  </si>
  <si>
    <t>VERUCCHIO</t>
  </si>
  <si>
    <t>ANGHIARI</t>
  </si>
  <si>
    <t>AR</t>
  </si>
  <si>
    <t>AREZZO</t>
  </si>
  <si>
    <t>BADIA TEDALDA</t>
  </si>
  <si>
    <t>BIBBIENA</t>
  </si>
  <si>
    <t>BUCINE</t>
  </si>
  <si>
    <t>CAPOLONA</t>
  </si>
  <si>
    <t>CAPRESE MICHELANGELO</t>
  </si>
  <si>
    <t>CASTEL FOCOGNANO</t>
  </si>
  <si>
    <t>CASTELFRANCO PIANDISCO'</t>
  </si>
  <si>
    <t>CASTEL SAN NICCOLO'</t>
  </si>
  <si>
    <t>CASTIGLION FIBOCCHI</t>
  </si>
  <si>
    <t>CASTIGLION FIORENTINO</t>
  </si>
  <si>
    <t>CAVRIGLIA</t>
  </si>
  <si>
    <t>CHITIGNANO</t>
  </si>
  <si>
    <t>CHIUSI DELLA VERNA</t>
  </si>
  <si>
    <t>CIVITELLA IN VAL DI CHIANA</t>
  </si>
  <si>
    <t>CORTONA</t>
  </si>
  <si>
    <t>FOIANO DELLA CHIANA</t>
  </si>
  <si>
    <t>LATERINA PERGINE VALDARNO</t>
  </si>
  <si>
    <t>LORO CIUFFENNA</t>
  </si>
  <si>
    <t>LUCIGNANO</t>
  </si>
  <si>
    <t>MARCIANO DELLA CHIANA</t>
  </si>
  <si>
    <t>MONTEMIGNAIO</t>
  </si>
  <si>
    <t>MONTERCHI</t>
  </si>
  <si>
    <t>MONTE SAN SAVINO</t>
  </si>
  <si>
    <t>MONTEVARCHI</t>
  </si>
  <si>
    <t>ORTIGNANO RAGGIOLO</t>
  </si>
  <si>
    <t>PIEVE SANTO STEFANO</t>
  </si>
  <si>
    <t>POPPI</t>
  </si>
  <si>
    <t>PRATOVECCHIO STIA</t>
  </si>
  <si>
    <t>SAN GIOVANNI VALDARNO</t>
  </si>
  <si>
    <t>SANSEPOLCRO</t>
  </si>
  <si>
    <t>SESTINO</t>
  </si>
  <si>
    <t>SUBBIANO</t>
  </si>
  <si>
    <t>TALLA</t>
  </si>
  <si>
    <t>TERRANUOVA BRACCIOLINI</t>
  </si>
  <si>
    <t>BAGNO A RIPOLI</t>
  </si>
  <si>
    <t>FI</t>
  </si>
  <si>
    <t>BARBERINO DI MUGELLO</t>
  </si>
  <si>
    <t>BORGO SAN LORENZO</t>
  </si>
  <si>
    <t>CALENZANO</t>
  </si>
  <si>
    <t>CAMPI BISENZIO</t>
  </si>
  <si>
    <t>CAPRAIA E LIMITE</t>
  </si>
  <si>
    <t>CASTELFIORENTINO</t>
  </si>
  <si>
    <t>CERRETO GUIDI</t>
  </si>
  <si>
    <t>CERTALDO</t>
  </si>
  <si>
    <t>DICOMANO</t>
  </si>
  <si>
    <t>EMPOLI</t>
  </si>
  <si>
    <t>FIESOLE</t>
  </si>
  <si>
    <t>FIGLINE E INCISA VALDARNO</t>
  </si>
  <si>
    <t>FIRENZE</t>
  </si>
  <si>
    <t>FIRENZUOLA</t>
  </si>
  <si>
    <t>FUCECCHIO</t>
  </si>
  <si>
    <t>GAMBASSI TERME</t>
  </si>
  <si>
    <t>GREVE IN CHIANTI</t>
  </si>
  <si>
    <t>IMPRUNETA</t>
  </si>
  <si>
    <t>LASTRA A SIGNA</t>
  </si>
  <si>
    <t>LONDA</t>
  </si>
  <si>
    <t>MARRADI</t>
  </si>
  <si>
    <t>MONTAIONE</t>
  </si>
  <si>
    <t>MONTELUPO FIORENTINO</t>
  </si>
  <si>
    <t>MONTESPERTOLI</t>
  </si>
  <si>
    <t>PALAZZUOLO SUL SENIO</t>
  </si>
  <si>
    <t>PELAGO</t>
  </si>
  <si>
    <t>PONTASSIEVE</t>
  </si>
  <si>
    <t>REGGELLO</t>
  </si>
  <si>
    <t>RIGNANO SULL'ARNO</t>
  </si>
  <si>
    <t>RUFINA</t>
  </si>
  <si>
    <t>SAN CASCIANO IN VAL DI PESA</t>
  </si>
  <si>
    <t>SAN GODENZO</t>
  </si>
  <si>
    <t>SCANDICCI</t>
  </si>
  <si>
    <t>SCARPERIA SAN PIERO</t>
  </si>
  <si>
    <t>SESTO FIORENTINO</t>
  </si>
  <si>
    <t>SIGNA</t>
  </si>
  <si>
    <t>VAGLIA</t>
  </si>
  <si>
    <t>VICCHIO</t>
  </si>
  <si>
    <t>VINCI</t>
  </si>
  <si>
    <t>ARCIDOSSO</t>
  </si>
  <si>
    <t>GR</t>
  </si>
  <si>
    <t>CAMPAGNATICO</t>
  </si>
  <si>
    <t>CAPALBIO</t>
  </si>
  <si>
    <t>CASTEL DEL PIANO</t>
  </si>
  <si>
    <t>CASTELL'AZZARA</t>
  </si>
  <si>
    <t>CASTIGLIONE DELLA PESCAI</t>
  </si>
  <si>
    <t>CINIGIANO</t>
  </si>
  <si>
    <t>CIVITELLA PAGANICO</t>
  </si>
  <si>
    <t>FOLLONICA</t>
  </si>
  <si>
    <t>GAVORRANO</t>
  </si>
  <si>
    <t>GROSSETO</t>
  </si>
  <si>
    <t>ISOLA DEL GIGLIO</t>
  </si>
  <si>
    <t>MAGLIANO IN TOSCANA</t>
  </si>
  <si>
    <t>MANCIANO</t>
  </si>
  <si>
    <t>MASSA MARITTIMA</t>
  </si>
  <si>
    <t>MONTE ARGENTARIO</t>
  </si>
  <si>
    <t>MONTEROTONDO MARITTIMO</t>
  </si>
  <si>
    <t>MONTIERI</t>
  </si>
  <si>
    <t>ORBETELLO</t>
  </si>
  <si>
    <t>PITIGLIANO</t>
  </si>
  <si>
    <t>ROCCALBEGNA</t>
  </si>
  <si>
    <t>ROCCASTRADA</t>
  </si>
  <si>
    <t>SANTA FIORA</t>
  </si>
  <si>
    <t>SCANSANO</t>
  </si>
  <si>
    <t>SCARLINO</t>
  </si>
  <si>
    <t>SEGGIANO</t>
  </si>
  <si>
    <t>SEMPRONIANO</t>
  </si>
  <si>
    <t>SORANO</t>
  </si>
  <si>
    <t>BIBBONA</t>
  </si>
  <si>
    <t>LI</t>
  </si>
  <si>
    <t>CAMPIGLIA MARITTIMA</t>
  </si>
  <si>
    <t>CAMPO NELL'ELBA</t>
  </si>
  <si>
    <t>CAPOLIVERI</t>
  </si>
  <si>
    <t>CAPRAIA ISOLA</t>
  </si>
  <si>
    <t>CASTAGNETO CARDUCCI</t>
  </si>
  <si>
    <t>CECINA</t>
  </si>
  <si>
    <t>COLLESALVETTI</t>
  </si>
  <si>
    <t>LIVORNO</t>
  </si>
  <si>
    <t>MARCIANA</t>
  </si>
  <si>
    <t>MARCIANA MARINA</t>
  </si>
  <si>
    <t>PIOMBINO</t>
  </si>
  <si>
    <t>PORTO AZZURRO</t>
  </si>
  <si>
    <t>PORTOFERRAIO</t>
  </si>
  <si>
    <t>RIO</t>
  </si>
  <si>
    <t>ROSIGNANO MARITTIMO</t>
  </si>
  <si>
    <t>SAN VINCENZO</t>
  </si>
  <si>
    <t>SASSETTA</t>
  </si>
  <si>
    <t>SUVERETO</t>
  </si>
  <si>
    <t>ALTOPASCIO</t>
  </si>
  <si>
    <t>BAGNI DI LUCCA</t>
  </si>
  <si>
    <t>BARGA</t>
  </si>
  <si>
    <t>BORGO A MOZZANO</t>
  </si>
  <si>
    <t>CAMAIORE</t>
  </si>
  <si>
    <t>CAMPORGIANO</t>
  </si>
  <si>
    <t>CAPANNORI</t>
  </si>
  <si>
    <t>CAREGGINE</t>
  </si>
  <si>
    <t>CASTELNUOVO DI GARFAGNANA</t>
  </si>
  <si>
    <t>CASTIGLIONE DI GARFAGNANA</t>
  </si>
  <si>
    <t>COREGLIA ANTELMINELLI</t>
  </si>
  <si>
    <t>FABBRICHE DI VERGEMOLI</t>
  </si>
  <si>
    <t>FORTE DEI MARMI</t>
  </si>
  <si>
    <t>FOSCIANDORA</t>
  </si>
  <si>
    <t>GALLICANO</t>
  </si>
  <si>
    <t>LUCCA</t>
  </si>
  <si>
    <t>MASSAROSA</t>
  </si>
  <si>
    <t>MINUCCIANO</t>
  </si>
  <si>
    <t>MOLAZZANA</t>
  </si>
  <si>
    <t>MONTECARLO</t>
  </si>
  <si>
    <t>PESCAGLIA</t>
  </si>
  <si>
    <t>PIAZZA AL SERCHIO</t>
  </si>
  <si>
    <t>PIETRASANTA</t>
  </si>
  <si>
    <t>PIEVE FOSCIANA</t>
  </si>
  <si>
    <t>PORCARI</t>
  </si>
  <si>
    <t>SAN ROMANO IN GARFAGNANA</t>
  </si>
  <si>
    <t>SERAVEZZA</t>
  </si>
  <si>
    <t>SILLANO GIUNCUGNANO</t>
  </si>
  <si>
    <t>STAZZEMA</t>
  </si>
  <si>
    <t>VAGLI SOTTO</t>
  </si>
  <si>
    <t>VIAREGGIO</t>
  </si>
  <si>
    <t>VILLA BASILICA</t>
  </si>
  <si>
    <t>VILLA COLLEMANDINA</t>
  </si>
  <si>
    <t>AULLA</t>
  </si>
  <si>
    <t>MS</t>
  </si>
  <si>
    <t>BAGNONE</t>
  </si>
  <si>
    <t>CARRARA</t>
  </si>
  <si>
    <t>CASOLA IN LUNIGIANA</t>
  </si>
  <si>
    <t>COMANO</t>
  </si>
  <si>
    <t>FILATTIERA</t>
  </si>
  <si>
    <t>FIVIZZANO</t>
  </si>
  <si>
    <t>FOSDINOVO</t>
  </si>
  <si>
    <t>LICCIANA NARDI</t>
  </si>
  <si>
    <t>MASSA</t>
  </si>
  <si>
    <t>MONTIGNOSO</t>
  </si>
  <si>
    <t>MULAZZO</t>
  </si>
  <si>
    <t>PODENZANA</t>
  </si>
  <si>
    <t>PONTREMOLI</t>
  </si>
  <si>
    <t>TRESANA</t>
  </si>
  <si>
    <t>VILLAFRANCA IN LUNIGIANA</t>
  </si>
  <si>
    <t>ZERI</t>
  </si>
  <si>
    <t>BIENTINA</t>
  </si>
  <si>
    <t>PI</t>
  </si>
  <si>
    <t>BUTI</t>
  </si>
  <si>
    <t>CALCI</t>
  </si>
  <si>
    <t>CALCINAIA</t>
  </si>
  <si>
    <t>CAPANNOLI</t>
  </si>
  <si>
    <t>CASALE MARITTIMO</t>
  </si>
  <si>
    <t>CASCIANA TERME LARI</t>
  </si>
  <si>
    <t>CASCINA</t>
  </si>
  <si>
    <t>CASTELFRANCO DI SOTTO</t>
  </si>
  <si>
    <t>CASTELLINA MARITTIMA</t>
  </si>
  <si>
    <t>CASTELNUOVO DI VAL DI CECINA</t>
  </si>
  <si>
    <t>CHIANNI</t>
  </si>
  <si>
    <t>CRESPINA LORENZANA</t>
  </si>
  <si>
    <t>FAUGLIA</t>
  </si>
  <si>
    <t>GUARDISTALLO</t>
  </si>
  <si>
    <t>LAJATICO</t>
  </si>
  <si>
    <t>MONTECATINI VAL DI CECINA</t>
  </si>
  <si>
    <t>MONTESCUDAIO</t>
  </si>
  <si>
    <t>MONTEVERDI MARITTIMO</t>
  </si>
  <si>
    <t>MONTOPOLI IN VAL D'ARNO</t>
  </si>
  <si>
    <t>ORCIANO PISANO</t>
  </si>
  <si>
    <t>PALAIA</t>
  </si>
  <si>
    <t>PECCIOLI</t>
  </si>
  <si>
    <t>PISA</t>
  </si>
  <si>
    <t>POMARANCE</t>
  </si>
  <si>
    <t>PONSACCO</t>
  </si>
  <si>
    <t>PONTEDERA</t>
  </si>
  <si>
    <t>RIPARBELLA</t>
  </si>
  <si>
    <t>SAN GIULIANO TERME</t>
  </si>
  <si>
    <t>SAN MINIATO</t>
  </si>
  <si>
    <t>SANTA CROCE SULL'ARNO</t>
  </si>
  <si>
    <t>SANTA LUCE</t>
  </si>
  <si>
    <t>SANTA MARIA A MONTE</t>
  </si>
  <si>
    <t>TERRICCIOLA</t>
  </si>
  <si>
    <t>VECCHIANO</t>
  </si>
  <si>
    <t>VICOPISANO</t>
  </si>
  <si>
    <t>VOLTERRA</t>
  </si>
  <si>
    <t>ABETONE CUTIGLIANO</t>
  </si>
  <si>
    <t>PT</t>
  </si>
  <si>
    <t>AGLIANA</t>
  </si>
  <si>
    <t>BUGGIANO</t>
  </si>
  <si>
    <t>CHIESINA UZZANESE</t>
  </si>
  <si>
    <t>LAMPORECCHIO</t>
  </si>
  <si>
    <t>LARCIANO</t>
  </si>
  <si>
    <t>MARLIANA</t>
  </si>
  <si>
    <t>MASSA E COZZILE</t>
  </si>
  <si>
    <t>MONSUMMANO TERME</t>
  </si>
  <si>
    <t>MONTALE</t>
  </si>
  <si>
    <t>MONTECATINI-TERME</t>
  </si>
  <si>
    <t>PESCIA</t>
  </si>
  <si>
    <t>PIEVE A NIEVOLE</t>
  </si>
  <si>
    <t>PISTOIA</t>
  </si>
  <si>
    <t>PONTE BUGGIANESE</t>
  </si>
  <si>
    <t>QUARRATA</t>
  </si>
  <si>
    <t>SAMBUCA PISTOIESE</t>
  </si>
  <si>
    <t>SAN MARCELLO PITEGLIO</t>
  </si>
  <si>
    <t>SERRAVALLE PISTOIESE</t>
  </si>
  <si>
    <t>UZZANO</t>
  </si>
  <si>
    <t>ABBADIA SAN SALVATORE</t>
  </si>
  <si>
    <t>SI</t>
  </si>
  <si>
    <t>ASCIANO</t>
  </si>
  <si>
    <t>BUONCONVENTO</t>
  </si>
  <si>
    <t>CASOLE D'ELSA</t>
  </si>
  <si>
    <t>CASTELLINA IN CHIANTI</t>
  </si>
  <si>
    <t>CASTELNUOVO BERARDENGA</t>
  </si>
  <si>
    <t>CASTIGLIONE D'ORCIA</t>
  </si>
  <si>
    <t>CETONA</t>
  </si>
  <si>
    <t>CHIANCIANO TERME</t>
  </si>
  <si>
    <t>CHIUSDINO</t>
  </si>
  <si>
    <t>CHIUSI</t>
  </si>
  <si>
    <t>COLLE DI VAL D'ELSA</t>
  </si>
  <si>
    <t>GAIOLE IN CHIANTI</t>
  </si>
  <si>
    <t>MONTALCINO</t>
  </si>
  <si>
    <t>MONTEPULCIANO</t>
  </si>
  <si>
    <t>MONTERIGGIONI</t>
  </si>
  <si>
    <t>MONTERONI D'ARBIA</t>
  </si>
  <si>
    <t>MONTICIANO</t>
  </si>
  <si>
    <t>MURLO</t>
  </si>
  <si>
    <t>PIANCASTAGNAIO</t>
  </si>
  <si>
    <t>PIENZA</t>
  </si>
  <si>
    <t>POGGIBONSI</t>
  </si>
  <si>
    <t>RADDA IN CHIANTI</t>
  </si>
  <si>
    <t>RADICOFANI</t>
  </si>
  <si>
    <t>RADICONDOLI</t>
  </si>
  <si>
    <t>RAPOLANO TERME</t>
  </si>
  <si>
    <t>SAN CASCIANO DEI BAGNI</t>
  </si>
  <si>
    <t>SAN GIMIGNANO</t>
  </si>
  <si>
    <t>SAN QUIRICO D'ORCIA</t>
  </si>
  <si>
    <t>SARTEANO</t>
  </si>
  <si>
    <t>SIENA</t>
  </si>
  <si>
    <t>SINALUNGA</t>
  </si>
  <si>
    <t>SOVICILLE</t>
  </si>
  <si>
    <t>TORRITA DI SIENA</t>
  </si>
  <si>
    <t>TREQUANDA</t>
  </si>
  <si>
    <t>CANTAGALLO</t>
  </si>
  <si>
    <t>PO</t>
  </si>
  <si>
    <t>CARMIGNANO</t>
  </si>
  <si>
    <t>MONTEMURLO</t>
  </si>
  <si>
    <t>POGGIO A CAIANO</t>
  </si>
  <si>
    <t>PRATO</t>
  </si>
  <si>
    <t>VAIANO</t>
  </si>
  <si>
    <t>VERNIO</t>
  </si>
  <si>
    <t>ASSISI</t>
  </si>
  <si>
    <t>PG</t>
  </si>
  <si>
    <t>BASTIA UMBRA</t>
  </si>
  <si>
    <t>BETTONA</t>
  </si>
  <si>
    <t>BEVAGNA</t>
  </si>
  <si>
    <t>CAMPELLO SUL CLITUNNO</t>
  </si>
  <si>
    <t>CANNARA</t>
  </si>
  <si>
    <t>CASCIA</t>
  </si>
  <si>
    <t>CASTEL RITALDI</t>
  </si>
  <si>
    <t>CASTIGLIONE DEL LAGO</t>
  </si>
  <si>
    <t>CERRETO DI SPOLETO</t>
  </si>
  <si>
    <t>CITERNA</t>
  </si>
  <si>
    <t>CITTA' DELLA PIEVE</t>
  </si>
  <si>
    <t>CITTA' DI CASTELLO</t>
  </si>
  <si>
    <t>COLLAZZONE</t>
  </si>
  <si>
    <t>CORCIANO</t>
  </si>
  <si>
    <t>COSTACCIARO</t>
  </si>
  <si>
    <t>DERUTA</t>
  </si>
  <si>
    <t>FOLIGNO</t>
  </si>
  <si>
    <t>FOSSATO DI VICO</t>
  </si>
  <si>
    <t>FRATTA TODINA</t>
  </si>
  <si>
    <t>GIANO DELL'UMBRIA</t>
  </si>
  <si>
    <t>GUALDO CATTANEO</t>
  </si>
  <si>
    <t>GUALDO TADINO</t>
  </si>
  <si>
    <t>GUBBIO</t>
  </si>
  <si>
    <t>LISCIANO NICCONE</t>
  </si>
  <si>
    <t>MAGIONE</t>
  </si>
  <si>
    <t>MARSCIANO</t>
  </si>
  <si>
    <t>MASSA MARTANA</t>
  </si>
  <si>
    <t>MONTE CASTELLO DI VIBIO</t>
  </si>
  <si>
    <t>MONTEFALCO</t>
  </si>
  <si>
    <t>MONTELEONE DI SPOLETO</t>
  </si>
  <si>
    <t>MONTE SANTA MARIA TIBERINA</t>
  </si>
  <si>
    <t>MONTONE</t>
  </si>
  <si>
    <t>NOCERA UMBRA</t>
  </si>
  <si>
    <t>NORCIA</t>
  </si>
  <si>
    <t>PACIANO</t>
  </si>
  <si>
    <t>PANICALE</t>
  </si>
  <si>
    <t>PASSIGNANO SUL TRASIMENO</t>
  </si>
  <si>
    <t>PERUGIA</t>
  </si>
  <si>
    <t>PIEGARO</t>
  </si>
  <si>
    <t>PIETRALUNGA</t>
  </si>
  <si>
    <t>POGGIODOMO</t>
  </si>
  <si>
    <t>PRECI</t>
  </si>
  <si>
    <t>SAN GIUSTINO</t>
  </si>
  <si>
    <t>SANT'ANATOLIA DI NARCO</t>
  </si>
  <si>
    <t>SCHEGGIA E PASCELUPO</t>
  </si>
  <si>
    <t>SCHEGGINO</t>
  </si>
  <si>
    <t>SELLANO</t>
  </si>
  <si>
    <t>SIGILLO</t>
  </si>
  <si>
    <t>SPELLO</t>
  </si>
  <si>
    <t>SPOLETO</t>
  </si>
  <si>
    <t>TODI</t>
  </si>
  <si>
    <t>TORGIANO</t>
  </si>
  <si>
    <t>TREVI</t>
  </si>
  <si>
    <t>TUORO SUL TRASIMENO</t>
  </si>
  <si>
    <t>UMBERTIDE</t>
  </si>
  <si>
    <t>VALFABBRICA</t>
  </si>
  <si>
    <t>VALLO DI NERA</t>
  </si>
  <si>
    <t>VALTOPINA</t>
  </si>
  <si>
    <t>ACQUASPARTA</t>
  </si>
  <si>
    <t>TR</t>
  </si>
  <si>
    <t>ALLERONA</t>
  </si>
  <si>
    <t>ALVIANO</t>
  </si>
  <si>
    <t>AMELIA</t>
  </si>
  <si>
    <t>ARRONE</t>
  </si>
  <si>
    <t>ATTIGLIANO</t>
  </si>
  <si>
    <t>AVIGLIANO UMBRO</t>
  </si>
  <si>
    <t>BASCHI</t>
  </si>
  <si>
    <t>CALVI DELL'UMBRIA</t>
  </si>
  <si>
    <t>CASTEL GIORGIO</t>
  </si>
  <si>
    <t>CASTEL VISCARDO</t>
  </si>
  <si>
    <t>FABRO</t>
  </si>
  <si>
    <t>FERENTILLO</t>
  </si>
  <si>
    <t>FICULLE</t>
  </si>
  <si>
    <t>GIOVE</t>
  </si>
  <si>
    <t>GUARDEA</t>
  </si>
  <si>
    <t>LUGNANO IN TEVERINA</t>
  </si>
  <si>
    <t>MONTECASTRILLI</t>
  </si>
  <si>
    <t>MONTECCHIO</t>
  </si>
  <si>
    <t>MONTEFRANCO</t>
  </si>
  <si>
    <t>MONTEGABBIONE</t>
  </si>
  <si>
    <t>MONTELEONE D'ORVIETO</t>
  </si>
  <si>
    <t>NARNI</t>
  </si>
  <si>
    <t>ORVIETO</t>
  </si>
  <si>
    <t>OTRICOLI</t>
  </si>
  <si>
    <t>PARRANO</t>
  </si>
  <si>
    <t>PENNA IN TEVERINA</t>
  </si>
  <si>
    <t>POLINO</t>
  </si>
  <si>
    <t>PORANO</t>
  </si>
  <si>
    <t>SAN GEMINI</t>
  </si>
  <si>
    <t>SAN VENANZO</t>
  </si>
  <si>
    <t>STRONCONE</t>
  </si>
  <si>
    <t>TERNI</t>
  </si>
  <si>
    <t>AGUGLIANO</t>
  </si>
  <si>
    <t>AN</t>
  </si>
  <si>
    <t>ANCONA</t>
  </si>
  <si>
    <t>ARCEVIA</t>
  </si>
  <si>
    <t>BARBARA</t>
  </si>
  <si>
    <t>BELVEDERE OSTRENSE</t>
  </si>
  <si>
    <t>CAMERANO</t>
  </si>
  <si>
    <t>CAMERATA PICENA</t>
  </si>
  <si>
    <t>CASTELBELLINO</t>
  </si>
  <si>
    <t>CASTELFIDARDO</t>
  </si>
  <si>
    <t>CASTELLEONE DI SUASA</t>
  </si>
  <si>
    <t>CASTELPLANIO</t>
  </si>
  <si>
    <t>CERRETO D'ESI</t>
  </si>
  <si>
    <t>CHIARAVALLE</t>
  </si>
  <si>
    <t>CORINALDO</t>
  </si>
  <si>
    <t>CUPRAMONTANA</t>
  </si>
  <si>
    <t>FABRIANO</t>
  </si>
  <si>
    <t>FALCONARA MARITTIMA</t>
  </si>
  <si>
    <t>FILOTTRANO</t>
  </si>
  <si>
    <t>GENGA</t>
  </si>
  <si>
    <t>JESI</t>
  </si>
  <si>
    <t>LORETO</t>
  </si>
  <si>
    <t>MAIOLATI SPONTINI</t>
  </si>
  <si>
    <t>MERGO</t>
  </si>
  <si>
    <t>MONSANO</t>
  </si>
  <si>
    <t>MONTECAROTTO</t>
  </si>
  <si>
    <t>MONTEMARCIANO</t>
  </si>
  <si>
    <t>MONTE ROBERTO</t>
  </si>
  <si>
    <t>MONTE SAN VITO</t>
  </si>
  <si>
    <t>MORRO D'ALBA</t>
  </si>
  <si>
    <t>NUMANA</t>
  </si>
  <si>
    <t>OFFAGNA</t>
  </si>
  <si>
    <t>OSIMO</t>
  </si>
  <si>
    <t>OSTRA</t>
  </si>
  <si>
    <t>OSTRA VETERE</t>
  </si>
  <si>
    <t>POGGIO SAN MARCELLO</t>
  </si>
  <si>
    <t>POLVERIGI</t>
  </si>
  <si>
    <t>ROSORA</t>
  </si>
  <si>
    <t>SAN MARCELLO</t>
  </si>
  <si>
    <t>SAN PAOLO DI JESI</t>
  </si>
  <si>
    <t>SANTA MARIA NUOVA</t>
  </si>
  <si>
    <t>SASSOFERRATO</t>
  </si>
  <si>
    <t>SENIGALLIA</t>
  </si>
  <si>
    <t>SERRA DE' CONTI</t>
  </si>
  <si>
    <t>SERRA SAN QUIRICO</t>
  </si>
  <si>
    <t>SIROLO</t>
  </si>
  <si>
    <t>STAFFOLO</t>
  </si>
  <si>
    <t>TRECASTELLI</t>
  </si>
  <si>
    <t>ACQUASANTA TERME</t>
  </si>
  <si>
    <t>AP</t>
  </si>
  <si>
    <t>ACQUAVIVA PICENA</t>
  </si>
  <si>
    <t>ALTIDONA</t>
  </si>
  <si>
    <t>FM</t>
  </si>
  <si>
    <t>AMANDOLA</t>
  </si>
  <si>
    <t>APPIGNANO DEL TRONTO</t>
  </si>
  <si>
    <t>ARQUATA DEL TRONTO</t>
  </si>
  <si>
    <t>ASCOLI PICENO</t>
  </si>
  <si>
    <t>BELMONTE PICENO</t>
  </si>
  <si>
    <t>CAMPOFILONE</t>
  </si>
  <si>
    <t>CARASSAI</t>
  </si>
  <si>
    <t>CASTEL DI LAMA</t>
  </si>
  <si>
    <t>CASTIGNANO</t>
  </si>
  <si>
    <t>CASTORANO</t>
  </si>
  <si>
    <t>COLLI DEL TRONTO</t>
  </si>
  <si>
    <t>COMUNANZA</t>
  </si>
  <si>
    <t>COSSIGNANO</t>
  </si>
  <si>
    <t>CUPRA MARITTIMA</t>
  </si>
  <si>
    <t>FALERONE</t>
  </si>
  <si>
    <t>FERMO</t>
  </si>
  <si>
    <t>FOLIGNANO</t>
  </si>
  <si>
    <t>FORCE</t>
  </si>
  <si>
    <t>FRANCAVILLA D'ETE</t>
  </si>
  <si>
    <t>GROTTAMMARE</t>
  </si>
  <si>
    <t>GROTTAZZOLINA</t>
  </si>
  <si>
    <t>LAPEDONA</t>
  </si>
  <si>
    <t>MAGLIANO DI TENNA</t>
  </si>
  <si>
    <t>MALTIGNANO</t>
  </si>
  <si>
    <t>MASSA FERMANA</t>
  </si>
  <si>
    <t>MASSIGNANO</t>
  </si>
  <si>
    <t>MONSAMPIETRO MORICO</t>
  </si>
  <si>
    <t>MONSAMPOLO DEL TRONTO</t>
  </si>
  <si>
    <t>MONTALTO DELLE MARCHE</t>
  </si>
  <si>
    <t>MONTAPPONE</t>
  </si>
  <si>
    <t>MONTEDINOVE</t>
  </si>
  <si>
    <t>MONTEFALCONE APPENNINO</t>
  </si>
  <si>
    <t>MONTEFIORE DELL'ASO</t>
  </si>
  <si>
    <t>MONTEFORTINO</t>
  </si>
  <si>
    <t>MONTEGALLO</t>
  </si>
  <si>
    <t>MONTE GIBERTO</t>
  </si>
  <si>
    <t>MONTEGIORGIO</t>
  </si>
  <si>
    <t>MONTEGRANARO</t>
  </si>
  <si>
    <t>MONTELEONE DI FERMO</t>
  </si>
  <si>
    <t>MONTELPARO</t>
  </si>
  <si>
    <t>MONTEMONACO</t>
  </si>
  <si>
    <t>MONTEPRANDONE</t>
  </si>
  <si>
    <t>MONTE RINALDO</t>
  </si>
  <si>
    <t>MONTERUBBIANO</t>
  </si>
  <si>
    <t>MONTE SAN PIETRANGELI</t>
  </si>
  <si>
    <t>MONTE URANO</t>
  </si>
  <si>
    <t>MONTE VIDON COMBATTE</t>
  </si>
  <si>
    <t>MONTE VIDON CORRADO</t>
  </si>
  <si>
    <t>MONTOTTONE</t>
  </si>
  <si>
    <t>MORESCO</t>
  </si>
  <si>
    <t>OFFIDA</t>
  </si>
  <si>
    <t>ORTEZZANO</t>
  </si>
  <si>
    <t>PALMIANO</t>
  </si>
  <si>
    <t>PEDASO</t>
  </si>
  <si>
    <t>PETRITOLI</t>
  </si>
  <si>
    <t>PONZANO DI FERMO</t>
  </si>
  <si>
    <t>PORTO SAN GIORGIO</t>
  </si>
  <si>
    <t>PORTO SANT'ELPIDIO</t>
  </si>
  <si>
    <t>RAPAGNANO</t>
  </si>
  <si>
    <t>RIPATRANSONE</t>
  </si>
  <si>
    <t>ROCCAFLUVIONE</t>
  </si>
  <si>
    <t>ROTELLA</t>
  </si>
  <si>
    <t>SAN BENEDETTO DEL TRONTO</t>
  </si>
  <si>
    <t>SANTA VITTORIA IN MATENANO</t>
  </si>
  <si>
    <t>SANT'ELPIDIO A MARE</t>
  </si>
  <si>
    <t>SERVIGLIANO</t>
  </si>
  <si>
    <t>SMERILLO</t>
  </si>
  <si>
    <t>SPINETOLI</t>
  </si>
  <si>
    <t>TORRE SAN PATRIZIO</t>
  </si>
  <si>
    <t>VENAROTTA</t>
  </si>
  <si>
    <t>APIRO</t>
  </si>
  <si>
    <t>MC</t>
  </si>
  <si>
    <t>APPIGNANO</t>
  </si>
  <si>
    <t>BELFORTE DEL CHIENTI</t>
  </si>
  <si>
    <t>BOLOGNOLA</t>
  </si>
  <si>
    <t>CALDAROLA</t>
  </si>
  <si>
    <t>CAMERINO</t>
  </si>
  <si>
    <t>CAMPOROTONDO DI FIASTRONE</t>
  </si>
  <si>
    <t>CASTELRAIMONDO</t>
  </si>
  <si>
    <t>CASTELSANTANGELO SUL NERA</t>
  </si>
  <si>
    <t>CESSAPALOMBO</t>
  </si>
  <si>
    <t>CINGOLI</t>
  </si>
  <si>
    <t>CIVITANOVA MARCHE</t>
  </si>
  <si>
    <t>COLMURANO</t>
  </si>
  <si>
    <t>CORRIDONIA</t>
  </si>
  <si>
    <t>ESANATOGLIA</t>
  </si>
  <si>
    <t>FIASTRA</t>
  </si>
  <si>
    <t>FIUMINATA</t>
  </si>
  <si>
    <t>GAGLIOLE</t>
  </si>
  <si>
    <t>GUALDO</t>
  </si>
  <si>
    <t>LORO PICENO</t>
  </si>
  <si>
    <t>MACERATA</t>
  </si>
  <si>
    <t>MATELICA</t>
  </si>
  <si>
    <t>MOGLIANO</t>
  </si>
  <si>
    <t>MONTECASSIANO</t>
  </si>
  <si>
    <t>MONTE CAVALLO</t>
  </si>
  <si>
    <t>MONTECOSARO</t>
  </si>
  <si>
    <t>MONTEFANO</t>
  </si>
  <si>
    <t>MONTELUPONE</t>
  </si>
  <si>
    <t>MONTE SAN GIUSTO</t>
  </si>
  <si>
    <t>MONTE SAN MARTINO</t>
  </si>
  <si>
    <t>MORROVALLE</t>
  </si>
  <si>
    <t>MUCCIA</t>
  </si>
  <si>
    <t>PENNA SAN GIOVANNI</t>
  </si>
  <si>
    <t>PETRIOLO</t>
  </si>
  <si>
    <t>PIEVE TORINA</t>
  </si>
  <si>
    <t>PIORACO</t>
  </si>
  <si>
    <t>POGGIO SAN VICINO</t>
  </si>
  <si>
    <t>POLLENZA</t>
  </si>
  <si>
    <t>PORTO RECANATI</t>
  </si>
  <si>
    <t>POTENZA PICENA</t>
  </si>
  <si>
    <t>RECANATI</t>
  </si>
  <si>
    <t>RIPE SAN GINESIO</t>
  </si>
  <si>
    <t>SAN GINESIO</t>
  </si>
  <si>
    <t>SAN SEVERINO MARCHE</t>
  </si>
  <si>
    <t>SANT'ANGELO IN PONTANO</t>
  </si>
  <si>
    <t>SARNANO</t>
  </si>
  <si>
    <t>SEFRO</t>
  </si>
  <si>
    <t>SERRAPETRONA</t>
  </si>
  <si>
    <t>SERRAVALLE DI CHIENTI</t>
  </si>
  <si>
    <t>TOLENTINO</t>
  </si>
  <si>
    <t>TREIA</t>
  </si>
  <si>
    <t>URBISAGLIA</t>
  </si>
  <si>
    <t>USSITA</t>
  </si>
  <si>
    <t>VALFORNACE</t>
  </si>
  <si>
    <t>VISSO</t>
  </si>
  <si>
    <t>ACQUALAGNA</t>
  </si>
  <si>
    <t>PU</t>
  </si>
  <si>
    <t>APECCHIO</t>
  </si>
  <si>
    <t>BELFORTE ALL'ISAURO</t>
  </si>
  <si>
    <t>BORGO PACE</t>
  </si>
  <si>
    <t>CAGLI</t>
  </si>
  <si>
    <t>CANTIANO</t>
  </si>
  <si>
    <t>CARPEGNA</t>
  </si>
  <si>
    <t>CARTOCETO</t>
  </si>
  <si>
    <t>CASTELDELCI</t>
  </si>
  <si>
    <t>COLLI AL METAURO</t>
  </si>
  <si>
    <t>FANO</t>
  </si>
  <si>
    <t>FERMIGNANO</t>
  </si>
  <si>
    <t>FOSSOMBRONE</t>
  </si>
  <si>
    <t>FRATTE ROSA</t>
  </si>
  <si>
    <t>FRONTINO</t>
  </si>
  <si>
    <t>FRONTONE</t>
  </si>
  <si>
    <t>GABICCE MARE</t>
  </si>
  <si>
    <t>GRADARA</t>
  </si>
  <si>
    <t>ISOLA DEL PIANO</t>
  </si>
  <si>
    <t>LUNANO</t>
  </si>
  <si>
    <t>MACERATA FELTRIA</t>
  </si>
  <si>
    <t>MAIOLO</t>
  </si>
  <si>
    <t>MERCATELLO SUL METAURO</t>
  </si>
  <si>
    <t>MERCATINO CONCA</t>
  </si>
  <si>
    <t>MOMBAROCCIO</t>
  </si>
  <si>
    <t>MONDAVIO</t>
  </si>
  <si>
    <t>MONDOLFO</t>
  </si>
  <si>
    <t>MONTECALVO IN FOGLIA</t>
  </si>
  <si>
    <t>MONTE CERIGNONE</t>
  </si>
  <si>
    <t>MONTECICCARDO</t>
  </si>
  <si>
    <t>MONTECOPIOLO</t>
  </si>
  <si>
    <t>MONTEFELCINO</t>
  </si>
  <si>
    <t>MONTE GRIMANO</t>
  </si>
  <si>
    <t>MONTELABBATE</t>
  </si>
  <si>
    <t>MONTE PORZIO</t>
  </si>
  <si>
    <t>NOVAFELTRIA</t>
  </si>
  <si>
    <t>PENNABILLI</t>
  </si>
  <si>
    <t>PERGOLA</t>
  </si>
  <si>
    <t>PESARO</t>
  </si>
  <si>
    <t>PETRIANO</t>
  </si>
  <si>
    <t>PIANDIMELETO</t>
  </si>
  <si>
    <t>PIETRARUBBIA</t>
  </si>
  <si>
    <t>PIOBBICO</t>
  </si>
  <si>
    <t>SAN COSTANZO</t>
  </si>
  <si>
    <t>SAN LEO</t>
  </si>
  <si>
    <t>SAN LORENZO IN CAMPO</t>
  </si>
  <si>
    <t>SANT'AGATA FELTRIA</t>
  </si>
  <si>
    <t>SANT'ANGELO IN VADO</t>
  </si>
  <si>
    <t>SANT'IPPOLITO</t>
  </si>
  <si>
    <t>SASSOFELTRIO</t>
  </si>
  <si>
    <t>SERRA SANT'ABBONDIO</t>
  </si>
  <si>
    <t>TALAMELLO</t>
  </si>
  <si>
    <t>TAVOLETO</t>
  </si>
  <si>
    <t>TAVULLIA</t>
  </si>
  <si>
    <t>TERRE ROVERESCHE</t>
  </si>
  <si>
    <t>URBANIA</t>
  </si>
  <si>
    <t>URBINO</t>
  </si>
  <si>
    <t>VALLEFOGLIA</t>
  </si>
  <si>
    <t>ACQUAFONDATA</t>
  </si>
  <si>
    <t>FR</t>
  </si>
  <si>
    <t>ACUTO</t>
  </si>
  <si>
    <t>ALATRI</t>
  </si>
  <si>
    <t>ALVITO</t>
  </si>
  <si>
    <t>AMASENO</t>
  </si>
  <si>
    <t>ANAGNI</t>
  </si>
  <si>
    <t>AQUINO</t>
  </si>
  <si>
    <t>ARCE</t>
  </si>
  <si>
    <t>ARNARA</t>
  </si>
  <si>
    <t>ARPINO</t>
  </si>
  <si>
    <t>ATINA</t>
  </si>
  <si>
    <t>AUSONIA</t>
  </si>
  <si>
    <t>BELMONTE CASTELLO</t>
  </si>
  <si>
    <t>BOVILLE ERNICA</t>
  </si>
  <si>
    <t>BROCCOSTELLA</t>
  </si>
  <si>
    <t>CAMPOLI APPENNINO</t>
  </si>
  <si>
    <t>CASALATTICO</t>
  </si>
  <si>
    <t>CASALVIERI</t>
  </si>
  <si>
    <t>CASSINO</t>
  </si>
  <si>
    <t>CASTELLIRI</t>
  </si>
  <si>
    <t>CASTELNUOVO PARANO</t>
  </si>
  <si>
    <t>CASTROCIELO</t>
  </si>
  <si>
    <t>CASTRO DEI VOLSCI</t>
  </si>
  <si>
    <t>CECCANO</t>
  </si>
  <si>
    <t>CEPRANO</t>
  </si>
  <si>
    <t>CERVARO</t>
  </si>
  <si>
    <t>COLFELICE</t>
  </si>
  <si>
    <t>COLLEPARDO</t>
  </si>
  <si>
    <t>COLLE SAN MAGNO</t>
  </si>
  <si>
    <t>CORENO AUSONIO</t>
  </si>
  <si>
    <t>ESPERIA</t>
  </si>
  <si>
    <t>FALVATERRA</t>
  </si>
  <si>
    <t>FERENTINO</t>
  </si>
  <si>
    <t>FILETTINO</t>
  </si>
  <si>
    <t>FIUGGI</t>
  </si>
  <si>
    <t>FONTANA LIRI</t>
  </si>
  <si>
    <t>FONTECHIARI</t>
  </si>
  <si>
    <t>FROSINONE</t>
  </si>
  <si>
    <t>FUMONE</t>
  </si>
  <si>
    <t>GALLINARO</t>
  </si>
  <si>
    <t>GIULIANO DI ROMA</t>
  </si>
  <si>
    <t>GUARCINO</t>
  </si>
  <si>
    <t>ISOLA DEL LIRI</t>
  </si>
  <si>
    <t>MONTE SAN GIOVANNI CAMPANO</t>
  </si>
  <si>
    <t>MOROLO</t>
  </si>
  <si>
    <t>PALIANO</t>
  </si>
  <si>
    <t>PASTENA</t>
  </si>
  <si>
    <t>PATRICA</t>
  </si>
  <si>
    <t>PESCOSOLIDO</t>
  </si>
  <si>
    <t>PICINISCO</t>
  </si>
  <si>
    <t>PICO</t>
  </si>
  <si>
    <t>PIEDIMONTE SAN GERMANO</t>
  </si>
  <si>
    <t>PIGLIO</t>
  </si>
  <si>
    <t>PIGNATARO INTERAMNA</t>
  </si>
  <si>
    <t>POFI</t>
  </si>
  <si>
    <t>PONTECORVO</t>
  </si>
  <si>
    <t>POSTA FIBRENO</t>
  </si>
  <si>
    <t>RIPI</t>
  </si>
  <si>
    <t>ROCCA D'ARCE</t>
  </si>
  <si>
    <t>ROCCASECCA</t>
  </si>
  <si>
    <t>SAN BIAGIO SARACINISCO</t>
  </si>
  <si>
    <t>SAN DONATO VAL DI COMINO</t>
  </si>
  <si>
    <t>SAN GIORGIO A LIRI</t>
  </si>
  <si>
    <t>SAN GIOVANNI INCARICO</t>
  </si>
  <si>
    <t>SANT'AMBROGIO SUL GARIGLIANO</t>
  </si>
  <si>
    <t>SANT'ANDREA DEL GARIGLIANO</t>
  </si>
  <si>
    <t>SANT'APOLLINARE</t>
  </si>
  <si>
    <t>SANT'ELIA FIUMERAPIDO</t>
  </si>
  <si>
    <t>SANTOPADRE</t>
  </si>
  <si>
    <t>SAN VITTORE DEL LAZIO</t>
  </si>
  <si>
    <t>SERRONE</t>
  </si>
  <si>
    <t>SETTEFRATI</t>
  </si>
  <si>
    <t>SGURGOLA</t>
  </si>
  <si>
    <t>SORA</t>
  </si>
  <si>
    <t>STRANGOLAGALLI</t>
  </si>
  <si>
    <t>SUPINO</t>
  </si>
  <si>
    <t>TERELLE</t>
  </si>
  <si>
    <t>TORRE CAJETANI</t>
  </si>
  <si>
    <t>TORRICE</t>
  </si>
  <si>
    <t>TREVI NEL LAZIO</t>
  </si>
  <si>
    <t>TRIVIGLIANO</t>
  </si>
  <si>
    <t>VALLECORSA</t>
  </si>
  <si>
    <t>VALLEMAIO</t>
  </si>
  <si>
    <t>VALLEROTONDA</t>
  </si>
  <si>
    <t>VEROLI</t>
  </si>
  <si>
    <t>VICALVI</t>
  </si>
  <si>
    <t>VICO NEL LAZIO</t>
  </si>
  <si>
    <t>VILLA LATINA</t>
  </si>
  <si>
    <t>VILLA SANTA LUCIA</t>
  </si>
  <si>
    <t>VILLA SANTO STEFANO</t>
  </si>
  <si>
    <t>VITICUSO</t>
  </si>
  <si>
    <t>APRILIA</t>
  </si>
  <si>
    <t>LT</t>
  </si>
  <si>
    <t>BASSIANO</t>
  </si>
  <si>
    <t>CAMPODIMELE</t>
  </si>
  <si>
    <t>CASTELFORTE</t>
  </si>
  <si>
    <t>CISTERNA DI LATINA</t>
  </si>
  <si>
    <t>CORI</t>
  </si>
  <si>
    <t>FONDI</t>
  </si>
  <si>
    <t>FORMIA</t>
  </si>
  <si>
    <t>GAETA</t>
  </si>
  <si>
    <t>ITRI</t>
  </si>
  <si>
    <t>LATINA</t>
  </si>
  <si>
    <t>LENOLA</t>
  </si>
  <si>
    <t>MAENZA</t>
  </si>
  <si>
    <t>MINTURNO</t>
  </si>
  <si>
    <t>MONTE SAN BIAGIO</t>
  </si>
  <si>
    <t>NORMA</t>
  </si>
  <si>
    <t>PONTINIA</t>
  </si>
  <si>
    <t>PONZA</t>
  </si>
  <si>
    <t>PRIVERNO</t>
  </si>
  <si>
    <t>PROSSEDI</t>
  </si>
  <si>
    <t>ROCCAGORGA</t>
  </si>
  <si>
    <t>ROCCA MASSIMA</t>
  </si>
  <si>
    <t>ROCCASECCA DEI VOLSCI</t>
  </si>
  <si>
    <t>SABAUDIA</t>
  </si>
  <si>
    <t>SAN FELICE CIRCEO</t>
  </si>
  <si>
    <t>SANTI COSMA E DAMIANO</t>
  </si>
  <si>
    <t>SERMONETA</t>
  </si>
  <si>
    <t>SEZZE</t>
  </si>
  <si>
    <t>SONNINO</t>
  </si>
  <si>
    <t>SPERLONGA</t>
  </si>
  <si>
    <t>SPIGNO SATURNIA</t>
  </si>
  <si>
    <t>TERRACINA</t>
  </si>
  <si>
    <t>VENTOTENE</t>
  </si>
  <si>
    <t>ACCUMOLI</t>
  </si>
  <si>
    <t>RI</t>
  </si>
  <si>
    <t>AMATRICE</t>
  </si>
  <si>
    <t>ANTRODOCO</t>
  </si>
  <si>
    <t>ASCREA</t>
  </si>
  <si>
    <t>BELMONTE IN SABINA</t>
  </si>
  <si>
    <t>BORBONA</t>
  </si>
  <si>
    <t>BORGO VELINO</t>
  </si>
  <si>
    <t>BORGOROSE</t>
  </si>
  <si>
    <t>CANTALICE</t>
  </si>
  <si>
    <t>CANTALUPO IN SABINA</t>
  </si>
  <si>
    <t>CASAPROTA</t>
  </si>
  <si>
    <t>CASPERIA</t>
  </si>
  <si>
    <t>CASTEL DI TORA</t>
  </si>
  <si>
    <t>CASTELNUOVO DI FARFA</t>
  </si>
  <si>
    <t>CASTEL SANT'ANGELO</t>
  </si>
  <si>
    <t>CITTADUCALE</t>
  </si>
  <si>
    <t>CITTAREALE</t>
  </si>
  <si>
    <t>COLLALTO SABINO</t>
  </si>
  <si>
    <t>COLLE DI TORA</t>
  </si>
  <si>
    <t>COLLEGIOVE</t>
  </si>
  <si>
    <t>COLLEVECCHIO</t>
  </si>
  <si>
    <t>COLLI SUL VELINO</t>
  </si>
  <si>
    <t>CONCERVIANO</t>
  </si>
  <si>
    <t>CONFIGNI</t>
  </si>
  <si>
    <t>CONTIGLIANO</t>
  </si>
  <si>
    <t>COTTANELLO</t>
  </si>
  <si>
    <t>FARA IN SABINA</t>
  </si>
  <si>
    <t>FIAMIGNANO</t>
  </si>
  <si>
    <t>FORANO</t>
  </si>
  <si>
    <t>FRASSO SABINO</t>
  </si>
  <si>
    <t>GRECCIO</t>
  </si>
  <si>
    <t>LABRO</t>
  </si>
  <si>
    <t>LEONESSA</t>
  </si>
  <si>
    <t>LONGONE SABINO</t>
  </si>
  <si>
    <t>MAGLIANO SABINA</t>
  </si>
  <si>
    <t>MARCETELLI</t>
  </si>
  <si>
    <t>MICIGLIANO</t>
  </si>
  <si>
    <t>MOMPEO</t>
  </si>
  <si>
    <t>MONTASOLA</t>
  </si>
  <si>
    <t>MONTEBUONO</t>
  </si>
  <si>
    <t>MONTELEONE SABINO</t>
  </si>
  <si>
    <t>MONTENERO SABINO</t>
  </si>
  <si>
    <t>MONTE SAN GIOVANNI IN SABINA</t>
  </si>
  <si>
    <t>MONTOPOLI DI SABINA</t>
  </si>
  <si>
    <t>MORRO REATINO</t>
  </si>
  <si>
    <t>NESPOLO</t>
  </si>
  <si>
    <t>ORVINIO</t>
  </si>
  <si>
    <t>PAGANICO SABINO</t>
  </si>
  <si>
    <t>PESCOROCCHIANO</t>
  </si>
  <si>
    <t>PETRELLA SALTO</t>
  </si>
  <si>
    <t>POGGIO BUSTONE</t>
  </si>
  <si>
    <t>POGGIO CATINO</t>
  </si>
  <si>
    <t>POGGIO MIRTETO</t>
  </si>
  <si>
    <t>POGGIO MOIANO</t>
  </si>
  <si>
    <t>POGGIO NATIVO</t>
  </si>
  <si>
    <t>POGGIO SAN LORENZO</t>
  </si>
  <si>
    <t>POSTA</t>
  </si>
  <si>
    <t>POZZAGLIA SABINO</t>
  </si>
  <si>
    <t>RIETI</t>
  </si>
  <si>
    <t>RIVODUTRI</t>
  </si>
  <si>
    <t>ROCCANTICA</t>
  </si>
  <si>
    <t>ROCCA SINIBALDA</t>
  </si>
  <si>
    <t>SALISANO</t>
  </si>
  <si>
    <t>SCANDRIGLIA</t>
  </si>
  <si>
    <t>SELCI</t>
  </si>
  <si>
    <t>STIMIGLIANO</t>
  </si>
  <si>
    <t>TARANO</t>
  </si>
  <si>
    <t>TOFFIA</t>
  </si>
  <si>
    <t>TORRICELLA IN SABINA</t>
  </si>
  <si>
    <t>TORRI IN SABINA</t>
  </si>
  <si>
    <t>TURANIA</t>
  </si>
  <si>
    <t>VACONE</t>
  </si>
  <si>
    <t>VARCO SABINO</t>
  </si>
  <si>
    <t>AFFILE</t>
  </si>
  <si>
    <t>RM</t>
  </si>
  <si>
    <t>AGOSTA</t>
  </si>
  <si>
    <t>ALBANO LAZIALE</t>
  </si>
  <si>
    <t>ALLUMIERE</t>
  </si>
  <si>
    <t>ANGUILLARA SABAZIA</t>
  </si>
  <si>
    <t>ANTICOLI CORRADO</t>
  </si>
  <si>
    <t>ANZIO</t>
  </si>
  <si>
    <t>ARCINAZZO ROMANO</t>
  </si>
  <si>
    <t>ARDEA</t>
  </si>
  <si>
    <t>ARICCIA</t>
  </si>
  <si>
    <t>ARSOLI</t>
  </si>
  <si>
    <t>ARTENA</t>
  </si>
  <si>
    <t>BELLEGRA</t>
  </si>
  <si>
    <t>BRACCIANO</t>
  </si>
  <si>
    <t>CAMERATA NUOVA</t>
  </si>
  <si>
    <t>CAMPAGNANO DI ROMA</t>
  </si>
  <si>
    <t>CANALE MONTERANO</t>
  </si>
  <si>
    <t>CANTERANO</t>
  </si>
  <si>
    <t>CAPENA</t>
  </si>
  <si>
    <t>CAPRANICA PRENESTINA</t>
  </si>
  <si>
    <t>CARPINETO ROMANO</t>
  </si>
  <si>
    <t>CASAPE</t>
  </si>
  <si>
    <t>CASTEL GANDOLFO</t>
  </si>
  <si>
    <t>CASTEL MADAMA</t>
  </si>
  <si>
    <t>CASTELNUOVO DI PORTO</t>
  </si>
  <si>
    <t>CASTEL SAN PIETRO ROMANO</t>
  </si>
  <si>
    <t>CAVE</t>
  </si>
  <si>
    <t>CERRETO LAZIALE</t>
  </si>
  <si>
    <t>CERVARA DI ROMA</t>
  </si>
  <si>
    <t>CERVETERI</t>
  </si>
  <si>
    <t>CIAMPINO</t>
  </si>
  <si>
    <t>CICILIANO</t>
  </si>
  <si>
    <t>CINETO ROMANO</t>
  </si>
  <si>
    <t>CIVITAVECCHIA</t>
  </si>
  <si>
    <t>CIVITELLA SAN PAOLO</t>
  </si>
  <si>
    <t>COLLEFERRO</t>
  </si>
  <si>
    <t>COLONNA</t>
  </si>
  <si>
    <t>FIANO ROMANO</t>
  </si>
  <si>
    <t>FILACCIANO</t>
  </si>
  <si>
    <t>FIUMICINO</t>
  </si>
  <si>
    <t>FONTE NUOVA</t>
  </si>
  <si>
    <t>FORMELLO</t>
  </si>
  <si>
    <t>FRASCATI</t>
  </si>
  <si>
    <t>GALLICANO NEL LAZIO</t>
  </si>
  <si>
    <t>GAVIGNANO</t>
  </si>
  <si>
    <t>GENAZZANO</t>
  </si>
  <si>
    <t>GENZANO DI ROMA</t>
  </si>
  <si>
    <t>GERANO</t>
  </si>
  <si>
    <t>GORGA</t>
  </si>
  <si>
    <t>GROTTAFERRATA</t>
  </si>
  <si>
    <t>GUIDONIA MONTECELIO</t>
  </si>
  <si>
    <t>JENNE</t>
  </si>
  <si>
    <t>LABICO</t>
  </si>
  <si>
    <t>LADISPOLI</t>
  </si>
  <si>
    <t>LANUVIO</t>
  </si>
  <si>
    <t>LARIANO</t>
  </si>
  <si>
    <t>LICENZA</t>
  </si>
  <si>
    <t>MAGLIANO ROMANO</t>
  </si>
  <si>
    <t>MANDELA</t>
  </si>
  <si>
    <t>MANZIANA</t>
  </si>
  <si>
    <t>MARANO EQUO</t>
  </si>
  <si>
    <t>MARCELLINA</t>
  </si>
  <si>
    <t>MARINO</t>
  </si>
  <si>
    <t>MAZZANO ROMANO</t>
  </si>
  <si>
    <t>MENTANA</t>
  </si>
  <si>
    <t>MONTECOMPATRI</t>
  </si>
  <si>
    <t>MONTEFLAVIO</t>
  </si>
  <si>
    <t>MONTELANICO</t>
  </si>
  <si>
    <t>MONTELIBRETTI</t>
  </si>
  <si>
    <t>MONTE PORZIO CATONE</t>
  </si>
  <si>
    <t>MONTEROTONDO</t>
  </si>
  <si>
    <t>MONTORIO ROMANO</t>
  </si>
  <si>
    <t>MORICONE</t>
  </si>
  <si>
    <t>MORLUPO</t>
  </si>
  <si>
    <t>NAZZANO</t>
  </si>
  <si>
    <t>NEMI</t>
  </si>
  <si>
    <t>NEROLA</t>
  </si>
  <si>
    <t>NETTUNO</t>
  </si>
  <si>
    <t>OLEVANO ROMANO</t>
  </si>
  <si>
    <t>PALESTRINA</t>
  </si>
  <si>
    <t>PALOMBARA SABINA</t>
  </si>
  <si>
    <t>PERCILE</t>
  </si>
  <si>
    <t>PISONIANO</t>
  </si>
  <si>
    <t>POLI</t>
  </si>
  <si>
    <t>POMEZIA</t>
  </si>
  <si>
    <t>PONZANO ROMANO</t>
  </si>
  <si>
    <t>RIANO</t>
  </si>
  <si>
    <t>RIGNANO FLAMINIO</t>
  </si>
  <si>
    <t>RIOFREDDO</t>
  </si>
  <si>
    <t>ROCCA CANTERANO</t>
  </si>
  <si>
    <t>ROCCA DI CAVE</t>
  </si>
  <si>
    <t>ROCCA DI PAPA</t>
  </si>
  <si>
    <t>ROCCAGIOVINE</t>
  </si>
  <si>
    <t>ROCCA PRIORA</t>
  </si>
  <si>
    <t>ROCCA SANTO STEFANO</t>
  </si>
  <si>
    <t>ROIATE</t>
  </si>
  <si>
    <t>ROMA</t>
  </si>
  <si>
    <t>ROVIANO</t>
  </si>
  <si>
    <t>SACROFANO</t>
  </si>
  <si>
    <t>SAMBUCI</t>
  </si>
  <si>
    <t>SAN CESAREO</t>
  </si>
  <si>
    <t>SAN GREGORIO DA SASSOLA</t>
  </si>
  <si>
    <t>SAN POLO DEI CAVALIERI</t>
  </si>
  <si>
    <t>SANTA MARINELLA</t>
  </si>
  <si>
    <t>SANT'ANGELO ROMANO</t>
  </si>
  <si>
    <t>SANT'ORESTE</t>
  </si>
  <si>
    <t>SAN VITO ROMANO</t>
  </si>
  <si>
    <t>SARACINESCO</t>
  </si>
  <si>
    <t>SEGNI</t>
  </si>
  <si>
    <t>SUBIACO</t>
  </si>
  <si>
    <t>TIVOLI</t>
  </si>
  <si>
    <t>TOLFA</t>
  </si>
  <si>
    <t>TORRITA TIBERINA</t>
  </si>
  <si>
    <t>TREVIGNANO ROMANO</t>
  </si>
  <si>
    <t>VALLEPIETRA</t>
  </si>
  <si>
    <t>VALLINFREDA</t>
  </si>
  <si>
    <t>VALMONTONE</t>
  </si>
  <si>
    <t>VELLETRI</t>
  </si>
  <si>
    <t>VICOVARO</t>
  </si>
  <si>
    <t>VIVARO ROMANO</t>
  </si>
  <si>
    <t>ZAGAROLO</t>
  </si>
  <si>
    <t>ACQUAPENDENTE</t>
  </si>
  <si>
    <t>VT</t>
  </si>
  <si>
    <t>ARLENA DI CASTRO</t>
  </si>
  <si>
    <t>BAGNOREGIO</t>
  </si>
  <si>
    <t>BARBARANO ROMANO</t>
  </si>
  <si>
    <t>BASSANO IN TEVERINA</t>
  </si>
  <si>
    <t>BASSANO ROMANO</t>
  </si>
  <si>
    <t>BLERA</t>
  </si>
  <si>
    <t>BOLSENA</t>
  </si>
  <si>
    <t>BOMARZO</t>
  </si>
  <si>
    <t>CALCATA</t>
  </si>
  <si>
    <t>CANEPINA</t>
  </si>
  <si>
    <t>CANINO</t>
  </si>
  <si>
    <t>CAPODIMONTE</t>
  </si>
  <si>
    <t>CAPRANICA</t>
  </si>
  <si>
    <t>CAPRAROLA</t>
  </si>
  <si>
    <t>CARBOGNANO</t>
  </si>
  <si>
    <t>CASTEL SANT'ELIA</t>
  </si>
  <si>
    <t>CASTIGLIONE IN TEVERINA</t>
  </si>
  <si>
    <t>CELLENO</t>
  </si>
  <si>
    <t>CELLERE</t>
  </si>
  <si>
    <t>CIVITACASTELLANA</t>
  </si>
  <si>
    <t>CIVITELLA D'AGLIANO</t>
  </si>
  <si>
    <t>CORCHIANO</t>
  </si>
  <si>
    <t>FABRICA DI ROMA</t>
  </si>
  <si>
    <t>FALERIA</t>
  </si>
  <si>
    <t>FARNESE</t>
  </si>
  <si>
    <t>GALLESE</t>
  </si>
  <si>
    <t>GRADOLI</t>
  </si>
  <si>
    <t>GRAFFIGNANO</t>
  </si>
  <si>
    <t>GROTTE DI CASTRO</t>
  </si>
  <si>
    <t>ISCHIA DI CASTRO</t>
  </si>
  <si>
    <t>LATERA</t>
  </si>
  <si>
    <t>LUBRIANO</t>
  </si>
  <si>
    <t>MARTA</t>
  </si>
  <si>
    <t>MONTALTO DI CASTRO</t>
  </si>
  <si>
    <t>MONTEFIASCONE</t>
  </si>
  <si>
    <t>MONTE ROMANO</t>
  </si>
  <si>
    <t>MONTEROSI</t>
  </si>
  <si>
    <t>NEPI</t>
  </si>
  <si>
    <t>ONANO</t>
  </si>
  <si>
    <t>ORIOLO ROMANO</t>
  </si>
  <si>
    <t>ORTE</t>
  </si>
  <si>
    <t>PIANSANO</t>
  </si>
  <si>
    <t>PROCENO</t>
  </si>
  <si>
    <t>RONCIGLIONE</t>
  </si>
  <si>
    <t>SAN LORENZO NUOVO</t>
  </si>
  <si>
    <t>SORIANO NEL CIMINO</t>
  </si>
  <si>
    <t>SUTRI</t>
  </si>
  <si>
    <t>TARQUINIA</t>
  </si>
  <si>
    <t>TESSENNANO</t>
  </si>
  <si>
    <t>TUSCANIA</t>
  </si>
  <si>
    <t>VALENTANO</t>
  </si>
  <si>
    <t>VALLERANO</t>
  </si>
  <si>
    <t>VASANELLO</t>
  </si>
  <si>
    <t>VEJANO</t>
  </si>
  <si>
    <t>VETRALLA</t>
  </si>
  <si>
    <t>VIGNANELLO</t>
  </si>
  <si>
    <t>VILLA SAN GIOVANNI IN TUSCIA</t>
  </si>
  <si>
    <t>VITERBO</t>
  </si>
  <si>
    <t>VITORCHIANO</t>
  </si>
  <si>
    <t>ALTINO</t>
  </si>
  <si>
    <t>CH</t>
  </si>
  <si>
    <t>ARCHI</t>
  </si>
  <si>
    <t>ARI</t>
  </si>
  <si>
    <t>ARIELLI</t>
  </si>
  <si>
    <t>ATESSA</t>
  </si>
  <si>
    <t>BOMBA</t>
  </si>
  <si>
    <t>BORRELLO</t>
  </si>
  <si>
    <t>BUCCHIANICO</t>
  </si>
  <si>
    <t>CANOSA SANNITA</t>
  </si>
  <si>
    <t>CARPINETO SINELLO</t>
  </si>
  <si>
    <t>CARUNCHIO</t>
  </si>
  <si>
    <t>CASACANDITELLA</t>
  </si>
  <si>
    <t>CASALANGUIDA</t>
  </si>
  <si>
    <t>CASALBORDINO</t>
  </si>
  <si>
    <t>CASALINCONTRADA</t>
  </si>
  <si>
    <t>CASOLI</t>
  </si>
  <si>
    <t>CASTEL FRENTANO</t>
  </si>
  <si>
    <t>CASTELGUIDONE</t>
  </si>
  <si>
    <t>CASTIGLIONE MESSER MARINO</t>
  </si>
  <si>
    <t>CELENZA SUL TRIGNO</t>
  </si>
  <si>
    <t>CHIETI</t>
  </si>
  <si>
    <t>CIVITALUPARELLA</t>
  </si>
  <si>
    <t>CIVITELLA MESSER RAIMONDO</t>
  </si>
  <si>
    <t>COLLEDIMACINE</t>
  </si>
  <si>
    <t>COLLEDIMEZZO</t>
  </si>
  <si>
    <t>CRECCHIO</t>
  </si>
  <si>
    <t>CUPELLO</t>
  </si>
  <si>
    <t>DOGLIOLA</t>
  </si>
  <si>
    <t>FALLO</t>
  </si>
  <si>
    <t>FARA FILIORUM PETRI</t>
  </si>
  <si>
    <t>FARA SAN MARTINO</t>
  </si>
  <si>
    <t>FILETTO</t>
  </si>
  <si>
    <t>FOSSACESIA</t>
  </si>
  <si>
    <t>FRAINE</t>
  </si>
  <si>
    <t>FRANCAVILLA AL MARE</t>
  </si>
  <si>
    <t>FRESAGRANDINARIA</t>
  </si>
  <si>
    <t>FRISA</t>
  </si>
  <si>
    <t>FURCI</t>
  </si>
  <si>
    <t>GAMBERALE</t>
  </si>
  <si>
    <t>GESSOPALENA</t>
  </si>
  <si>
    <t>GISSI</t>
  </si>
  <si>
    <t>GIULIANO TEATINO</t>
  </si>
  <si>
    <t>GUARDIAGRELE</t>
  </si>
  <si>
    <t>GUILMI</t>
  </si>
  <si>
    <t>LAMA DEI PELIGNI</t>
  </si>
  <si>
    <t>LANCIANO</t>
  </si>
  <si>
    <t>LENTELLA</t>
  </si>
  <si>
    <t>LETTOPALENA</t>
  </si>
  <si>
    <t>LISCIA</t>
  </si>
  <si>
    <t>MIGLIANICO</t>
  </si>
  <si>
    <t>MONTAZZOLI</t>
  </si>
  <si>
    <t>MONTEBELLO SUL SANGRO</t>
  </si>
  <si>
    <t>MONTEFERRANTE</t>
  </si>
  <si>
    <t>MONTELAPIANO</t>
  </si>
  <si>
    <t>MONTENERODOMO</t>
  </si>
  <si>
    <t>MONTEODORISIO</t>
  </si>
  <si>
    <t>MOZZAGROGNA</t>
  </si>
  <si>
    <t>ORSOGNA</t>
  </si>
  <si>
    <t>ORTONA</t>
  </si>
  <si>
    <t>PAGLIETA</t>
  </si>
  <si>
    <t>PALENA</t>
  </si>
  <si>
    <t>PALMOLI</t>
  </si>
  <si>
    <t>PALOMBARO</t>
  </si>
  <si>
    <t>PENNADOMO</t>
  </si>
  <si>
    <t>PENNAPIEDIMONTE</t>
  </si>
  <si>
    <t>PERANO</t>
  </si>
  <si>
    <t>PIETRAFERRAZZANA</t>
  </si>
  <si>
    <t>PIZZOFERRATO</t>
  </si>
  <si>
    <t>POGGIOFIORITO</t>
  </si>
  <si>
    <t>POLLUTRI</t>
  </si>
  <si>
    <t>PRETORO</t>
  </si>
  <si>
    <t>QUADRI</t>
  </si>
  <si>
    <t>RAPINO</t>
  </si>
  <si>
    <t>RIPA TEATINA</t>
  </si>
  <si>
    <t>ROCCAMONTEPIANO</t>
  </si>
  <si>
    <t>ROCCA SAN GIOVANNI</t>
  </si>
  <si>
    <t>ROCCASCALEGNA</t>
  </si>
  <si>
    <t>ROCCASPINALVETI</t>
  </si>
  <si>
    <t>ROIO DEL SANGRO</t>
  </si>
  <si>
    <t>ROSELLO</t>
  </si>
  <si>
    <t>SAN BUONO</t>
  </si>
  <si>
    <t>SAN GIOVANNI LIPIONI</t>
  </si>
  <si>
    <t>SAN GIOVANNI TEATINO</t>
  </si>
  <si>
    <t>SAN MARTINO SULLA MARRUCINA</t>
  </si>
  <si>
    <t>SAN SALVO</t>
  </si>
  <si>
    <t>SANTA MARIA IMBARO</t>
  </si>
  <si>
    <t>SANT'EUSANIO DEL SANGRO</t>
  </si>
  <si>
    <t>SAN VITO CHIETINO</t>
  </si>
  <si>
    <t>SCERNI</t>
  </si>
  <si>
    <t>SCHIAVI DI ABRUZZO</t>
  </si>
  <si>
    <t>TARANTA PELIGNA</t>
  </si>
  <si>
    <t>TOLLO</t>
  </si>
  <si>
    <t>TORINO DI SANGRO</t>
  </si>
  <si>
    <t>TORNARECCIO</t>
  </si>
  <si>
    <t>TORREBRUNA</t>
  </si>
  <si>
    <t>TORREVECCHIA TEATINA</t>
  </si>
  <si>
    <t>TORRICELLA PELIGNA</t>
  </si>
  <si>
    <t>TREGLIO</t>
  </si>
  <si>
    <t>TUFILLO</t>
  </si>
  <si>
    <t>VACRI</t>
  </si>
  <si>
    <t>VASTO</t>
  </si>
  <si>
    <t>VILLALFONSINA</t>
  </si>
  <si>
    <t>VILLAMAGNA</t>
  </si>
  <si>
    <t>VILLA SANTA MARIA</t>
  </si>
  <si>
    <t>ACCIANO</t>
  </si>
  <si>
    <t>AQ</t>
  </si>
  <si>
    <t>AIELLI</t>
  </si>
  <si>
    <t>ALFEDENA</t>
  </si>
  <si>
    <t>ANVERSA DEGLI ABRUZZI</t>
  </si>
  <si>
    <t>ATELETA</t>
  </si>
  <si>
    <t>AVEZZANO</t>
  </si>
  <si>
    <t>BALSORANO</t>
  </si>
  <si>
    <t>BARETE</t>
  </si>
  <si>
    <t>BARISCIANO</t>
  </si>
  <si>
    <t>BARREA</t>
  </si>
  <si>
    <t>BISEGNA</t>
  </si>
  <si>
    <t>BUGNARA</t>
  </si>
  <si>
    <t>CAGNANO AMITERNO</t>
  </si>
  <si>
    <t>CALASCIO</t>
  </si>
  <si>
    <t>CAMPO DI GIOVE</t>
  </si>
  <si>
    <t>CAMPOTOSTO</t>
  </si>
  <si>
    <t>CANISTRO</t>
  </si>
  <si>
    <t>CANSANO</t>
  </si>
  <si>
    <t>CAPESTRANO</t>
  </si>
  <si>
    <t>CAPISTRELLO</t>
  </si>
  <si>
    <t>CAPITIGNANO</t>
  </si>
  <si>
    <t>CAPORCIANO</t>
  </si>
  <si>
    <t>CAPPADOCIA</t>
  </si>
  <si>
    <t>CARAPELLE CALVISIO</t>
  </si>
  <si>
    <t>CARSOLI</t>
  </si>
  <si>
    <t>CASTEL DEL MONTE</t>
  </si>
  <si>
    <t>CASTEL DI IERI</t>
  </si>
  <si>
    <t>CASTEL DI SANGRO</t>
  </si>
  <si>
    <t>CASTELLAFIUME</t>
  </si>
  <si>
    <t>CASTELVECCHIO CALVISIO</t>
  </si>
  <si>
    <t>CASTELVECCHIO SUBEQUO</t>
  </si>
  <si>
    <t>CELANO</t>
  </si>
  <si>
    <t>CERCHIO</t>
  </si>
  <si>
    <t>CIVITA D'ANTINO</t>
  </si>
  <si>
    <t>CIVITELLA ALFEDENA</t>
  </si>
  <si>
    <t>CIVITELLA ROVETO</t>
  </si>
  <si>
    <t>COCULLO</t>
  </si>
  <si>
    <t>COLLARMELE</t>
  </si>
  <si>
    <t>COLLELONGO</t>
  </si>
  <si>
    <t>COLLEPIETRO</t>
  </si>
  <si>
    <t>CORFINIO</t>
  </si>
  <si>
    <t>FAGNANO ALTO</t>
  </si>
  <si>
    <t>FONTECCHIO</t>
  </si>
  <si>
    <t>FOSSA</t>
  </si>
  <si>
    <t>GAGLIANO ATERNO</t>
  </si>
  <si>
    <t>GIOIA DEI MARSI</t>
  </si>
  <si>
    <t>GORIANO SICOLI</t>
  </si>
  <si>
    <t>INTRODACQUA</t>
  </si>
  <si>
    <t>L'AQUILA</t>
  </si>
  <si>
    <t>LECCE NEI MARSI</t>
  </si>
  <si>
    <t>LUCO DEI MARSI</t>
  </si>
  <si>
    <t>LUCOLI</t>
  </si>
  <si>
    <t>MAGLIANO DE' MARSI</t>
  </si>
  <si>
    <t>MASSA D'ALBE</t>
  </si>
  <si>
    <t>MOLINA ATERNO</t>
  </si>
  <si>
    <t>MONTEREALE</t>
  </si>
  <si>
    <t>MORINO</t>
  </si>
  <si>
    <t>NAVELLI</t>
  </si>
  <si>
    <t>OCRE</t>
  </si>
  <si>
    <t>OFENA</t>
  </si>
  <si>
    <t>OPI</t>
  </si>
  <si>
    <t>ORICOLA</t>
  </si>
  <si>
    <t>ORTONA DEI MARSI</t>
  </si>
  <si>
    <t>ORTUCCHIO</t>
  </si>
  <si>
    <t>OVINDOLI</t>
  </si>
  <si>
    <t>PACENTRO</t>
  </si>
  <si>
    <t>PERETO</t>
  </si>
  <si>
    <t>PESCASSEROLI</t>
  </si>
  <si>
    <t>PESCINA</t>
  </si>
  <si>
    <t>PESCOCOSTANZO</t>
  </si>
  <si>
    <t>PETTORANO SUL GIZIO</t>
  </si>
  <si>
    <t>PIZZOLI</t>
  </si>
  <si>
    <t>POGGIO PICENZE</t>
  </si>
  <si>
    <t>PRATA D'ANSIDONIA</t>
  </si>
  <si>
    <t>PRATOLA PELIGNA</t>
  </si>
  <si>
    <t>PREZZA</t>
  </si>
  <si>
    <t>RAIANO</t>
  </si>
  <si>
    <t>RIVISONDOLI</t>
  </si>
  <si>
    <t>ROCCACASALE</t>
  </si>
  <si>
    <t>ROCCA DI BOTTE</t>
  </si>
  <si>
    <t>ROCCA DI CAMBIO</t>
  </si>
  <si>
    <t>ROCCA DI MEZZO</t>
  </si>
  <si>
    <t>ROCCA PIA</t>
  </si>
  <si>
    <t>ROCCARASO</t>
  </si>
  <si>
    <t>SAN BENEDETTO DEI MARSI</t>
  </si>
  <si>
    <t>SAN BENEDETTO IN PERILLIS</t>
  </si>
  <si>
    <t>SAN DEMETRIO NE' VESTINI</t>
  </si>
  <si>
    <t>SAN PIO DELLE CAMERE</t>
  </si>
  <si>
    <t>SANTE MARIE</t>
  </si>
  <si>
    <t>SANT'EUSANIO FORCONESE</t>
  </si>
  <si>
    <t>SANTO STEFANO DI SESSANIO</t>
  </si>
  <si>
    <t>SAN VINCENZO VALLE ROVETO</t>
  </si>
  <si>
    <t>SCANNO</t>
  </si>
  <si>
    <t>SCONTRONE</t>
  </si>
  <si>
    <t>SCOPPITO</t>
  </si>
  <si>
    <t>SCURCOLA MARSICANA</t>
  </si>
  <si>
    <t>SECINARO</t>
  </si>
  <si>
    <t>SULMONA</t>
  </si>
  <si>
    <t>TAGLIACOZZO</t>
  </si>
  <si>
    <t>TIONE DEGLI ABRUZZI</t>
  </si>
  <si>
    <t>TORNIMPARTE</t>
  </si>
  <si>
    <t>TRASACCO</t>
  </si>
  <si>
    <t>VILLALAGO</t>
  </si>
  <si>
    <t>VILLA SANTA LUCIA DEGLI ABRUZZI</t>
  </si>
  <si>
    <t>VILLA SANT'ANGELO</t>
  </si>
  <si>
    <t>VILLAVALLELONGA</t>
  </si>
  <si>
    <t>VILLETTA BARREA</t>
  </si>
  <si>
    <t>VITTORITO</t>
  </si>
  <si>
    <t>ABBATEGGIO</t>
  </si>
  <si>
    <t>PE</t>
  </si>
  <si>
    <t>ALANNO</t>
  </si>
  <si>
    <t>BOLOGNANO</t>
  </si>
  <si>
    <t>BRITTOLI</t>
  </si>
  <si>
    <t>BUSSI SUL TIRINO</t>
  </si>
  <si>
    <t>CAPPELLE SUL TAVO</t>
  </si>
  <si>
    <t>CARAMANICO TERME</t>
  </si>
  <si>
    <t>CARPINETO DELLA NORA</t>
  </si>
  <si>
    <t>CASTIGLIONE A CASAURIA</t>
  </si>
  <si>
    <t>CATIGNANO</t>
  </si>
  <si>
    <t>CEPAGATTI</t>
  </si>
  <si>
    <t>CITTA' SANT'ANGELO</t>
  </si>
  <si>
    <t>CIVITAQUANA</t>
  </si>
  <si>
    <t>CIVITELLA CASANOVA</t>
  </si>
  <si>
    <t>COLLECORVINO</t>
  </si>
  <si>
    <t>CORVARA</t>
  </si>
  <si>
    <t>CUGNOLI</t>
  </si>
  <si>
    <t>ELICE</t>
  </si>
  <si>
    <t>FARINDOLA</t>
  </si>
  <si>
    <t>LETTOMANOPPELLO</t>
  </si>
  <si>
    <t>LORETO APRUTINO</t>
  </si>
  <si>
    <t>MANOPPELLO</t>
  </si>
  <si>
    <t>MONTEBELLO DI BERTONA</t>
  </si>
  <si>
    <t>MONTESILVANO</t>
  </si>
  <si>
    <t>MOSCUFO</t>
  </si>
  <si>
    <t>NOCCIANO</t>
  </si>
  <si>
    <t>PENNE</t>
  </si>
  <si>
    <t>PESCARA</t>
  </si>
  <si>
    <t>PESCOSANSONESCO</t>
  </si>
  <si>
    <t>PIANELLA</t>
  </si>
  <si>
    <t>PICCIANO</t>
  </si>
  <si>
    <t>PIETRANICO</t>
  </si>
  <si>
    <t>POPOLI</t>
  </si>
  <si>
    <t>ROCCAMORICE</t>
  </si>
  <si>
    <t>ROSCIANO</t>
  </si>
  <si>
    <t>SALLE</t>
  </si>
  <si>
    <t>SANT'EUFEMIA A MAIELLA</t>
  </si>
  <si>
    <t>SAN VALENTINO IN ABRUZZO CITERIORE</t>
  </si>
  <si>
    <t>SCAFA</t>
  </si>
  <si>
    <t>SERRAMONACESCA</t>
  </si>
  <si>
    <t>SPOLTORE</t>
  </si>
  <si>
    <t>TOCCO DA CASAURIA</t>
  </si>
  <si>
    <t>TORRE DE' PASSERI</t>
  </si>
  <si>
    <t>TURRIVALIGNANI</t>
  </si>
  <si>
    <t>VICOLI</t>
  </si>
  <si>
    <t>VILLA CELIERA</t>
  </si>
  <si>
    <t>ALBA ADRIATICA</t>
  </si>
  <si>
    <t>TE</t>
  </si>
  <si>
    <t>ANCARANO</t>
  </si>
  <si>
    <t>ARSITA</t>
  </si>
  <si>
    <t>ATRI</t>
  </si>
  <si>
    <t>BASCIANO</t>
  </si>
  <si>
    <t>BELLANTE</t>
  </si>
  <si>
    <t>BISENTI</t>
  </si>
  <si>
    <t>CAMPLI</t>
  </si>
  <si>
    <t>CANZANO</t>
  </si>
  <si>
    <t>CASTEL CASTAGNA</t>
  </si>
  <si>
    <t>CASTELLALTO</t>
  </si>
  <si>
    <t>CASTELLI</t>
  </si>
  <si>
    <t>CASTIGLIONE MESSER RAIMONDO</t>
  </si>
  <si>
    <t>CASTILENTI</t>
  </si>
  <si>
    <t>CELLINO ATTANASIO</t>
  </si>
  <si>
    <t>CERMIGNANO</t>
  </si>
  <si>
    <t>CIVITELLA DEL TRONTO</t>
  </si>
  <si>
    <t>COLLEDARA</t>
  </si>
  <si>
    <t>COLONNELLA</t>
  </si>
  <si>
    <t>CONTROGUERRA</t>
  </si>
  <si>
    <t>CORROPOLI</t>
  </si>
  <si>
    <t>CORTINO</t>
  </si>
  <si>
    <t>CROGNALETO</t>
  </si>
  <si>
    <t>FANO ADRIANO</t>
  </si>
  <si>
    <t>GIULIANOVA</t>
  </si>
  <si>
    <t>ISOLA DEL GRAN SASSO D'ITALIA</t>
  </si>
  <si>
    <t>MARTINSICURO</t>
  </si>
  <si>
    <t>MONTEFINO</t>
  </si>
  <si>
    <t>MONTORIO AL VOMANO</t>
  </si>
  <si>
    <t>MORRO D'ORO</t>
  </si>
  <si>
    <t>MOSCIANO SANT'ANGELO</t>
  </si>
  <si>
    <t>NERETO</t>
  </si>
  <si>
    <t>NOTARESCO</t>
  </si>
  <si>
    <t>PENNA SANT'ANDREA</t>
  </si>
  <si>
    <t>PIETRACAMELA</t>
  </si>
  <si>
    <t>PINETO</t>
  </si>
  <si>
    <t>ROCCA SANTA MARIA</t>
  </si>
  <si>
    <t>ROSETO DEGLI ABRUZZI</t>
  </si>
  <si>
    <t>SANT'EGIDIO ALLA VIBRATA</t>
  </si>
  <si>
    <t>SANT'OMERO</t>
  </si>
  <si>
    <t>SILVI</t>
  </si>
  <si>
    <t>TERAMO</t>
  </si>
  <si>
    <t>TORANO NUOVO</t>
  </si>
  <si>
    <t>TORRICELLA SICURA</t>
  </si>
  <si>
    <t>TORTORETO</t>
  </si>
  <si>
    <t>TOSSICIA</t>
  </si>
  <si>
    <t>VALLE CASTELLANA</t>
  </si>
  <si>
    <t>ACQUAVIVA COLLECROCE</t>
  </si>
  <si>
    <t>CB</t>
  </si>
  <si>
    <t>BARANELLO</t>
  </si>
  <si>
    <t>BOIANO</t>
  </si>
  <si>
    <t>BONEFRO</t>
  </si>
  <si>
    <t>BUSSO</t>
  </si>
  <si>
    <t>CAMPOBASSO</t>
  </si>
  <si>
    <t>CAMPOCHIARO</t>
  </si>
  <si>
    <t>CAMPODIPIETRA</t>
  </si>
  <si>
    <t>CAMPOLIETO</t>
  </si>
  <si>
    <t>CAMPOMARINO</t>
  </si>
  <si>
    <t>CASACALENDA</t>
  </si>
  <si>
    <t>CASALCIPRANO</t>
  </si>
  <si>
    <t>CASTELBOTTACCIO</t>
  </si>
  <si>
    <t>CASTELLINO DEL BIFERNO</t>
  </si>
  <si>
    <t>CASTELMAURO</t>
  </si>
  <si>
    <t>CASTROPIGNANO</t>
  </si>
  <si>
    <t>CERCEMAGGIORE</t>
  </si>
  <si>
    <t>CERCEPICCOLA</t>
  </si>
  <si>
    <t>CIVITACAMPOMARANO</t>
  </si>
  <si>
    <t>COLLE D'ANCHISE</t>
  </si>
  <si>
    <t>COLLETORTO</t>
  </si>
  <si>
    <t>DURONIA</t>
  </si>
  <si>
    <t>FERRAZZANO</t>
  </si>
  <si>
    <t>FOSSALTO</t>
  </si>
  <si>
    <t>GAMBATESA</t>
  </si>
  <si>
    <t>GILDONE</t>
  </si>
  <si>
    <t>GUARDIALFIERA</t>
  </si>
  <si>
    <t>GUARDIAREGIA</t>
  </si>
  <si>
    <t>GUGLIONESI</t>
  </si>
  <si>
    <t>JELSI</t>
  </si>
  <si>
    <t>LARINO</t>
  </si>
  <si>
    <t>LIMOSANO</t>
  </si>
  <si>
    <t>LUCITO</t>
  </si>
  <si>
    <t>LUPARA</t>
  </si>
  <si>
    <t>MACCHIA VALFORTORE</t>
  </si>
  <si>
    <t>MAFALDA</t>
  </si>
  <si>
    <t>MATRICE</t>
  </si>
  <si>
    <t>MIRABELLO SANNITICO</t>
  </si>
  <si>
    <t>MOLISE</t>
  </si>
  <si>
    <t>MONACILIONI</t>
  </si>
  <si>
    <t>MONTAGANO</t>
  </si>
  <si>
    <t>MONTECILFONE</t>
  </si>
  <si>
    <t>MONTEFALCONE NEL SANNIO</t>
  </si>
  <si>
    <t>MONTELONGO</t>
  </si>
  <si>
    <t>MONTEMITRO</t>
  </si>
  <si>
    <t>MONTENERO DI BISACCIA</t>
  </si>
  <si>
    <t>MONTORIO NEI FRENTANI</t>
  </si>
  <si>
    <t>MORRONE DEL SANNIO</t>
  </si>
  <si>
    <t>ORATINO</t>
  </si>
  <si>
    <t>PALATA</t>
  </si>
  <si>
    <t>PETACCIATO</t>
  </si>
  <si>
    <t>PETRELLA TIFERNINA</t>
  </si>
  <si>
    <t>PIETRACATELLA</t>
  </si>
  <si>
    <t>PIETRACUPA</t>
  </si>
  <si>
    <t>PORTOCANNONE</t>
  </si>
  <si>
    <t>PROVVIDENTI</t>
  </si>
  <si>
    <t>RICCIA</t>
  </si>
  <si>
    <t>RIPABOTTONI</t>
  </si>
  <si>
    <t>RIPALIMOSANO</t>
  </si>
  <si>
    <t>ROCCAVIVARA</t>
  </si>
  <si>
    <t>ROTELLO</t>
  </si>
  <si>
    <t>SALCITO</t>
  </si>
  <si>
    <t>SAN BIASE</t>
  </si>
  <si>
    <t>SAN FELICE DEL MOLISE</t>
  </si>
  <si>
    <t>SAN GIACOMO DEGLI SCHIAVONI</t>
  </si>
  <si>
    <t>SAN GIOVANNI IN GALDO</t>
  </si>
  <si>
    <t>SAN GIULIANO DEL SANNIO</t>
  </si>
  <si>
    <t>SAN GIULIANO DI PUGLIA</t>
  </si>
  <si>
    <t>SAN MARTINO IN PENSILIS</t>
  </si>
  <si>
    <t>SAN MASSIMO</t>
  </si>
  <si>
    <t>SAN POLOMATESE</t>
  </si>
  <si>
    <t>SANTA CROCE DI MAGLIANO</t>
  </si>
  <si>
    <t>SANT'ANGELO LIMOSANO</t>
  </si>
  <si>
    <t>SANT'ELIA A PIANISI</t>
  </si>
  <si>
    <t>SEPINO</t>
  </si>
  <si>
    <t>SPINETE</t>
  </si>
  <si>
    <t>TAVENNA</t>
  </si>
  <si>
    <t>TERMOLI</t>
  </si>
  <si>
    <t>TORELLA DEL SANNIO</t>
  </si>
  <si>
    <t>TORO</t>
  </si>
  <si>
    <t>TRIVENTO</t>
  </si>
  <si>
    <t>TUFARA</t>
  </si>
  <si>
    <t>URURI</t>
  </si>
  <si>
    <t>VINCHIATURO</t>
  </si>
  <si>
    <t>ACQUAVIVA D'ISERNIA</t>
  </si>
  <si>
    <t>IS</t>
  </si>
  <si>
    <t>AGNONE</t>
  </si>
  <si>
    <t>BAGNOLI DEL TRIGNO</t>
  </si>
  <si>
    <t>BELMONTE DEL SANNIO</t>
  </si>
  <si>
    <t>CANTALUPO NEL SANNIO</t>
  </si>
  <si>
    <t>CAPRACOTTA</t>
  </si>
  <si>
    <t>CAROVILLI</t>
  </si>
  <si>
    <t>CARPINONE</t>
  </si>
  <si>
    <t>CASTEL DEL GIUDICE</t>
  </si>
  <si>
    <t>CASTELPETROSO</t>
  </si>
  <si>
    <t>CASTELPIZZUTO</t>
  </si>
  <si>
    <t>CASTEL SAN VINCENZO</t>
  </si>
  <si>
    <t>CASTELVERRINO</t>
  </si>
  <si>
    <t>CERRO AL VOLTURNO</t>
  </si>
  <si>
    <t>CHIAUCI</t>
  </si>
  <si>
    <t>CIVITANOVA DEL SANNIO</t>
  </si>
  <si>
    <t>COLLI A VOLTURNO</t>
  </si>
  <si>
    <t>CONCA CASALE</t>
  </si>
  <si>
    <t>FILIGNANO</t>
  </si>
  <si>
    <t>FORLI DEL SANNIO</t>
  </si>
  <si>
    <t>FORNELLI</t>
  </si>
  <si>
    <t>FROSOLONE</t>
  </si>
  <si>
    <t>ISERNIA</t>
  </si>
  <si>
    <t>LONGANO</t>
  </si>
  <si>
    <t>MACCHIA D'ISERNIA</t>
  </si>
  <si>
    <t>MACCHIAGODENA</t>
  </si>
  <si>
    <t>MIRANDA</t>
  </si>
  <si>
    <t>MONTAQUILA</t>
  </si>
  <si>
    <t>MONTENERO VAL COCCHIARA</t>
  </si>
  <si>
    <t>MONTERODUNI</t>
  </si>
  <si>
    <t>PESCHE</t>
  </si>
  <si>
    <t>PESCOLANCIANO</t>
  </si>
  <si>
    <t>PESCOPENNATARO</t>
  </si>
  <si>
    <t>PETTORANELLO DEL MOLISE</t>
  </si>
  <si>
    <t>PIETRABBONDANTE</t>
  </si>
  <si>
    <t>PIZZONE</t>
  </si>
  <si>
    <t>POGGIO SANNITA</t>
  </si>
  <si>
    <t>POZZILLI</t>
  </si>
  <si>
    <t>RIONERO SANNITICO</t>
  </si>
  <si>
    <t>ROCCAMANDOLFI</t>
  </si>
  <si>
    <t>ROCCASICURA</t>
  </si>
  <si>
    <t>ROCCHETTA A VOLTURNO</t>
  </si>
  <si>
    <t>SAN PIETRO AVELLANA</t>
  </si>
  <si>
    <t>SANT'AGAPITO</t>
  </si>
  <si>
    <t>SANTA MARIA DEL MOLISE</t>
  </si>
  <si>
    <t>SANT'ANGELO DEL PESCO</t>
  </si>
  <si>
    <t>SANT'ELENA SANNITA</t>
  </si>
  <si>
    <t>SCAPOLI</t>
  </si>
  <si>
    <t>SESSANO DEL MOLISE</t>
  </si>
  <si>
    <t>SESTO CAMPANO</t>
  </si>
  <si>
    <t>VASTOGIRARDI</t>
  </si>
  <si>
    <t>VENAFRO</t>
  </si>
  <si>
    <t>AIELLO DEL SABATO</t>
  </si>
  <si>
    <t>AV</t>
  </si>
  <si>
    <t>ALTAVILLA IRPINA</t>
  </si>
  <si>
    <t>ANDRETTA</t>
  </si>
  <si>
    <t>AQUILONIA</t>
  </si>
  <si>
    <t>ARIANO IRPINO</t>
  </si>
  <si>
    <t>ATRIPALDA</t>
  </si>
  <si>
    <t>AVELLA</t>
  </si>
  <si>
    <t>AVELLINO</t>
  </si>
  <si>
    <t>BAGNOLI IRPINO</t>
  </si>
  <si>
    <t>BAIANO</t>
  </si>
  <si>
    <t>BISACCIA</t>
  </si>
  <si>
    <t>BONITO</t>
  </si>
  <si>
    <t>CAIRANO</t>
  </si>
  <si>
    <t>CALABRITTO</t>
  </si>
  <si>
    <t>CALITRI</t>
  </si>
  <si>
    <t>CANDIDA</t>
  </si>
  <si>
    <t>CAPOSELE</t>
  </si>
  <si>
    <t>CAPRIGLIA IRPINA</t>
  </si>
  <si>
    <t>CARIFE</t>
  </si>
  <si>
    <t>CASALBORE</t>
  </si>
  <si>
    <t>CASSANO IRPINO</t>
  </si>
  <si>
    <t>CASTEL BARONIA</t>
  </si>
  <si>
    <t>CASTELFRANCI</t>
  </si>
  <si>
    <t>CASTELVETERE SUL CALORE</t>
  </si>
  <si>
    <t>CERVINARA</t>
  </si>
  <si>
    <t>CESINALI</t>
  </si>
  <si>
    <t>CHIANCHE</t>
  </si>
  <si>
    <t>CHIUSANO DI SAN DOMENICO</t>
  </si>
  <si>
    <t>CONTRADA</t>
  </si>
  <si>
    <t>CONZA DELLA CAMPANIA</t>
  </si>
  <si>
    <t>DOMICELLA</t>
  </si>
  <si>
    <t>FLUMERI</t>
  </si>
  <si>
    <t>FONTANAROSA</t>
  </si>
  <si>
    <t>FORINO</t>
  </si>
  <si>
    <t>FRIGENTO</t>
  </si>
  <si>
    <t>GESUALDO</t>
  </si>
  <si>
    <t>GRECI</t>
  </si>
  <si>
    <t>GROTTAMINARDA</t>
  </si>
  <si>
    <t>GROTTOLELLA</t>
  </si>
  <si>
    <t>GUARDIA LOMBARDI</t>
  </si>
  <si>
    <t>LACEDONIA</t>
  </si>
  <si>
    <t>LAPIO</t>
  </si>
  <si>
    <t>LAURO</t>
  </si>
  <si>
    <t>LIONI</t>
  </si>
  <si>
    <t>LUOGOSANO</t>
  </si>
  <si>
    <t>MANOCALZATI</t>
  </si>
  <si>
    <t>MARZANO DI NOLA</t>
  </si>
  <si>
    <t>MELITO IRPINO</t>
  </si>
  <si>
    <t>MERCOGLIANO</t>
  </si>
  <si>
    <t>MIRABELLA ECLANO</t>
  </si>
  <si>
    <t>MONTAGUTO</t>
  </si>
  <si>
    <t>MONTECALVO IRPINO</t>
  </si>
  <si>
    <t>MONTEFALCIONE</t>
  </si>
  <si>
    <t>MONTEFORTE IRPINO</t>
  </si>
  <si>
    <t>MONTEFREDANE</t>
  </si>
  <si>
    <t>MONTEFUSCO</t>
  </si>
  <si>
    <t>MONTELLA</t>
  </si>
  <si>
    <t>MONTEMARANO</t>
  </si>
  <si>
    <t>MONTEMILETTO</t>
  </si>
  <si>
    <t>MONTEVERDE</t>
  </si>
  <si>
    <t>MONTORO</t>
  </si>
  <si>
    <t>MORRA DE SANCTIS</t>
  </si>
  <si>
    <t>MOSCHIANO</t>
  </si>
  <si>
    <t>MUGNANO DEL CARDINALE</t>
  </si>
  <si>
    <t>NUSCO</t>
  </si>
  <si>
    <t>OSPEDALETTO D'ALPINOLO</t>
  </si>
  <si>
    <t>PAGO DEL VALLO DI LAURO</t>
  </si>
  <si>
    <t>PAROLISE</t>
  </si>
  <si>
    <t>PATERNOPOLI</t>
  </si>
  <si>
    <t>PETRURO IRPINO</t>
  </si>
  <si>
    <t>PIETRADEFUSI</t>
  </si>
  <si>
    <t>PIETRASTORNINA</t>
  </si>
  <si>
    <t>PRATA DI PRINCIPATO ULTRA</t>
  </si>
  <si>
    <t>PRATOLA SERRA</t>
  </si>
  <si>
    <t>QUADRELLE</t>
  </si>
  <si>
    <t>QUINDICI</t>
  </si>
  <si>
    <t>ROCCABASCERANA</t>
  </si>
  <si>
    <t>ROCCA SAN FELICE</t>
  </si>
  <si>
    <t>ROTONDI</t>
  </si>
  <si>
    <t>SALZA IRPINA</t>
  </si>
  <si>
    <t>SAN MANGO SUL CALORE</t>
  </si>
  <si>
    <t>SAN MARTINO VALLE CAUDINA</t>
  </si>
  <si>
    <t>SAN MICHELE DI SERINO</t>
  </si>
  <si>
    <t>SAN NICOLA BARONIA</t>
  </si>
  <si>
    <t>SAN POTITO ULTRA</t>
  </si>
  <si>
    <t>SAN SOSSIO BARONIA</t>
  </si>
  <si>
    <t>SANTA LUCIA DI SERINO</t>
  </si>
  <si>
    <t>SANT'ANDREA DI CONZA</t>
  </si>
  <si>
    <t>SANT'ANGELO ALL'ESCA</t>
  </si>
  <si>
    <t>SANT'ANGELO A SCALA</t>
  </si>
  <si>
    <t>SANT'ANGELO DEI LOMBARDI</t>
  </si>
  <si>
    <t>SANTA PAOLINA</t>
  </si>
  <si>
    <t>SANTO STEFANO DEL SOLE</t>
  </si>
  <si>
    <t>SAVIGNANO IRPINO</t>
  </si>
  <si>
    <t>SCAMPITELLA</t>
  </si>
  <si>
    <t>SENERCHIA</t>
  </si>
  <si>
    <t>SERINO</t>
  </si>
  <si>
    <t>SIRIGNANO</t>
  </si>
  <si>
    <t>SOLOFRA</t>
  </si>
  <si>
    <t>SORBO SERPICO</t>
  </si>
  <si>
    <t>SPERONE</t>
  </si>
  <si>
    <t>STURNO</t>
  </si>
  <si>
    <t>SUMMONTE</t>
  </si>
  <si>
    <t>TAURANO</t>
  </si>
  <si>
    <t>TAURASI</t>
  </si>
  <si>
    <t>TEORA</t>
  </si>
  <si>
    <t>TORELLA DE' LOMBARDI</t>
  </si>
  <si>
    <t>TORRE LE NOCELLE</t>
  </si>
  <si>
    <t>TORRIONI</t>
  </si>
  <si>
    <t>TREVICO</t>
  </si>
  <si>
    <t>TUFO</t>
  </si>
  <si>
    <t>VALLATA</t>
  </si>
  <si>
    <t>VALLESACCARDA</t>
  </si>
  <si>
    <t>VENTICANO</t>
  </si>
  <si>
    <t>VILLAMAINA</t>
  </si>
  <si>
    <t>VILLANOVA DEL BATTISTA</t>
  </si>
  <si>
    <t>VOLTURARA IRPINA</t>
  </si>
  <si>
    <t>ZUNGOLI</t>
  </si>
  <si>
    <t>AIROLA</t>
  </si>
  <si>
    <t>BN</t>
  </si>
  <si>
    <t>AMOROSI</t>
  </si>
  <si>
    <t>APICE</t>
  </si>
  <si>
    <t>APOLLOSA</t>
  </si>
  <si>
    <t>ARPAIA</t>
  </si>
  <si>
    <t>ARPAISE</t>
  </si>
  <si>
    <t>BASELICE</t>
  </si>
  <si>
    <t>BENEVENTO</t>
  </si>
  <si>
    <t>BONEA</t>
  </si>
  <si>
    <t>BUCCIANO</t>
  </si>
  <si>
    <t>BUONALBERGO</t>
  </si>
  <si>
    <t>CALVI</t>
  </si>
  <si>
    <t>CAMPOLATTARO</t>
  </si>
  <si>
    <t>CAMPOLI DEL MONTE TABURNO</t>
  </si>
  <si>
    <t>CASALDUNI</t>
  </si>
  <si>
    <t>CASTELFRANCO IN MISCANO</t>
  </si>
  <si>
    <t>CASTELPAGANO</t>
  </si>
  <si>
    <t>CASTELPOTO</t>
  </si>
  <si>
    <t>CASTELVENERE</t>
  </si>
  <si>
    <t>CASTELVETERE IN VAL FORTORE</t>
  </si>
  <si>
    <t>CAUTANO</t>
  </si>
  <si>
    <t>CEPPALONI</t>
  </si>
  <si>
    <t>CERRETO SANNITA</t>
  </si>
  <si>
    <t>CIRCELLO</t>
  </si>
  <si>
    <t>COLLE SANNITA</t>
  </si>
  <si>
    <t>CUSANO MUTRI</t>
  </si>
  <si>
    <t>DUGENTA</t>
  </si>
  <si>
    <t>DURAZZANO</t>
  </si>
  <si>
    <t>FAICCHIO</t>
  </si>
  <si>
    <t>FOGLIANISE</t>
  </si>
  <si>
    <t>FOIANO DI VAL FORTORE</t>
  </si>
  <si>
    <t>FORCHIA</t>
  </si>
  <si>
    <t>FRAGNETO L'ABATE</t>
  </si>
  <si>
    <t>FRAGNETO MONFORTE</t>
  </si>
  <si>
    <t>FRASSO TELESINO</t>
  </si>
  <si>
    <t>GINESTRA DEGLI SCHIAVONI</t>
  </si>
  <si>
    <t>GUARDIA SANFRAMONDI</t>
  </si>
  <si>
    <t>LIMATOLA</t>
  </si>
  <si>
    <t>MELIZZANO</t>
  </si>
  <si>
    <t>MOIANO</t>
  </si>
  <si>
    <t>MOLINARA</t>
  </si>
  <si>
    <t>MONTEFALCONE DI VAL FORTORE</t>
  </si>
  <si>
    <t>MONTESARCHIO</t>
  </si>
  <si>
    <t>MORCONE</t>
  </si>
  <si>
    <t>PADULI</t>
  </si>
  <si>
    <t>PAGO VEIANO</t>
  </si>
  <si>
    <t>PANNARANO</t>
  </si>
  <si>
    <t>PAOLISI</t>
  </si>
  <si>
    <t>PAUPISI</t>
  </si>
  <si>
    <t>PESCO SANNITA</t>
  </si>
  <si>
    <t>PIETRAROJA</t>
  </si>
  <si>
    <t>PIETRELCINA</t>
  </si>
  <si>
    <t>PONTE</t>
  </si>
  <si>
    <t>PONTELANDOLFO</t>
  </si>
  <si>
    <t>PUGLIANELLO</t>
  </si>
  <si>
    <t>REINO</t>
  </si>
  <si>
    <t>SAN BARTOLOMEO IN GALDO</t>
  </si>
  <si>
    <t>SAN GIORGIO DEL SANNIO</t>
  </si>
  <si>
    <t>SAN GIORGIO LA MOLARA</t>
  </si>
  <si>
    <t>SAN LEUCIO DEL SANNIO</t>
  </si>
  <si>
    <t>SAN LORENZELLO</t>
  </si>
  <si>
    <t>SAN LORENZO MAGGIORE</t>
  </si>
  <si>
    <t>SAN LUPO</t>
  </si>
  <si>
    <t>SAN MARCO DEI CAVOTI</t>
  </si>
  <si>
    <t>SAN MARTINO SANNITA</t>
  </si>
  <si>
    <t>SAN NAZZARO</t>
  </si>
  <si>
    <t>SAN NICOLA MANFREDI</t>
  </si>
  <si>
    <t>SAN SALVATORE TELESINO</t>
  </si>
  <si>
    <t>SANTA CROCE DEL SANNIO</t>
  </si>
  <si>
    <t>SANT'AGATA DE' GOTI</t>
  </si>
  <si>
    <t>SANT'ANGELO A CUPOLO</t>
  </si>
  <si>
    <t>SANT'ARCANGELO TRIMONTE</t>
  </si>
  <si>
    <t>SASSINORO</t>
  </si>
  <si>
    <t>SOLOPACA</t>
  </si>
  <si>
    <t>TELESE</t>
  </si>
  <si>
    <t>TOCCO CAUDIO</t>
  </si>
  <si>
    <t>TORRECUSO</t>
  </si>
  <si>
    <t>VITULANO</t>
  </si>
  <si>
    <t>AILANO</t>
  </si>
  <si>
    <t>CE</t>
  </si>
  <si>
    <t>ALIFE</t>
  </si>
  <si>
    <t>ALVIGNANO</t>
  </si>
  <si>
    <t>ARIENZO</t>
  </si>
  <si>
    <t>AVERSA</t>
  </si>
  <si>
    <t>BAIA E LATINA</t>
  </si>
  <si>
    <t>BELLONA</t>
  </si>
  <si>
    <t>CAIANELLO</t>
  </si>
  <si>
    <t>CAIAZZO</t>
  </si>
  <si>
    <t>CALVI RISORTA</t>
  </si>
  <si>
    <t>CAMIGLIANO</t>
  </si>
  <si>
    <t>CANCELLO ED ARNONE</t>
  </si>
  <si>
    <t>CAPODRISE</t>
  </si>
  <si>
    <t>CAPRIATI A VOLTURNO</t>
  </si>
  <si>
    <t>CAPUA</t>
  </si>
  <si>
    <t>CARINARO</t>
  </si>
  <si>
    <t>CARINOLA</t>
  </si>
  <si>
    <t>CASAGIOVE</t>
  </si>
  <si>
    <t>CASAL DI PRINCIPE</t>
  </si>
  <si>
    <t>CASALUCE</t>
  </si>
  <si>
    <t>CASAPESENNA</t>
  </si>
  <si>
    <t>CASAPULLA</t>
  </si>
  <si>
    <t>CASERTA</t>
  </si>
  <si>
    <t>CASTEL CAMPAGNANO</t>
  </si>
  <si>
    <t>CASTEL DI SASSO</t>
  </si>
  <si>
    <t>CASTELLO DEL MATESE</t>
  </si>
  <si>
    <t>CASTEL MORRONE</t>
  </si>
  <si>
    <t>CASTEL VOLTURNO</t>
  </si>
  <si>
    <t>CELLOLE</t>
  </si>
  <si>
    <t>CERVINO</t>
  </si>
  <si>
    <t>CESA</t>
  </si>
  <si>
    <t>CIORLANO</t>
  </si>
  <si>
    <t>CONCA DELLA CAMPANIA</t>
  </si>
  <si>
    <t>CURTI</t>
  </si>
  <si>
    <t>DRAGONI</t>
  </si>
  <si>
    <t>FALCIANO DEL MASSICO</t>
  </si>
  <si>
    <t>FONTEGRECA</t>
  </si>
  <si>
    <t>FORMICOLA</t>
  </si>
  <si>
    <t>FRANCOLISE</t>
  </si>
  <si>
    <t>FRIGNANO</t>
  </si>
  <si>
    <t>GALLO</t>
  </si>
  <si>
    <t>GALLUCCIO</t>
  </si>
  <si>
    <t>GIANO VETUSTO</t>
  </si>
  <si>
    <t>GIOIA SANNITICA</t>
  </si>
  <si>
    <t>GRAZZANISE</t>
  </si>
  <si>
    <t>GRICIGNANO DI AVERSA</t>
  </si>
  <si>
    <t>LETINO</t>
  </si>
  <si>
    <t>LIBERI</t>
  </si>
  <si>
    <t>LUSCIANO</t>
  </si>
  <si>
    <t>MACERATA CAMPANIA</t>
  </si>
  <si>
    <t>MADDALONI</t>
  </si>
  <si>
    <t>MARCIANISE</t>
  </si>
  <si>
    <t>MARZANO APPIO</t>
  </si>
  <si>
    <t>MIGNANO MONTE LUNGO</t>
  </si>
  <si>
    <t>MONDRAGONE</t>
  </si>
  <si>
    <t>ORTA DI ATELLA</t>
  </si>
  <si>
    <t>PARETE</t>
  </si>
  <si>
    <t>PASTORANO</t>
  </si>
  <si>
    <t>PIANA DI MONTE VERNA</t>
  </si>
  <si>
    <t>PIEDIMONTE MATESE</t>
  </si>
  <si>
    <t>PIETRAMELARA</t>
  </si>
  <si>
    <t>PIETRAVAIRANO</t>
  </si>
  <si>
    <t>PIGNATARO MAGGIORE</t>
  </si>
  <si>
    <t>PONTELATONE</t>
  </si>
  <si>
    <t>PORTICO DI CASERTA</t>
  </si>
  <si>
    <t>PRATA SANNITA</t>
  </si>
  <si>
    <t>PRATELLA</t>
  </si>
  <si>
    <t>PRESENZANO</t>
  </si>
  <si>
    <t>RAVISCANINA</t>
  </si>
  <si>
    <t>RECALE</t>
  </si>
  <si>
    <t>RIARDO</t>
  </si>
  <si>
    <t>ROCCA D'EVANDRO</t>
  </si>
  <si>
    <t>ROCCAMONFINA</t>
  </si>
  <si>
    <t>ROCCAROMANA</t>
  </si>
  <si>
    <t>ROCCHETTA E CROCE</t>
  </si>
  <si>
    <t>RUVIANO</t>
  </si>
  <si>
    <t>SAN CIPRIANO D'AVERSA</t>
  </si>
  <si>
    <t>SAN FELICE A CANCELLO</t>
  </si>
  <si>
    <t>SAN GREGORIO MATESE</t>
  </si>
  <si>
    <t>SAN MARCELLINO</t>
  </si>
  <si>
    <t>SAN MARCO EVANGELISTA</t>
  </si>
  <si>
    <t>SAN NICOLA LA STRADA</t>
  </si>
  <si>
    <t>SAN PIETRO INFINE</t>
  </si>
  <si>
    <t>SAN POTITO SANNITICO</t>
  </si>
  <si>
    <t>SAN PRISCO</t>
  </si>
  <si>
    <t>SANTA MARIA A VICO</t>
  </si>
  <si>
    <t>SANTA MARIA CAPUA VETERE</t>
  </si>
  <si>
    <t>SANTA MARIA LA FOSSA</t>
  </si>
  <si>
    <t>SAN TAMMARO</t>
  </si>
  <si>
    <t>SANT'ANGELO D'ALIFE</t>
  </si>
  <si>
    <t>SANT'ARPINO</t>
  </si>
  <si>
    <t>SESSA AURUNCA</t>
  </si>
  <si>
    <t>SPARANISE</t>
  </si>
  <si>
    <t>SUCCIVO</t>
  </si>
  <si>
    <t>TEANO</t>
  </si>
  <si>
    <t>TEVEROLA</t>
  </si>
  <si>
    <t>TORA E PICCILLI</t>
  </si>
  <si>
    <t>TRENTOLA-DUCENTA</t>
  </si>
  <si>
    <t>VAIRANO PATENORA</t>
  </si>
  <si>
    <t>VALLE AGRICOLA</t>
  </si>
  <si>
    <t>VALLE DI MADDALONI</t>
  </si>
  <si>
    <t>VILLA DI BRIANO</t>
  </si>
  <si>
    <t>VILLA LITERNO</t>
  </si>
  <si>
    <t>VITULAZIO</t>
  </si>
  <si>
    <t>ACERRA</t>
  </si>
  <si>
    <t>NA</t>
  </si>
  <si>
    <t>AFRAGOLA</t>
  </si>
  <si>
    <t>AGEROLA</t>
  </si>
  <si>
    <t>ANACAPRI</t>
  </si>
  <si>
    <t>ARZANO</t>
  </si>
  <si>
    <t>BACOLI</t>
  </si>
  <si>
    <t>BARANO D'ISCHIA</t>
  </si>
  <si>
    <t>BOSCOREALE</t>
  </si>
  <si>
    <t>BOSCOTRECASE</t>
  </si>
  <si>
    <t>BRUSCIANO</t>
  </si>
  <si>
    <t>CAIVANO</t>
  </si>
  <si>
    <t>CALVIZZANO</t>
  </si>
  <si>
    <t>CAMPOSANO</t>
  </si>
  <si>
    <t>CAPRI</t>
  </si>
  <si>
    <t>CARBONARA DI NOLA</t>
  </si>
  <si>
    <t>CARDITO</t>
  </si>
  <si>
    <t>CASALNUOVO DI NAPOLI</t>
  </si>
  <si>
    <t>CASAMARCIANO</t>
  </si>
  <si>
    <t>CASAMICCIOLA TERME</t>
  </si>
  <si>
    <t>CASANDRINO</t>
  </si>
  <si>
    <t>CASAVATORE</t>
  </si>
  <si>
    <t>CASOLA DI NAPOLI</t>
  </si>
  <si>
    <t>CASORIA</t>
  </si>
  <si>
    <t>CASTELLAMMARE DI STABIA</t>
  </si>
  <si>
    <t>CASTELLO DI CISTERNA</t>
  </si>
  <si>
    <t>CERCOLA</t>
  </si>
  <si>
    <t>CICCIANO</t>
  </si>
  <si>
    <t>CIMITILE</t>
  </si>
  <si>
    <t>COMIZIANO</t>
  </si>
  <si>
    <t>CRISPANO</t>
  </si>
  <si>
    <t>ERCOLANO</t>
  </si>
  <si>
    <t>FORIO</t>
  </si>
  <si>
    <t>FRATTAMAGGIORE</t>
  </si>
  <si>
    <t>FRATTAMINORE</t>
  </si>
  <si>
    <t>GIUGLIANO IN CAMPANIA</t>
  </si>
  <si>
    <t>GRAGNANO</t>
  </si>
  <si>
    <t>GRUMO NEVANO</t>
  </si>
  <si>
    <t>ISCHIA</t>
  </si>
  <si>
    <t>LACCO AMENO</t>
  </si>
  <si>
    <t>LETTERE</t>
  </si>
  <si>
    <t>LIVERI</t>
  </si>
  <si>
    <t>MARANO DI NAPOLI</t>
  </si>
  <si>
    <t>MARIGLIANELLA</t>
  </si>
  <si>
    <t>MARIGLIANO</t>
  </si>
  <si>
    <t>MASSA DI SOMMA</t>
  </si>
  <si>
    <t>MASSALUBRENSE</t>
  </si>
  <si>
    <t>MELITO DI NAPOLI</t>
  </si>
  <si>
    <t>META</t>
  </si>
  <si>
    <t>MONTE DI PROCIDA</t>
  </si>
  <si>
    <t>MUGNANO DI NAPOLI</t>
  </si>
  <si>
    <t>NAPOLI</t>
  </si>
  <si>
    <t>NOLA</t>
  </si>
  <si>
    <t>OTTAVIANO</t>
  </si>
  <si>
    <t>PALMA CAMPANIA</t>
  </si>
  <si>
    <t>PIANO DI SORRENTO</t>
  </si>
  <si>
    <t>PIMONTE</t>
  </si>
  <si>
    <t>POGGIOMARINO</t>
  </si>
  <si>
    <t>POLLENA TROCCHIA</t>
  </si>
  <si>
    <t>POMIGLIANO D'ARCO</t>
  </si>
  <si>
    <t>POMPEI</t>
  </si>
  <si>
    <t>PORTICI</t>
  </si>
  <si>
    <t>POZZUOLI</t>
  </si>
  <si>
    <t>PROCIDA</t>
  </si>
  <si>
    <t>QUALIANO</t>
  </si>
  <si>
    <t>QUARTO</t>
  </si>
  <si>
    <t>ROCCARAINOLA</t>
  </si>
  <si>
    <t>SAN GENNARO VESUVIANO</t>
  </si>
  <si>
    <t>SAN GIORGIO A CREMANO</t>
  </si>
  <si>
    <t>SAN GIUSEPPE VESUVIANO</t>
  </si>
  <si>
    <t>SAN PAOLO BEL SITO</t>
  </si>
  <si>
    <t>SAN SEBASTIANO AL VESUVIO</t>
  </si>
  <si>
    <t>SANT'AGNELLO</t>
  </si>
  <si>
    <t>SANTA MARIA LA CARITA'</t>
  </si>
  <si>
    <t>SANT'ANASTASIA</t>
  </si>
  <si>
    <t>SANT'ANTIMO</t>
  </si>
  <si>
    <t>SANT'ANTONIO ABATE</t>
  </si>
  <si>
    <t>SAN VITALIANO</t>
  </si>
  <si>
    <t>SAVIANO</t>
  </si>
  <si>
    <t>SCISCIANO</t>
  </si>
  <si>
    <t>SERRARA FONTANA</t>
  </si>
  <si>
    <t>SOMMA VESUVIANA</t>
  </si>
  <si>
    <t>SORRENTO</t>
  </si>
  <si>
    <t>STRIANO</t>
  </si>
  <si>
    <t>TERZIGNO</t>
  </si>
  <si>
    <t>TORRE ANNUNZIATA</t>
  </si>
  <si>
    <t>TORRE DEL GRECO</t>
  </si>
  <si>
    <t>TRECASE</t>
  </si>
  <si>
    <t>TUFINO</t>
  </si>
  <si>
    <t>VICO EQUENSE</t>
  </si>
  <si>
    <t>VILLARICCA</t>
  </si>
  <si>
    <t>VISCIANO</t>
  </si>
  <si>
    <t>VOLLA</t>
  </si>
  <si>
    <t>ACERNO</t>
  </si>
  <si>
    <t>SA</t>
  </si>
  <si>
    <t>AGROPOLI</t>
  </si>
  <si>
    <t>ALBANELLA</t>
  </si>
  <si>
    <t>ALFANO</t>
  </si>
  <si>
    <t>ALTAVILLA SILENTINA</t>
  </si>
  <si>
    <t>AMALFI</t>
  </si>
  <si>
    <t>ANGRI</t>
  </si>
  <si>
    <t>AQUARA</t>
  </si>
  <si>
    <t>ASCEA</t>
  </si>
  <si>
    <t>ATENA LUCANA</t>
  </si>
  <si>
    <t>ATRANI</t>
  </si>
  <si>
    <t>AULETTA</t>
  </si>
  <si>
    <t>BARONISSI</t>
  </si>
  <si>
    <t>BATTIPAGLIA</t>
  </si>
  <si>
    <t>BELLIZZI</t>
  </si>
  <si>
    <t>BELLOSGUARDO</t>
  </si>
  <si>
    <t>BRACIGLIANO</t>
  </si>
  <si>
    <t>BUCCINO</t>
  </si>
  <si>
    <t>BUONABITACOLO</t>
  </si>
  <si>
    <t>CAGGIANO</t>
  </si>
  <si>
    <t>CALVANICO</t>
  </si>
  <si>
    <t>CAMEROTA</t>
  </si>
  <si>
    <t>CAMPAGNA</t>
  </si>
  <si>
    <t>CAMPORA</t>
  </si>
  <si>
    <t>CANNALONGA</t>
  </si>
  <si>
    <t>CAPACCIO</t>
  </si>
  <si>
    <t>CASALBUONO</t>
  </si>
  <si>
    <t>CASALETTO SPARTANO</t>
  </si>
  <si>
    <t>CASAL VELINO</t>
  </si>
  <si>
    <t>CASELLE IN PITTARI</t>
  </si>
  <si>
    <t>CASTELCIVITA</t>
  </si>
  <si>
    <t>CASTELLABATE</t>
  </si>
  <si>
    <t>CASTELNUOVO CILENTO</t>
  </si>
  <si>
    <t>CASTELNUOVO DI CONZA</t>
  </si>
  <si>
    <t>CASTEL SAN GIORGIO</t>
  </si>
  <si>
    <t>CASTEL SAN LORENZO</t>
  </si>
  <si>
    <t>CASTIGLIONE DEL GENOVESI</t>
  </si>
  <si>
    <t>CAVA DE' TIRRENI</t>
  </si>
  <si>
    <t>CELLE DI BULGHERIA</t>
  </si>
  <si>
    <t>CENTOLA</t>
  </si>
  <si>
    <t>CERASO</t>
  </si>
  <si>
    <t>CETARA</t>
  </si>
  <si>
    <t>CICERALE</t>
  </si>
  <si>
    <t>COLLIANO</t>
  </si>
  <si>
    <t>CONCA DEI MARINI</t>
  </si>
  <si>
    <t>CONTRONE</t>
  </si>
  <si>
    <t>CONTURSI-TERME</t>
  </si>
  <si>
    <t>CORBARA</t>
  </si>
  <si>
    <t>CORLETO MONFORTE</t>
  </si>
  <si>
    <t>CUCCARO VETERE</t>
  </si>
  <si>
    <t>EBOLI</t>
  </si>
  <si>
    <t>FELITTO</t>
  </si>
  <si>
    <t>FISCIANO</t>
  </si>
  <si>
    <t>FURORE</t>
  </si>
  <si>
    <t>FUTANI</t>
  </si>
  <si>
    <t>GIFFONI SEI CASALI</t>
  </si>
  <si>
    <t>GIFFONI VALLE PIANA</t>
  </si>
  <si>
    <t>GIOI</t>
  </si>
  <si>
    <t>GIUNGANO</t>
  </si>
  <si>
    <t>ISPANI</t>
  </si>
  <si>
    <t>LAUREANA CILENTO</t>
  </si>
  <si>
    <t>LAURINO</t>
  </si>
  <si>
    <t>LAURITO</t>
  </si>
  <si>
    <t>LAVIANO</t>
  </si>
  <si>
    <t>LUSTRA</t>
  </si>
  <si>
    <t>MAGLIANO VETERE</t>
  </si>
  <si>
    <t>MAIORI</t>
  </si>
  <si>
    <t>MERCATO SAN SEVERINO</t>
  </si>
  <si>
    <t>MINORI</t>
  </si>
  <si>
    <t>MOIO DELLA CIVITELLA</t>
  </si>
  <si>
    <t>MONTANO ANTILIA</t>
  </si>
  <si>
    <t>MONTECORICE</t>
  </si>
  <si>
    <t>MONTECORVINO PUGLIANO</t>
  </si>
  <si>
    <t>MONTECORVINO ROVELLA</t>
  </si>
  <si>
    <t>MONTEFORTE CILENTO</t>
  </si>
  <si>
    <t>MONTE SAN GIACOMO</t>
  </si>
  <si>
    <t>MONTESANO SULLA MARCELLANA</t>
  </si>
  <si>
    <t>MORIGERATI</t>
  </si>
  <si>
    <t>NOCERA INFERIORE</t>
  </si>
  <si>
    <t>NOCERA SUPERIORE</t>
  </si>
  <si>
    <t>NOVI VELIA</t>
  </si>
  <si>
    <t>OGLIASTRO CILENTO</t>
  </si>
  <si>
    <t>OLEVANO SUL TUSCIANO</t>
  </si>
  <si>
    <t>OLIVETO CITRA</t>
  </si>
  <si>
    <t>OMIGNANO</t>
  </si>
  <si>
    <t>ORRIA</t>
  </si>
  <si>
    <t>OTTATI</t>
  </si>
  <si>
    <t>PADULA</t>
  </si>
  <si>
    <t>PAGANI</t>
  </si>
  <si>
    <t>PALOMONTE</t>
  </si>
  <si>
    <t>PELLEZZANO</t>
  </si>
  <si>
    <t>PERDIFUMO</t>
  </si>
  <si>
    <t>PERITO</t>
  </si>
  <si>
    <t>PERTOSA</t>
  </si>
  <si>
    <t>PETINA</t>
  </si>
  <si>
    <t>PIAGGINE</t>
  </si>
  <si>
    <t>PISCIOTTA</t>
  </si>
  <si>
    <t>POLLA</t>
  </si>
  <si>
    <t>POLLICA</t>
  </si>
  <si>
    <t>PONTECAGNANO FAIANO</t>
  </si>
  <si>
    <t>POSITANO</t>
  </si>
  <si>
    <t>POSTIGLIONE</t>
  </si>
  <si>
    <t>PRAIANO</t>
  </si>
  <si>
    <t>PRIGNANO CILENTO</t>
  </si>
  <si>
    <t>RAVELLO</t>
  </si>
  <si>
    <t>RICIGLIANO</t>
  </si>
  <si>
    <t>ROCCADASPIDE</t>
  </si>
  <si>
    <t>ROCCAGLORIOSA</t>
  </si>
  <si>
    <t>ROCCAPIEMONTE</t>
  </si>
  <si>
    <t>ROFRANO</t>
  </si>
  <si>
    <t>ROMAGNANO AL MONTE</t>
  </si>
  <si>
    <t>ROSCIGNO</t>
  </si>
  <si>
    <t>RUTINO</t>
  </si>
  <si>
    <t>SACCO</t>
  </si>
  <si>
    <t>SALA CONSILINA</t>
  </si>
  <si>
    <t>SALENTO</t>
  </si>
  <si>
    <t>SALERNO</t>
  </si>
  <si>
    <t>SALVITELLE</t>
  </si>
  <si>
    <t>SAN CIPRIANO PICENTINO</t>
  </si>
  <si>
    <t>SAN GIOVANNI A PIRO</t>
  </si>
  <si>
    <t>SAN GREGORIO MAGNO</t>
  </si>
  <si>
    <t>SAN MANGO PIEMONTE</t>
  </si>
  <si>
    <t>SAN MARZANO SUL SARNO</t>
  </si>
  <si>
    <t>SAN MAURO CILENTO</t>
  </si>
  <si>
    <t>SAN MAURO LA BRUCA</t>
  </si>
  <si>
    <t>SAN PIETRO AL TANAGRO</t>
  </si>
  <si>
    <t>SAN RUFO</t>
  </si>
  <si>
    <t>SANTA MARINA</t>
  </si>
  <si>
    <t>SANT'ANGELO A FASANELLA</t>
  </si>
  <si>
    <t>SANT'ARSENIO</t>
  </si>
  <si>
    <t>SANT'EGIDIO DEL MONTE ALBINO</t>
  </si>
  <si>
    <t>SANTOMENNA</t>
  </si>
  <si>
    <t>SAN VALENTINO TORIO</t>
  </si>
  <si>
    <t>SANZA</t>
  </si>
  <si>
    <t>SAPRI</t>
  </si>
  <si>
    <t>SARNO</t>
  </si>
  <si>
    <t>SASSANO</t>
  </si>
  <si>
    <t>SCAFATI</t>
  </si>
  <si>
    <t>SCALA</t>
  </si>
  <si>
    <t>SERRAMEZZANA</t>
  </si>
  <si>
    <t>SERRE</t>
  </si>
  <si>
    <t>SESSA CILENTO</t>
  </si>
  <si>
    <t>SIANO</t>
  </si>
  <si>
    <t>SICIGNANO DEGLI ALBURNI</t>
  </si>
  <si>
    <t>STELLA CILENTO</t>
  </si>
  <si>
    <t>STIO</t>
  </si>
  <si>
    <t>TEGGIANO</t>
  </si>
  <si>
    <t>TORCHIARA</t>
  </si>
  <si>
    <t>TORRACA</t>
  </si>
  <si>
    <t>TORRE ORSAIA</t>
  </si>
  <si>
    <t>TORTORELLA</t>
  </si>
  <si>
    <t>TRAMONTI</t>
  </si>
  <si>
    <t>TRENTINARA</t>
  </si>
  <si>
    <t>VALLE DELL'ANGELO</t>
  </si>
  <si>
    <t>VALLO DELLA LUCANIA</t>
  </si>
  <si>
    <t>VALVA</t>
  </si>
  <si>
    <t>VIBONATI</t>
  </si>
  <si>
    <t>VIETRI SUL MARE</t>
  </si>
  <si>
    <t>ACQUAVIVA DELLE FONTI</t>
  </si>
  <si>
    <t>BA</t>
  </si>
  <si>
    <t>ADELFIA</t>
  </si>
  <si>
    <t>ALBEROBELLO</t>
  </si>
  <si>
    <t>ALTAMURA</t>
  </si>
  <si>
    <t>ANDRIA</t>
  </si>
  <si>
    <t>BT</t>
  </si>
  <si>
    <t>BARI</t>
  </si>
  <si>
    <t>BARLETTA</t>
  </si>
  <si>
    <t>BINETTO</t>
  </si>
  <si>
    <t>BISCEGLIE</t>
  </si>
  <si>
    <t>BITETTO</t>
  </si>
  <si>
    <t>BITONTO</t>
  </si>
  <si>
    <t>BITRITTO</t>
  </si>
  <si>
    <t>CANOSA DI PUGLIA</t>
  </si>
  <si>
    <t>CAPURSO</t>
  </si>
  <si>
    <t>CASAMASSIMA</t>
  </si>
  <si>
    <t>CASSANO DELLE MURGE</t>
  </si>
  <si>
    <t>CASTELLANA GROTTE</t>
  </si>
  <si>
    <t>CELLAMARE</t>
  </si>
  <si>
    <t>CONVERSANO</t>
  </si>
  <si>
    <t>CORATO</t>
  </si>
  <si>
    <t>GIOIA DEL COLLE</t>
  </si>
  <si>
    <t>GIOVINAZZO</t>
  </si>
  <si>
    <t>GRAVINA IN PUGLIA</t>
  </si>
  <si>
    <t>GRUMO APPULA</t>
  </si>
  <si>
    <t>LOCOROTONDO</t>
  </si>
  <si>
    <t>MINERVINO MURGE</t>
  </si>
  <si>
    <t>MODUGNO</t>
  </si>
  <si>
    <t>MOLA DI BARI</t>
  </si>
  <si>
    <t>MOLFETTA</t>
  </si>
  <si>
    <t>MONOPOLI</t>
  </si>
  <si>
    <t>NOCI</t>
  </si>
  <si>
    <t>NOICATTARO</t>
  </si>
  <si>
    <t>PALO DEL COLLE</t>
  </si>
  <si>
    <t>POGGIORSINI</t>
  </si>
  <si>
    <t>POLIGNANO A MARE</t>
  </si>
  <si>
    <t>PUTIGNANO</t>
  </si>
  <si>
    <t>RUTIGLIANO</t>
  </si>
  <si>
    <t>RUVO DI PUGLIA</t>
  </si>
  <si>
    <t>SAMMICHELE DI BARI</t>
  </si>
  <si>
    <t>SANNICANDRO DI BARI</t>
  </si>
  <si>
    <t>SANTERAMO IN COLLE</t>
  </si>
  <si>
    <t>SPINAZZOLA</t>
  </si>
  <si>
    <t>TERLIZZI</t>
  </si>
  <si>
    <t>TORITTO</t>
  </si>
  <si>
    <t>TRANI</t>
  </si>
  <si>
    <t>TRIGGIANO</t>
  </si>
  <si>
    <t>TURI</t>
  </si>
  <si>
    <t>VALENZANO</t>
  </si>
  <si>
    <t>BRINDISI</t>
  </si>
  <si>
    <t>BR</t>
  </si>
  <si>
    <t>CAROVIGNO</t>
  </si>
  <si>
    <t>CEGLIE MESSAPICO</t>
  </si>
  <si>
    <t>CELLINO SAN MARCO</t>
  </si>
  <si>
    <t>CISTERNINO</t>
  </si>
  <si>
    <t>ERCHIE</t>
  </si>
  <si>
    <t>FASANO</t>
  </si>
  <si>
    <t>FRANCAVILLA FONTANA</t>
  </si>
  <si>
    <t>LATIANO</t>
  </si>
  <si>
    <t>MESAGNE</t>
  </si>
  <si>
    <t>ORIA</t>
  </si>
  <si>
    <t>OSTUNI</t>
  </si>
  <si>
    <t>SAN DONACI</t>
  </si>
  <si>
    <t>SAN MICHELE SALENTINO</t>
  </si>
  <si>
    <t>SAN PANCRAZIO SALENTINO</t>
  </si>
  <si>
    <t>SAN PIETRO VERNOTICO</t>
  </si>
  <si>
    <t>SAN VITO DEI NORMANNI</t>
  </si>
  <si>
    <t>TORCHIAROLO</t>
  </si>
  <si>
    <t>TORRE SANTA SUSANNA</t>
  </si>
  <si>
    <t>VILLA CASTELLI</t>
  </si>
  <si>
    <t>ACCADIA</t>
  </si>
  <si>
    <t>FG</t>
  </si>
  <si>
    <t>ALBERONA</t>
  </si>
  <si>
    <t>ANZANO DI PUGLIA</t>
  </si>
  <si>
    <t>APRICENA</t>
  </si>
  <si>
    <t>ASCOLI SATRIANO</t>
  </si>
  <si>
    <t>BICCARI</t>
  </si>
  <si>
    <t>BOVINO</t>
  </si>
  <si>
    <t>CAGNANO VARANO</t>
  </si>
  <si>
    <t>CANDELA</t>
  </si>
  <si>
    <t>CARAPELLE</t>
  </si>
  <si>
    <t>CARLANTINO</t>
  </si>
  <si>
    <t>CARPINO</t>
  </si>
  <si>
    <t>CASALNUOVO MONTEROTARO</t>
  </si>
  <si>
    <t>CASALVECCHIO DI PUGLIA</t>
  </si>
  <si>
    <t>CASTELLUCCIO DEI SAURI</t>
  </si>
  <si>
    <t>CASTELLUCCIO VALMAGGIORE</t>
  </si>
  <si>
    <t>CASTELNUOVO DELLA DAUNIA</t>
  </si>
  <si>
    <t>CELENZA VALFORTORE</t>
  </si>
  <si>
    <t>CELLE DI SAN VITO</t>
  </si>
  <si>
    <t>CERIGNOLA</t>
  </si>
  <si>
    <t>CHIEUTI</t>
  </si>
  <si>
    <t>DELICETO</t>
  </si>
  <si>
    <t>FAETO</t>
  </si>
  <si>
    <t>FOGGIA</t>
  </si>
  <si>
    <t>ISCHITELLA</t>
  </si>
  <si>
    <t>ISOLE TREMITI</t>
  </si>
  <si>
    <t>LESINA</t>
  </si>
  <si>
    <t>LUCERA</t>
  </si>
  <si>
    <t>MANFREDONIA</t>
  </si>
  <si>
    <t>MARGHERITA DI SAVOIA</t>
  </si>
  <si>
    <t>MATTINATA</t>
  </si>
  <si>
    <t>MONTELEONE DI PUGLIA</t>
  </si>
  <si>
    <t>MONTE SANT'ANGELO</t>
  </si>
  <si>
    <t>MOTTA MONTECORVINO</t>
  </si>
  <si>
    <t>ORDONA</t>
  </si>
  <si>
    <t>ORSARA DI PUGLIA</t>
  </si>
  <si>
    <t>ORTA NOVA</t>
  </si>
  <si>
    <t>PANNI</t>
  </si>
  <si>
    <t>PESCHICI</t>
  </si>
  <si>
    <t>PIETRAMONTECORVINO</t>
  </si>
  <si>
    <t>POGGIO IMPERIALE</t>
  </si>
  <si>
    <t>RIGNANO GARGANICO</t>
  </si>
  <si>
    <t>ROCCHETTA SANT'ANTONIO</t>
  </si>
  <si>
    <t>RODI GARGANICO</t>
  </si>
  <si>
    <t>ROSETO VALFORTORE</t>
  </si>
  <si>
    <t>SAN FERDINANDO DI PUGLIA</t>
  </si>
  <si>
    <t>SAN GIOVANNI ROTONDO</t>
  </si>
  <si>
    <t>SAN MARCO IN LAMIS</t>
  </si>
  <si>
    <t>SAN MARCO LA CATOLA</t>
  </si>
  <si>
    <t>SANNICANDRO GARGANICO</t>
  </si>
  <si>
    <t>SAN PAOLO DI CIVITATE</t>
  </si>
  <si>
    <t>SAN SEVERO</t>
  </si>
  <si>
    <t>SANT'AGATA DI PUGLIA</t>
  </si>
  <si>
    <t>SERRACAPRIOLA</t>
  </si>
  <si>
    <t>STORNARA</t>
  </si>
  <si>
    <t>STORNARELLA</t>
  </si>
  <si>
    <t>TORREMAGGIORE</t>
  </si>
  <si>
    <t>TRINITAPOLI</t>
  </si>
  <si>
    <t>TROIA</t>
  </si>
  <si>
    <t>VICO DEL GARGANO</t>
  </si>
  <si>
    <t>VIESTE</t>
  </si>
  <si>
    <t>VOLTURARA APPULA</t>
  </si>
  <si>
    <t>VOLTURINO</t>
  </si>
  <si>
    <t>ZAPPONETA</t>
  </si>
  <si>
    <t>LE</t>
  </si>
  <si>
    <t>ALESSANO</t>
  </si>
  <si>
    <t>ALEZIO</t>
  </si>
  <si>
    <t>ALLISTE</t>
  </si>
  <si>
    <t>ANDRANO</t>
  </si>
  <si>
    <t>ARADEO</t>
  </si>
  <si>
    <t>ARNESANO</t>
  </si>
  <si>
    <t>BAGNOLO DEL SALENTO</t>
  </si>
  <si>
    <t>BOTRUGNO</t>
  </si>
  <si>
    <t>CALIMERA</t>
  </si>
  <si>
    <t>CAMPI SALENTINA</t>
  </si>
  <si>
    <t>CANNOLE</t>
  </si>
  <si>
    <t>CAPRARICA DI LECCE</t>
  </si>
  <si>
    <t>CARMIANO</t>
  </si>
  <si>
    <t>CARPIGNANO SALENTINO</t>
  </si>
  <si>
    <t>CASARANO</t>
  </si>
  <si>
    <t>CASTRI DI LECCE</t>
  </si>
  <si>
    <t>CASTRIGNANO DE' GRECI</t>
  </si>
  <si>
    <t>CASTRIGNANO DEL CAPO</t>
  </si>
  <si>
    <t>CAVALLINO</t>
  </si>
  <si>
    <t>COLLEPASSO</t>
  </si>
  <si>
    <t>COPERTINO</t>
  </si>
  <si>
    <t>CORIGLIANO D'OTRANTO</t>
  </si>
  <si>
    <t>CORSANO</t>
  </si>
  <si>
    <t>CURSI</t>
  </si>
  <si>
    <t>CUTROFIANO</t>
  </si>
  <si>
    <t>DISO</t>
  </si>
  <si>
    <t>GAGLIANO DEL CAPO</t>
  </si>
  <si>
    <t>GALATINA</t>
  </si>
  <si>
    <t>GALATONE</t>
  </si>
  <si>
    <t>GALLIPOLI</t>
  </si>
  <si>
    <t>GIUGGIANELLO</t>
  </si>
  <si>
    <t>GIURDIGNANO</t>
  </si>
  <si>
    <t>GUAGNANO</t>
  </si>
  <si>
    <t>LECCE</t>
  </si>
  <si>
    <t>LEQUILE</t>
  </si>
  <si>
    <t>LEVERANO</t>
  </si>
  <si>
    <t>LIZZANELLO</t>
  </si>
  <si>
    <t>MAGLIE</t>
  </si>
  <si>
    <t>MARTANO</t>
  </si>
  <si>
    <t>MARTIGNANO</t>
  </si>
  <si>
    <t>MATINO</t>
  </si>
  <si>
    <t>MELENDUGNO</t>
  </si>
  <si>
    <t>MELISSANO</t>
  </si>
  <si>
    <t>MELPIGNANO</t>
  </si>
  <si>
    <t>MIGGIANO</t>
  </si>
  <si>
    <t>MINERVINO DI LECCE</t>
  </si>
  <si>
    <t>MONTERONI DI LECCE</t>
  </si>
  <si>
    <t>MONTESANO SALENTINO</t>
  </si>
  <si>
    <t>MORCIANO DI LEUCA</t>
  </si>
  <si>
    <t>MURO LECCESE</t>
  </si>
  <si>
    <t>NARDO'</t>
  </si>
  <si>
    <t>NEVIANO</t>
  </si>
  <si>
    <t>NOCIGLIA</t>
  </si>
  <si>
    <t>NOVOLI</t>
  </si>
  <si>
    <t>ORTELLE</t>
  </si>
  <si>
    <t>OTRANTO</t>
  </si>
  <si>
    <t>PALMARIGGI</t>
  </si>
  <si>
    <t>PARABITA</t>
  </si>
  <si>
    <t>PATU'</t>
  </si>
  <si>
    <t>POGGIARDO</t>
  </si>
  <si>
    <t>PORTO CESAREO</t>
  </si>
  <si>
    <t>RACALE</t>
  </si>
  <si>
    <t>RUFFANO</t>
  </si>
  <si>
    <t>SALICE SALENTINO</t>
  </si>
  <si>
    <t>SALVE</t>
  </si>
  <si>
    <t>SANARICA</t>
  </si>
  <si>
    <t>SAN CASSIANO</t>
  </si>
  <si>
    <t>SAN CESARIO DI LECCE</t>
  </si>
  <si>
    <t>SAN DONATO DI LECCE</t>
  </si>
  <si>
    <t>SANNICOLA</t>
  </si>
  <si>
    <t>SAN PIETRO IN LAMA</t>
  </si>
  <si>
    <t>SANTA CESAREA TERME</t>
  </si>
  <si>
    <t>SCORRANO</t>
  </si>
  <si>
    <t>SECLI'</t>
  </si>
  <si>
    <t>SOGLIANO CAVOUR</t>
  </si>
  <si>
    <t>SOLETO</t>
  </si>
  <si>
    <t>SPECCHIA</t>
  </si>
  <si>
    <t>SPONGANO</t>
  </si>
  <si>
    <t>SQUINZANO</t>
  </si>
  <si>
    <t>STERNATIA</t>
  </si>
  <si>
    <t>SUPERSANO</t>
  </si>
  <si>
    <t>SURANO</t>
  </si>
  <si>
    <t>SURBO</t>
  </si>
  <si>
    <t>TAURISANO</t>
  </si>
  <si>
    <t>TAVIANO</t>
  </si>
  <si>
    <t>TIGGIANO</t>
  </si>
  <si>
    <t>TREPUZZI</t>
  </si>
  <si>
    <t>TRICASE</t>
  </si>
  <si>
    <t>TUGLIE</t>
  </si>
  <si>
    <t>UGENTO</t>
  </si>
  <si>
    <t>UGGIANO LA CHIESA</t>
  </si>
  <si>
    <t>VEGLIE</t>
  </si>
  <si>
    <t>VERNOLE</t>
  </si>
  <si>
    <t>ZOLLINO</t>
  </si>
  <si>
    <t>AVETRANA</t>
  </si>
  <si>
    <t>TA</t>
  </si>
  <si>
    <t>CAROSINO</t>
  </si>
  <si>
    <t>CASTELLANETA</t>
  </si>
  <si>
    <t>CRISPIANO</t>
  </si>
  <si>
    <t>FAGGIANO</t>
  </si>
  <si>
    <t>FRAGAGNANO</t>
  </si>
  <si>
    <t>GINOSA</t>
  </si>
  <si>
    <t>GROTTAGLIE</t>
  </si>
  <si>
    <t>LATERZA</t>
  </si>
  <si>
    <t>LEPORANO</t>
  </si>
  <si>
    <t>LIZZANO</t>
  </si>
  <si>
    <t>MANDURIA</t>
  </si>
  <si>
    <t>MARTINA FRANCA</t>
  </si>
  <si>
    <t>MARUGGIO</t>
  </si>
  <si>
    <t>MASSAFRA</t>
  </si>
  <si>
    <t>MONTEIASI</t>
  </si>
  <si>
    <t>MONTEMESOLA</t>
  </si>
  <si>
    <t>MONTEPARANO</t>
  </si>
  <si>
    <t>MOTTOLA</t>
  </si>
  <si>
    <t>PALAGIANELLO</t>
  </si>
  <si>
    <t>PALAGIANO</t>
  </si>
  <si>
    <t>PULSANO</t>
  </si>
  <si>
    <t>ROCCAFORZATA</t>
  </si>
  <si>
    <t>SAN GIORGIO IONICO</t>
  </si>
  <si>
    <t>SAN MARZANO DI SAN GIUSEPPE</t>
  </si>
  <si>
    <t>SAVA</t>
  </si>
  <si>
    <t>STATTE</t>
  </si>
  <si>
    <t>TARANTO</t>
  </si>
  <si>
    <t>TORRICELLA</t>
  </si>
  <si>
    <t>ACCETTURA</t>
  </si>
  <si>
    <t>MT</t>
  </si>
  <si>
    <t>ALIANO</t>
  </si>
  <si>
    <t>BERNALDA</t>
  </si>
  <si>
    <t>CALCIANO</t>
  </si>
  <si>
    <t>CIRIGLIANO</t>
  </si>
  <si>
    <t>COLOBRARO</t>
  </si>
  <si>
    <t>CRACO</t>
  </si>
  <si>
    <t>FERRANDINA</t>
  </si>
  <si>
    <t>GARAGUSO</t>
  </si>
  <si>
    <t>GORGOGLIONE</t>
  </si>
  <si>
    <t>GRASSANO</t>
  </si>
  <si>
    <t>GROTTOLE</t>
  </si>
  <si>
    <t>IRSINA</t>
  </si>
  <si>
    <t>MATERA</t>
  </si>
  <si>
    <t>MIGLIONICO</t>
  </si>
  <si>
    <t>MONTALBANO IONICO</t>
  </si>
  <si>
    <t>MONTESCAGLIOSO</t>
  </si>
  <si>
    <t>NOVA SIRI</t>
  </si>
  <si>
    <t>OLIVETO LUCANO</t>
  </si>
  <si>
    <t>PISTICCI</t>
  </si>
  <si>
    <t>POLICORO</t>
  </si>
  <si>
    <t>POMARICO</t>
  </si>
  <si>
    <t>ROTONDELLA</t>
  </si>
  <si>
    <t>SALANDRA</t>
  </si>
  <si>
    <t>SAN GIORGIO LUCANO</t>
  </si>
  <si>
    <t>SAN MAURO FORTE</t>
  </si>
  <si>
    <t>SCANZANO JONICO</t>
  </si>
  <si>
    <t>STIGLIANO</t>
  </si>
  <si>
    <t>TRICARICO</t>
  </si>
  <si>
    <t>TURSI</t>
  </si>
  <si>
    <t>VALSINNI</t>
  </si>
  <si>
    <t>ABRIOLA</t>
  </si>
  <si>
    <t>PZ</t>
  </si>
  <si>
    <t>ACERENZA</t>
  </si>
  <si>
    <t>ALBANO DI LUCANIA</t>
  </si>
  <si>
    <t>ANZI</t>
  </si>
  <si>
    <t>ARMENTO</t>
  </si>
  <si>
    <t>ATELLA</t>
  </si>
  <si>
    <t>AVIGLIANO</t>
  </si>
  <si>
    <t>BALVANO</t>
  </si>
  <si>
    <t>BANZI</t>
  </si>
  <si>
    <t>BARAGIANO</t>
  </si>
  <si>
    <t>BARILE</t>
  </si>
  <si>
    <t>BELLA</t>
  </si>
  <si>
    <t>BRIENZA</t>
  </si>
  <si>
    <t>BRINDISI MONTAGNA</t>
  </si>
  <si>
    <t>CALVELLO</t>
  </si>
  <si>
    <t>CALVERA</t>
  </si>
  <si>
    <t>CAMPOMAGGIORE</t>
  </si>
  <si>
    <t>CANCELLARA</t>
  </si>
  <si>
    <t>CARBONE</t>
  </si>
  <si>
    <t>CASTELGRANDE</t>
  </si>
  <si>
    <t>CASTELLUCCIO INFERIORE</t>
  </si>
  <si>
    <t>CASTELLUCCIO SUPERIORE</t>
  </si>
  <si>
    <t>CASTELMEZZANO</t>
  </si>
  <si>
    <t>CASTELSARACENO</t>
  </si>
  <si>
    <t>CASTRONUOVO DI SANT'ANDREA</t>
  </si>
  <si>
    <t>CERSOSIMO</t>
  </si>
  <si>
    <t>CHIAROMONTE</t>
  </si>
  <si>
    <t>CORLETO PERTICARA</t>
  </si>
  <si>
    <t>EPISCOPIA</t>
  </si>
  <si>
    <t>FARDELLA</t>
  </si>
  <si>
    <t>FILIANO</t>
  </si>
  <si>
    <t>FORENZA</t>
  </si>
  <si>
    <t>FRANCAVILLA IN SINNI</t>
  </si>
  <si>
    <t>GALLICCHIO</t>
  </si>
  <si>
    <t>GENZANO DI LUCANIA</t>
  </si>
  <si>
    <t>GINESTRA</t>
  </si>
  <si>
    <t>GRUMENTO NOVA</t>
  </si>
  <si>
    <t>GUARDIA PERTICARA</t>
  </si>
  <si>
    <t>LAGONEGRO</t>
  </si>
  <si>
    <t>LATRONICO</t>
  </si>
  <si>
    <t>LAURENZANA</t>
  </si>
  <si>
    <t>LAURIA</t>
  </si>
  <si>
    <t>LAVELLO</t>
  </si>
  <si>
    <t>MARATEA</t>
  </si>
  <si>
    <t>MARSICO NUOVO</t>
  </si>
  <si>
    <t>MARSICOVETERE</t>
  </si>
  <si>
    <t>MASCHITO</t>
  </si>
  <si>
    <t>MELFI</t>
  </si>
  <si>
    <t>MISSANELLO</t>
  </si>
  <si>
    <t>MOLITERNO</t>
  </si>
  <si>
    <t>MONTEMILONE</t>
  </si>
  <si>
    <t>MONTEMURRO</t>
  </si>
  <si>
    <t>MURO LUCANO</t>
  </si>
  <si>
    <t>NEMOLI</t>
  </si>
  <si>
    <t>NOEPOLI</t>
  </si>
  <si>
    <t>OPPIDO LUCANO</t>
  </si>
  <si>
    <t>PALAZZO SAN GERVASIO</t>
  </si>
  <si>
    <t>PATERNO</t>
  </si>
  <si>
    <t>PESCOPAGANO</t>
  </si>
  <si>
    <t>PICERNO</t>
  </si>
  <si>
    <t>PIETRAGALLA</t>
  </si>
  <si>
    <t>PIETRAPERTOSA</t>
  </si>
  <si>
    <t>PIGNOLA</t>
  </si>
  <si>
    <t>POTENZA</t>
  </si>
  <si>
    <t>RAPOLLA</t>
  </si>
  <si>
    <t>RAPONE</t>
  </si>
  <si>
    <t>RIONERO IN VULTURE</t>
  </si>
  <si>
    <t>RIPACANDIDA</t>
  </si>
  <si>
    <t>RIVELLO</t>
  </si>
  <si>
    <t>ROCCANOVA</t>
  </si>
  <si>
    <t>ROTONDA</t>
  </si>
  <si>
    <t>RUOTI</t>
  </si>
  <si>
    <t>RUVO DEL MONTE</t>
  </si>
  <si>
    <t>SAN CHIRICO NUOVO</t>
  </si>
  <si>
    <t>SAN CHIRICO RAPARO</t>
  </si>
  <si>
    <t>SAN COSTANTINO ALBANESE</t>
  </si>
  <si>
    <t>SAN FELE</t>
  </si>
  <si>
    <t>SAN MARTINO D'AGRI</t>
  </si>
  <si>
    <t>SAN PAOLO ALBANESE</t>
  </si>
  <si>
    <t>SAN SEVERINO LUCANO</t>
  </si>
  <si>
    <t>SANT'ANGELO LE FRATTE</t>
  </si>
  <si>
    <t>SANT'ARCANGELO</t>
  </si>
  <si>
    <t>SARCONI</t>
  </si>
  <si>
    <t>SASSO DI CASTALDA</t>
  </si>
  <si>
    <t>SATRIANO DI LUCANIA</t>
  </si>
  <si>
    <t>SAVOIA DI LUCANIA</t>
  </si>
  <si>
    <t>SENISE</t>
  </si>
  <si>
    <t>SPINOSO</t>
  </si>
  <si>
    <t>TEANA</t>
  </si>
  <si>
    <t>TERRANOVA DI POLLINO</t>
  </si>
  <si>
    <t>TITO</t>
  </si>
  <si>
    <t>TOLVE</t>
  </si>
  <si>
    <t>TRAMUTOLA</t>
  </si>
  <si>
    <t>TRECCHINA</t>
  </si>
  <si>
    <t>TRIVIGNO</t>
  </si>
  <si>
    <t>VAGLIO BASILICATA</t>
  </si>
  <si>
    <t>VENOSA</t>
  </si>
  <si>
    <t>VIETRI DI POTENZA</t>
  </si>
  <si>
    <t>VIGGIANELLO</t>
  </si>
  <si>
    <t>VIGGIANO</t>
  </si>
  <si>
    <t>ALBI</t>
  </si>
  <si>
    <t>CZ</t>
  </si>
  <si>
    <t>AMARONI</t>
  </si>
  <si>
    <t>AMATO</t>
  </si>
  <si>
    <t>ANDALI</t>
  </si>
  <si>
    <t>ARGUSTO</t>
  </si>
  <si>
    <t>BADOLATO</t>
  </si>
  <si>
    <t>BELCASTRO</t>
  </si>
  <si>
    <t>BORGIA</t>
  </si>
  <si>
    <t>BOTRICELLO</t>
  </si>
  <si>
    <t>CARAFFA DI CATANZARO</t>
  </si>
  <si>
    <t>CARDINALE</t>
  </si>
  <si>
    <t>CARLOPOLI</t>
  </si>
  <si>
    <t>CATANZARO</t>
  </si>
  <si>
    <t>CENADI</t>
  </si>
  <si>
    <t>CENTRACHE</t>
  </si>
  <si>
    <t>CERVA</t>
  </si>
  <si>
    <t>CHIARAVALLE CENTRALE</t>
  </si>
  <si>
    <t>CICALA</t>
  </si>
  <si>
    <t>CONFLENTI</t>
  </si>
  <si>
    <t>CORTALE</t>
  </si>
  <si>
    <t>CROPANI</t>
  </si>
  <si>
    <t>CURINGA</t>
  </si>
  <si>
    <t>DAVOLI</t>
  </si>
  <si>
    <t>DECOLLATURA</t>
  </si>
  <si>
    <t>FALERNA</t>
  </si>
  <si>
    <t>FEROLETO ANTICO</t>
  </si>
  <si>
    <t>FOSSATO SERRALTA</t>
  </si>
  <si>
    <t>GAGLIATO</t>
  </si>
  <si>
    <t>GASPERINA</t>
  </si>
  <si>
    <t>GIMIGLIANO</t>
  </si>
  <si>
    <t>GIRIFALCO</t>
  </si>
  <si>
    <t>GIZZERIA</t>
  </si>
  <si>
    <t>GUARDAVALLE</t>
  </si>
  <si>
    <t>ISCA SULLO IONIO</t>
  </si>
  <si>
    <t>JACURSO</t>
  </si>
  <si>
    <t>LAMEZIA TERME</t>
  </si>
  <si>
    <t>MAGISANO</t>
  </si>
  <si>
    <t>MAIDA</t>
  </si>
  <si>
    <t>MARCEDUSA</t>
  </si>
  <si>
    <t>MARCELLINARA</t>
  </si>
  <si>
    <t>MARTIRANO</t>
  </si>
  <si>
    <t>MARTIRANO LOMBARDO</t>
  </si>
  <si>
    <t>MIGLIERINA</t>
  </si>
  <si>
    <t>MONTAURO</t>
  </si>
  <si>
    <t>MONTEPAONE</t>
  </si>
  <si>
    <t>MOTTA SANTA LUCIA</t>
  </si>
  <si>
    <t>NOCERA TERINESE</t>
  </si>
  <si>
    <t>OLIVADI</t>
  </si>
  <si>
    <t>PALERMITI</t>
  </si>
  <si>
    <t>PENTONE</t>
  </si>
  <si>
    <t>PETRIZZI</t>
  </si>
  <si>
    <t>PETRONA'</t>
  </si>
  <si>
    <t>PIANOPOLI</t>
  </si>
  <si>
    <t>PLATANIA</t>
  </si>
  <si>
    <t>SAN FLORO</t>
  </si>
  <si>
    <t>SAN MANGO D'AQUINO</t>
  </si>
  <si>
    <t>SAN PIETRO A MAIDA</t>
  </si>
  <si>
    <t>SAN PIETRO APOSTOLO</t>
  </si>
  <si>
    <t>SAN SOSTENE</t>
  </si>
  <si>
    <t>SANTA CATERINA DELLO IONIO</t>
  </si>
  <si>
    <t>SANT'ANDREA APOSTOLO DELLO IONIO</t>
  </si>
  <si>
    <t>SAN VITO SULLO IONIO</t>
  </si>
  <si>
    <t>SATRIANO</t>
  </si>
  <si>
    <t>SELLIA</t>
  </si>
  <si>
    <t>SELLIA MARINA</t>
  </si>
  <si>
    <t>SERRASTRETTA</t>
  </si>
  <si>
    <t>SERSALE</t>
  </si>
  <si>
    <t>SETTINGIANO</t>
  </si>
  <si>
    <t>SIMERI CRICHI</t>
  </si>
  <si>
    <t>SORBO SAN BASILE</t>
  </si>
  <si>
    <t>SOVERATO</t>
  </si>
  <si>
    <t>SOVERIA MANNELLI</t>
  </si>
  <si>
    <t>SOVERIA SIMERI</t>
  </si>
  <si>
    <t>SQUILLACE</t>
  </si>
  <si>
    <t>STALETTI</t>
  </si>
  <si>
    <t>TAVERNA</t>
  </si>
  <si>
    <t>TIRIOLO</t>
  </si>
  <si>
    <t>TORRE DI RUGGIERO</t>
  </si>
  <si>
    <t>VALLEFIORITA</t>
  </si>
  <si>
    <t>ZAGARISE</t>
  </si>
  <si>
    <t>ACQUAFORMOSA</t>
  </si>
  <si>
    <t>CS</t>
  </si>
  <si>
    <t>ACQUAPPESA</t>
  </si>
  <si>
    <t>ACRI</t>
  </si>
  <si>
    <t>AIELLO CALABRO</t>
  </si>
  <si>
    <t>AIETA</t>
  </si>
  <si>
    <t>ALBIDONA</t>
  </si>
  <si>
    <t>ALESSANDRIA DEL CARRETTO</t>
  </si>
  <si>
    <t>ALTILIA</t>
  </si>
  <si>
    <t>ALTOMONTE</t>
  </si>
  <si>
    <t>AMANTEA</t>
  </si>
  <si>
    <t>AMENDOLARA</t>
  </si>
  <si>
    <t>APRIGLIANO</t>
  </si>
  <si>
    <t>BELMONTE CALABRO</t>
  </si>
  <si>
    <t>BELSITO</t>
  </si>
  <si>
    <t>BELVEDERE MARITTIMO</t>
  </si>
  <si>
    <t>BIANCHI</t>
  </si>
  <si>
    <t>BISIGNANO</t>
  </si>
  <si>
    <t>BOCCHIGLIERO</t>
  </si>
  <si>
    <t>BONIFATI</t>
  </si>
  <si>
    <t>BUONVICINO</t>
  </si>
  <si>
    <t>CALOPEZZATI</t>
  </si>
  <si>
    <t>CALOVETO</t>
  </si>
  <si>
    <t>CAMPANA</t>
  </si>
  <si>
    <t>CANNA</t>
  </si>
  <si>
    <t>CARIATI</t>
  </si>
  <si>
    <t>CAROLEI</t>
  </si>
  <si>
    <t>CARPANZANO</t>
  </si>
  <si>
    <t>CASALI DEL MANCO</t>
  </si>
  <si>
    <t>CASSANO ALLO IONIO</t>
  </si>
  <si>
    <t>CASTIGLIONE COSENTINO</t>
  </si>
  <si>
    <t>CASTROLIBERO</t>
  </si>
  <si>
    <t>CASTROREGIO</t>
  </si>
  <si>
    <t>CASTROVILLARI</t>
  </si>
  <si>
    <t>CELICO</t>
  </si>
  <si>
    <t>CELLARA</t>
  </si>
  <si>
    <t>CERCHIARA DI CALABRIA</t>
  </si>
  <si>
    <t>CERISANO</t>
  </si>
  <si>
    <t>CERVICATI</t>
  </si>
  <si>
    <t>CERZETO</t>
  </si>
  <si>
    <t>CETRARO</t>
  </si>
  <si>
    <t>CIVITA</t>
  </si>
  <si>
    <t>CLETO</t>
  </si>
  <si>
    <t>COLOSIMI</t>
  </si>
  <si>
    <t>COSENZA</t>
  </si>
  <si>
    <t>CROPALATI</t>
  </si>
  <si>
    <t>CROSIA</t>
  </si>
  <si>
    <t>DIAMANTE</t>
  </si>
  <si>
    <t>DIPIGNANO</t>
  </si>
  <si>
    <t>DOMANICO</t>
  </si>
  <si>
    <t>FAGNANO CASTELLO</t>
  </si>
  <si>
    <t>FALCONARA ALBANESE</t>
  </si>
  <si>
    <t>FIGLINE VEGLIATURO</t>
  </si>
  <si>
    <t>FIRMO</t>
  </si>
  <si>
    <t>FIUMEFREDDO BRUZIO</t>
  </si>
  <si>
    <t>FRANCAVILLA MARITTIMA</t>
  </si>
  <si>
    <t>FRASCINETO</t>
  </si>
  <si>
    <t>FUSCALDO</t>
  </si>
  <si>
    <t>GRIMALDI</t>
  </si>
  <si>
    <t>GRISOLIA</t>
  </si>
  <si>
    <t>GUARDIA PIEMONTESE</t>
  </si>
  <si>
    <t>LAGO</t>
  </si>
  <si>
    <t>LAINO BORGO</t>
  </si>
  <si>
    <t>LAINO CASTELLO</t>
  </si>
  <si>
    <t>LAPPANO</t>
  </si>
  <si>
    <t>LATTARICO</t>
  </si>
  <si>
    <t>LONGOBARDI</t>
  </si>
  <si>
    <t>LONGOBUCCO</t>
  </si>
  <si>
    <t>LUNGRO</t>
  </si>
  <si>
    <t>LUZZI</t>
  </si>
  <si>
    <t>MAIERA'</t>
  </si>
  <si>
    <t>MALITO</t>
  </si>
  <si>
    <t>MALVITO</t>
  </si>
  <si>
    <t>MANDATORICCIO</t>
  </si>
  <si>
    <t>MANGONE</t>
  </si>
  <si>
    <t>MARANO MARCHESATO</t>
  </si>
  <si>
    <t>MARANO PRINCIPATO</t>
  </si>
  <si>
    <t>MARZI</t>
  </si>
  <si>
    <t>MENDICINO</t>
  </si>
  <si>
    <t>MONGRASSANO</t>
  </si>
  <si>
    <t>MONTALTO UFFUGO</t>
  </si>
  <si>
    <t>MONTEGIORDANO</t>
  </si>
  <si>
    <t>MORANO CALABRO</t>
  </si>
  <si>
    <t>MORMANNO</t>
  </si>
  <si>
    <t>MOTTAFOLLONE</t>
  </si>
  <si>
    <t>NOCARA</t>
  </si>
  <si>
    <t>ORIOLO</t>
  </si>
  <si>
    <t>ORSOMARSO</t>
  </si>
  <si>
    <t>PALUDI</t>
  </si>
  <si>
    <t>PANETTIERI</t>
  </si>
  <si>
    <t>PAOLA</t>
  </si>
  <si>
    <t>PAPASIDERO</t>
  </si>
  <si>
    <t>PARENTI</t>
  </si>
  <si>
    <t>PATERNO CALABRO</t>
  </si>
  <si>
    <t>PEDIVIGLIANO</t>
  </si>
  <si>
    <t>PIANE CRATI</t>
  </si>
  <si>
    <t>PIETRAFITTA</t>
  </si>
  <si>
    <t>PIETRAPAOLA</t>
  </si>
  <si>
    <t>PLATACI</t>
  </si>
  <si>
    <t>PRAIA A MARE</t>
  </si>
  <si>
    <t>RENDE</t>
  </si>
  <si>
    <t>ROCCA IMPERIALE</t>
  </si>
  <si>
    <t>ROGGIANO GRAVINA</t>
  </si>
  <si>
    <t>ROGLIANO</t>
  </si>
  <si>
    <t>ROSE</t>
  </si>
  <si>
    <t>ROSETO CAPO SPULICO</t>
  </si>
  <si>
    <t>ROTA GRECA</t>
  </si>
  <si>
    <t>ROVITO</t>
  </si>
  <si>
    <t>SAN BASILE</t>
  </si>
  <si>
    <t>SAN BENEDETTO ULLANO</t>
  </si>
  <si>
    <t>SAN COSMO ALBANESE</t>
  </si>
  <si>
    <t>SAN DEMETRIO CORONE</t>
  </si>
  <si>
    <t>SAN DONATO DI NINEA</t>
  </si>
  <si>
    <t>SAN FILI</t>
  </si>
  <si>
    <t>SANGINETO</t>
  </si>
  <si>
    <t>SAN GIORGIO ALBANESE</t>
  </si>
  <si>
    <t>SAN GIOVANNI IN FIORE</t>
  </si>
  <si>
    <t>SAN LORENZO BELLIZZI</t>
  </si>
  <si>
    <t>SAN LORENZO DEL VALLO</t>
  </si>
  <si>
    <t>SAN LUCIDO</t>
  </si>
  <si>
    <t>SAN MARCO ARGENTANO</t>
  </si>
  <si>
    <t>SAN MARTINO DI FINITA</t>
  </si>
  <si>
    <t>SAN NICOLA ARCELLA</t>
  </si>
  <si>
    <t>SAN PIETRO IN AMANTEA</t>
  </si>
  <si>
    <t>SAN PIETRO IN GUARANO</t>
  </si>
  <si>
    <t>SAN SOSTI</t>
  </si>
  <si>
    <t>SANTA CATERINA ALBANESE</t>
  </si>
  <si>
    <t>SANTA DOMENICA TALAO</t>
  </si>
  <si>
    <t>SANT'AGATA DI ESARO</t>
  </si>
  <si>
    <t>SANTA MARIA DEL CEDRO</t>
  </si>
  <si>
    <t>SANTA SOFIA D'EPIRO</t>
  </si>
  <si>
    <t>SANTO STEFANO DI ROGLIANO</t>
  </si>
  <si>
    <t>SAN VINCENZO LA COSTA</t>
  </si>
  <si>
    <t>SARACENA</t>
  </si>
  <si>
    <t>SCALA COELI</t>
  </si>
  <si>
    <t>SCALEA</t>
  </si>
  <si>
    <t>SCIGLIANO</t>
  </si>
  <si>
    <t>SERRA D'AIELLO</t>
  </si>
  <si>
    <t>SPEZZANO ALBANESE</t>
  </si>
  <si>
    <t>SPEZZANO DELLA SILA</t>
  </si>
  <si>
    <t>TARSIA</t>
  </si>
  <si>
    <t>TERRANOVA DA SIBARI</t>
  </si>
  <si>
    <t>TERRAVECCHIA</t>
  </si>
  <si>
    <t>TORANO CASTELLO</t>
  </si>
  <si>
    <t>TORTORA</t>
  </si>
  <si>
    <t>TREBISACCE</t>
  </si>
  <si>
    <t>VACCARIZZO ALBANESE</t>
  </si>
  <si>
    <t>VERBICARO</t>
  </si>
  <si>
    <t>VILLAPIANA</t>
  </si>
  <si>
    <t>ZUMPANO</t>
  </si>
  <si>
    <t>AFRICO</t>
  </si>
  <si>
    <t>RC</t>
  </si>
  <si>
    <t>AGNANA CALABRA</t>
  </si>
  <si>
    <t>ANOIA</t>
  </si>
  <si>
    <t>ANTONIMINA</t>
  </si>
  <si>
    <t>ARDORE</t>
  </si>
  <si>
    <t>BAGALADI</t>
  </si>
  <si>
    <t>BAGNARA CALABRA</t>
  </si>
  <si>
    <t>BENESTARE</t>
  </si>
  <si>
    <t>BIANCO</t>
  </si>
  <si>
    <t>BIVONGI</t>
  </si>
  <si>
    <t>BOVA</t>
  </si>
  <si>
    <t>BOVALINO</t>
  </si>
  <si>
    <t>BOVA MARINA</t>
  </si>
  <si>
    <t>BRANCALEONE</t>
  </si>
  <si>
    <t>BRUZZANO ZEFFIRIO</t>
  </si>
  <si>
    <t>CALANNA</t>
  </si>
  <si>
    <t>CAMINI</t>
  </si>
  <si>
    <t>CAMPO CALABRO</t>
  </si>
  <si>
    <t>CANDIDONI</t>
  </si>
  <si>
    <t>CANOLO</t>
  </si>
  <si>
    <t>CARAFFA DEL BIANCO</t>
  </si>
  <si>
    <t>CARDETO</t>
  </si>
  <si>
    <t>CARERI</t>
  </si>
  <si>
    <t>CASIGNANA</t>
  </si>
  <si>
    <t>CAULONIA</t>
  </si>
  <si>
    <t>CIMINA'</t>
  </si>
  <si>
    <t>CINQUEFRONDI</t>
  </si>
  <si>
    <t>CITTANOVA</t>
  </si>
  <si>
    <t>CONDOFURI</t>
  </si>
  <si>
    <t>COSOLETO</t>
  </si>
  <si>
    <t>DELIANUOVA</t>
  </si>
  <si>
    <t>FEROLETO DELLA CHIESA</t>
  </si>
  <si>
    <t>FERRUZZANO</t>
  </si>
  <si>
    <t>FIUMARA</t>
  </si>
  <si>
    <t>GALATRO</t>
  </si>
  <si>
    <t>GERACE</t>
  </si>
  <si>
    <t>GIFFONE</t>
  </si>
  <si>
    <t>GIOIA TAURO</t>
  </si>
  <si>
    <t>GIOIOSA IONICA</t>
  </si>
  <si>
    <t>GROTTERIA</t>
  </si>
  <si>
    <t>LAGANADI</t>
  </si>
  <si>
    <t>LAUREANA DI BORRELLO</t>
  </si>
  <si>
    <t>LOCRI</t>
  </si>
  <si>
    <t>MAMMOLA</t>
  </si>
  <si>
    <t>MARINA DI GIOIOSA IONICA</t>
  </si>
  <si>
    <t>MAROPATI</t>
  </si>
  <si>
    <t>MARTONE</t>
  </si>
  <si>
    <t>MELICUCCA'</t>
  </si>
  <si>
    <t>MELICUCCO</t>
  </si>
  <si>
    <t>MELITO DI PORTO SALVO</t>
  </si>
  <si>
    <t>MOLOCHIO</t>
  </si>
  <si>
    <t>MONASTERACE</t>
  </si>
  <si>
    <t>MONTEBELLO IONICO</t>
  </si>
  <si>
    <t>MOTTA SAN GIOVANNI</t>
  </si>
  <si>
    <t>OPPIDO MAMERTINA</t>
  </si>
  <si>
    <t>PALIZZI</t>
  </si>
  <si>
    <t>PALMI</t>
  </si>
  <si>
    <t>PAZZANO</t>
  </si>
  <si>
    <t>PLACANICA</t>
  </si>
  <si>
    <t>PLATI'</t>
  </si>
  <si>
    <t>POLISTENA</t>
  </si>
  <si>
    <t>PORTIGLIOLA</t>
  </si>
  <si>
    <t>REGGIO DI CALABRIA</t>
  </si>
  <si>
    <t>RIACE</t>
  </si>
  <si>
    <t>RIZZICONI</t>
  </si>
  <si>
    <t>ROCCAFORTE DEL GRECO</t>
  </si>
  <si>
    <t>ROCCELLA IONICA</t>
  </si>
  <si>
    <t>ROGHUDI</t>
  </si>
  <si>
    <t>ROSARNO</t>
  </si>
  <si>
    <t>SAMO</t>
  </si>
  <si>
    <t>SAN FERDINANDO</t>
  </si>
  <si>
    <t>SAN GIORGIO MORGETO</t>
  </si>
  <si>
    <t>SAN GIOVANNI DI GERACE</t>
  </si>
  <si>
    <t>SAN LORENZO</t>
  </si>
  <si>
    <t>SAN LUCA</t>
  </si>
  <si>
    <t>SAN PIETRO DI CARIDA'</t>
  </si>
  <si>
    <t>SAN PROCOPIO</t>
  </si>
  <si>
    <t>SAN ROBERTO</t>
  </si>
  <si>
    <t>SANTA CRISTINA D'ASPROMONTE</t>
  </si>
  <si>
    <t>SANT'AGATA DEL BIANCO</t>
  </si>
  <si>
    <t>SANT'ALESSIO IN ASPROMONTE</t>
  </si>
  <si>
    <t>SANT'EUFEMIA D'ASPROMONTE</t>
  </si>
  <si>
    <t>SANT'ILARIO DELLO IONIO</t>
  </si>
  <si>
    <t>SANTO STEFANO IN ASPROMONTE</t>
  </si>
  <si>
    <t>SCIDO</t>
  </si>
  <si>
    <t>SCILLA</t>
  </si>
  <si>
    <t>SEMINARA</t>
  </si>
  <si>
    <t>SERRATA</t>
  </si>
  <si>
    <t>SIDERNO</t>
  </si>
  <si>
    <t>SINOPOLI</t>
  </si>
  <si>
    <t>STAITI</t>
  </si>
  <si>
    <t>STIGNANO</t>
  </si>
  <si>
    <t>STILO</t>
  </si>
  <si>
    <t>TAURIANOVA</t>
  </si>
  <si>
    <t>TERRANOVA SAPPO MINULIO</t>
  </si>
  <si>
    <t>VARAPODIO</t>
  </si>
  <si>
    <t>VILLA SAN GIOVANNI</t>
  </si>
  <si>
    <t>BELVEDERE DI SPINELLO</t>
  </si>
  <si>
    <t>KR</t>
  </si>
  <si>
    <t>CACCURI</t>
  </si>
  <si>
    <t>CARFIZZI</t>
  </si>
  <si>
    <t>CASABONA</t>
  </si>
  <si>
    <t>CASTELSILANO</t>
  </si>
  <si>
    <t>CERENZIA</t>
  </si>
  <si>
    <t>CIRO'</t>
  </si>
  <si>
    <t>CIRO' MARINA</t>
  </si>
  <si>
    <t>COTRONEI</t>
  </si>
  <si>
    <t>CROTONE</t>
  </si>
  <si>
    <t>CRUCOLI</t>
  </si>
  <si>
    <t>CUTRO</t>
  </si>
  <si>
    <t>ISOLA DI CAPO RIZZUTO</t>
  </si>
  <si>
    <t>MELISSA</t>
  </si>
  <si>
    <t>MESORACA</t>
  </si>
  <si>
    <t>PALLAGORIO</t>
  </si>
  <si>
    <t>PETILIA POLICASTRO</t>
  </si>
  <si>
    <t>ROCCABERNARDA</t>
  </si>
  <si>
    <t>ROCCA DI NETO</t>
  </si>
  <si>
    <t>SAN MAURO MARCHESATO</t>
  </si>
  <si>
    <t>SAN NICOLA DELL'ALTO</t>
  </si>
  <si>
    <t>SANTA SEVERINA</t>
  </si>
  <si>
    <t>SAVELLI</t>
  </si>
  <si>
    <t>SCANDALE</t>
  </si>
  <si>
    <t>STRONGOLI</t>
  </si>
  <si>
    <t>UMBRIATICO</t>
  </si>
  <si>
    <t>VERZINO</t>
  </si>
  <si>
    <t>ACQUARO</t>
  </si>
  <si>
    <t>VV</t>
  </si>
  <si>
    <t>ARENA</t>
  </si>
  <si>
    <t>BRIATICO</t>
  </si>
  <si>
    <t>BROGNATURO</t>
  </si>
  <si>
    <t>CAPISTRANO</t>
  </si>
  <si>
    <t>CESSANITI</t>
  </si>
  <si>
    <t>DASA'</t>
  </si>
  <si>
    <t>DINAMI</t>
  </si>
  <si>
    <t>DRAPIA</t>
  </si>
  <si>
    <t>FABRIZIA</t>
  </si>
  <si>
    <t>FILADELFIA</t>
  </si>
  <si>
    <t>FILANDARI</t>
  </si>
  <si>
    <t>FILOGASO</t>
  </si>
  <si>
    <t>FRANCAVILLA ANGITOLA</t>
  </si>
  <si>
    <t>FRANCICA</t>
  </si>
  <si>
    <t>GEROCARNE</t>
  </si>
  <si>
    <t>IONADI</t>
  </si>
  <si>
    <t>JOPPOLO</t>
  </si>
  <si>
    <t>LIMBADI</t>
  </si>
  <si>
    <t>MAIERATO</t>
  </si>
  <si>
    <t>MILETO</t>
  </si>
  <si>
    <t>MONGIANA</t>
  </si>
  <si>
    <t>MONTEROSSO CALABRO</t>
  </si>
  <si>
    <t>NARDODIPACE</t>
  </si>
  <si>
    <t>NICOTERA</t>
  </si>
  <si>
    <t>PARGHELIA</t>
  </si>
  <si>
    <t>PIZZO</t>
  </si>
  <si>
    <t>PIZZONI</t>
  </si>
  <si>
    <t>POLIA</t>
  </si>
  <si>
    <t>RICADI</t>
  </si>
  <si>
    <t>ROMBIOLO</t>
  </si>
  <si>
    <t>SAN CALOGERO</t>
  </si>
  <si>
    <t>SAN COSTANTINO CALABRO</t>
  </si>
  <si>
    <t>SAN GREGORIO D'IPPONA</t>
  </si>
  <si>
    <t>SAN NICOLA DA CRISSA</t>
  </si>
  <si>
    <t>SANT'ONOFRIO</t>
  </si>
  <si>
    <t>SERRA SAN BRUNO</t>
  </si>
  <si>
    <t>SIMBARIO</t>
  </si>
  <si>
    <t>SORIANELLO</t>
  </si>
  <si>
    <t>SORIANO CALABRO</t>
  </si>
  <si>
    <t>SPADOLA</t>
  </si>
  <si>
    <t>SPILINGA</t>
  </si>
  <si>
    <t>STEFANACONI</t>
  </si>
  <si>
    <t>TROPEA</t>
  </si>
  <si>
    <t>VALLELONGA</t>
  </si>
  <si>
    <t>VAZZANO</t>
  </si>
  <si>
    <t>VIBO VALENTIA</t>
  </si>
  <si>
    <t>ZACCANOPOLI</t>
  </si>
  <si>
    <t>ZAMBRONE</t>
  </si>
  <si>
    <t>ZUNGRI</t>
  </si>
  <si>
    <t>AGRIGENTO</t>
  </si>
  <si>
    <t>AG</t>
  </si>
  <si>
    <t>ALESSANDRIA DELLA ROCCA</t>
  </si>
  <si>
    <t>ARAGONA</t>
  </si>
  <si>
    <t>BIVONA</t>
  </si>
  <si>
    <t>BURGIO</t>
  </si>
  <si>
    <t>CALAMONACI</t>
  </si>
  <si>
    <t>CALTABELLOTTA</t>
  </si>
  <si>
    <t>CAMASTRA</t>
  </si>
  <si>
    <t>CAMMARATA</t>
  </si>
  <si>
    <t>CAMPOBELLO DI LICATA</t>
  </si>
  <si>
    <t>CANICATTI'</t>
  </si>
  <si>
    <t>CASTELTERMINI</t>
  </si>
  <si>
    <t>CASTROFILIPPO</t>
  </si>
  <si>
    <t>CATTOLICA ERACLEA</t>
  </si>
  <si>
    <t>CIANCIANA</t>
  </si>
  <si>
    <t>COMITINI</t>
  </si>
  <si>
    <t>FAVARA</t>
  </si>
  <si>
    <t>GROTTE</t>
  </si>
  <si>
    <t>JOPPOLO GIANCAXIO</t>
  </si>
  <si>
    <t>LAMPEDUSA E LINOSA</t>
  </si>
  <si>
    <t>LICATA</t>
  </si>
  <si>
    <t>LUCCA SICULA</t>
  </si>
  <si>
    <t>MENFI</t>
  </si>
  <si>
    <t>MONTALLEGRO</t>
  </si>
  <si>
    <t>MONTEVAGO</t>
  </si>
  <si>
    <t>NARO</t>
  </si>
  <si>
    <t>PALMA DI MONTECHIARO</t>
  </si>
  <si>
    <t>PORTO EMPEDOCLE</t>
  </si>
  <si>
    <t>RACALMUTO</t>
  </si>
  <si>
    <t>RAFFADALI</t>
  </si>
  <si>
    <t>RAVANUSA</t>
  </si>
  <si>
    <t>REALMONTE</t>
  </si>
  <si>
    <t>RIBERA</t>
  </si>
  <si>
    <t>SAMBUCA DI SICILIA</t>
  </si>
  <si>
    <t>SAN BIAGIO PLATANI</t>
  </si>
  <si>
    <t>SAN GIOVANNI GEMINI</t>
  </si>
  <si>
    <t>SANTA ELISABETTA</t>
  </si>
  <si>
    <t>SANTA MARGHERITA DI BELICE</t>
  </si>
  <si>
    <t>SANT'ANGELO MUXARO</t>
  </si>
  <si>
    <t>SANTO STEFANO QUISQUINA</t>
  </si>
  <si>
    <t>SCIACCA</t>
  </si>
  <si>
    <t>SICULIANA</t>
  </si>
  <si>
    <t>VILLAFRANCA SICULA</t>
  </si>
  <si>
    <t>ACQUAVIVA PLATANI</t>
  </si>
  <si>
    <t>CL</t>
  </si>
  <si>
    <t>BOMPENSIERE</t>
  </si>
  <si>
    <t>BUTERA</t>
  </si>
  <si>
    <t>CALTANISSETTA</t>
  </si>
  <si>
    <t>CAMPOFRANCO</t>
  </si>
  <si>
    <t>DELIA</t>
  </si>
  <si>
    <t>GELA</t>
  </si>
  <si>
    <t>MARIANOPOLI</t>
  </si>
  <si>
    <t>MAZZARINO</t>
  </si>
  <si>
    <t>MILENA</t>
  </si>
  <si>
    <t>MONTEDORO</t>
  </si>
  <si>
    <t>MUSSOMELI</t>
  </si>
  <si>
    <t>NISCEMI</t>
  </si>
  <si>
    <t>RESUTTANO</t>
  </si>
  <si>
    <t>RIESI</t>
  </si>
  <si>
    <t>SAN CATALDO</t>
  </si>
  <si>
    <t>SANTA CATERINA VILLARMOSA</t>
  </si>
  <si>
    <t>SERRADIFALCO</t>
  </si>
  <si>
    <t>SOMMATINO</t>
  </si>
  <si>
    <t>SUTERA</t>
  </si>
  <si>
    <t>VALLELUNGA PRATAMENO</t>
  </si>
  <si>
    <t>VILLALBA</t>
  </si>
  <si>
    <t>ACI BONACCORSI</t>
  </si>
  <si>
    <t>CT</t>
  </si>
  <si>
    <t>ACI CASTELLO</t>
  </si>
  <si>
    <t>ACI CATENA</t>
  </si>
  <si>
    <t>ACIREALE</t>
  </si>
  <si>
    <t>ACI SANT'ANTONIO</t>
  </si>
  <si>
    <t>ADRANO</t>
  </si>
  <si>
    <t>BELPASSO</t>
  </si>
  <si>
    <t>BIANCAVILLA</t>
  </si>
  <si>
    <t>BRONTE</t>
  </si>
  <si>
    <t>CALATABIANO</t>
  </si>
  <si>
    <t>CALTAGIRONE</t>
  </si>
  <si>
    <t>CAMPOROTONDO ETNEO</t>
  </si>
  <si>
    <t>CASTEL DI IUDICA</t>
  </si>
  <si>
    <t>CASTIGLIONE DI SICILIA</t>
  </si>
  <si>
    <t>CATANIA</t>
  </si>
  <si>
    <t>FIUMEFREDDO DI SICILIA</t>
  </si>
  <si>
    <t>GIARRE</t>
  </si>
  <si>
    <t>GRAMMICHELE</t>
  </si>
  <si>
    <t>GRAVINA DI CATANIA</t>
  </si>
  <si>
    <t>LICODIA EUBEA</t>
  </si>
  <si>
    <t>LINGUAGLOSSA</t>
  </si>
  <si>
    <t>MALETTO</t>
  </si>
  <si>
    <t>MANIACE</t>
  </si>
  <si>
    <t>MASCALI</t>
  </si>
  <si>
    <t>MASCALUCIA</t>
  </si>
  <si>
    <t>MAZZARRONE</t>
  </si>
  <si>
    <t>MILITELLO IN VAL DI CATANIA</t>
  </si>
  <si>
    <t>MILO</t>
  </si>
  <si>
    <t>MINEO</t>
  </si>
  <si>
    <t>MIRABELLA IMBACCARI</t>
  </si>
  <si>
    <t>MISTERBIANCO</t>
  </si>
  <si>
    <t>MOTTA SANT'ANASTASIA</t>
  </si>
  <si>
    <t>NICOLOSI</t>
  </si>
  <si>
    <t>PALAGONIA</t>
  </si>
  <si>
    <t>PATERNO'</t>
  </si>
  <si>
    <t>PEDARA</t>
  </si>
  <si>
    <t>PIEDIMONTE ETNEO</t>
  </si>
  <si>
    <t>RADDUSA</t>
  </si>
  <si>
    <t>RAGALNA</t>
  </si>
  <si>
    <t>RAMACCA</t>
  </si>
  <si>
    <t>RANDAZZO</t>
  </si>
  <si>
    <t>RIPOSTO</t>
  </si>
  <si>
    <t>SAN CONO</t>
  </si>
  <si>
    <t>SAN GIOVANNI LA PUNTA</t>
  </si>
  <si>
    <t>SAN GREGORIO DI CATANIA</t>
  </si>
  <si>
    <t>SAN MICHELE DI GANZARIA</t>
  </si>
  <si>
    <t>SAN PIETRO CLARENZA</t>
  </si>
  <si>
    <t>SANT'AGATA LI BATTIATI</t>
  </si>
  <si>
    <t>SANT'ALFIO</t>
  </si>
  <si>
    <t>SANTA MARIA DI LICODIA</t>
  </si>
  <si>
    <t>SANTA VENERINA</t>
  </si>
  <si>
    <t>SCORDIA</t>
  </si>
  <si>
    <t>TRECASTAGNI</t>
  </si>
  <si>
    <t>TREMESTIERI ETNEO</t>
  </si>
  <si>
    <t>VIAGRANDE</t>
  </si>
  <si>
    <t>VIZZINI</t>
  </si>
  <si>
    <t>ZAFFERANA ETNEA</t>
  </si>
  <si>
    <t>AGIRA</t>
  </si>
  <si>
    <t>EN</t>
  </si>
  <si>
    <t>AIDONE</t>
  </si>
  <si>
    <t>ASSORO</t>
  </si>
  <si>
    <t>BARRAFRANCA</t>
  </si>
  <si>
    <t>CALASCIBETTA</t>
  </si>
  <si>
    <t>CATENANUOVA</t>
  </si>
  <si>
    <t>CENTURIPE</t>
  </si>
  <si>
    <t>CERAMI</t>
  </si>
  <si>
    <t>ENNA</t>
  </si>
  <si>
    <t>GAGLIANO CASTELFERRATO</t>
  </si>
  <si>
    <t>LEONFORTE</t>
  </si>
  <si>
    <t>NICOSIA</t>
  </si>
  <si>
    <t>NISSORIA</t>
  </si>
  <si>
    <t>PIAZZA ARMERINA</t>
  </si>
  <si>
    <t>PIETRAPERZIA</t>
  </si>
  <si>
    <t>REGALBUTO</t>
  </si>
  <si>
    <t>SPERLINGA</t>
  </si>
  <si>
    <t>TROINA</t>
  </si>
  <si>
    <t>VALGUARNERA CAROPEPE</t>
  </si>
  <si>
    <t>VILLAROSA</t>
  </si>
  <si>
    <t>ACQUEDOLCI</t>
  </si>
  <si>
    <t>ME</t>
  </si>
  <si>
    <t>ALCARA LI FUSI</t>
  </si>
  <si>
    <t>ALI'</t>
  </si>
  <si>
    <t>ALI' TERME</t>
  </si>
  <si>
    <t>ANTILLO</t>
  </si>
  <si>
    <t>BARCELLONA POZZO DI GOTTO</t>
  </si>
  <si>
    <t>BASICO'</t>
  </si>
  <si>
    <t>BROLO</t>
  </si>
  <si>
    <t>CAPIZZI</t>
  </si>
  <si>
    <t>CAPO D'ORLANDO</t>
  </si>
  <si>
    <t>CAPRI LEONE</t>
  </si>
  <si>
    <t>CARONIA</t>
  </si>
  <si>
    <t>CASALVECCHIO SICULO</t>
  </si>
  <si>
    <t>CASTEL DI LUCIO</t>
  </si>
  <si>
    <t>CASTELL'UMBERTO</t>
  </si>
  <si>
    <t>CASTEL MOLA</t>
  </si>
  <si>
    <t>CASTROREALE</t>
  </si>
  <si>
    <t>CESARO'</t>
  </si>
  <si>
    <t>CONDRO'</t>
  </si>
  <si>
    <t>FALCONE</t>
  </si>
  <si>
    <t>FICARRA</t>
  </si>
  <si>
    <t>FIUMEDINISI</t>
  </si>
  <si>
    <t>FLORESTA</t>
  </si>
  <si>
    <t>FONDACHELLI-FANTINA</t>
  </si>
  <si>
    <t>FORZA D'AGRO'</t>
  </si>
  <si>
    <t>FRANCAVILLA DI SICILIA</t>
  </si>
  <si>
    <t>FRAZZANO'</t>
  </si>
  <si>
    <t>FURCI SICULO</t>
  </si>
  <si>
    <t>FURNARI</t>
  </si>
  <si>
    <t>GAGGI</t>
  </si>
  <si>
    <t>GALATI MAMERTINO</t>
  </si>
  <si>
    <t>GALLODORO</t>
  </si>
  <si>
    <t>GIARDINI NAXOS</t>
  </si>
  <si>
    <t>GIOIOSA MAREA</t>
  </si>
  <si>
    <t>GRANITI</t>
  </si>
  <si>
    <t>GUALTIERI SICAMINO'</t>
  </si>
  <si>
    <t>ITALA</t>
  </si>
  <si>
    <t>LENI</t>
  </si>
  <si>
    <t>LETOJANNI</t>
  </si>
  <si>
    <t>LIBRIZZI</t>
  </si>
  <si>
    <t>LIMINA</t>
  </si>
  <si>
    <t>LIPARI</t>
  </si>
  <si>
    <t>LONGI</t>
  </si>
  <si>
    <t>MALFA</t>
  </si>
  <si>
    <t>MALVAGNA</t>
  </si>
  <si>
    <t>MANDANICI</t>
  </si>
  <si>
    <t>MAZZARRA' SANT'ANDREA</t>
  </si>
  <si>
    <t>MERI'</t>
  </si>
  <si>
    <t>MESSINA</t>
  </si>
  <si>
    <t>MILAZZO</t>
  </si>
  <si>
    <t>MILITELLO ROSMARINO</t>
  </si>
  <si>
    <t>MIRTO</t>
  </si>
  <si>
    <t>MISTRETTA</t>
  </si>
  <si>
    <t>MOIO ALCANTARA</t>
  </si>
  <si>
    <t>MONFORTE SAN GIORGIO</t>
  </si>
  <si>
    <t>MONGIUFFI MELIA</t>
  </si>
  <si>
    <t>MONTAGNAREALE</t>
  </si>
  <si>
    <t>MONTALBANO ELICONA</t>
  </si>
  <si>
    <t>MOTTA CAMASTRA</t>
  </si>
  <si>
    <t>MOTTA D'AFFERMO</t>
  </si>
  <si>
    <t>NASO</t>
  </si>
  <si>
    <t>NIZZA DI SICILIA</t>
  </si>
  <si>
    <t>NOVARA DI SICILIA</t>
  </si>
  <si>
    <t>OLIVERI</t>
  </si>
  <si>
    <t>PACE DEL MELA</t>
  </si>
  <si>
    <t>PAGLIARA</t>
  </si>
  <si>
    <t>PATTI</t>
  </si>
  <si>
    <t>PETTINEO</t>
  </si>
  <si>
    <t>PIRAINO</t>
  </si>
  <si>
    <t>RACCUJA</t>
  </si>
  <si>
    <t>REITANO</t>
  </si>
  <si>
    <t>ROCCAFIORITA</t>
  </si>
  <si>
    <t>ROCCALUMERA</t>
  </si>
  <si>
    <t>ROCCAVALDINA</t>
  </si>
  <si>
    <t>ROCCELLA VALDEMONE</t>
  </si>
  <si>
    <t>RODI' MILICI</t>
  </si>
  <si>
    <t>ROMETTA</t>
  </si>
  <si>
    <t>SAN FILIPPO DEL MELA</t>
  </si>
  <si>
    <t>SAN FRATELLO</t>
  </si>
  <si>
    <t>SAN MARCO D'ALUNZIO</t>
  </si>
  <si>
    <t>SAN PIER NICETO</t>
  </si>
  <si>
    <t>SAN PIERO PATTI</t>
  </si>
  <si>
    <t>SAN SALVATORE DI FITALIA</t>
  </si>
  <si>
    <t>SANTA DOMENICA VITTORIA</t>
  </si>
  <si>
    <t>SANT'AGATA DI MILITELLO</t>
  </si>
  <si>
    <t>SANT'ALESSIO SICULO</t>
  </si>
  <si>
    <t>SANTA LUCIA DEL MELA</t>
  </si>
  <si>
    <t>SANTA MARINA SALINA</t>
  </si>
  <si>
    <t>SANT'ANGELO DI BROLO</t>
  </si>
  <si>
    <t>SANTA TERESA DI RIVA</t>
  </si>
  <si>
    <t>SAN TEODORO</t>
  </si>
  <si>
    <t>SANTO STEFANO DI CAMASTRA</t>
  </si>
  <si>
    <t>SAPONARA</t>
  </si>
  <si>
    <t>SAVOCA</t>
  </si>
  <si>
    <t>SCALETTA ZANCLEA</t>
  </si>
  <si>
    <t>SINAGRA</t>
  </si>
  <si>
    <t>SPADAFORA</t>
  </si>
  <si>
    <t>TAORMINA</t>
  </si>
  <si>
    <t>TERME VIGLIATORE</t>
  </si>
  <si>
    <t>TORREGROTTA</t>
  </si>
  <si>
    <t>TORRENOVA</t>
  </si>
  <si>
    <t>TORTORICI</t>
  </si>
  <si>
    <t>TRIPI</t>
  </si>
  <si>
    <t>TUSA</t>
  </si>
  <si>
    <t>UCRIA</t>
  </si>
  <si>
    <t>VALDINA</t>
  </si>
  <si>
    <t>VENETICO</t>
  </si>
  <si>
    <t>VILLAFRANCA TIRRENA</t>
  </si>
  <si>
    <t>ALIA</t>
  </si>
  <si>
    <t>PA</t>
  </si>
  <si>
    <t>ALIMENA</t>
  </si>
  <si>
    <t>ALIMINUSA</t>
  </si>
  <si>
    <t>ALTAVILLA MILICIA</t>
  </si>
  <si>
    <t>ALTOFONTE</t>
  </si>
  <si>
    <t>BAGHERIA</t>
  </si>
  <si>
    <t>BALESTRATE</t>
  </si>
  <si>
    <t>BAUCINA</t>
  </si>
  <si>
    <t>BELMONTE MEZZAGNO</t>
  </si>
  <si>
    <t>BISACQUINO</t>
  </si>
  <si>
    <t>BLUFI</t>
  </si>
  <si>
    <t>BOLOGNETTA</t>
  </si>
  <si>
    <t>BOMPIETRO</t>
  </si>
  <si>
    <t>BORGETTO</t>
  </si>
  <si>
    <t>CACCAMO</t>
  </si>
  <si>
    <t>CALTAVUTURO</t>
  </si>
  <si>
    <t>CAMPOFELICE DI FITALIA</t>
  </si>
  <si>
    <t>CAMPOFELICE DI ROCCELLA</t>
  </si>
  <si>
    <t>CAMPOFIORITO</t>
  </si>
  <si>
    <t>CAMPOREALE</t>
  </si>
  <si>
    <t>CAPACI</t>
  </si>
  <si>
    <t>CARINI</t>
  </si>
  <si>
    <t>CASTELBUONO</t>
  </si>
  <si>
    <t>CASTELDACCIA</t>
  </si>
  <si>
    <t>CASTELLANA SICULA</t>
  </si>
  <si>
    <t>CASTRONUOVO DI SICILIA</t>
  </si>
  <si>
    <t>CEFALA' DIANA</t>
  </si>
  <si>
    <t>CEFALU'</t>
  </si>
  <si>
    <t>CERDA</t>
  </si>
  <si>
    <t>CHIUSA SCLAFANI</t>
  </si>
  <si>
    <t>CIMINNA</t>
  </si>
  <si>
    <t>CINISI</t>
  </si>
  <si>
    <t>COLLESANO</t>
  </si>
  <si>
    <t>CONTESSA ENTELLINA</t>
  </si>
  <si>
    <t>CORLEONE</t>
  </si>
  <si>
    <t>FICARAZZI</t>
  </si>
  <si>
    <t>GANGI</t>
  </si>
  <si>
    <t>GERACI SICULO</t>
  </si>
  <si>
    <t>GIARDINELLO</t>
  </si>
  <si>
    <t>GIULIANA</t>
  </si>
  <si>
    <t>GODRANO</t>
  </si>
  <si>
    <t>GRATTERI</t>
  </si>
  <si>
    <t>ISNELLO</t>
  </si>
  <si>
    <t>ISOLA DELLE FEMMINE</t>
  </si>
  <si>
    <t>LASCARI</t>
  </si>
  <si>
    <t>LERCARA FRIDDI</t>
  </si>
  <si>
    <t>MARINEO</t>
  </si>
  <si>
    <t>MEZZOJUSO</t>
  </si>
  <si>
    <t>MISILMERI</t>
  </si>
  <si>
    <t>MONREALE</t>
  </si>
  <si>
    <t>MONTELEPRE</t>
  </si>
  <si>
    <t>MONTEMAGGIORE BELSITO</t>
  </si>
  <si>
    <t>PALAZZO ADRIANO</t>
  </si>
  <si>
    <t>PALERMO</t>
  </si>
  <si>
    <t>PARTINICO</t>
  </si>
  <si>
    <t>PETRALIA SOPRANA</t>
  </si>
  <si>
    <t>PETRALIA SOTTANA</t>
  </si>
  <si>
    <t>PIANA DEGLI ALBANESI</t>
  </si>
  <si>
    <t>POLIZZI GENEROSA</t>
  </si>
  <si>
    <t>POLLINA</t>
  </si>
  <si>
    <t>PRIZZI</t>
  </si>
  <si>
    <t>ROCCAMENA</t>
  </si>
  <si>
    <t>ROCCAPALUMBA</t>
  </si>
  <si>
    <t>SAN CIPIRELLO</t>
  </si>
  <si>
    <t>SAN GIUSEPPE JATO</t>
  </si>
  <si>
    <t>SAN MAURO CASTELVERDE</t>
  </si>
  <si>
    <t>SANTA CRISTINA GELA</t>
  </si>
  <si>
    <t>SANTA FLAVIA</t>
  </si>
  <si>
    <t>SCIARA</t>
  </si>
  <si>
    <t>SCILLATO</t>
  </si>
  <si>
    <t>SCLAFANI BAGNI</t>
  </si>
  <si>
    <t>TERMINI IMERESE</t>
  </si>
  <si>
    <t>TERRASINI</t>
  </si>
  <si>
    <t>TORRETTA</t>
  </si>
  <si>
    <t>TRABIA</t>
  </si>
  <si>
    <t>TRAPPETO</t>
  </si>
  <si>
    <t>USTICA</t>
  </si>
  <si>
    <t>VALLEDOLMO</t>
  </si>
  <si>
    <t>VENTIMIGLIA DI SICILIA</t>
  </si>
  <si>
    <t>VICARI</t>
  </si>
  <si>
    <t>VILLABATE</t>
  </si>
  <si>
    <t>VILLAFRATI</t>
  </si>
  <si>
    <t>ACATE</t>
  </si>
  <si>
    <t>RG</t>
  </si>
  <si>
    <t>CHIARAMONTE GULFI</t>
  </si>
  <si>
    <t>COMISO</t>
  </si>
  <si>
    <t>GIARRATANA</t>
  </si>
  <si>
    <t>ISPICA</t>
  </si>
  <si>
    <t>MODICA</t>
  </si>
  <si>
    <t>MONTEROSSO ALMO</t>
  </si>
  <si>
    <t>POZZALLO</t>
  </si>
  <si>
    <t>RAGUSA</t>
  </si>
  <si>
    <t>SANTA CROCE CAMERINA</t>
  </si>
  <si>
    <t>SCICLI</t>
  </si>
  <si>
    <t>VITTORIA</t>
  </si>
  <si>
    <t>AUGUSTA</t>
  </si>
  <si>
    <t>SR</t>
  </si>
  <si>
    <t>AVOLA</t>
  </si>
  <si>
    <t>BUCCHERI</t>
  </si>
  <si>
    <t>BUSCEMI</t>
  </si>
  <si>
    <t>CANICATTINI BAGNI</t>
  </si>
  <si>
    <t>CARLENTINI</t>
  </si>
  <si>
    <t>CASSARO</t>
  </si>
  <si>
    <t>FERLA</t>
  </si>
  <si>
    <t>FLORIDIA</t>
  </si>
  <si>
    <t>FRANCOFONTE</t>
  </si>
  <si>
    <t>LENTINI</t>
  </si>
  <si>
    <t>MELILLI</t>
  </si>
  <si>
    <t>NOTO</t>
  </si>
  <si>
    <t>PACHINO</t>
  </si>
  <si>
    <t>PALAZZOLO ACREIDE</t>
  </si>
  <si>
    <t>PORTOPALO DI CAPO PASSERO</t>
  </si>
  <si>
    <t>PRIOLO GARGALLO</t>
  </si>
  <si>
    <t>ROSOLINI</t>
  </si>
  <si>
    <t>SIRACUSA</t>
  </si>
  <si>
    <t>SOLARINO</t>
  </si>
  <si>
    <t>SORTINO</t>
  </si>
  <si>
    <t>ALCAMO</t>
  </si>
  <si>
    <t>TP</t>
  </si>
  <si>
    <t>BUSETO PALIZZOLO</t>
  </si>
  <si>
    <t>CALATAFIMI</t>
  </si>
  <si>
    <t>CAMPOBELLO DI MAZARA</t>
  </si>
  <si>
    <t>CASTELLAMMARE DEL GOLFO</t>
  </si>
  <si>
    <t>CASTELVETRANO</t>
  </si>
  <si>
    <t>CUSTONACI</t>
  </si>
  <si>
    <t>ERICE</t>
  </si>
  <si>
    <t>FAVIGNANA</t>
  </si>
  <si>
    <t>GIBELLINA</t>
  </si>
  <si>
    <t>MARSALA</t>
  </si>
  <si>
    <t>MAZARA DEL VALLO</t>
  </si>
  <si>
    <t>PACECO</t>
  </si>
  <si>
    <t>PANTELLERIA</t>
  </si>
  <si>
    <t>PARTANNA</t>
  </si>
  <si>
    <t>PETROSINO</t>
  </si>
  <si>
    <t>POGGIOREALE</t>
  </si>
  <si>
    <t>SALAPARUTA</t>
  </si>
  <si>
    <t>SALEMI</t>
  </si>
  <si>
    <t>SANTA NINFA</t>
  </si>
  <si>
    <t>SAN VITO LO CAPO</t>
  </si>
  <si>
    <t>TRAPANI</t>
  </si>
  <si>
    <t>VALDERICE</t>
  </si>
  <si>
    <t>VITA</t>
  </si>
  <si>
    <t>ARBUS</t>
  </si>
  <si>
    <t>SU</t>
  </si>
  <si>
    <t>ARMUNGIA</t>
  </si>
  <si>
    <t>ASSEMINI</t>
  </si>
  <si>
    <t>CA</t>
  </si>
  <si>
    <t>BALLAO</t>
  </si>
  <si>
    <t>BARRALI</t>
  </si>
  <si>
    <t>BARUMINI</t>
  </si>
  <si>
    <t>BUGGERRU</t>
  </si>
  <si>
    <t>BURCEI</t>
  </si>
  <si>
    <t>CAGLIARI</t>
  </si>
  <si>
    <t>CALASETTA</t>
  </si>
  <si>
    <t>CAPOTERRA</t>
  </si>
  <si>
    <t>CARBONIA</t>
  </si>
  <si>
    <t>CARLOFORTE</t>
  </si>
  <si>
    <t>CASTIADAS</t>
  </si>
  <si>
    <t>COLLINAS</t>
  </si>
  <si>
    <t>DECIMOMANNU</t>
  </si>
  <si>
    <t>DECIMOPUTZU</t>
  </si>
  <si>
    <t>DOLIANOVA</t>
  </si>
  <si>
    <t>DOMUS DE MARIA</t>
  </si>
  <si>
    <t>DOMUSNOVAS</t>
  </si>
  <si>
    <t>DONORI</t>
  </si>
  <si>
    <t>ELMAS</t>
  </si>
  <si>
    <t>FLUMINIMAGGIORE</t>
  </si>
  <si>
    <t>FURTEI</t>
  </si>
  <si>
    <t>GENURI</t>
  </si>
  <si>
    <t>GESICO</t>
  </si>
  <si>
    <t>GESTURI</t>
  </si>
  <si>
    <t>GIBA</t>
  </si>
  <si>
    <t>GONI</t>
  </si>
  <si>
    <t>GONNESA</t>
  </si>
  <si>
    <t>GONNOSFANADIGA</t>
  </si>
  <si>
    <t>GUAMAGGIORE</t>
  </si>
  <si>
    <t>GUASILA</t>
  </si>
  <si>
    <t>GUSPINI</t>
  </si>
  <si>
    <t>IGLESIAS</t>
  </si>
  <si>
    <t>LAS PLASSAS</t>
  </si>
  <si>
    <t>LUNAMATRONA</t>
  </si>
  <si>
    <t>MANDAS</t>
  </si>
  <si>
    <t>MARACALAGONIS</t>
  </si>
  <si>
    <t>MASAINAS</t>
  </si>
  <si>
    <t>MONASTIR</t>
  </si>
  <si>
    <t>MONSERRATO</t>
  </si>
  <si>
    <t>MURAVERA</t>
  </si>
  <si>
    <t>MUSEI</t>
  </si>
  <si>
    <t>NARCAO</t>
  </si>
  <si>
    <t>NURAMINIS</t>
  </si>
  <si>
    <t>NUXIS</t>
  </si>
  <si>
    <t>ORTACESUS</t>
  </si>
  <si>
    <t>PABILLONIS</t>
  </si>
  <si>
    <t>PAULI ARBAREI</t>
  </si>
  <si>
    <t>PERDAXIUS</t>
  </si>
  <si>
    <t>PIMENTEL</t>
  </si>
  <si>
    <t>PISCINAS</t>
  </si>
  <si>
    <t>PORTOSCUSO</t>
  </si>
  <si>
    <t>PULA</t>
  </si>
  <si>
    <t>QUARTUCCIU</t>
  </si>
  <si>
    <t>QUARTU SANT'ELENA</t>
  </si>
  <si>
    <t>SAMASSI</t>
  </si>
  <si>
    <t>SAMATZAI</t>
  </si>
  <si>
    <t>SAN BASILIO</t>
  </si>
  <si>
    <t>SAN GAVINO MONREALE</t>
  </si>
  <si>
    <t>SAN GIOVANNI SUERGIU</t>
  </si>
  <si>
    <t>SANLURI</t>
  </si>
  <si>
    <t>SAN NICOLO' GERREI</t>
  </si>
  <si>
    <t>SAN SPERATE</t>
  </si>
  <si>
    <t>SANTADI</t>
  </si>
  <si>
    <t>SANT'ANDREA FRIUS</t>
  </si>
  <si>
    <t>SANT'ANNA ARRESI</t>
  </si>
  <si>
    <t>SANT'ANTIOCO</t>
  </si>
  <si>
    <t>SAN VITO</t>
  </si>
  <si>
    <t>SARDARA</t>
  </si>
  <si>
    <t>SARROCH</t>
  </si>
  <si>
    <t>SEGARIU</t>
  </si>
  <si>
    <t>SELARGIUS</t>
  </si>
  <si>
    <t>SELEGAS</t>
  </si>
  <si>
    <t>SENORBI'</t>
  </si>
  <si>
    <t>SERDIANA</t>
  </si>
  <si>
    <t>SERRAMANNA</t>
  </si>
  <si>
    <t>SERRENTI</t>
  </si>
  <si>
    <t>SESTU</t>
  </si>
  <si>
    <t>SETTIMO SAN PIETRO</t>
  </si>
  <si>
    <t>SETZU</t>
  </si>
  <si>
    <t>SIDDI</t>
  </si>
  <si>
    <t>SILIQUA</t>
  </si>
  <si>
    <t>SILIUS</t>
  </si>
  <si>
    <t>SINNAI</t>
  </si>
  <si>
    <t>SIURGUS DONIGALA</t>
  </si>
  <si>
    <t>SOLEMINIS</t>
  </si>
  <si>
    <t>SUELLI</t>
  </si>
  <si>
    <t>TEULADA</t>
  </si>
  <si>
    <t>TRATALIAS</t>
  </si>
  <si>
    <t>TUILI</t>
  </si>
  <si>
    <t>TURRI</t>
  </si>
  <si>
    <t>USSANA</t>
  </si>
  <si>
    <t>USSARAMANNA</t>
  </si>
  <si>
    <t>UTA</t>
  </si>
  <si>
    <t>VALLERMOSA</t>
  </si>
  <si>
    <t>VILLACIDRO</t>
  </si>
  <si>
    <t>VILLAMAR</t>
  </si>
  <si>
    <t>VILLAMASSARGIA</t>
  </si>
  <si>
    <t>VILLANOVAFORRU</t>
  </si>
  <si>
    <t>VILLANOVAFRANCA</t>
  </si>
  <si>
    <t>VILLAPERUCCIO</t>
  </si>
  <si>
    <t>VILLAPUTZU</t>
  </si>
  <si>
    <t>VILLASALTO</t>
  </si>
  <si>
    <t>VILLA SAN PIETRO</t>
  </si>
  <si>
    <t>VILLASIMIUS</t>
  </si>
  <si>
    <t>VILLASOR</t>
  </si>
  <si>
    <t>VILLASPECIOSA</t>
  </si>
  <si>
    <t>ARITZO</t>
  </si>
  <si>
    <t>NU</t>
  </si>
  <si>
    <t>ARZANA</t>
  </si>
  <si>
    <t>ATZARA</t>
  </si>
  <si>
    <t>AUSTIS</t>
  </si>
  <si>
    <t>BARI SARDO</t>
  </si>
  <si>
    <t>BAUNEI</t>
  </si>
  <si>
    <t>BELVI</t>
  </si>
  <si>
    <t>BIRORI</t>
  </si>
  <si>
    <t>BITTI</t>
  </si>
  <si>
    <t>BOLOTANA</t>
  </si>
  <si>
    <t>BORORE</t>
  </si>
  <si>
    <t>BORTIGALI</t>
  </si>
  <si>
    <t>BOSA</t>
  </si>
  <si>
    <t>OR</t>
  </si>
  <si>
    <t>BUDONI</t>
  </si>
  <si>
    <t>SS</t>
  </si>
  <si>
    <t>CARDEDU</t>
  </si>
  <si>
    <t>DESULO</t>
  </si>
  <si>
    <t>DORGALI</t>
  </si>
  <si>
    <t>DUALCHI</t>
  </si>
  <si>
    <t>ELINI</t>
  </si>
  <si>
    <t>ESCALAPLANO</t>
  </si>
  <si>
    <t>ESCOLCA</t>
  </si>
  <si>
    <t>ESTERZILI</t>
  </si>
  <si>
    <t>FLUSSIO</t>
  </si>
  <si>
    <t>FONNI</t>
  </si>
  <si>
    <t>GADONI</t>
  </si>
  <si>
    <t>GAIRO</t>
  </si>
  <si>
    <t>GALTELLI</t>
  </si>
  <si>
    <t>GAVOI</t>
  </si>
  <si>
    <t>GENONI</t>
  </si>
  <si>
    <t>GERGEI</t>
  </si>
  <si>
    <t>GIRASOLE</t>
  </si>
  <si>
    <t>ILBONO</t>
  </si>
  <si>
    <t>IRGOLI</t>
  </si>
  <si>
    <t>ISILI</t>
  </si>
  <si>
    <t>JERZU</t>
  </si>
  <si>
    <t>LACONI</t>
  </si>
  <si>
    <t>LANUSEI</t>
  </si>
  <si>
    <t>LEI</t>
  </si>
  <si>
    <t>LOCERI</t>
  </si>
  <si>
    <t>LOCULI</t>
  </si>
  <si>
    <t>LODE'</t>
  </si>
  <si>
    <t>LODINE</t>
  </si>
  <si>
    <t>LOTZORAI</t>
  </si>
  <si>
    <t>LULA</t>
  </si>
  <si>
    <t>MACOMER</t>
  </si>
  <si>
    <t>MAGOMADAS</t>
  </si>
  <si>
    <t>MAMOIADA</t>
  </si>
  <si>
    <t>MEANA SARDO</t>
  </si>
  <si>
    <t>MODOLO</t>
  </si>
  <si>
    <t>MONTRESTA</t>
  </si>
  <si>
    <t>NORAGUGUME</t>
  </si>
  <si>
    <t>NUORO</t>
  </si>
  <si>
    <t>NURAGUS</t>
  </si>
  <si>
    <t>NURALLAO</t>
  </si>
  <si>
    <t>NURRI</t>
  </si>
  <si>
    <t>OLIENA</t>
  </si>
  <si>
    <t>OLLOLAI</t>
  </si>
  <si>
    <t>OLZAI</t>
  </si>
  <si>
    <t>ONANI</t>
  </si>
  <si>
    <t>ONIFAI</t>
  </si>
  <si>
    <t>ONIFERI</t>
  </si>
  <si>
    <t>ORANI</t>
  </si>
  <si>
    <t>ORGOSOLO</t>
  </si>
  <si>
    <t>OROSEI</t>
  </si>
  <si>
    <t>OROTELLI</t>
  </si>
  <si>
    <t>ORROLI</t>
  </si>
  <si>
    <t>ORTUERI</t>
  </si>
  <si>
    <t>ORUNE</t>
  </si>
  <si>
    <t>OSIDDA</t>
  </si>
  <si>
    <t>OSINI</t>
  </si>
  <si>
    <t>OTTANA</t>
  </si>
  <si>
    <t>OVODDA</t>
  </si>
  <si>
    <t>PERDASDEFOGU</t>
  </si>
  <si>
    <t>POSADA</t>
  </si>
  <si>
    <t>SADALI</t>
  </si>
  <si>
    <t>SAGAMA</t>
  </si>
  <si>
    <t>SARULE</t>
  </si>
  <si>
    <t>SERRI</t>
  </si>
  <si>
    <t>SEUI</t>
  </si>
  <si>
    <t>SEULO</t>
  </si>
  <si>
    <t>SILANUS</t>
  </si>
  <si>
    <t>SINDIA</t>
  </si>
  <si>
    <t>SINISCOLA</t>
  </si>
  <si>
    <t>SORGONO</t>
  </si>
  <si>
    <t>SUNI</t>
  </si>
  <si>
    <t>TALANA</t>
  </si>
  <si>
    <t>TERTENIA</t>
  </si>
  <si>
    <t>TETI</t>
  </si>
  <si>
    <t>TIANA</t>
  </si>
  <si>
    <t>TINNURA</t>
  </si>
  <si>
    <t>TONARA</t>
  </si>
  <si>
    <t>TORPE'</t>
  </si>
  <si>
    <t>TORTOLI'</t>
  </si>
  <si>
    <t>TRIEI</t>
  </si>
  <si>
    <t>ULASSAI</t>
  </si>
  <si>
    <t>URZULEI</t>
  </si>
  <si>
    <t>USSASSAI</t>
  </si>
  <si>
    <t>VILLAGRANDE STRISAILI</t>
  </si>
  <si>
    <t>VILLANOVA TULO</t>
  </si>
  <si>
    <t>AGGIUS</t>
  </si>
  <si>
    <t>AGLIENTU</t>
  </si>
  <si>
    <t>ALA' DEI SARDI</t>
  </si>
  <si>
    <t>ALGHERO</t>
  </si>
  <si>
    <t>ANELA</t>
  </si>
  <si>
    <t>ARDARA</t>
  </si>
  <si>
    <t>ARZACHENA</t>
  </si>
  <si>
    <t>BADESI</t>
  </si>
  <si>
    <t>BANARI</t>
  </si>
  <si>
    <t>BENETUTTI</t>
  </si>
  <si>
    <t>BERCHIDDA</t>
  </si>
  <si>
    <t>BESSUDE</t>
  </si>
  <si>
    <t>BONNANARO</t>
  </si>
  <si>
    <t>BONO</t>
  </si>
  <si>
    <t>BONORVA</t>
  </si>
  <si>
    <t>BORTIGIADAS</t>
  </si>
  <si>
    <t>BORUTTA</t>
  </si>
  <si>
    <t>BOTTIDDA</t>
  </si>
  <si>
    <t>BUDDUSO'</t>
  </si>
  <si>
    <t>BULTEI</t>
  </si>
  <si>
    <t>BULZI</t>
  </si>
  <si>
    <t>BURGOS</t>
  </si>
  <si>
    <t>CALANGIANUS</t>
  </si>
  <si>
    <t>CARGEGHE</t>
  </si>
  <si>
    <t>CASTELSARDO</t>
  </si>
  <si>
    <t>CHEREMULE</t>
  </si>
  <si>
    <t>CHIARAMONTI</t>
  </si>
  <si>
    <t>CODRONGIANOS</t>
  </si>
  <si>
    <t>COSSOINE</t>
  </si>
  <si>
    <t>ERULA</t>
  </si>
  <si>
    <t>ESPORLATU</t>
  </si>
  <si>
    <t>FLORINAS</t>
  </si>
  <si>
    <t>GIAVE</t>
  </si>
  <si>
    <t>GOLFO ARANCI</t>
  </si>
  <si>
    <t>ILLORAI</t>
  </si>
  <si>
    <t>ITTIREDDU</t>
  </si>
  <si>
    <t>ITTIRI</t>
  </si>
  <si>
    <t>LAERRU</t>
  </si>
  <si>
    <t>LA MADDALENA</t>
  </si>
  <si>
    <t>LOIRI PORTO SAN PAOLO</t>
  </si>
  <si>
    <t>LUOGOSANTO</t>
  </si>
  <si>
    <t>LURAS</t>
  </si>
  <si>
    <t>MARA</t>
  </si>
  <si>
    <t>MARTIS</t>
  </si>
  <si>
    <t>MONTELEONE ROCCA DORIA</t>
  </si>
  <si>
    <t>MONTI</t>
  </si>
  <si>
    <t>MORES</t>
  </si>
  <si>
    <t>MUROS</t>
  </si>
  <si>
    <t>NUGHEDU DI SAN NICOLO'</t>
  </si>
  <si>
    <t>NULE</t>
  </si>
  <si>
    <t>NULVI</t>
  </si>
  <si>
    <t>OLBIA</t>
  </si>
  <si>
    <t>OLMEDO</t>
  </si>
  <si>
    <t>OSCHIRI</t>
  </si>
  <si>
    <t>OSILO</t>
  </si>
  <si>
    <t>OSSI</t>
  </si>
  <si>
    <t>OZIERI</t>
  </si>
  <si>
    <t>PADRIA</t>
  </si>
  <si>
    <t>PALAU</t>
  </si>
  <si>
    <t>PADRU</t>
  </si>
  <si>
    <t>PATTADA</t>
  </si>
  <si>
    <t>PERFUGAS</t>
  </si>
  <si>
    <t>PLOAGHE</t>
  </si>
  <si>
    <t>PORTO TORRES</t>
  </si>
  <si>
    <t>POZZOMAGGIORE</t>
  </si>
  <si>
    <t>PUTIFIGARI</t>
  </si>
  <si>
    <t>ROMANA</t>
  </si>
  <si>
    <t>SANT'ANTONIO DI GALLURA</t>
  </si>
  <si>
    <t>SANTA MARIA COGHINAS</t>
  </si>
  <si>
    <t>SANTA TERESA GALLURA</t>
  </si>
  <si>
    <t>SASSARI</t>
  </si>
  <si>
    <t>SEDINI</t>
  </si>
  <si>
    <t>SEMESTENE</t>
  </si>
  <si>
    <t>SENNORI</t>
  </si>
  <si>
    <t>SILIGO</t>
  </si>
  <si>
    <t>SORSO</t>
  </si>
  <si>
    <t>TELTI</t>
  </si>
  <si>
    <t>STINTINO</t>
  </si>
  <si>
    <t>TEMPIO PAUSANIA</t>
  </si>
  <si>
    <t>TERGU</t>
  </si>
  <si>
    <t>THIESI</t>
  </si>
  <si>
    <t>TISSI</t>
  </si>
  <si>
    <t>TORRALBA</t>
  </si>
  <si>
    <t>TRINITA' D'AGULTU E VIGNOLA</t>
  </si>
  <si>
    <t>TULA</t>
  </si>
  <si>
    <t>URI</t>
  </si>
  <si>
    <t>USINI</t>
  </si>
  <si>
    <t>VALLEDORIA</t>
  </si>
  <si>
    <t>VIDDALBA</t>
  </si>
  <si>
    <t>VILLANOVA MONTELEONE</t>
  </si>
  <si>
    <t>ABBASANTA</t>
  </si>
  <si>
    <t>AIDOMAGGIORE</t>
  </si>
  <si>
    <t>ALBAGIARA</t>
  </si>
  <si>
    <t>ALES</t>
  </si>
  <si>
    <t>ALLAI</t>
  </si>
  <si>
    <t>ARBOREA</t>
  </si>
  <si>
    <t>ARDAULI</t>
  </si>
  <si>
    <t>ASSOLO</t>
  </si>
  <si>
    <t>ASUNI</t>
  </si>
  <si>
    <t>BARADILI</t>
  </si>
  <si>
    <t>BARATILI SAN PIETRO</t>
  </si>
  <si>
    <t>BARESSA</t>
  </si>
  <si>
    <t>BAULADU</t>
  </si>
  <si>
    <t>BIDONI'</t>
  </si>
  <si>
    <t>BONARCADO</t>
  </si>
  <si>
    <t>BORONEDDU</t>
  </si>
  <si>
    <t>BUSACHI</t>
  </si>
  <si>
    <t>CABRAS</t>
  </si>
  <si>
    <t>CUGLIERI</t>
  </si>
  <si>
    <t>CURCURIS</t>
  </si>
  <si>
    <t>FORDONGIANUS</t>
  </si>
  <si>
    <t>GHILARZA</t>
  </si>
  <si>
    <t>GONNOSCODINA</t>
  </si>
  <si>
    <t>GONNOSNO'</t>
  </si>
  <si>
    <t>GONNOSTRAMATZA</t>
  </si>
  <si>
    <t>MARRUBIU</t>
  </si>
  <si>
    <t>MASULLAS</t>
  </si>
  <si>
    <t>MILIS</t>
  </si>
  <si>
    <t>MOGORELLA</t>
  </si>
  <si>
    <t>MOGORO</t>
  </si>
  <si>
    <t>MORGONGIORI</t>
  </si>
  <si>
    <t>NARBOLIA</t>
  </si>
  <si>
    <t>NEONELI</t>
  </si>
  <si>
    <t>NORBELLO</t>
  </si>
  <si>
    <t>NUGHEDU SANTA VITTORIA</t>
  </si>
  <si>
    <t>NURACHI</t>
  </si>
  <si>
    <t>NURECI</t>
  </si>
  <si>
    <t>OLLASTRA SIMAXIS</t>
  </si>
  <si>
    <t>ORISTANO</t>
  </si>
  <si>
    <t>PALMAS ARBOREA</t>
  </si>
  <si>
    <t>PAU</t>
  </si>
  <si>
    <t>PAULILATINO</t>
  </si>
  <si>
    <t>POMPU</t>
  </si>
  <si>
    <t>RIOLA SARDO</t>
  </si>
  <si>
    <t>RUINAS</t>
  </si>
  <si>
    <t>SAMUGHEO</t>
  </si>
  <si>
    <t>SAN NICOLO' D'ARCIDANO</t>
  </si>
  <si>
    <t>SANTA GIUSTA</t>
  </si>
  <si>
    <t>SANTU LUSSURGIU</t>
  </si>
  <si>
    <t>SAN VERO MILIS</t>
  </si>
  <si>
    <t>SCANO DI MONTIFERRO</t>
  </si>
  <si>
    <t>SEDILO</t>
  </si>
  <si>
    <t>SENEGHE</t>
  </si>
  <si>
    <t>SENIS</t>
  </si>
  <si>
    <t>SENNARIOLO</t>
  </si>
  <si>
    <t>SIAMAGGIORE</t>
  </si>
  <si>
    <t>SIAMANNA</t>
  </si>
  <si>
    <t>SIAPICCIA</t>
  </si>
  <si>
    <t>SIMALA</t>
  </si>
  <si>
    <t>SIMAXIS</t>
  </si>
  <si>
    <t>SINI</t>
  </si>
  <si>
    <t>SIRIS</t>
  </si>
  <si>
    <t>SODDI</t>
  </si>
  <si>
    <t>SOLARUSSA</t>
  </si>
  <si>
    <t>SORRADILE</t>
  </si>
  <si>
    <t>TADASUNI</t>
  </si>
  <si>
    <t>TERRALBA</t>
  </si>
  <si>
    <t>TRAMATZA</t>
  </si>
  <si>
    <t>TRESNURAGHES</t>
  </si>
  <si>
    <t>ULA' TIRSO</t>
  </si>
  <si>
    <t>URAS</t>
  </si>
  <si>
    <t>USELLUS</t>
  </si>
  <si>
    <t>VILLANOVA TRUSCHEDU</t>
  </si>
  <si>
    <t>VILLA SANT'ANTONIO</t>
  </si>
  <si>
    <t>VILLAURBANA</t>
  </si>
  <si>
    <t>VILLA VERDE</t>
  </si>
  <si>
    <t>ZEDDIANI</t>
  </si>
  <si>
    <t>ZERFALIU</t>
  </si>
  <si>
    <t>Allegato 1</t>
  </si>
  <si>
    <t>Allegato 2</t>
  </si>
  <si>
    <t>RISTORO abolizione TASI abitazione principale</t>
  </si>
  <si>
    <t>RISTORO Agevolazione IMU terreni</t>
  </si>
  <si>
    <t>Allegato 3</t>
  </si>
  <si>
    <t>Allegato 4</t>
  </si>
  <si>
    <t>QUOTA DEL FONDO DI SOLIDARIETA' COMUNALE 2020 RISULTANTE DALL'ART. 3, COMMA 5, DEL D.P.C.M. PER I COMUNI DELLE REGIONI A STATUTO ORDINARIO E DALL'ART. 4, COMMA 2, PER I COMUNI DELLA REGIONE SARDEGNA E DELLA REGIONE SICILIANA</t>
  </si>
  <si>
    <t>QUOTA DEL FONDO DI SOLIDARIETA' COMUNALE PER L'ANNO 2020 DESTINATA A RISTORARE I COMUNI DEI MINORI GETTITI IMU E TASI</t>
  </si>
  <si>
    <t>5</t>
  </si>
  <si>
    <t>IMPORTO FINALE DEL FONDO DI SOLIDARIETA' COMUNALE 2020 PER SINGOLO COMUNE Art. 8 del D.P.C.M.</t>
  </si>
  <si>
    <t>F.S.C. 2020 COMPLESSIVO (quota FSC + quote gettiti IMU e TASI)</t>
  </si>
  <si>
    <t>F.S.C. 2020 al netto dell'accantonamento (importo assegnato)</t>
  </si>
  <si>
    <t>F.S.C. 2020 al netto dell'accantonamento (ulteriore prelievo)</t>
  </si>
  <si>
    <t>Contributo comuni fino a 5.000  con dotazione FSC negativa (art. 1 c. 449 lettera d-ter L. 232/2016)</t>
  </si>
  <si>
    <t>LU E CUCCARO MONFERRATO</t>
  </si>
  <si>
    <t>GATTICO-VERUNO</t>
  </si>
  <si>
    <t>VALCHIUSA</t>
  </si>
  <si>
    <t>VAL DI CHY</t>
  </si>
  <si>
    <t>QUAREGNA CERRETO</t>
  </si>
  <si>
    <t>VALDILANA</t>
  </si>
  <si>
    <t>VALLE CONNOBINA</t>
  </si>
  <si>
    <t>SOLBIATE CON CAGNO</t>
  </si>
  <si>
    <t>PIADENA DRIZZONA</t>
  </si>
  <si>
    <t>BORGOCARBONARA</t>
  </si>
  <si>
    <t>SAN GIORGIO BIGARELLO</t>
  </si>
  <si>
    <t>VERMEZZO CON ZELO</t>
  </si>
  <si>
    <t>COLLI VERDI</t>
  </si>
  <si>
    <t>CADREZZATE CON OSMATE</t>
  </si>
  <si>
    <t>BORGO VALBELLUNA</t>
  </si>
  <si>
    <t>BORGO VENETO</t>
  </si>
  <si>
    <t>PIEVE DEL GRAPPA</t>
  </si>
  <si>
    <t>BARBARANO MOSSANO</t>
  </si>
  <si>
    <t>COLCERESA</t>
  </si>
  <si>
    <t>LUSIANA CONCO</t>
  </si>
  <si>
    <t>VALBRENTA</t>
  </si>
  <si>
    <t>RIVA DEL PO</t>
  </si>
  <si>
    <t>TRESIGNANA</t>
  </si>
  <si>
    <t>SORBOLO MEZZANI</t>
  </si>
  <si>
    <t>BARBERINO TAVARNELLE</t>
  </si>
  <si>
    <t>SASSOCORVARO AUDITORE</t>
  </si>
  <si>
    <t>PRESICCE-ACQUARICA</t>
  </si>
  <si>
    <t>CORIGLIANO-ROSSANO</t>
  </si>
  <si>
    <t>Totale</t>
  </si>
  <si>
    <t>FSC 2020 dopo operazioni di perequazione</t>
  </si>
  <si>
    <t>1</t>
  </si>
  <si>
    <t>2</t>
  </si>
  <si>
    <t>3</t>
  </si>
  <si>
    <t>4</t>
  </si>
  <si>
    <t>6 = (1+2+3+4+5)</t>
  </si>
  <si>
    <t>Accantonamento 2020 7 mln. Art. 7 D.P.C.M.</t>
  </si>
  <si>
    <t>QUOTA DELL'IMPOSTA MUNICIPALE PROPRIA 2020 TRATTENUTA DALL'AGENZIA DELLE ENTRATE AI COMUNI DELLE REGIONI A STATUTO ORDINARIO, DELLA REGIONE SARDEGNA E DELLA REGIONE SICILIANA PER ALIMENTARE IL FONDO DI SOLIDARIETA' COMUNALE 2020 Art. 2, comma 2, D.P.C.M.</t>
  </si>
  <si>
    <t>Quota I.M.U. per alimentare FSC 2020 - art. 2, comma 2, D.P.C.M.</t>
  </si>
  <si>
    <t>Compensazione 2020 per correttivo art. 1 comma 450 legge 232/2016</t>
  </si>
  <si>
    <t>Attribuzione 2020 per correttivo art.1 comma 449 lettera d-bis legge 232/2016</t>
  </si>
  <si>
    <t>Attribuzioni per  rettifiche  puntuali definite con decreti ministeriali</t>
  </si>
  <si>
    <t>5 = (1+2+3+4)</t>
  </si>
  <si>
    <t>FSC 2020 dopo operazioni di perequazione compensazioni  e attribuzioni</t>
  </si>
  <si>
    <t>Applicazione art. 1 comma 850 legge 160/2019</t>
  </si>
  <si>
    <r>
      <t xml:space="preserve">Assegnazione contributo  per gettito riscosso TASI ab. princ. &lt; gettito stimato ad aliquota base </t>
    </r>
    <r>
      <rPr>
        <sz val="10"/>
        <color indexed="8"/>
        <rFont val="Calibri"/>
        <family val="2"/>
      </rPr>
      <t>- art. 1, comma 449, lettera b) legge 232/2016</t>
    </r>
  </si>
  <si>
    <t>RISTORO Agevolazioni IMU-TASI (locazioni, canone concordato e comodati compresa TASI inquilini)</t>
  </si>
  <si>
    <t>4 = (1+2-3)</t>
  </si>
  <si>
    <t>5 = (1+2-3)</t>
  </si>
  <si>
    <t>ART. 5, COMMI 1  E 2, DEL D.P.C.M.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</si>
</sst>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name val="Calibri"/>
      <family val="2"/>
    </font>
    <font>
      <sz val="10"/>
      <name val="Arial"/>
      <family val="2"/>
    </font>
    <font>
      <sz val="10"/>
      <color indexed="8"/>
      <name val="Calibri"/>
      <family val="2"/>
    </font>
    <font>
      <sz val="11"/>
      <color theme="1"/>
      <name val="Calibri"/>
      <family val="2"/>
    </font>
    <font>
      <sz val="10"/>
      <name val="Calibri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1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21" fillId="0" borderId="0"/>
    <xf numFmtId="0" fontId="19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/>
    <xf numFmtId="0" fontId="0" fillId="0" borderId="0" xfId="0"/>
    <xf numFmtId="0" fontId="0" fillId="0" borderId="0" xfId="0" applyAlignment="1">
      <alignment horizontal="right" vertical="center"/>
    </xf>
    <xf numFmtId="0" fontId="0" fillId="0" borderId="0" xfId="0" applyAlignment="1">
      <alignment vertical="center"/>
    </xf>
    <xf numFmtId="0" fontId="22" fillId="0" borderId="10" xfId="41" applyNumberFormat="1" applyFont="1" applyFill="1" applyBorder="1" applyAlignment="1">
      <alignment horizontal="left" wrapText="1"/>
    </xf>
    <xf numFmtId="0" fontId="23" fillId="0" borderId="10" xfId="41" applyNumberFormat="1" applyFont="1" applyFill="1" applyBorder="1" applyAlignment="1">
      <alignment horizontal="center" vertical="center" wrapText="1"/>
    </xf>
    <xf numFmtId="0" fontId="22" fillId="0" borderId="10" xfId="41" quotePrefix="1" applyNumberFormat="1" applyFont="1" applyFill="1" applyBorder="1" applyAlignment="1">
      <alignment horizontal="left" wrapText="1"/>
    </xf>
    <xf numFmtId="0" fontId="22" fillId="0" borderId="10" xfId="41" applyFont="1" applyFill="1" applyBorder="1" applyAlignment="1">
      <alignment horizontal="center"/>
    </xf>
    <xf numFmtId="4" fontId="19" fillId="0" borderId="10" xfId="41" applyNumberFormat="1" applyFont="1" applyFill="1" applyBorder="1"/>
    <xf numFmtId="0" fontId="23" fillId="0" borderId="12" xfId="41" applyNumberFormat="1" applyFont="1" applyFill="1" applyBorder="1" applyAlignment="1">
      <alignment horizontal="center" vertical="center" wrapText="1"/>
    </xf>
    <xf numFmtId="0" fontId="22" fillId="0" borderId="12" xfId="41" applyFont="1" applyFill="1" applyBorder="1"/>
    <xf numFmtId="0" fontId="22" fillId="33" borderId="12" xfId="41" applyFont="1" applyFill="1" applyBorder="1"/>
    <xf numFmtId="0" fontId="24" fillId="0" borderId="12" xfId="41" applyFont="1" applyFill="1" applyBorder="1"/>
    <xf numFmtId="4" fontId="0" fillId="0" borderId="0" xfId="0" applyNumberFormat="1"/>
    <xf numFmtId="0" fontId="0" fillId="0" borderId="0" xfId="0" applyAlignment="1">
      <alignment horizontal="right"/>
    </xf>
    <xf numFmtId="0" fontId="0" fillId="0" borderId="0" xfId="0"/>
    <xf numFmtId="0" fontId="0" fillId="0" borderId="0" xfId="0"/>
    <xf numFmtId="0" fontId="0" fillId="0" borderId="0" xfId="0"/>
    <xf numFmtId="0" fontId="0" fillId="0" borderId="10" xfId="0" applyBorder="1" applyAlignment="1">
      <alignment horizontal="center" vertical="center" wrapText="1"/>
    </xf>
    <xf numFmtId="0" fontId="0" fillId="0" borderId="0" xfId="0" applyBorder="1"/>
    <xf numFmtId="0" fontId="20" fillId="0" borderId="11" xfId="68" applyFont="1" applyFill="1" applyBorder="1" applyAlignment="1">
      <alignment horizontal="center" vertical="center" wrapText="1"/>
    </xf>
    <xf numFmtId="0" fontId="20" fillId="0" borderId="10" xfId="68" applyFont="1" applyFill="1" applyBorder="1" applyAlignment="1">
      <alignment horizontal="center" vertical="center" wrapText="1"/>
    </xf>
    <xf numFmtId="0" fontId="22" fillId="0" borderId="10" xfId="41" applyNumberFormat="1" applyFont="1" applyFill="1" applyBorder="1" applyAlignment="1">
      <alignment horizontal="left" wrapText="1"/>
    </xf>
    <xf numFmtId="0" fontId="23" fillId="0" borderId="10" xfId="41" applyNumberFormat="1" applyFont="1" applyFill="1" applyBorder="1" applyAlignment="1">
      <alignment horizontal="center" vertical="center" wrapText="1"/>
    </xf>
    <xf numFmtId="0" fontId="22" fillId="0" borderId="10" xfId="41" quotePrefix="1" applyNumberFormat="1" applyFont="1" applyFill="1" applyBorder="1" applyAlignment="1">
      <alignment horizontal="left" wrapText="1"/>
    </xf>
    <xf numFmtId="0" fontId="22" fillId="0" borderId="10" xfId="41" applyFont="1" applyFill="1" applyBorder="1" applyAlignment="1">
      <alignment horizontal="center"/>
    </xf>
    <xf numFmtId="0" fontId="23" fillId="0" borderId="12" xfId="41" applyNumberFormat="1" applyFont="1" applyFill="1" applyBorder="1" applyAlignment="1">
      <alignment horizontal="center" vertical="center" wrapText="1"/>
    </xf>
    <xf numFmtId="0" fontId="22" fillId="0" borderId="12" xfId="41" applyFont="1" applyFill="1" applyBorder="1"/>
    <xf numFmtId="0" fontId="22" fillId="33" borderId="12" xfId="41" applyFont="1" applyFill="1" applyBorder="1"/>
    <xf numFmtId="0" fontId="24" fillId="0" borderId="12" xfId="41" applyFont="1" applyFill="1" applyBorder="1"/>
    <xf numFmtId="4" fontId="0" fillId="0" borderId="10" xfId="0" applyNumberFormat="1" applyBorder="1"/>
    <xf numFmtId="4" fontId="0" fillId="0" borderId="0" xfId="0" applyNumberFormat="1"/>
    <xf numFmtId="0" fontId="0" fillId="0" borderId="0" xfId="0"/>
    <xf numFmtId="0" fontId="23" fillId="0" borderId="10" xfId="41" applyNumberFormat="1" applyFont="1" applyFill="1" applyBorder="1" applyAlignment="1">
      <alignment horizontal="center" vertical="center" wrapText="1"/>
    </xf>
    <xf numFmtId="0" fontId="23" fillId="0" borderId="12" xfId="4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0" fillId="0" borderId="0" xfId="0"/>
    <xf numFmtId="0" fontId="23" fillId="0" borderId="10" xfId="41" applyNumberFormat="1" applyFont="1" applyFill="1" applyBorder="1" applyAlignment="1">
      <alignment horizontal="center" vertical="center" wrapText="1"/>
    </xf>
    <xf numFmtId="4" fontId="19" fillId="0" borderId="10" xfId="41" applyNumberFormat="1" applyFont="1" applyFill="1" applyBorder="1" applyAlignment="1">
      <alignment vertical="center"/>
    </xf>
    <xf numFmtId="0" fontId="23" fillId="0" borderId="12" xfId="41" applyNumberFormat="1" applyFont="1" applyFill="1" applyBorder="1" applyAlignment="1">
      <alignment horizontal="center" vertical="center" wrapText="1"/>
    </xf>
    <xf numFmtId="0" fontId="22" fillId="0" borderId="10" xfId="41" applyNumberFormat="1" applyFont="1" applyFill="1" applyBorder="1" applyAlignment="1">
      <alignment horizontal="left" wrapText="1"/>
    </xf>
    <xf numFmtId="0" fontId="23" fillId="0" borderId="10" xfId="41" applyNumberFormat="1" applyFont="1" applyFill="1" applyBorder="1" applyAlignment="1">
      <alignment horizontal="center" vertical="center" wrapText="1"/>
    </xf>
    <xf numFmtId="0" fontId="22" fillId="0" borderId="10" xfId="41" quotePrefix="1" applyNumberFormat="1" applyFont="1" applyFill="1" applyBorder="1" applyAlignment="1">
      <alignment horizontal="left" wrapText="1"/>
    </xf>
    <xf numFmtId="0" fontId="22" fillId="0" borderId="10" xfId="41" applyFont="1" applyFill="1" applyBorder="1" applyAlignment="1">
      <alignment horizontal="center"/>
    </xf>
    <xf numFmtId="4" fontId="19" fillId="0" borderId="10" xfId="41" applyNumberFormat="1" applyFont="1" applyFill="1" applyBorder="1"/>
    <xf numFmtId="4" fontId="0" fillId="0" borderId="0" xfId="0" applyNumberFormat="1" applyBorder="1"/>
    <xf numFmtId="49" fontId="23" fillId="0" borderId="11" xfId="41" applyNumberFormat="1" applyFont="1" applyFill="1" applyBorder="1" applyAlignment="1">
      <alignment horizontal="center" vertical="center" wrapText="1"/>
    </xf>
    <xf numFmtId="49" fontId="23" fillId="0" borderId="10" xfId="41" applyNumberFormat="1" applyFont="1" applyFill="1" applyBorder="1" applyAlignment="1">
      <alignment horizontal="center" vertical="center" wrapText="1"/>
    </xf>
    <xf numFmtId="0" fontId="22" fillId="0" borderId="0" xfId="41" applyNumberFormat="1" applyFont="1" applyFill="1" applyBorder="1" applyAlignment="1">
      <alignment horizontal="left" wrapText="1"/>
    </xf>
    <xf numFmtId="0" fontId="22" fillId="0" borderId="0" xfId="41" applyFont="1" applyFill="1" applyBorder="1"/>
    <xf numFmtId="0" fontId="22" fillId="0" borderId="0" xfId="41" applyFont="1" applyFill="1" applyBorder="1" applyAlignment="1">
      <alignment horizontal="center"/>
    </xf>
    <xf numFmtId="4" fontId="19" fillId="0" borderId="0" xfId="41" applyNumberFormat="1" applyFont="1" applyFill="1" applyBorder="1"/>
    <xf numFmtId="0" fontId="0" fillId="0" borderId="0" xfId="0" applyFill="1"/>
    <xf numFmtId="4" fontId="19" fillId="0" borderId="13" xfId="41" applyNumberFormat="1" applyFont="1" applyFill="1" applyBorder="1" applyAlignment="1">
      <alignment vertical="center"/>
    </xf>
    <xf numFmtId="0" fontId="20" fillId="34" borderId="11" xfId="68" applyFont="1" applyFill="1" applyBorder="1" applyAlignment="1">
      <alignment horizontal="center" vertical="center" wrapText="1"/>
    </xf>
    <xf numFmtId="4" fontId="19" fillId="34" borderId="11" xfId="41" applyNumberFormat="1" applyFont="1" applyFill="1" applyBorder="1"/>
    <xf numFmtId="0" fontId="20" fillId="34" borderId="14" xfId="68" applyFont="1" applyFill="1" applyBorder="1" applyAlignment="1">
      <alignment horizontal="center" vertical="center" wrapText="1"/>
    </xf>
    <xf numFmtId="4" fontId="0" fillId="0" borderId="14" xfId="0" applyNumberFormat="1" applyBorder="1"/>
    <xf numFmtId="4" fontId="19" fillId="0" borderId="11" xfId="41" applyNumberFormat="1" applyFont="1" applyFill="1" applyBorder="1"/>
    <xf numFmtId="0" fontId="16" fillId="0" borderId="0" xfId="0" applyFont="1"/>
    <xf numFmtId="49" fontId="23" fillId="0" borderId="10" xfId="41" quotePrefix="1" applyNumberFormat="1" applyFont="1" applyFill="1" applyBorder="1" applyAlignment="1">
      <alignment horizontal="center" vertical="center" wrapText="1"/>
    </xf>
    <xf numFmtId="0" fontId="22" fillId="0" borderId="11" xfId="41" quotePrefix="1" applyNumberFormat="1" applyFont="1" applyFill="1" applyBorder="1" applyAlignment="1">
      <alignment horizontal="left" wrapText="1"/>
    </xf>
    <xf numFmtId="0" fontId="22" fillId="0" borderId="11" xfId="41" applyNumberFormat="1" applyFont="1" applyFill="1" applyBorder="1" applyAlignment="1">
      <alignment horizontal="left" wrapText="1"/>
    </xf>
    <xf numFmtId="0" fontId="22" fillId="0" borderId="10" xfId="41" applyFont="1" applyFill="1" applyBorder="1"/>
    <xf numFmtId="0" fontId="22" fillId="33" borderId="10" xfId="41" applyFont="1" applyFill="1" applyBorder="1"/>
    <xf numFmtId="0" fontId="24" fillId="0" borderId="10" xfId="41" applyFont="1" applyFill="1" applyBorder="1"/>
    <xf numFmtId="4" fontId="0" fillId="0" borderId="14" xfId="0" applyNumberFormat="1" applyBorder="1" applyAlignment="1">
      <alignment horizontal="center" vertical="center" wrapText="1"/>
    </xf>
    <xf numFmtId="0" fontId="20" fillId="0" borderId="10" xfId="41" applyNumberFormat="1" applyFont="1" applyFill="1" applyBorder="1" applyAlignment="1">
      <alignment horizontal="center" vertical="center" wrapText="1"/>
    </xf>
    <xf numFmtId="0" fontId="20" fillId="0" borderId="0" xfId="68" applyFont="1" applyFill="1" applyBorder="1" applyAlignment="1">
      <alignment horizontal="center" vertical="center" wrapText="1"/>
    </xf>
    <xf numFmtId="3" fontId="0" fillId="0" borderId="14" xfId="0" applyNumberFormat="1" applyBorder="1" applyAlignment="1">
      <alignment horizontal="center" vertical="center" wrapText="1"/>
    </xf>
    <xf numFmtId="4" fontId="16" fillId="0" borderId="0" xfId="0" applyNumberFormat="1" applyFont="1" applyBorder="1"/>
    <xf numFmtId="0" fontId="26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wrapText="1"/>
    </xf>
    <xf numFmtId="0" fontId="25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</cellXfs>
  <cellStyles count="216">
    <cellStyle name="20% - Colore 1" xfId="18" builtinId="30" customBuiltin="1"/>
    <cellStyle name="20% - Colore 1 2" xfId="73"/>
    <cellStyle name="20% - Colore 1 2 2" xfId="113"/>
    <cellStyle name="20% - Colore 1 2 2 2" xfId="187"/>
    <cellStyle name="20% - Colore 1 2 3" xfId="151"/>
    <cellStyle name="20% - Colore 1 3" xfId="95"/>
    <cellStyle name="20% - Colore 1 3 2" xfId="169"/>
    <cellStyle name="20% - Colore 1 4" xfId="133"/>
    <cellStyle name="20% - Colore 2" xfId="22" builtinId="34" customBuiltin="1"/>
    <cellStyle name="20% - Colore 2 2" xfId="75"/>
    <cellStyle name="20% - Colore 2 2 2" xfId="115"/>
    <cellStyle name="20% - Colore 2 2 2 2" xfId="189"/>
    <cellStyle name="20% - Colore 2 2 3" xfId="153"/>
    <cellStyle name="20% - Colore 2 3" xfId="96"/>
    <cellStyle name="20% - Colore 2 3 2" xfId="170"/>
    <cellStyle name="20% - Colore 2 4" xfId="134"/>
    <cellStyle name="20% - Colore 3" xfId="26" builtinId="38" customBuiltin="1"/>
    <cellStyle name="20% - Colore 3 2" xfId="77"/>
    <cellStyle name="20% - Colore 3 2 2" xfId="117"/>
    <cellStyle name="20% - Colore 3 2 2 2" xfId="191"/>
    <cellStyle name="20% - Colore 3 2 3" xfId="155"/>
    <cellStyle name="20% - Colore 3 3" xfId="97"/>
    <cellStyle name="20% - Colore 3 3 2" xfId="171"/>
    <cellStyle name="20% - Colore 3 4" xfId="135"/>
    <cellStyle name="20% - Colore 4" xfId="30" builtinId="42" customBuiltin="1"/>
    <cellStyle name="20% - Colore 4 2" xfId="79"/>
    <cellStyle name="20% - Colore 4 2 2" xfId="119"/>
    <cellStyle name="20% - Colore 4 2 2 2" xfId="193"/>
    <cellStyle name="20% - Colore 4 2 3" xfId="157"/>
    <cellStyle name="20% - Colore 4 3" xfId="98"/>
    <cellStyle name="20% - Colore 4 3 2" xfId="172"/>
    <cellStyle name="20% - Colore 4 4" xfId="136"/>
    <cellStyle name="20% - Colore 5" xfId="34" builtinId="46" customBuiltin="1"/>
    <cellStyle name="20% - Colore 5 2" xfId="81"/>
    <cellStyle name="20% - Colore 5 2 2" xfId="121"/>
    <cellStyle name="20% - Colore 5 2 2 2" xfId="195"/>
    <cellStyle name="20% - Colore 5 2 3" xfId="159"/>
    <cellStyle name="20% - Colore 5 3" xfId="99"/>
    <cellStyle name="20% - Colore 5 3 2" xfId="173"/>
    <cellStyle name="20% - Colore 5 4" xfId="137"/>
    <cellStyle name="20% - Colore 6" xfId="38" builtinId="50" customBuiltin="1"/>
    <cellStyle name="20% - Colore 6 2" xfId="83"/>
    <cellStyle name="20% - Colore 6 2 2" xfId="123"/>
    <cellStyle name="20% - Colore 6 2 2 2" xfId="197"/>
    <cellStyle name="20% - Colore 6 2 3" xfId="161"/>
    <cellStyle name="20% - Colore 6 3" xfId="100"/>
    <cellStyle name="20% - Colore 6 3 2" xfId="174"/>
    <cellStyle name="20% - Colore 6 4" xfId="138"/>
    <cellStyle name="40% - Colore 1" xfId="19" builtinId="31" customBuiltin="1"/>
    <cellStyle name="40% - Colore 1 2" xfId="74"/>
    <cellStyle name="40% - Colore 1 2 2" xfId="114"/>
    <cellStyle name="40% - Colore 1 2 2 2" xfId="188"/>
    <cellStyle name="40% - Colore 1 2 3" xfId="152"/>
    <cellStyle name="40% - Colore 1 3" xfId="101"/>
    <cellStyle name="40% - Colore 1 3 2" xfId="175"/>
    <cellStyle name="40% - Colore 1 4" xfId="139"/>
    <cellStyle name="40% - Colore 2" xfId="23" builtinId="35" customBuiltin="1"/>
    <cellStyle name="40% - Colore 2 2" xfId="76"/>
    <cellStyle name="40% - Colore 2 2 2" xfId="116"/>
    <cellStyle name="40% - Colore 2 2 2 2" xfId="190"/>
    <cellStyle name="40% - Colore 2 2 3" xfId="154"/>
    <cellStyle name="40% - Colore 2 3" xfId="102"/>
    <cellStyle name="40% - Colore 2 3 2" xfId="176"/>
    <cellStyle name="40% - Colore 2 4" xfId="140"/>
    <cellStyle name="40% - Colore 3" xfId="27" builtinId="39" customBuiltin="1"/>
    <cellStyle name="40% - Colore 3 2" xfId="78"/>
    <cellStyle name="40% - Colore 3 2 2" xfId="118"/>
    <cellStyle name="40% - Colore 3 2 2 2" xfId="192"/>
    <cellStyle name="40% - Colore 3 2 3" xfId="156"/>
    <cellStyle name="40% - Colore 3 3" xfId="103"/>
    <cellStyle name="40% - Colore 3 3 2" xfId="177"/>
    <cellStyle name="40% - Colore 3 4" xfId="141"/>
    <cellStyle name="40% - Colore 4" xfId="31" builtinId="43" customBuiltin="1"/>
    <cellStyle name="40% - Colore 4 2" xfId="80"/>
    <cellStyle name="40% - Colore 4 2 2" xfId="120"/>
    <cellStyle name="40% - Colore 4 2 2 2" xfId="194"/>
    <cellStyle name="40% - Colore 4 2 3" xfId="158"/>
    <cellStyle name="40% - Colore 4 3" xfId="104"/>
    <cellStyle name="40% - Colore 4 3 2" xfId="178"/>
    <cellStyle name="40% - Colore 4 4" xfId="142"/>
    <cellStyle name="40% - Colore 5" xfId="35" builtinId="47" customBuiltin="1"/>
    <cellStyle name="40% - Colore 5 2" xfId="82"/>
    <cellStyle name="40% - Colore 5 2 2" xfId="122"/>
    <cellStyle name="40% - Colore 5 2 2 2" xfId="196"/>
    <cellStyle name="40% - Colore 5 2 3" xfId="160"/>
    <cellStyle name="40% - Colore 5 3" xfId="105"/>
    <cellStyle name="40% - Colore 5 3 2" xfId="179"/>
    <cellStyle name="40% - Colore 5 4" xfId="143"/>
    <cellStyle name="40% - Colore 6" xfId="39" builtinId="51" customBuiltin="1"/>
    <cellStyle name="40% - Colore 6 2" xfId="84"/>
    <cellStyle name="40% - Colore 6 2 2" xfId="124"/>
    <cellStyle name="40% - Colore 6 2 2 2" xfId="198"/>
    <cellStyle name="40% - Colore 6 2 3" xfId="162"/>
    <cellStyle name="40% - Colore 6 3" xfId="106"/>
    <cellStyle name="40% - Colore 6 3 2" xfId="180"/>
    <cellStyle name="40% - Colore 6 4" xfId="144"/>
    <cellStyle name="60% - Colore 1" xfId="20" builtinId="32" customBuiltin="1"/>
    <cellStyle name="60% - Colore 2" xfId="24" builtinId="36" customBuiltin="1"/>
    <cellStyle name="60% - Colore 3" xfId="28" builtinId="40" customBuiltin="1"/>
    <cellStyle name="60% - Colore 4" xfId="32" builtinId="44" customBuiltin="1"/>
    <cellStyle name="60% - Colore 5" xfId="36" builtinId="48" customBuiltin="1"/>
    <cellStyle name="60% - Colore 6" xfId="40" builtinId="52" customBuiltin="1"/>
    <cellStyle name="Calcolo" xfId="11" builtinId="22" customBuiltin="1"/>
    <cellStyle name="Cella collegata" xfId="12" builtinId="24" customBuiltin="1"/>
    <cellStyle name="Cella da controllare" xfId="13" builtinId="23" customBuiltin="1"/>
    <cellStyle name="Colore 1" xfId="17" builtinId="29" customBuiltin="1"/>
    <cellStyle name="Colore 2" xfId="21" builtinId="33" customBuiltin="1"/>
    <cellStyle name="Colore 3" xfId="25" builtinId="37" customBuiltin="1"/>
    <cellStyle name="Colore 4" xfId="29" builtinId="41" customBuiltin="1"/>
    <cellStyle name="Colore 5" xfId="33" builtinId="45" customBuiltin="1"/>
    <cellStyle name="Colore 6" xfId="37" builtinId="49" customBuiltin="1"/>
    <cellStyle name="Input" xfId="9" builtinId="20" customBuiltin="1"/>
    <cellStyle name="Migliaia 2" xfId="43"/>
    <cellStyle name="Migliaia 3" xfId="44"/>
    <cellStyle name="Migliaia 4" xfId="86"/>
    <cellStyle name="Migliaia 5" xfId="94"/>
    <cellStyle name="Migliaia 6" xfId="132"/>
    <cellStyle name="Migliaia 6 2" xfId="206"/>
    <cellStyle name="Migliaia 6 3" xfId="208"/>
    <cellStyle name="Migliaia 6 4" xfId="212"/>
    <cellStyle name="Migliaia 7" xfId="210"/>
    <cellStyle name="Migliaia 8" xfId="214"/>
    <cellStyle name="Migliaia 9" xfId="42"/>
    <cellStyle name="Neutrale" xfId="8" builtinId="28" customBuiltin="1"/>
    <cellStyle name="Normale" xfId="0" builtinId="0"/>
    <cellStyle name="Normale 10" xfId="45"/>
    <cellStyle name="Normale 11" xfId="46"/>
    <cellStyle name="Normale 12" xfId="131"/>
    <cellStyle name="Normale 12 2" xfId="205"/>
    <cellStyle name="Normale 12 3" xfId="207"/>
    <cellStyle name="Normale 12 4" xfId="211"/>
    <cellStyle name="Normale 13" xfId="47"/>
    <cellStyle name="Normale 14" xfId="48"/>
    <cellStyle name="Normale 15" xfId="49"/>
    <cellStyle name="Normale 16" xfId="209"/>
    <cellStyle name="Normale 17" xfId="213"/>
    <cellStyle name="Normale 18" xfId="50"/>
    <cellStyle name="Normale 19" xfId="41"/>
    <cellStyle name="Normale 2" xfId="51"/>
    <cellStyle name="Normale 2 2" xfId="52"/>
    <cellStyle name="Normale 2 2 2" xfId="87"/>
    <cellStyle name="Normale 2 2 2 2" xfId="125"/>
    <cellStyle name="Normale 2 2 2 2 2" xfId="199"/>
    <cellStyle name="Normale 2 2 2 3" xfId="163"/>
    <cellStyle name="Normale 2 2 3" xfId="107"/>
    <cellStyle name="Normale 2 2 3 2" xfId="181"/>
    <cellStyle name="Normale 2 2 4" xfId="145"/>
    <cellStyle name="Normale 3" xfId="53"/>
    <cellStyle name="Normale 3 2" xfId="54"/>
    <cellStyle name="Normale 3 2 2" xfId="89"/>
    <cellStyle name="Normale 3 2 2 2" xfId="127"/>
    <cellStyle name="Normale 3 2 2 2 2" xfId="201"/>
    <cellStyle name="Normale 3 2 2 3" xfId="165"/>
    <cellStyle name="Normale 3 2 3" xfId="109"/>
    <cellStyle name="Normale 3 2 3 2" xfId="183"/>
    <cellStyle name="Normale 3 2 4" xfId="147"/>
    <cellStyle name="Normale 3 3" xfId="88"/>
    <cellStyle name="Normale 3 3 2" xfId="126"/>
    <cellStyle name="Normale 3 3 2 2" xfId="200"/>
    <cellStyle name="Normale 3 3 3" xfId="164"/>
    <cellStyle name="Normale 3 4" xfId="108"/>
    <cellStyle name="Normale 3 4 2" xfId="182"/>
    <cellStyle name="Normale 3 5" xfId="146"/>
    <cellStyle name="Normale 30" xfId="55"/>
    <cellStyle name="Normale 31" xfId="56"/>
    <cellStyle name="Normale 32" xfId="57"/>
    <cellStyle name="Normale 33" xfId="58"/>
    <cellStyle name="Normale 34" xfId="59"/>
    <cellStyle name="Normale 35" xfId="60"/>
    <cellStyle name="Normale 36" xfId="61"/>
    <cellStyle name="Normale 37" xfId="62"/>
    <cellStyle name="Normale 38" xfId="63"/>
    <cellStyle name="Normale 39" xfId="64"/>
    <cellStyle name="Normale 4" xfId="65"/>
    <cellStyle name="Normale 4 2" xfId="66"/>
    <cellStyle name="Normale 4 2 2" xfId="91"/>
    <cellStyle name="Normale 4 2 2 2" xfId="128"/>
    <cellStyle name="Normale 4 2 2 2 2" xfId="202"/>
    <cellStyle name="Normale 4 2 2 3" xfId="166"/>
    <cellStyle name="Normale 4 2 3" xfId="110"/>
    <cellStyle name="Normale 4 2 3 2" xfId="184"/>
    <cellStyle name="Normale 4 2 4" xfId="148"/>
    <cellStyle name="Normale 4 3" xfId="90"/>
    <cellStyle name="Normale 40" xfId="67"/>
    <cellStyle name="Normale 5" xfId="68"/>
    <cellStyle name="Normale 5 2" xfId="69"/>
    <cellStyle name="Normale 5 2 2" xfId="92"/>
    <cellStyle name="Normale 5 2 2 2" xfId="129"/>
    <cellStyle name="Normale 5 2 2 2 2" xfId="203"/>
    <cellStyle name="Normale 5 2 2 3" xfId="167"/>
    <cellStyle name="Normale 5 2 3" xfId="111"/>
    <cellStyle name="Normale 5 2 3 2" xfId="185"/>
    <cellStyle name="Normale 5 2 4" xfId="149"/>
    <cellStyle name="Normale 6" xfId="85"/>
    <cellStyle name="Normale 7" xfId="72"/>
    <cellStyle name="Normale 7 2" xfId="112"/>
    <cellStyle name="Normale 7 2 2" xfId="186"/>
    <cellStyle name="Normale 7 3" xfId="150"/>
    <cellStyle name="Normale 8" xfId="70"/>
    <cellStyle name="Normale 9" xfId="93"/>
    <cellStyle name="Normale 9 2" xfId="130"/>
    <cellStyle name="Normale 9 2 2" xfId="204"/>
    <cellStyle name="Normale 9 3" xfId="168"/>
    <cellStyle name="Nota 2" xfId="71"/>
    <cellStyle name="Output" xfId="10" builtinId="21" customBuiltin="1"/>
    <cellStyle name="Percentuale 2" xfId="215"/>
    <cellStyle name="Testo avviso" xfId="14" builtinId="11" customBuiltin="1"/>
    <cellStyle name="Testo descrittivo" xfId="15" builtinId="53" customBuiltin="1"/>
    <cellStyle name="Titolo" xfId="1" builtinId="15" customBuiltin="1"/>
    <cellStyle name="Titolo 1" xfId="2" builtinId="16" customBuiltin="1"/>
    <cellStyle name="Titolo 2" xfId="3" builtinId="17" customBuiltin="1"/>
    <cellStyle name="Titolo 3" xfId="4" builtinId="18" customBuiltin="1"/>
    <cellStyle name="Titolo 4" xfId="5" builtinId="19" customBuiltin="1"/>
    <cellStyle name="Totale" xfId="16" builtinId="25" customBuiltin="1"/>
    <cellStyle name="Valore non valido" xfId="7" builtinId="27" customBuiltin="1"/>
    <cellStyle name="Valore valido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379"/>
  <sheetViews>
    <sheetView topLeftCell="A4" workbookViewId="0">
      <pane xSplit="1" ySplit="5" topLeftCell="B7333" activePane="bottomRight" state="frozen"/>
      <selection activeCell="A4" sqref="A4"/>
      <selection pane="topRight" activeCell="B4" sqref="B4"/>
      <selection pane="bottomLeft" activeCell="A8" sqref="A8"/>
      <selection pane="bottomRight" activeCell="C7348" sqref="C7348"/>
    </sheetView>
  </sheetViews>
  <sheetFormatPr defaultRowHeight="15" x14ac:dyDescent="0.25"/>
  <cols>
    <col min="1" max="1" width="11.85546875" customWidth="1"/>
    <col min="2" max="2" width="27" customWidth="1"/>
    <col min="3" max="3" width="12.5703125" customWidth="1"/>
    <col min="4" max="4" width="25.28515625" customWidth="1"/>
    <col min="5" max="5" width="11.42578125" customWidth="1"/>
  </cols>
  <sheetData>
    <row r="1" spans="1:13" s="2" customFormat="1" x14ac:dyDescent="0.25">
      <c r="A1" s="4"/>
      <c r="B1" s="4"/>
      <c r="D1" s="3" t="s">
        <v>7404</v>
      </c>
    </row>
    <row r="2" spans="1:13" s="37" customFormat="1" ht="8.25" customHeight="1" x14ac:dyDescent="0.25">
      <c r="A2" s="4"/>
      <c r="B2" s="4"/>
      <c r="D2" s="3"/>
    </row>
    <row r="3" spans="1:13" s="2" customFormat="1" x14ac:dyDescent="0.25">
      <c r="A3" s="72" t="s">
        <v>7454</v>
      </c>
      <c r="B3" s="73"/>
      <c r="C3" s="73"/>
      <c r="D3" s="73"/>
    </row>
    <row r="4" spans="1:13" s="37" customFormat="1" x14ac:dyDescent="0.25">
      <c r="A4" s="72"/>
      <c r="B4" s="73"/>
      <c r="C4" s="73"/>
      <c r="D4" s="73"/>
      <c r="E4" s="36" t="s">
        <v>7404</v>
      </c>
    </row>
    <row r="5" spans="1:13" s="2" customFormat="1" x14ac:dyDescent="0.25">
      <c r="A5" s="73"/>
      <c r="B5" s="73"/>
      <c r="C5" s="73"/>
      <c r="D5" s="73"/>
    </row>
    <row r="6" spans="1:13" s="2" customFormat="1" ht="69.75" customHeight="1" x14ac:dyDescent="0.25">
      <c r="A6" s="73"/>
      <c r="B6" s="73"/>
      <c r="C6" s="73"/>
      <c r="D6" s="73"/>
    </row>
    <row r="7" spans="1:13" x14ac:dyDescent="0.25">
      <c r="A7" s="4"/>
      <c r="B7" s="4"/>
      <c r="C7" s="4"/>
      <c r="D7" s="37"/>
    </row>
    <row r="8" spans="1:13" ht="63" customHeight="1" x14ac:dyDescent="0.25">
      <c r="A8" s="6" t="s">
        <v>0</v>
      </c>
      <c r="B8" s="10" t="s">
        <v>1</v>
      </c>
      <c r="C8" s="6" t="s">
        <v>2</v>
      </c>
      <c r="D8" s="68" t="s">
        <v>7455</v>
      </c>
      <c r="I8" s="4"/>
      <c r="J8" s="4"/>
      <c r="K8" s="4"/>
      <c r="L8" s="3"/>
      <c r="M8" s="37"/>
    </row>
    <row r="9" spans="1:13" s="37" customFormat="1" ht="15.75" customHeight="1" x14ac:dyDescent="0.25">
      <c r="A9" s="42"/>
      <c r="B9" s="40"/>
      <c r="C9" s="42"/>
      <c r="D9" s="68">
        <v>1</v>
      </c>
      <c r="I9" s="4"/>
      <c r="J9" s="4"/>
      <c r="K9" s="4"/>
      <c r="L9" s="3"/>
    </row>
    <row r="10" spans="1:13" x14ac:dyDescent="0.25">
      <c r="A10" s="7">
        <v>1010020010</v>
      </c>
      <c r="B10" s="11" t="s">
        <v>3</v>
      </c>
      <c r="C10" s="8" t="s">
        <v>4</v>
      </c>
      <c r="D10" s="9">
        <v>1020009.6247887849</v>
      </c>
      <c r="I10" s="4"/>
      <c r="J10" s="4"/>
      <c r="K10" s="4"/>
      <c r="L10" s="4"/>
      <c r="M10" s="37"/>
    </row>
    <row r="11" spans="1:13" x14ac:dyDescent="0.25">
      <c r="A11" s="5">
        <v>1010020020</v>
      </c>
      <c r="B11" s="11" t="s">
        <v>5</v>
      </c>
      <c r="C11" s="8" t="s">
        <v>4</v>
      </c>
      <c r="D11" s="9">
        <v>28292.004303812035</v>
      </c>
      <c r="I11" s="4"/>
      <c r="J11" s="4"/>
      <c r="K11" s="4"/>
      <c r="L11" s="4"/>
      <c r="M11" s="37"/>
    </row>
    <row r="12" spans="1:13" x14ac:dyDescent="0.25">
      <c r="A12" s="5">
        <v>1010020030</v>
      </c>
      <c r="B12" s="11" t="s">
        <v>6</v>
      </c>
      <c r="C12" s="8" t="s">
        <v>4</v>
      </c>
      <c r="D12" s="9">
        <v>4722801.7239920925</v>
      </c>
    </row>
    <row r="13" spans="1:13" x14ac:dyDescent="0.25">
      <c r="A13" s="5">
        <v>1010020040</v>
      </c>
      <c r="B13" s="11" t="s">
        <v>7</v>
      </c>
      <c r="C13" s="8" t="s">
        <v>4</v>
      </c>
      <c r="D13" s="9">
        <v>42503.94401868897</v>
      </c>
    </row>
    <row r="14" spans="1:13" x14ac:dyDescent="0.25">
      <c r="A14" s="5">
        <v>1010020050</v>
      </c>
      <c r="B14" s="11" t="s">
        <v>8</v>
      </c>
      <c r="C14" s="8" t="s">
        <v>4</v>
      </c>
      <c r="D14" s="9">
        <v>66723.481019715953</v>
      </c>
    </row>
    <row r="15" spans="1:13" x14ac:dyDescent="0.25">
      <c r="A15" s="5">
        <v>1010020062</v>
      </c>
      <c r="B15" s="11" t="s">
        <v>9</v>
      </c>
      <c r="C15" s="8" t="s">
        <v>4</v>
      </c>
      <c r="D15" s="9">
        <v>102080.52099111353</v>
      </c>
    </row>
    <row r="16" spans="1:13" x14ac:dyDescent="0.25">
      <c r="A16" s="5">
        <v>1010020070</v>
      </c>
      <c r="B16" s="11" t="s">
        <v>10</v>
      </c>
      <c r="C16" s="8" t="s">
        <v>4</v>
      </c>
      <c r="D16" s="9">
        <v>33159.417342555469</v>
      </c>
    </row>
    <row r="17" spans="1:4" x14ac:dyDescent="0.25">
      <c r="A17" s="5">
        <v>1010020080</v>
      </c>
      <c r="B17" s="11" t="s">
        <v>11</v>
      </c>
      <c r="C17" s="8" t="s">
        <v>4</v>
      </c>
      <c r="D17" s="9">
        <v>19430.005711748876</v>
      </c>
    </row>
    <row r="18" spans="1:4" x14ac:dyDescent="0.25">
      <c r="A18" s="5">
        <v>1010020090</v>
      </c>
      <c r="B18" s="11" t="s">
        <v>12</v>
      </c>
      <c r="C18" s="8" t="s">
        <v>4</v>
      </c>
      <c r="D18" s="9">
        <v>300770.55347633996</v>
      </c>
    </row>
    <row r="19" spans="1:4" x14ac:dyDescent="0.25">
      <c r="A19" s="5">
        <v>1010020100</v>
      </c>
      <c r="B19" s="11" t="s">
        <v>13</v>
      </c>
      <c r="C19" s="8" t="s">
        <v>4</v>
      </c>
      <c r="D19" s="9">
        <v>18248.919951176533</v>
      </c>
    </row>
    <row r="20" spans="1:4" x14ac:dyDescent="0.25">
      <c r="A20" s="5">
        <v>1010020110</v>
      </c>
      <c r="B20" s="11" t="s">
        <v>14</v>
      </c>
      <c r="C20" s="8" t="s">
        <v>4</v>
      </c>
      <c r="D20" s="9">
        <v>112490.51666392204</v>
      </c>
    </row>
    <row r="21" spans="1:4" x14ac:dyDescent="0.25">
      <c r="A21" s="5">
        <v>1010020120</v>
      </c>
      <c r="B21" s="11" t="s">
        <v>15</v>
      </c>
      <c r="C21" s="8" t="s">
        <v>4</v>
      </c>
      <c r="D21" s="9">
        <v>109734.78599255539</v>
      </c>
    </row>
    <row r="22" spans="1:4" x14ac:dyDescent="0.25">
      <c r="A22" s="5">
        <v>1010020130</v>
      </c>
      <c r="B22" s="11" t="s">
        <v>16</v>
      </c>
      <c r="C22" s="8" t="s">
        <v>4</v>
      </c>
      <c r="D22" s="9">
        <v>90254.961985296599</v>
      </c>
    </row>
    <row r="23" spans="1:4" x14ac:dyDescent="0.25">
      <c r="A23" s="5">
        <v>1010020140</v>
      </c>
      <c r="B23" s="11" t="s">
        <v>17</v>
      </c>
      <c r="C23" s="8" t="s">
        <v>4</v>
      </c>
      <c r="D23" s="9">
        <v>25482.195004449946</v>
      </c>
    </row>
    <row r="24" spans="1:4" x14ac:dyDescent="0.25">
      <c r="A24" s="5">
        <v>1010020150</v>
      </c>
      <c r="B24" s="11" t="s">
        <v>18</v>
      </c>
      <c r="C24" s="8" t="s">
        <v>4</v>
      </c>
      <c r="D24" s="9">
        <v>29060.210227819465</v>
      </c>
    </row>
    <row r="25" spans="1:4" x14ac:dyDescent="0.25">
      <c r="A25" s="5">
        <v>1010020160</v>
      </c>
      <c r="B25" s="11" t="s">
        <v>19</v>
      </c>
      <c r="C25" s="8" t="s">
        <v>4</v>
      </c>
      <c r="D25" s="9">
        <v>6301.271796406606</v>
      </c>
    </row>
    <row r="26" spans="1:4" x14ac:dyDescent="0.25">
      <c r="A26" s="5">
        <v>1010020170</v>
      </c>
      <c r="B26" s="11" t="s">
        <v>20</v>
      </c>
      <c r="C26" s="8" t="s">
        <v>4</v>
      </c>
      <c r="D26" s="9">
        <v>96244.816713432083</v>
      </c>
    </row>
    <row r="27" spans="1:4" x14ac:dyDescent="0.25">
      <c r="A27" s="5">
        <v>1010020180</v>
      </c>
      <c r="B27" s="11" t="s">
        <v>21</v>
      </c>
      <c r="C27" s="8" t="s">
        <v>4</v>
      </c>
      <c r="D27" s="9">
        <v>120657.18367643643</v>
      </c>
    </row>
    <row r="28" spans="1:4" x14ac:dyDescent="0.25">
      <c r="A28" s="5">
        <v>1010020190</v>
      </c>
      <c r="B28" s="11" t="s">
        <v>22</v>
      </c>
      <c r="C28" s="8" t="s">
        <v>4</v>
      </c>
      <c r="D28" s="9">
        <v>25592.620399536594</v>
      </c>
    </row>
    <row r="29" spans="1:4" x14ac:dyDescent="0.25">
      <c r="A29" s="5">
        <v>1010020200</v>
      </c>
      <c r="B29" s="11" t="s">
        <v>23</v>
      </c>
      <c r="C29" s="8" t="s">
        <v>4</v>
      </c>
      <c r="D29" s="9">
        <v>77186.292251963125</v>
      </c>
    </row>
    <row r="30" spans="1:4" x14ac:dyDescent="0.25">
      <c r="A30" s="5">
        <v>1010020210</v>
      </c>
      <c r="B30" s="11" t="s">
        <v>24</v>
      </c>
      <c r="C30" s="8" t="s">
        <v>4</v>
      </c>
      <c r="D30" s="9">
        <v>171030.97359679401</v>
      </c>
    </row>
    <row r="31" spans="1:4" x14ac:dyDescent="0.25">
      <c r="A31" s="5">
        <v>1010020220</v>
      </c>
      <c r="B31" s="11" t="s">
        <v>25</v>
      </c>
      <c r="C31" s="8" t="s">
        <v>4</v>
      </c>
      <c r="D31" s="9">
        <v>70284.158776288183</v>
      </c>
    </row>
    <row r="32" spans="1:4" x14ac:dyDescent="0.25">
      <c r="A32" s="5">
        <v>1010020230</v>
      </c>
      <c r="B32" s="11" t="s">
        <v>26</v>
      </c>
      <c r="C32" s="8" t="s">
        <v>4</v>
      </c>
      <c r="D32" s="9">
        <v>23673.45839651578</v>
      </c>
    </row>
    <row r="33" spans="1:4" x14ac:dyDescent="0.25">
      <c r="A33" s="5">
        <v>1010020240</v>
      </c>
      <c r="B33" s="11" t="s">
        <v>27</v>
      </c>
      <c r="C33" s="8" t="s">
        <v>4</v>
      </c>
      <c r="D33" s="9">
        <v>30104.162189808554</v>
      </c>
    </row>
    <row r="34" spans="1:4" x14ac:dyDescent="0.25">
      <c r="A34" s="5">
        <v>1010020250</v>
      </c>
      <c r="B34" s="11" t="s">
        <v>28</v>
      </c>
      <c r="C34" s="8" t="s">
        <v>4</v>
      </c>
      <c r="D34" s="9">
        <v>75000.952572230119</v>
      </c>
    </row>
    <row r="35" spans="1:4" x14ac:dyDescent="0.25">
      <c r="A35" s="5">
        <v>1010020260</v>
      </c>
      <c r="B35" s="11" t="s">
        <v>29</v>
      </c>
      <c r="C35" s="8" t="s">
        <v>4</v>
      </c>
      <c r="D35" s="9">
        <v>31538.000756322504</v>
      </c>
    </row>
    <row r="36" spans="1:4" x14ac:dyDescent="0.25">
      <c r="A36" s="5">
        <v>1010020270</v>
      </c>
      <c r="B36" s="11" t="s">
        <v>30</v>
      </c>
      <c r="C36" s="8" t="s">
        <v>4</v>
      </c>
      <c r="D36" s="9">
        <v>52854.754946210291</v>
      </c>
    </row>
    <row r="37" spans="1:4" x14ac:dyDescent="0.25">
      <c r="A37" s="5">
        <v>1010020280</v>
      </c>
      <c r="B37" s="11" t="s">
        <v>31</v>
      </c>
      <c r="C37" s="8" t="s">
        <v>4</v>
      </c>
      <c r="D37" s="9">
        <v>53096.833364597354</v>
      </c>
    </row>
    <row r="38" spans="1:4" x14ac:dyDescent="0.25">
      <c r="A38" s="5">
        <v>1010020290</v>
      </c>
      <c r="B38" s="11" t="s">
        <v>32</v>
      </c>
      <c r="C38" s="8" t="s">
        <v>4</v>
      </c>
      <c r="D38" s="9">
        <v>118900.56939848434</v>
      </c>
    </row>
    <row r="39" spans="1:4" x14ac:dyDescent="0.25">
      <c r="A39" s="5">
        <v>1010020300</v>
      </c>
      <c r="B39" s="11" t="s">
        <v>33</v>
      </c>
      <c r="C39" s="8" t="s">
        <v>4</v>
      </c>
      <c r="D39" s="9">
        <v>44819.478472056457</v>
      </c>
    </row>
    <row r="40" spans="1:4" x14ac:dyDescent="0.25">
      <c r="A40" s="5">
        <v>1010020301</v>
      </c>
      <c r="B40" s="11" t="s">
        <v>34</v>
      </c>
      <c r="C40" s="8" t="s">
        <v>4</v>
      </c>
      <c r="D40" s="9">
        <v>11844.105698106428</v>
      </c>
    </row>
    <row r="41" spans="1:4" x14ac:dyDescent="0.25">
      <c r="A41" s="5">
        <v>1010020310</v>
      </c>
      <c r="B41" s="11" t="s">
        <v>35</v>
      </c>
      <c r="C41" s="8" t="s">
        <v>4</v>
      </c>
      <c r="D41" s="9">
        <v>29876.664024619684</v>
      </c>
    </row>
    <row r="42" spans="1:4" x14ac:dyDescent="0.25">
      <c r="A42" s="5">
        <v>1010020320</v>
      </c>
      <c r="B42" s="11" t="s">
        <v>36</v>
      </c>
      <c r="C42" s="8" t="s">
        <v>4</v>
      </c>
      <c r="D42" s="9">
        <v>64575.957119011844</v>
      </c>
    </row>
    <row r="43" spans="1:4" x14ac:dyDescent="0.25">
      <c r="A43" s="5">
        <v>1010020330</v>
      </c>
      <c r="B43" s="11" t="s">
        <v>37</v>
      </c>
      <c r="C43" s="8" t="s">
        <v>4</v>
      </c>
      <c r="D43" s="9">
        <v>40616.679544514423</v>
      </c>
    </row>
    <row r="44" spans="1:4" x14ac:dyDescent="0.25">
      <c r="A44" s="5">
        <v>1010020340</v>
      </c>
      <c r="B44" s="11" t="s">
        <v>38</v>
      </c>
      <c r="C44" s="8" t="s">
        <v>4</v>
      </c>
      <c r="D44" s="9">
        <v>28718.024091597406</v>
      </c>
    </row>
    <row r="45" spans="1:4" x14ac:dyDescent="0.25">
      <c r="A45" s="5">
        <v>1010020350</v>
      </c>
      <c r="B45" s="11" t="s">
        <v>39</v>
      </c>
      <c r="C45" s="8" t="s">
        <v>4</v>
      </c>
      <c r="D45" s="9">
        <v>56669.845669882248</v>
      </c>
    </row>
    <row r="46" spans="1:4" x14ac:dyDescent="0.25">
      <c r="A46" s="5">
        <v>1010020360</v>
      </c>
      <c r="B46" s="11" t="s">
        <v>40</v>
      </c>
      <c r="C46" s="8" t="s">
        <v>4</v>
      </c>
      <c r="D46" s="9">
        <v>50514.703950767129</v>
      </c>
    </row>
    <row r="47" spans="1:4" x14ac:dyDescent="0.25">
      <c r="A47" s="5">
        <v>1010020370</v>
      </c>
      <c r="B47" s="11" t="s">
        <v>41</v>
      </c>
      <c r="C47" s="8" t="s">
        <v>4</v>
      </c>
      <c r="D47" s="9">
        <v>18768.099458004042</v>
      </c>
    </row>
    <row r="48" spans="1:4" x14ac:dyDescent="0.25">
      <c r="A48" s="5">
        <v>1010020380</v>
      </c>
      <c r="B48" s="11" t="s">
        <v>42</v>
      </c>
      <c r="C48" s="8" t="s">
        <v>4</v>
      </c>
      <c r="D48" s="9">
        <v>1729302.7423936496</v>
      </c>
    </row>
    <row r="49" spans="1:4" x14ac:dyDescent="0.25">
      <c r="A49" s="5">
        <v>1010020390</v>
      </c>
      <c r="B49" s="11" t="s">
        <v>43</v>
      </c>
      <c r="C49" s="8" t="s">
        <v>4</v>
      </c>
      <c r="D49" s="9">
        <v>62297.592327898172</v>
      </c>
    </row>
    <row r="50" spans="1:4" x14ac:dyDescent="0.25">
      <c r="A50" s="5">
        <v>1010020400</v>
      </c>
      <c r="B50" s="11" t="s">
        <v>44</v>
      </c>
      <c r="C50" s="8" t="s">
        <v>4</v>
      </c>
      <c r="D50" s="9">
        <v>12117.013757892097</v>
      </c>
    </row>
    <row r="51" spans="1:4" x14ac:dyDescent="0.25">
      <c r="A51" s="5">
        <v>1010020411</v>
      </c>
      <c r="B51" s="11" t="s">
        <v>45</v>
      </c>
      <c r="C51" s="8" t="s">
        <v>4</v>
      </c>
      <c r="D51" s="9">
        <v>99681.05866081969</v>
      </c>
    </row>
    <row r="52" spans="1:4" x14ac:dyDescent="0.25">
      <c r="A52" s="5">
        <v>1010020420</v>
      </c>
      <c r="B52" s="11" t="s">
        <v>46</v>
      </c>
      <c r="C52" s="8" t="s">
        <v>4</v>
      </c>
      <c r="D52" s="9">
        <v>156213.45644757527</v>
      </c>
    </row>
    <row r="53" spans="1:4" x14ac:dyDescent="0.25">
      <c r="A53" s="5">
        <v>1010020430</v>
      </c>
      <c r="B53" s="11" t="s">
        <v>47</v>
      </c>
      <c r="C53" s="8" t="s">
        <v>4</v>
      </c>
      <c r="D53" s="9">
        <v>70471.689683325676</v>
      </c>
    </row>
    <row r="54" spans="1:4" x14ac:dyDescent="0.25">
      <c r="A54" s="5">
        <v>1010020440</v>
      </c>
      <c r="B54" s="11" t="s">
        <v>48</v>
      </c>
      <c r="C54" s="8" t="s">
        <v>4</v>
      </c>
      <c r="D54" s="9">
        <v>6321.2789818230485</v>
      </c>
    </row>
    <row r="55" spans="1:4" x14ac:dyDescent="0.25">
      <c r="A55" s="5">
        <v>1010020450</v>
      </c>
      <c r="B55" s="11" t="s">
        <v>49</v>
      </c>
      <c r="C55" s="8" t="s">
        <v>4</v>
      </c>
      <c r="D55" s="9">
        <v>18650.019373901821</v>
      </c>
    </row>
    <row r="56" spans="1:4" x14ac:dyDescent="0.25">
      <c r="A56" s="5">
        <v>1010020460</v>
      </c>
      <c r="B56" s="11" t="s">
        <v>50</v>
      </c>
      <c r="C56" s="8" t="s">
        <v>4</v>
      </c>
      <c r="D56" s="9">
        <v>249280.12794372166</v>
      </c>
    </row>
    <row r="57" spans="1:4" x14ac:dyDescent="0.25">
      <c r="A57" s="5">
        <v>1010020470</v>
      </c>
      <c r="B57" s="11" t="s">
        <v>51</v>
      </c>
      <c r="C57" s="8" t="s">
        <v>4</v>
      </c>
      <c r="D57" s="9">
        <v>9725.2734204445733</v>
      </c>
    </row>
    <row r="58" spans="1:4" x14ac:dyDescent="0.25">
      <c r="A58" s="5">
        <v>1010020480</v>
      </c>
      <c r="B58" s="11" t="s">
        <v>52</v>
      </c>
      <c r="C58" s="8" t="s">
        <v>4</v>
      </c>
      <c r="D58" s="9">
        <v>128913.90994485711</v>
      </c>
    </row>
    <row r="59" spans="1:4" x14ac:dyDescent="0.25">
      <c r="A59" s="5">
        <v>1010020490</v>
      </c>
      <c r="B59" s="11" t="s">
        <v>53</v>
      </c>
      <c r="C59" s="8" t="s">
        <v>4</v>
      </c>
      <c r="D59" s="9">
        <v>27234.802461012281</v>
      </c>
    </row>
    <row r="60" spans="1:4" x14ac:dyDescent="0.25">
      <c r="A60" s="5">
        <v>1010020500</v>
      </c>
      <c r="B60" s="11" t="s">
        <v>54</v>
      </c>
      <c r="C60" s="8" t="s">
        <v>4</v>
      </c>
      <c r="D60" s="9">
        <v>49443.77436995849</v>
      </c>
    </row>
    <row r="61" spans="1:4" x14ac:dyDescent="0.25">
      <c r="A61" s="5">
        <v>1010020510</v>
      </c>
      <c r="B61" s="11" t="s">
        <v>55</v>
      </c>
      <c r="C61" s="8" t="s">
        <v>4</v>
      </c>
      <c r="D61" s="9">
        <v>45628.107076803237</v>
      </c>
    </row>
    <row r="62" spans="1:4" x14ac:dyDescent="0.25">
      <c r="A62" s="5">
        <v>1010020520</v>
      </c>
      <c r="B62" s="11" t="s">
        <v>56</v>
      </c>
      <c r="C62" s="8" t="s">
        <v>4</v>
      </c>
      <c r="D62" s="9">
        <v>329799.66484743787</v>
      </c>
    </row>
    <row r="63" spans="1:4" x14ac:dyDescent="0.25">
      <c r="A63" s="5">
        <v>1010020521</v>
      </c>
      <c r="B63" s="11" t="s">
        <v>57</v>
      </c>
      <c r="C63" s="8" t="s">
        <v>4</v>
      </c>
      <c r="D63" s="9">
        <v>24619.077218340244</v>
      </c>
    </row>
    <row r="64" spans="1:4" x14ac:dyDescent="0.25">
      <c r="A64" s="5">
        <v>1010020530</v>
      </c>
      <c r="B64" s="11" t="s">
        <v>58</v>
      </c>
      <c r="C64" s="8" t="s">
        <v>4</v>
      </c>
      <c r="D64" s="9">
        <v>17645.680203222237</v>
      </c>
    </row>
    <row r="65" spans="1:4" x14ac:dyDescent="0.25">
      <c r="A65" s="5">
        <v>1010020540</v>
      </c>
      <c r="B65" s="11" t="s">
        <v>59</v>
      </c>
      <c r="C65" s="8" t="s">
        <v>4</v>
      </c>
      <c r="D65" s="9">
        <v>26706.483093970979</v>
      </c>
    </row>
    <row r="66" spans="1:4" x14ac:dyDescent="0.25">
      <c r="A66" s="5">
        <v>1010020550</v>
      </c>
      <c r="B66" s="11" t="s">
        <v>60</v>
      </c>
      <c r="C66" s="8" t="s">
        <v>4</v>
      </c>
      <c r="D66" s="9">
        <v>24387.97381128501</v>
      </c>
    </row>
    <row r="67" spans="1:4" x14ac:dyDescent="0.25">
      <c r="A67" s="5">
        <v>1010020560</v>
      </c>
      <c r="B67" s="11" t="s">
        <v>61</v>
      </c>
      <c r="C67" s="8" t="s">
        <v>4</v>
      </c>
      <c r="D67" s="9">
        <v>12396.008327437217</v>
      </c>
    </row>
    <row r="68" spans="1:4" x14ac:dyDescent="0.25">
      <c r="A68" s="5">
        <v>1010020570</v>
      </c>
      <c r="B68" s="11" t="s">
        <v>62</v>
      </c>
      <c r="C68" s="8" t="s">
        <v>4</v>
      </c>
      <c r="D68" s="9">
        <v>87467.410062758514</v>
      </c>
    </row>
    <row r="69" spans="1:4" x14ac:dyDescent="0.25">
      <c r="A69" s="5">
        <v>1010020580</v>
      </c>
      <c r="B69" s="11" t="s">
        <v>63</v>
      </c>
      <c r="C69" s="8" t="s">
        <v>4</v>
      </c>
      <c r="D69" s="9">
        <v>34214.20073437081</v>
      </c>
    </row>
    <row r="70" spans="1:4" x14ac:dyDescent="0.25">
      <c r="A70" s="5">
        <v>1010020590</v>
      </c>
      <c r="B70" s="11" t="s">
        <v>64</v>
      </c>
      <c r="C70" s="8" t="s">
        <v>4</v>
      </c>
      <c r="D70" s="9">
        <v>35411.210581295018</v>
      </c>
    </row>
    <row r="71" spans="1:4" x14ac:dyDescent="0.25">
      <c r="A71" s="5">
        <v>1010020600</v>
      </c>
      <c r="B71" s="11" t="s">
        <v>65</v>
      </c>
      <c r="C71" s="8" t="s">
        <v>4</v>
      </c>
      <c r="D71" s="9">
        <v>13502.025638668947</v>
      </c>
    </row>
    <row r="72" spans="1:4" x14ac:dyDescent="0.25">
      <c r="A72" s="5">
        <v>1010020610</v>
      </c>
      <c r="B72" s="11" t="s">
        <v>66</v>
      </c>
      <c r="C72" s="8" t="s">
        <v>4</v>
      </c>
      <c r="D72" s="9">
        <v>71273.673156517892</v>
      </c>
    </row>
    <row r="73" spans="1:4" x14ac:dyDescent="0.25">
      <c r="A73" s="5">
        <v>1010020630</v>
      </c>
      <c r="B73" s="11" t="s">
        <v>67</v>
      </c>
      <c r="C73" s="8" t="s">
        <v>4</v>
      </c>
      <c r="D73" s="9">
        <v>10620.315656932833</v>
      </c>
    </row>
    <row r="74" spans="1:4" x14ac:dyDescent="0.25">
      <c r="A74" s="5">
        <v>1010020640</v>
      </c>
      <c r="B74" s="11" t="s">
        <v>68</v>
      </c>
      <c r="C74" s="8" t="s">
        <v>4</v>
      </c>
      <c r="D74" s="9">
        <v>14424.283300845347</v>
      </c>
    </row>
    <row r="75" spans="1:4" x14ac:dyDescent="0.25">
      <c r="A75" s="5">
        <v>1010020650</v>
      </c>
      <c r="B75" s="11" t="s">
        <v>69</v>
      </c>
      <c r="C75" s="8" t="s">
        <v>4</v>
      </c>
      <c r="D75" s="9">
        <v>105885.30749829998</v>
      </c>
    </row>
    <row r="76" spans="1:4" x14ac:dyDescent="0.25">
      <c r="A76" s="5">
        <v>1010020660</v>
      </c>
      <c r="B76" s="11" t="s">
        <v>70</v>
      </c>
      <c r="C76" s="8" t="s">
        <v>4</v>
      </c>
      <c r="D76" s="9">
        <v>111494.4065082803</v>
      </c>
    </row>
    <row r="77" spans="1:4" x14ac:dyDescent="0.25">
      <c r="A77" s="5">
        <v>1010020670</v>
      </c>
      <c r="B77" s="11" t="s">
        <v>71</v>
      </c>
      <c r="C77" s="8" t="s">
        <v>4</v>
      </c>
      <c r="D77" s="9">
        <v>29763.02599334596</v>
      </c>
    </row>
    <row r="78" spans="1:4" x14ac:dyDescent="0.25">
      <c r="A78" s="5">
        <v>1010020680</v>
      </c>
      <c r="B78" s="11" t="s">
        <v>72</v>
      </c>
      <c r="C78" s="8" t="s">
        <v>4</v>
      </c>
      <c r="D78" s="9">
        <v>21569.590003887304</v>
      </c>
    </row>
    <row r="79" spans="1:4" x14ac:dyDescent="0.25">
      <c r="A79" s="5">
        <v>1010020690</v>
      </c>
      <c r="B79" s="11" t="s">
        <v>73</v>
      </c>
      <c r="C79" s="8" t="s">
        <v>4</v>
      </c>
      <c r="D79" s="9">
        <v>17545.772153418417</v>
      </c>
    </row>
    <row r="80" spans="1:4" x14ac:dyDescent="0.25">
      <c r="A80" s="5">
        <v>1010020700</v>
      </c>
      <c r="B80" s="11" t="s">
        <v>74</v>
      </c>
      <c r="C80" s="8" t="s">
        <v>4</v>
      </c>
      <c r="D80" s="9">
        <v>31907.889149275019</v>
      </c>
    </row>
    <row r="81" spans="1:4" x14ac:dyDescent="0.25">
      <c r="A81" s="5">
        <v>1010020710</v>
      </c>
      <c r="B81" s="11" t="s">
        <v>75</v>
      </c>
      <c r="C81" s="8" t="s">
        <v>4</v>
      </c>
      <c r="D81" s="9">
        <v>102661.60656145094</v>
      </c>
    </row>
    <row r="82" spans="1:4" x14ac:dyDescent="0.25">
      <c r="A82" s="5">
        <v>1010020720</v>
      </c>
      <c r="B82" s="11" t="s">
        <v>76</v>
      </c>
      <c r="C82" s="8" t="s">
        <v>4</v>
      </c>
      <c r="D82" s="9">
        <v>36498.793373288478</v>
      </c>
    </row>
    <row r="83" spans="1:4" x14ac:dyDescent="0.25">
      <c r="A83" s="5">
        <v>1010020730</v>
      </c>
      <c r="B83" s="11" t="s">
        <v>77</v>
      </c>
      <c r="C83" s="8" t="s">
        <v>4</v>
      </c>
      <c r="D83" s="9">
        <v>110151.7152762695</v>
      </c>
    </row>
    <row r="84" spans="1:4" x14ac:dyDescent="0.25">
      <c r="A84" s="5">
        <v>1010020740</v>
      </c>
      <c r="B84" s="11" t="s">
        <v>78</v>
      </c>
      <c r="C84" s="8" t="s">
        <v>4</v>
      </c>
      <c r="D84" s="9">
        <v>126663.09485512422</v>
      </c>
    </row>
    <row r="85" spans="1:4" x14ac:dyDescent="0.25">
      <c r="A85" s="5">
        <v>1010020750</v>
      </c>
      <c r="B85" s="11" t="s">
        <v>79</v>
      </c>
      <c r="C85" s="8" t="s">
        <v>4</v>
      </c>
      <c r="D85" s="9">
        <v>62318.541766944902</v>
      </c>
    </row>
    <row r="86" spans="1:4" x14ac:dyDescent="0.25">
      <c r="A86" s="5">
        <v>1010020760</v>
      </c>
      <c r="B86" s="11" t="s">
        <v>80</v>
      </c>
      <c r="C86" s="8" t="s">
        <v>4</v>
      </c>
      <c r="D86" s="9">
        <v>46328.79155435646</v>
      </c>
    </row>
    <row r="87" spans="1:4" x14ac:dyDescent="0.25">
      <c r="A87" s="5">
        <v>1010020770</v>
      </c>
      <c r="B87" s="11" t="s">
        <v>81</v>
      </c>
      <c r="C87" s="8" t="s">
        <v>4</v>
      </c>
      <c r="D87" s="9">
        <v>51363.986312738773</v>
      </c>
    </row>
    <row r="88" spans="1:4" x14ac:dyDescent="0.25">
      <c r="A88" s="5">
        <v>1010020790</v>
      </c>
      <c r="B88" s="11" t="s">
        <v>82</v>
      </c>
      <c r="C88" s="8" t="s">
        <v>4</v>
      </c>
      <c r="D88" s="9">
        <v>287571.15053872607</v>
      </c>
    </row>
    <row r="89" spans="1:4" x14ac:dyDescent="0.25">
      <c r="A89" s="5">
        <v>1010020800</v>
      </c>
      <c r="B89" s="11" t="s">
        <v>83</v>
      </c>
      <c r="C89" s="8" t="s">
        <v>4</v>
      </c>
      <c r="D89" s="9">
        <v>36607.592259132369</v>
      </c>
    </row>
    <row r="90" spans="1:4" x14ac:dyDescent="0.25">
      <c r="A90" s="5">
        <v>1010020810</v>
      </c>
      <c r="B90" s="11" t="s">
        <v>84</v>
      </c>
      <c r="C90" s="8" t="s">
        <v>4</v>
      </c>
      <c r="D90" s="9">
        <v>21941.908065129352</v>
      </c>
    </row>
    <row r="91" spans="1:4" x14ac:dyDescent="0.25">
      <c r="A91" s="5">
        <v>1010020820</v>
      </c>
      <c r="B91" s="11" t="s">
        <v>85</v>
      </c>
      <c r="C91" s="8" t="s">
        <v>4</v>
      </c>
      <c r="D91" s="9">
        <v>24596.860223814674</v>
      </c>
    </row>
    <row r="92" spans="1:4" x14ac:dyDescent="0.25">
      <c r="A92" s="5">
        <v>1010020830</v>
      </c>
      <c r="B92" s="11" t="s">
        <v>86</v>
      </c>
      <c r="C92" s="8" t="s">
        <v>4</v>
      </c>
      <c r="D92" s="9">
        <v>31257.386407917696</v>
      </c>
    </row>
    <row r="93" spans="1:4" x14ac:dyDescent="0.25">
      <c r="A93" s="5">
        <v>1010020840</v>
      </c>
      <c r="B93" s="11" t="s">
        <v>87</v>
      </c>
      <c r="C93" s="8" t="s">
        <v>4</v>
      </c>
      <c r="D93" s="9">
        <v>19051.787348012407</v>
      </c>
    </row>
    <row r="94" spans="1:4" x14ac:dyDescent="0.25">
      <c r="A94" s="5">
        <v>1010020850</v>
      </c>
      <c r="B94" s="11" t="s">
        <v>88</v>
      </c>
      <c r="C94" s="8" t="s">
        <v>4</v>
      </c>
      <c r="D94" s="9">
        <v>60963.845774992042</v>
      </c>
    </row>
    <row r="95" spans="1:4" x14ac:dyDescent="0.25">
      <c r="A95" s="5">
        <v>1010020860</v>
      </c>
      <c r="B95" s="11" t="s">
        <v>89</v>
      </c>
      <c r="C95" s="8" t="s">
        <v>4</v>
      </c>
      <c r="D95" s="9">
        <v>71596.780900187659</v>
      </c>
    </row>
    <row r="96" spans="1:4" x14ac:dyDescent="0.25">
      <c r="A96" s="5">
        <v>1010020875</v>
      </c>
      <c r="B96" s="11" t="s">
        <v>7418</v>
      </c>
      <c r="C96" s="8" t="s">
        <v>4</v>
      </c>
      <c r="D96" s="9">
        <v>82412.367404692501</v>
      </c>
    </row>
    <row r="97" spans="1:4" x14ac:dyDescent="0.25">
      <c r="A97" s="5">
        <v>1010020880</v>
      </c>
      <c r="B97" s="11" t="s">
        <v>91</v>
      </c>
      <c r="C97" s="8" t="s">
        <v>4</v>
      </c>
      <c r="D97" s="9">
        <v>7619.3208525243417</v>
      </c>
    </row>
    <row r="98" spans="1:4" x14ac:dyDescent="0.25">
      <c r="A98" s="5">
        <v>1010020890</v>
      </c>
      <c r="B98" s="11" t="s">
        <v>92</v>
      </c>
      <c r="C98" s="8" t="s">
        <v>4</v>
      </c>
      <c r="D98" s="9">
        <v>89662.755578660755</v>
      </c>
    </row>
    <row r="99" spans="1:4" x14ac:dyDescent="0.25">
      <c r="A99" s="5">
        <v>1010020900</v>
      </c>
      <c r="B99" s="11" t="s">
        <v>93</v>
      </c>
      <c r="C99" s="8" t="s">
        <v>4</v>
      </c>
      <c r="D99" s="9">
        <v>72928.189766706259</v>
      </c>
    </row>
    <row r="100" spans="1:4" x14ac:dyDescent="0.25">
      <c r="A100" s="5">
        <v>1010020910</v>
      </c>
      <c r="B100" s="11" t="s">
        <v>94</v>
      </c>
      <c r="C100" s="8" t="s">
        <v>4</v>
      </c>
      <c r="D100" s="9">
        <v>10473.196213329551</v>
      </c>
    </row>
    <row r="101" spans="1:4" x14ac:dyDescent="0.25">
      <c r="A101" s="5">
        <v>1010020920</v>
      </c>
      <c r="B101" s="11" t="s">
        <v>95</v>
      </c>
      <c r="C101" s="8" t="s">
        <v>4</v>
      </c>
      <c r="D101" s="9">
        <v>75770.785005480313</v>
      </c>
    </row>
    <row r="102" spans="1:4" x14ac:dyDescent="0.25">
      <c r="A102" s="5">
        <v>1010020930</v>
      </c>
      <c r="B102" s="11" t="s">
        <v>96</v>
      </c>
      <c r="C102" s="8" t="s">
        <v>4</v>
      </c>
      <c r="D102" s="9">
        <v>107212.96529798562</v>
      </c>
    </row>
    <row r="103" spans="1:4" x14ac:dyDescent="0.25">
      <c r="A103" s="5">
        <v>1010020940</v>
      </c>
      <c r="B103" s="11" t="s">
        <v>97</v>
      </c>
      <c r="C103" s="8" t="s">
        <v>4</v>
      </c>
      <c r="D103" s="9">
        <v>33320.286958777877</v>
      </c>
    </row>
    <row r="104" spans="1:4" x14ac:dyDescent="0.25">
      <c r="A104" s="5">
        <v>1010020950</v>
      </c>
      <c r="B104" s="11" t="s">
        <v>98</v>
      </c>
      <c r="C104" s="8" t="s">
        <v>4</v>
      </c>
      <c r="D104" s="9">
        <v>43792.128121648631</v>
      </c>
    </row>
    <row r="105" spans="1:4" x14ac:dyDescent="0.25">
      <c r="A105" s="5">
        <v>1010020960</v>
      </c>
      <c r="B105" s="11" t="s">
        <v>99</v>
      </c>
      <c r="C105" s="8" t="s">
        <v>4</v>
      </c>
      <c r="D105" s="9">
        <v>12570.742532791</v>
      </c>
    </row>
    <row r="106" spans="1:4" x14ac:dyDescent="0.25">
      <c r="A106" s="5">
        <v>1010020970</v>
      </c>
      <c r="B106" s="11" t="s">
        <v>100</v>
      </c>
      <c r="C106" s="8" t="s">
        <v>4</v>
      </c>
      <c r="D106" s="9">
        <v>20014.153606384723</v>
      </c>
    </row>
    <row r="107" spans="1:4" x14ac:dyDescent="0.25">
      <c r="A107" s="5">
        <v>1010020980</v>
      </c>
      <c r="B107" s="11" t="s">
        <v>101</v>
      </c>
      <c r="C107" s="8" t="s">
        <v>4</v>
      </c>
      <c r="D107" s="9">
        <v>24601.881089587496</v>
      </c>
    </row>
    <row r="108" spans="1:4" x14ac:dyDescent="0.25">
      <c r="A108" s="5">
        <v>1010020990</v>
      </c>
      <c r="B108" s="11" t="s">
        <v>102</v>
      </c>
      <c r="C108" s="8" t="s">
        <v>4</v>
      </c>
      <c r="D108" s="9">
        <v>30211.767554387414</v>
      </c>
    </row>
    <row r="109" spans="1:4" x14ac:dyDescent="0.25">
      <c r="A109" s="5">
        <v>1010021000</v>
      </c>
      <c r="B109" s="11" t="s">
        <v>103</v>
      </c>
      <c r="C109" s="8" t="s">
        <v>4</v>
      </c>
      <c r="D109" s="9">
        <v>20892.392319799517</v>
      </c>
    </row>
    <row r="110" spans="1:4" x14ac:dyDescent="0.25">
      <c r="A110" s="5">
        <v>1010021010</v>
      </c>
      <c r="B110" s="11" t="s">
        <v>104</v>
      </c>
      <c r="C110" s="8" t="s">
        <v>4</v>
      </c>
      <c r="D110" s="9">
        <v>15928.889601915957</v>
      </c>
    </row>
    <row r="111" spans="1:4" x14ac:dyDescent="0.25">
      <c r="A111" s="5">
        <v>1010021020</v>
      </c>
      <c r="B111" s="11" t="s">
        <v>105</v>
      </c>
      <c r="C111" s="8" t="s">
        <v>4</v>
      </c>
      <c r="D111" s="9">
        <v>45746.658287720602</v>
      </c>
    </row>
    <row r="112" spans="1:4" x14ac:dyDescent="0.25">
      <c r="A112" s="5">
        <v>1010021021</v>
      </c>
      <c r="B112" s="11" t="s">
        <v>106</v>
      </c>
      <c r="C112" s="8" t="s">
        <v>4</v>
      </c>
      <c r="D112" s="9">
        <v>18262.320143875841</v>
      </c>
    </row>
    <row r="113" spans="1:4" x14ac:dyDescent="0.25">
      <c r="A113" s="5">
        <v>1010021030</v>
      </c>
      <c r="B113" s="11" t="s">
        <v>107</v>
      </c>
      <c r="C113" s="8" t="s">
        <v>4</v>
      </c>
      <c r="D113" s="9">
        <v>25592.440922654634</v>
      </c>
    </row>
    <row r="114" spans="1:4" x14ac:dyDescent="0.25">
      <c r="A114" s="5">
        <v>1010021040</v>
      </c>
      <c r="B114" s="11" t="s">
        <v>108</v>
      </c>
      <c r="C114" s="8" t="s">
        <v>4</v>
      </c>
      <c r="D114" s="9">
        <v>14572.436979980923</v>
      </c>
    </row>
    <row r="115" spans="1:4" x14ac:dyDescent="0.25">
      <c r="A115" s="5">
        <v>1010021050</v>
      </c>
      <c r="B115" s="11" t="s">
        <v>109</v>
      </c>
      <c r="C115" s="8" t="s">
        <v>4</v>
      </c>
      <c r="D115" s="9">
        <v>24556.563176892705</v>
      </c>
    </row>
    <row r="116" spans="1:4" x14ac:dyDescent="0.25">
      <c r="A116" s="5">
        <v>1010021060</v>
      </c>
      <c r="B116" s="11" t="s">
        <v>110</v>
      </c>
      <c r="C116" s="8" t="s">
        <v>4</v>
      </c>
      <c r="D116" s="9">
        <v>101872.81463908275</v>
      </c>
    </row>
    <row r="117" spans="1:4" x14ac:dyDescent="0.25">
      <c r="A117" s="5">
        <v>1010021070</v>
      </c>
      <c r="B117" s="11" t="s">
        <v>111</v>
      </c>
      <c r="C117" s="8" t="s">
        <v>4</v>
      </c>
      <c r="D117" s="9">
        <v>42863.366665962218</v>
      </c>
    </row>
    <row r="118" spans="1:4" x14ac:dyDescent="0.25">
      <c r="A118" s="5">
        <v>1010021080</v>
      </c>
      <c r="B118" s="11" t="s">
        <v>112</v>
      </c>
      <c r="C118" s="8" t="s">
        <v>4</v>
      </c>
      <c r="D118" s="9">
        <v>53017.439522401517</v>
      </c>
    </row>
    <row r="119" spans="1:4" x14ac:dyDescent="0.25">
      <c r="A119" s="5">
        <v>1010021090</v>
      </c>
      <c r="B119" s="11" t="s">
        <v>113</v>
      </c>
      <c r="C119" s="8" t="s">
        <v>4</v>
      </c>
      <c r="D119" s="9">
        <v>43494.49487791201</v>
      </c>
    </row>
    <row r="120" spans="1:4" x14ac:dyDescent="0.25">
      <c r="A120" s="5">
        <v>1010021100</v>
      </c>
      <c r="B120" s="11" t="s">
        <v>114</v>
      </c>
      <c r="C120" s="8" t="s">
        <v>4</v>
      </c>
      <c r="D120" s="9">
        <v>102976.03884133897</v>
      </c>
    </row>
    <row r="121" spans="1:4" x14ac:dyDescent="0.25">
      <c r="A121" s="5">
        <v>1010021110</v>
      </c>
      <c r="B121" s="11" t="s">
        <v>115</v>
      </c>
      <c r="C121" s="8" t="s">
        <v>4</v>
      </c>
      <c r="D121" s="9">
        <v>1565875.0017903734</v>
      </c>
    </row>
    <row r="122" spans="1:4" x14ac:dyDescent="0.25">
      <c r="A122" s="5">
        <v>1010021120</v>
      </c>
      <c r="B122" s="11" t="s">
        <v>116</v>
      </c>
      <c r="C122" s="8" t="s">
        <v>4</v>
      </c>
      <c r="D122" s="9">
        <v>104810.99926518847</v>
      </c>
    </row>
    <row r="123" spans="1:4" x14ac:dyDescent="0.25">
      <c r="A123" s="5">
        <v>1010021130</v>
      </c>
      <c r="B123" s="11" t="s">
        <v>117</v>
      </c>
      <c r="C123" s="8" t="s">
        <v>4</v>
      </c>
      <c r="D123" s="9">
        <v>27769.40576238319</v>
      </c>
    </row>
    <row r="124" spans="1:4" x14ac:dyDescent="0.25">
      <c r="A124" s="5">
        <v>1010021140</v>
      </c>
      <c r="B124" s="11" t="s">
        <v>118</v>
      </c>
      <c r="C124" s="8" t="s">
        <v>4</v>
      </c>
      <c r="D124" s="9">
        <v>12349.970263753563</v>
      </c>
    </row>
    <row r="125" spans="1:4" x14ac:dyDescent="0.25">
      <c r="A125" s="5">
        <v>1010021150</v>
      </c>
      <c r="B125" s="11" t="s">
        <v>119</v>
      </c>
      <c r="C125" s="8" t="s">
        <v>4</v>
      </c>
      <c r="D125" s="9">
        <v>12469.542249437076</v>
      </c>
    </row>
    <row r="126" spans="1:4" x14ac:dyDescent="0.25">
      <c r="A126" s="5">
        <v>1010021160</v>
      </c>
      <c r="B126" s="11" t="s">
        <v>120</v>
      </c>
      <c r="C126" s="8" t="s">
        <v>4</v>
      </c>
      <c r="D126" s="9">
        <v>34866.684451812769</v>
      </c>
    </row>
    <row r="127" spans="1:4" x14ac:dyDescent="0.25">
      <c r="A127" s="5">
        <v>1010021170</v>
      </c>
      <c r="B127" s="11" t="s">
        <v>121</v>
      </c>
      <c r="C127" s="8" t="s">
        <v>4</v>
      </c>
      <c r="D127" s="9">
        <v>48291.651691212377</v>
      </c>
    </row>
    <row r="128" spans="1:4" x14ac:dyDescent="0.25">
      <c r="A128" s="5">
        <v>1010021180</v>
      </c>
      <c r="B128" s="11" t="s">
        <v>122</v>
      </c>
      <c r="C128" s="8" t="s">
        <v>4</v>
      </c>
      <c r="D128" s="9">
        <v>624527.12626553106</v>
      </c>
    </row>
    <row r="129" spans="1:4" x14ac:dyDescent="0.25">
      <c r="A129" s="5">
        <v>1010021190</v>
      </c>
      <c r="B129" s="11" t="s">
        <v>123</v>
      </c>
      <c r="C129" s="8" t="s">
        <v>4</v>
      </c>
      <c r="D129" s="9">
        <v>97365.629650120347</v>
      </c>
    </row>
    <row r="130" spans="1:4" x14ac:dyDescent="0.25">
      <c r="A130" s="5">
        <v>1010021200</v>
      </c>
      <c r="B130" s="11" t="s">
        <v>124</v>
      </c>
      <c r="C130" s="8" t="s">
        <v>4</v>
      </c>
      <c r="D130" s="9">
        <v>58910.479933485964</v>
      </c>
    </row>
    <row r="131" spans="1:4" x14ac:dyDescent="0.25">
      <c r="A131" s="5">
        <v>1010021210</v>
      </c>
      <c r="B131" s="11" t="s">
        <v>125</v>
      </c>
      <c r="C131" s="8" t="s">
        <v>4</v>
      </c>
      <c r="D131" s="9">
        <v>10750.638307845722</v>
      </c>
    </row>
    <row r="132" spans="1:4" x14ac:dyDescent="0.25">
      <c r="A132" s="5">
        <v>1010021220</v>
      </c>
      <c r="B132" s="11" t="s">
        <v>126</v>
      </c>
      <c r="C132" s="8" t="s">
        <v>4</v>
      </c>
      <c r="D132" s="9">
        <v>47610.305847690295</v>
      </c>
    </row>
    <row r="133" spans="1:4" x14ac:dyDescent="0.25">
      <c r="A133" s="5">
        <v>1010021230</v>
      </c>
      <c r="B133" s="11" t="s">
        <v>127</v>
      </c>
      <c r="C133" s="8" t="s">
        <v>4</v>
      </c>
      <c r="D133" s="9">
        <v>56590.611113419152</v>
      </c>
    </row>
    <row r="134" spans="1:4" x14ac:dyDescent="0.25">
      <c r="A134" s="5">
        <v>1010021240</v>
      </c>
      <c r="B134" s="11" t="s">
        <v>128</v>
      </c>
      <c r="C134" s="8" t="s">
        <v>4</v>
      </c>
      <c r="D134" s="9">
        <v>50479.609489960952</v>
      </c>
    </row>
    <row r="135" spans="1:4" x14ac:dyDescent="0.25">
      <c r="A135" s="5">
        <v>1010021250</v>
      </c>
      <c r="B135" s="11" t="s">
        <v>129</v>
      </c>
      <c r="C135" s="8" t="s">
        <v>4</v>
      </c>
      <c r="D135" s="9">
        <v>60357.299165487639</v>
      </c>
    </row>
    <row r="136" spans="1:4" x14ac:dyDescent="0.25">
      <c r="A136" s="5">
        <v>1010021260</v>
      </c>
      <c r="B136" s="11" t="s">
        <v>130</v>
      </c>
      <c r="C136" s="8" t="s">
        <v>4</v>
      </c>
      <c r="D136" s="9">
        <v>36183.515308594207</v>
      </c>
    </row>
    <row r="137" spans="1:4" x14ac:dyDescent="0.25">
      <c r="A137" s="5">
        <v>1010021280</v>
      </c>
      <c r="B137" s="11" t="s">
        <v>131</v>
      </c>
      <c r="C137" s="8" t="s">
        <v>4</v>
      </c>
      <c r="D137" s="9">
        <v>42349.176616453187</v>
      </c>
    </row>
    <row r="138" spans="1:4" x14ac:dyDescent="0.25">
      <c r="A138" s="5">
        <v>1010021290</v>
      </c>
      <c r="B138" s="11" t="s">
        <v>132</v>
      </c>
      <c r="C138" s="8" t="s">
        <v>4</v>
      </c>
      <c r="D138" s="9">
        <v>200113.94822362904</v>
      </c>
    </row>
    <row r="139" spans="1:4" x14ac:dyDescent="0.25">
      <c r="A139" s="5">
        <v>1010021300</v>
      </c>
      <c r="B139" s="11" t="s">
        <v>133</v>
      </c>
      <c r="C139" s="8" t="s">
        <v>4</v>
      </c>
      <c r="D139" s="9">
        <v>70280.192337196873</v>
      </c>
    </row>
    <row r="140" spans="1:4" x14ac:dyDescent="0.25">
      <c r="A140" s="5">
        <v>1010021310</v>
      </c>
      <c r="B140" s="11" t="s">
        <v>134</v>
      </c>
      <c r="C140" s="8" t="s">
        <v>4</v>
      </c>
      <c r="D140" s="9">
        <v>42556.104487508463</v>
      </c>
    </row>
    <row r="141" spans="1:4" x14ac:dyDescent="0.25">
      <c r="A141" s="5">
        <v>1010021320</v>
      </c>
      <c r="B141" s="11" t="s">
        <v>135</v>
      </c>
      <c r="C141" s="8" t="s">
        <v>4</v>
      </c>
      <c r="D141" s="9">
        <v>26850.677064398318</v>
      </c>
    </row>
    <row r="142" spans="1:4" x14ac:dyDescent="0.25">
      <c r="A142" s="5">
        <v>1010021330</v>
      </c>
      <c r="B142" s="11" t="s">
        <v>136</v>
      </c>
      <c r="C142" s="8" t="s">
        <v>4</v>
      </c>
      <c r="D142" s="9">
        <v>194440.90384406754</v>
      </c>
    </row>
    <row r="143" spans="1:4" x14ac:dyDescent="0.25">
      <c r="A143" s="5">
        <v>1010021340</v>
      </c>
      <c r="B143" s="11" t="s">
        <v>137</v>
      </c>
      <c r="C143" s="8" t="s">
        <v>4</v>
      </c>
      <c r="D143" s="9">
        <v>22344.622779792273</v>
      </c>
    </row>
    <row r="144" spans="1:4" x14ac:dyDescent="0.25">
      <c r="A144" s="5">
        <v>1010021350</v>
      </c>
      <c r="B144" s="11" t="s">
        <v>138</v>
      </c>
      <c r="C144" s="8" t="s">
        <v>4</v>
      </c>
      <c r="D144" s="9">
        <v>249841.28036285646</v>
      </c>
    </row>
    <row r="145" spans="1:4" x14ac:dyDescent="0.25">
      <c r="A145" s="5">
        <v>1010021360</v>
      </c>
      <c r="B145" s="11" t="s">
        <v>139</v>
      </c>
      <c r="C145" s="8" t="s">
        <v>4</v>
      </c>
      <c r="D145" s="9">
        <v>34726.589284677182</v>
      </c>
    </row>
    <row r="146" spans="1:4" x14ac:dyDescent="0.25">
      <c r="A146" s="5">
        <v>1010021370</v>
      </c>
      <c r="B146" s="11" t="s">
        <v>140</v>
      </c>
      <c r="C146" s="8" t="s">
        <v>4</v>
      </c>
      <c r="D146" s="9">
        <v>122457.49160130156</v>
      </c>
    </row>
    <row r="147" spans="1:4" x14ac:dyDescent="0.25">
      <c r="A147" s="5">
        <v>1010021380</v>
      </c>
      <c r="B147" s="11" t="s">
        <v>141</v>
      </c>
      <c r="C147" s="8" t="s">
        <v>4</v>
      </c>
      <c r="D147" s="9">
        <v>110599.64919134215</v>
      </c>
    </row>
    <row r="148" spans="1:4" x14ac:dyDescent="0.25">
      <c r="A148" s="5">
        <v>1010021390</v>
      </c>
      <c r="B148" s="11" t="s">
        <v>142</v>
      </c>
      <c r="C148" s="8" t="s">
        <v>4</v>
      </c>
      <c r="D148" s="9">
        <v>89700.041900887867</v>
      </c>
    </row>
    <row r="149" spans="1:4" x14ac:dyDescent="0.25">
      <c r="A149" s="5">
        <v>1010021400</v>
      </c>
      <c r="B149" s="11" t="s">
        <v>143</v>
      </c>
      <c r="C149" s="8" t="s">
        <v>4</v>
      </c>
      <c r="D149" s="9">
        <v>55412.073924570643</v>
      </c>
    </row>
    <row r="150" spans="1:4" x14ac:dyDescent="0.25">
      <c r="A150" s="5">
        <v>1010021410</v>
      </c>
      <c r="B150" s="11" t="s">
        <v>144</v>
      </c>
      <c r="C150" s="8" t="s">
        <v>4</v>
      </c>
      <c r="D150" s="9">
        <v>83721.606389367051</v>
      </c>
    </row>
    <row r="151" spans="1:4" x14ac:dyDescent="0.25">
      <c r="A151" s="5">
        <v>1010021420</v>
      </c>
      <c r="B151" s="11" t="s">
        <v>145</v>
      </c>
      <c r="C151" s="8" t="s">
        <v>4</v>
      </c>
      <c r="D151" s="9">
        <v>20985.175137389539</v>
      </c>
    </row>
    <row r="152" spans="1:4" x14ac:dyDescent="0.25">
      <c r="A152" s="5">
        <v>1010021430</v>
      </c>
      <c r="B152" s="11" t="s">
        <v>146</v>
      </c>
      <c r="C152" s="8" t="s">
        <v>4</v>
      </c>
      <c r="D152" s="9">
        <v>15551.434014927816</v>
      </c>
    </row>
    <row r="153" spans="1:4" x14ac:dyDescent="0.25">
      <c r="A153" s="5">
        <v>1010021440</v>
      </c>
      <c r="B153" s="11" t="s">
        <v>147</v>
      </c>
      <c r="C153" s="8" t="s">
        <v>4</v>
      </c>
      <c r="D153" s="9">
        <v>69853.770969888108</v>
      </c>
    </row>
    <row r="154" spans="1:4" x14ac:dyDescent="0.25">
      <c r="A154" s="5">
        <v>1010021450</v>
      </c>
      <c r="B154" s="11" t="s">
        <v>148</v>
      </c>
      <c r="C154" s="8" t="s">
        <v>4</v>
      </c>
      <c r="D154" s="9">
        <v>16483.194978003976</v>
      </c>
    </row>
    <row r="155" spans="1:4" x14ac:dyDescent="0.25">
      <c r="A155" s="5">
        <v>1010021460</v>
      </c>
      <c r="B155" s="11" t="s">
        <v>149</v>
      </c>
      <c r="C155" s="8" t="s">
        <v>4</v>
      </c>
      <c r="D155" s="9">
        <v>104059.14144166652</v>
      </c>
    </row>
    <row r="156" spans="1:4" x14ac:dyDescent="0.25">
      <c r="A156" s="5">
        <v>1010021470</v>
      </c>
      <c r="B156" s="11" t="s">
        <v>150</v>
      </c>
      <c r="C156" s="8" t="s">
        <v>4</v>
      </c>
      <c r="D156" s="9">
        <v>29081.926930536574</v>
      </c>
    </row>
    <row r="157" spans="1:4" x14ac:dyDescent="0.25">
      <c r="A157" s="5">
        <v>1010021480</v>
      </c>
      <c r="B157" s="11" t="s">
        <v>151</v>
      </c>
      <c r="C157" s="8" t="s">
        <v>4</v>
      </c>
      <c r="D157" s="9">
        <v>260626.52630046607</v>
      </c>
    </row>
    <row r="158" spans="1:4" x14ac:dyDescent="0.25">
      <c r="A158" s="5">
        <v>1010021490</v>
      </c>
      <c r="B158" s="11" t="s">
        <v>152</v>
      </c>
      <c r="C158" s="8" t="s">
        <v>4</v>
      </c>
      <c r="D158" s="9">
        <v>29809.748312642078</v>
      </c>
    </row>
    <row r="159" spans="1:4" x14ac:dyDescent="0.25">
      <c r="A159" s="5">
        <v>1010021500</v>
      </c>
      <c r="B159" s="11" t="s">
        <v>153</v>
      </c>
      <c r="C159" s="8" t="s">
        <v>4</v>
      </c>
      <c r="D159" s="9">
        <v>62327.784826365823</v>
      </c>
    </row>
    <row r="160" spans="1:4" x14ac:dyDescent="0.25">
      <c r="A160" s="5">
        <v>1010021510</v>
      </c>
      <c r="B160" s="11" t="s">
        <v>154</v>
      </c>
      <c r="C160" s="8" t="s">
        <v>4</v>
      </c>
      <c r="D160" s="9">
        <v>212328.93392446078</v>
      </c>
    </row>
    <row r="161" spans="1:4" x14ac:dyDescent="0.25">
      <c r="A161" s="5">
        <v>1010021520</v>
      </c>
      <c r="B161" s="11" t="s">
        <v>155</v>
      </c>
      <c r="C161" s="8" t="s">
        <v>4</v>
      </c>
      <c r="D161" s="9">
        <v>43004.202175235892</v>
      </c>
    </row>
    <row r="162" spans="1:4" x14ac:dyDescent="0.25">
      <c r="A162" s="5">
        <v>1010021530</v>
      </c>
      <c r="B162" s="11" t="s">
        <v>156</v>
      </c>
      <c r="C162" s="8" t="s">
        <v>4</v>
      </c>
      <c r="D162" s="9">
        <v>20698.557287283187</v>
      </c>
    </row>
    <row r="163" spans="1:4" x14ac:dyDescent="0.25">
      <c r="A163" s="5">
        <v>1010021540</v>
      </c>
      <c r="B163" s="11" t="s">
        <v>157</v>
      </c>
      <c r="C163" s="8" t="s">
        <v>4</v>
      </c>
      <c r="D163" s="9">
        <v>24824.825028896641</v>
      </c>
    </row>
    <row r="164" spans="1:4" x14ac:dyDescent="0.25">
      <c r="A164" s="5">
        <v>1010021550</v>
      </c>
      <c r="B164" s="11" t="s">
        <v>158</v>
      </c>
      <c r="C164" s="8" t="s">
        <v>4</v>
      </c>
      <c r="D164" s="9">
        <v>43219.601355119667</v>
      </c>
    </row>
    <row r="165" spans="1:4" x14ac:dyDescent="0.25">
      <c r="A165" s="5">
        <v>1010021560</v>
      </c>
      <c r="B165" s="11" t="s">
        <v>159</v>
      </c>
      <c r="C165" s="8" t="s">
        <v>4</v>
      </c>
      <c r="D165" s="9">
        <v>37794.901380586656</v>
      </c>
    </row>
    <row r="166" spans="1:4" x14ac:dyDescent="0.25">
      <c r="A166" s="5">
        <v>1010021570</v>
      </c>
      <c r="B166" s="11" t="s">
        <v>160</v>
      </c>
      <c r="C166" s="8" t="s">
        <v>4</v>
      </c>
      <c r="D166" s="9">
        <v>412798.12074055243</v>
      </c>
    </row>
    <row r="167" spans="1:4" x14ac:dyDescent="0.25">
      <c r="A167" s="5">
        <v>1010021580</v>
      </c>
      <c r="B167" s="11" t="s">
        <v>161</v>
      </c>
      <c r="C167" s="8" t="s">
        <v>4</v>
      </c>
      <c r="D167" s="9">
        <v>81820.335988016566</v>
      </c>
    </row>
    <row r="168" spans="1:4" x14ac:dyDescent="0.25">
      <c r="A168" s="5">
        <v>1010021590</v>
      </c>
      <c r="B168" s="11" t="s">
        <v>162</v>
      </c>
      <c r="C168" s="8" t="s">
        <v>4</v>
      </c>
      <c r="D168" s="9">
        <v>96514.844169262302</v>
      </c>
    </row>
    <row r="169" spans="1:4" x14ac:dyDescent="0.25">
      <c r="A169" s="5">
        <v>1010021600</v>
      </c>
      <c r="B169" s="11" t="s">
        <v>163</v>
      </c>
      <c r="C169" s="8" t="s">
        <v>4</v>
      </c>
      <c r="D169" s="9">
        <v>94063.131631707991</v>
      </c>
    </row>
    <row r="170" spans="1:4" x14ac:dyDescent="0.25">
      <c r="A170" s="5">
        <v>1010021610</v>
      </c>
      <c r="B170" s="11" t="s">
        <v>164</v>
      </c>
      <c r="C170" s="8" t="s">
        <v>4</v>
      </c>
      <c r="D170" s="9">
        <v>14649.681586515295</v>
      </c>
    </row>
    <row r="171" spans="1:4" x14ac:dyDescent="0.25">
      <c r="A171" s="5">
        <v>1010021620</v>
      </c>
      <c r="B171" s="11" t="s">
        <v>165</v>
      </c>
      <c r="C171" s="8" t="s">
        <v>4</v>
      </c>
      <c r="D171" s="9">
        <v>64553.782750245729</v>
      </c>
    </row>
    <row r="172" spans="1:4" x14ac:dyDescent="0.25">
      <c r="A172" s="5">
        <v>1010021630</v>
      </c>
      <c r="B172" s="11" t="s">
        <v>166</v>
      </c>
      <c r="C172" s="8" t="s">
        <v>4</v>
      </c>
      <c r="D172" s="9">
        <v>19063.177399633765</v>
      </c>
    </row>
    <row r="173" spans="1:4" x14ac:dyDescent="0.25">
      <c r="A173" s="5">
        <v>1010021640</v>
      </c>
      <c r="B173" s="11" t="s">
        <v>167</v>
      </c>
      <c r="C173" s="8" t="s">
        <v>4</v>
      </c>
      <c r="D173" s="9">
        <v>85647.521210071587</v>
      </c>
    </row>
    <row r="174" spans="1:4" x14ac:dyDescent="0.25">
      <c r="A174" s="5">
        <v>1010021650</v>
      </c>
      <c r="B174" s="11" t="s">
        <v>168</v>
      </c>
      <c r="C174" s="8" t="s">
        <v>4</v>
      </c>
      <c r="D174" s="9">
        <v>109609.59638046654</v>
      </c>
    </row>
    <row r="175" spans="1:4" x14ac:dyDescent="0.25">
      <c r="A175" s="5">
        <v>1010021660</v>
      </c>
      <c r="B175" s="11" t="s">
        <v>169</v>
      </c>
      <c r="C175" s="8" t="s">
        <v>4</v>
      </c>
      <c r="D175" s="9">
        <v>103212.91243014921</v>
      </c>
    </row>
    <row r="176" spans="1:4" x14ac:dyDescent="0.25">
      <c r="A176" s="5">
        <v>1010021670</v>
      </c>
      <c r="B176" s="11" t="s">
        <v>170</v>
      </c>
      <c r="C176" s="8" t="s">
        <v>4</v>
      </c>
      <c r="D176" s="9">
        <v>31675.542864812214</v>
      </c>
    </row>
    <row r="177" spans="1:4" x14ac:dyDescent="0.25">
      <c r="A177" s="5">
        <v>1010021680</v>
      </c>
      <c r="B177" s="11" t="s">
        <v>171</v>
      </c>
      <c r="C177" s="8" t="s">
        <v>4</v>
      </c>
      <c r="D177" s="9">
        <v>42334.632258631384</v>
      </c>
    </row>
    <row r="178" spans="1:4" x14ac:dyDescent="0.25">
      <c r="A178" s="5">
        <v>1010021690</v>
      </c>
      <c r="B178" s="11" t="s">
        <v>172</v>
      </c>
      <c r="C178" s="8" t="s">
        <v>4</v>
      </c>
      <c r="D178" s="9">
        <v>36108.078931645578</v>
      </c>
    </row>
    <row r="179" spans="1:4" x14ac:dyDescent="0.25">
      <c r="A179" s="5">
        <v>1010021700</v>
      </c>
      <c r="B179" s="11" t="s">
        <v>173</v>
      </c>
      <c r="C179" s="8" t="s">
        <v>4</v>
      </c>
      <c r="D179" s="9">
        <v>72637.369914101029</v>
      </c>
    </row>
    <row r="180" spans="1:4" x14ac:dyDescent="0.25">
      <c r="A180" s="5">
        <v>1010021710</v>
      </c>
      <c r="B180" s="11" t="s">
        <v>174</v>
      </c>
      <c r="C180" s="8" t="s">
        <v>4</v>
      </c>
      <c r="D180" s="9">
        <v>1628246.2379698618</v>
      </c>
    </row>
    <row r="181" spans="1:4" x14ac:dyDescent="0.25">
      <c r="A181" s="5">
        <v>1010021720</v>
      </c>
      <c r="B181" s="11" t="s">
        <v>175</v>
      </c>
      <c r="C181" s="8" t="s">
        <v>4</v>
      </c>
      <c r="D181" s="9">
        <v>19518.608961450263</v>
      </c>
    </row>
    <row r="182" spans="1:4" x14ac:dyDescent="0.25">
      <c r="A182" s="5">
        <v>1010021730</v>
      </c>
      <c r="B182" s="11" t="s">
        <v>176</v>
      </c>
      <c r="C182" s="8" t="s">
        <v>4</v>
      </c>
      <c r="D182" s="9">
        <v>47658.874535409581</v>
      </c>
    </row>
    <row r="183" spans="1:4" x14ac:dyDescent="0.25">
      <c r="A183" s="5">
        <v>1010021740</v>
      </c>
      <c r="B183" s="11" t="s">
        <v>177</v>
      </c>
      <c r="C183" s="8" t="s">
        <v>4</v>
      </c>
      <c r="D183" s="9">
        <v>1455733.5727829011</v>
      </c>
    </row>
    <row r="184" spans="1:4" x14ac:dyDescent="0.25">
      <c r="A184" s="5">
        <v>1010021750</v>
      </c>
      <c r="B184" s="11" t="s">
        <v>178</v>
      </c>
      <c r="C184" s="8" t="s">
        <v>4</v>
      </c>
      <c r="D184" s="9">
        <v>47713.621714790323</v>
      </c>
    </row>
    <row r="185" spans="1:4" x14ac:dyDescent="0.25">
      <c r="A185" s="5">
        <v>1010021760</v>
      </c>
      <c r="B185" s="11" t="s">
        <v>179</v>
      </c>
      <c r="C185" s="8" t="s">
        <v>4</v>
      </c>
      <c r="D185" s="9">
        <v>103584.76160803714</v>
      </c>
    </row>
    <row r="186" spans="1:4" x14ac:dyDescent="0.25">
      <c r="A186" s="5">
        <v>1010021770</v>
      </c>
      <c r="B186" s="11" t="s">
        <v>180</v>
      </c>
      <c r="C186" s="8" t="s">
        <v>4</v>
      </c>
      <c r="D186" s="9">
        <v>102499.79020467619</v>
      </c>
    </row>
    <row r="187" spans="1:4" x14ac:dyDescent="0.25">
      <c r="A187" s="5">
        <v>1010021780</v>
      </c>
      <c r="B187" s="11" t="s">
        <v>181</v>
      </c>
      <c r="C187" s="8" t="s">
        <v>4</v>
      </c>
      <c r="D187" s="9">
        <v>144802.61691636333</v>
      </c>
    </row>
    <row r="188" spans="1:4" x14ac:dyDescent="0.25">
      <c r="A188" s="5">
        <v>1010021790</v>
      </c>
      <c r="B188" s="11" t="s">
        <v>182</v>
      </c>
      <c r="C188" s="8" t="s">
        <v>4</v>
      </c>
      <c r="D188" s="9">
        <v>35269.367758021348</v>
      </c>
    </row>
    <row r="189" spans="1:4" x14ac:dyDescent="0.25">
      <c r="A189" s="5">
        <v>1010021800</v>
      </c>
      <c r="B189" s="11" t="s">
        <v>183</v>
      </c>
      <c r="C189" s="8" t="s">
        <v>4</v>
      </c>
      <c r="D189" s="9">
        <v>38306.367868411951</v>
      </c>
    </row>
    <row r="190" spans="1:4" x14ac:dyDescent="0.25">
      <c r="A190" s="5">
        <v>1010021810</v>
      </c>
      <c r="B190" s="11" t="s">
        <v>184</v>
      </c>
      <c r="C190" s="8" t="s">
        <v>4</v>
      </c>
      <c r="D190" s="9">
        <v>17039.073020270171</v>
      </c>
    </row>
    <row r="191" spans="1:4" x14ac:dyDescent="0.25">
      <c r="A191" s="5">
        <v>1010021820</v>
      </c>
      <c r="B191" s="11" t="s">
        <v>185</v>
      </c>
      <c r="C191" s="8" t="s">
        <v>4</v>
      </c>
      <c r="D191" s="9">
        <v>102108.45881125155</v>
      </c>
    </row>
    <row r="192" spans="1:4" x14ac:dyDescent="0.25">
      <c r="A192" s="5">
        <v>1010021830</v>
      </c>
      <c r="B192" s="11" t="s">
        <v>186</v>
      </c>
      <c r="C192" s="8" t="s">
        <v>4</v>
      </c>
      <c r="D192" s="9">
        <v>26699.508173645827</v>
      </c>
    </row>
    <row r="193" spans="1:4" x14ac:dyDescent="0.25">
      <c r="A193" s="5">
        <v>1010021840</v>
      </c>
      <c r="B193" s="11" t="s">
        <v>187</v>
      </c>
      <c r="C193" s="8" t="s">
        <v>4</v>
      </c>
      <c r="D193" s="9">
        <v>69044.478300678093</v>
      </c>
    </row>
    <row r="194" spans="1:4" x14ac:dyDescent="0.25">
      <c r="A194" s="5">
        <v>1010021850</v>
      </c>
      <c r="B194" s="11" t="s">
        <v>188</v>
      </c>
      <c r="C194" s="8" t="s">
        <v>4</v>
      </c>
      <c r="D194" s="9">
        <v>71869.435448877557</v>
      </c>
    </row>
    <row r="195" spans="1:4" x14ac:dyDescent="0.25">
      <c r="A195" s="5">
        <v>1010021860</v>
      </c>
      <c r="B195" s="11" t="s">
        <v>189</v>
      </c>
      <c r="C195" s="8" t="s">
        <v>4</v>
      </c>
      <c r="D195" s="9">
        <v>17796.301689484753</v>
      </c>
    </row>
    <row r="196" spans="1:4" x14ac:dyDescent="0.25">
      <c r="A196" s="5">
        <v>1010021870</v>
      </c>
      <c r="B196" s="11" t="s">
        <v>190</v>
      </c>
      <c r="C196" s="8" t="s">
        <v>4</v>
      </c>
      <c r="D196" s="9">
        <v>93521.019466288097</v>
      </c>
    </row>
    <row r="197" spans="1:4" x14ac:dyDescent="0.25">
      <c r="A197" s="5">
        <v>1010070010</v>
      </c>
      <c r="B197" s="11" t="s">
        <v>191</v>
      </c>
      <c r="C197" s="8" t="s">
        <v>192</v>
      </c>
      <c r="D197" s="9">
        <v>90605.172981603275</v>
      </c>
    </row>
    <row r="198" spans="1:4" x14ac:dyDescent="0.25">
      <c r="A198" s="5">
        <v>1010070020</v>
      </c>
      <c r="B198" s="11" t="s">
        <v>193</v>
      </c>
      <c r="C198" s="8" t="s">
        <v>192</v>
      </c>
      <c r="D198" s="9">
        <v>22889.866816802361</v>
      </c>
    </row>
    <row r="199" spans="1:4" x14ac:dyDescent="0.25">
      <c r="A199" s="5">
        <v>1010070030</v>
      </c>
      <c r="B199" s="11" t="s">
        <v>194</v>
      </c>
      <c r="C199" s="8" t="s">
        <v>192</v>
      </c>
      <c r="D199" s="9">
        <v>45597.566841876789</v>
      </c>
    </row>
    <row r="200" spans="1:4" x14ac:dyDescent="0.25">
      <c r="A200" s="5">
        <v>1010070040</v>
      </c>
      <c r="B200" s="11" t="s">
        <v>195</v>
      </c>
      <c r="C200" s="8" t="s">
        <v>192</v>
      </c>
      <c r="D200" s="9">
        <v>24587.018160300217</v>
      </c>
    </row>
    <row r="201" spans="1:4" x14ac:dyDescent="0.25">
      <c r="A201" s="5">
        <v>1010070050</v>
      </c>
      <c r="B201" s="11" t="s">
        <v>196</v>
      </c>
      <c r="C201" s="8" t="s">
        <v>192</v>
      </c>
      <c r="D201" s="9">
        <v>3063580.4975142321</v>
      </c>
    </row>
    <row r="202" spans="1:4" x14ac:dyDescent="0.25">
      <c r="A202" s="5">
        <v>1010070060</v>
      </c>
      <c r="B202" s="11" t="s">
        <v>197</v>
      </c>
      <c r="C202" s="8" t="s">
        <v>192</v>
      </c>
      <c r="D202" s="9">
        <v>16159.335674891016</v>
      </c>
    </row>
    <row r="203" spans="1:4" x14ac:dyDescent="0.25">
      <c r="A203" s="5">
        <v>1010070070</v>
      </c>
      <c r="B203" s="11" t="s">
        <v>198</v>
      </c>
      <c r="C203" s="8" t="s">
        <v>192</v>
      </c>
      <c r="D203" s="9">
        <v>34762.298453804062</v>
      </c>
    </row>
    <row r="204" spans="1:4" x14ac:dyDescent="0.25">
      <c r="A204" s="5">
        <v>1010070080</v>
      </c>
      <c r="B204" s="11" t="s">
        <v>199</v>
      </c>
      <c r="C204" s="8" t="s">
        <v>192</v>
      </c>
      <c r="D204" s="9">
        <v>21333.15164651582</v>
      </c>
    </row>
    <row r="205" spans="1:4" x14ac:dyDescent="0.25">
      <c r="A205" s="5">
        <v>1010070090</v>
      </c>
      <c r="B205" s="11" t="s">
        <v>200</v>
      </c>
      <c r="C205" s="8" t="s">
        <v>192</v>
      </c>
      <c r="D205" s="9">
        <v>15761.77643366238</v>
      </c>
    </row>
    <row r="206" spans="1:4" x14ac:dyDescent="0.25">
      <c r="A206" s="5">
        <v>1010070100</v>
      </c>
      <c r="B206" s="11" t="s">
        <v>201</v>
      </c>
      <c r="C206" s="8" t="s">
        <v>192</v>
      </c>
      <c r="D206" s="9">
        <v>18226.770260481699</v>
      </c>
    </row>
    <row r="207" spans="1:4" x14ac:dyDescent="0.25">
      <c r="A207" s="5">
        <v>1010070110</v>
      </c>
      <c r="B207" s="11" t="s">
        <v>202</v>
      </c>
      <c r="C207" s="8" t="s">
        <v>192</v>
      </c>
      <c r="D207" s="9">
        <v>31749.267480999159</v>
      </c>
    </row>
    <row r="208" spans="1:4" x14ac:dyDescent="0.25">
      <c r="A208" s="5">
        <v>1010070120</v>
      </c>
      <c r="B208" s="11" t="s">
        <v>203</v>
      </c>
      <c r="C208" s="8" t="s">
        <v>192</v>
      </c>
      <c r="D208" s="9">
        <v>77474.938190835615</v>
      </c>
    </row>
    <row r="209" spans="1:4" x14ac:dyDescent="0.25">
      <c r="A209" s="5">
        <v>1010070130</v>
      </c>
      <c r="B209" s="11" t="s">
        <v>204</v>
      </c>
      <c r="C209" s="8" t="s">
        <v>192</v>
      </c>
      <c r="D209" s="9">
        <v>108900.40021178639</v>
      </c>
    </row>
    <row r="210" spans="1:4" x14ac:dyDescent="0.25">
      <c r="A210" s="5">
        <v>1010070140</v>
      </c>
      <c r="B210" s="11" t="s">
        <v>205</v>
      </c>
      <c r="C210" s="8" t="s">
        <v>192</v>
      </c>
      <c r="D210" s="9">
        <v>69732.823742596578</v>
      </c>
    </row>
    <row r="211" spans="1:4" x14ac:dyDescent="0.25">
      <c r="A211" s="5">
        <v>1010070150</v>
      </c>
      <c r="B211" s="11" t="s">
        <v>206</v>
      </c>
      <c r="C211" s="8" t="s">
        <v>192</v>
      </c>
      <c r="D211" s="9">
        <v>82535.79814333815</v>
      </c>
    </row>
    <row r="212" spans="1:4" x14ac:dyDescent="0.25">
      <c r="A212" s="5">
        <v>1010070160</v>
      </c>
      <c r="B212" s="11" t="s">
        <v>207</v>
      </c>
      <c r="C212" s="8" t="s">
        <v>192</v>
      </c>
      <c r="D212" s="9">
        <v>16042.574745871192</v>
      </c>
    </row>
    <row r="213" spans="1:4" x14ac:dyDescent="0.25">
      <c r="A213" s="5">
        <v>1010070170</v>
      </c>
      <c r="B213" s="11" t="s">
        <v>208</v>
      </c>
      <c r="C213" s="8" t="s">
        <v>192</v>
      </c>
      <c r="D213" s="9">
        <v>491104.32630133297</v>
      </c>
    </row>
    <row r="214" spans="1:4" x14ac:dyDescent="0.25">
      <c r="A214" s="5">
        <v>1010070180</v>
      </c>
      <c r="B214" s="11" t="s">
        <v>209</v>
      </c>
      <c r="C214" s="8" t="s">
        <v>192</v>
      </c>
      <c r="D214" s="9">
        <v>23343.351054449598</v>
      </c>
    </row>
    <row r="215" spans="1:4" x14ac:dyDescent="0.25">
      <c r="A215" s="5">
        <v>1010070190</v>
      </c>
      <c r="B215" s="11" t="s">
        <v>210</v>
      </c>
      <c r="C215" s="8" t="s">
        <v>192</v>
      </c>
      <c r="D215" s="9">
        <v>8340.6249803536921</v>
      </c>
    </row>
    <row r="216" spans="1:4" x14ac:dyDescent="0.25">
      <c r="A216" s="5">
        <v>1010070200</v>
      </c>
      <c r="B216" s="11" t="s">
        <v>211</v>
      </c>
      <c r="C216" s="8" t="s">
        <v>192</v>
      </c>
      <c r="D216" s="9">
        <v>39397.217139657077</v>
      </c>
    </row>
    <row r="217" spans="1:4" x14ac:dyDescent="0.25">
      <c r="A217" s="5">
        <v>1010070210</v>
      </c>
      <c r="B217" s="11" t="s">
        <v>212</v>
      </c>
      <c r="C217" s="8" t="s">
        <v>192</v>
      </c>
      <c r="D217" s="9">
        <v>17934.368767854197</v>
      </c>
    </row>
    <row r="218" spans="1:4" x14ac:dyDescent="0.25">
      <c r="A218" s="5">
        <v>1010070220</v>
      </c>
      <c r="B218" s="11" t="s">
        <v>213</v>
      </c>
      <c r="C218" s="8" t="s">
        <v>192</v>
      </c>
      <c r="D218" s="9">
        <v>158197.67433338435</v>
      </c>
    </row>
    <row r="219" spans="1:4" x14ac:dyDescent="0.25">
      <c r="A219" s="5">
        <v>1010070230</v>
      </c>
      <c r="B219" s="11" t="s">
        <v>214</v>
      </c>
      <c r="C219" s="8" t="s">
        <v>192</v>
      </c>
      <c r="D219" s="9">
        <v>52100.222917147155</v>
      </c>
    </row>
    <row r="220" spans="1:4" x14ac:dyDescent="0.25">
      <c r="A220" s="5">
        <v>1010070240</v>
      </c>
      <c r="B220" s="11" t="s">
        <v>215</v>
      </c>
      <c r="C220" s="8" t="s">
        <v>192</v>
      </c>
      <c r="D220" s="9">
        <v>22193.083717970738</v>
      </c>
    </row>
    <row r="221" spans="1:4" x14ac:dyDescent="0.25">
      <c r="A221" s="5">
        <v>1010070250</v>
      </c>
      <c r="B221" s="11" t="s">
        <v>216</v>
      </c>
      <c r="C221" s="8" t="s">
        <v>192</v>
      </c>
      <c r="D221" s="9">
        <v>80559.56922223726</v>
      </c>
    </row>
    <row r="222" spans="1:4" x14ac:dyDescent="0.25">
      <c r="A222" s="5">
        <v>1010070260</v>
      </c>
      <c r="B222" s="11" t="s">
        <v>217</v>
      </c>
      <c r="C222" s="8" t="s">
        <v>192</v>
      </c>
      <c r="D222" s="9">
        <v>6589.4510953860081</v>
      </c>
    </row>
    <row r="223" spans="1:4" x14ac:dyDescent="0.25">
      <c r="A223" s="5">
        <v>1010070270</v>
      </c>
      <c r="B223" s="11" t="s">
        <v>218</v>
      </c>
      <c r="C223" s="8" t="s">
        <v>192</v>
      </c>
      <c r="D223" s="9">
        <v>10111.058978216661</v>
      </c>
    </row>
    <row r="224" spans="1:4" x14ac:dyDescent="0.25">
      <c r="A224" s="5">
        <v>1010070280</v>
      </c>
      <c r="B224" s="11" t="s">
        <v>219</v>
      </c>
      <c r="C224" s="8" t="s">
        <v>192</v>
      </c>
      <c r="D224" s="9">
        <v>67045.361590205313</v>
      </c>
    </row>
    <row r="225" spans="1:4" x14ac:dyDescent="0.25">
      <c r="A225" s="5">
        <v>1010070290</v>
      </c>
      <c r="B225" s="11" t="s">
        <v>220</v>
      </c>
      <c r="C225" s="8" t="s">
        <v>192</v>
      </c>
      <c r="D225" s="9">
        <v>25550.979519460947</v>
      </c>
    </row>
    <row r="226" spans="1:4" x14ac:dyDescent="0.25">
      <c r="A226" s="5">
        <v>1010070300</v>
      </c>
      <c r="B226" s="11" t="s">
        <v>221</v>
      </c>
      <c r="C226" s="8" t="s">
        <v>192</v>
      </c>
      <c r="D226" s="9">
        <v>40580.92774962807</v>
      </c>
    </row>
    <row r="227" spans="1:4" x14ac:dyDescent="0.25">
      <c r="A227" s="5">
        <v>1010070310</v>
      </c>
      <c r="B227" s="11" t="s">
        <v>222</v>
      </c>
      <c r="C227" s="8" t="s">
        <v>192</v>
      </c>
      <c r="D227" s="9">
        <v>100503.39481242614</v>
      </c>
    </row>
    <row r="228" spans="1:4" x14ac:dyDescent="0.25">
      <c r="A228" s="5">
        <v>1010070320</v>
      </c>
      <c r="B228" s="11" t="s">
        <v>223</v>
      </c>
      <c r="C228" s="8" t="s">
        <v>192</v>
      </c>
      <c r="D228" s="9">
        <v>20497.161791114311</v>
      </c>
    </row>
    <row r="229" spans="1:4" x14ac:dyDescent="0.25">
      <c r="A229" s="5">
        <v>1010070330</v>
      </c>
      <c r="B229" s="11" t="s">
        <v>224</v>
      </c>
      <c r="C229" s="8" t="s">
        <v>192</v>
      </c>
      <c r="D229" s="9">
        <v>24776.168846197404</v>
      </c>
    </row>
    <row r="230" spans="1:4" x14ac:dyDescent="0.25">
      <c r="A230" s="5">
        <v>1010070340</v>
      </c>
      <c r="B230" s="11" t="s">
        <v>225</v>
      </c>
      <c r="C230" s="8" t="s">
        <v>192</v>
      </c>
      <c r="D230" s="9">
        <v>20699.889903131738</v>
      </c>
    </row>
    <row r="231" spans="1:4" x14ac:dyDescent="0.25">
      <c r="A231" s="5">
        <v>1010070350</v>
      </c>
      <c r="B231" s="11" t="s">
        <v>226</v>
      </c>
      <c r="C231" s="8" t="s">
        <v>192</v>
      </c>
      <c r="D231" s="9">
        <v>6667.1533679693775</v>
      </c>
    </row>
    <row r="232" spans="1:4" x14ac:dyDescent="0.25">
      <c r="A232" s="5">
        <v>1010070360</v>
      </c>
      <c r="B232" s="11" t="s">
        <v>227</v>
      </c>
      <c r="C232" s="8" t="s">
        <v>192</v>
      </c>
      <c r="D232" s="9">
        <v>25947.318317892259</v>
      </c>
    </row>
    <row r="233" spans="1:4" x14ac:dyDescent="0.25">
      <c r="A233" s="5">
        <v>1010070370</v>
      </c>
      <c r="B233" s="11" t="s">
        <v>228</v>
      </c>
      <c r="C233" s="8" t="s">
        <v>192</v>
      </c>
      <c r="D233" s="9">
        <v>15787.149977849411</v>
      </c>
    </row>
    <row r="234" spans="1:4" x14ac:dyDescent="0.25">
      <c r="A234" s="5">
        <v>1010070380</v>
      </c>
      <c r="B234" s="11" t="s">
        <v>229</v>
      </c>
      <c r="C234" s="8" t="s">
        <v>192</v>
      </c>
      <c r="D234" s="9">
        <v>8945.8501913146683</v>
      </c>
    </row>
    <row r="235" spans="1:4" x14ac:dyDescent="0.25">
      <c r="A235" s="5">
        <v>1010070390</v>
      </c>
      <c r="B235" s="11" t="s">
        <v>230</v>
      </c>
      <c r="C235" s="8" t="s">
        <v>192</v>
      </c>
      <c r="D235" s="9">
        <v>9338.4536271401939</v>
      </c>
    </row>
    <row r="236" spans="1:4" x14ac:dyDescent="0.25">
      <c r="A236" s="5">
        <v>1010070400</v>
      </c>
      <c r="B236" s="11" t="s">
        <v>231</v>
      </c>
      <c r="C236" s="8" t="s">
        <v>192</v>
      </c>
      <c r="D236" s="9">
        <v>38753.503111359867</v>
      </c>
    </row>
    <row r="237" spans="1:4" x14ac:dyDescent="0.25">
      <c r="A237" s="5">
        <v>1010070410</v>
      </c>
      <c r="B237" s="11" t="s">
        <v>232</v>
      </c>
      <c r="C237" s="8" t="s">
        <v>192</v>
      </c>
      <c r="D237" s="9">
        <v>17071.27790327679</v>
      </c>
    </row>
    <row r="238" spans="1:4" x14ac:dyDescent="0.25">
      <c r="A238" s="5">
        <v>1010070420</v>
      </c>
      <c r="B238" s="11" t="s">
        <v>233</v>
      </c>
      <c r="C238" s="8" t="s">
        <v>192</v>
      </c>
      <c r="D238" s="9">
        <v>52594.058044780948</v>
      </c>
    </row>
    <row r="239" spans="1:4" x14ac:dyDescent="0.25">
      <c r="A239" s="5">
        <v>1010070440</v>
      </c>
      <c r="B239" s="11" t="s">
        <v>234</v>
      </c>
      <c r="C239" s="8" t="s">
        <v>192</v>
      </c>
      <c r="D239" s="9">
        <v>7241.4906075451117</v>
      </c>
    </row>
    <row r="240" spans="1:4" x14ac:dyDescent="0.25">
      <c r="A240" s="5">
        <v>1010070450</v>
      </c>
      <c r="B240" s="11" t="s">
        <v>235</v>
      </c>
      <c r="C240" s="8" t="s">
        <v>192</v>
      </c>
      <c r="D240" s="9">
        <v>7499.8273879766875</v>
      </c>
    </row>
    <row r="241" spans="1:4" x14ac:dyDescent="0.25">
      <c r="A241" s="5">
        <v>1010070460</v>
      </c>
      <c r="B241" s="11" t="s">
        <v>236</v>
      </c>
      <c r="C241" s="8" t="s">
        <v>192</v>
      </c>
      <c r="D241" s="9">
        <v>8720.404792963207</v>
      </c>
    </row>
    <row r="242" spans="1:4" x14ac:dyDescent="0.25">
      <c r="A242" s="5">
        <v>1010070470</v>
      </c>
      <c r="B242" s="11" t="s">
        <v>237</v>
      </c>
      <c r="C242" s="8" t="s">
        <v>192</v>
      </c>
      <c r="D242" s="9">
        <v>19699.048288189337</v>
      </c>
    </row>
    <row r="243" spans="1:4" x14ac:dyDescent="0.25">
      <c r="A243" s="5">
        <v>1010070480</v>
      </c>
      <c r="B243" s="11" t="s">
        <v>238</v>
      </c>
      <c r="C243" s="8" t="s">
        <v>192</v>
      </c>
      <c r="D243" s="9">
        <v>16078.669790294285</v>
      </c>
    </row>
    <row r="244" spans="1:4" x14ac:dyDescent="0.25">
      <c r="A244" s="5">
        <v>1010070490</v>
      </c>
      <c r="B244" s="11" t="s">
        <v>239</v>
      </c>
      <c r="C244" s="8" t="s">
        <v>192</v>
      </c>
      <c r="D244" s="9">
        <v>15614.434887417672</v>
      </c>
    </row>
    <row r="245" spans="1:4" x14ac:dyDescent="0.25">
      <c r="A245" s="5">
        <v>1010070500</v>
      </c>
      <c r="B245" s="11" t="s">
        <v>240</v>
      </c>
      <c r="C245" s="8" t="s">
        <v>192</v>
      </c>
      <c r="D245" s="9">
        <v>297941.70841018501</v>
      </c>
    </row>
    <row r="246" spans="1:4" x14ac:dyDescent="0.25">
      <c r="A246" s="5">
        <v>1010070510</v>
      </c>
      <c r="B246" s="11" t="s">
        <v>241</v>
      </c>
      <c r="C246" s="8" t="s">
        <v>192</v>
      </c>
      <c r="D246" s="9">
        <v>12706.285717507892</v>
      </c>
    </row>
    <row r="247" spans="1:4" x14ac:dyDescent="0.25">
      <c r="A247" s="5">
        <v>1010070520</v>
      </c>
      <c r="B247" s="11" t="s">
        <v>242</v>
      </c>
      <c r="C247" s="8" t="s">
        <v>192</v>
      </c>
      <c r="D247" s="9">
        <v>42175.059362881133</v>
      </c>
    </row>
    <row r="248" spans="1:4" x14ac:dyDescent="0.25">
      <c r="A248" s="5">
        <v>1010070530</v>
      </c>
      <c r="B248" s="11" t="s">
        <v>243</v>
      </c>
      <c r="C248" s="8" t="s">
        <v>192</v>
      </c>
      <c r="D248" s="9">
        <v>51874.602528835785</v>
      </c>
    </row>
    <row r="249" spans="1:4" x14ac:dyDescent="0.25">
      <c r="A249" s="5">
        <v>1010070540</v>
      </c>
      <c r="B249" s="11" t="s">
        <v>244</v>
      </c>
      <c r="C249" s="8" t="s">
        <v>192</v>
      </c>
      <c r="D249" s="9">
        <v>30559.923540395652</v>
      </c>
    </row>
    <row r="250" spans="1:4" x14ac:dyDescent="0.25">
      <c r="A250" s="5">
        <v>1010070550</v>
      </c>
      <c r="B250" s="11" t="s">
        <v>245</v>
      </c>
      <c r="C250" s="8" t="s">
        <v>192</v>
      </c>
      <c r="D250" s="9">
        <v>28861.930899013612</v>
      </c>
    </row>
    <row r="251" spans="1:4" x14ac:dyDescent="0.25">
      <c r="A251" s="5">
        <v>1010070560</v>
      </c>
      <c r="B251" s="11" t="s">
        <v>246</v>
      </c>
      <c r="C251" s="8" t="s">
        <v>192</v>
      </c>
      <c r="D251" s="9">
        <v>28312.899899794178</v>
      </c>
    </row>
    <row r="252" spans="1:4" x14ac:dyDescent="0.25">
      <c r="A252" s="5">
        <v>1010070570</v>
      </c>
      <c r="B252" s="11" t="s">
        <v>247</v>
      </c>
      <c r="C252" s="8" t="s">
        <v>192</v>
      </c>
      <c r="D252" s="9">
        <v>39725.170759139743</v>
      </c>
    </row>
    <row r="253" spans="1:4" x14ac:dyDescent="0.25">
      <c r="A253" s="5">
        <v>1010070580</v>
      </c>
      <c r="B253" s="11" t="s">
        <v>248</v>
      </c>
      <c r="C253" s="8" t="s">
        <v>192</v>
      </c>
      <c r="D253" s="9">
        <v>92080.351804415579</v>
      </c>
    </row>
    <row r="254" spans="1:4" x14ac:dyDescent="0.25">
      <c r="A254" s="5">
        <v>1010070590</v>
      </c>
      <c r="B254" s="11" t="s">
        <v>249</v>
      </c>
      <c r="C254" s="8" t="s">
        <v>192</v>
      </c>
      <c r="D254" s="9">
        <v>85821.539751358563</v>
      </c>
    </row>
    <row r="255" spans="1:4" x14ac:dyDescent="0.25">
      <c r="A255" s="5">
        <v>1010070600</v>
      </c>
      <c r="B255" s="11" t="s">
        <v>250</v>
      </c>
      <c r="C255" s="8" t="s">
        <v>192</v>
      </c>
      <c r="D255" s="9">
        <v>10033.376896782513</v>
      </c>
    </row>
    <row r="256" spans="1:4" x14ac:dyDescent="0.25">
      <c r="A256" s="5">
        <v>1010070610</v>
      </c>
      <c r="B256" s="11" t="s">
        <v>251</v>
      </c>
      <c r="C256" s="8" t="s">
        <v>192</v>
      </c>
      <c r="D256" s="9">
        <v>17512.708024839416</v>
      </c>
    </row>
    <row r="257" spans="1:4" x14ac:dyDescent="0.25">
      <c r="A257" s="5">
        <v>1010070620</v>
      </c>
      <c r="B257" s="11" t="s">
        <v>252</v>
      </c>
      <c r="C257" s="8" t="s">
        <v>192</v>
      </c>
      <c r="D257" s="9">
        <v>10848.720180375602</v>
      </c>
    </row>
    <row r="258" spans="1:4" x14ac:dyDescent="0.25">
      <c r="A258" s="5">
        <v>1010070630</v>
      </c>
      <c r="B258" s="11" t="s">
        <v>253</v>
      </c>
      <c r="C258" s="8" t="s">
        <v>192</v>
      </c>
      <c r="D258" s="9">
        <v>21173.468821175371</v>
      </c>
    </row>
    <row r="259" spans="1:4" x14ac:dyDescent="0.25">
      <c r="A259" s="5">
        <v>1010070640</v>
      </c>
      <c r="B259" s="11" t="s">
        <v>254</v>
      </c>
      <c r="C259" s="8" t="s">
        <v>192</v>
      </c>
      <c r="D259" s="9">
        <v>9831.3509880657512</v>
      </c>
    </row>
    <row r="260" spans="1:4" x14ac:dyDescent="0.25">
      <c r="A260" s="5">
        <v>1010070650</v>
      </c>
      <c r="B260" s="11" t="s">
        <v>255</v>
      </c>
      <c r="C260" s="8" t="s">
        <v>192</v>
      </c>
      <c r="D260" s="9">
        <v>78056.508348754316</v>
      </c>
    </row>
    <row r="261" spans="1:4" x14ac:dyDescent="0.25">
      <c r="A261" s="5">
        <v>1010070660</v>
      </c>
      <c r="B261" s="11" t="s">
        <v>256</v>
      </c>
      <c r="C261" s="8" t="s">
        <v>192</v>
      </c>
      <c r="D261" s="9">
        <v>102344.38790297047</v>
      </c>
    </row>
    <row r="262" spans="1:4" x14ac:dyDescent="0.25">
      <c r="A262" s="5">
        <v>1010070670</v>
      </c>
      <c r="B262" s="11" t="s">
        <v>257</v>
      </c>
      <c r="C262" s="8" t="s">
        <v>192</v>
      </c>
      <c r="D262" s="9">
        <v>25115.716672254657</v>
      </c>
    </row>
    <row r="263" spans="1:4" x14ac:dyDescent="0.25">
      <c r="A263" s="5">
        <v>1010070680</v>
      </c>
      <c r="B263" s="11" t="s">
        <v>258</v>
      </c>
      <c r="C263" s="8" t="s">
        <v>192</v>
      </c>
      <c r="D263" s="9">
        <v>47462.345106202833</v>
      </c>
    </row>
    <row r="264" spans="1:4" x14ac:dyDescent="0.25">
      <c r="A264" s="5">
        <v>1010070690</v>
      </c>
      <c r="B264" s="11" t="s">
        <v>259</v>
      </c>
      <c r="C264" s="8" t="s">
        <v>192</v>
      </c>
      <c r="D264" s="9">
        <v>147284.00371288863</v>
      </c>
    </row>
    <row r="265" spans="1:4" x14ac:dyDescent="0.25">
      <c r="A265" s="5">
        <v>1010070700</v>
      </c>
      <c r="B265" s="11" t="s">
        <v>260</v>
      </c>
      <c r="C265" s="8" t="s">
        <v>192</v>
      </c>
      <c r="D265" s="9">
        <v>28373.428478235037</v>
      </c>
    </row>
    <row r="266" spans="1:4" x14ac:dyDescent="0.25">
      <c r="A266" s="5">
        <v>1010070710</v>
      </c>
      <c r="B266" s="11" t="s">
        <v>261</v>
      </c>
      <c r="C266" s="8" t="s">
        <v>192</v>
      </c>
      <c r="D266" s="9">
        <v>34230.674468673678</v>
      </c>
    </row>
    <row r="267" spans="1:4" x14ac:dyDescent="0.25">
      <c r="A267" s="5">
        <v>1010070720</v>
      </c>
      <c r="B267" s="11" t="s">
        <v>262</v>
      </c>
      <c r="C267" s="8" t="s">
        <v>192</v>
      </c>
      <c r="D267" s="9">
        <v>10629.95805241611</v>
      </c>
    </row>
    <row r="268" spans="1:4" x14ac:dyDescent="0.25">
      <c r="A268" s="5">
        <v>1010070730</v>
      </c>
      <c r="B268" s="11" t="s">
        <v>263</v>
      </c>
      <c r="C268" s="8" t="s">
        <v>192</v>
      </c>
      <c r="D268" s="9">
        <v>37654.06362785196</v>
      </c>
    </row>
    <row r="269" spans="1:4" x14ac:dyDescent="0.25">
      <c r="A269" s="5">
        <v>1010070740</v>
      </c>
      <c r="B269" s="11" t="s">
        <v>264</v>
      </c>
      <c r="C269" s="8" t="s">
        <v>192</v>
      </c>
      <c r="D269" s="9">
        <v>28618.784593178891</v>
      </c>
    </row>
    <row r="270" spans="1:4" x14ac:dyDescent="0.25">
      <c r="A270" s="5">
        <v>1010070750</v>
      </c>
      <c r="B270" s="11" t="s">
        <v>265</v>
      </c>
      <c r="C270" s="8" t="s">
        <v>192</v>
      </c>
      <c r="D270" s="9">
        <v>46255.636777269734</v>
      </c>
    </row>
    <row r="271" spans="1:4" x14ac:dyDescent="0.25">
      <c r="A271" s="5">
        <v>1010070760</v>
      </c>
      <c r="B271" s="11" t="s">
        <v>266</v>
      </c>
      <c r="C271" s="8" t="s">
        <v>192</v>
      </c>
      <c r="D271" s="9">
        <v>110783.39089270927</v>
      </c>
    </row>
    <row r="272" spans="1:4" x14ac:dyDescent="0.25">
      <c r="A272" s="5">
        <v>1010070770</v>
      </c>
      <c r="B272" s="11" t="s">
        <v>267</v>
      </c>
      <c r="C272" s="8" t="s">
        <v>192</v>
      </c>
      <c r="D272" s="9">
        <v>60062.4478134214</v>
      </c>
    </row>
    <row r="273" spans="1:4" x14ac:dyDescent="0.25">
      <c r="A273" s="5">
        <v>1010070781</v>
      </c>
      <c r="B273" s="11" t="s">
        <v>268</v>
      </c>
      <c r="C273" s="8" t="s">
        <v>192</v>
      </c>
      <c r="D273" s="9">
        <v>78247.328169653731</v>
      </c>
    </row>
    <row r="274" spans="1:4" x14ac:dyDescent="0.25">
      <c r="A274" s="5">
        <v>1010070790</v>
      </c>
      <c r="B274" s="11" t="s">
        <v>269</v>
      </c>
      <c r="C274" s="8" t="s">
        <v>192</v>
      </c>
      <c r="D274" s="9">
        <v>6569.4730749628834</v>
      </c>
    </row>
    <row r="275" spans="1:4" x14ac:dyDescent="0.25">
      <c r="A275" s="5">
        <v>1010070800</v>
      </c>
      <c r="B275" s="11" t="s">
        <v>270</v>
      </c>
      <c r="C275" s="8" t="s">
        <v>192</v>
      </c>
      <c r="D275" s="9">
        <v>435702.29635176901</v>
      </c>
    </row>
    <row r="276" spans="1:4" x14ac:dyDescent="0.25">
      <c r="A276" s="5">
        <v>1010070810</v>
      </c>
      <c r="B276" s="11" t="s">
        <v>271</v>
      </c>
      <c r="C276" s="8" t="s">
        <v>192</v>
      </c>
      <c r="D276" s="9">
        <v>3715.2858730752696</v>
      </c>
    </row>
    <row r="277" spans="1:4" x14ac:dyDescent="0.25">
      <c r="A277" s="5">
        <v>1010070820</v>
      </c>
      <c r="B277" s="11" t="s">
        <v>272</v>
      </c>
      <c r="C277" s="8" t="s">
        <v>192</v>
      </c>
      <c r="D277" s="9">
        <v>22799.356625230157</v>
      </c>
    </row>
    <row r="278" spans="1:4" x14ac:dyDescent="0.25">
      <c r="A278" s="5">
        <v>1010070830</v>
      </c>
      <c r="B278" s="11" t="s">
        <v>273</v>
      </c>
      <c r="C278" s="8" t="s">
        <v>192</v>
      </c>
      <c r="D278" s="9">
        <v>36991.713168824281</v>
      </c>
    </row>
    <row r="279" spans="1:4" x14ac:dyDescent="0.25">
      <c r="A279" s="5">
        <v>1010070840</v>
      </c>
      <c r="B279" s="11" t="s">
        <v>274</v>
      </c>
      <c r="C279" s="8" t="s">
        <v>192</v>
      </c>
      <c r="D279" s="9">
        <v>15713.358057831736</v>
      </c>
    </row>
    <row r="280" spans="1:4" x14ac:dyDescent="0.25">
      <c r="A280" s="5">
        <v>1010070850</v>
      </c>
      <c r="B280" s="11" t="s">
        <v>275</v>
      </c>
      <c r="C280" s="8" t="s">
        <v>192</v>
      </c>
      <c r="D280" s="9">
        <v>9076.4532748556194</v>
      </c>
    </row>
    <row r="281" spans="1:4" x14ac:dyDescent="0.25">
      <c r="A281" s="5">
        <v>1010070860</v>
      </c>
      <c r="B281" s="11" t="s">
        <v>276</v>
      </c>
      <c r="C281" s="8" t="s">
        <v>192</v>
      </c>
      <c r="D281" s="9">
        <v>19414.584160666498</v>
      </c>
    </row>
    <row r="282" spans="1:4" x14ac:dyDescent="0.25">
      <c r="A282" s="5">
        <v>1010070870</v>
      </c>
      <c r="B282" s="11" t="s">
        <v>277</v>
      </c>
      <c r="C282" s="8" t="s">
        <v>192</v>
      </c>
      <c r="D282" s="9">
        <v>67281.396124592386</v>
      </c>
    </row>
    <row r="283" spans="1:4" x14ac:dyDescent="0.25">
      <c r="A283" s="5">
        <v>1010070880</v>
      </c>
      <c r="B283" s="11" t="s">
        <v>278</v>
      </c>
      <c r="C283" s="8" t="s">
        <v>192</v>
      </c>
      <c r="D283" s="9">
        <v>10120.86738981575</v>
      </c>
    </row>
    <row r="284" spans="1:4" x14ac:dyDescent="0.25">
      <c r="A284" s="5">
        <v>1010070890</v>
      </c>
      <c r="B284" s="11" t="s">
        <v>279</v>
      </c>
      <c r="C284" s="8" t="s">
        <v>192</v>
      </c>
      <c r="D284" s="9">
        <v>63185.63720945103</v>
      </c>
    </row>
    <row r="285" spans="1:4" x14ac:dyDescent="0.25">
      <c r="A285" s="5">
        <v>1010070900</v>
      </c>
      <c r="B285" s="11" t="s">
        <v>280</v>
      </c>
      <c r="C285" s="8" t="s">
        <v>192</v>
      </c>
      <c r="D285" s="9">
        <v>30957.072228256806</v>
      </c>
    </row>
    <row r="286" spans="1:4" x14ac:dyDescent="0.25">
      <c r="A286" s="5">
        <v>1010070910</v>
      </c>
      <c r="B286" s="11" t="s">
        <v>281</v>
      </c>
      <c r="C286" s="8" t="s">
        <v>192</v>
      </c>
      <c r="D286" s="9">
        <v>10210.215468577273</v>
      </c>
    </row>
    <row r="287" spans="1:4" x14ac:dyDescent="0.25">
      <c r="A287" s="5">
        <v>1010070920</v>
      </c>
      <c r="B287" s="11" t="s">
        <v>282</v>
      </c>
      <c r="C287" s="8" t="s">
        <v>192</v>
      </c>
      <c r="D287" s="9">
        <v>17114.881811748866</v>
      </c>
    </row>
    <row r="288" spans="1:4" x14ac:dyDescent="0.25">
      <c r="A288" s="5">
        <v>1010070930</v>
      </c>
      <c r="B288" s="11" t="s">
        <v>283</v>
      </c>
      <c r="C288" s="8" t="s">
        <v>192</v>
      </c>
      <c r="D288" s="9">
        <v>33315.838175566307</v>
      </c>
    </row>
    <row r="289" spans="1:4" x14ac:dyDescent="0.25">
      <c r="A289" s="5">
        <v>1010070940</v>
      </c>
      <c r="B289" s="11" t="s">
        <v>284</v>
      </c>
      <c r="C289" s="8" t="s">
        <v>192</v>
      </c>
      <c r="D289" s="9">
        <v>20024.949140834589</v>
      </c>
    </row>
    <row r="290" spans="1:4" x14ac:dyDescent="0.25">
      <c r="A290" s="5">
        <v>1010070950</v>
      </c>
      <c r="B290" s="11" t="s">
        <v>285</v>
      </c>
      <c r="C290" s="8" t="s">
        <v>192</v>
      </c>
      <c r="D290" s="9">
        <v>7573.9827486803315</v>
      </c>
    </row>
    <row r="291" spans="1:4" x14ac:dyDescent="0.25">
      <c r="A291" s="5">
        <v>1010070960</v>
      </c>
      <c r="B291" s="11" t="s">
        <v>286</v>
      </c>
      <c r="C291" s="8" t="s">
        <v>192</v>
      </c>
      <c r="D291" s="9">
        <v>65871.991092096199</v>
      </c>
    </row>
    <row r="292" spans="1:4" x14ac:dyDescent="0.25">
      <c r="A292" s="5">
        <v>1010070970</v>
      </c>
      <c r="B292" s="11" t="s">
        <v>287</v>
      </c>
      <c r="C292" s="8" t="s">
        <v>192</v>
      </c>
      <c r="D292" s="9">
        <v>308262.34927384893</v>
      </c>
    </row>
    <row r="293" spans="1:4" x14ac:dyDescent="0.25">
      <c r="A293" s="5">
        <v>1010070980</v>
      </c>
      <c r="B293" s="11" t="s">
        <v>288</v>
      </c>
      <c r="C293" s="8" t="s">
        <v>192</v>
      </c>
      <c r="D293" s="9">
        <v>3661.5392773114536</v>
      </c>
    </row>
    <row r="294" spans="1:4" x14ac:dyDescent="0.25">
      <c r="A294" s="5">
        <v>1010070990</v>
      </c>
      <c r="B294" s="11" t="s">
        <v>289</v>
      </c>
      <c r="C294" s="8" t="s">
        <v>192</v>
      </c>
      <c r="D294" s="9">
        <v>37768.249063615665</v>
      </c>
    </row>
    <row r="295" spans="1:4" x14ac:dyDescent="0.25">
      <c r="A295" s="5">
        <v>1010071000</v>
      </c>
      <c r="B295" s="11" t="s">
        <v>290</v>
      </c>
      <c r="C295" s="8" t="s">
        <v>192</v>
      </c>
      <c r="D295" s="9">
        <v>48939.778607344764</v>
      </c>
    </row>
    <row r="296" spans="1:4" x14ac:dyDescent="0.25">
      <c r="A296" s="5">
        <v>1010071010</v>
      </c>
      <c r="B296" s="11" t="s">
        <v>291</v>
      </c>
      <c r="C296" s="8" t="s">
        <v>192</v>
      </c>
      <c r="D296" s="9">
        <v>29568.753485929847</v>
      </c>
    </row>
    <row r="297" spans="1:4" x14ac:dyDescent="0.25">
      <c r="A297" s="5">
        <v>1010071030</v>
      </c>
      <c r="B297" s="11" t="s">
        <v>292</v>
      </c>
      <c r="C297" s="8" t="s">
        <v>192</v>
      </c>
      <c r="D297" s="9">
        <v>33176.635905918462</v>
      </c>
    </row>
    <row r="298" spans="1:4" x14ac:dyDescent="0.25">
      <c r="A298" s="5">
        <v>1010071040</v>
      </c>
      <c r="B298" s="11" t="s">
        <v>293</v>
      </c>
      <c r="C298" s="8" t="s">
        <v>192</v>
      </c>
      <c r="D298" s="9">
        <v>4611.066208240587</v>
      </c>
    </row>
    <row r="299" spans="1:4" x14ac:dyDescent="0.25">
      <c r="A299" s="5">
        <v>1010071050</v>
      </c>
      <c r="B299" s="11" t="s">
        <v>294</v>
      </c>
      <c r="C299" s="8" t="s">
        <v>192</v>
      </c>
      <c r="D299" s="9">
        <v>8660.9485888920535</v>
      </c>
    </row>
    <row r="300" spans="1:4" x14ac:dyDescent="0.25">
      <c r="A300" s="5">
        <v>1010071060</v>
      </c>
      <c r="B300" s="11" t="s">
        <v>295</v>
      </c>
      <c r="C300" s="8" t="s">
        <v>192</v>
      </c>
      <c r="D300" s="9">
        <v>24041.354596078549</v>
      </c>
    </row>
    <row r="301" spans="1:4" x14ac:dyDescent="0.25">
      <c r="A301" s="5">
        <v>1010071070</v>
      </c>
      <c r="B301" s="11" t="s">
        <v>296</v>
      </c>
      <c r="C301" s="8" t="s">
        <v>192</v>
      </c>
      <c r="D301" s="9">
        <v>8613.3849717117428</v>
      </c>
    </row>
    <row r="302" spans="1:4" x14ac:dyDescent="0.25">
      <c r="A302" s="5">
        <v>1010071080</v>
      </c>
      <c r="B302" s="11" t="s">
        <v>297</v>
      </c>
      <c r="C302" s="8" t="s">
        <v>192</v>
      </c>
      <c r="D302" s="9">
        <v>48825.615606191306</v>
      </c>
    </row>
    <row r="303" spans="1:4" x14ac:dyDescent="0.25">
      <c r="A303" s="5">
        <v>1010071090</v>
      </c>
      <c r="B303" s="11" t="s">
        <v>298</v>
      </c>
      <c r="C303" s="8" t="s">
        <v>192</v>
      </c>
      <c r="D303" s="9">
        <v>42908.693552501107</v>
      </c>
    </row>
    <row r="304" spans="1:4" x14ac:dyDescent="0.25">
      <c r="A304" s="5">
        <v>1010071100</v>
      </c>
      <c r="B304" s="11" t="s">
        <v>299</v>
      </c>
      <c r="C304" s="8" t="s">
        <v>192</v>
      </c>
      <c r="D304" s="9">
        <v>7287.4546370149574</v>
      </c>
    </row>
    <row r="305" spans="1:4" x14ac:dyDescent="0.25">
      <c r="A305" s="5">
        <v>1010071110</v>
      </c>
      <c r="B305" s="11" t="s">
        <v>300</v>
      </c>
      <c r="C305" s="8" t="s">
        <v>192</v>
      </c>
      <c r="D305" s="9">
        <v>17299.424428701739</v>
      </c>
    </row>
    <row r="306" spans="1:4" x14ac:dyDescent="0.25">
      <c r="A306" s="5">
        <v>1010071120</v>
      </c>
      <c r="B306" s="11" t="s">
        <v>301</v>
      </c>
      <c r="C306" s="8" t="s">
        <v>192</v>
      </c>
      <c r="D306" s="9">
        <v>85158.415298277425</v>
      </c>
    </row>
    <row r="307" spans="1:4" x14ac:dyDescent="0.25">
      <c r="A307" s="5">
        <v>1010071130</v>
      </c>
      <c r="B307" s="11" t="s">
        <v>302</v>
      </c>
      <c r="C307" s="8" t="s">
        <v>192</v>
      </c>
      <c r="D307" s="9">
        <v>28233.212164204127</v>
      </c>
    </row>
    <row r="308" spans="1:4" x14ac:dyDescent="0.25">
      <c r="A308" s="5">
        <v>1010071140</v>
      </c>
      <c r="B308" s="11" t="s">
        <v>303</v>
      </c>
      <c r="C308" s="8" t="s">
        <v>192</v>
      </c>
      <c r="D308" s="9">
        <v>9085.8511330872279</v>
      </c>
    </row>
    <row r="309" spans="1:4" x14ac:dyDescent="0.25">
      <c r="A309" s="5">
        <v>1010071150</v>
      </c>
      <c r="B309" s="11" t="s">
        <v>304</v>
      </c>
      <c r="C309" s="8" t="s">
        <v>192</v>
      </c>
      <c r="D309" s="9">
        <v>35642.060477254483</v>
      </c>
    </row>
    <row r="310" spans="1:4" x14ac:dyDescent="0.25">
      <c r="A310" s="5">
        <v>1010071160</v>
      </c>
      <c r="B310" s="11" t="s">
        <v>305</v>
      </c>
      <c r="C310" s="8" t="s">
        <v>192</v>
      </c>
      <c r="D310" s="9">
        <v>34441.169442757906</v>
      </c>
    </row>
    <row r="311" spans="1:4" x14ac:dyDescent="0.25">
      <c r="A311" s="5">
        <v>1010071170</v>
      </c>
      <c r="B311" s="11" t="s">
        <v>306</v>
      </c>
      <c r="C311" s="8" t="s">
        <v>192</v>
      </c>
      <c r="D311" s="9">
        <v>76070.354356081079</v>
      </c>
    </row>
    <row r="312" spans="1:4" x14ac:dyDescent="0.25">
      <c r="A312" s="5">
        <v>1010071180</v>
      </c>
      <c r="B312" s="11" t="s">
        <v>307</v>
      </c>
      <c r="C312" s="8" t="s">
        <v>192</v>
      </c>
      <c r="D312" s="9">
        <v>219954.33679982254</v>
      </c>
    </row>
    <row r="313" spans="1:4" x14ac:dyDescent="0.25">
      <c r="A313" s="5">
        <v>1010071190</v>
      </c>
      <c r="B313" s="11" t="s">
        <v>308</v>
      </c>
      <c r="C313" s="8" t="s">
        <v>192</v>
      </c>
      <c r="D313" s="9">
        <v>16293.900710601223</v>
      </c>
    </row>
    <row r="314" spans="1:4" x14ac:dyDescent="0.25">
      <c r="A314" s="5">
        <v>1010071200</v>
      </c>
      <c r="B314" s="11" t="s">
        <v>309</v>
      </c>
      <c r="C314" s="8" t="s">
        <v>192</v>
      </c>
      <c r="D314" s="9">
        <v>34631.36782495353</v>
      </c>
    </row>
    <row r="315" spans="1:4" x14ac:dyDescent="0.25">
      <c r="A315" s="5">
        <v>1010270010</v>
      </c>
      <c r="B315" s="11" t="s">
        <v>310</v>
      </c>
      <c r="C315" s="8" t="s">
        <v>311</v>
      </c>
      <c r="D315" s="9">
        <v>23874.70358079602</v>
      </c>
    </row>
    <row r="316" spans="1:4" x14ac:dyDescent="0.25">
      <c r="A316" s="5">
        <v>1010270020</v>
      </c>
      <c r="B316" s="11" t="s">
        <v>312</v>
      </c>
      <c r="C316" s="8" t="s">
        <v>311</v>
      </c>
      <c r="D316" s="9">
        <v>13405.458102330602</v>
      </c>
    </row>
    <row r="317" spans="1:4" x14ac:dyDescent="0.25">
      <c r="A317" s="5">
        <v>1010270030</v>
      </c>
      <c r="B317" s="11" t="s">
        <v>313</v>
      </c>
      <c r="C317" s="8" t="s">
        <v>311</v>
      </c>
      <c r="D317" s="9">
        <v>1848144.9705881921</v>
      </c>
    </row>
    <row r="318" spans="1:4" x14ac:dyDescent="0.25">
      <c r="A318" s="5">
        <v>1010270040</v>
      </c>
      <c r="B318" s="11" t="s">
        <v>314</v>
      </c>
      <c r="C318" s="8" t="s">
        <v>311</v>
      </c>
      <c r="D318" s="9">
        <v>5659.8685329646314</v>
      </c>
    </row>
    <row r="319" spans="1:4" x14ac:dyDescent="0.25">
      <c r="A319" s="5">
        <v>1010270050</v>
      </c>
      <c r="B319" s="11" t="s">
        <v>315</v>
      </c>
      <c r="C319" s="8" t="s">
        <v>311</v>
      </c>
      <c r="D319" s="9">
        <v>6452.3980613996346</v>
      </c>
    </row>
    <row r="320" spans="1:4" x14ac:dyDescent="0.25">
      <c r="A320" s="5">
        <v>1010270060</v>
      </c>
      <c r="B320" s="11" t="s">
        <v>316</v>
      </c>
      <c r="C320" s="8" t="s">
        <v>311</v>
      </c>
      <c r="D320" s="9">
        <v>54271.314375913586</v>
      </c>
    </row>
    <row r="321" spans="1:4" x14ac:dyDescent="0.25">
      <c r="A321" s="5">
        <v>1010270070</v>
      </c>
      <c r="B321" s="11" t="s">
        <v>317</v>
      </c>
      <c r="C321" s="8" t="s">
        <v>311</v>
      </c>
      <c r="D321" s="9">
        <v>6178.491661458067</v>
      </c>
    </row>
    <row r="322" spans="1:4" x14ac:dyDescent="0.25">
      <c r="A322" s="5">
        <v>1010270080</v>
      </c>
      <c r="B322" s="11" t="s">
        <v>318</v>
      </c>
      <c r="C322" s="8" t="s">
        <v>311</v>
      </c>
      <c r="D322" s="9">
        <v>41262.03802974258</v>
      </c>
    </row>
    <row r="323" spans="1:4" x14ac:dyDescent="0.25">
      <c r="A323" s="5">
        <v>1010270090</v>
      </c>
      <c r="B323" s="11" t="s">
        <v>319</v>
      </c>
      <c r="C323" s="8" t="s">
        <v>311</v>
      </c>
      <c r="D323" s="9">
        <v>272837.00040117756</v>
      </c>
    </row>
    <row r="324" spans="1:4" x14ac:dyDescent="0.25">
      <c r="A324" s="5">
        <v>1010270100</v>
      </c>
      <c r="B324" s="11" t="s">
        <v>320</v>
      </c>
      <c r="C324" s="8" t="s">
        <v>311</v>
      </c>
      <c r="D324" s="9">
        <v>32035.275109706847</v>
      </c>
    </row>
    <row r="325" spans="1:4" x14ac:dyDescent="0.25">
      <c r="A325" s="5">
        <v>1010270110</v>
      </c>
      <c r="B325" s="11" t="s">
        <v>321</v>
      </c>
      <c r="C325" s="8" t="s">
        <v>311</v>
      </c>
      <c r="D325" s="9">
        <v>44718.702202836161</v>
      </c>
    </row>
    <row r="326" spans="1:4" x14ac:dyDescent="0.25">
      <c r="A326" s="5">
        <v>1010270120</v>
      </c>
      <c r="B326" s="11" t="s">
        <v>322</v>
      </c>
      <c r="C326" s="8" t="s">
        <v>311</v>
      </c>
      <c r="D326" s="9">
        <v>338669.07359126495</v>
      </c>
    </row>
    <row r="327" spans="1:4" x14ac:dyDescent="0.25">
      <c r="A327" s="5">
        <v>1010270130</v>
      </c>
      <c r="B327" s="11" t="s">
        <v>323</v>
      </c>
      <c r="C327" s="8" t="s">
        <v>311</v>
      </c>
      <c r="D327" s="9">
        <v>48438.64325753726</v>
      </c>
    </row>
    <row r="328" spans="1:4" x14ac:dyDescent="0.25">
      <c r="A328" s="5">
        <v>1010270140</v>
      </c>
      <c r="B328" s="11" t="s">
        <v>324</v>
      </c>
      <c r="C328" s="8" t="s">
        <v>311</v>
      </c>
      <c r="D328" s="9">
        <v>21667.369009178878</v>
      </c>
    </row>
    <row r="329" spans="1:4" x14ac:dyDescent="0.25">
      <c r="A329" s="5">
        <v>1010270150</v>
      </c>
      <c r="B329" s="11" t="s">
        <v>325</v>
      </c>
      <c r="C329" s="8" t="s">
        <v>311</v>
      </c>
      <c r="D329" s="9">
        <v>10141.58126545491</v>
      </c>
    </row>
    <row r="330" spans="1:4" x14ac:dyDescent="0.25">
      <c r="A330" s="5">
        <v>1010270160</v>
      </c>
      <c r="B330" s="11" t="s">
        <v>326</v>
      </c>
      <c r="C330" s="8" t="s">
        <v>311</v>
      </c>
      <c r="D330" s="9">
        <v>130016.12907657433</v>
      </c>
    </row>
    <row r="331" spans="1:4" x14ac:dyDescent="0.25">
      <c r="A331" s="5">
        <v>1010270170</v>
      </c>
      <c r="B331" s="11" t="s">
        <v>327</v>
      </c>
      <c r="C331" s="8" t="s">
        <v>311</v>
      </c>
      <c r="D331" s="9">
        <v>5221.2203030723776</v>
      </c>
    </row>
    <row r="332" spans="1:4" x14ac:dyDescent="0.25">
      <c r="A332" s="5">
        <v>1010270180</v>
      </c>
      <c r="B332" s="11" t="s">
        <v>328</v>
      </c>
      <c r="C332" s="8" t="s">
        <v>311</v>
      </c>
      <c r="D332" s="9">
        <v>11300.660916837985</v>
      </c>
    </row>
    <row r="333" spans="1:4" x14ac:dyDescent="0.25">
      <c r="A333" s="5">
        <v>1010270190</v>
      </c>
      <c r="B333" s="11" t="s">
        <v>329</v>
      </c>
      <c r="C333" s="8" t="s">
        <v>311</v>
      </c>
      <c r="D333" s="9">
        <v>188127.51062774559</v>
      </c>
    </row>
    <row r="334" spans="1:4" x14ac:dyDescent="0.25">
      <c r="A334" s="5">
        <v>1010270200</v>
      </c>
      <c r="B334" s="11" t="s">
        <v>330</v>
      </c>
      <c r="C334" s="8" t="s">
        <v>311</v>
      </c>
      <c r="D334" s="9">
        <v>11575.348041216077</v>
      </c>
    </row>
    <row r="335" spans="1:4" x14ac:dyDescent="0.25">
      <c r="A335" s="5">
        <v>1010270210</v>
      </c>
      <c r="B335" s="11" t="s">
        <v>331</v>
      </c>
      <c r="C335" s="8" t="s">
        <v>311</v>
      </c>
      <c r="D335" s="9">
        <v>3560.0630482515148</v>
      </c>
    </row>
    <row r="336" spans="1:4" x14ac:dyDescent="0.25">
      <c r="A336" s="5">
        <v>1010270220</v>
      </c>
      <c r="B336" s="11" t="s">
        <v>332</v>
      </c>
      <c r="C336" s="8" t="s">
        <v>311</v>
      </c>
      <c r="D336" s="9">
        <v>98846.688584277872</v>
      </c>
    </row>
    <row r="337" spans="1:4" x14ac:dyDescent="0.25">
      <c r="A337" s="5">
        <v>1010270230</v>
      </c>
      <c r="B337" s="11" t="s">
        <v>333</v>
      </c>
      <c r="C337" s="8" t="s">
        <v>311</v>
      </c>
      <c r="D337" s="9">
        <v>5752.857748968906</v>
      </c>
    </row>
    <row r="338" spans="1:4" x14ac:dyDescent="0.25">
      <c r="A338" s="5">
        <v>1010270240</v>
      </c>
      <c r="B338" s="11" t="s">
        <v>334</v>
      </c>
      <c r="C338" s="8" t="s">
        <v>311</v>
      </c>
      <c r="D338" s="9">
        <v>9615.6287497944504</v>
      </c>
    </row>
    <row r="339" spans="1:4" x14ac:dyDescent="0.25">
      <c r="A339" s="5">
        <v>1010270250</v>
      </c>
      <c r="B339" s="11" t="s">
        <v>335</v>
      </c>
      <c r="C339" s="8" t="s">
        <v>311</v>
      </c>
      <c r="D339" s="9">
        <v>602627.00714890496</v>
      </c>
    </row>
    <row r="340" spans="1:4" x14ac:dyDescent="0.25">
      <c r="A340" s="5">
        <v>1010270260</v>
      </c>
      <c r="B340" s="11" t="s">
        <v>336</v>
      </c>
      <c r="C340" s="8" t="s">
        <v>311</v>
      </c>
      <c r="D340" s="9">
        <v>6495.6632072570119</v>
      </c>
    </row>
    <row r="341" spans="1:4" x14ac:dyDescent="0.25">
      <c r="A341" s="5">
        <v>1010270270</v>
      </c>
      <c r="B341" s="11" t="s">
        <v>337</v>
      </c>
      <c r="C341" s="8" t="s">
        <v>311</v>
      </c>
      <c r="D341" s="9">
        <v>52399.300949783552</v>
      </c>
    </row>
    <row r="342" spans="1:4" x14ac:dyDescent="0.25">
      <c r="A342" s="5">
        <v>1010270280</v>
      </c>
      <c r="B342" s="11" t="s">
        <v>338</v>
      </c>
      <c r="C342" s="8" t="s">
        <v>311</v>
      </c>
      <c r="D342" s="9">
        <v>393277.53753340058</v>
      </c>
    </row>
    <row r="343" spans="1:4" x14ac:dyDescent="0.25">
      <c r="A343" s="5">
        <v>1010270290</v>
      </c>
      <c r="B343" s="11" t="s">
        <v>339</v>
      </c>
      <c r="C343" s="8" t="s">
        <v>311</v>
      </c>
      <c r="D343" s="9">
        <v>1561897.3543677886</v>
      </c>
    </row>
    <row r="344" spans="1:4" x14ac:dyDescent="0.25">
      <c r="A344" s="5">
        <v>1010270300</v>
      </c>
      <c r="B344" s="11" t="s">
        <v>340</v>
      </c>
      <c r="C344" s="8" t="s">
        <v>311</v>
      </c>
      <c r="D344" s="9">
        <v>10350.422808764086</v>
      </c>
    </row>
    <row r="345" spans="1:4" x14ac:dyDescent="0.25">
      <c r="A345" s="5">
        <v>1010270310</v>
      </c>
      <c r="B345" s="11" t="s">
        <v>341</v>
      </c>
      <c r="C345" s="8" t="s">
        <v>311</v>
      </c>
      <c r="D345" s="9">
        <v>8609.0438746293457</v>
      </c>
    </row>
    <row r="346" spans="1:4" x14ac:dyDescent="0.25">
      <c r="A346" s="5">
        <v>1010270320</v>
      </c>
      <c r="B346" s="11" t="s">
        <v>342</v>
      </c>
      <c r="C346" s="8" t="s">
        <v>311</v>
      </c>
      <c r="D346" s="9">
        <v>7715.6887208315065</v>
      </c>
    </row>
    <row r="347" spans="1:4" x14ac:dyDescent="0.25">
      <c r="A347" s="5">
        <v>1010270330</v>
      </c>
      <c r="B347" s="11" t="s">
        <v>343</v>
      </c>
      <c r="C347" s="8" t="s">
        <v>311</v>
      </c>
      <c r="D347" s="9">
        <v>49152.54172052475</v>
      </c>
    </row>
    <row r="348" spans="1:4" x14ac:dyDescent="0.25">
      <c r="A348" s="5">
        <v>1010270340</v>
      </c>
      <c r="B348" s="11" t="s">
        <v>344</v>
      </c>
      <c r="C348" s="8" t="s">
        <v>311</v>
      </c>
      <c r="D348" s="9">
        <v>414435.22584972961</v>
      </c>
    </row>
    <row r="349" spans="1:4" x14ac:dyDescent="0.25">
      <c r="A349" s="5">
        <v>1010270350</v>
      </c>
      <c r="B349" s="11" t="s">
        <v>345</v>
      </c>
      <c r="C349" s="8" t="s">
        <v>311</v>
      </c>
      <c r="D349" s="9">
        <v>11059.109711791678</v>
      </c>
    </row>
    <row r="350" spans="1:4" x14ac:dyDescent="0.25">
      <c r="A350" s="5">
        <v>1010270370</v>
      </c>
      <c r="B350" s="11" t="s">
        <v>346</v>
      </c>
      <c r="C350" s="8" t="s">
        <v>311</v>
      </c>
      <c r="D350" s="9">
        <v>287969.54210399481</v>
      </c>
    </row>
    <row r="351" spans="1:4" x14ac:dyDescent="0.25">
      <c r="A351" s="5">
        <v>1010270380</v>
      </c>
      <c r="B351" s="11" t="s">
        <v>347</v>
      </c>
      <c r="C351" s="8" t="s">
        <v>311</v>
      </c>
      <c r="D351" s="9">
        <v>4193.3719043171131</v>
      </c>
    </row>
    <row r="352" spans="1:4" x14ac:dyDescent="0.25">
      <c r="A352" s="5">
        <v>1010270390</v>
      </c>
      <c r="B352" s="11" t="s">
        <v>348</v>
      </c>
      <c r="C352" s="8" t="s">
        <v>311</v>
      </c>
      <c r="D352" s="9">
        <v>6321.6962655736052</v>
      </c>
    </row>
    <row r="353" spans="1:4" x14ac:dyDescent="0.25">
      <c r="A353" s="5">
        <v>1010270400</v>
      </c>
      <c r="B353" s="11" t="s">
        <v>349</v>
      </c>
      <c r="C353" s="8" t="s">
        <v>311</v>
      </c>
      <c r="D353" s="9">
        <v>373735.70875034679</v>
      </c>
    </row>
    <row r="354" spans="1:4" x14ac:dyDescent="0.25">
      <c r="A354" s="5">
        <v>1010270410</v>
      </c>
      <c r="B354" s="11" t="s">
        <v>350</v>
      </c>
      <c r="C354" s="8" t="s">
        <v>311</v>
      </c>
      <c r="D354" s="9">
        <v>125320.27574583505</v>
      </c>
    </row>
    <row r="355" spans="1:4" x14ac:dyDescent="0.25">
      <c r="A355" s="5">
        <v>1010270420</v>
      </c>
      <c r="B355" s="11" t="s">
        <v>351</v>
      </c>
      <c r="C355" s="8" t="s">
        <v>311</v>
      </c>
      <c r="D355" s="9">
        <v>51443.263494961335</v>
      </c>
    </row>
    <row r="356" spans="1:4" x14ac:dyDescent="0.25">
      <c r="A356" s="5">
        <v>1010270430</v>
      </c>
      <c r="B356" s="11" t="s">
        <v>352</v>
      </c>
      <c r="C356" s="8" t="s">
        <v>311</v>
      </c>
      <c r="D356" s="9">
        <v>257172.78535708738</v>
      </c>
    </row>
    <row r="357" spans="1:4" x14ac:dyDescent="0.25">
      <c r="A357" s="5">
        <v>1010270440</v>
      </c>
      <c r="B357" s="11" t="s">
        <v>353</v>
      </c>
      <c r="C357" s="8" t="s">
        <v>311</v>
      </c>
      <c r="D357" s="9">
        <v>6887.7326993587094</v>
      </c>
    </row>
    <row r="358" spans="1:4" x14ac:dyDescent="0.25">
      <c r="A358" s="5">
        <v>1010270450</v>
      </c>
      <c r="B358" s="11" t="s">
        <v>354</v>
      </c>
      <c r="C358" s="8" t="s">
        <v>311</v>
      </c>
      <c r="D358" s="9">
        <v>76270.390314869117</v>
      </c>
    </row>
    <row r="359" spans="1:4" x14ac:dyDescent="0.25">
      <c r="A359" s="5">
        <v>1010270460</v>
      </c>
      <c r="B359" s="11" t="s">
        <v>355</v>
      </c>
      <c r="C359" s="8" t="s">
        <v>311</v>
      </c>
      <c r="D359" s="9">
        <v>85944.609292779263</v>
      </c>
    </row>
    <row r="360" spans="1:4" x14ac:dyDescent="0.25">
      <c r="A360" s="5">
        <v>1010270470</v>
      </c>
      <c r="B360" s="11" t="s">
        <v>356</v>
      </c>
      <c r="C360" s="8" t="s">
        <v>311</v>
      </c>
      <c r="D360" s="9">
        <v>28631.657572537439</v>
      </c>
    </row>
    <row r="361" spans="1:4" x14ac:dyDescent="0.25">
      <c r="A361" s="5">
        <v>1010270490</v>
      </c>
      <c r="B361" s="11" t="s">
        <v>357</v>
      </c>
      <c r="C361" s="8" t="s">
        <v>311</v>
      </c>
      <c r="D361" s="9">
        <v>66876.54787849517</v>
      </c>
    </row>
    <row r="362" spans="1:4" x14ac:dyDescent="0.25">
      <c r="A362" s="5">
        <v>1010270500</v>
      </c>
      <c r="B362" s="11" t="s">
        <v>358</v>
      </c>
      <c r="C362" s="8" t="s">
        <v>311</v>
      </c>
      <c r="D362" s="9">
        <v>7641.3538832459026</v>
      </c>
    </row>
    <row r="363" spans="1:4" x14ac:dyDescent="0.25">
      <c r="A363" s="5">
        <v>1010270510</v>
      </c>
      <c r="B363" s="11" t="s">
        <v>359</v>
      </c>
      <c r="C363" s="8" t="s">
        <v>311</v>
      </c>
      <c r="D363" s="9">
        <v>42678.094924176388</v>
      </c>
    </row>
    <row r="364" spans="1:4" x14ac:dyDescent="0.25">
      <c r="A364" s="5">
        <v>1010270520</v>
      </c>
      <c r="B364" s="11" t="s">
        <v>360</v>
      </c>
      <c r="C364" s="8" t="s">
        <v>311</v>
      </c>
      <c r="D364" s="9">
        <v>11444.195309724122</v>
      </c>
    </row>
    <row r="365" spans="1:4" x14ac:dyDescent="0.25">
      <c r="A365" s="5">
        <v>1010270530</v>
      </c>
      <c r="B365" s="11" t="s">
        <v>361</v>
      </c>
      <c r="C365" s="8" t="s">
        <v>311</v>
      </c>
      <c r="D365" s="9">
        <v>6521.3194275331325</v>
      </c>
    </row>
    <row r="366" spans="1:4" x14ac:dyDescent="0.25">
      <c r="A366" s="5">
        <v>1010270540</v>
      </c>
      <c r="B366" s="11" t="s">
        <v>362</v>
      </c>
      <c r="C366" s="8" t="s">
        <v>311</v>
      </c>
      <c r="D366" s="9">
        <v>4732.1929124140743</v>
      </c>
    </row>
    <row r="367" spans="1:4" x14ac:dyDescent="0.25">
      <c r="A367" s="5">
        <v>1010270550</v>
      </c>
      <c r="B367" s="11" t="s">
        <v>363</v>
      </c>
      <c r="C367" s="8" t="s">
        <v>311</v>
      </c>
      <c r="D367" s="9">
        <v>47793.901724090836</v>
      </c>
    </row>
    <row r="368" spans="1:4" x14ac:dyDescent="0.25">
      <c r="A368" s="5">
        <v>1010270560</v>
      </c>
      <c r="B368" s="11" t="s">
        <v>364</v>
      </c>
      <c r="C368" s="8" t="s">
        <v>311</v>
      </c>
      <c r="D368" s="9">
        <v>25358.737344272009</v>
      </c>
    </row>
    <row r="369" spans="1:4" x14ac:dyDescent="0.25">
      <c r="A369" s="5">
        <v>1010270570</v>
      </c>
      <c r="B369" s="11" t="s">
        <v>365</v>
      </c>
      <c r="C369" s="8" t="s">
        <v>311</v>
      </c>
      <c r="D369" s="9">
        <v>17653.996713240034</v>
      </c>
    </row>
    <row r="370" spans="1:4" x14ac:dyDescent="0.25">
      <c r="A370" s="5">
        <v>1010270580</v>
      </c>
      <c r="B370" s="11" t="s">
        <v>366</v>
      </c>
      <c r="C370" s="8" t="s">
        <v>311</v>
      </c>
      <c r="D370" s="9">
        <v>49183.75499375855</v>
      </c>
    </row>
    <row r="371" spans="1:4" x14ac:dyDescent="0.25">
      <c r="A371" s="5">
        <v>1010270590</v>
      </c>
      <c r="B371" s="11" t="s">
        <v>367</v>
      </c>
      <c r="C371" s="8" t="s">
        <v>311</v>
      </c>
      <c r="D371" s="9">
        <v>313082.79994296667</v>
      </c>
    </row>
    <row r="372" spans="1:4" x14ac:dyDescent="0.25">
      <c r="A372" s="5">
        <v>1010270600</v>
      </c>
      <c r="B372" s="11" t="s">
        <v>368</v>
      </c>
      <c r="C372" s="8" t="s">
        <v>311</v>
      </c>
      <c r="D372" s="9">
        <v>4050.6316966336458</v>
      </c>
    </row>
    <row r="373" spans="1:4" x14ac:dyDescent="0.25">
      <c r="A373" s="5">
        <v>1010270610</v>
      </c>
      <c r="B373" s="11" t="s">
        <v>369</v>
      </c>
      <c r="C373" s="8" t="s">
        <v>311</v>
      </c>
      <c r="D373" s="9">
        <v>352152.72304068226</v>
      </c>
    </row>
    <row r="374" spans="1:4" x14ac:dyDescent="0.25">
      <c r="A374" s="5">
        <v>1010270620</v>
      </c>
      <c r="B374" s="11" t="s">
        <v>370</v>
      </c>
      <c r="C374" s="8" t="s">
        <v>311</v>
      </c>
      <c r="D374" s="9">
        <v>88719.609050885279</v>
      </c>
    </row>
    <row r="375" spans="1:4" x14ac:dyDescent="0.25">
      <c r="A375" s="5">
        <v>1010270630</v>
      </c>
      <c r="B375" s="11" t="s">
        <v>371</v>
      </c>
      <c r="C375" s="8" t="s">
        <v>311</v>
      </c>
      <c r="D375" s="9">
        <v>10331.281599303098</v>
      </c>
    </row>
    <row r="376" spans="1:4" x14ac:dyDescent="0.25">
      <c r="A376" s="5">
        <v>1010270640</v>
      </c>
      <c r="B376" s="11" t="s">
        <v>372</v>
      </c>
      <c r="C376" s="8" t="s">
        <v>311</v>
      </c>
      <c r="D376" s="9">
        <v>151124.08659237347</v>
      </c>
    </row>
    <row r="377" spans="1:4" x14ac:dyDescent="0.25">
      <c r="A377" s="5">
        <v>1010270650</v>
      </c>
      <c r="B377" s="11" t="s">
        <v>373</v>
      </c>
      <c r="C377" s="8" t="s">
        <v>311</v>
      </c>
      <c r="D377" s="9">
        <v>98046.365272243755</v>
      </c>
    </row>
    <row r="378" spans="1:4" x14ac:dyDescent="0.25">
      <c r="A378" s="5">
        <v>1010270660</v>
      </c>
      <c r="B378" s="11" t="s">
        <v>374</v>
      </c>
      <c r="C378" s="8" t="s">
        <v>311</v>
      </c>
      <c r="D378" s="9">
        <v>317840.89136944746</v>
      </c>
    </row>
    <row r="379" spans="1:4" x14ac:dyDescent="0.25">
      <c r="A379" s="5">
        <v>1010270670</v>
      </c>
      <c r="B379" s="11" t="s">
        <v>375</v>
      </c>
      <c r="C379" s="8" t="s">
        <v>311</v>
      </c>
      <c r="D379" s="9">
        <v>530839.21573363082</v>
      </c>
    </row>
    <row r="380" spans="1:4" x14ac:dyDescent="0.25">
      <c r="A380" s="5">
        <v>1010270680</v>
      </c>
      <c r="B380" s="11" t="s">
        <v>376</v>
      </c>
      <c r="C380" s="8" t="s">
        <v>311</v>
      </c>
      <c r="D380" s="9">
        <v>173318.46030043327</v>
      </c>
    </row>
    <row r="381" spans="1:4" x14ac:dyDescent="0.25">
      <c r="A381" s="5">
        <v>1010270690</v>
      </c>
      <c r="B381" s="11" t="s">
        <v>377</v>
      </c>
      <c r="C381" s="8" t="s">
        <v>311</v>
      </c>
      <c r="D381" s="9">
        <v>6353.1899714354595</v>
      </c>
    </row>
    <row r="382" spans="1:4" x14ac:dyDescent="0.25">
      <c r="A382" s="5">
        <v>1010270700</v>
      </c>
      <c r="B382" s="11" t="s">
        <v>378</v>
      </c>
      <c r="C382" s="8" t="s">
        <v>311</v>
      </c>
      <c r="D382" s="9">
        <v>4686.0269714520246</v>
      </c>
    </row>
    <row r="383" spans="1:4" x14ac:dyDescent="0.25">
      <c r="A383" s="5">
        <v>1010270710</v>
      </c>
      <c r="B383" s="11" t="s">
        <v>379</v>
      </c>
      <c r="C383" s="8" t="s">
        <v>311</v>
      </c>
      <c r="D383" s="9">
        <v>32478.217323999979</v>
      </c>
    </row>
    <row r="384" spans="1:4" x14ac:dyDescent="0.25">
      <c r="A384" s="5">
        <v>1010270720</v>
      </c>
      <c r="B384" s="11" t="s">
        <v>380</v>
      </c>
      <c r="C384" s="8" t="s">
        <v>311</v>
      </c>
      <c r="D384" s="9">
        <v>84605.328121525701</v>
      </c>
    </row>
    <row r="385" spans="1:4" x14ac:dyDescent="0.25">
      <c r="A385" s="5">
        <v>1010270730</v>
      </c>
      <c r="B385" s="11" t="s">
        <v>381</v>
      </c>
      <c r="C385" s="8" t="s">
        <v>311</v>
      </c>
      <c r="D385" s="9">
        <v>152145.25396419779</v>
      </c>
    </row>
    <row r="386" spans="1:4" x14ac:dyDescent="0.25">
      <c r="A386" s="5">
        <v>1010270740</v>
      </c>
      <c r="B386" s="11" t="s">
        <v>382</v>
      </c>
      <c r="C386" s="8" t="s">
        <v>311</v>
      </c>
      <c r="D386" s="9">
        <v>34953.643244583203</v>
      </c>
    </row>
    <row r="387" spans="1:4" x14ac:dyDescent="0.25">
      <c r="A387" s="5">
        <v>1010270750</v>
      </c>
      <c r="B387" s="11" t="s">
        <v>383</v>
      </c>
      <c r="C387" s="8" t="s">
        <v>311</v>
      </c>
      <c r="D387" s="9">
        <v>129147.47891557825</v>
      </c>
    </row>
    <row r="388" spans="1:4" x14ac:dyDescent="0.25">
      <c r="A388" s="5">
        <v>1010270760</v>
      </c>
      <c r="B388" s="11" t="s">
        <v>384</v>
      </c>
      <c r="C388" s="8" t="s">
        <v>311</v>
      </c>
      <c r="D388" s="9">
        <v>14003.190153469766</v>
      </c>
    </row>
    <row r="389" spans="1:4" x14ac:dyDescent="0.25">
      <c r="A389" s="5">
        <v>1010270770</v>
      </c>
      <c r="B389" s="11" t="s">
        <v>385</v>
      </c>
      <c r="C389" s="8" t="s">
        <v>311</v>
      </c>
      <c r="D389" s="9">
        <v>48116.554045172619</v>
      </c>
    </row>
    <row r="390" spans="1:4" x14ac:dyDescent="0.25">
      <c r="A390" s="5">
        <v>1010270780</v>
      </c>
      <c r="B390" s="11" t="s">
        <v>386</v>
      </c>
      <c r="C390" s="8" t="s">
        <v>311</v>
      </c>
      <c r="D390" s="9">
        <v>3005201.4037590078</v>
      </c>
    </row>
    <row r="391" spans="1:4" x14ac:dyDescent="0.25">
      <c r="A391" s="5">
        <v>1010270790</v>
      </c>
      <c r="B391" s="11" t="s">
        <v>387</v>
      </c>
      <c r="C391" s="8" t="s">
        <v>311</v>
      </c>
      <c r="D391" s="9">
        <v>118490.1798036566</v>
      </c>
    </row>
    <row r="392" spans="1:4" x14ac:dyDescent="0.25">
      <c r="A392" s="5">
        <v>1010270800</v>
      </c>
      <c r="B392" s="11" t="s">
        <v>388</v>
      </c>
      <c r="C392" s="8" t="s">
        <v>311</v>
      </c>
      <c r="D392" s="9">
        <v>136152.87665874965</v>
      </c>
    </row>
    <row r="393" spans="1:4" x14ac:dyDescent="0.25">
      <c r="A393" s="5">
        <v>1010270810</v>
      </c>
      <c r="B393" s="11" t="s">
        <v>389</v>
      </c>
      <c r="C393" s="8" t="s">
        <v>311</v>
      </c>
      <c r="D393" s="9">
        <v>280925.1058955362</v>
      </c>
    </row>
    <row r="394" spans="1:4" x14ac:dyDescent="0.25">
      <c r="A394" s="5">
        <v>1010270820</v>
      </c>
      <c r="B394" s="11" t="s">
        <v>390</v>
      </c>
      <c r="C394" s="8" t="s">
        <v>311</v>
      </c>
      <c r="D394" s="9">
        <v>207565.9719440958</v>
      </c>
    </row>
    <row r="395" spans="1:4" x14ac:dyDescent="0.25">
      <c r="A395" s="5">
        <v>1010270830</v>
      </c>
      <c r="B395" s="11" t="s">
        <v>391</v>
      </c>
      <c r="C395" s="8" t="s">
        <v>311</v>
      </c>
      <c r="D395" s="9">
        <v>1853.3231523349707</v>
      </c>
    </row>
    <row r="396" spans="1:4" x14ac:dyDescent="0.25">
      <c r="A396" s="5">
        <v>1010270840</v>
      </c>
      <c r="B396" s="11" t="s">
        <v>392</v>
      </c>
      <c r="C396" s="8" t="s">
        <v>311</v>
      </c>
      <c r="D396" s="9">
        <v>146543.97565934886</v>
      </c>
    </row>
    <row r="397" spans="1:4" x14ac:dyDescent="0.25">
      <c r="A397" s="5">
        <v>1010270850</v>
      </c>
      <c r="B397" s="11" t="s">
        <v>393</v>
      </c>
      <c r="C397" s="8" t="s">
        <v>311</v>
      </c>
      <c r="D397" s="9">
        <v>67537.303236734428</v>
      </c>
    </row>
    <row r="398" spans="1:4" x14ac:dyDescent="0.25">
      <c r="A398" s="5">
        <v>1010270860</v>
      </c>
      <c r="B398" s="11" t="s">
        <v>394</v>
      </c>
      <c r="C398" s="8" t="s">
        <v>311</v>
      </c>
      <c r="D398" s="9">
        <v>69063.72046588517</v>
      </c>
    </row>
    <row r="399" spans="1:4" x14ac:dyDescent="0.25">
      <c r="A399" s="5">
        <v>1010270870</v>
      </c>
      <c r="B399" s="11" t="s">
        <v>395</v>
      </c>
      <c r="C399" s="8" t="s">
        <v>311</v>
      </c>
      <c r="D399" s="9">
        <v>22886.539764103036</v>
      </c>
    </row>
    <row r="400" spans="1:4" x14ac:dyDescent="0.25">
      <c r="A400" s="5">
        <v>1010270880</v>
      </c>
      <c r="B400" s="11" t="s">
        <v>396</v>
      </c>
      <c r="C400" s="8" t="s">
        <v>311</v>
      </c>
      <c r="D400" s="9">
        <v>14379.028205059243</v>
      </c>
    </row>
    <row r="401" spans="1:4" x14ac:dyDescent="0.25">
      <c r="A401" s="5">
        <v>1010270890</v>
      </c>
      <c r="B401" s="11" t="s">
        <v>397</v>
      </c>
      <c r="C401" s="8" t="s">
        <v>311</v>
      </c>
      <c r="D401" s="9">
        <v>1418692.3127773511</v>
      </c>
    </row>
    <row r="402" spans="1:4" x14ac:dyDescent="0.25">
      <c r="A402" s="5">
        <v>1010270900</v>
      </c>
      <c r="B402" s="11" t="s">
        <v>398</v>
      </c>
      <c r="C402" s="8" t="s">
        <v>311</v>
      </c>
      <c r="D402" s="9">
        <v>91378.052034924724</v>
      </c>
    </row>
    <row r="403" spans="1:4" x14ac:dyDescent="0.25">
      <c r="A403" s="5">
        <v>1010270910</v>
      </c>
      <c r="B403" s="11" t="s">
        <v>399</v>
      </c>
      <c r="C403" s="8" t="s">
        <v>311</v>
      </c>
      <c r="D403" s="9">
        <v>503211.49350878858</v>
      </c>
    </row>
    <row r="404" spans="1:4" x14ac:dyDescent="0.25">
      <c r="A404" s="5">
        <v>1010270920</v>
      </c>
      <c r="B404" s="11" t="s">
        <v>400</v>
      </c>
      <c r="C404" s="8" t="s">
        <v>311</v>
      </c>
      <c r="D404" s="9">
        <v>30724.438780782864</v>
      </c>
    </row>
    <row r="405" spans="1:4" x14ac:dyDescent="0.25">
      <c r="A405" s="5">
        <v>1010270930</v>
      </c>
      <c r="B405" s="11" t="s">
        <v>401</v>
      </c>
      <c r="C405" s="8" t="s">
        <v>311</v>
      </c>
      <c r="D405" s="9">
        <v>19625.319185080349</v>
      </c>
    </row>
    <row r="406" spans="1:4" x14ac:dyDescent="0.25">
      <c r="A406" s="5">
        <v>1010270940</v>
      </c>
      <c r="B406" s="11" t="s">
        <v>402</v>
      </c>
      <c r="C406" s="8" t="s">
        <v>311</v>
      </c>
      <c r="D406" s="9">
        <v>9397.9973261913055</v>
      </c>
    </row>
    <row r="407" spans="1:4" x14ac:dyDescent="0.25">
      <c r="A407" s="5">
        <v>1010270950</v>
      </c>
      <c r="B407" s="11" t="s">
        <v>403</v>
      </c>
      <c r="C407" s="8" t="s">
        <v>311</v>
      </c>
      <c r="D407" s="9">
        <v>219996.51162362203</v>
      </c>
    </row>
    <row r="408" spans="1:4" x14ac:dyDescent="0.25">
      <c r="A408" s="5">
        <v>1010270960</v>
      </c>
      <c r="B408" s="11" t="s">
        <v>404</v>
      </c>
      <c r="C408" s="8" t="s">
        <v>311</v>
      </c>
      <c r="D408" s="9">
        <v>134687.26171028477</v>
      </c>
    </row>
    <row r="409" spans="1:4" x14ac:dyDescent="0.25">
      <c r="A409" s="5">
        <v>1010270970</v>
      </c>
      <c r="B409" s="11" t="s">
        <v>405</v>
      </c>
      <c r="C409" s="8" t="s">
        <v>311</v>
      </c>
      <c r="D409" s="9">
        <v>9913.6007561457718</v>
      </c>
    </row>
    <row r="410" spans="1:4" x14ac:dyDescent="0.25">
      <c r="A410" s="5">
        <v>1010270980</v>
      </c>
      <c r="B410" s="11" t="s">
        <v>406</v>
      </c>
      <c r="C410" s="8" t="s">
        <v>311</v>
      </c>
      <c r="D410" s="9">
        <v>5535.9464763546239</v>
      </c>
    </row>
    <row r="411" spans="1:4" x14ac:dyDescent="0.25">
      <c r="A411" s="5">
        <v>1010270990</v>
      </c>
      <c r="B411" s="11" t="s">
        <v>407</v>
      </c>
      <c r="C411" s="8" t="s">
        <v>311</v>
      </c>
      <c r="D411" s="9">
        <v>114562.46509309401</v>
      </c>
    </row>
    <row r="412" spans="1:4" x14ac:dyDescent="0.25">
      <c r="A412" s="5">
        <v>1010271000</v>
      </c>
      <c r="B412" s="11" t="s">
        <v>408</v>
      </c>
      <c r="C412" s="8" t="s">
        <v>311</v>
      </c>
      <c r="D412" s="9">
        <v>107380.43966346415</v>
      </c>
    </row>
    <row r="413" spans="1:4" x14ac:dyDescent="0.25">
      <c r="A413" s="5">
        <v>1010271010</v>
      </c>
      <c r="B413" s="11" t="s">
        <v>409</v>
      </c>
      <c r="C413" s="8" t="s">
        <v>311</v>
      </c>
      <c r="D413" s="9">
        <v>153990.49616992252</v>
      </c>
    </row>
    <row r="414" spans="1:4" x14ac:dyDescent="0.25">
      <c r="A414" s="5">
        <v>1010271020</v>
      </c>
      <c r="B414" s="11" t="s">
        <v>410</v>
      </c>
      <c r="C414" s="8" t="s">
        <v>311</v>
      </c>
      <c r="D414" s="9">
        <v>447.11280833767137</v>
      </c>
    </row>
    <row r="415" spans="1:4" x14ac:dyDescent="0.25">
      <c r="A415" s="5">
        <v>1010271030</v>
      </c>
      <c r="B415" s="11" t="s">
        <v>411</v>
      </c>
      <c r="C415" s="8" t="s">
        <v>311</v>
      </c>
      <c r="D415" s="9">
        <v>3148.8052340073154</v>
      </c>
    </row>
    <row r="416" spans="1:4" x14ac:dyDescent="0.25">
      <c r="A416" s="5">
        <v>1010271040</v>
      </c>
      <c r="B416" s="11" t="s">
        <v>412</v>
      </c>
      <c r="C416" s="8" t="s">
        <v>311</v>
      </c>
      <c r="D416" s="9">
        <v>161427.64125687481</v>
      </c>
    </row>
    <row r="417" spans="1:4" x14ac:dyDescent="0.25">
      <c r="A417" s="5">
        <v>1010271050</v>
      </c>
      <c r="B417" s="11" t="s">
        <v>413</v>
      </c>
      <c r="C417" s="8" t="s">
        <v>311</v>
      </c>
      <c r="D417" s="9">
        <v>161670.09208979196</v>
      </c>
    </row>
    <row r="418" spans="1:4" x14ac:dyDescent="0.25">
      <c r="A418" s="5">
        <v>1010271060</v>
      </c>
      <c r="B418" s="11" t="s">
        <v>414</v>
      </c>
      <c r="C418" s="8" t="s">
        <v>311</v>
      </c>
      <c r="D418" s="9">
        <v>14246.251207785557</v>
      </c>
    </row>
    <row r="419" spans="1:4" x14ac:dyDescent="0.25">
      <c r="A419" s="5">
        <v>1010271070</v>
      </c>
      <c r="B419" s="11" t="s">
        <v>415</v>
      </c>
      <c r="C419" s="8" t="s">
        <v>311</v>
      </c>
      <c r="D419" s="9">
        <v>36209.342031908185</v>
      </c>
    </row>
    <row r="420" spans="1:4" x14ac:dyDescent="0.25">
      <c r="A420" s="5">
        <v>1010271080</v>
      </c>
      <c r="B420" s="11" t="s">
        <v>416</v>
      </c>
      <c r="C420" s="8" t="s">
        <v>311</v>
      </c>
      <c r="D420" s="9">
        <v>29526.545010215003</v>
      </c>
    </row>
    <row r="421" spans="1:4" x14ac:dyDescent="0.25">
      <c r="A421" s="5">
        <v>1010271090</v>
      </c>
      <c r="B421" s="11" t="s">
        <v>417</v>
      </c>
      <c r="C421" s="8" t="s">
        <v>311</v>
      </c>
      <c r="D421" s="9">
        <v>8601.1962479656631</v>
      </c>
    </row>
    <row r="422" spans="1:4" x14ac:dyDescent="0.25">
      <c r="A422" s="5">
        <v>1010271100</v>
      </c>
      <c r="B422" s="11" t="s">
        <v>418</v>
      </c>
      <c r="C422" s="8" t="s">
        <v>311</v>
      </c>
      <c r="D422" s="9">
        <v>1168063.3308141842</v>
      </c>
    </row>
    <row r="423" spans="1:4" x14ac:dyDescent="0.25">
      <c r="A423" s="5">
        <v>1010271110</v>
      </c>
      <c r="B423" s="11" t="s">
        <v>419</v>
      </c>
      <c r="C423" s="8" t="s">
        <v>311</v>
      </c>
      <c r="D423" s="9">
        <v>10887.229188861051</v>
      </c>
    </row>
    <row r="424" spans="1:4" x14ac:dyDescent="0.25">
      <c r="A424" s="5">
        <v>1010271120</v>
      </c>
      <c r="B424" s="11" t="s">
        <v>420</v>
      </c>
      <c r="C424" s="8" t="s">
        <v>311</v>
      </c>
      <c r="D424" s="9">
        <v>3544.0133280822802</v>
      </c>
    </row>
    <row r="425" spans="1:4" x14ac:dyDescent="0.25">
      <c r="A425" s="5">
        <v>1010271130</v>
      </c>
      <c r="B425" s="11" t="s">
        <v>421</v>
      </c>
      <c r="C425" s="8" t="s">
        <v>311</v>
      </c>
      <c r="D425" s="9">
        <v>73043.124518452139</v>
      </c>
    </row>
    <row r="426" spans="1:4" x14ac:dyDescent="0.25">
      <c r="A426" s="5">
        <v>1010271140</v>
      </c>
      <c r="B426" s="11" t="s">
        <v>422</v>
      </c>
      <c r="C426" s="8" t="s">
        <v>311</v>
      </c>
      <c r="D426" s="9">
        <v>81332.578396298137</v>
      </c>
    </row>
    <row r="427" spans="1:4" x14ac:dyDescent="0.25">
      <c r="A427" s="5">
        <v>1010271150</v>
      </c>
      <c r="B427" s="11" t="s">
        <v>423</v>
      </c>
      <c r="C427" s="8" t="s">
        <v>311</v>
      </c>
      <c r="D427" s="9">
        <v>42832.200505409943</v>
      </c>
    </row>
    <row r="428" spans="1:4" x14ac:dyDescent="0.25">
      <c r="A428" s="5">
        <v>1010271160</v>
      </c>
      <c r="B428" s="11" t="s">
        <v>424</v>
      </c>
      <c r="C428" s="8" t="s">
        <v>311</v>
      </c>
      <c r="D428" s="9">
        <v>159140.13436208633</v>
      </c>
    </row>
    <row r="429" spans="1:4" x14ac:dyDescent="0.25">
      <c r="A429" s="5">
        <v>1010271170</v>
      </c>
      <c r="B429" s="11" t="s">
        <v>425</v>
      </c>
      <c r="C429" s="8" t="s">
        <v>311</v>
      </c>
      <c r="D429" s="9">
        <v>165810.68208658579</v>
      </c>
    </row>
    <row r="430" spans="1:4" x14ac:dyDescent="0.25">
      <c r="A430" s="5">
        <v>1010271180</v>
      </c>
      <c r="B430" s="11" t="s">
        <v>426</v>
      </c>
      <c r="C430" s="8" t="s">
        <v>311</v>
      </c>
      <c r="D430" s="9">
        <v>58522.2961158787</v>
      </c>
    </row>
    <row r="431" spans="1:4" x14ac:dyDescent="0.25">
      <c r="A431" s="5">
        <v>1010271190</v>
      </c>
      <c r="B431" s="11" t="s">
        <v>427</v>
      </c>
      <c r="C431" s="8" t="s">
        <v>311</v>
      </c>
      <c r="D431" s="9">
        <v>7429.0641403420805</v>
      </c>
    </row>
    <row r="432" spans="1:4" x14ac:dyDescent="0.25">
      <c r="A432" s="5">
        <v>1010271200</v>
      </c>
      <c r="B432" s="11" t="s">
        <v>428</v>
      </c>
      <c r="C432" s="8" t="s">
        <v>311</v>
      </c>
      <c r="D432" s="9">
        <v>9026.0180275639559</v>
      </c>
    </row>
    <row r="433" spans="1:4" x14ac:dyDescent="0.25">
      <c r="A433" s="5">
        <v>1010271210</v>
      </c>
      <c r="B433" s="11" t="s">
        <v>429</v>
      </c>
      <c r="C433" s="8" t="s">
        <v>311</v>
      </c>
      <c r="D433" s="9">
        <v>18423.506088102702</v>
      </c>
    </row>
    <row r="434" spans="1:4" x14ac:dyDescent="0.25">
      <c r="A434" s="5">
        <v>1010271220</v>
      </c>
      <c r="B434" s="11" t="s">
        <v>430</v>
      </c>
      <c r="C434" s="8" t="s">
        <v>311</v>
      </c>
      <c r="D434" s="9">
        <v>15611.884072232822</v>
      </c>
    </row>
    <row r="435" spans="1:4" x14ac:dyDescent="0.25">
      <c r="A435" s="5">
        <v>1010271230</v>
      </c>
      <c r="B435" s="11" t="s">
        <v>431</v>
      </c>
      <c r="C435" s="8" t="s">
        <v>311</v>
      </c>
      <c r="D435" s="9">
        <v>9842.4022770724114</v>
      </c>
    </row>
    <row r="436" spans="1:4" x14ac:dyDescent="0.25">
      <c r="A436" s="5">
        <v>1010271240</v>
      </c>
      <c r="B436" s="11" t="s">
        <v>432</v>
      </c>
      <c r="C436" s="8" t="s">
        <v>311</v>
      </c>
      <c r="D436" s="9">
        <v>15013.470008942213</v>
      </c>
    </row>
    <row r="437" spans="1:4" x14ac:dyDescent="0.25">
      <c r="A437" s="5">
        <v>1010271250</v>
      </c>
      <c r="B437" s="11" t="s">
        <v>433</v>
      </c>
      <c r="C437" s="8" t="s">
        <v>311</v>
      </c>
      <c r="D437" s="9">
        <v>18591.047757411958</v>
      </c>
    </row>
    <row r="438" spans="1:4" x14ac:dyDescent="0.25">
      <c r="A438" s="5">
        <v>1010271260</v>
      </c>
      <c r="B438" s="11" t="s">
        <v>434</v>
      </c>
      <c r="C438" s="8" t="s">
        <v>311</v>
      </c>
      <c r="D438" s="9">
        <v>36279.578066202041</v>
      </c>
    </row>
    <row r="439" spans="1:4" x14ac:dyDescent="0.25">
      <c r="A439" s="5">
        <v>1010271270</v>
      </c>
      <c r="B439" s="11" t="s">
        <v>435</v>
      </c>
      <c r="C439" s="8" t="s">
        <v>311</v>
      </c>
      <c r="D439" s="9">
        <v>18149.575010089862</v>
      </c>
    </row>
    <row r="440" spans="1:4" x14ac:dyDescent="0.25">
      <c r="A440" s="5">
        <v>1010271280</v>
      </c>
      <c r="B440" s="11" t="s">
        <v>436</v>
      </c>
      <c r="C440" s="8" t="s">
        <v>311</v>
      </c>
      <c r="D440" s="9">
        <v>70363.572809633231</v>
      </c>
    </row>
    <row r="441" spans="1:4" x14ac:dyDescent="0.25">
      <c r="A441" s="5">
        <v>1010271290</v>
      </c>
      <c r="B441" s="11" t="s">
        <v>437</v>
      </c>
      <c r="C441" s="8" t="s">
        <v>311</v>
      </c>
      <c r="D441" s="9">
        <v>24690.715415774404</v>
      </c>
    </row>
    <row r="442" spans="1:4" x14ac:dyDescent="0.25">
      <c r="A442" s="5">
        <v>1010271300</v>
      </c>
      <c r="B442" s="11" t="s">
        <v>438</v>
      </c>
      <c r="C442" s="8" t="s">
        <v>311</v>
      </c>
      <c r="D442" s="9">
        <v>1439501.9684980281</v>
      </c>
    </row>
    <row r="443" spans="1:4" x14ac:dyDescent="0.25">
      <c r="A443" s="5">
        <v>1010271310</v>
      </c>
      <c r="B443" s="11" t="s">
        <v>439</v>
      </c>
      <c r="C443" s="8" t="s">
        <v>311</v>
      </c>
      <c r="D443" s="9">
        <v>32702.67784296169</v>
      </c>
    </row>
    <row r="444" spans="1:4" x14ac:dyDescent="0.25">
      <c r="A444" s="5">
        <v>1010271320</v>
      </c>
      <c r="B444" s="11" t="s">
        <v>440</v>
      </c>
      <c r="C444" s="8" t="s">
        <v>311</v>
      </c>
      <c r="D444" s="9">
        <v>122321.93046889648</v>
      </c>
    </row>
    <row r="445" spans="1:4" x14ac:dyDescent="0.25">
      <c r="A445" s="5">
        <v>1010271330</v>
      </c>
      <c r="B445" s="11" t="s">
        <v>441</v>
      </c>
      <c r="C445" s="8" t="s">
        <v>311</v>
      </c>
      <c r="D445" s="9">
        <v>170394.23224536094</v>
      </c>
    </row>
    <row r="446" spans="1:4" x14ac:dyDescent="0.25">
      <c r="A446" s="5">
        <v>1010271340</v>
      </c>
      <c r="B446" s="11" t="s">
        <v>442</v>
      </c>
      <c r="C446" s="8" t="s">
        <v>311</v>
      </c>
      <c r="D446" s="9">
        <v>112118.37583610092</v>
      </c>
    </row>
    <row r="447" spans="1:4" x14ac:dyDescent="0.25">
      <c r="A447" s="5">
        <v>1010271350</v>
      </c>
      <c r="B447" s="11" t="s">
        <v>443</v>
      </c>
      <c r="C447" s="8" t="s">
        <v>311</v>
      </c>
      <c r="D447" s="9">
        <v>25892.324357798825</v>
      </c>
    </row>
    <row r="448" spans="1:4" x14ac:dyDescent="0.25">
      <c r="A448" s="5">
        <v>1010271360</v>
      </c>
      <c r="B448" s="11" t="s">
        <v>444</v>
      </c>
      <c r="C448" s="8" t="s">
        <v>311</v>
      </c>
      <c r="D448" s="9">
        <v>39759.374565919185</v>
      </c>
    </row>
    <row r="449" spans="1:4" x14ac:dyDescent="0.25">
      <c r="A449" s="5">
        <v>1010271370</v>
      </c>
      <c r="B449" s="11" t="s">
        <v>445</v>
      </c>
      <c r="C449" s="8" t="s">
        <v>311</v>
      </c>
      <c r="D449" s="9">
        <v>17292.77929714719</v>
      </c>
    </row>
    <row r="450" spans="1:4" x14ac:dyDescent="0.25">
      <c r="A450" s="5">
        <v>1010271380</v>
      </c>
      <c r="B450" s="11" t="s">
        <v>446</v>
      </c>
      <c r="C450" s="8" t="s">
        <v>311</v>
      </c>
      <c r="D450" s="9">
        <v>6918.6094534388285</v>
      </c>
    </row>
    <row r="451" spans="1:4" x14ac:dyDescent="0.25">
      <c r="A451" s="5">
        <v>1010271390</v>
      </c>
      <c r="B451" s="11" t="s">
        <v>447</v>
      </c>
      <c r="C451" s="8" t="s">
        <v>311</v>
      </c>
      <c r="D451" s="9">
        <v>29024.572849445369</v>
      </c>
    </row>
    <row r="452" spans="1:4" x14ac:dyDescent="0.25">
      <c r="A452" s="5">
        <v>1010271400</v>
      </c>
      <c r="B452" s="11" t="s">
        <v>448</v>
      </c>
      <c r="C452" s="8" t="s">
        <v>311</v>
      </c>
      <c r="D452" s="9">
        <v>39535.741884075513</v>
      </c>
    </row>
    <row r="453" spans="1:4" x14ac:dyDescent="0.25">
      <c r="A453" s="5">
        <v>1010271410</v>
      </c>
      <c r="B453" s="11" t="s">
        <v>449</v>
      </c>
      <c r="C453" s="8" t="s">
        <v>311</v>
      </c>
      <c r="D453" s="9">
        <v>15093.265430661435</v>
      </c>
    </row>
    <row r="454" spans="1:4" x14ac:dyDescent="0.25">
      <c r="A454" s="5">
        <v>1010271420</v>
      </c>
      <c r="B454" s="11" t="s">
        <v>450</v>
      </c>
      <c r="C454" s="8" t="s">
        <v>311</v>
      </c>
      <c r="D454" s="9">
        <v>96836.161631034513</v>
      </c>
    </row>
    <row r="455" spans="1:4" x14ac:dyDescent="0.25">
      <c r="A455" s="5">
        <v>1010271430</v>
      </c>
      <c r="B455" s="11" t="s">
        <v>451</v>
      </c>
      <c r="C455" s="8" t="s">
        <v>311</v>
      </c>
      <c r="D455" s="9">
        <v>154199.40501706241</v>
      </c>
    </row>
    <row r="456" spans="1:4" x14ac:dyDescent="0.25">
      <c r="A456" s="5">
        <v>1010271440</v>
      </c>
      <c r="B456" s="11" t="s">
        <v>452</v>
      </c>
      <c r="C456" s="8" t="s">
        <v>311</v>
      </c>
      <c r="D456" s="9">
        <v>92388.906216419447</v>
      </c>
    </row>
    <row r="457" spans="1:4" x14ac:dyDescent="0.25">
      <c r="A457" s="5">
        <v>1010271450</v>
      </c>
      <c r="B457" s="11" t="s">
        <v>453</v>
      </c>
      <c r="C457" s="8" t="s">
        <v>311</v>
      </c>
      <c r="D457" s="9">
        <v>39622.036612382697</v>
      </c>
    </row>
    <row r="458" spans="1:4" x14ac:dyDescent="0.25">
      <c r="A458" s="5">
        <v>1010271460</v>
      </c>
      <c r="B458" s="11" t="s">
        <v>454</v>
      </c>
      <c r="C458" s="8" t="s">
        <v>311</v>
      </c>
      <c r="D458" s="9">
        <v>57356.696966758442</v>
      </c>
    </row>
    <row r="459" spans="1:4" x14ac:dyDescent="0.25">
      <c r="A459" s="5">
        <v>1010271470</v>
      </c>
      <c r="B459" s="11" t="s">
        <v>455</v>
      </c>
      <c r="C459" s="8" t="s">
        <v>311</v>
      </c>
      <c r="D459" s="9">
        <v>165111.73629132652</v>
      </c>
    </row>
    <row r="460" spans="1:4" x14ac:dyDescent="0.25">
      <c r="A460" s="5">
        <v>1010271480</v>
      </c>
      <c r="B460" s="11" t="s">
        <v>456</v>
      </c>
      <c r="C460" s="8" t="s">
        <v>311</v>
      </c>
      <c r="D460" s="9">
        <v>162239.15046557706</v>
      </c>
    </row>
    <row r="461" spans="1:4" x14ac:dyDescent="0.25">
      <c r="A461" s="5">
        <v>1010271490</v>
      </c>
      <c r="B461" s="11" t="s">
        <v>457</v>
      </c>
      <c r="C461" s="8" t="s">
        <v>311</v>
      </c>
      <c r="D461" s="9">
        <v>8770.9185613907284</v>
      </c>
    </row>
    <row r="462" spans="1:4" x14ac:dyDescent="0.25">
      <c r="A462" s="5">
        <v>1010271500</v>
      </c>
      <c r="B462" s="11" t="s">
        <v>458</v>
      </c>
      <c r="C462" s="8" t="s">
        <v>311</v>
      </c>
      <c r="D462" s="9">
        <v>14424.509890408823</v>
      </c>
    </row>
    <row r="463" spans="1:4" x14ac:dyDescent="0.25">
      <c r="A463" s="5">
        <v>1010271510</v>
      </c>
      <c r="B463" s="11" t="s">
        <v>459</v>
      </c>
      <c r="C463" s="8" t="s">
        <v>311</v>
      </c>
      <c r="D463" s="9">
        <v>35591.138398920513</v>
      </c>
    </row>
    <row r="464" spans="1:4" x14ac:dyDescent="0.25">
      <c r="A464" s="5">
        <v>1010271520</v>
      </c>
      <c r="B464" s="11" t="s">
        <v>460</v>
      </c>
      <c r="C464" s="8" t="s">
        <v>311</v>
      </c>
      <c r="D464" s="9">
        <v>53324.250765189347</v>
      </c>
    </row>
    <row r="465" spans="1:4" x14ac:dyDescent="0.25">
      <c r="A465" s="5">
        <v>1010271530</v>
      </c>
      <c r="B465" s="11" t="s">
        <v>461</v>
      </c>
      <c r="C465" s="8" t="s">
        <v>311</v>
      </c>
      <c r="D465" s="9">
        <v>17821.280384531474</v>
      </c>
    </row>
    <row r="466" spans="1:4" x14ac:dyDescent="0.25">
      <c r="A466" s="5">
        <v>1010271540</v>
      </c>
      <c r="B466" s="11" t="s">
        <v>462</v>
      </c>
      <c r="C466" s="8" t="s">
        <v>311</v>
      </c>
      <c r="D466" s="9">
        <v>6015.0375781354405</v>
      </c>
    </row>
    <row r="467" spans="1:4" x14ac:dyDescent="0.25">
      <c r="A467" s="5">
        <v>1010271550</v>
      </c>
      <c r="B467" s="11" t="s">
        <v>463</v>
      </c>
      <c r="C467" s="8" t="s">
        <v>311</v>
      </c>
      <c r="D467" s="9">
        <v>163310.79795391351</v>
      </c>
    </row>
    <row r="468" spans="1:4" x14ac:dyDescent="0.25">
      <c r="A468" s="5">
        <v>1010271560</v>
      </c>
      <c r="B468" s="11" t="s">
        <v>464</v>
      </c>
      <c r="C468" s="8" t="s">
        <v>311</v>
      </c>
      <c r="D468" s="9">
        <v>7462.2269812061586</v>
      </c>
    </row>
    <row r="469" spans="1:4" x14ac:dyDescent="0.25">
      <c r="A469" s="5">
        <v>1010271570</v>
      </c>
      <c r="B469" s="11" t="s">
        <v>465</v>
      </c>
      <c r="C469" s="8" t="s">
        <v>311</v>
      </c>
      <c r="D469" s="9">
        <v>156795.39004617993</v>
      </c>
    </row>
    <row r="470" spans="1:4" x14ac:dyDescent="0.25">
      <c r="A470" s="5">
        <v>1010271580</v>
      </c>
      <c r="B470" s="11" t="s">
        <v>466</v>
      </c>
      <c r="C470" s="8" t="s">
        <v>311</v>
      </c>
      <c r="D470" s="9">
        <v>15127.278543253797</v>
      </c>
    </row>
    <row r="471" spans="1:4" x14ac:dyDescent="0.25">
      <c r="A471" s="5">
        <v>1010271590</v>
      </c>
      <c r="B471" s="11" t="s">
        <v>467</v>
      </c>
      <c r="C471" s="8" t="s">
        <v>311</v>
      </c>
      <c r="D471" s="9">
        <v>62669.96198874378</v>
      </c>
    </row>
    <row r="472" spans="1:4" x14ac:dyDescent="0.25">
      <c r="A472" s="5">
        <v>1010271600</v>
      </c>
      <c r="B472" s="11" t="s">
        <v>468</v>
      </c>
      <c r="C472" s="8" t="s">
        <v>311</v>
      </c>
      <c r="D472" s="9">
        <v>7906.499567886819</v>
      </c>
    </row>
    <row r="473" spans="1:4" x14ac:dyDescent="0.25">
      <c r="A473" s="5">
        <v>1010271610</v>
      </c>
      <c r="B473" s="11" t="s">
        <v>469</v>
      </c>
      <c r="C473" s="8" t="s">
        <v>311</v>
      </c>
      <c r="D473" s="9">
        <v>10677.997283333612</v>
      </c>
    </row>
    <row r="474" spans="1:4" x14ac:dyDescent="0.25">
      <c r="A474" s="5">
        <v>1010271620</v>
      </c>
      <c r="B474" s="11" t="s">
        <v>470</v>
      </c>
      <c r="C474" s="8" t="s">
        <v>311</v>
      </c>
      <c r="D474" s="9">
        <v>6108.874822406975</v>
      </c>
    </row>
    <row r="475" spans="1:4" x14ac:dyDescent="0.25">
      <c r="A475" s="5">
        <v>1010271630</v>
      </c>
      <c r="B475" s="11" t="s">
        <v>471</v>
      </c>
      <c r="C475" s="8" t="s">
        <v>311</v>
      </c>
      <c r="D475" s="9">
        <v>271416.34441164357</v>
      </c>
    </row>
    <row r="476" spans="1:4" x14ac:dyDescent="0.25">
      <c r="A476" s="5">
        <v>1010271640</v>
      </c>
      <c r="B476" s="11" t="s">
        <v>472</v>
      </c>
      <c r="C476" s="8" t="s">
        <v>311</v>
      </c>
      <c r="D476" s="9">
        <v>10953.844277061367</v>
      </c>
    </row>
    <row r="477" spans="1:4" x14ac:dyDescent="0.25">
      <c r="A477" s="5">
        <v>1010271650</v>
      </c>
      <c r="B477" s="11" t="s">
        <v>473</v>
      </c>
      <c r="C477" s="8" t="s">
        <v>311</v>
      </c>
      <c r="D477" s="9">
        <v>92705.196082035764</v>
      </c>
    </row>
    <row r="478" spans="1:4" x14ac:dyDescent="0.25">
      <c r="A478" s="5">
        <v>1010271660</v>
      </c>
      <c r="B478" s="11" t="s">
        <v>474</v>
      </c>
      <c r="C478" s="8" t="s">
        <v>311</v>
      </c>
      <c r="D478" s="9">
        <v>82001.201572350299</v>
      </c>
    </row>
    <row r="479" spans="1:4" x14ac:dyDescent="0.25">
      <c r="A479" s="5">
        <v>1010271670</v>
      </c>
      <c r="B479" s="11" t="s">
        <v>475</v>
      </c>
      <c r="C479" s="8" t="s">
        <v>311</v>
      </c>
      <c r="D479" s="9">
        <v>12616.235435445702</v>
      </c>
    </row>
    <row r="480" spans="1:4" x14ac:dyDescent="0.25">
      <c r="A480" s="5">
        <v>1010271680</v>
      </c>
      <c r="B480" s="11" t="s">
        <v>476</v>
      </c>
      <c r="C480" s="8" t="s">
        <v>311</v>
      </c>
      <c r="D480" s="9">
        <v>57241.481782384493</v>
      </c>
    </row>
    <row r="481" spans="1:4" x14ac:dyDescent="0.25">
      <c r="A481" s="5">
        <v>1010271690</v>
      </c>
      <c r="B481" s="11" t="s">
        <v>477</v>
      </c>
      <c r="C481" s="8" t="s">
        <v>311</v>
      </c>
      <c r="D481" s="9">
        <v>48227.188082134548</v>
      </c>
    </row>
    <row r="482" spans="1:4" x14ac:dyDescent="0.25">
      <c r="A482" s="5">
        <v>1010271700</v>
      </c>
      <c r="B482" s="11" t="s">
        <v>478</v>
      </c>
      <c r="C482" s="8" t="s">
        <v>311</v>
      </c>
      <c r="D482" s="9">
        <v>91720.911209454134</v>
      </c>
    </row>
    <row r="483" spans="1:4" x14ac:dyDescent="0.25">
      <c r="A483" s="5">
        <v>1010271710</v>
      </c>
      <c r="B483" s="11" t="s">
        <v>479</v>
      </c>
      <c r="C483" s="8" t="s">
        <v>311</v>
      </c>
      <c r="D483" s="9">
        <v>51626.309723410872</v>
      </c>
    </row>
    <row r="484" spans="1:4" x14ac:dyDescent="0.25">
      <c r="A484" s="5">
        <v>1010271720</v>
      </c>
      <c r="B484" s="11" t="s">
        <v>480</v>
      </c>
      <c r="C484" s="8" t="s">
        <v>311</v>
      </c>
      <c r="D484" s="9">
        <v>73943.761946735496</v>
      </c>
    </row>
    <row r="485" spans="1:4" x14ac:dyDescent="0.25">
      <c r="A485" s="5">
        <v>1010271730</v>
      </c>
      <c r="B485" s="11" t="s">
        <v>481</v>
      </c>
      <c r="C485" s="8" t="s">
        <v>311</v>
      </c>
      <c r="D485" s="9">
        <v>28674.287818924884</v>
      </c>
    </row>
    <row r="486" spans="1:4" x14ac:dyDescent="0.25">
      <c r="A486" s="5">
        <v>1010271740</v>
      </c>
      <c r="B486" s="11" t="s">
        <v>482</v>
      </c>
      <c r="C486" s="8" t="s">
        <v>311</v>
      </c>
      <c r="D486" s="9">
        <v>22316.041086340214</v>
      </c>
    </row>
    <row r="487" spans="1:4" x14ac:dyDescent="0.25">
      <c r="A487" s="5">
        <v>1010271750</v>
      </c>
      <c r="B487" s="11" t="s">
        <v>483</v>
      </c>
      <c r="C487" s="8" t="s">
        <v>311</v>
      </c>
      <c r="D487" s="9">
        <v>19757.474743650251</v>
      </c>
    </row>
    <row r="488" spans="1:4" x14ac:dyDescent="0.25">
      <c r="A488" s="5">
        <v>1010271760</v>
      </c>
      <c r="B488" s="11" t="s">
        <v>484</v>
      </c>
      <c r="C488" s="8" t="s">
        <v>311</v>
      </c>
      <c r="D488" s="9">
        <v>77735.556571129098</v>
      </c>
    </row>
    <row r="489" spans="1:4" x14ac:dyDescent="0.25">
      <c r="A489" s="5">
        <v>1010271770</v>
      </c>
      <c r="B489" s="11" t="s">
        <v>485</v>
      </c>
      <c r="C489" s="8" t="s">
        <v>311</v>
      </c>
      <c r="D489" s="9">
        <v>24194.333959877808</v>
      </c>
    </row>
    <row r="490" spans="1:4" x14ac:dyDescent="0.25">
      <c r="A490" s="5">
        <v>1010271780</v>
      </c>
      <c r="B490" s="11" t="s">
        <v>486</v>
      </c>
      <c r="C490" s="8" t="s">
        <v>311</v>
      </c>
      <c r="D490" s="9">
        <v>11852.150749340266</v>
      </c>
    </row>
    <row r="491" spans="1:4" x14ac:dyDescent="0.25">
      <c r="A491" s="5">
        <v>1010271790</v>
      </c>
      <c r="B491" s="11" t="s">
        <v>487</v>
      </c>
      <c r="C491" s="8" t="s">
        <v>311</v>
      </c>
      <c r="D491" s="9">
        <v>443882.66866768198</v>
      </c>
    </row>
    <row r="492" spans="1:4" x14ac:dyDescent="0.25">
      <c r="A492" s="5">
        <v>1010271800</v>
      </c>
      <c r="B492" s="11" t="s">
        <v>488</v>
      </c>
      <c r="C492" s="8" t="s">
        <v>311</v>
      </c>
      <c r="D492" s="9">
        <v>286851.12069675868</v>
      </c>
    </row>
    <row r="493" spans="1:4" x14ac:dyDescent="0.25">
      <c r="A493" s="5">
        <v>1010271810</v>
      </c>
      <c r="B493" s="11" t="s">
        <v>489</v>
      </c>
      <c r="C493" s="8" t="s">
        <v>311</v>
      </c>
      <c r="D493" s="9">
        <v>29729.300043764728</v>
      </c>
    </row>
    <row r="494" spans="1:4" x14ac:dyDescent="0.25">
      <c r="A494" s="5">
        <v>1010271820</v>
      </c>
      <c r="B494" s="11" t="s">
        <v>490</v>
      </c>
      <c r="C494" s="8" t="s">
        <v>311</v>
      </c>
      <c r="D494" s="9">
        <v>5693.4060318197999</v>
      </c>
    </row>
    <row r="495" spans="1:4" x14ac:dyDescent="0.25">
      <c r="A495" s="5">
        <v>1010271830</v>
      </c>
      <c r="B495" s="11" t="s">
        <v>491</v>
      </c>
      <c r="C495" s="8" t="s">
        <v>311</v>
      </c>
      <c r="D495" s="9">
        <v>9152.3540482363205</v>
      </c>
    </row>
    <row r="496" spans="1:4" x14ac:dyDescent="0.25">
      <c r="A496" s="5">
        <v>1010271840</v>
      </c>
      <c r="B496" s="11" t="s">
        <v>492</v>
      </c>
      <c r="C496" s="8" t="s">
        <v>311</v>
      </c>
      <c r="D496" s="9">
        <v>3973.3422208787833</v>
      </c>
    </row>
    <row r="497" spans="1:4" x14ac:dyDescent="0.25">
      <c r="A497" s="5">
        <v>1010271850</v>
      </c>
      <c r="B497" s="11" t="s">
        <v>493</v>
      </c>
      <c r="C497" s="8" t="s">
        <v>311</v>
      </c>
      <c r="D497" s="9">
        <v>83942.192451139446</v>
      </c>
    </row>
    <row r="498" spans="1:4" x14ac:dyDescent="0.25">
      <c r="A498" s="5">
        <v>1010271860</v>
      </c>
      <c r="B498" s="11" t="s">
        <v>494</v>
      </c>
      <c r="C498" s="8" t="s">
        <v>311</v>
      </c>
      <c r="D498" s="9">
        <v>230754.82032471048</v>
      </c>
    </row>
    <row r="499" spans="1:4" x14ac:dyDescent="0.25">
      <c r="A499" s="5">
        <v>1010271870</v>
      </c>
      <c r="B499" s="11" t="s">
        <v>495</v>
      </c>
      <c r="C499" s="8" t="s">
        <v>311</v>
      </c>
      <c r="D499" s="9">
        <v>61732.123489752259</v>
      </c>
    </row>
    <row r="500" spans="1:4" x14ac:dyDescent="0.25">
      <c r="A500" s="5">
        <v>1010271880</v>
      </c>
      <c r="B500" s="11" t="s">
        <v>496</v>
      </c>
      <c r="C500" s="8" t="s">
        <v>311</v>
      </c>
      <c r="D500" s="9">
        <v>9819.1622643196715</v>
      </c>
    </row>
    <row r="501" spans="1:4" x14ac:dyDescent="0.25">
      <c r="A501" s="5">
        <v>1010271890</v>
      </c>
      <c r="B501" s="11" t="s">
        <v>497</v>
      </c>
      <c r="C501" s="8" t="s">
        <v>311</v>
      </c>
      <c r="D501" s="9">
        <v>70166.354637891956</v>
      </c>
    </row>
    <row r="502" spans="1:4" x14ac:dyDescent="0.25">
      <c r="A502" s="5">
        <v>1010271900</v>
      </c>
      <c r="B502" s="11" t="s">
        <v>498</v>
      </c>
      <c r="C502" s="8" t="s">
        <v>311</v>
      </c>
      <c r="D502" s="9">
        <v>157227.72293328823</v>
      </c>
    </row>
    <row r="503" spans="1:4" x14ac:dyDescent="0.25">
      <c r="A503" s="5">
        <v>1010271910</v>
      </c>
      <c r="B503" s="11" t="s">
        <v>499</v>
      </c>
      <c r="C503" s="8" t="s">
        <v>311</v>
      </c>
      <c r="D503" s="9">
        <v>14432.3754647607</v>
      </c>
    </row>
    <row r="504" spans="1:4" x14ac:dyDescent="0.25">
      <c r="A504" s="5">
        <v>1010271920</v>
      </c>
      <c r="B504" s="11" t="s">
        <v>500</v>
      </c>
      <c r="C504" s="8" t="s">
        <v>311</v>
      </c>
      <c r="D504" s="9">
        <v>84425.940978007115</v>
      </c>
    </row>
    <row r="505" spans="1:4" x14ac:dyDescent="0.25">
      <c r="A505" s="5">
        <v>1010271930</v>
      </c>
      <c r="B505" s="11" t="s">
        <v>501</v>
      </c>
      <c r="C505" s="8" t="s">
        <v>311</v>
      </c>
      <c r="D505" s="9">
        <v>5058.6770649256969</v>
      </c>
    </row>
    <row r="506" spans="1:4" x14ac:dyDescent="0.25">
      <c r="A506" s="5">
        <v>1010271940</v>
      </c>
      <c r="B506" s="11" t="s">
        <v>502</v>
      </c>
      <c r="C506" s="8" t="s">
        <v>311</v>
      </c>
      <c r="D506" s="9">
        <v>75129.509619316726</v>
      </c>
    </row>
    <row r="507" spans="1:4" x14ac:dyDescent="0.25">
      <c r="A507" s="5">
        <v>1010271950</v>
      </c>
      <c r="B507" s="11" t="s">
        <v>503</v>
      </c>
      <c r="C507" s="8" t="s">
        <v>311</v>
      </c>
      <c r="D507" s="9">
        <v>13041.191822705467</v>
      </c>
    </row>
    <row r="508" spans="1:4" x14ac:dyDescent="0.25">
      <c r="A508" s="5">
        <v>1010271960</v>
      </c>
      <c r="B508" s="11" t="s">
        <v>504</v>
      </c>
      <c r="C508" s="8" t="s">
        <v>311</v>
      </c>
      <c r="D508" s="9">
        <v>25510.354927229404</v>
      </c>
    </row>
    <row r="509" spans="1:4" x14ac:dyDescent="0.25">
      <c r="A509" s="5">
        <v>1010271970</v>
      </c>
      <c r="B509" s="11" t="s">
        <v>505</v>
      </c>
      <c r="C509" s="8" t="s">
        <v>311</v>
      </c>
      <c r="D509" s="9">
        <v>29163.030290033079</v>
      </c>
    </row>
    <row r="510" spans="1:4" x14ac:dyDescent="0.25">
      <c r="A510" s="5">
        <v>1010271980</v>
      </c>
      <c r="B510" s="11" t="s">
        <v>506</v>
      </c>
      <c r="C510" s="8" t="s">
        <v>311</v>
      </c>
      <c r="D510" s="9">
        <v>22317.472414473839</v>
      </c>
    </row>
    <row r="511" spans="1:4" x14ac:dyDescent="0.25">
      <c r="A511" s="5">
        <v>1010271990</v>
      </c>
      <c r="B511" s="11" t="s">
        <v>507</v>
      </c>
      <c r="C511" s="8" t="s">
        <v>311</v>
      </c>
      <c r="D511" s="9">
        <v>19381.690535125359</v>
      </c>
    </row>
    <row r="512" spans="1:4" x14ac:dyDescent="0.25">
      <c r="A512" s="5">
        <v>1010272000</v>
      </c>
      <c r="B512" s="11" t="s">
        <v>508</v>
      </c>
      <c r="C512" s="8" t="s">
        <v>311</v>
      </c>
      <c r="D512" s="9">
        <v>8456.6702453066973</v>
      </c>
    </row>
    <row r="513" spans="1:4" x14ac:dyDescent="0.25">
      <c r="A513" s="5">
        <v>1010272010</v>
      </c>
      <c r="B513" s="11" t="s">
        <v>509</v>
      </c>
      <c r="C513" s="8" t="s">
        <v>311</v>
      </c>
      <c r="D513" s="9">
        <v>37823.71415052424</v>
      </c>
    </row>
    <row r="514" spans="1:4" x14ac:dyDescent="0.25">
      <c r="A514" s="5">
        <v>1010272020</v>
      </c>
      <c r="B514" s="11" t="s">
        <v>510</v>
      </c>
      <c r="C514" s="8" t="s">
        <v>311</v>
      </c>
      <c r="D514" s="9">
        <v>26236.937918849388</v>
      </c>
    </row>
    <row r="515" spans="1:4" x14ac:dyDescent="0.25">
      <c r="A515" s="5">
        <v>1010272030</v>
      </c>
      <c r="B515" s="11" t="s">
        <v>511</v>
      </c>
      <c r="C515" s="8" t="s">
        <v>311</v>
      </c>
      <c r="D515" s="9">
        <v>1227211.465060917</v>
      </c>
    </row>
    <row r="516" spans="1:4" x14ac:dyDescent="0.25">
      <c r="A516" s="5">
        <v>1010272040</v>
      </c>
      <c r="B516" s="11" t="s">
        <v>512</v>
      </c>
      <c r="C516" s="8" t="s">
        <v>311</v>
      </c>
      <c r="D516" s="9">
        <v>6076.0238226253014</v>
      </c>
    </row>
    <row r="517" spans="1:4" x14ac:dyDescent="0.25">
      <c r="A517" s="5">
        <v>1010272050</v>
      </c>
      <c r="B517" s="11" t="s">
        <v>513</v>
      </c>
      <c r="C517" s="8" t="s">
        <v>311</v>
      </c>
      <c r="D517" s="9">
        <v>234441.90589270787</v>
      </c>
    </row>
    <row r="518" spans="1:4" x14ac:dyDescent="0.25">
      <c r="A518" s="5">
        <v>1010272060</v>
      </c>
      <c r="B518" s="11" t="s">
        <v>514</v>
      </c>
      <c r="C518" s="8" t="s">
        <v>311</v>
      </c>
      <c r="D518" s="9">
        <v>8302.4121087234762</v>
      </c>
    </row>
    <row r="519" spans="1:4" x14ac:dyDescent="0.25">
      <c r="A519" s="5">
        <v>1010272070</v>
      </c>
      <c r="B519" s="11" t="s">
        <v>515</v>
      </c>
      <c r="C519" s="8" t="s">
        <v>311</v>
      </c>
      <c r="D519" s="9">
        <v>21965.64163930748</v>
      </c>
    </row>
    <row r="520" spans="1:4" x14ac:dyDescent="0.25">
      <c r="A520" s="5">
        <v>1010272080</v>
      </c>
      <c r="B520" s="11" t="s">
        <v>516</v>
      </c>
      <c r="C520" s="8" t="s">
        <v>311</v>
      </c>
      <c r="D520" s="9">
        <v>89748.698083587093</v>
      </c>
    </row>
    <row r="521" spans="1:4" x14ac:dyDescent="0.25">
      <c r="A521" s="5">
        <v>1010272090</v>
      </c>
      <c r="B521" s="11" t="s">
        <v>517</v>
      </c>
      <c r="C521" s="8" t="s">
        <v>311</v>
      </c>
      <c r="D521" s="9">
        <v>77283.96581458654</v>
      </c>
    </row>
    <row r="522" spans="1:4" x14ac:dyDescent="0.25">
      <c r="A522" s="5">
        <v>1010272100</v>
      </c>
      <c r="B522" s="11" t="s">
        <v>518</v>
      </c>
      <c r="C522" s="8" t="s">
        <v>311</v>
      </c>
      <c r="D522" s="9">
        <v>61931.246359903329</v>
      </c>
    </row>
    <row r="523" spans="1:4" x14ac:dyDescent="0.25">
      <c r="A523" s="5">
        <v>1010272110</v>
      </c>
      <c r="B523" s="11" t="s">
        <v>519</v>
      </c>
      <c r="C523" s="8" t="s">
        <v>311</v>
      </c>
      <c r="D523" s="9">
        <v>105762.29628686592</v>
      </c>
    </row>
    <row r="524" spans="1:4" x14ac:dyDescent="0.25">
      <c r="A524" s="5">
        <v>1010272120</v>
      </c>
      <c r="B524" s="11" t="s">
        <v>520</v>
      </c>
      <c r="C524" s="8" t="s">
        <v>311</v>
      </c>
      <c r="D524" s="9">
        <v>88882.143315187874</v>
      </c>
    </row>
    <row r="525" spans="1:4" x14ac:dyDescent="0.25">
      <c r="A525" s="5">
        <v>1010272130</v>
      </c>
      <c r="B525" s="11" t="s">
        <v>521</v>
      </c>
      <c r="C525" s="8" t="s">
        <v>311</v>
      </c>
      <c r="D525" s="9">
        <v>222052.62794834416</v>
      </c>
    </row>
    <row r="526" spans="1:4" x14ac:dyDescent="0.25">
      <c r="A526" s="5">
        <v>1010272140</v>
      </c>
      <c r="B526" s="11" t="s">
        <v>522</v>
      </c>
      <c r="C526" s="8" t="s">
        <v>311</v>
      </c>
      <c r="D526" s="9">
        <v>31773.007785560356</v>
      </c>
    </row>
    <row r="527" spans="1:4" x14ac:dyDescent="0.25">
      <c r="A527" s="5">
        <v>1010272150</v>
      </c>
      <c r="B527" s="11" t="s">
        <v>523</v>
      </c>
      <c r="C527" s="8" t="s">
        <v>311</v>
      </c>
      <c r="D527" s="9">
        <v>1317167.0932590205</v>
      </c>
    </row>
    <row r="528" spans="1:4" x14ac:dyDescent="0.25">
      <c r="A528" s="5">
        <v>1010272160</v>
      </c>
      <c r="B528" s="11" t="s">
        <v>524</v>
      </c>
      <c r="C528" s="8" t="s">
        <v>311</v>
      </c>
      <c r="D528" s="9">
        <v>6492.5874221924305</v>
      </c>
    </row>
    <row r="529" spans="1:4" x14ac:dyDescent="0.25">
      <c r="A529" s="5">
        <v>1010272170</v>
      </c>
      <c r="B529" s="11" t="s">
        <v>525</v>
      </c>
      <c r="C529" s="8" t="s">
        <v>311</v>
      </c>
      <c r="D529" s="9">
        <v>149833.49974265657</v>
      </c>
    </row>
    <row r="530" spans="1:4" x14ac:dyDescent="0.25">
      <c r="A530" s="5">
        <v>1010272180</v>
      </c>
      <c r="B530" s="11" t="s">
        <v>526</v>
      </c>
      <c r="C530" s="8" t="s">
        <v>311</v>
      </c>
      <c r="D530" s="9">
        <v>45873.263523715912</v>
      </c>
    </row>
    <row r="531" spans="1:4" x14ac:dyDescent="0.25">
      <c r="A531" s="5">
        <v>1010272190</v>
      </c>
      <c r="B531" s="11" t="s">
        <v>527</v>
      </c>
      <c r="C531" s="8" t="s">
        <v>311</v>
      </c>
      <c r="D531" s="9">
        <v>13126.732748108419</v>
      </c>
    </row>
    <row r="532" spans="1:4" x14ac:dyDescent="0.25">
      <c r="A532" s="5">
        <v>1010272200</v>
      </c>
      <c r="B532" s="11" t="s">
        <v>528</v>
      </c>
      <c r="C532" s="8" t="s">
        <v>311</v>
      </c>
      <c r="D532" s="9">
        <v>12228.693247691437</v>
      </c>
    </row>
    <row r="533" spans="1:4" x14ac:dyDescent="0.25">
      <c r="A533" s="5">
        <v>1010272210</v>
      </c>
      <c r="B533" s="11" t="s">
        <v>529</v>
      </c>
      <c r="C533" s="8" t="s">
        <v>311</v>
      </c>
      <c r="D533" s="9">
        <v>12099.292659259614</v>
      </c>
    </row>
    <row r="534" spans="1:4" x14ac:dyDescent="0.25">
      <c r="A534" s="5">
        <v>1010272220</v>
      </c>
      <c r="B534" s="11" t="s">
        <v>530</v>
      </c>
      <c r="C534" s="8" t="s">
        <v>311</v>
      </c>
      <c r="D534" s="9">
        <v>303296.39445306559</v>
      </c>
    </row>
    <row r="535" spans="1:4" x14ac:dyDescent="0.25">
      <c r="A535" s="5">
        <v>1010272230</v>
      </c>
      <c r="B535" s="11" t="s">
        <v>531</v>
      </c>
      <c r="C535" s="8" t="s">
        <v>311</v>
      </c>
      <c r="D535" s="9">
        <v>80437.852487814336</v>
      </c>
    </row>
    <row r="536" spans="1:4" x14ac:dyDescent="0.25">
      <c r="A536" s="5">
        <v>1010272240</v>
      </c>
      <c r="B536" s="11" t="s">
        <v>532</v>
      </c>
      <c r="C536" s="8" t="s">
        <v>311</v>
      </c>
      <c r="D536" s="9">
        <v>8736.1224809008163</v>
      </c>
    </row>
    <row r="537" spans="1:4" x14ac:dyDescent="0.25">
      <c r="A537" s="5">
        <v>1010272250</v>
      </c>
      <c r="B537" s="11" t="s">
        <v>533</v>
      </c>
      <c r="C537" s="8" t="s">
        <v>311</v>
      </c>
      <c r="D537" s="9">
        <v>92392.888359737917</v>
      </c>
    </row>
    <row r="538" spans="1:4" x14ac:dyDescent="0.25">
      <c r="A538" s="5">
        <v>1010272260</v>
      </c>
      <c r="B538" s="11" t="s">
        <v>534</v>
      </c>
      <c r="C538" s="8" t="s">
        <v>311</v>
      </c>
      <c r="D538" s="9">
        <v>8216.5570987770934</v>
      </c>
    </row>
    <row r="539" spans="1:4" x14ac:dyDescent="0.25">
      <c r="A539" s="5">
        <v>1010272270</v>
      </c>
      <c r="B539" s="11" t="s">
        <v>535</v>
      </c>
      <c r="C539" s="8" t="s">
        <v>311</v>
      </c>
      <c r="D539" s="9">
        <v>18136.657161510822</v>
      </c>
    </row>
    <row r="540" spans="1:4" x14ac:dyDescent="0.25">
      <c r="A540" s="5">
        <v>1010272280</v>
      </c>
      <c r="B540" s="11" t="s">
        <v>536</v>
      </c>
      <c r="C540" s="8" t="s">
        <v>311</v>
      </c>
      <c r="D540" s="9">
        <v>41142.890058192701</v>
      </c>
    </row>
    <row r="541" spans="1:4" x14ac:dyDescent="0.25">
      <c r="A541" s="5">
        <v>1010272290</v>
      </c>
      <c r="B541" s="11" t="s">
        <v>537</v>
      </c>
      <c r="C541" s="8" t="s">
        <v>311</v>
      </c>
      <c r="D541" s="9">
        <v>3757.8353548658338</v>
      </c>
    </row>
    <row r="542" spans="1:4" x14ac:dyDescent="0.25">
      <c r="A542" s="5">
        <v>1010272291</v>
      </c>
      <c r="B542" s="11" t="s">
        <v>538</v>
      </c>
      <c r="C542" s="8" t="s">
        <v>311</v>
      </c>
      <c r="D542" s="9">
        <v>40771.094723369359</v>
      </c>
    </row>
    <row r="543" spans="1:4" x14ac:dyDescent="0.25">
      <c r="A543" s="5">
        <v>1010272300</v>
      </c>
      <c r="B543" s="11" t="s">
        <v>539</v>
      </c>
      <c r="C543" s="8" t="s">
        <v>311</v>
      </c>
      <c r="D543" s="9">
        <v>8465.6867151641418</v>
      </c>
    </row>
    <row r="544" spans="1:4" x14ac:dyDescent="0.25">
      <c r="A544" s="5">
        <v>1010272310</v>
      </c>
      <c r="B544" s="11" t="s">
        <v>540</v>
      </c>
      <c r="C544" s="8" t="s">
        <v>311</v>
      </c>
      <c r="D544" s="9">
        <v>99938.612473353714</v>
      </c>
    </row>
    <row r="545" spans="1:4" x14ac:dyDescent="0.25">
      <c r="A545" s="5">
        <v>1010272320</v>
      </c>
      <c r="B545" s="11" t="s">
        <v>541</v>
      </c>
      <c r="C545" s="8" t="s">
        <v>311</v>
      </c>
      <c r="D545" s="9">
        <v>99428.305854878083</v>
      </c>
    </row>
    <row r="546" spans="1:4" x14ac:dyDescent="0.25">
      <c r="A546" s="5">
        <v>1010272330</v>
      </c>
      <c r="B546" s="11" t="s">
        <v>542</v>
      </c>
      <c r="C546" s="8" t="s">
        <v>311</v>
      </c>
      <c r="D546" s="9">
        <v>27566.839179559527</v>
      </c>
    </row>
    <row r="547" spans="1:4" x14ac:dyDescent="0.25">
      <c r="A547" s="5">
        <v>1010272340</v>
      </c>
      <c r="B547" s="11" t="s">
        <v>543</v>
      </c>
      <c r="C547" s="8" t="s">
        <v>311</v>
      </c>
      <c r="D547" s="9">
        <v>7435.6935676694602</v>
      </c>
    </row>
    <row r="548" spans="1:4" x14ac:dyDescent="0.25">
      <c r="A548" s="5">
        <v>1010272360</v>
      </c>
      <c r="B548" s="11" t="s">
        <v>544</v>
      </c>
      <c r="C548" s="8" t="s">
        <v>311</v>
      </c>
      <c r="D548" s="9">
        <v>54390.830275071479</v>
      </c>
    </row>
    <row r="549" spans="1:4" x14ac:dyDescent="0.25">
      <c r="A549" s="5">
        <v>1010272370</v>
      </c>
      <c r="B549" s="11" t="s">
        <v>545</v>
      </c>
      <c r="C549" s="8" t="s">
        <v>311</v>
      </c>
      <c r="D549" s="9">
        <v>35895.331522692752</v>
      </c>
    </row>
    <row r="550" spans="1:4" x14ac:dyDescent="0.25">
      <c r="A550" s="5">
        <v>1010272380</v>
      </c>
      <c r="B550" s="11" t="s">
        <v>546</v>
      </c>
      <c r="C550" s="8" t="s">
        <v>311</v>
      </c>
      <c r="D550" s="9">
        <v>119201.39957418088</v>
      </c>
    </row>
    <row r="551" spans="1:4" x14ac:dyDescent="0.25">
      <c r="A551" s="5">
        <v>1010272390</v>
      </c>
      <c r="B551" s="11" t="s">
        <v>547</v>
      </c>
      <c r="C551" s="8" t="s">
        <v>311</v>
      </c>
      <c r="D551" s="9">
        <v>330952.53235524416</v>
      </c>
    </row>
    <row r="552" spans="1:4" x14ac:dyDescent="0.25">
      <c r="A552" s="5">
        <v>1010272400</v>
      </c>
      <c r="B552" s="11" t="s">
        <v>548</v>
      </c>
      <c r="C552" s="8" t="s">
        <v>311</v>
      </c>
      <c r="D552" s="9">
        <v>90325.099307305354</v>
      </c>
    </row>
    <row r="553" spans="1:4" x14ac:dyDescent="0.25">
      <c r="A553" s="5">
        <v>1010272410</v>
      </c>
      <c r="B553" s="11" t="s">
        <v>549</v>
      </c>
      <c r="C553" s="8" t="s">
        <v>311</v>
      </c>
      <c r="D553" s="9">
        <v>144094.67035547382</v>
      </c>
    </row>
    <row r="554" spans="1:4" x14ac:dyDescent="0.25">
      <c r="A554" s="5">
        <v>1010272420</v>
      </c>
      <c r="B554" s="11" t="s">
        <v>550</v>
      </c>
      <c r="C554" s="8" t="s">
        <v>311</v>
      </c>
      <c r="D554" s="9">
        <v>73659.470565711541</v>
      </c>
    </row>
    <row r="555" spans="1:4" x14ac:dyDescent="0.25">
      <c r="A555" s="5">
        <v>1010272430</v>
      </c>
      <c r="B555" s="11" t="s">
        <v>551</v>
      </c>
      <c r="C555" s="8" t="s">
        <v>311</v>
      </c>
      <c r="D555" s="9">
        <v>167005.8343477817</v>
      </c>
    </row>
    <row r="556" spans="1:4" x14ac:dyDescent="0.25">
      <c r="A556" s="5">
        <v>1010272440</v>
      </c>
      <c r="B556" s="11" t="s">
        <v>552</v>
      </c>
      <c r="C556" s="8" t="s">
        <v>311</v>
      </c>
      <c r="D556" s="9">
        <v>187359.46623293191</v>
      </c>
    </row>
    <row r="557" spans="1:4" x14ac:dyDescent="0.25">
      <c r="A557" s="5">
        <v>1010272450</v>
      </c>
      <c r="B557" s="11" t="s">
        <v>553</v>
      </c>
      <c r="C557" s="8" t="s">
        <v>311</v>
      </c>
      <c r="D557" s="9">
        <v>44913.430132840243</v>
      </c>
    </row>
    <row r="558" spans="1:4" x14ac:dyDescent="0.25">
      <c r="A558" s="5">
        <v>1010272460</v>
      </c>
      <c r="B558" s="11" t="s">
        <v>554</v>
      </c>
      <c r="C558" s="8" t="s">
        <v>311</v>
      </c>
      <c r="D558" s="9">
        <v>43961.051762948977</v>
      </c>
    </row>
    <row r="559" spans="1:4" x14ac:dyDescent="0.25">
      <c r="A559" s="5">
        <v>1010272470</v>
      </c>
      <c r="B559" s="11" t="s">
        <v>555</v>
      </c>
      <c r="C559" s="8" t="s">
        <v>311</v>
      </c>
      <c r="D559" s="9">
        <v>41722.221242008956</v>
      </c>
    </row>
    <row r="560" spans="1:4" x14ac:dyDescent="0.25">
      <c r="A560" s="5">
        <v>1010272480</v>
      </c>
      <c r="B560" s="11" t="s">
        <v>556</v>
      </c>
      <c r="C560" s="8" t="s">
        <v>311</v>
      </c>
      <c r="D560" s="9">
        <v>108180.63958514189</v>
      </c>
    </row>
    <row r="561" spans="1:4" x14ac:dyDescent="0.25">
      <c r="A561" s="5">
        <v>1010272490</v>
      </c>
      <c r="B561" s="11" t="s">
        <v>557</v>
      </c>
      <c r="C561" s="8" t="s">
        <v>311</v>
      </c>
      <c r="D561" s="9">
        <v>18359.170356303272</v>
      </c>
    </row>
    <row r="562" spans="1:4" x14ac:dyDescent="0.25">
      <c r="A562" s="5">
        <v>1010520010</v>
      </c>
      <c r="B562" s="11" t="s">
        <v>558</v>
      </c>
      <c r="C562" s="8" t="s">
        <v>559</v>
      </c>
      <c r="D562" s="9">
        <v>84225.000904426211</v>
      </c>
    </row>
    <row r="563" spans="1:4" x14ac:dyDescent="0.25">
      <c r="A563" s="5">
        <v>1010520020</v>
      </c>
      <c r="B563" s="11" t="s">
        <v>560</v>
      </c>
      <c r="C563" s="8" t="s">
        <v>559</v>
      </c>
      <c r="D563" s="9">
        <v>80748.717664673415</v>
      </c>
    </row>
    <row r="564" spans="1:4" x14ac:dyDescent="0.25">
      <c r="A564" s="5">
        <v>1010520060</v>
      </c>
      <c r="B564" s="11" t="s">
        <v>561</v>
      </c>
      <c r="C564" s="8" t="s">
        <v>559</v>
      </c>
      <c r="D564" s="9">
        <v>127895.58728161182</v>
      </c>
    </row>
    <row r="565" spans="1:4" x14ac:dyDescent="0.25">
      <c r="A565" s="5">
        <v>1010520070</v>
      </c>
      <c r="B565" s="11" t="s">
        <v>562</v>
      </c>
      <c r="C565" s="8" t="s">
        <v>559</v>
      </c>
      <c r="D565" s="9">
        <v>963906.4437217745</v>
      </c>
    </row>
    <row r="566" spans="1:4" x14ac:dyDescent="0.25">
      <c r="A566" s="5">
        <v>1010520110</v>
      </c>
      <c r="B566" s="11" t="s">
        <v>563</v>
      </c>
      <c r="C566" s="8" t="s">
        <v>559</v>
      </c>
      <c r="D566" s="9">
        <v>50477.502880058957</v>
      </c>
    </row>
    <row r="567" spans="1:4" x14ac:dyDescent="0.25">
      <c r="A567" s="5">
        <v>1010520150</v>
      </c>
      <c r="B567" s="11" t="s">
        <v>564</v>
      </c>
      <c r="C567" s="8" t="s">
        <v>559</v>
      </c>
      <c r="D567" s="9">
        <v>325727.9109652586</v>
      </c>
    </row>
    <row r="568" spans="1:4" x14ac:dyDescent="0.25">
      <c r="A568" s="5">
        <v>1010520170</v>
      </c>
      <c r="B568" s="11" t="s">
        <v>565</v>
      </c>
      <c r="C568" s="8" t="s">
        <v>559</v>
      </c>
      <c r="D568" s="9">
        <v>106091.78892061139</v>
      </c>
    </row>
    <row r="569" spans="1:4" x14ac:dyDescent="0.25">
      <c r="A569" s="5">
        <v>1010520180</v>
      </c>
      <c r="B569" s="11" t="s">
        <v>566</v>
      </c>
      <c r="C569" s="8" t="s">
        <v>559</v>
      </c>
      <c r="D569" s="9">
        <v>54392.685617338742</v>
      </c>
    </row>
    <row r="570" spans="1:4" x14ac:dyDescent="0.25">
      <c r="A570" s="5">
        <v>1010520200</v>
      </c>
      <c r="B570" s="11" t="s">
        <v>567</v>
      </c>
      <c r="C570" s="8" t="s">
        <v>559</v>
      </c>
      <c r="D570" s="9">
        <v>110516.90361837573</v>
      </c>
    </row>
    <row r="571" spans="1:4" x14ac:dyDescent="0.25">
      <c r="A571" s="5">
        <v>1010520210</v>
      </c>
      <c r="B571" s="11" t="s">
        <v>568</v>
      </c>
      <c r="C571" s="8" t="s">
        <v>559</v>
      </c>
      <c r="D571" s="9">
        <v>42851.803867841976</v>
      </c>
    </row>
    <row r="572" spans="1:4" x14ac:dyDescent="0.25">
      <c r="A572" s="5">
        <v>1010520220</v>
      </c>
      <c r="B572" s="11" t="s">
        <v>569</v>
      </c>
      <c r="C572" s="8" t="s">
        <v>559</v>
      </c>
      <c r="D572" s="9">
        <v>110812.52896449542</v>
      </c>
    </row>
    <row r="573" spans="1:4" x14ac:dyDescent="0.25">
      <c r="A573" s="5">
        <v>1010520230</v>
      </c>
      <c r="B573" s="11" t="s">
        <v>570</v>
      </c>
      <c r="C573" s="8" t="s">
        <v>559</v>
      </c>
      <c r="D573" s="9">
        <v>1339891.8705094133</v>
      </c>
    </row>
    <row r="574" spans="1:4" x14ac:dyDescent="0.25">
      <c r="A574" s="5">
        <v>1010520240</v>
      </c>
      <c r="B574" s="11" t="s">
        <v>571</v>
      </c>
      <c r="C574" s="8" t="s">
        <v>559</v>
      </c>
      <c r="D574" s="9">
        <v>166286.25319801917</v>
      </c>
    </row>
    <row r="575" spans="1:4" x14ac:dyDescent="0.25">
      <c r="A575" s="5">
        <v>1010520250</v>
      </c>
      <c r="B575" s="11" t="s">
        <v>572</v>
      </c>
      <c r="C575" s="8" t="s">
        <v>559</v>
      </c>
      <c r="D575" s="9">
        <v>120351.08361079336</v>
      </c>
    </row>
    <row r="576" spans="1:4" x14ac:dyDescent="0.25">
      <c r="A576" s="5">
        <v>1010520260</v>
      </c>
      <c r="B576" s="11" t="s">
        <v>573</v>
      </c>
      <c r="C576" s="8" t="s">
        <v>559</v>
      </c>
      <c r="D576" s="9">
        <v>83518.404907073447</v>
      </c>
    </row>
    <row r="577" spans="1:4" x14ac:dyDescent="0.25">
      <c r="A577" s="5">
        <v>1010520290</v>
      </c>
      <c r="B577" s="11" t="s">
        <v>574</v>
      </c>
      <c r="C577" s="8" t="s">
        <v>559</v>
      </c>
      <c r="D577" s="9">
        <v>147040.67793017195</v>
      </c>
    </row>
    <row r="578" spans="1:4" x14ac:dyDescent="0.25">
      <c r="A578" s="5">
        <v>1010520310</v>
      </c>
      <c r="B578" s="11" t="s">
        <v>575</v>
      </c>
      <c r="C578" s="8" t="s">
        <v>559</v>
      </c>
      <c r="D578" s="9">
        <v>390757.79652720049</v>
      </c>
    </row>
    <row r="579" spans="1:4" x14ac:dyDescent="0.25">
      <c r="A579" s="5">
        <v>1010520350</v>
      </c>
      <c r="B579" s="11" t="s">
        <v>576</v>
      </c>
      <c r="C579" s="8" t="s">
        <v>559</v>
      </c>
      <c r="D579" s="9">
        <v>123710.13479471118</v>
      </c>
    </row>
    <row r="580" spans="1:4" x14ac:dyDescent="0.25">
      <c r="A580" s="5">
        <v>1010520360</v>
      </c>
      <c r="B580" s="11" t="s">
        <v>577</v>
      </c>
      <c r="C580" s="8" t="s">
        <v>559</v>
      </c>
      <c r="D580" s="9">
        <v>69792.751073482883</v>
      </c>
    </row>
    <row r="581" spans="1:4" x14ac:dyDescent="0.25">
      <c r="A581" s="5">
        <v>1010520380</v>
      </c>
      <c r="B581" s="11" t="s">
        <v>578</v>
      </c>
      <c r="C581" s="8" t="s">
        <v>559</v>
      </c>
      <c r="D581" s="9">
        <v>53837.808158689477</v>
      </c>
    </row>
    <row r="582" spans="1:4" x14ac:dyDescent="0.25">
      <c r="A582" s="5">
        <v>1010520390</v>
      </c>
      <c r="B582" s="11" t="s">
        <v>579</v>
      </c>
      <c r="C582" s="8" t="s">
        <v>559</v>
      </c>
      <c r="D582" s="9">
        <v>190858.47797632389</v>
      </c>
    </row>
    <row r="583" spans="1:4" x14ac:dyDescent="0.25">
      <c r="A583" s="5">
        <v>1010520400</v>
      </c>
      <c r="B583" s="11" t="s">
        <v>580</v>
      </c>
      <c r="C583" s="8" t="s">
        <v>559</v>
      </c>
      <c r="D583" s="9">
        <v>66943.479294699937</v>
      </c>
    </row>
    <row r="584" spans="1:4" x14ac:dyDescent="0.25">
      <c r="A584" s="5">
        <v>1010520410</v>
      </c>
      <c r="B584" s="11" t="s">
        <v>581</v>
      </c>
      <c r="C584" s="8" t="s">
        <v>559</v>
      </c>
      <c r="D584" s="9">
        <v>39011.985716758034</v>
      </c>
    </row>
    <row r="585" spans="1:4" x14ac:dyDescent="0.25">
      <c r="A585" s="5">
        <v>1010520420</v>
      </c>
      <c r="B585" s="11" t="s">
        <v>582</v>
      </c>
      <c r="C585" s="8" t="s">
        <v>559</v>
      </c>
      <c r="D585" s="9">
        <v>446560.47945074592</v>
      </c>
    </row>
    <row r="586" spans="1:4" x14ac:dyDescent="0.25">
      <c r="A586" s="5">
        <v>1010520430</v>
      </c>
      <c r="B586" s="11" t="s">
        <v>583</v>
      </c>
      <c r="C586" s="8" t="s">
        <v>559</v>
      </c>
      <c r="D586" s="9">
        <v>18214.5433978982</v>
      </c>
    </row>
    <row r="587" spans="1:4" x14ac:dyDescent="0.25">
      <c r="A587" s="5">
        <v>1010520440</v>
      </c>
      <c r="B587" s="11" t="s">
        <v>584</v>
      </c>
      <c r="C587" s="8" t="s">
        <v>559</v>
      </c>
      <c r="D587" s="9">
        <v>44807.624024003031</v>
      </c>
    </row>
    <row r="588" spans="1:4" x14ac:dyDescent="0.25">
      <c r="A588" s="5">
        <v>1010520460</v>
      </c>
      <c r="B588" s="11" t="s">
        <v>585</v>
      </c>
      <c r="C588" s="8" t="s">
        <v>559</v>
      </c>
      <c r="D588" s="9">
        <v>54971.357223613799</v>
      </c>
    </row>
    <row r="589" spans="1:4" x14ac:dyDescent="0.25">
      <c r="A589" s="5">
        <v>1010520480</v>
      </c>
      <c r="B589" s="11" t="s">
        <v>586</v>
      </c>
      <c r="C589" s="8" t="s">
        <v>559</v>
      </c>
      <c r="D589" s="9">
        <v>265366.52645724535</v>
      </c>
    </row>
    <row r="590" spans="1:4" x14ac:dyDescent="0.25">
      <c r="A590" s="5">
        <v>1010520491</v>
      </c>
      <c r="B590" s="11" t="s">
        <v>587</v>
      </c>
      <c r="C590" s="8" t="s">
        <v>559</v>
      </c>
      <c r="D590" s="9">
        <v>62312.715498664285</v>
      </c>
    </row>
    <row r="591" spans="1:4" x14ac:dyDescent="0.25">
      <c r="A591" s="5">
        <v>1010520500</v>
      </c>
      <c r="B591" s="11" t="s">
        <v>588</v>
      </c>
      <c r="C591" s="8" t="s">
        <v>559</v>
      </c>
      <c r="D591" s="9">
        <v>42802.986155948973</v>
      </c>
    </row>
    <row r="592" spans="1:4" x14ac:dyDescent="0.25">
      <c r="A592" s="5">
        <v>1010520530</v>
      </c>
      <c r="B592" s="11" t="s">
        <v>589</v>
      </c>
      <c r="C592" s="8" t="s">
        <v>559</v>
      </c>
      <c r="D592" s="9">
        <v>75461.40051289738</v>
      </c>
    </row>
    <row r="593" spans="1:4" x14ac:dyDescent="0.25">
      <c r="A593" s="5">
        <v>1010520560</v>
      </c>
      <c r="B593" s="11" t="s">
        <v>590</v>
      </c>
      <c r="C593" s="8" t="s">
        <v>559</v>
      </c>
      <c r="D593" s="9">
        <v>106596.73815416053</v>
      </c>
    </row>
    <row r="594" spans="1:4" x14ac:dyDescent="0.25">
      <c r="A594" s="5">
        <v>1010520580</v>
      </c>
      <c r="B594" s="11" t="s">
        <v>591</v>
      </c>
      <c r="C594" s="8" t="s">
        <v>559</v>
      </c>
      <c r="D594" s="9">
        <v>41671.700743198366</v>
      </c>
    </row>
    <row r="595" spans="1:4" x14ac:dyDescent="0.25">
      <c r="A595" s="5">
        <v>1010520600</v>
      </c>
      <c r="B595" s="11" t="s">
        <v>592</v>
      </c>
      <c r="C595" s="8" t="s">
        <v>559</v>
      </c>
      <c r="D595" s="9">
        <v>168717.96752400114</v>
      </c>
    </row>
    <row r="596" spans="1:4" x14ac:dyDescent="0.25">
      <c r="A596" s="5">
        <v>1010520630</v>
      </c>
      <c r="B596" s="11" t="s">
        <v>593</v>
      </c>
      <c r="C596" s="8" t="s">
        <v>559</v>
      </c>
      <c r="D596" s="9">
        <v>92010.266082010363</v>
      </c>
    </row>
    <row r="597" spans="1:4" x14ac:dyDescent="0.25">
      <c r="A597" s="5">
        <v>1010520640</v>
      </c>
      <c r="B597" s="11" t="s">
        <v>594</v>
      </c>
      <c r="C597" s="8" t="s">
        <v>559</v>
      </c>
      <c r="D597" s="9">
        <v>124455.60772815741</v>
      </c>
    </row>
    <row r="598" spans="1:4" x14ac:dyDescent="0.25">
      <c r="A598" s="5">
        <v>1010520660</v>
      </c>
      <c r="B598" s="11" t="s">
        <v>595</v>
      </c>
      <c r="C598" s="8" t="s">
        <v>559</v>
      </c>
      <c r="D598" s="9">
        <v>560169.37040922267</v>
      </c>
    </row>
    <row r="599" spans="1:4" x14ac:dyDescent="0.25">
      <c r="A599" s="5">
        <v>1010520670</v>
      </c>
      <c r="B599" s="11" t="s">
        <v>596</v>
      </c>
      <c r="C599" s="8" t="s">
        <v>559</v>
      </c>
      <c r="D599" s="9">
        <v>66542.415767351049</v>
      </c>
    </row>
    <row r="600" spans="1:4" x14ac:dyDescent="0.25">
      <c r="A600" s="5">
        <v>1010520680</v>
      </c>
      <c r="B600" s="11" t="s">
        <v>597</v>
      </c>
      <c r="C600" s="8" t="s">
        <v>559</v>
      </c>
      <c r="D600" s="9">
        <v>68748.480540028322</v>
      </c>
    </row>
    <row r="601" spans="1:4" x14ac:dyDescent="0.25">
      <c r="A601" s="5">
        <v>1010520695</v>
      </c>
      <c r="B601" s="11" t="s">
        <v>7419</v>
      </c>
      <c r="C601" s="8" t="s">
        <v>559</v>
      </c>
      <c r="D601" s="9">
        <v>218997.31670907163</v>
      </c>
    </row>
    <row r="602" spans="1:4" x14ac:dyDescent="0.25">
      <c r="A602" s="5">
        <v>1010520700</v>
      </c>
      <c r="B602" s="11" t="s">
        <v>598</v>
      </c>
      <c r="C602" s="8" t="s">
        <v>559</v>
      </c>
      <c r="D602" s="9">
        <v>172514.85704838135</v>
      </c>
    </row>
    <row r="603" spans="1:4" x14ac:dyDescent="0.25">
      <c r="A603" s="5">
        <v>1010520730</v>
      </c>
      <c r="B603" s="11" t="s">
        <v>599</v>
      </c>
      <c r="C603" s="8" t="s">
        <v>559</v>
      </c>
      <c r="D603" s="9">
        <v>261256.03697701718</v>
      </c>
    </row>
    <row r="604" spans="1:4" x14ac:dyDescent="0.25">
      <c r="A604" s="5">
        <v>1010520740</v>
      </c>
      <c r="B604" s="11" t="s">
        <v>600</v>
      </c>
      <c r="C604" s="8" t="s">
        <v>559</v>
      </c>
      <c r="D604" s="9">
        <v>90832.121498841138</v>
      </c>
    </row>
    <row r="605" spans="1:4" x14ac:dyDescent="0.25">
      <c r="A605" s="5">
        <v>1010520760</v>
      </c>
      <c r="B605" s="11" t="s">
        <v>601</v>
      </c>
      <c r="C605" s="8" t="s">
        <v>559</v>
      </c>
      <c r="D605" s="9">
        <v>188093.06452717551</v>
      </c>
    </row>
    <row r="606" spans="1:4" x14ac:dyDescent="0.25">
      <c r="A606" s="5">
        <v>1010520790</v>
      </c>
      <c r="B606" s="11" t="s">
        <v>602</v>
      </c>
      <c r="C606" s="8" t="s">
        <v>559</v>
      </c>
      <c r="D606" s="9">
        <v>158825.17038193549</v>
      </c>
    </row>
    <row r="607" spans="1:4" x14ac:dyDescent="0.25">
      <c r="A607" s="5">
        <v>1010520800</v>
      </c>
      <c r="B607" s="11" t="s">
        <v>603</v>
      </c>
      <c r="C607" s="8" t="s">
        <v>559</v>
      </c>
      <c r="D607" s="9">
        <v>27932.774594186885</v>
      </c>
    </row>
    <row r="608" spans="1:4" x14ac:dyDescent="0.25">
      <c r="A608" s="5">
        <v>1010520810</v>
      </c>
      <c r="B608" s="11" t="s">
        <v>604</v>
      </c>
      <c r="C608" s="8" t="s">
        <v>559</v>
      </c>
      <c r="D608" s="9">
        <v>292526.52968424</v>
      </c>
    </row>
    <row r="609" spans="1:4" x14ac:dyDescent="0.25">
      <c r="A609" s="5">
        <v>1010520840</v>
      </c>
      <c r="B609" s="11" t="s">
        <v>605</v>
      </c>
      <c r="C609" s="8" t="s">
        <v>559</v>
      </c>
      <c r="D609" s="9">
        <v>85633.358240623958</v>
      </c>
    </row>
    <row r="610" spans="1:4" x14ac:dyDescent="0.25">
      <c r="A610" s="5">
        <v>1010520851</v>
      </c>
      <c r="B610" s="11" t="s">
        <v>606</v>
      </c>
      <c r="C610" s="8" t="s">
        <v>559</v>
      </c>
      <c r="D610" s="9">
        <v>21058.044994926149</v>
      </c>
    </row>
    <row r="611" spans="1:4" x14ac:dyDescent="0.25">
      <c r="A611" s="5">
        <v>1010520860</v>
      </c>
      <c r="B611" s="11" t="s">
        <v>607</v>
      </c>
      <c r="C611" s="8" t="s">
        <v>559</v>
      </c>
      <c r="D611" s="9">
        <v>56797.485141409845</v>
      </c>
    </row>
    <row r="612" spans="1:4" x14ac:dyDescent="0.25">
      <c r="A612" s="5">
        <v>1010520880</v>
      </c>
      <c r="B612" s="11" t="s">
        <v>608</v>
      </c>
      <c r="C612" s="8" t="s">
        <v>559</v>
      </c>
      <c r="D612" s="9">
        <v>132579.85313615963</v>
      </c>
    </row>
    <row r="613" spans="1:4" x14ac:dyDescent="0.25">
      <c r="A613" s="5">
        <v>1010520890</v>
      </c>
      <c r="B613" s="11" t="s">
        <v>609</v>
      </c>
      <c r="C613" s="8" t="s">
        <v>559</v>
      </c>
      <c r="D613" s="9">
        <v>200622.05176337861</v>
      </c>
    </row>
    <row r="614" spans="1:4" x14ac:dyDescent="0.25">
      <c r="A614" s="5">
        <v>1010520910</v>
      </c>
      <c r="B614" s="11" t="s">
        <v>610</v>
      </c>
      <c r="C614" s="8" t="s">
        <v>559</v>
      </c>
      <c r="D614" s="9">
        <v>30752.224045571231</v>
      </c>
    </row>
    <row r="615" spans="1:4" x14ac:dyDescent="0.25">
      <c r="A615" s="5">
        <v>1010520920</v>
      </c>
      <c r="B615" s="11" t="s">
        <v>611</v>
      </c>
      <c r="C615" s="8" t="s">
        <v>559</v>
      </c>
      <c r="D615" s="9">
        <v>71428.054683457478</v>
      </c>
    </row>
    <row r="616" spans="1:4" x14ac:dyDescent="0.25">
      <c r="A616" s="5">
        <v>1010520940</v>
      </c>
      <c r="B616" s="11" t="s">
        <v>612</v>
      </c>
      <c r="C616" s="8" t="s">
        <v>559</v>
      </c>
      <c r="D616" s="9">
        <v>142028.76581030182</v>
      </c>
    </row>
    <row r="617" spans="1:4" x14ac:dyDescent="0.25">
      <c r="A617" s="5">
        <v>1010520970</v>
      </c>
      <c r="B617" s="11" t="s">
        <v>613</v>
      </c>
      <c r="C617" s="8" t="s">
        <v>559</v>
      </c>
      <c r="D617" s="9">
        <v>183108.93094171069</v>
      </c>
    </row>
    <row r="618" spans="1:4" x14ac:dyDescent="0.25">
      <c r="A618" s="5">
        <v>1010520980</v>
      </c>
      <c r="B618" s="11" t="s">
        <v>614</v>
      </c>
      <c r="C618" s="8" t="s">
        <v>559</v>
      </c>
      <c r="D618" s="9">
        <v>60580.28573055625</v>
      </c>
    </row>
    <row r="619" spans="1:4" x14ac:dyDescent="0.25">
      <c r="A619" s="5">
        <v>1010521000</v>
      </c>
      <c r="B619" s="11" t="s">
        <v>615</v>
      </c>
      <c r="C619" s="8" t="s">
        <v>559</v>
      </c>
      <c r="D619" s="9">
        <v>4480840.9504576931</v>
      </c>
    </row>
    <row r="620" spans="1:4" x14ac:dyDescent="0.25">
      <c r="A620" s="5">
        <v>1010521020</v>
      </c>
      <c r="B620" s="11" t="s">
        <v>616</v>
      </c>
      <c r="C620" s="8" t="s">
        <v>559</v>
      </c>
      <c r="D620" s="9">
        <v>539324.22313513781</v>
      </c>
    </row>
    <row r="621" spans="1:4" x14ac:dyDescent="0.25">
      <c r="A621" s="5">
        <v>1010521030</v>
      </c>
      <c r="B621" s="11" t="s">
        <v>617</v>
      </c>
      <c r="C621" s="8" t="s">
        <v>559</v>
      </c>
      <c r="D621" s="9">
        <v>76374.529532165121</v>
      </c>
    </row>
    <row r="622" spans="1:4" x14ac:dyDescent="0.25">
      <c r="A622" s="5">
        <v>1010521060</v>
      </c>
      <c r="B622" s="11" t="s">
        <v>618</v>
      </c>
      <c r="C622" s="8" t="s">
        <v>559</v>
      </c>
      <c r="D622" s="9">
        <v>147477.04904712434</v>
      </c>
    </row>
    <row r="623" spans="1:4" x14ac:dyDescent="0.25">
      <c r="A623" s="5">
        <v>1010521080</v>
      </c>
      <c r="B623" s="11" t="s">
        <v>619</v>
      </c>
      <c r="C623" s="8" t="s">
        <v>559</v>
      </c>
      <c r="D623" s="9">
        <v>104633.19151823112</v>
      </c>
    </row>
    <row r="624" spans="1:4" x14ac:dyDescent="0.25">
      <c r="A624" s="5">
        <v>1010521090</v>
      </c>
      <c r="B624" s="11" t="s">
        <v>620</v>
      </c>
      <c r="C624" s="8" t="s">
        <v>559</v>
      </c>
      <c r="D624" s="9">
        <v>80434.034117150644</v>
      </c>
    </row>
    <row r="625" spans="1:4" x14ac:dyDescent="0.25">
      <c r="A625" s="5">
        <v>1010521100</v>
      </c>
      <c r="B625" s="11" t="s">
        <v>621</v>
      </c>
      <c r="C625" s="8" t="s">
        <v>559</v>
      </c>
      <c r="D625" s="9">
        <v>90642.360591545294</v>
      </c>
    </row>
    <row r="626" spans="1:4" x14ac:dyDescent="0.25">
      <c r="A626" s="5">
        <v>1010521130</v>
      </c>
      <c r="B626" s="11" t="s">
        <v>622</v>
      </c>
      <c r="C626" s="8" t="s">
        <v>559</v>
      </c>
      <c r="D626" s="9">
        <v>55486.790150530403</v>
      </c>
    </row>
    <row r="627" spans="1:4" x14ac:dyDescent="0.25">
      <c r="A627" s="5">
        <v>1010521140</v>
      </c>
      <c r="B627" s="11" t="s">
        <v>623</v>
      </c>
      <c r="C627" s="8" t="s">
        <v>559</v>
      </c>
      <c r="D627" s="9">
        <v>68695.922978607487</v>
      </c>
    </row>
    <row r="628" spans="1:4" x14ac:dyDescent="0.25">
      <c r="A628" s="5">
        <v>1010521150</v>
      </c>
      <c r="B628" s="11" t="s">
        <v>624</v>
      </c>
      <c r="C628" s="8" t="s">
        <v>559</v>
      </c>
      <c r="D628" s="9">
        <v>67553.599737616358</v>
      </c>
    </row>
    <row r="629" spans="1:4" x14ac:dyDescent="0.25">
      <c r="A629" s="5">
        <v>1010521160</v>
      </c>
      <c r="B629" s="11" t="s">
        <v>625</v>
      </c>
      <c r="C629" s="8" t="s">
        <v>559</v>
      </c>
      <c r="D629" s="9">
        <v>82947.309468678097</v>
      </c>
    </row>
    <row r="630" spans="1:4" x14ac:dyDescent="0.25">
      <c r="A630" s="5">
        <v>1010521230</v>
      </c>
      <c r="B630" s="11" t="s">
        <v>626</v>
      </c>
      <c r="C630" s="8" t="s">
        <v>559</v>
      </c>
      <c r="D630" s="9">
        <v>50833.706160762056</v>
      </c>
    </row>
    <row r="631" spans="1:4" x14ac:dyDescent="0.25">
      <c r="A631" s="5">
        <v>1010521240</v>
      </c>
      <c r="B631" s="11" t="s">
        <v>627</v>
      </c>
      <c r="C631" s="8" t="s">
        <v>559</v>
      </c>
      <c r="D631" s="9">
        <v>232964.85153647908</v>
      </c>
    </row>
    <row r="632" spans="1:4" x14ac:dyDescent="0.25">
      <c r="A632" s="5">
        <v>1010521250</v>
      </c>
      <c r="B632" s="11" t="s">
        <v>628</v>
      </c>
      <c r="C632" s="8" t="s">
        <v>559</v>
      </c>
      <c r="D632" s="9">
        <v>202690.74941752607</v>
      </c>
    </row>
    <row r="633" spans="1:4" x14ac:dyDescent="0.25">
      <c r="A633" s="5">
        <v>1010521270</v>
      </c>
      <c r="B633" s="11" t="s">
        <v>629</v>
      </c>
      <c r="C633" s="8" t="s">
        <v>559</v>
      </c>
      <c r="D633" s="9">
        <v>136560.93754103396</v>
      </c>
    </row>
    <row r="634" spans="1:4" x14ac:dyDescent="0.25">
      <c r="A634" s="5">
        <v>1010521280</v>
      </c>
      <c r="B634" s="11" t="s">
        <v>630</v>
      </c>
      <c r="C634" s="8" t="s">
        <v>559</v>
      </c>
      <c r="D634" s="9">
        <v>49915.984776777186</v>
      </c>
    </row>
    <row r="635" spans="1:4" x14ac:dyDescent="0.25">
      <c r="A635" s="5">
        <v>1010521290</v>
      </c>
      <c r="B635" s="11" t="s">
        <v>631</v>
      </c>
      <c r="C635" s="8" t="s">
        <v>559</v>
      </c>
      <c r="D635" s="9">
        <v>215752.73139354555</v>
      </c>
    </row>
    <row r="636" spans="1:4" x14ac:dyDescent="0.25">
      <c r="A636" s="5">
        <v>1010521310</v>
      </c>
      <c r="B636" s="11" t="s">
        <v>632</v>
      </c>
      <c r="C636" s="8" t="s">
        <v>559</v>
      </c>
      <c r="D636" s="9">
        <v>36895.105250187495</v>
      </c>
    </row>
    <row r="637" spans="1:4" x14ac:dyDescent="0.25">
      <c r="A637" s="5">
        <v>1010521320</v>
      </c>
      <c r="B637" s="11" t="s">
        <v>633</v>
      </c>
      <c r="C637" s="8" t="s">
        <v>559</v>
      </c>
      <c r="D637" s="9">
        <v>65597.925406421899</v>
      </c>
    </row>
    <row r="638" spans="1:4" x14ac:dyDescent="0.25">
      <c r="A638" s="5">
        <v>1010521330</v>
      </c>
      <c r="B638" s="11" t="s">
        <v>634</v>
      </c>
      <c r="C638" s="8" t="s">
        <v>559</v>
      </c>
      <c r="D638" s="9">
        <v>49309.155491183694</v>
      </c>
    </row>
    <row r="639" spans="1:4" x14ac:dyDescent="0.25">
      <c r="A639" s="5">
        <v>1010521340</v>
      </c>
      <c r="B639" s="11" t="s">
        <v>635</v>
      </c>
      <c r="C639" s="8" t="s">
        <v>559</v>
      </c>
      <c r="D639" s="9">
        <v>67589.517548618518</v>
      </c>
    </row>
    <row r="640" spans="1:4" x14ac:dyDescent="0.25">
      <c r="A640" s="5">
        <v>1010521360</v>
      </c>
      <c r="B640" s="11" t="s">
        <v>636</v>
      </c>
      <c r="C640" s="8" t="s">
        <v>559</v>
      </c>
      <c r="D640" s="9">
        <v>125964.33526713001</v>
      </c>
    </row>
    <row r="641" spans="1:4" x14ac:dyDescent="0.25">
      <c r="A641" s="5">
        <v>1010521370</v>
      </c>
      <c r="B641" s="11" t="s">
        <v>637</v>
      </c>
      <c r="C641" s="8" t="s">
        <v>559</v>
      </c>
      <c r="D641" s="9">
        <v>36384.289366059296</v>
      </c>
    </row>
    <row r="642" spans="1:4" x14ac:dyDescent="0.25">
      <c r="A642" s="5">
        <v>1010521390</v>
      </c>
      <c r="B642" s="11" t="s">
        <v>638</v>
      </c>
      <c r="C642" s="8" t="s">
        <v>559</v>
      </c>
      <c r="D642" s="9">
        <v>57821.575742949084</v>
      </c>
    </row>
    <row r="643" spans="1:4" x14ac:dyDescent="0.25">
      <c r="A643" s="5">
        <v>1010521420</v>
      </c>
      <c r="B643" s="11" t="s">
        <v>639</v>
      </c>
      <c r="C643" s="8" t="s">
        <v>559</v>
      </c>
      <c r="D643" s="9">
        <v>809888.20266936207</v>
      </c>
    </row>
    <row r="644" spans="1:4" x14ac:dyDescent="0.25">
      <c r="A644" s="5">
        <v>1010521460</v>
      </c>
      <c r="B644" s="11" t="s">
        <v>640</v>
      </c>
      <c r="C644" s="8" t="s">
        <v>559</v>
      </c>
      <c r="D644" s="9">
        <v>46960.707221125842</v>
      </c>
    </row>
    <row r="645" spans="1:4" x14ac:dyDescent="0.25">
      <c r="A645" s="5">
        <v>1010521470</v>
      </c>
      <c r="B645" s="11" t="s">
        <v>641</v>
      </c>
      <c r="C645" s="8" t="s">
        <v>559</v>
      </c>
      <c r="D645" s="9">
        <v>153706.69161994086</v>
      </c>
    </row>
    <row r="646" spans="1:4" x14ac:dyDescent="0.25">
      <c r="A646" s="5">
        <v>1010521510</v>
      </c>
      <c r="B646" s="11" t="s">
        <v>642</v>
      </c>
      <c r="C646" s="8" t="s">
        <v>559</v>
      </c>
      <c r="D646" s="9">
        <v>109465.79277225747</v>
      </c>
    </row>
    <row r="647" spans="1:4" x14ac:dyDescent="0.25">
      <c r="A647" s="5">
        <v>1010521520</v>
      </c>
      <c r="B647" s="11" t="s">
        <v>643</v>
      </c>
      <c r="C647" s="8" t="s">
        <v>559</v>
      </c>
      <c r="D647" s="9">
        <v>61598.458081912875</v>
      </c>
    </row>
    <row r="648" spans="1:4" x14ac:dyDescent="0.25">
      <c r="A648" s="5">
        <v>1010521550</v>
      </c>
      <c r="B648" s="11" t="s">
        <v>644</v>
      </c>
      <c r="C648" s="8" t="s">
        <v>559</v>
      </c>
      <c r="D648" s="9">
        <v>63824.794768407482</v>
      </c>
    </row>
    <row r="649" spans="1:4" x14ac:dyDescent="0.25">
      <c r="A649" s="5">
        <v>1010810010</v>
      </c>
      <c r="B649" s="11" t="s">
        <v>645</v>
      </c>
      <c r="C649" s="8" t="s">
        <v>646</v>
      </c>
      <c r="D649" s="9">
        <v>137517.30702808776</v>
      </c>
    </row>
    <row r="650" spans="1:4" x14ac:dyDescent="0.25">
      <c r="A650" s="5">
        <v>1010810020</v>
      </c>
      <c r="B650" s="11" t="s">
        <v>647</v>
      </c>
      <c r="C650" s="8" t="s">
        <v>646</v>
      </c>
      <c r="D650" s="9">
        <v>112095.64733246177</v>
      </c>
    </row>
    <row r="651" spans="1:4" x14ac:dyDescent="0.25">
      <c r="A651" s="5">
        <v>1010810030</v>
      </c>
      <c r="B651" s="11" t="s">
        <v>648</v>
      </c>
      <c r="C651" s="8" t="s">
        <v>646</v>
      </c>
      <c r="D651" s="9">
        <v>104452.96307682834</v>
      </c>
    </row>
    <row r="652" spans="1:4" x14ac:dyDescent="0.25">
      <c r="A652" s="5">
        <v>1010810040</v>
      </c>
      <c r="B652" s="11" t="s">
        <v>649</v>
      </c>
      <c r="C652" s="8" t="s">
        <v>646</v>
      </c>
      <c r="D652" s="9">
        <v>91431.475572301017</v>
      </c>
    </row>
    <row r="653" spans="1:4" x14ac:dyDescent="0.25">
      <c r="A653" s="5">
        <v>1010810060</v>
      </c>
      <c r="B653" s="11" t="s">
        <v>650</v>
      </c>
      <c r="C653" s="8" t="s">
        <v>646</v>
      </c>
      <c r="D653" s="9">
        <v>262006.64967967052</v>
      </c>
    </row>
    <row r="654" spans="1:4" x14ac:dyDescent="0.25">
      <c r="A654" s="5">
        <v>1010810070</v>
      </c>
      <c r="B654" s="11" t="s">
        <v>651</v>
      </c>
      <c r="C654" s="8" t="s">
        <v>646</v>
      </c>
      <c r="D654" s="9">
        <v>44199.771720182369</v>
      </c>
    </row>
    <row r="655" spans="1:4" x14ac:dyDescent="0.25">
      <c r="A655" s="5">
        <v>1010810080</v>
      </c>
      <c r="B655" s="11" t="s">
        <v>652</v>
      </c>
      <c r="C655" s="8" t="s">
        <v>646</v>
      </c>
      <c r="D655" s="9">
        <v>641237.81267834082</v>
      </c>
    </row>
    <row r="656" spans="1:4" x14ac:dyDescent="0.25">
      <c r="A656" s="5">
        <v>1010810090</v>
      </c>
      <c r="B656" s="11" t="s">
        <v>653</v>
      </c>
      <c r="C656" s="8" t="s">
        <v>646</v>
      </c>
      <c r="D656" s="9">
        <v>81640.405926930063</v>
      </c>
    </row>
    <row r="657" spans="1:4" x14ac:dyDescent="0.25">
      <c r="A657" s="5">
        <v>1010810100</v>
      </c>
      <c r="B657" s="11" t="s">
        <v>654</v>
      </c>
      <c r="C657" s="8" t="s">
        <v>646</v>
      </c>
      <c r="D657" s="9">
        <v>54731.484127413816</v>
      </c>
    </row>
    <row r="658" spans="1:4" x14ac:dyDescent="0.25">
      <c r="A658" s="5">
        <v>1010810110</v>
      </c>
      <c r="B658" s="11" t="s">
        <v>655</v>
      </c>
      <c r="C658" s="8" t="s">
        <v>646</v>
      </c>
      <c r="D658" s="9">
        <v>25134.016583831461</v>
      </c>
    </row>
    <row r="659" spans="1:4" x14ac:dyDescent="0.25">
      <c r="A659" s="5">
        <v>1010810120</v>
      </c>
      <c r="B659" s="11" t="s">
        <v>656</v>
      </c>
      <c r="C659" s="8" t="s">
        <v>646</v>
      </c>
      <c r="D659" s="9">
        <v>49951.099428732574</v>
      </c>
    </row>
    <row r="660" spans="1:4" x14ac:dyDescent="0.25">
      <c r="A660" s="5">
        <v>1010810130</v>
      </c>
      <c r="B660" s="11" t="s">
        <v>657</v>
      </c>
      <c r="C660" s="8" t="s">
        <v>646</v>
      </c>
      <c r="D660" s="9">
        <v>574972.0896895238</v>
      </c>
    </row>
    <row r="661" spans="1:4" x14ac:dyDescent="0.25">
      <c r="A661" s="5">
        <v>1010810140</v>
      </c>
      <c r="B661" s="11" t="s">
        <v>658</v>
      </c>
      <c r="C661" s="8" t="s">
        <v>646</v>
      </c>
      <c r="D661" s="9">
        <v>70543.870798327771</v>
      </c>
    </row>
    <row r="662" spans="1:4" x14ac:dyDescent="0.25">
      <c r="A662" s="5">
        <v>1010810150</v>
      </c>
      <c r="B662" s="11" t="s">
        <v>659</v>
      </c>
      <c r="C662" s="8" t="s">
        <v>646</v>
      </c>
      <c r="D662" s="9">
        <v>35922.800459476661</v>
      </c>
    </row>
    <row r="663" spans="1:4" x14ac:dyDescent="0.25">
      <c r="A663" s="5">
        <v>1010810160</v>
      </c>
      <c r="B663" s="11" t="s">
        <v>660</v>
      </c>
      <c r="C663" s="8" t="s">
        <v>646</v>
      </c>
      <c r="D663" s="9">
        <v>144320.99294708585</v>
      </c>
    </row>
    <row r="664" spans="1:4" x14ac:dyDescent="0.25">
      <c r="A664" s="5">
        <v>1010810170</v>
      </c>
      <c r="B664" s="11" t="s">
        <v>661</v>
      </c>
      <c r="C664" s="8" t="s">
        <v>646</v>
      </c>
      <c r="D664" s="9">
        <v>20659.366266646291</v>
      </c>
    </row>
    <row r="665" spans="1:4" x14ac:dyDescent="0.25">
      <c r="A665" s="5">
        <v>1010810180</v>
      </c>
      <c r="B665" s="11" t="s">
        <v>662</v>
      </c>
      <c r="C665" s="8" t="s">
        <v>646</v>
      </c>
      <c r="D665" s="9">
        <v>156456.28193848347</v>
      </c>
    </row>
    <row r="666" spans="1:4" x14ac:dyDescent="0.25">
      <c r="A666" s="5">
        <v>1010810190</v>
      </c>
      <c r="B666" s="11" t="s">
        <v>663</v>
      </c>
      <c r="C666" s="8" t="s">
        <v>646</v>
      </c>
      <c r="D666" s="9">
        <v>32687.494098747913</v>
      </c>
    </row>
    <row r="667" spans="1:4" x14ac:dyDescent="0.25">
      <c r="A667" s="5">
        <v>1010810200</v>
      </c>
      <c r="B667" s="11" t="s">
        <v>664</v>
      </c>
      <c r="C667" s="8" t="s">
        <v>646</v>
      </c>
      <c r="D667" s="9">
        <v>151145.78759086339</v>
      </c>
    </row>
    <row r="668" spans="1:4" x14ac:dyDescent="0.25">
      <c r="A668" s="5">
        <v>1010810210</v>
      </c>
      <c r="B668" s="11" t="s">
        <v>665</v>
      </c>
      <c r="C668" s="8" t="s">
        <v>646</v>
      </c>
      <c r="D668" s="9">
        <v>59529.354361319965</v>
      </c>
    </row>
    <row r="669" spans="1:4" x14ac:dyDescent="0.25">
      <c r="A669" s="5">
        <v>1010810220</v>
      </c>
      <c r="B669" s="11" t="s">
        <v>666</v>
      </c>
      <c r="C669" s="8" t="s">
        <v>646</v>
      </c>
      <c r="D669" s="9">
        <v>1619688.1453385598</v>
      </c>
    </row>
    <row r="670" spans="1:4" x14ac:dyDescent="0.25">
      <c r="A670" s="5">
        <v>1010810230</v>
      </c>
      <c r="B670" s="11" t="s">
        <v>667</v>
      </c>
      <c r="C670" s="8" t="s">
        <v>646</v>
      </c>
      <c r="D670" s="9">
        <v>26816.253398438475</v>
      </c>
    </row>
    <row r="671" spans="1:4" x14ac:dyDescent="0.25">
      <c r="A671" s="5">
        <v>1010810240</v>
      </c>
      <c r="B671" s="11" t="s">
        <v>668</v>
      </c>
      <c r="C671" s="8" t="s">
        <v>646</v>
      </c>
      <c r="D671" s="9">
        <v>659114.91710354481</v>
      </c>
    </row>
    <row r="672" spans="1:4" x14ac:dyDescent="0.25">
      <c r="A672" s="5">
        <v>1010810250</v>
      </c>
      <c r="B672" s="11" t="s">
        <v>669</v>
      </c>
      <c r="C672" s="8" t="s">
        <v>646</v>
      </c>
      <c r="D672" s="9">
        <v>81099.855210383219</v>
      </c>
    </row>
    <row r="673" spans="1:4" x14ac:dyDescent="0.25">
      <c r="A673" s="5">
        <v>1010810260</v>
      </c>
      <c r="B673" s="11" t="s">
        <v>670</v>
      </c>
      <c r="C673" s="8" t="s">
        <v>646</v>
      </c>
      <c r="D673" s="9">
        <v>36771.584773100869</v>
      </c>
    </row>
    <row r="674" spans="1:4" x14ac:dyDescent="0.25">
      <c r="A674" s="5">
        <v>1010810270</v>
      </c>
      <c r="B674" s="11" t="s">
        <v>671</v>
      </c>
      <c r="C674" s="8" t="s">
        <v>646</v>
      </c>
      <c r="D674" s="9">
        <v>95748.468909450865</v>
      </c>
    </row>
    <row r="675" spans="1:4" x14ac:dyDescent="0.25">
      <c r="A675" s="5">
        <v>1010810280</v>
      </c>
      <c r="B675" s="11" t="s">
        <v>672</v>
      </c>
      <c r="C675" s="8" t="s">
        <v>646</v>
      </c>
      <c r="D675" s="9">
        <v>405202.13188268279</v>
      </c>
    </row>
    <row r="676" spans="1:4" x14ac:dyDescent="0.25">
      <c r="A676" s="5">
        <v>1010810290</v>
      </c>
      <c r="B676" s="11" t="s">
        <v>673</v>
      </c>
      <c r="C676" s="8" t="s">
        <v>646</v>
      </c>
      <c r="D676" s="9">
        <v>29005.561760723805</v>
      </c>
    </row>
    <row r="677" spans="1:4" x14ac:dyDescent="0.25">
      <c r="A677" s="5">
        <v>1010810300</v>
      </c>
      <c r="B677" s="11" t="s">
        <v>674</v>
      </c>
      <c r="C677" s="8" t="s">
        <v>646</v>
      </c>
      <c r="D677" s="9">
        <v>153890.41537361982</v>
      </c>
    </row>
    <row r="678" spans="1:4" x14ac:dyDescent="0.25">
      <c r="A678" s="5">
        <v>1010810310</v>
      </c>
      <c r="B678" s="11" t="s">
        <v>675</v>
      </c>
      <c r="C678" s="8" t="s">
        <v>646</v>
      </c>
      <c r="D678" s="9">
        <v>52001.418650167383</v>
      </c>
    </row>
    <row r="679" spans="1:4" x14ac:dyDescent="0.25">
      <c r="A679" s="5">
        <v>1010810320</v>
      </c>
      <c r="B679" s="11" t="s">
        <v>676</v>
      </c>
      <c r="C679" s="8" t="s">
        <v>646</v>
      </c>
      <c r="D679" s="9">
        <v>73162.1513431067</v>
      </c>
    </row>
    <row r="680" spans="1:4" x14ac:dyDescent="0.25">
      <c r="A680" s="5">
        <v>1010810330</v>
      </c>
      <c r="B680" s="11" t="s">
        <v>677</v>
      </c>
      <c r="C680" s="8" t="s">
        <v>646</v>
      </c>
      <c r="D680" s="9">
        <v>103201.33617126281</v>
      </c>
    </row>
    <row r="681" spans="1:4" x14ac:dyDescent="0.25">
      <c r="A681" s="5">
        <v>1010810340</v>
      </c>
      <c r="B681" s="11" t="s">
        <v>678</v>
      </c>
      <c r="C681" s="8" t="s">
        <v>646</v>
      </c>
      <c r="D681" s="9">
        <v>279410.11685684422</v>
      </c>
    </row>
    <row r="682" spans="1:4" x14ac:dyDescent="0.25">
      <c r="A682" s="5">
        <v>1010810350</v>
      </c>
      <c r="B682" s="11" t="s">
        <v>679</v>
      </c>
      <c r="C682" s="8" t="s">
        <v>646</v>
      </c>
      <c r="D682" s="9">
        <v>133915.88801931072</v>
      </c>
    </row>
    <row r="683" spans="1:4" x14ac:dyDescent="0.25">
      <c r="A683" s="5">
        <v>1010810360</v>
      </c>
      <c r="B683" s="11" t="s">
        <v>680</v>
      </c>
      <c r="C683" s="8" t="s">
        <v>646</v>
      </c>
      <c r="D683" s="9">
        <v>29560.484088593559</v>
      </c>
    </row>
    <row r="684" spans="1:4" x14ac:dyDescent="0.25">
      <c r="A684" s="5">
        <v>1010810370</v>
      </c>
      <c r="B684" s="11" t="s">
        <v>681</v>
      </c>
      <c r="C684" s="8" t="s">
        <v>646</v>
      </c>
      <c r="D684" s="9">
        <v>21649.921612791382</v>
      </c>
    </row>
    <row r="685" spans="1:4" x14ac:dyDescent="0.25">
      <c r="A685" s="5">
        <v>1010810380</v>
      </c>
      <c r="B685" s="11" t="s">
        <v>682</v>
      </c>
      <c r="C685" s="8" t="s">
        <v>646</v>
      </c>
      <c r="D685" s="9">
        <v>280058.67003057129</v>
      </c>
    </row>
    <row r="686" spans="1:4" x14ac:dyDescent="0.25">
      <c r="A686" s="5">
        <v>1010810390</v>
      </c>
      <c r="B686" s="11" t="s">
        <v>683</v>
      </c>
      <c r="C686" s="8" t="s">
        <v>646</v>
      </c>
      <c r="D686" s="9">
        <v>78057.699626558329</v>
      </c>
    </row>
    <row r="687" spans="1:4" x14ac:dyDescent="0.25">
      <c r="A687" s="5">
        <v>1010810400</v>
      </c>
      <c r="B687" s="11" t="s">
        <v>684</v>
      </c>
      <c r="C687" s="8" t="s">
        <v>646</v>
      </c>
      <c r="D687" s="9">
        <v>42821.353371356512</v>
      </c>
    </row>
    <row r="688" spans="1:4" x14ac:dyDescent="0.25">
      <c r="A688" s="5">
        <v>1010810410</v>
      </c>
      <c r="B688" s="11" t="s">
        <v>685</v>
      </c>
      <c r="C688" s="8" t="s">
        <v>646</v>
      </c>
      <c r="D688" s="9">
        <v>64694.198732307828</v>
      </c>
    </row>
    <row r="689" spans="1:4" x14ac:dyDescent="0.25">
      <c r="A689" s="5">
        <v>1010810420</v>
      </c>
      <c r="B689" s="11" t="s">
        <v>686</v>
      </c>
      <c r="C689" s="8" t="s">
        <v>646</v>
      </c>
      <c r="D689" s="9">
        <v>56366.121429464125</v>
      </c>
    </row>
    <row r="690" spans="1:4" x14ac:dyDescent="0.25">
      <c r="A690" s="5">
        <v>1010810430</v>
      </c>
      <c r="B690" s="11" t="s">
        <v>687</v>
      </c>
      <c r="C690" s="8" t="s">
        <v>646</v>
      </c>
      <c r="D690" s="9">
        <v>55732.280873135722</v>
      </c>
    </row>
    <row r="691" spans="1:4" x14ac:dyDescent="0.25">
      <c r="A691" s="5">
        <v>1010810440</v>
      </c>
      <c r="B691" s="11" t="s">
        <v>688</v>
      </c>
      <c r="C691" s="8" t="s">
        <v>646</v>
      </c>
      <c r="D691" s="9">
        <v>257597.62508437387</v>
      </c>
    </row>
    <row r="692" spans="1:4" x14ac:dyDescent="0.25">
      <c r="A692" s="5">
        <v>1010810450</v>
      </c>
      <c r="B692" s="11" t="s">
        <v>689</v>
      </c>
      <c r="C692" s="8" t="s">
        <v>646</v>
      </c>
      <c r="D692" s="9">
        <v>235752.77138662519</v>
      </c>
    </row>
    <row r="693" spans="1:4" x14ac:dyDescent="0.25">
      <c r="A693" s="5">
        <v>1010810460</v>
      </c>
      <c r="B693" s="11" t="s">
        <v>690</v>
      </c>
      <c r="C693" s="8" t="s">
        <v>646</v>
      </c>
      <c r="D693" s="9">
        <v>164537.83203972853</v>
      </c>
    </row>
    <row r="694" spans="1:4" x14ac:dyDescent="0.25">
      <c r="A694" s="5">
        <v>1010810470</v>
      </c>
      <c r="B694" s="11" t="s">
        <v>691</v>
      </c>
      <c r="C694" s="8" t="s">
        <v>646</v>
      </c>
      <c r="D694" s="9">
        <v>346843.01390442072</v>
      </c>
    </row>
    <row r="695" spans="1:4" x14ac:dyDescent="0.25">
      <c r="A695" s="5">
        <v>1010810480</v>
      </c>
      <c r="B695" s="11" t="s">
        <v>692</v>
      </c>
      <c r="C695" s="8" t="s">
        <v>646</v>
      </c>
      <c r="D695" s="9">
        <v>232858.68871733896</v>
      </c>
    </row>
    <row r="696" spans="1:4" x14ac:dyDescent="0.25">
      <c r="A696" s="5">
        <v>1010810490</v>
      </c>
      <c r="B696" s="11" t="s">
        <v>693</v>
      </c>
      <c r="C696" s="8" t="s">
        <v>646</v>
      </c>
      <c r="D696" s="9">
        <v>57504.924680107819</v>
      </c>
    </row>
    <row r="697" spans="1:4" x14ac:dyDescent="0.25">
      <c r="A697" s="5">
        <v>1010810500</v>
      </c>
      <c r="B697" s="11" t="s">
        <v>694</v>
      </c>
      <c r="C697" s="8" t="s">
        <v>646</v>
      </c>
      <c r="D697" s="9">
        <v>56836.765900487721</v>
      </c>
    </row>
    <row r="698" spans="1:4" x14ac:dyDescent="0.25">
      <c r="A698" s="5">
        <v>1010810510</v>
      </c>
      <c r="B698" s="11" t="s">
        <v>695</v>
      </c>
      <c r="C698" s="8" t="s">
        <v>646</v>
      </c>
      <c r="D698" s="9">
        <v>163242.77172872878</v>
      </c>
    </row>
    <row r="699" spans="1:4" x14ac:dyDescent="0.25">
      <c r="A699" s="5">
        <v>1010810520</v>
      </c>
      <c r="B699" s="11" t="s">
        <v>696</v>
      </c>
      <c r="C699" s="8" t="s">
        <v>646</v>
      </c>
      <c r="D699" s="9">
        <v>19618.568610857645</v>
      </c>
    </row>
    <row r="700" spans="1:4" x14ac:dyDescent="0.25">
      <c r="A700" s="5">
        <v>1010810521</v>
      </c>
      <c r="B700" s="11" t="s">
        <v>697</v>
      </c>
      <c r="C700" s="8" t="s">
        <v>646</v>
      </c>
      <c r="D700" s="9">
        <v>93915.505165913171</v>
      </c>
    </row>
    <row r="701" spans="1:4" x14ac:dyDescent="0.25">
      <c r="A701" s="5">
        <v>1010810530</v>
      </c>
      <c r="B701" s="11" t="s">
        <v>698</v>
      </c>
      <c r="C701" s="8" t="s">
        <v>646</v>
      </c>
      <c r="D701" s="9">
        <v>126390.25634263031</v>
      </c>
    </row>
    <row r="702" spans="1:4" x14ac:dyDescent="0.25">
      <c r="A702" s="5">
        <v>1010810540</v>
      </c>
      <c r="B702" s="11" t="s">
        <v>699</v>
      </c>
      <c r="C702" s="8" t="s">
        <v>646</v>
      </c>
      <c r="D702" s="9">
        <v>71721.598097746435</v>
      </c>
    </row>
    <row r="703" spans="1:4" x14ac:dyDescent="0.25">
      <c r="A703" s="5">
        <v>1010810550</v>
      </c>
      <c r="B703" s="11" t="s">
        <v>700</v>
      </c>
      <c r="C703" s="8" t="s">
        <v>646</v>
      </c>
      <c r="D703" s="9">
        <v>47588.236921592346</v>
      </c>
    </row>
    <row r="704" spans="1:4" x14ac:dyDescent="0.25">
      <c r="A704" s="5">
        <v>1010810560</v>
      </c>
      <c r="B704" s="11" t="s">
        <v>701</v>
      </c>
      <c r="C704" s="8" t="s">
        <v>646</v>
      </c>
      <c r="D704" s="9">
        <v>32226.081469840108</v>
      </c>
    </row>
    <row r="705" spans="1:4" x14ac:dyDescent="0.25">
      <c r="A705" s="5">
        <v>1010810570</v>
      </c>
      <c r="B705" s="11" t="s">
        <v>702</v>
      </c>
      <c r="C705" s="8" t="s">
        <v>646</v>
      </c>
      <c r="D705" s="9">
        <v>455977.41383144498</v>
      </c>
    </row>
    <row r="706" spans="1:4" x14ac:dyDescent="0.25">
      <c r="A706" s="5">
        <v>1010810580</v>
      </c>
      <c r="B706" s="11" t="s">
        <v>703</v>
      </c>
      <c r="C706" s="8" t="s">
        <v>646</v>
      </c>
      <c r="D706" s="9">
        <v>1196349.1880347892</v>
      </c>
    </row>
    <row r="707" spans="1:4" x14ac:dyDescent="0.25">
      <c r="A707" s="5">
        <v>1010810590</v>
      </c>
      <c r="B707" s="11" t="s">
        <v>704</v>
      </c>
      <c r="C707" s="8" t="s">
        <v>646</v>
      </c>
      <c r="D707" s="9">
        <v>72257.998411397974</v>
      </c>
    </row>
    <row r="708" spans="1:4" x14ac:dyDescent="0.25">
      <c r="A708" s="5">
        <v>1010810600</v>
      </c>
      <c r="B708" s="11" t="s">
        <v>705</v>
      </c>
      <c r="C708" s="8" t="s">
        <v>646</v>
      </c>
      <c r="D708" s="9">
        <v>49096.224118426864</v>
      </c>
    </row>
    <row r="709" spans="1:4" x14ac:dyDescent="0.25">
      <c r="A709" s="5">
        <v>1010810610</v>
      </c>
      <c r="B709" s="11" t="s">
        <v>706</v>
      </c>
      <c r="C709" s="8" t="s">
        <v>646</v>
      </c>
      <c r="D709" s="9">
        <v>135664.17905686193</v>
      </c>
    </row>
    <row r="710" spans="1:4" x14ac:dyDescent="0.25">
      <c r="A710" s="5">
        <v>1010810620</v>
      </c>
      <c r="B710" s="11" t="s">
        <v>707</v>
      </c>
      <c r="C710" s="8" t="s">
        <v>646</v>
      </c>
      <c r="D710" s="9">
        <v>634359.25349111133</v>
      </c>
    </row>
    <row r="711" spans="1:4" x14ac:dyDescent="0.25">
      <c r="A711" s="5">
        <v>1010810630</v>
      </c>
      <c r="B711" s="11" t="s">
        <v>708</v>
      </c>
      <c r="C711" s="8" t="s">
        <v>646</v>
      </c>
      <c r="D711" s="9">
        <v>83307.62725690013</v>
      </c>
    </row>
    <row r="712" spans="1:4" x14ac:dyDescent="0.25">
      <c r="A712" s="5">
        <v>1010810640</v>
      </c>
      <c r="B712" s="11" t="s">
        <v>709</v>
      </c>
      <c r="C712" s="8" t="s">
        <v>646</v>
      </c>
      <c r="D712" s="9">
        <v>87958.001145750895</v>
      </c>
    </row>
    <row r="713" spans="1:4" x14ac:dyDescent="0.25">
      <c r="A713" s="5">
        <v>1010810650</v>
      </c>
      <c r="B713" s="11" t="s">
        <v>710</v>
      </c>
      <c r="C713" s="8" t="s">
        <v>646</v>
      </c>
      <c r="D713" s="9">
        <v>406047.48145747848</v>
      </c>
    </row>
    <row r="714" spans="1:4" x14ac:dyDescent="0.25">
      <c r="A714" s="5">
        <v>1010810660</v>
      </c>
      <c r="B714" s="11" t="s">
        <v>711</v>
      </c>
      <c r="C714" s="8" t="s">
        <v>646</v>
      </c>
      <c r="D714" s="9">
        <v>37478.80893954049</v>
      </c>
    </row>
    <row r="715" spans="1:4" x14ac:dyDescent="0.25">
      <c r="A715" s="5">
        <v>1010810670</v>
      </c>
      <c r="B715" s="11" t="s">
        <v>712</v>
      </c>
      <c r="C715" s="8" t="s">
        <v>646</v>
      </c>
      <c r="D715" s="9">
        <v>288392.70147897396</v>
      </c>
    </row>
    <row r="716" spans="1:4" x14ac:dyDescent="0.25">
      <c r="A716" s="5">
        <v>1010810671</v>
      </c>
      <c r="B716" s="11" t="s">
        <v>713</v>
      </c>
      <c r="C716" s="8" t="s">
        <v>646</v>
      </c>
      <c r="D716" s="9">
        <v>96788.557631555756</v>
      </c>
    </row>
    <row r="717" spans="1:4" x14ac:dyDescent="0.25">
      <c r="A717" s="5">
        <v>1010810680</v>
      </c>
      <c r="B717" s="11" t="s">
        <v>714</v>
      </c>
      <c r="C717" s="8" t="s">
        <v>646</v>
      </c>
      <c r="D717" s="9">
        <v>301642.48806427594</v>
      </c>
    </row>
    <row r="718" spans="1:4" x14ac:dyDescent="0.25">
      <c r="A718" s="5">
        <v>1010810690</v>
      </c>
      <c r="B718" s="11" t="s">
        <v>715</v>
      </c>
      <c r="C718" s="8" t="s">
        <v>646</v>
      </c>
      <c r="D718" s="9">
        <v>75971.769948281712</v>
      </c>
    </row>
    <row r="719" spans="1:4" x14ac:dyDescent="0.25">
      <c r="A719" s="5">
        <v>1010810700</v>
      </c>
      <c r="B719" s="11" t="s">
        <v>716</v>
      </c>
      <c r="C719" s="8" t="s">
        <v>646</v>
      </c>
      <c r="D719" s="9">
        <v>122767.88116442345</v>
      </c>
    </row>
    <row r="720" spans="1:4" x14ac:dyDescent="0.25">
      <c r="A720" s="5">
        <v>1010810710</v>
      </c>
      <c r="B720" s="11" t="s">
        <v>717</v>
      </c>
      <c r="C720" s="8" t="s">
        <v>646</v>
      </c>
      <c r="D720" s="9">
        <v>159646.5418453014</v>
      </c>
    </row>
    <row r="721" spans="1:4" x14ac:dyDescent="0.25">
      <c r="A721" s="5">
        <v>1010810720</v>
      </c>
      <c r="B721" s="11" t="s">
        <v>718</v>
      </c>
      <c r="C721" s="8" t="s">
        <v>646</v>
      </c>
      <c r="D721" s="9">
        <v>472087.90935983276</v>
      </c>
    </row>
    <row r="722" spans="1:4" x14ac:dyDescent="0.25">
      <c r="A722" s="5">
        <v>1010810730</v>
      </c>
      <c r="B722" s="11" t="s">
        <v>719</v>
      </c>
      <c r="C722" s="8" t="s">
        <v>646</v>
      </c>
      <c r="D722" s="9">
        <v>91643.819158269427</v>
      </c>
    </row>
    <row r="723" spans="1:4" x14ac:dyDescent="0.25">
      <c r="A723" s="5">
        <v>1010810740</v>
      </c>
      <c r="B723" s="11" t="s">
        <v>720</v>
      </c>
      <c r="C723" s="8" t="s">
        <v>646</v>
      </c>
      <c r="D723" s="9">
        <v>58937.92643565964</v>
      </c>
    </row>
    <row r="724" spans="1:4" x14ac:dyDescent="0.25">
      <c r="A724" s="5">
        <v>1010810750</v>
      </c>
      <c r="B724" s="11" t="s">
        <v>721</v>
      </c>
      <c r="C724" s="8" t="s">
        <v>646</v>
      </c>
      <c r="D724" s="9">
        <v>61165.694450287876</v>
      </c>
    </row>
    <row r="725" spans="1:4" x14ac:dyDescent="0.25">
      <c r="A725" s="5">
        <v>1010810760</v>
      </c>
      <c r="B725" s="11" t="s">
        <v>722</v>
      </c>
      <c r="C725" s="8" t="s">
        <v>646</v>
      </c>
      <c r="D725" s="9">
        <v>1916355.7226856423</v>
      </c>
    </row>
    <row r="726" spans="1:4" x14ac:dyDescent="0.25">
      <c r="A726" s="5">
        <v>1010810770</v>
      </c>
      <c r="B726" s="11" t="s">
        <v>723</v>
      </c>
      <c r="C726" s="8" t="s">
        <v>646</v>
      </c>
      <c r="D726" s="9">
        <v>9572.2671351130193</v>
      </c>
    </row>
    <row r="727" spans="1:4" x14ac:dyDescent="0.25">
      <c r="A727" s="5">
        <v>1010810780</v>
      </c>
      <c r="B727" s="11" t="s">
        <v>724</v>
      </c>
      <c r="C727" s="8" t="s">
        <v>646</v>
      </c>
      <c r="D727" s="9">
        <v>165021.50428892137</v>
      </c>
    </row>
    <row r="728" spans="1:4" x14ac:dyDescent="0.25">
      <c r="A728" s="5">
        <v>1010810790</v>
      </c>
      <c r="B728" s="11" t="s">
        <v>725</v>
      </c>
      <c r="C728" s="8" t="s">
        <v>646</v>
      </c>
      <c r="D728" s="9">
        <v>54049.572931713563</v>
      </c>
    </row>
    <row r="729" spans="1:4" x14ac:dyDescent="0.25">
      <c r="A729" s="5">
        <v>1010810800</v>
      </c>
      <c r="B729" s="11" t="s">
        <v>726</v>
      </c>
      <c r="C729" s="8" t="s">
        <v>646</v>
      </c>
      <c r="D729" s="9">
        <v>1026067.3509432945</v>
      </c>
    </row>
    <row r="730" spans="1:4" x14ac:dyDescent="0.25">
      <c r="A730" s="5">
        <v>1010810810</v>
      </c>
      <c r="B730" s="11" t="s">
        <v>727</v>
      </c>
      <c r="C730" s="8" t="s">
        <v>646</v>
      </c>
      <c r="D730" s="9">
        <v>14840.692101601788</v>
      </c>
    </row>
    <row r="731" spans="1:4" x14ac:dyDescent="0.25">
      <c r="A731" s="5">
        <v>1010810820</v>
      </c>
      <c r="B731" s="11" t="s">
        <v>728</v>
      </c>
      <c r="C731" s="8" t="s">
        <v>646</v>
      </c>
      <c r="D731" s="9">
        <v>19763.034040068949</v>
      </c>
    </row>
    <row r="732" spans="1:4" x14ac:dyDescent="0.25">
      <c r="A732" s="5">
        <v>1010810830</v>
      </c>
      <c r="B732" s="11" t="s">
        <v>729</v>
      </c>
      <c r="C732" s="8" t="s">
        <v>646</v>
      </c>
      <c r="D732" s="9">
        <v>21753.993526256661</v>
      </c>
    </row>
    <row r="733" spans="1:4" x14ac:dyDescent="0.25">
      <c r="A733" s="5">
        <v>1010810840</v>
      </c>
      <c r="B733" s="11" t="s">
        <v>730</v>
      </c>
      <c r="C733" s="8" t="s">
        <v>646</v>
      </c>
      <c r="D733" s="9">
        <v>1024823.4864128736</v>
      </c>
    </row>
    <row r="734" spans="1:4" x14ac:dyDescent="0.25">
      <c r="A734" s="5">
        <v>1010810850</v>
      </c>
      <c r="B734" s="11" t="s">
        <v>731</v>
      </c>
      <c r="C734" s="8" t="s">
        <v>646</v>
      </c>
      <c r="D734" s="9">
        <v>80460.74252064724</v>
      </c>
    </row>
    <row r="735" spans="1:4" x14ac:dyDescent="0.25">
      <c r="A735" s="5">
        <v>1010810860</v>
      </c>
      <c r="B735" s="11" t="s">
        <v>732</v>
      </c>
      <c r="C735" s="8" t="s">
        <v>646</v>
      </c>
      <c r="D735" s="9">
        <v>94596.213866504302</v>
      </c>
    </row>
    <row r="736" spans="1:4" x14ac:dyDescent="0.25">
      <c r="A736" s="5">
        <v>1010810870</v>
      </c>
      <c r="B736" s="11" t="s">
        <v>733</v>
      </c>
      <c r="C736" s="8" t="s">
        <v>646</v>
      </c>
      <c r="D736" s="9">
        <v>207954.48779393471</v>
      </c>
    </row>
    <row r="737" spans="1:4" x14ac:dyDescent="0.25">
      <c r="A737" s="5">
        <v>1010810880</v>
      </c>
      <c r="B737" s="11" t="s">
        <v>734</v>
      </c>
      <c r="C737" s="8" t="s">
        <v>646</v>
      </c>
      <c r="D737" s="9">
        <v>1938789.0990270246</v>
      </c>
    </row>
    <row r="738" spans="1:4" x14ac:dyDescent="0.25">
      <c r="A738" s="5">
        <v>1010810890</v>
      </c>
      <c r="B738" s="11" t="s">
        <v>735</v>
      </c>
      <c r="C738" s="8" t="s">
        <v>646</v>
      </c>
      <c r="D738" s="9">
        <v>22652.380763132442</v>
      </c>
    </row>
    <row r="739" spans="1:4" x14ac:dyDescent="0.25">
      <c r="A739" s="5">
        <v>1010810900</v>
      </c>
      <c r="B739" s="11" t="s">
        <v>736</v>
      </c>
      <c r="C739" s="8" t="s">
        <v>646</v>
      </c>
      <c r="D739" s="9">
        <v>37746.339423250451</v>
      </c>
    </row>
    <row r="740" spans="1:4" x14ac:dyDescent="0.25">
      <c r="A740" s="5">
        <v>1010810910</v>
      </c>
      <c r="B740" s="11" t="s">
        <v>737</v>
      </c>
      <c r="C740" s="8" t="s">
        <v>646</v>
      </c>
      <c r="D740" s="9">
        <v>201164.39500528402</v>
      </c>
    </row>
    <row r="741" spans="1:4" x14ac:dyDescent="0.25">
      <c r="A741" s="5">
        <v>1010810920</v>
      </c>
      <c r="B741" s="11" t="s">
        <v>738</v>
      </c>
      <c r="C741" s="8" t="s">
        <v>646</v>
      </c>
      <c r="D741" s="9">
        <v>210468.86917174724</v>
      </c>
    </row>
    <row r="742" spans="1:4" x14ac:dyDescent="0.25">
      <c r="A742" s="5">
        <v>1010810930</v>
      </c>
      <c r="B742" s="11" t="s">
        <v>739</v>
      </c>
      <c r="C742" s="8" t="s">
        <v>646</v>
      </c>
      <c r="D742" s="9">
        <v>14932.23204178424</v>
      </c>
    </row>
    <row r="743" spans="1:4" x14ac:dyDescent="0.25">
      <c r="A743" s="5">
        <v>1010810940</v>
      </c>
      <c r="B743" s="11" t="s">
        <v>740</v>
      </c>
      <c r="C743" s="8" t="s">
        <v>646</v>
      </c>
      <c r="D743" s="9">
        <v>40086.074090689159</v>
      </c>
    </row>
    <row r="744" spans="1:4" x14ac:dyDescent="0.25">
      <c r="A744" s="5">
        <v>1010810950</v>
      </c>
      <c r="B744" s="11" t="s">
        <v>741</v>
      </c>
      <c r="C744" s="8" t="s">
        <v>646</v>
      </c>
      <c r="D744" s="9">
        <v>264739.23456364748</v>
      </c>
    </row>
    <row r="745" spans="1:4" x14ac:dyDescent="0.25">
      <c r="A745" s="5">
        <v>1010810960</v>
      </c>
      <c r="B745" s="11" t="s">
        <v>742</v>
      </c>
      <c r="C745" s="8" t="s">
        <v>646</v>
      </c>
      <c r="D745" s="9">
        <v>518747.81557025533</v>
      </c>
    </row>
    <row r="746" spans="1:4" x14ac:dyDescent="0.25">
      <c r="A746" s="5">
        <v>1010810970</v>
      </c>
      <c r="B746" s="11" t="s">
        <v>743</v>
      </c>
      <c r="C746" s="8" t="s">
        <v>646</v>
      </c>
      <c r="D746" s="9">
        <v>334487.18372047116</v>
      </c>
    </row>
    <row r="747" spans="1:4" x14ac:dyDescent="0.25">
      <c r="A747" s="5">
        <v>1010810980</v>
      </c>
      <c r="B747" s="11" t="s">
        <v>744</v>
      </c>
      <c r="C747" s="8" t="s">
        <v>646</v>
      </c>
      <c r="D747" s="9">
        <v>39231.701315652936</v>
      </c>
    </row>
    <row r="748" spans="1:4" x14ac:dyDescent="0.25">
      <c r="A748" s="5">
        <v>1010810990</v>
      </c>
      <c r="B748" s="11" t="s">
        <v>745</v>
      </c>
      <c r="C748" s="8" t="s">
        <v>646</v>
      </c>
      <c r="D748" s="9">
        <v>175532.66659316845</v>
      </c>
    </row>
    <row r="749" spans="1:4" x14ac:dyDescent="0.25">
      <c r="A749" s="5">
        <v>1010811000</v>
      </c>
      <c r="B749" s="11" t="s">
        <v>746</v>
      </c>
      <c r="C749" s="8" t="s">
        <v>646</v>
      </c>
      <c r="D749" s="9">
        <v>80079.856681752659</v>
      </c>
    </row>
    <row r="750" spans="1:4" x14ac:dyDescent="0.25">
      <c r="A750" s="5">
        <v>1010811010</v>
      </c>
      <c r="B750" s="11" t="s">
        <v>747</v>
      </c>
      <c r="C750" s="8" t="s">
        <v>646</v>
      </c>
      <c r="D750" s="9">
        <v>123149.44901546951</v>
      </c>
    </row>
    <row r="751" spans="1:4" x14ac:dyDescent="0.25">
      <c r="A751" s="5">
        <v>1010811020</v>
      </c>
      <c r="B751" s="11" t="s">
        <v>748</v>
      </c>
      <c r="C751" s="8" t="s">
        <v>646</v>
      </c>
      <c r="D751" s="9">
        <v>134746.33428252072</v>
      </c>
    </row>
    <row r="752" spans="1:4" x14ac:dyDescent="0.25">
      <c r="A752" s="5">
        <v>1010811030</v>
      </c>
      <c r="B752" s="11" t="s">
        <v>749</v>
      </c>
      <c r="C752" s="8" t="s">
        <v>646</v>
      </c>
      <c r="D752" s="9">
        <v>26670.482274910915</v>
      </c>
    </row>
    <row r="753" spans="1:4" x14ac:dyDescent="0.25">
      <c r="A753" s="5">
        <v>1010811040</v>
      </c>
      <c r="B753" s="11" t="s">
        <v>750</v>
      </c>
      <c r="C753" s="8" t="s">
        <v>646</v>
      </c>
      <c r="D753" s="9">
        <v>93075.876416729938</v>
      </c>
    </row>
    <row r="754" spans="1:4" x14ac:dyDescent="0.25">
      <c r="A754" s="5">
        <v>1010811050</v>
      </c>
      <c r="B754" s="11" t="s">
        <v>751</v>
      </c>
      <c r="C754" s="8" t="s">
        <v>646</v>
      </c>
      <c r="D754" s="9">
        <v>109737.3323208182</v>
      </c>
    </row>
    <row r="755" spans="1:4" x14ac:dyDescent="0.25">
      <c r="A755" s="5">
        <v>1010811060</v>
      </c>
      <c r="B755" s="11" t="s">
        <v>752</v>
      </c>
      <c r="C755" s="8" t="s">
        <v>646</v>
      </c>
      <c r="D755" s="9">
        <v>35741.791293637369</v>
      </c>
    </row>
    <row r="756" spans="1:4" x14ac:dyDescent="0.25">
      <c r="A756" s="5">
        <v>1010811070</v>
      </c>
      <c r="B756" s="11" t="s">
        <v>753</v>
      </c>
      <c r="C756" s="8" t="s">
        <v>646</v>
      </c>
      <c r="D756" s="9">
        <v>56842.616846839606</v>
      </c>
    </row>
    <row r="757" spans="1:4" x14ac:dyDescent="0.25">
      <c r="A757" s="5">
        <v>1010811080</v>
      </c>
      <c r="B757" s="11" t="s">
        <v>754</v>
      </c>
      <c r="C757" s="8" t="s">
        <v>646</v>
      </c>
      <c r="D757" s="9">
        <v>74894.695527726988</v>
      </c>
    </row>
    <row r="758" spans="1:4" x14ac:dyDescent="0.25">
      <c r="A758" s="5">
        <v>1010811090</v>
      </c>
      <c r="B758" s="11" t="s">
        <v>755</v>
      </c>
      <c r="C758" s="8" t="s">
        <v>646</v>
      </c>
      <c r="D758" s="9">
        <v>22830.181779706709</v>
      </c>
    </row>
    <row r="759" spans="1:4" x14ac:dyDescent="0.25">
      <c r="A759" s="5">
        <v>1010811100</v>
      </c>
      <c r="B759" s="11" t="s">
        <v>756</v>
      </c>
      <c r="C759" s="8" t="s">
        <v>646</v>
      </c>
      <c r="D759" s="9">
        <v>461488.61941962148</v>
      </c>
    </row>
    <row r="760" spans="1:4" x14ac:dyDescent="0.25">
      <c r="A760" s="5">
        <v>1010811110</v>
      </c>
      <c r="B760" s="11" t="s">
        <v>757</v>
      </c>
      <c r="C760" s="8" t="s">
        <v>646</v>
      </c>
      <c r="D760" s="9">
        <v>54291.974408488153</v>
      </c>
    </row>
    <row r="761" spans="1:4" x14ac:dyDescent="0.25">
      <c r="A761" s="5">
        <v>1010811120</v>
      </c>
      <c r="B761" s="11" t="s">
        <v>758</v>
      </c>
      <c r="C761" s="8" t="s">
        <v>646</v>
      </c>
      <c r="D761" s="9">
        <v>46528.392281705732</v>
      </c>
    </row>
    <row r="762" spans="1:4" x14ac:dyDescent="0.25">
      <c r="A762" s="5">
        <v>1010811130</v>
      </c>
      <c r="B762" s="11" t="s">
        <v>759</v>
      </c>
      <c r="C762" s="8" t="s">
        <v>646</v>
      </c>
      <c r="D762" s="9">
        <v>845719.39588482562</v>
      </c>
    </row>
    <row r="763" spans="1:4" x14ac:dyDescent="0.25">
      <c r="A763" s="5">
        <v>1010811140</v>
      </c>
      <c r="B763" s="11" t="s">
        <v>760</v>
      </c>
      <c r="C763" s="8" t="s">
        <v>646</v>
      </c>
      <c r="D763" s="9">
        <v>104734.07771704161</v>
      </c>
    </row>
    <row r="764" spans="1:4" x14ac:dyDescent="0.25">
      <c r="A764" s="5">
        <v>1010811150</v>
      </c>
      <c r="B764" s="11" t="s">
        <v>761</v>
      </c>
      <c r="C764" s="8" t="s">
        <v>646</v>
      </c>
      <c r="D764" s="9">
        <v>85401.225084958467</v>
      </c>
    </row>
    <row r="765" spans="1:4" x14ac:dyDescent="0.25">
      <c r="A765" s="5">
        <v>1010811160</v>
      </c>
      <c r="B765" s="11" t="s">
        <v>762</v>
      </c>
      <c r="C765" s="8" t="s">
        <v>646</v>
      </c>
      <c r="D765" s="9">
        <v>61251.452991410202</v>
      </c>
    </row>
    <row r="766" spans="1:4" x14ac:dyDescent="0.25">
      <c r="A766" s="5">
        <v>1010811170</v>
      </c>
      <c r="B766" s="11" t="s">
        <v>763</v>
      </c>
      <c r="C766" s="8" t="s">
        <v>646</v>
      </c>
      <c r="D766" s="9">
        <v>44083.784785216005</v>
      </c>
    </row>
    <row r="767" spans="1:4" x14ac:dyDescent="0.25">
      <c r="A767" s="5">
        <v>1010811180</v>
      </c>
      <c r="B767" s="11" t="s">
        <v>764</v>
      </c>
      <c r="C767" s="8" t="s">
        <v>646</v>
      </c>
      <c r="D767" s="9">
        <v>1212862.1313059779</v>
      </c>
    </row>
    <row r="768" spans="1:4" x14ac:dyDescent="0.25">
      <c r="A768" s="5">
        <v>1010811190</v>
      </c>
      <c r="B768" s="11" t="s">
        <v>765</v>
      </c>
      <c r="C768" s="8" t="s">
        <v>646</v>
      </c>
      <c r="D768" s="9">
        <v>8427.2337932043047</v>
      </c>
    </row>
    <row r="769" spans="1:4" x14ac:dyDescent="0.25">
      <c r="A769" s="5">
        <v>1010811200</v>
      </c>
      <c r="B769" s="11" t="s">
        <v>766</v>
      </c>
      <c r="C769" s="8" t="s">
        <v>646</v>
      </c>
      <c r="D769" s="9">
        <v>21502.236817009925</v>
      </c>
    </row>
    <row r="770" spans="1:4" x14ac:dyDescent="0.25">
      <c r="A770" s="5">
        <v>1010811210</v>
      </c>
      <c r="B770" s="11" t="s">
        <v>767</v>
      </c>
      <c r="C770" s="8" t="s">
        <v>646</v>
      </c>
      <c r="D770" s="9">
        <v>23777.350833099103</v>
      </c>
    </row>
    <row r="771" spans="1:4" x14ac:dyDescent="0.25">
      <c r="A771" s="5">
        <v>1010811220</v>
      </c>
      <c r="B771" s="11" t="s">
        <v>768</v>
      </c>
      <c r="C771" s="8" t="s">
        <v>646</v>
      </c>
      <c r="D771" s="9">
        <v>17917.067196433294</v>
      </c>
    </row>
    <row r="772" spans="1:4" x14ac:dyDescent="0.25">
      <c r="A772" s="5">
        <v>1010811230</v>
      </c>
      <c r="B772" s="11" t="s">
        <v>769</v>
      </c>
      <c r="C772" s="8" t="s">
        <v>646</v>
      </c>
      <c r="D772" s="9">
        <v>1367380.4487945943</v>
      </c>
    </row>
    <row r="773" spans="1:4" x14ac:dyDescent="0.25">
      <c r="A773" s="5">
        <v>1010811240</v>
      </c>
      <c r="B773" s="11" t="s">
        <v>770</v>
      </c>
      <c r="C773" s="8" t="s">
        <v>646</v>
      </c>
      <c r="D773" s="9">
        <v>45433.581058291355</v>
      </c>
    </row>
    <row r="774" spans="1:4" x14ac:dyDescent="0.25">
      <c r="A774" s="5">
        <v>1010811250</v>
      </c>
      <c r="B774" s="11" t="s">
        <v>771</v>
      </c>
      <c r="C774" s="8" t="s">
        <v>646</v>
      </c>
      <c r="D774" s="9">
        <v>300254.06612274185</v>
      </c>
    </row>
    <row r="775" spans="1:4" x14ac:dyDescent="0.25">
      <c r="A775" s="5">
        <v>1010811260</v>
      </c>
      <c r="B775" s="11" t="s">
        <v>772</v>
      </c>
      <c r="C775" s="8" t="s">
        <v>646</v>
      </c>
      <c r="D775" s="9">
        <v>333392.70901621046</v>
      </c>
    </row>
    <row r="776" spans="1:4" x14ac:dyDescent="0.25">
      <c r="A776" s="5">
        <v>1010811270</v>
      </c>
      <c r="B776" s="11" t="s">
        <v>773</v>
      </c>
      <c r="C776" s="8" t="s">
        <v>646</v>
      </c>
      <c r="D776" s="9">
        <v>58203.208654364833</v>
      </c>
    </row>
    <row r="777" spans="1:4" x14ac:dyDescent="0.25">
      <c r="A777" s="5">
        <v>1010811280</v>
      </c>
      <c r="B777" s="11" t="s">
        <v>774</v>
      </c>
      <c r="C777" s="8" t="s">
        <v>646</v>
      </c>
      <c r="D777" s="9">
        <v>616894.26388226287</v>
      </c>
    </row>
    <row r="778" spans="1:4" x14ac:dyDescent="0.25">
      <c r="A778" s="5">
        <v>1010811290</v>
      </c>
      <c r="B778" s="11" t="s">
        <v>775</v>
      </c>
      <c r="C778" s="8" t="s">
        <v>646</v>
      </c>
      <c r="D778" s="9">
        <v>32597.612076262558</v>
      </c>
    </row>
    <row r="779" spans="1:4" x14ac:dyDescent="0.25">
      <c r="A779" s="5">
        <v>1010811300</v>
      </c>
      <c r="B779" s="11" t="s">
        <v>776</v>
      </c>
      <c r="C779" s="8" t="s">
        <v>646</v>
      </c>
      <c r="D779" s="9">
        <v>72537.780435762688</v>
      </c>
    </row>
    <row r="780" spans="1:4" x14ac:dyDescent="0.25">
      <c r="A780" s="5">
        <v>1010811310</v>
      </c>
      <c r="B780" s="11" t="s">
        <v>777</v>
      </c>
      <c r="C780" s="8" t="s">
        <v>646</v>
      </c>
      <c r="D780" s="9">
        <v>22226.264506523017</v>
      </c>
    </row>
    <row r="781" spans="1:4" x14ac:dyDescent="0.25">
      <c r="A781" s="5">
        <v>1010811320</v>
      </c>
      <c r="B781" s="11" t="s">
        <v>778</v>
      </c>
      <c r="C781" s="8" t="s">
        <v>646</v>
      </c>
      <c r="D781" s="9">
        <v>204899.29321463543</v>
      </c>
    </row>
    <row r="782" spans="1:4" x14ac:dyDescent="0.25">
      <c r="A782" s="5">
        <v>1010811330</v>
      </c>
      <c r="B782" s="11" t="s">
        <v>779</v>
      </c>
      <c r="C782" s="8" t="s">
        <v>646</v>
      </c>
      <c r="D782" s="9">
        <v>92598.909872539312</v>
      </c>
    </row>
    <row r="783" spans="1:4" x14ac:dyDescent="0.25">
      <c r="A783" s="5">
        <v>1010811340</v>
      </c>
      <c r="B783" s="11" t="s">
        <v>780</v>
      </c>
      <c r="C783" s="8" t="s">
        <v>646</v>
      </c>
      <c r="D783" s="9">
        <v>54933.714191083804</v>
      </c>
    </row>
    <row r="784" spans="1:4" x14ac:dyDescent="0.25">
      <c r="A784" s="5">
        <v>1010811350</v>
      </c>
      <c r="B784" s="11" t="s">
        <v>781</v>
      </c>
      <c r="C784" s="8" t="s">
        <v>646</v>
      </c>
      <c r="D784" s="9">
        <v>44884.568006760121</v>
      </c>
    </row>
    <row r="785" spans="1:4" x14ac:dyDescent="0.25">
      <c r="A785" s="5">
        <v>1010811370</v>
      </c>
      <c r="B785" s="11" t="s">
        <v>782</v>
      </c>
      <c r="C785" s="8" t="s">
        <v>646</v>
      </c>
      <c r="D785" s="9">
        <v>224396.97741511025</v>
      </c>
    </row>
    <row r="786" spans="1:4" x14ac:dyDescent="0.25">
      <c r="A786" s="5">
        <v>1010811380</v>
      </c>
      <c r="B786" s="11" t="s">
        <v>783</v>
      </c>
      <c r="C786" s="8" t="s">
        <v>646</v>
      </c>
      <c r="D786" s="9">
        <v>18521.25817186198</v>
      </c>
    </row>
    <row r="787" spans="1:4" x14ac:dyDescent="0.25">
      <c r="A787" s="5">
        <v>1010811390</v>
      </c>
      <c r="B787" s="11" t="s">
        <v>784</v>
      </c>
      <c r="C787" s="8" t="s">
        <v>646</v>
      </c>
      <c r="D787" s="9">
        <v>22908.655802882506</v>
      </c>
    </row>
    <row r="788" spans="1:4" x14ac:dyDescent="0.25">
      <c r="A788" s="5">
        <v>1010811400</v>
      </c>
      <c r="B788" s="11" t="s">
        <v>785</v>
      </c>
      <c r="C788" s="8" t="s">
        <v>646</v>
      </c>
      <c r="D788" s="9">
        <v>64681.170954138586</v>
      </c>
    </row>
    <row r="789" spans="1:4" x14ac:dyDescent="0.25">
      <c r="A789" s="5">
        <v>1010811410</v>
      </c>
      <c r="B789" s="11" t="s">
        <v>786</v>
      </c>
      <c r="C789" s="8" t="s">
        <v>646</v>
      </c>
      <c r="D789" s="9">
        <v>15032.155795815228</v>
      </c>
    </row>
    <row r="790" spans="1:4" x14ac:dyDescent="0.25">
      <c r="A790" s="5">
        <v>1010811420</v>
      </c>
      <c r="B790" s="11" t="s">
        <v>787</v>
      </c>
      <c r="C790" s="8" t="s">
        <v>646</v>
      </c>
      <c r="D790" s="9">
        <v>45110.381332719604</v>
      </c>
    </row>
    <row r="791" spans="1:4" x14ac:dyDescent="0.25">
      <c r="A791" s="5">
        <v>1010811430</v>
      </c>
      <c r="B791" s="11" t="s">
        <v>788</v>
      </c>
      <c r="C791" s="8" t="s">
        <v>646</v>
      </c>
      <c r="D791" s="9">
        <v>8779.3539748428266</v>
      </c>
    </row>
    <row r="792" spans="1:4" x14ac:dyDescent="0.25">
      <c r="A792" s="5">
        <v>1010811440</v>
      </c>
      <c r="B792" s="11" t="s">
        <v>789</v>
      </c>
      <c r="C792" s="8" t="s">
        <v>646</v>
      </c>
      <c r="D792" s="9">
        <v>141564.12035405773</v>
      </c>
    </row>
    <row r="793" spans="1:4" x14ac:dyDescent="0.25">
      <c r="A793" s="5">
        <v>1010811450</v>
      </c>
      <c r="B793" s="11" t="s">
        <v>790</v>
      </c>
      <c r="C793" s="8" t="s">
        <v>646</v>
      </c>
      <c r="D793" s="9">
        <v>45461.624321097537</v>
      </c>
    </row>
    <row r="794" spans="1:4" x14ac:dyDescent="0.25">
      <c r="A794" s="5">
        <v>1010811460</v>
      </c>
      <c r="B794" s="11" t="s">
        <v>791</v>
      </c>
      <c r="C794" s="8" t="s">
        <v>646</v>
      </c>
      <c r="D794" s="9">
        <v>174665.29296149526</v>
      </c>
    </row>
    <row r="795" spans="1:4" x14ac:dyDescent="0.25">
      <c r="A795" s="5">
        <v>1010811470</v>
      </c>
      <c r="B795" s="11" t="s">
        <v>792</v>
      </c>
      <c r="C795" s="8" t="s">
        <v>646</v>
      </c>
      <c r="D795" s="9">
        <v>64537.932698107674</v>
      </c>
    </row>
    <row r="796" spans="1:4" x14ac:dyDescent="0.25">
      <c r="A796" s="5">
        <v>1010811480</v>
      </c>
      <c r="B796" s="11" t="s">
        <v>793</v>
      </c>
      <c r="C796" s="8" t="s">
        <v>646</v>
      </c>
      <c r="D796" s="9">
        <v>51721.035378248103</v>
      </c>
    </row>
    <row r="797" spans="1:4" x14ac:dyDescent="0.25">
      <c r="A797" s="5">
        <v>1010811500</v>
      </c>
      <c r="B797" s="11" t="s">
        <v>794</v>
      </c>
      <c r="C797" s="8" t="s">
        <v>646</v>
      </c>
      <c r="D797" s="9">
        <v>81326.788023393907</v>
      </c>
    </row>
    <row r="798" spans="1:4" x14ac:dyDescent="0.25">
      <c r="A798" s="5">
        <v>1010811510</v>
      </c>
      <c r="B798" s="11" t="s">
        <v>795</v>
      </c>
      <c r="C798" s="8" t="s">
        <v>646</v>
      </c>
      <c r="D798" s="9">
        <v>15083.869815890854</v>
      </c>
    </row>
    <row r="799" spans="1:4" x14ac:dyDescent="0.25">
      <c r="A799" s="5">
        <v>1010811520</v>
      </c>
      <c r="B799" s="11" t="s">
        <v>796</v>
      </c>
      <c r="C799" s="8" t="s">
        <v>646</v>
      </c>
      <c r="D799" s="9">
        <v>23745.872831464418</v>
      </c>
    </row>
    <row r="800" spans="1:4" x14ac:dyDescent="0.25">
      <c r="A800" s="5">
        <v>1010811530</v>
      </c>
      <c r="B800" s="11" t="s">
        <v>797</v>
      </c>
      <c r="C800" s="8" t="s">
        <v>646</v>
      </c>
      <c r="D800" s="9">
        <v>58647.346633384026</v>
      </c>
    </row>
    <row r="801" spans="1:4" x14ac:dyDescent="0.25">
      <c r="A801" s="5">
        <v>1010811540</v>
      </c>
      <c r="B801" s="11" t="s">
        <v>798</v>
      </c>
      <c r="C801" s="8" t="s">
        <v>646</v>
      </c>
      <c r="D801" s="9">
        <v>2995278.3625188707</v>
      </c>
    </row>
    <row r="802" spans="1:4" x14ac:dyDescent="0.25">
      <c r="A802" s="5">
        <v>1010811550</v>
      </c>
      <c r="B802" s="11" t="s">
        <v>799</v>
      </c>
      <c r="C802" s="8" t="s">
        <v>646</v>
      </c>
      <c r="D802" s="9">
        <v>8866.2791156978947</v>
      </c>
    </row>
    <row r="803" spans="1:4" x14ac:dyDescent="0.25">
      <c r="A803" s="5">
        <v>1010811560</v>
      </c>
      <c r="B803" s="11" t="s">
        <v>800</v>
      </c>
      <c r="C803" s="8" t="s">
        <v>646</v>
      </c>
      <c r="D803" s="9">
        <v>26602.489701641556</v>
      </c>
    </row>
    <row r="804" spans="1:4" x14ac:dyDescent="0.25">
      <c r="A804" s="5">
        <v>1010811570</v>
      </c>
      <c r="B804" s="11" t="s">
        <v>801</v>
      </c>
      <c r="C804" s="8" t="s">
        <v>646</v>
      </c>
      <c r="D804" s="9">
        <v>38325.616764002116</v>
      </c>
    </row>
    <row r="805" spans="1:4" x14ac:dyDescent="0.25">
      <c r="A805" s="5">
        <v>1010811580</v>
      </c>
      <c r="B805" s="11" t="s">
        <v>802</v>
      </c>
      <c r="C805" s="8" t="s">
        <v>646</v>
      </c>
      <c r="D805" s="9">
        <v>152279.9199556541</v>
      </c>
    </row>
    <row r="806" spans="1:4" x14ac:dyDescent="0.25">
      <c r="A806" s="5">
        <v>1010811590</v>
      </c>
      <c r="B806" s="11" t="s">
        <v>803</v>
      </c>
      <c r="C806" s="8" t="s">
        <v>646</v>
      </c>
      <c r="D806" s="9">
        <v>186403.25603161083</v>
      </c>
    </row>
    <row r="807" spans="1:4" x14ac:dyDescent="0.25">
      <c r="A807" s="5">
        <v>1010811600</v>
      </c>
      <c r="B807" s="11" t="s">
        <v>804</v>
      </c>
      <c r="C807" s="8" t="s">
        <v>646</v>
      </c>
      <c r="D807" s="9">
        <v>36749.740193105361</v>
      </c>
    </row>
    <row r="808" spans="1:4" x14ac:dyDescent="0.25">
      <c r="A808" s="5">
        <v>1010811610</v>
      </c>
      <c r="B808" s="11" t="s">
        <v>805</v>
      </c>
      <c r="C808" s="8" t="s">
        <v>646</v>
      </c>
      <c r="D808" s="9">
        <v>38011.994373543916</v>
      </c>
    </row>
    <row r="809" spans="1:4" x14ac:dyDescent="0.25">
      <c r="A809" s="5">
        <v>1010811620</v>
      </c>
      <c r="B809" s="11" t="s">
        <v>806</v>
      </c>
      <c r="C809" s="8" t="s">
        <v>646</v>
      </c>
      <c r="D809" s="9">
        <v>1187468.3488570424</v>
      </c>
    </row>
    <row r="810" spans="1:4" x14ac:dyDescent="0.25">
      <c r="A810" s="5">
        <v>1010811630</v>
      </c>
      <c r="B810" s="11" t="s">
        <v>807</v>
      </c>
      <c r="C810" s="8" t="s">
        <v>646</v>
      </c>
      <c r="D810" s="9">
        <v>28905.312704844262</v>
      </c>
    </row>
    <row r="811" spans="1:4" x14ac:dyDescent="0.25">
      <c r="A811" s="5">
        <v>1010811640</v>
      </c>
      <c r="B811" s="11" t="s">
        <v>808</v>
      </c>
      <c r="C811" s="8" t="s">
        <v>646</v>
      </c>
      <c r="D811" s="9">
        <v>223848.76303570371</v>
      </c>
    </row>
    <row r="812" spans="1:4" x14ac:dyDescent="0.25">
      <c r="A812" s="5">
        <v>1010811641</v>
      </c>
      <c r="B812" s="11" t="s">
        <v>809</v>
      </c>
      <c r="C812" s="8" t="s">
        <v>646</v>
      </c>
      <c r="D812" s="9">
        <v>16269.870999567862</v>
      </c>
    </row>
    <row r="813" spans="1:4" x14ac:dyDescent="0.25">
      <c r="A813" s="5">
        <v>1010811650</v>
      </c>
      <c r="B813" s="11" t="s">
        <v>810</v>
      </c>
      <c r="C813" s="8" t="s">
        <v>646</v>
      </c>
      <c r="D813" s="9">
        <v>391832.47941830312</v>
      </c>
    </row>
    <row r="814" spans="1:4" x14ac:dyDescent="0.25">
      <c r="A814" s="5">
        <v>1010811660</v>
      </c>
      <c r="B814" s="11" t="s">
        <v>811</v>
      </c>
      <c r="C814" s="8" t="s">
        <v>646</v>
      </c>
      <c r="D814" s="9">
        <v>25074.246295216879</v>
      </c>
    </row>
    <row r="815" spans="1:4" x14ac:dyDescent="0.25">
      <c r="A815" s="5">
        <v>1010811670</v>
      </c>
      <c r="B815" s="11" t="s">
        <v>812</v>
      </c>
      <c r="C815" s="8" t="s">
        <v>646</v>
      </c>
      <c r="D815" s="9">
        <v>53960.173253348483</v>
      </c>
    </row>
    <row r="816" spans="1:4" x14ac:dyDescent="0.25">
      <c r="A816" s="5">
        <v>1010811680</v>
      </c>
      <c r="B816" s="11" t="s">
        <v>813</v>
      </c>
      <c r="C816" s="8" t="s">
        <v>646</v>
      </c>
      <c r="D816" s="9">
        <v>1011315.8476347214</v>
      </c>
    </row>
    <row r="817" spans="1:4" x14ac:dyDescent="0.25">
      <c r="A817" s="5">
        <v>1010811690</v>
      </c>
      <c r="B817" s="11" t="s">
        <v>814</v>
      </c>
      <c r="C817" s="8" t="s">
        <v>646</v>
      </c>
      <c r="D817" s="9">
        <v>36617.515087243701</v>
      </c>
    </row>
    <row r="818" spans="1:4" x14ac:dyDescent="0.25">
      <c r="A818" s="5">
        <v>1010811700</v>
      </c>
      <c r="B818" s="11" t="s">
        <v>815</v>
      </c>
      <c r="C818" s="8" t="s">
        <v>646</v>
      </c>
      <c r="D818" s="9">
        <v>43117.389270843698</v>
      </c>
    </row>
    <row r="819" spans="1:4" x14ac:dyDescent="0.25">
      <c r="A819" s="5">
        <v>1010811710</v>
      </c>
      <c r="B819" s="11" t="s">
        <v>816</v>
      </c>
      <c r="C819" s="8" t="s">
        <v>646</v>
      </c>
      <c r="D819" s="9">
        <v>35457.455043392925</v>
      </c>
    </row>
    <row r="820" spans="1:4" x14ac:dyDescent="0.25">
      <c r="A820" s="5">
        <v>1010811711</v>
      </c>
      <c r="B820" s="11" t="s">
        <v>817</v>
      </c>
      <c r="C820" s="8" t="s">
        <v>646</v>
      </c>
      <c r="D820" s="9">
        <v>604958.54196629918</v>
      </c>
    </row>
    <row r="821" spans="1:4" x14ac:dyDescent="0.25">
      <c r="A821" s="5">
        <v>1010811720</v>
      </c>
      <c r="B821" s="11" t="s">
        <v>818</v>
      </c>
      <c r="C821" s="8" t="s">
        <v>646</v>
      </c>
      <c r="D821" s="9">
        <v>47587.379919480991</v>
      </c>
    </row>
    <row r="822" spans="1:4" x14ac:dyDescent="0.25">
      <c r="A822" s="5">
        <v>1010811730</v>
      </c>
      <c r="B822" s="11" t="s">
        <v>819</v>
      </c>
      <c r="C822" s="8" t="s">
        <v>646</v>
      </c>
      <c r="D822" s="9">
        <v>43182.043574108597</v>
      </c>
    </row>
    <row r="823" spans="1:4" x14ac:dyDescent="0.25">
      <c r="A823" s="5">
        <v>1010811740</v>
      </c>
      <c r="B823" s="11" t="s">
        <v>820</v>
      </c>
      <c r="C823" s="8" t="s">
        <v>646</v>
      </c>
      <c r="D823" s="9">
        <v>88954.304239040735</v>
      </c>
    </row>
    <row r="824" spans="1:4" x14ac:dyDescent="0.25">
      <c r="A824" s="5">
        <v>1010811750</v>
      </c>
      <c r="B824" s="11" t="s">
        <v>821</v>
      </c>
      <c r="C824" s="8" t="s">
        <v>646</v>
      </c>
      <c r="D824" s="9">
        <v>23616.16040195019</v>
      </c>
    </row>
    <row r="825" spans="1:4" x14ac:dyDescent="0.25">
      <c r="A825" s="5">
        <v>1010811760</v>
      </c>
      <c r="B825" s="11" t="s">
        <v>822</v>
      </c>
      <c r="C825" s="8" t="s">
        <v>646</v>
      </c>
      <c r="D825" s="9">
        <v>48559.206852993593</v>
      </c>
    </row>
    <row r="826" spans="1:4" x14ac:dyDescent="0.25">
      <c r="A826" s="5">
        <v>1010811770</v>
      </c>
      <c r="B826" s="11" t="s">
        <v>823</v>
      </c>
      <c r="C826" s="8" t="s">
        <v>646</v>
      </c>
      <c r="D826" s="9">
        <v>162750.85924719297</v>
      </c>
    </row>
    <row r="827" spans="1:4" x14ac:dyDescent="0.25">
      <c r="A827" s="5">
        <v>1010811790</v>
      </c>
      <c r="B827" s="11" t="s">
        <v>824</v>
      </c>
      <c r="C827" s="8" t="s">
        <v>646</v>
      </c>
      <c r="D827" s="9">
        <v>298756.04437977809</v>
      </c>
    </row>
    <row r="828" spans="1:4" x14ac:dyDescent="0.25">
      <c r="A828" s="5">
        <v>1010811800</v>
      </c>
      <c r="B828" s="11" t="s">
        <v>825</v>
      </c>
      <c r="C828" s="8" t="s">
        <v>646</v>
      </c>
      <c r="D828" s="9">
        <v>116973.12229390007</v>
      </c>
    </row>
    <row r="829" spans="1:4" x14ac:dyDescent="0.25">
      <c r="A829" s="5">
        <v>1010811810</v>
      </c>
      <c r="B829" s="11" t="s">
        <v>826</v>
      </c>
      <c r="C829" s="8" t="s">
        <v>646</v>
      </c>
      <c r="D829" s="9">
        <v>27996.758102605476</v>
      </c>
    </row>
    <row r="830" spans="1:4" x14ac:dyDescent="0.25">
      <c r="A830" s="5">
        <v>1010811820</v>
      </c>
      <c r="B830" s="11" t="s">
        <v>827</v>
      </c>
      <c r="C830" s="8" t="s">
        <v>646</v>
      </c>
      <c r="D830" s="9">
        <v>37088.920091554603</v>
      </c>
    </row>
    <row r="831" spans="1:4" x14ac:dyDescent="0.25">
      <c r="A831" s="5">
        <v>1010811830</v>
      </c>
      <c r="B831" s="11" t="s">
        <v>828</v>
      </c>
      <c r="C831" s="8" t="s">
        <v>646</v>
      </c>
      <c r="D831" s="9">
        <v>25394.691050650559</v>
      </c>
    </row>
    <row r="832" spans="1:4" x14ac:dyDescent="0.25">
      <c r="A832" s="5">
        <v>1010811840</v>
      </c>
      <c r="B832" s="11" t="s">
        <v>829</v>
      </c>
      <c r="C832" s="8" t="s">
        <v>646</v>
      </c>
      <c r="D832" s="9">
        <v>65453.32985647118</v>
      </c>
    </row>
    <row r="833" spans="1:4" x14ac:dyDescent="0.25">
      <c r="A833" s="5">
        <v>1010811850</v>
      </c>
      <c r="B833" s="11" t="s">
        <v>830</v>
      </c>
      <c r="C833" s="8" t="s">
        <v>646</v>
      </c>
      <c r="D833" s="9">
        <v>596963.22153299162</v>
      </c>
    </row>
    <row r="834" spans="1:4" x14ac:dyDescent="0.25">
      <c r="A834" s="5">
        <v>1010811860</v>
      </c>
      <c r="B834" s="11" t="s">
        <v>831</v>
      </c>
      <c r="C834" s="8" t="s">
        <v>646</v>
      </c>
      <c r="D834" s="9">
        <v>93623.691460074086</v>
      </c>
    </row>
    <row r="835" spans="1:4" x14ac:dyDescent="0.25">
      <c r="A835" s="5">
        <v>1010811870</v>
      </c>
      <c r="B835" s="11" t="s">
        <v>832</v>
      </c>
      <c r="C835" s="8" t="s">
        <v>646</v>
      </c>
      <c r="D835" s="9">
        <v>2054654.9364542142</v>
      </c>
    </row>
    <row r="836" spans="1:4" x14ac:dyDescent="0.25">
      <c r="A836" s="5">
        <v>1010811880</v>
      </c>
      <c r="B836" s="11" t="s">
        <v>833</v>
      </c>
      <c r="C836" s="8" t="s">
        <v>646</v>
      </c>
      <c r="D836" s="9">
        <v>739342.30378226819</v>
      </c>
    </row>
    <row r="837" spans="1:4" x14ac:dyDescent="0.25">
      <c r="A837" s="5">
        <v>1010811890</v>
      </c>
      <c r="B837" s="11" t="s">
        <v>834</v>
      </c>
      <c r="C837" s="8" t="s">
        <v>646</v>
      </c>
      <c r="D837" s="9">
        <v>178354.37296634342</v>
      </c>
    </row>
    <row r="838" spans="1:4" x14ac:dyDescent="0.25">
      <c r="A838" s="5">
        <v>1010811900</v>
      </c>
      <c r="B838" s="11" t="s">
        <v>835</v>
      </c>
      <c r="C838" s="8" t="s">
        <v>646</v>
      </c>
      <c r="D838" s="9">
        <v>631242.37046402157</v>
      </c>
    </row>
    <row r="839" spans="1:4" x14ac:dyDescent="0.25">
      <c r="A839" s="5">
        <v>1010811910</v>
      </c>
      <c r="B839" s="11" t="s">
        <v>836</v>
      </c>
      <c r="C839" s="8" t="s">
        <v>646</v>
      </c>
      <c r="D839" s="9">
        <v>120409.35975436564</v>
      </c>
    </row>
    <row r="840" spans="1:4" x14ac:dyDescent="0.25">
      <c r="A840" s="5">
        <v>1010811920</v>
      </c>
      <c r="B840" s="11" t="s">
        <v>837</v>
      </c>
      <c r="C840" s="8" t="s">
        <v>646</v>
      </c>
      <c r="D840" s="9">
        <v>63491.147244844651</v>
      </c>
    </row>
    <row r="841" spans="1:4" x14ac:dyDescent="0.25">
      <c r="A841" s="5">
        <v>1010811930</v>
      </c>
      <c r="B841" s="11" t="s">
        <v>838</v>
      </c>
      <c r="C841" s="8" t="s">
        <v>646</v>
      </c>
      <c r="D841" s="9">
        <v>550540.66676857742</v>
      </c>
    </row>
    <row r="842" spans="1:4" x14ac:dyDescent="0.25">
      <c r="A842" s="5">
        <v>1010811931</v>
      </c>
      <c r="B842" s="11" t="s">
        <v>839</v>
      </c>
      <c r="C842" s="8" t="s">
        <v>646</v>
      </c>
      <c r="D842" s="9">
        <v>37189.505666587822</v>
      </c>
    </row>
    <row r="843" spans="1:4" x14ac:dyDescent="0.25">
      <c r="A843" s="5">
        <v>1010811940</v>
      </c>
      <c r="B843" s="11" t="s">
        <v>840</v>
      </c>
      <c r="C843" s="8" t="s">
        <v>646</v>
      </c>
      <c r="D843" s="9">
        <v>160124.32949622697</v>
      </c>
    </row>
    <row r="844" spans="1:4" x14ac:dyDescent="0.25">
      <c r="A844" s="5">
        <v>1010811950</v>
      </c>
      <c r="B844" s="11" t="s">
        <v>841</v>
      </c>
      <c r="C844" s="8" t="s">
        <v>646</v>
      </c>
      <c r="D844" s="9">
        <v>28412.146128595767</v>
      </c>
    </row>
    <row r="845" spans="1:4" x14ac:dyDescent="0.25">
      <c r="A845" s="5">
        <v>1010811960</v>
      </c>
      <c r="B845" s="11" t="s">
        <v>842</v>
      </c>
      <c r="C845" s="8" t="s">
        <v>646</v>
      </c>
      <c r="D845" s="9">
        <v>320625.27552501892</v>
      </c>
    </row>
    <row r="846" spans="1:4" x14ac:dyDescent="0.25">
      <c r="A846" s="5">
        <v>1010811970</v>
      </c>
      <c r="B846" s="11" t="s">
        <v>843</v>
      </c>
      <c r="C846" s="8" t="s">
        <v>646</v>
      </c>
      <c r="D846" s="9">
        <v>101576.51401119467</v>
      </c>
    </row>
    <row r="847" spans="1:4" x14ac:dyDescent="0.25">
      <c r="A847" s="5">
        <v>1010811980</v>
      </c>
      <c r="B847" s="11" t="s">
        <v>844</v>
      </c>
      <c r="C847" s="8" t="s">
        <v>646</v>
      </c>
      <c r="D847" s="9">
        <v>109876.63105929008</v>
      </c>
    </row>
    <row r="848" spans="1:4" x14ac:dyDescent="0.25">
      <c r="A848" s="5">
        <v>1010811981</v>
      </c>
      <c r="B848" s="11" t="s">
        <v>845</v>
      </c>
      <c r="C848" s="8" t="s">
        <v>646</v>
      </c>
      <c r="D848" s="9">
        <v>18687.588372218008</v>
      </c>
    </row>
    <row r="849" spans="1:4" x14ac:dyDescent="0.25">
      <c r="A849" s="5">
        <v>1010811982</v>
      </c>
      <c r="B849" s="11" t="s">
        <v>846</v>
      </c>
      <c r="C849" s="8" t="s">
        <v>646</v>
      </c>
      <c r="D849" s="9">
        <v>30878.539875094368</v>
      </c>
    </row>
    <row r="850" spans="1:4" x14ac:dyDescent="0.25">
      <c r="A850" s="5">
        <v>1010811990</v>
      </c>
      <c r="B850" s="11" t="s">
        <v>847</v>
      </c>
      <c r="C850" s="8" t="s">
        <v>646</v>
      </c>
      <c r="D850" s="9">
        <v>28409.070343531184</v>
      </c>
    </row>
    <row r="851" spans="1:4" x14ac:dyDescent="0.25">
      <c r="A851" s="5">
        <v>1010812000</v>
      </c>
      <c r="B851" s="11" t="s">
        <v>848</v>
      </c>
      <c r="C851" s="8" t="s">
        <v>646</v>
      </c>
      <c r="D851" s="9">
        <v>18467.134674646048</v>
      </c>
    </row>
    <row r="852" spans="1:4" x14ac:dyDescent="0.25">
      <c r="A852" s="5">
        <v>1010812010</v>
      </c>
      <c r="B852" s="11" t="s">
        <v>849</v>
      </c>
      <c r="C852" s="8" t="s">
        <v>646</v>
      </c>
      <c r="D852" s="9">
        <v>10989.580367720542</v>
      </c>
    </row>
    <row r="853" spans="1:4" x14ac:dyDescent="0.25">
      <c r="A853" s="5">
        <v>1010812011</v>
      </c>
      <c r="B853" s="11" t="s">
        <v>850</v>
      </c>
      <c r="C853" s="8" t="s">
        <v>646</v>
      </c>
      <c r="D853" s="9">
        <v>13988.897063282709</v>
      </c>
    </row>
    <row r="854" spans="1:4" x14ac:dyDescent="0.25">
      <c r="A854" s="5">
        <v>1010812020</v>
      </c>
      <c r="B854" s="11" t="s">
        <v>851</v>
      </c>
      <c r="C854" s="8" t="s">
        <v>646</v>
      </c>
      <c r="D854" s="9">
        <v>68174.199386978202</v>
      </c>
    </row>
    <row r="855" spans="1:4" x14ac:dyDescent="0.25">
      <c r="A855" s="5">
        <v>1010812030</v>
      </c>
      <c r="B855" s="11" t="s">
        <v>852</v>
      </c>
      <c r="C855" s="8" t="s">
        <v>646</v>
      </c>
      <c r="D855" s="9">
        <v>69564.220916222752</v>
      </c>
    </row>
    <row r="856" spans="1:4" x14ac:dyDescent="0.25">
      <c r="A856" s="5">
        <v>1010812040</v>
      </c>
      <c r="B856" s="11" t="s">
        <v>853</v>
      </c>
      <c r="C856" s="8" t="s">
        <v>646</v>
      </c>
      <c r="D856" s="9">
        <v>23169.090219371981</v>
      </c>
    </row>
    <row r="857" spans="1:4" x14ac:dyDescent="0.25">
      <c r="A857" s="5">
        <v>1010812050</v>
      </c>
      <c r="B857" s="11" t="s">
        <v>854</v>
      </c>
      <c r="C857" s="8" t="s">
        <v>646</v>
      </c>
      <c r="D857" s="9">
        <v>45662.595803132797</v>
      </c>
    </row>
    <row r="858" spans="1:4" x14ac:dyDescent="0.25">
      <c r="A858" s="5">
        <v>1010812060</v>
      </c>
      <c r="B858" s="11" t="s">
        <v>855</v>
      </c>
      <c r="C858" s="8" t="s">
        <v>646</v>
      </c>
      <c r="D858" s="9">
        <v>592874.63496274559</v>
      </c>
    </row>
    <row r="859" spans="1:4" x14ac:dyDescent="0.25">
      <c r="A859" s="5">
        <v>1010812070</v>
      </c>
      <c r="B859" s="11" t="s">
        <v>856</v>
      </c>
      <c r="C859" s="8" t="s">
        <v>646</v>
      </c>
      <c r="D859" s="9">
        <v>233202.69654391293</v>
      </c>
    </row>
    <row r="860" spans="1:4" x14ac:dyDescent="0.25">
      <c r="A860" s="5">
        <v>1010812080</v>
      </c>
      <c r="B860" s="11" t="s">
        <v>857</v>
      </c>
      <c r="C860" s="8" t="s">
        <v>646</v>
      </c>
      <c r="D860" s="9">
        <v>86073.729448583021</v>
      </c>
    </row>
    <row r="861" spans="1:4" x14ac:dyDescent="0.25">
      <c r="A861" s="5">
        <v>1010812090</v>
      </c>
      <c r="B861" s="11" t="s">
        <v>858</v>
      </c>
      <c r="C861" s="8" t="s">
        <v>646</v>
      </c>
      <c r="D861" s="9">
        <v>686135.11905679805</v>
      </c>
    </row>
    <row r="862" spans="1:4" x14ac:dyDescent="0.25">
      <c r="A862" s="5">
        <v>1010812100</v>
      </c>
      <c r="B862" s="11" t="s">
        <v>859</v>
      </c>
      <c r="C862" s="8" t="s">
        <v>646</v>
      </c>
      <c r="D862" s="9">
        <v>61539.897018790492</v>
      </c>
    </row>
    <row r="863" spans="1:4" x14ac:dyDescent="0.25">
      <c r="A863" s="5">
        <v>1010812110</v>
      </c>
      <c r="B863" s="11" t="s">
        <v>860</v>
      </c>
      <c r="C863" s="8" t="s">
        <v>646</v>
      </c>
      <c r="D863" s="9">
        <v>2543329.8704117257</v>
      </c>
    </row>
    <row r="864" spans="1:4" x14ac:dyDescent="0.25">
      <c r="A864" s="5">
        <v>1010812120</v>
      </c>
      <c r="B864" s="11" t="s">
        <v>861</v>
      </c>
      <c r="C864" s="8" t="s">
        <v>646</v>
      </c>
      <c r="D864" s="9">
        <v>146729.36181764692</v>
      </c>
    </row>
    <row r="865" spans="1:4" x14ac:dyDescent="0.25">
      <c r="A865" s="5">
        <v>1010812130</v>
      </c>
      <c r="B865" s="11" t="s">
        <v>862</v>
      </c>
      <c r="C865" s="8" t="s">
        <v>646</v>
      </c>
      <c r="D865" s="9">
        <v>95304.481242320297</v>
      </c>
    </row>
    <row r="866" spans="1:4" x14ac:dyDescent="0.25">
      <c r="A866" s="5">
        <v>1010812131</v>
      </c>
      <c r="B866" s="11" t="s">
        <v>863</v>
      </c>
      <c r="C866" s="8" t="s">
        <v>646</v>
      </c>
      <c r="D866" s="9">
        <v>68795.952175306622</v>
      </c>
    </row>
    <row r="867" spans="1:4" x14ac:dyDescent="0.25">
      <c r="A867" s="5">
        <v>1010812140</v>
      </c>
      <c r="B867" s="11" t="s">
        <v>864</v>
      </c>
      <c r="C867" s="8" t="s">
        <v>646</v>
      </c>
      <c r="D867" s="9">
        <v>104718.45425446704</v>
      </c>
    </row>
    <row r="868" spans="1:4" x14ac:dyDescent="0.25">
      <c r="A868" s="5">
        <v>1010812150</v>
      </c>
      <c r="B868" s="11" t="s">
        <v>865</v>
      </c>
      <c r="C868" s="8" t="s">
        <v>646</v>
      </c>
      <c r="D868" s="9">
        <v>57458.906807573389</v>
      </c>
    </row>
    <row r="869" spans="1:4" x14ac:dyDescent="0.25">
      <c r="A869" s="5">
        <v>1010812160</v>
      </c>
      <c r="B869" s="11" t="s">
        <v>866</v>
      </c>
      <c r="C869" s="8" t="s">
        <v>646</v>
      </c>
      <c r="D869" s="9">
        <v>75943.641433956596</v>
      </c>
    </row>
    <row r="870" spans="1:4" x14ac:dyDescent="0.25">
      <c r="A870" s="5">
        <v>1010812170</v>
      </c>
      <c r="B870" s="11" t="s">
        <v>867</v>
      </c>
      <c r="C870" s="8" t="s">
        <v>646</v>
      </c>
      <c r="D870" s="9">
        <v>11137.045304321595</v>
      </c>
    </row>
    <row r="871" spans="1:4" x14ac:dyDescent="0.25">
      <c r="A871" s="5">
        <v>1010812190</v>
      </c>
      <c r="B871" s="11" t="s">
        <v>868</v>
      </c>
      <c r="C871" s="8" t="s">
        <v>646</v>
      </c>
      <c r="D871" s="9">
        <v>222708.16277277941</v>
      </c>
    </row>
    <row r="872" spans="1:4" x14ac:dyDescent="0.25">
      <c r="A872" s="5">
        <v>1010812191</v>
      </c>
      <c r="B872" s="11" t="s">
        <v>869</v>
      </c>
      <c r="C872" s="8" t="s">
        <v>646</v>
      </c>
      <c r="D872" s="9">
        <v>71854.336956182713</v>
      </c>
    </row>
    <row r="873" spans="1:4" x14ac:dyDescent="0.25">
      <c r="A873" s="5">
        <v>1010812200</v>
      </c>
      <c r="B873" s="11" t="s">
        <v>870</v>
      </c>
      <c r="C873" s="8" t="s">
        <v>646</v>
      </c>
      <c r="D873" s="9">
        <v>188762.63668724103</v>
      </c>
    </row>
    <row r="874" spans="1:4" x14ac:dyDescent="0.25">
      <c r="A874" s="5">
        <v>1010812210</v>
      </c>
      <c r="B874" s="11" t="s">
        <v>871</v>
      </c>
      <c r="C874" s="8" t="s">
        <v>646</v>
      </c>
      <c r="D874" s="9">
        <v>35066.85053134022</v>
      </c>
    </row>
    <row r="875" spans="1:4" x14ac:dyDescent="0.25">
      <c r="A875" s="5">
        <v>1010812230</v>
      </c>
      <c r="B875" s="11" t="s">
        <v>872</v>
      </c>
      <c r="C875" s="8" t="s">
        <v>646</v>
      </c>
      <c r="D875" s="9">
        <v>79012.332674779216</v>
      </c>
    </row>
    <row r="876" spans="1:4" x14ac:dyDescent="0.25">
      <c r="A876" s="5">
        <v>1010812231</v>
      </c>
      <c r="B876" s="11" t="s">
        <v>873</v>
      </c>
      <c r="C876" s="8" t="s">
        <v>646</v>
      </c>
      <c r="D876" s="9">
        <v>61757.077506727714</v>
      </c>
    </row>
    <row r="877" spans="1:4" x14ac:dyDescent="0.25">
      <c r="A877" s="5">
        <v>1010812240</v>
      </c>
      <c r="B877" s="11" t="s">
        <v>874</v>
      </c>
      <c r="C877" s="8" t="s">
        <v>646</v>
      </c>
      <c r="D877" s="9">
        <v>18988.398356765312</v>
      </c>
    </row>
    <row r="878" spans="1:4" x14ac:dyDescent="0.25">
      <c r="A878" s="5">
        <v>1010812250</v>
      </c>
      <c r="B878" s="11" t="s">
        <v>875</v>
      </c>
      <c r="C878" s="8" t="s">
        <v>646</v>
      </c>
      <c r="D878" s="9">
        <v>5987.0616191599938</v>
      </c>
    </row>
    <row r="879" spans="1:4" x14ac:dyDescent="0.25">
      <c r="A879" s="5">
        <v>1010812260</v>
      </c>
      <c r="B879" s="11" t="s">
        <v>876</v>
      </c>
      <c r="C879" s="8" t="s">
        <v>646</v>
      </c>
      <c r="D879" s="9">
        <v>51871.064590800161</v>
      </c>
    </row>
    <row r="880" spans="1:4" x14ac:dyDescent="0.25">
      <c r="A880" s="5">
        <v>1010812270</v>
      </c>
      <c r="B880" s="11" t="s">
        <v>877</v>
      </c>
      <c r="C880" s="8" t="s">
        <v>646</v>
      </c>
      <c r="D880" s="9">
        <v>231229.61295516838</v>
      </c>
    </row>
    <row r="881" spans="1:4" x14ac:dyDescent="0.25">
      <c r="A881" s="5">
        <v>1010812280</v>
      </c>
      <c r="B881" s="11" t="s">
        <v>878</v>
      </c>
      <c r="C881" s="8" t="s">
        <v>646</v>
      </c>
      <c r="D881" s="9">
        <v>168422.03033679901</v>
      </c>
    </row>
    <row r="882" spans="1:4" x14ac:dyDescent="0.25">
      <c r="A882" s="5">
        <v>1010812290</v>
      </c>
      <c r="B882" s="11" t="s">
        <v>879</v>
      </c>
      <c r="C882" s="8" t="s">
        <v>646</v>
      </c>
      <c r="D882" s="9">
        <v>14370.011735201801</v>
      </c>
    </row>
    <row r="883" spans="1:4" x14ac:dyDescent="0.25">
      <c r="A883" s="5">
        <v>1010812300</v>
      </c>
      <c r="B883" s="11" t="s">
        <v>880</v>
      </c>
      <c r="C883" s="8" t="s">
        <v>646</v>
      </c>
      <c r="D883" s="9">
        <v>17975.002333929842</v>
      </c>
    </row>
    <row r="884" spans="1:4" x14ac:dyDescent="0.25">
      <c r="A884" s="5">
        <v>1010812310</v>
      </c>
      <c r="B884" s="11" t="s">
        <v>881</v>
      </c>
      <c r="C884" s="8" t="s">
        <v>646</v>
      </c>
      <c r="D884" s="9">
        <v>172748.43723640766</v>
      </c>
    </row>
    <row r="885" spans="1:4" x14ac:dyDescent="0.25">
      <c r="A885" s="5">
        <v>1010812311</v>
      </c>
      <c r="B885" s="11" t="s">
        <v>882</v>
      </c>
      <c r="C885" s="8" t="s">
        <v>646</v>
      </c>
      <c r="D885" s="9">
        <v>125733.52126654694</v>
      </c>
    </row>
    <row r="886" spans="1:4" x14ac:dyDescent="0.25">
      <c r="A886" s="5">
        <v>1010812320</v>
      </c>
      <c r="B886" s="11" t="s">
        <v>883</v>
      </c>
      <c r="C886" s="8" t="s">
        <v>646</v>
      </c>
      <c r="D886" s="9">
        <v>40587.976704167042</v>
      </c>
    </row>
    <row r="887" spans="1:4" x14ac:dyDescent="0.25">
      <c r="A887" s="5">
        <v>1010812330</v>
      </c>
      <c r="B887" s="11" t="s">
        <v>884</v>
      </c>
      <c r="C887" s="8" t="s">
        <v>646</v>
      </c>
      <c r="D887" s="9">
        <v>101721.33390724786</v>
      </c>
    </row>
    <row r="888" spans="1:4" x14ac:dyDescent="0.25">
      <c r="A888" s="5">
        <v>1010812340</v>
      </c>
      <c r="B888" s="11" t="s">
        <v>885</v>
      </c>
      <c r="C888" s="8" t="s">
        <v>646</v>
      </c>
      <c r="D888" s="9">
        <v>139281.39651817348</v>
      </c>
    </row>
    <row r="889" spans="1:4" x14ac:dyDescent="0.25">
      <c r="A889" s="5">
        <v>1010812350</v>
      </c>
      <c r="B889" s="11" t="s">
        <v>886</v>
      </c>
      <c r="C889" s="8" t="s">
        <v>646</v>
      </c>
      <c r="D889" s="9">
        <v>41492.383146971537</v>
      </c>
    </row>
    <row r="890" spans="1:4" x14ac:dyDescent="0.25">
      <c r="A890" s="5">
        <v>1010812360</v>
      </c>
      <c r="B890" s="11" t="s">
        <v>887</v>
      </c>
      <c r="C890" s="8" t="s">
        <v>646</v>
      </c>
      <c r="D890" s="9">
        <v>138685.70377310558</v>
      </c>
    </row>
    <row r="891" spans="1:4" x14ac:dyDescent="0.25">
      <c r="A891" s="5">
        <v>1010812370</v>
      </c>
      <c r="B891" s="11" t="s">
        <v>888</v>
      </c>
      <c r="C891" s="8" t="s">
        <v>646</v>
      </c>
      <c r="D891" s="9">
        <v>36719.448982352638</v>
      </c>
    </row>
    <row r="892" spans="1:4" x14ac:dyDescent="0.25">
      <c r="A892" s="5">
        <v>1010812380</v>
      </c>
      <c r="B892" s="11" t="s">
        <v>889</v>
      </c>
      <c r="C892" s="8" t="s">
        <v>646</v>
      </c>
      <c r="D892" s="9">
        <v>374386.16662248364</v>
      </c>
    </row>
    <row r="893" spans="1:4" x14ac:dyDescent="0.25">
      <c r="A893" s="5">
        <v>1010812390</v>
      </c>
      <c r="B893" s="11" t="s">
        <v>890</v>
      </c>
      <c r="C893" s="8" t="s">
        <v>646</v>
      </c>
      <c r="D893" s="9">
        <v>633283.18189763452</v>
      </c>
    </row>
    <row r="894" spans="1:4" x14ac:dyDescent="0.25">
      <c r="A894" s="5">
        <v>1010812400</v>
      </c>
      <c r="B894" s="11" t="s">
        <v>891</v>
      </c>
      <c r="C894" s="8" t="s">
        <v>646</v>
      </c>
      <c r="D894" s="9">
        <v>72685.624517276883</v>
      </c>
    </row>
    <row r="895" spans="1:4" x14ac:dyDescent="0.25">
      <c r="A895" s="5">
        <v>1010812410</v>
      </c>
      <c r="B895" s="11" t="s">
        <v>892</v>
      </c>
      <c r="C895" s="8" t="s">
        <v>646</v>
      </c>
      <c r="D895" s="9">
        <v>13363.956316838478</v>
      </c>
    </row>
    <row r="896" spans="1:4" x14ac:dyDescent="0.25">
      <c r="A896" s="5">
        <v>1010812420</v>
      </c>
      <c r="B896" s="11" t="s">
        <v>893</v>
      </c>
      <c r="C896" s="8" t="s">
        <v>646</v>
      </c>
      <c r="D896" s="9">
        <v>129342.44689591194</v>
      </c>
    </row>
    <row r="897" spans="1:4" x14ac:dyDescent="0.25">
      <c r="A897" s="5">
        <v>1010812430</v>
      </c>
      <c r="B897" s="11" t="s">
        <v>894</v>
      </c>
      <c r="C897" s="8" t="s">
        <v>646</v>
      </c>
      <c r="D897" s="9">
        <v>70757.679364345167</v>
      </c>
    </row>
    <row r="898" spans="1:4" x14ac:dyDescent="0.25">
      <c r="A898" s="5">
        <v>1010812440</v>
      </c>
      <c r="B898" s="11" t="s">
        <v>895</v>
      </c>
      <c r="C898" s="8" t="s">
        <v>646</v>
      </c>
      <c r="D898" s="9">
        <v>111861.79119872949</v>
      </c>
    </row>
    <row r="899" spans="1:4" x14ac:dyDescent="0.25">
      <c r="A899" s="5">
        <v>1010812450</v>
      </c>
      <c r="B899" s="11" t="s">
        <v>896</v>
      </c>
      <c r="C899" s="8" t="s">
        <v>646</v>
      </c>
      <c r="D899" s="9">
        <v>129162.88476243344</v>
      </c>
    </row>
    <row r="900" spans="1:4" x14ac:dyDescent="0.25">
      <c r="A900" s="5">
        <v>1010812460</v>
      </c>
      <c r="B900" s="11" t="s">
        <v>897</v>
      </c>
      <c r="C900" s="8" t="s">
        <v>646</v>
      </c>
      <c r="D900" s="9">
        <v>145670.85876745297</v>
      </c>
    </row>
    <row r="901" spans="1:4" x14ac:dyDescent="0.25">
      <c r="A901" s="5">
        <v>1010812470</v>
      </c>
      <c r="B901" s="11" t="s">
        <v>898</v>
      </c>
      <c r="C901" s="8" t="s">
        <v>646</v>
      </c>
      <c r="D901" s="9">
        <v>362868.31175694225</v>
      </c>
    </row>
    <row r="902" spans="1:4" x14ac:dyDescent="0.25">
      <c r="A902" s="5">
        <v>1010812480</v>
      </c>
      <c r="B902" s="11" t="s">
        <v>899</v>
      </c>
      <c r="C902" s="8" t="s">
        <v>646</v>
      </c>
      <c r="D902" s="9">
        <v>77625.036950679423</v>
      </c>
    </row>
    <row r="903" spans="1:4" x14ac:dyDescent="0.25">
      <c r="A903" s="5">
        <v>1010812490</v>
      </c>
      <c r="B903" s="11" t="s">
        <v>900</v>
      </c>
      <c r="C903" s="8" t="s">
        <v>646</v>
      </c>
      <c r="D903" s="9">
        <v>768105.65027348243</v>
      </c>
    </row>
    <row r="904" spans="1:4" x14ac:dyDescent="0.25">
      <c r="A904" s="5">
        <v>1010812500</v>
      </c>
      <c r="B904" s="11" t="s">
        <v>901</v>
      </c>
      <c r="C904" s="8" t="s">
        <v>646</v>
      </c>
      <c r="D904" s="9">
        <v>158658.37578514739</v>
      </c>
    </row>
    <row r="905" spans="1:4" x14ac:dyDescent="0.25">
      <c r="A905" s="5">
        <v>1010812510</v>
      </c>
      <c r="B905" s="11" t="s">
        <v>902</v>
      </c>
      <c r="C905" s="8" t="s">
        <v>646</v>
      </c>
      <c r="D905" s="9">
        <v>43359.586592665051</v>
      </c>
    </row>
    <row r="906" spans="1:4" x14ac:dyDescent="0.25">
      <c r="A906" s="5">
        <v>1010812520</v>
      </c>
      <c r="B906" s="11" t="s">
        <v>903</v>
      </c>
      <c r="C906" s="8" t="s">
        <v>646</v>
      </c>
      <c r="D906" s="9">
        <v>66781.41840067353</v>
      </c>
    </row>
    <row r="907" spans="1:4" x14ac:dyDescent="0.25">
      <c r="A907" s="5">
        <v>1010812530</v>
      </c>
      <c r="B907" s="11" t="s">
        <v>904</v>
      </c>
      <c r="C907" s="8" t="s">
        <v>646</v>
      </c>
      <c r="D907" s="9">
        <v>747231.82035019959</v>
      </c>
    </row>
    <row r="908" spans="1:4" x14ac:dyDescent="0.25">
      <c r="A908" s="5">
        <v>1010812540</v>
      </c>
      <c r="B908" s="11" t="s">
        <v>905</v>
      </c>
      <c r="C908" s="8" t="s">
        <v>646</v>
      </c>
      <c r="D908" s="9">
        <v>22580.699939938811</v>
      </c>
    </row>
    <row r="909" spans="1:4" x14ac:dyDescent="0.25">
      <c r="A909" s="5">
        <v>1010812550</v>
      </c>
      <c r="B909" s="11" t="s">
        <v>906</v>
      </c>
      <c r="C909" s="8" t="s">
        <v>646</v>
      </c>
      <c r="D909" s="9">
        <v>1230304.0828135659</v>
      </c>
    </row>
    <row r="910" spans="1:4" x14ac:dyDescent="0.25">
      <c r="A910" s="5">
        <v>1010812560</v>
      </c>
      <c r="B910" s="11" t="s">
        <v>907</v>
      </c>
      <c r="C910" s="8" t="s">
        <v>646</v>
      </c>
      <c r="D910" s="9">
        <v>64468.686030125624</v>
      </c>
    </row>
    <row r="911" spans="1:4" x14ac:dyDescent="0.25">
      <c r="A911" s="5">
        <v>1010812570</v>
      </c>
      <c r="B911" s="11" t="s">
        <v>908</v>
      </c>
      <c r="C911" s="8" t="s">
        <v>646</v>
      </c>
      <c r="D911" s="9">
        <v>65304.532304021574</v>
      </c>
    </row>
    <row r="912" spans="1:4" x14ac:dyDescent="0.25">
      <c r="A912" s="5">
        <v>1010812580</v>
      </c>
      <c r="B912" s="11" t="s">
        <v>909</v>
      </c>
      <c r="C912" s="8" t="s">
        <v>646</v>
      </c>
      <c r="D912" s="9">
        <v>8352.6925572044474</v>
      </c>
    </row>
    <row r="913" spans="1:4" x14ac:dyDescent="0.25">
      <c r="A913" s="5">
        <v>1010812590</v>
      </c>
      <c r="B913" s="11" t="s">
        <v>910</v>
      </c>
      <c r="C913" s="8" t="s">
        <v>646</v>
      </c>
      <c r="D913" s="9">
        <v>249213.70130624744</v>
      </c>
    </row>
    <row r="914" spans="1:4" x14ac:dyDescent="0.25">
      <c r="A914" s="5">
        <v>1010812600</v>
      </c>
      <c r="B914" s="11" t="s">
        <v>911</v>
      </c>
      <c r="C914" s="8" t="s">
        <v>646</v>
      </c>
      <c r="D914" s="9">
        <v>310776.27971599554</v>
      </c>
    </row>
    <row r="915" spans="1:4" x14ac:dyDescent="0.25">
      <c r="A915" s="5">
        <v>1010812610</v>
      </c>
      <c r="B915" s="11" t="s">
        <v>912</v>
      </c>
      <c r="C915" s="8" t="s">
        <v>646</v>
      </c>
      <c r="D915" s="9">
        <v>16038.567924481446</v>
      </c>
    </row>
    <row r="916" spans="1:4" x14ac:dyDescent="0.25">
      <c r="A916" s="5">
        <v>1010812620</v>
      </c>
      <c r="B916" s="11" t="s">
        <v>913</v>
      </c>
      <c r="C916" s="8" t="s">
        <v>646</v>
      </c>
      <c r="D916" s="9">
        <v>60068253.737997435</v>
      </c>
    </row>
    <row r="917" spans="1:4" x14ac:dyDescent="0.25">
      <c r="A917" s="5">
        <v>1010812630</v>
      </c>
      <c r="B917" s="11" t="s">
        <v>914</v>
      </c>
      <c r="C917" s="8" t="s">
        <v>646</v>
      </c>
      <c r="D917" s="9">
        <v>73805.950622922828</v>
      </c>
    </row>
    <row r="918" spans="1:4" x14ac:dyDescent="0.25">
      <c r="A918" s="5">
        <v>1010812631</v>
      </c>
      <c r="B918" s="11" t="s">
        <v>915</v>
      </c>
      <c r="C918" s="8" t="s">
        <v>646</v>
      </c>
      <c r="D918" s="9">
        <v>30600.65357529535</v>
      </c>
    </row>
    <row r="919" spans="1:4" x14ac:dyDescent="0.25">
      <c r="A919" s="5">
        <v>1010812640</v>
      </c>
      <c r="B919" s="11" t="s">
        <v>916</v>
      </c>
      <c r="C919" s="8" t="s">
        <v>646</v>
      </c>
      <c r="D919" s="9">
        <v>184702.52188085686</v>
      </c>
    </row>
    <row r="920" spans="1:4" x14ac:dyDescent="0.25">
      <c r="A920" s="5">
        <v>1010812650</v>
      </c>
      <c r="B920" s="11" t="s">
        <v>917</v>
      </c>
      <c r="C920" s="8" t="s">
        <v>646</v>
      </c>
      <c r="D920" s="9">
        <v>156037.9998477716</v>
      </c>
    </row>
    <row r="921" spans="1:4" x14ac:dyDescent="0.25">
      <c r="A921" s="5">
        <v>1010812680</v>
      </c>
      <c r="B921" s="11" t="s">
        <v>918</v>
      </c>
      <c r="C921" s="8" t="s">
        <v>646</v>
      </c>
      <c r="D921" s="9">
        <v>25021.634890731453</v>
      </c>
    </row>
    <row r="922" spans="1:4" x14ac:dyDescent="0.25">
      <c r="A922" s="5">
        <v>1010812681</v>
      </c>
      <c r="B922" s="11" t="s">
        <v>919</v>
      </c>
      <c r="C922" s="8" t="s">
        <v>646</v>
      </c>
      <c r="D922" s="9">
        <v>30084.962650360932</v>
      </c>
    </row>
    <row r="923" spans="1:4" x14ac:dyDescent="0.25">
      <c r="A923" s="5">
        <v>1010812690</v>
      </c>
      <c r="B923" s="11" t="s">
        <v>920</v>
      </c>
      <c r="C923" s="8" t="s">
        <v>646</v>
      </c>
      <c r="D923" s="9">
        <v>476703.48492473253</v>
      </c>
    </row>
    <row r="924" spans="1:4" x14ac:dyDescent="0.25">
      <c r="A924" s="5">
        <v>1010812710</v>
      </c>
      <c r="B924" s="11" t="s">
        <v>921</v>
      </c>
      <c r="C924" s="8" t="s">
        <v>646</v>
      </c>
      <c r="D924" s="9">
        <v>33857.160642705574</v>
      </c>
    </row>
    <row r="925" spans="1:4" x14ac:dyDescent="0.25">
      <c r="A925" s="5">
        <v>1010812720</v>
      </c>
      <c r="B925" s="11" t="s">
        <v>922</v>
      </c>
      <c r="C925" s="8" t="s">
        <v>646</v>
      </c>
      <c r="D925" s="9">
        <v>37595.222132101517</v>
      </c>
    </row>
    <row r="926" spans="1:4" x14ac:dyDescent="0.25">
      <c r="A926" s="5">
        <v>1010812730</v>
      </c>
      <c r="B926" s="11" t="s">
        <v>923</v>
      </c>
      <c r="C926" s="8" t="s">
        <v>646</v>
      </c>
      <c r="D926" s="9">
        <v>36952.813798120565</v>
      </c>
    </row>
    <row r="927" spans="1:4" x14ac:dyDescent="0.25">
      <c r="A927" s="5">
        <v>1010812735</v>
      </c>
      <c r="B927" s="11" t="s">
        <v>7420</v>
      </c>
      <c r="C927" s="8" t="s">
        <v>646</v>
      </c>
      <c r="D927" s="9">
        <v>79052.472679429469</v>
      </c>
    </row>
    <row r="928" spans="1:4" x14ac:dyDescent="0.25">
      <c r="A928" s="5">
        <v>1010812740</v>
      </c>
      <c r="B928" s="11" t="s">
        <v>924</v>
      </c>
      <c r="C928" s="8" t="s">
        <v>646</v>
      </c>
      <c r="D928" s="9">
        <v>195072.52113052068</v>
      </c>
    </row>
    <row r="929" spans="1:4" x14ac:dyDescent="0.25">
      <c r="A929" s="5">
        <v>1010812741</v>
      </c>
      <c r="B929" s="11" t="s">
        <v>925</v>
      </c>
      <c r="C929" s="8" t="s">
        <v>646</v>
      </c>
      <c r="D929" s="9">
        <v>23092.444616931149</v>
      </c>
    </row>
    <row r="930" spans="1:4" x14ac:dyDescent="0.25">
      <c r="A930" s="5">
        <v>1010812742</v>
      </c>
      <c r="B930" s="11" t="s">
        <v>926</v>
      </c>
      <c r="C930" s="8" t="s">
        <v>646</v>
      </c>
      <c r="D930" s="9">
        <v>56909.904973347271</v>
      </c>
    </row>
    <row r="931" spans="1:4" x14ac:dyDescent="0.25">
      <c r="A931" s="5">
        <v>1010812745</v>
      </c>
      <c r="B931" s="11" t="s">
        <v>7421</v>
      </c>
      <c r="C931" s="8" t="s">
        <v>646</v>
      </c>
      <c r="D931" s="9">
        <v>59465.126315649708</v>
      </c>
    </row>
    <row r="932" spans="1:4" x14ac:dyDescent="0.25">
      <c r="A932" s="5">
        <v>1010812750</v>
      </c>
      <c r="B932" s="11" t="s">
        <v>927</v>
      </c>
      <c r="C932" s="8" t="s">
        <v>646</v>
      </c>
      <c r="D932" s="9">
        <v>130754.82451426558</v>
      </c>
    </row>
    <row r="933" spans="1:4" x14ac:dyDescent="0.25">
      <c r="A933" s="5">
        <v>1010812760</v>
      </c>
      <c r="B933" s="11" t="s">
        <v>928</v>
      </c>
      <c r="C933" s="8" t="s">
        <v>646</v>
      </c>
      <c r="D933" s="9">
        <v>30026.697724093778</v>
      </c>
    </row>
    <row r="934" spans="1:4" x14ac:dyDescent="0.25">
      <c r="A934" s="5">
        <v>1010812761</v>
      </c>
      <c r="B934" s="11" t="s">
        <v>929</v>
      </c>
      <c r="C934" s="8" t="s">
        <v>646</v>
      </c>
      <c r="D934" s="9">
        <v>28280.365228016955</v>
      </c>
    </row>
    <row r="935" spans="1:4" x14ac:dyDescent="0.25">
      <c r="A935" s="5">
        <v>1010812770</v>
      </c>
      <c r="B935" s="11" t="s">
        <v>930</v>
      </c>
      <c r="C935" s="8" t="s">
        <v>646</v>
      </c>
      <c r="D935" s="9">
        <v>63377.340953994091</v>
      </c>
    </row>
    <row r="936" spans="1:4" x14ac:dyDescent="0.25">
      <c r="A936" s="5">
        <v>1010812790</v>
      </c>
      <c r="B936" s="11" t="s">
        <v>931</v>
      </c>
      <c r="C936" s="8" t="s">
        <v>646</v>
      </c>
      <c r="D936" s="9">
        <v>856036.44721085031</v>
      </c>
    </row>
    <row r="937" spans="1:4" x14ac:dyDescent="0.25">
      <c r="A937" s="5">
        <v>1010812791</v>
      </c>
      <c r="B937" s="11" t="s">
        <v>932</v>
      </c>
      <c r="C937" s="8" t="s">
        <v>646</v>
      </c>
      <c r="D937" s="9">
        <v>38218.724820029049</v>
      </c>
    </row>
    <row r="938" spans="1:4" x14ac:dyDescent="0.25">
      <c r="A938" s="5">
        <v>1010812800</v>
      </c>
      <c r="B938" s="11" t="s">
        <v>933</v>
      </c>
      <c r="C938" s="8" t="s">
        <v>646</v>
      </c>
      <c r="D938" s="9">
        <v>159144.45975494158</v>
      </c>
    </row>
    <row r="939" spans="1:4" x14ac:dyDescent="0.25">
      <c r="A939" s="5">
        <v>1010812810</v>
      </c>
      <c r="B939" s="11" t="s">
        <v>934</v>
      </c>
      <c r="C939" s="8" t="s">
        <v>646</v>
      </c>
      <c r="D939" s="9">
        <v>62116.53380591634</v>
      </c>
    </row>
    <row r="940" spans="1:4" x14ac:dyDescent="0.25">
      <c r="A940" s="5">
        <v>1010812820</v>
      </c>
      <c r="B940" s="11" t="s">
        <v>935</v>
      </c>
      <c r="C940" s="8" t="s">
        <v>646</v>
      </c>
      <c r="D940" s="9">
        <v>42745.394267989177</v>
      </c>
    </row>
    <row r="941" spans="1:4" x14ac:dyDescent="0.25">
      <c r="A941" s="5">
        <v>1010812830</v>
      </c>
      <c r="B941" s="11" t="s">
        <v>936</v>
      </c>
      <c r="C941" s="8" t="s">
        <v>646</v>
      </c>
      <c r="D941" s="9">
        <v>8337.7219417879969</v>
      </c>
    </row>
    <row r="942" spans="1:4" x14ac:dyDescent="0.25">
      <c r="A942" s="5">
        <v>1010812850</v>
      </c>
      <c r="B942" s="11" t="s">
        <v>937</v>
      </c>
      <c r="C942" s="8" t="s">
        <v>646</v>
      </c>
      <c r="D942" s="9">
        <v>15003.715440407708</v>
      </c>
    </row>
    <row r="943" spans="1:4" x14ac:dyDescent="0.25">
      <c r="A943" s="5">
        <v>1010812860</v>
      </c>
      <c r="B943" s="11" t="s">
        <v>938</v>
      </c>
      <c r="C943" s="8" t="s">
        <v>646</v>
      </c>
      <c r="D943" s="9">
        <v>259730.55302765264</v>
      </c>
    </row>
    <row r="944" spans="1:4" x14ac:dyDescent="0.25">
      <c r="A944" s="5">
        <v>1010812870</v>
      </c>
      <c r="B944" s="11" t="s">
        <v>939</v>
      </c>
      <c r="C944" s="8" t="s">
        <v>646</v>
      </c>
      <c r="D944" s="9">
        <v>216277.9233759187</v>
      </c>
    </row>
    <row r="945" spans="1:4" x14ac:dyDescent="0.25">
      <c r="A945" s="5">
        <v>1010812880</v>
      </c>
      <c r="B945" s="11" t="s">
        <v>940</v>
      </c>
      <c r="C945" s="8" t="s">
        <v>646</v>
      </c>
      <c r="D945" s="9">
        <v>38552.753731966041</v>
      </c>
    </row>
    <row r="946" spans="1:4" x14ac:dyDescent="0.25">
      <c r="A946" s="5">
        <v>1010812890</v>
      </c>
      <c r="B946" s="11" t="s">
        <v>941</v>
      </c>
      <c r="C946" s="8" t="s">
        <v>646</v>
      </c>
      <c r="D946" s="9">
        <v>168295.04146896853</v>
      </c>
    </row>
    <row r="947" spans="1:4" x14ac:dyDescent="0.25">
      <c r="A947" s="5">
        <v>1010812891</v>
      </c>
      <c r="B947" s="11" t="s">
        <v>942</v>
      </c>
      <c r="C947" s="8" t="s">
        <v>646</v>
      </c>
      <c r="D947" s="9">
        <v>105360.60234696914</v>
      </c>
    </row>
    <row r="948" spans="1:4" x14ac:dyDescent="0.25">
      <c r="A948" s="5">
        <v>1010812900</v>
      </c>
      <c r="B948" s="11" t="s">
        <v>943</v>
      </c>
      <c r="C948" s="8" t="s">
        <v>646</v>
      </c>
      <c r="D948" s="9">
        <v>40752.290033062047</v>
      </c>
    </row>
    <row r="949" spans="1:4" x14ac:dyDescent="0.25">
      <c r="A949" s="5">
        <v>1010812910</v>
      </c>
      <c r="B949" s="11" t="s">
        <v>944</v>
      </c>
      <c r="C949" s="8" t="s">
        <v>646</v>
      </c>
      <c r="D949" s="9">
        <v>97616.610121852616</v>
      </c>
    </row>
    <row r="950" spans="1:4" x14ac:dyDescent="0.25">
      <c r="A950" s="5">
        <v>1010812920</v>
      </c>
      <c r="B950" s="11" t="s">
        <v>945</v>
      </c>
      <c r="C950" s="8" t="s">
        <v>646</v>
      </c>
      <c r="D950" s="9">
        <v>36442.083165511307</v>
      </c>
    </row>
    <row r="951" spans="1:4" x14ac:dyDescent="0.25">
      <c r="A951" s="5">
        <v>1010812930</v>
      </c>
      <c r="B951" s="11" t="s">
        <v>946</v>
      </c>
      <c r="C951" s="8" t="s">
        <v>646</v>
      </c>
      <c r="D951" s="9">
        <v>137035.45422578583</v>
      </c>
    </row>
    <row r="952" spans="1:4" x14ac:dyDescent="0.25">
      <c r="A952" s="5">
        <v>1010812940</v>
      </c>
      <c r="B952" s="11" t="s">
        <v>947</v>
      </c>
      <c r="C952" s="8" t="s">
        <v>646</v>
      </c>
      <c r="D952" s="9">
        <v>225827.03350633688</v>
      </c>
    </row>
    <row r="953" spans="1:4" x14ac:dyDescent="0.25">
      <c r="A953" s="5">
        <v>1010812950</v>
      </c>
      <c r="B953" s="11" t="s">
        <v>948</v>
      </c>
      <c r="C953" s="8" t="s">
        <v>646</v>
      </c>
      <c r="D953" s="9">
        <v>559269.90855451603</v>
      </c>
    </row>
    <row r="954" spans="1:4" x14ac:dyDescent="0.25">
      <c r="A954" s="5">
        <v>1010812960</v>
      </c>
      <c r="B954" s="11" t="s">
        <v>949</v>
      </c>
      <c r="C954" s="8" t="s">
        <v>646</v>
      </c>
      <c r="D954" s="9">
        <v>66751.539986749296</v>
      </c>
    </row>
    <row r="955" spans="1:4" x14ac:dyDescent="0.25">
      <c r="A955" s="5">
        <v>1010812970</v>
      </c>
      <c r="B955" s="11" t="s">
        <v>950</v>
      </c>
      <c r="C955" s="8" t="s">
        <v>646</v>
      </c>
      <c r="D955" s="9">
        <v>73387.794166028325</v>
      </c>
    </row>
    <row r="956" spans="1:4" x14ac:dyDescent="0.25">
      <c r="A956" s="5">
        <v>1010812980</v>
      </c>
      <c r="B956" s="11" t="s">
        <v>951</v>
      </c>
      <c r="C956" s="8" t="s">
        <v>646</v>
      </c>
      <c r="D956" s="9">
        <v>18183.882016076434</v>
      </c>
    </row>
    <row r="957" spans="1:4" x14ac:dyDescent="0.25">
      <c r="A957" s="5">
        <v>1010812990</v>
      </c>
      <c r="B957" s="11" t="s">
        <v>952</v>
      </c>
      <c r="C957" s="8" t="s">
        <v>646</v>
      </c>
      <c r="D957" s="9">
        <v>138328.03551235347</v>
      </c>
    </row>
    <row r="958" spans="1:4" x14ac:dyDescent="0.25">
      <c r="A958" s="5">
        <v>1010813000</v>
      </c>
      <c r="B958" s="11" t="s">
        <v>953</v>
      </c>
      <c r="C958" s="8" t="s">
        <v>646</v>
      </c>
      <c r="D958" s="9">
        <v>546261.92892881716</v>
      </c>
    </row>
    <row r="959" spans="1:4" x14ac:dyDescent="0.25">
      <c r="A959" s="5">
        <v>1010813010</v>
      </c>
      <c r="B959" s="11" t="s">
        <v>954</v>
      </c>
      <c r="C959" s="8" t="s">
        <v>646</v>
      </c>
      <c r="D959" s="9">
        <v>242776.59018826869</v>
      </c>
    </row>
    <row r="960" spans="1:4" x14ac:dyDescent="0.25">
      <c r="A960" s="5">
        <v>1010880020</v>
      </c>
      <c r="B960" s="11" t="s">
        <v>955</v>
      </c>
      <c r="C960" s="8" t="s">
        <v>956</v>
      </c>
      <c r="D960" s="9">
        <v>265234.36641175341</v>
      </c>
    </row>
    <row r="961" spans="1:4" x14ac:dyDescent="0.25">
      <c r="A961" s="5">
        <v>1010880030</v>
      </c>
      <c r="B961" s="11" t="s">
        <v>957</v>
      </c>
      <c r="C961" s="8" t="s">
        <v>956</v>
      </c>
      <c r="D961" s="9">
        <v>27818.131492374188</v>
      </c>
    </row>
    <row r="962" spans="1:4" x14ac:dyDescent="0.25">
      <c r="A962" s="5">
        <v>1010880040</v>
      </c>
      <c r="B962" s="11" t="s">
        <v>958</v>
      </c>
      <c r="C962" s="8" t="s">
        <v>956</v>
      </c>
      <c r="D962" s="9">
        <v>115477.7343741791</v>
      </c>
    </row>
    <row r="963" spans="1:4" x14ac:dyDescent="0.25">
      <c r="A963" s="5">
        <v>1010880045</v>
      </c>
      <c r="B963" s="11" t="s">
        <v>959</v>
      </c>
      <c r="C963" s="8" t="s">
        <v>956</v>
      </c>
      <c r="D963" s="9">
        <v>44343.734614124187</v>
      </c>
    </row>
    <row r="964" spans="1:4" x14ac:dyDescent="0.25">
      <c r="A964" s="5">
        <v>1010880060</v>
      </c>
      <c r="B964" s="11" t="s">
        <v>960</v>
      </c>
      <c r="C964" s="8" t="s">
        <v>956</v>
      </c>
      <c r="D964" s="9">
        <v>74043.874151492535</v>
      </c>
    </row>
    <row r="965" spans="1:4" x14ac:dyDescent="0.25">
      <c r="A965" s="5">
        <v>1010880070</v>
      </c>
      <c r="B965" s="11" t="s">
        <v>961</v>
      </c>
      <c r="C965" s="8" t="s">
        <v>956</v>
      </c>
      <c r="D965" s="9">
        <v>129015.84383996604</v>
      </c>
    </row>
    <row r="966" spans="1:4" x14ac:dyDescent="0.25">
      <c r="A966" s="5">
        <v>1010880080</v>
      </c>
      <c r="B966" s="11" t="s">
        <v>962</v>
      </c>
      <c r="C966" s="8" t="s">
        <v>956</v>
      </c>
      <c r="D966" s="9">
        <v>8654.4694734533114</v>
      </c>
    </row>
    <row r="967" spans="1:4" x14ac:dyDescent="0.25">
      <c r="A967" s="5">
        <v>1010880090</v>
      </c>
      <c r="B967" s="11" t="s">
        <v>963</v>
      </c>
      <c r="C967" s="8" t="s">
        <v>956</v>
      </c>
      <c r="D967" s="9">
        <v>38722.087926633874</v>
      </c>
    </row>
    <row r="968" spans="1:4" x14ac:dyDescent="0.25">
      <c r="A968" s="5">
        <v>1010880110</v>
      </c>
      <c r="B968" s="11" t="s">
        <v>964</v>
      </c>
      <c r="C968" s="8" t="s">
        <v>956</v>
      </c>
      <c r="D968" s="9">
        <v>179634.70046879532</v>
      </c>
    </row>
    <row r="969" spans="1:4" x14ac:dyDescent="0.25">
      <c r="A969" s="5">
        <v>1010880140</v>
      </c>
      <c r="B969" s="11" t="s">
        <v>965</v>
      </c>
      <c r="C969" s="8" t="s">
        <v>956</v>
      </c>
      <c r="D969" s="9">
        <v>23296.969741229201</v>
      </c>
    </row>
    <row r="970" spans="1:4" x14ac:dyDescent="0.25">
      <c r="A970" s="5">
        <v>1010880150</v>
      </c>
      <c r="B970" s="11" t="s">
        <v>966</v>
      </c>
      <c r="C970" s="8" t="s">
        <v>956</v>
      </c>
      <c r="D970" s="9">
        <v>188614.24295777583</v>
      </c>
    </row>
    <row r="971" spans="1:4" x14ac:dyDescent="0.25">
      <c r="A971" s="5">
        <v>1010880160</v>
      </c>
      <c r="B971" s="11" t="s">
        <v>967</v>
      </c>
      <c r="C971" s="8" t="s">
        <v>956</v>
      </c>
      <c r="D971" s="9">
        <v>739847.77125531412</v>
      </c>
    </row>
    <row r="972" spans="1:4" x14ac:dyDescent="0.25">
      <c r="A972" s="5">
        <v>1010880170</v>
      </c>
      <c r="B972" s="11" t="s">
        <v>968</v>
      </c>
      <c r="C972" s="8" t="s">
        <v>956</v>
      </c>
      <c r="D972" s="9">
        <v>118721.18449842678</v>
      </c>
    </row>
    <row r="973" spans="1:4" x14ac:dyDescent="0.25">
      <c r="A973" s="5">
        <v>1010880210</v>
      </c>
      <c r="B973" s="11" t="s">
        <v>969</v>
      </c>
      <c r="C973" s="8" t="s">
        <v>956</v>
      </c>
      <c r="D973" s="9">
        <v>107876.02244723603</v>
      </c>
    </row>
    <row r="974" spans="1:4" x14ac:dyDescent="0.25">
      <c r="A974" s="5">
        <v>1010880250</v>
      </c>
      <c r="B974" s="11" t="s">
        <v>970</v>
      </c>
      <c r="C974" s="8" t="s">
        <v>956</v>
      </c>
      <c r="D974" s="9">
        <v>71221.867154540276</v>
      </c>
    </row>
    <row r="975" spans="1:4" x14ac:dyDescent="0.25">
      <c r="A975" s="5">
        <v>1010880290</v>
      </c>
      <c r="B975" s="11" t="s">
        <v>971</v>
      </c>
      <c r="C975" s="8" t="s">
        <v>956</v>
      </c>
      <c r="D975" s="9">
        <v>14137.99299604857</v>
      </c>
    </row>
    <row r="976" spans="1:4" x14ac:dyDescent="0.25">
      <c r="A976" s="5">
        <v>1010880300</v>
      </c>
      <c r="B976" s="11" t="s">
        <v>972</v>
      </c>
      <c r="C976" s="8" t="s">
        <v>956</v>
      </c>
      <c r="D976" s="9">
        <v>86761.211158007092</v>
      </c>
    </row>
    <row r="977" spans="1:4" x14ac:dyDescent="0.25">
      <c r="A977" s="5">
        <v>1010880310</v>
      </c>
      <c r="B977" s="11" t="s">
        <v>973</v>
      </c>
      <c r="C977" s="8" t="s">
        <v>956</v>
      </c>
      <c r="D977" s="9">
        <v>82927.279848651422</v>
      </c>
    </row>
    <row r="978" spans="1:4" x14ac:dyDescent="0.25">
      <c r="A978" s="5">
        <v>1010880320</v>
      </c>
      <c r="B978" s="11" t="s">
        <v>974</v>
      </c>
      <c r="C978" s="8" t="s">
        <v>956</v>
      </c>
      <c r="D978" s="9">
        <v>125877.99342614131</v>
      </c>
    </row>
    <row r="979" spans="1:4" x14ac:dyDescent="0.25">
      <c r="A979" s="5">
        <v>1010880330</v>
      </c>
      <c r="B979" s="11" t="s">
        <v>975</v>
      </c>
      <c r="C979" s="8" t="s">
        <v>956</v>
      </c>
      <c r="D979" s="9">
        <v>42872.537934630353</v>
      </c>
    </row>
    <row r="980" spans="1:4" x14ac:dyDescent="0.25">
      <c r="A980" s="5">
        <v>1010880385</v>
      </c>
      <c r="B980" s="11" t="s">
        <v>976</v>
      </c>
      <c r="C980" s="8" t="s">
        <v>956</v>
      </c>
      <c r="D980" s="9">
        <v>77067.009672751767</v>
      </c>
    </row>
    <row r="981" spans="1:4" x14ac:dyDescent="0.25">
      <c r="A981" s="5">
        <v>1010880410</v>
      </c>
      <c r="B981" s="11" t="s">
        <v>977</v>
      </c>
      <c r="C981" s="8" t="s">
        <v>956</v>
      </c>
      <c r="D981" s="9">
        <v>18069.505886125655</v>
      </c>
    </row>
    <row r="982" spans="1:4" x14ac:dyDescent="0.25">
      <c r="A982" s="5">
        <v>1010880420</v>
      </c>
      <c r="B982" s="11" t="s">
        <v>978</v>
      </c>
      <c r="C982" s="8" t="s">
        <v>956</v>
      </c>
      <c r="D982" s="9">
        <v>249968.52274178274</v>
      </c>
    </row>
    <row r="983" spans="1:4" x14ac:dyDescent="0.25">
      <c r="A983" s="5">
        <v>1010880430</v>
      </c>
      <c r="B983" s="11" t="s">
        <v>979</v>
      </c>
      <c r="C983" s="8" t="s">
        <v>956</v>
      </c>
      <c r="D983" s="9">
        <v>19599.627069427839</v>
      </c>
    </row>
    <row r="984" spans="1:4" x14ac:dyDescent="0.25">
      <c r="A984" s="5">
        <v>1010880450</v>
      </c>
      <c r="B984" s="11" t="s">
        <v>980</v>
      </c>
      <c r="C984" s="8" t="s">
        <v>956</v>
      </c>
      <c r="D984" s="9">
        <v>21241.777722449184</v>
      </c>
    </row>
    <row r="985" spans="1:4" x14ac:dyDescent="0.25">
      <c r="A985" s="5">
        <v>1010880470</v>
      </c>
      <c r="B985" s="11" t="s">
        <v>981</v>
      </c>
      <c r="C985" s="8" t="s">
        <v>956</v>
      </c>
      <c r="D985" s="9">
        <v>112984.3405742507</v>
      </c>
    </row>
    <row r="986" spans="1:4" x14ac:dyDescent="0.25">
      <c r="A986" s="5">
        <v>1010880480</v>
      </c>
      <c r="B986" s="11" t="s">
        <v>982</v>
      </c>
      <c r="C986" s="8" t="s">
        <v>956</v>
      </c>
      <c r="D986" s="9">
        <v>24857.87345324847</v>
      </c>
    </row>
    <row r="987" spans="1:4" x14ac:dyDescent="0.25">
      <c r="A987" s="5">
        <v>1010880490</v>
      </c>
      <c r="B987" s="11" t="s">
        <v>983</v>
      </c>
      <c r="C987" s="8" t="s">
        <v>956</v>
      </c>
      <c r="D987" s="9">
        <v>378454.40724469849</v>
      </c>
    </row>
    <row r="988" spans="1:4" x14ac:dyDescent="0.25">
      <c r="A988" s="5">
        <v>1010880520</v>
      </c>
      <c r="B988" s="11" t="s">
        <v>984</v>
      </c>
      <c r="C988" s="8" t="s">
        <v>956</v>
      </c>
      <c r="D988" s="9">
        <v>41779.469880432007</v>
      </c>
    </row>
    <row r="989" spans="1:4" x14ac:dyDescent="0.25">
      <c r="A989" s="5">
        <v>1010880540</v>
      </c>
      <c r="B989" s="11" t="s">
        <v>985</v>
      </c>
      <c r="C989" s="8" t="s">
        <v>956</v>
      </c>
      <c r="D989" s="9">
        <v>91645.432206746031</v>
      </c>
    </row>
    <row r="990" spans="1:4" x14ac:dyDescent="0.25">
      <c r="A990" s="5">
        <v>1010880570</v>
      </c>
      <c r="B990" s="11" t="s">
        <v>986</v>
      </c>
      <c r="C990" s="8" t="s">
        <v>956</v>
      </c>
      <c r="D990" s="9">
        <v>45832.16780466921</v>
      </c>
    </row>
    <row r="991" spans="1:4" x14ac:dyDescent="0.25">
      <c r="A991" s="5">
        <v>1010880580</v>
      </c>
      <c r="B991" s="11" t="s">
        <v>987</v>
      </c>
      <c r="C991" s="8" t="s">
        <v>956</v>
      </c>
      <c r="D991" s="9">
        <v>83579.146614311641</v>
      </c>
    </row>
    <row r="992" spans="1:4" x14ac:dyDescent="0.25">
      <c r="A992" s="5">
        <v>1010880590</v>
      </c>
      <c r="B992" s="11" t="s">
        <v>988</v>
      </c>
      <c r="C992" s="8" t="s">
        <v>956</v>
      </c>
      <c r="D992" s="9">
        <v>57723.489383497159</v>
      </c>
    </row>
    <row r="993" spans="1:4" x14ac:dyDescent="0.25">
      <c r="A993" s="5">
        <v>1010880610</v>
      </c>
      <c r="B993" s="11" t="s">
        <v>989</v>
      </c>
      <c r="C993" s="8" t="s">
        <v>956</v>
      </c>
      <c r="D993" s="9">
        <v>410271.87145392026</v>
      </c>
    </row>
    <row r="994" spans="1:4" x14ac:dyDescent="0.25">
      <c r="A994" s="5">
        <v>1010880620</v>
      </c>
      <c r="B994" s="11" t="s">
        <v>990</v>
      </c>
      <c r="C994" s="8" t="s">
        <v>956</v>
      </c>
      <c r="D994" s="9">
        <v>50630.269115060895</v>
      </c>
    </row>
    <row r="995" spans="1:4" x14ac:dyDescent="0.25">
      <c r="A995" s="5">
        <v>1010880650</v>
      </c>
      <c r="B995" s="11" t="s">
        <v>991</v>
      </c>
      <c r="C995" s="8" t="s">
        <v>956</v>
      </c>
      <c r="D995" s="9">
        <v>25806.6398508903</v>
      </c>
    </row>
    <row r="996" spans="1:4" x14ac:dyDescent="0.25">
      <c r="A996" s="5">
        <v>1010880660</v>
      </c>
      <c r="B996" s="11" t="s">
        <v>992</v>
      </c>
      <c r="C996" s="8" t="s">
        <v>956</v>
      </c>
      <c r="D996" s="9">
        <v>16594.351741384609</v>
      </c>
    </row>
    <row r="997" spans="1:4" x14ac:dyDescent="0.25">
      <c r="A997" s="5">
        <v>1010880670</v>
      </c>
      <c r="B997" s="11" t="s">
        <v>993</v>
      </c>
      <c r="C997" s="8" t="s">
        <v>956</v>
      </c>
      <c r="D997" s="9">
        <v>39886.598997157249</v>
      </c>
    </row>
    <row r="998" spans="1:4" x14ac:dyDescent="0.25">
      <c r="A998" s="5">
        <v>1010880680</v>
      </c>
      <c r="B998" s="11" t="s">
        <v>994</v>
      </c>
      <c r="C998" s="8" t="s">
        <v>956</v>
      </c>
      <c r="D998" s="9">
        <v>53287.588125127055</v>
      </c>
    </row>
    <row r="999" spans="1:4" x14ac:dyDescent="0.25">
      <c r="A999" s="5">
        <v>1010880700</v>
      </c>
      <c r="B999" s="11" t="s">
        <v>995</v>
      </c>
      <c r="C999" s="8" t="s">
        <v>956</v>
      </c>
      <c r="D999" s="9">
        <v>62614.469980302914</v>
      </c>
    </row>
    <row r="1000" spans="1:4" x14ac:dyDescent="0.25">
      <c r="A1000" s="5">
        <v>1010880710</v>
      </c>
      <c r="B1000" s="11" t="s">
        <v>996</v>
      </c>
      <c r="C1000" s="8" t="s">
        <v>956</v>
      </c>
      <c r="D1000" s="9">
        <v>320717.34492200322</v>
      </c>
    </row>
    <row r="1001" spans="1:4" x14ac:dyDescent="0.25">
      <c r="A1001" s="5">
        <v>1010880720</v>
      </c>
      <c r="B1001" s="11" t="s">
        <v>997</v>
      </c>
      <c r="C1001" s="8" t="s">
        <v>956</v>
      </c>
      <c r="D1001" s="9">
        <v>34519.161121813435</v>
      </c>
    </row>
    <row r="1002" spans="1:4" x14ac:dyDescent="0.25">
      <c r="A1002" s="5">
        <v>1010880770</v>
      </c>
      <c r="B1002" s="11" t="s">
        <v>998</v>
      </c>
      <c r="C1002" s="8" t="s">
        <v>956</v>
      </c>
      <c r="D1002" s="9">
        <v>36790.474714927113</v>
      </c>
    </row>
    <row r="1003" spans="1:4" x14ac:dyDescent="0.25">
      <c r="A1003" s="5">
        <v>1010880780</v>
      </c>
      <c r="B1003" s="11" t="s">
        <v>999</v>
      </c>
      <c r="C1003" s="8" t="s">
        <v>956</v>
      </c>
      <c r="D1003" s="9">
        <v>64843.265500080372</v>
      </c>
    </row>
    <row r="1004" spans="1:4" x14ac:dyDescent="0.25">
      <c r="A1004" s="5">
        <v>1010880810</v>
      </c>
      <c r="B1004" s="11" t="s">
        <v>1000</v>
      </c>
      <c r="C1004" s="8" t="s">
        <v>956</v>
      </c>
      <c r="D1004" s="9">
        <v>43516.509960945375</v>
      </c>
    </row>
    <row r="1005" spans="1:4" x14ac:dyDescent="0.25">
      <c r="A1005" s="5">
        <v>1010880870</v>
      </c>
      <c r="B1005" s="11" t="s">
        <v>1001</v>
      </c>
      <c r="C1005" s="8" t="s">
        <v>956</v>
      </c>
      <c r="D1005" s="9">
        <v>66297.216694678908</v>
      </c>
    </row>
    <row r="1006" spans="1:4" x14ac:dyDescent="0.25">
      <c r="A1006" s="5">
        <v>1010880880</v>
      </c>
      <c r="B1006" s="11" t="s">
        <v>1002</v>
      </c>
      <c r="C1006" s="8" t="s">
        <v>956</v>
      </c>
      <c r="D1006" s="9">
        <v>15207.192868407319</v>
      </c>
    </row>
    <row r="1007" spans="1:4" x14ac:dyDescent="0.25">
      <c r="A1007" s="5">
        <v>1010880890</v>
      </c>
      <c r="B1007" s="11" t="s">
        <v>1003</v>
      </c>
      <c r="C1007" s="8" t="s">
        <v>956</v>
      </c>
      <c r="D1007" s="9">
        <v>63335.177347499739</v>
      </c>
    </row>
    <row r="1008" spans="1:4" x14ac:dyDescent="0.25">
      <c r="A1008" s="5">
        <v>1010880900</v>
      </c>
      <c r="B1008" s="11" t="s">
        <v>1004</v>
      </c>
      <c r="C1008" s="8" t="s">
        <v>956</v>
      </c>
      <c r="D1008" s="9">
        <v>43840.322151376829</v>
      </c>
    </row>
    <row r="1009" spans="1:4" x14ac:dyDescent="0.25">
      <c r="A1009" s="5">
        <v>1010880920</v>
      </c>
      <c r="B1009" s="11" t="s">
        <v>1005</v>
      </c>
      <c r="C1009" s="8" t="s">
        <v>956</v>
      </c>
      <c r="D1009" s="9">
        <v>84944.202909275613</v>
      </c>
    </row>
    <row r="1010" spans="1:4" x14ac:dyDescent="0.25">
      <c r="A1010" s="5">
        <v>1010880950</v>
      </c>
      <c r="B1010" s="11" t="s">
        <v>1006</v>
      </c>
      <c r="C1010" s="8" t="s">
        <v>956</v>
      </c>
      <c r="D1010" s="9">
        <v>43860.163320677457</v>
      </c>
    </row>
    <row r="1011" spans="1:4" x14ac:dyDescent="0.25">
      <c r="A1011" s="5">
        <v>1010880960</v>
      </c>
      <c r="B1011" s="11" t="s">
        <v>1007</v>
      </c>
      <c r="C1011" s="8" t="s">
        <v>956</v>
      </c>
      <c r="D1011" s="9">
        <v>55473.226185176311</v>
      </c>
    </row>
    <row r="1012" spans="1:4" x14ac:dyDescent="0.25">
      <c r="A1012" s="5">
        <v>1010881010</v>
      </c>
      <c r="B1012" s="11" t="s">
        <v>1008</v>
      </c>
      <c r="C1012" s="8" t="s">
        <v>956</v>
      </c>
      <c r="D1012" s="9">
        <v>27660.45656465066</v>
      </c>
    </row>
    <row r="1013" spans="1:4" x14ac:dyDescent="0.25">
      <c r="A1013" s="5">
        <v>1010881030</v>
      </c>
      <c r="B1013" s="11" t="s">
        <v>1009</v>
      </c>
      <c r="C1013" s="8" t="s">
        <v>956</v>
      </c>
      <c r="D1013" s="9">
        <v>58313.730518275537</v>
      </c>
    </row>
    <row r="1014" spans="1:4" x14ac:dyDescent="0.25">
      <c r="A1014" s="5">
        <v>1010881060</v>
      </c>
      <c r="B1014" s="11" t="s">
        <v>1010</v>
      </c>
      <c r="C1014" s="8" t="s">
        <v>956</v>
      </c>
      <c r="D1014" s="9">
        <v>175167.43113838075</v>
      </c>
    </row>
    <row r="1015" spans="1:4" x14ac:dyDescent="0.25">
      <c r="A1015" s="5">
        <v>1010881070</v>
      </c>
      <c r="B1015" s="11" t="s">
        <v>1011</v>
      </c>
      <c r="C1015" s="8" t="s">
        <v>956</v>
      </c>
      <c r="D1015" s="9">
        <v>58982.784438844406</v>
      </c>
    </row>
    <row r="1016" spans="1:4" x14ac:dyDescent="0.25">
      <c r="A1016" s="5">
        <v>1010881090</v>
      </c>
      <c r="B1016" s="11" t="s">
        <v>1012</v>
      </c>
      <c r="C1016" s="8" t="s">
        <v>956</v>
      </c>
      <c r="D1016" s="9">
        <v>16132.60932370621</v>
      </c>
    </row>
    <row r="1017" spans="1:4" x14ac:dyDescent="0.25">
      <c r="A1017" s="5">
        <v>1010881120</v>
      </c>
      <c r="B1017" s="11" t="s">
        <v>1013</v>
      </c>
      <c r="C1017" s="8" t="s">
        <v>956</v>
      </c>
      <c r="D1017" s="9">
        <v>13824.520917479018</v>
      </c>
    </row>
    <row r="1018" spans="1:4" x14ac:dyDescent="0.25">
      <c r="A1018" s="5">
        <v>1010881140</v>
      </c>
      <c r="B1018" s="11" t="s">
        <v>1014</v>
      </c>
      <c r="C1018" s="8" t="s">
        <v>956</v>
      </c>
      <c r="D1018" s="9">
        <v>44320.245577197733</v>
      </c>
    </row>
    <row r="1019" spans="1:4" x14ac:dyDescent="0.25">
      <c r="A1019" s="5">
        <v>1010881150</v>
      </c>
      <c r="B1019" s="11" t="s">
        <v>1015</v>
      </c>
      <c r="C1019" s="8" t="s">
        <v>956</v>
      </c>
      <c r="D1019" s="9">
        <v>123078.65435938054</v>
      </c>
    </row>
    <row r="1020" spans="1:4" x14ac:dyDescent="0.25">
      <c r="A1020" s="5">
        <v>1010881170</v>
      </c>
      <c r="B1020" s="11" t="s">
        <v>1016</v>
      </c>
      <c r="C1020" s="8" t="s">
        <v>956</v>
      </c>
      <c r="D1020" s="9">
        <v>107285.75214746433</v>
      </c>
    </row>
    <row r="1021" spans="1:4" x14ac:dyDescent="0.25">
      <c r="A1021" s="5">
        <v>1010881200</v>
      </c>
      <c r="B1021" s="11" t="s">
        <v>1017</v>
      </c>
      <c r="C1021" s="8" t="s">
        <v>956</v>
      </c>
      <c r="D1021" s="9">
        <v>16581.664969291094</v>
      </c>
    </row>
    <row r="1022" spans="1:4" x14ac:dyDescent="0.25">
      <c r="A1022" s="5">
        <v>1010881210</v>
      </c>
      <c r="B1022" s="11" t="s">
        <v>1018</v>
      </c>
      <c r="C1022" s="8" t="s">
        <v>956</v>
      </c>
      <c r="D1022" s="9">
        <v>102085.75274222264</v>
      </c>
    </row>
    <row r="1023" spans="1:4" x14ac:dyDescent="0.25">
      <c r="A1023" s="5">
        <v>1010881250</v>
      </c>
      <c r="B1023" s="11" t="s">
        <v>1019</v>
      </c>
      <c r="C1023" s="8" t="s">
        <v>956</v>
      </c>
      <c r="D1023" s="9">
        <v>33309.085357882577</v>
      </c>
    </row>
    <row r="1024" spans="1:4" x14ac:dyDescent="0.25">
      <c r="A1024" s="5">
        <v>1010881260</v>
      </c>
      <c r="B1024" s="11" t="s">
        <v>1020</v>
      </c>
      <c r="C1024" s="8" t="s">
        <v>956</v>
      </c>
      <c r="D1024" s="9">
        <v>34313.375172419626</v>
      </c>
    </row>
    <row r="1025" spans="1:4" x14ac:dyDescent="0.25">
      <c r="A1025" s="5">
        <v>1010881270</v>
      </c>
      <c r="B1025" s="11" t="s">
        <v>1021</v>
      </c>
      <c r="C1025" s="8" t="s">
        <v>956</v>
      </c>
      <c r="D1025" s="9">
        <v>181823.86973649712</v>
      </c>
    </row>
    <row r="1026" spans="1:4" x14ac:dyDescent="0.25">
      <c r="A1026" s="5">
        <v>1010881300</v>
      </c>
      <c r="B1026" s="11" t="s">
        <v>1022</v>
      </c>
      <c r="C1026" s="8" t="s">
        <v>956</v>
      </c>
      <c r="D1026" s="9">
        <v>130376.60839399014</v>
      </c>
    </row>
    <row r="1027" spans="1:4" x14ac:dyDescent="0.25">
      <c r="A1027" s="5">
        <v>1010881301</v>
      </c>
      <c r="B1027" s="11" t="s">
        <v>1023</v>
      </c>
      <c r="C1027" s="8" t="s">
        <v>956</v>
      </c>
      <c r="D1027" s="9">
        <v>30907.617373432848</v>
      </c>
    </row>
    <row r="1028" spans="1:4" x14ac:dyDescent="0.25">
      <c r="A1028" s="5">
        <v>1010881320</v>
      </c>
      <c r="B1028" s="11" t="s">
        <v>1024</v>
      </c>
      <c r="C1028" s="8" t="s">
        <v>956</v>
      </c>
      <c r="D1028" s="9">
        <v>467537.98643835372</v>
      </c>
    </row>
    <row r="1029" spans="1:4" x14ac:dyDescent="0.25">
      <c r="A1029" s="5">
        <v>1010881330</v>
      </c>
      <c r="B1029" s="11" t="s">
        <v>1025</v>
      </c>
      <c r="C1029" s="8" t="s">
        <v>956</v>
      </c>
      <c r="D1029" s="9">
        <v>74786.217456809594</v>
      </c>
    </row>
    <row r="1030" spans="1:4" x14ac:dyDescent="0.25">
      <c r="A1030" s="5">
        <v>1010881340</v>
      </c>
      <c r="B1030" s="11" t="s">
        <v>1026</v>
      </c>
      <c r="C1030" s="8" t="s">
        <v>956</v>
      </c>
      <c r="D1030" s="9">
        <v>263319.73620000208</v>
      </c>
    </row>
    <row r="1031" spans="1:4" x14ac:dyDescent="0.25">
      <c r="A1031" s="5">
        <v>1010881360</v>
      </c>
      <c r="B1031" s="11" t="s">
        <v>1027</v>
      </c>
      <c r="C1031" s="8" t="s">
        <v>956</v>
      </c>
      <c r="D1031" s="9">
        <v>174386.90188296576</v>
      </c>
    </row>
    <row r="1032" spans="1:4" x14ac:dyDescent="0.25">
      <c r="A1032" s="5">
        <v>1010881410</v>
      </c>
      <c r="B1032" s="11" t="s">
        <v>1028</v>
      </c>
      <c r="C1032" s="8" t="s">
        <v>956</v>
      </c>
      <c r="D1032" s="9">
        <v>90750.120754934847</v>
      </c>
    </row>
    <row r="1033" spans="1:4" x14ac:dyDescent="0.25">
      <c r="A1033" s="5">
        <v>1010881450</v>
      </c>
      <c r="B1033" s="11" t="s">
        <v>1029</v>
      </c>
      <c r="C1033" s="8" t="s">
        <v>956</v>
      </c>
      <c r="D1033" s="9">
        <v>48771.581847416353</v>
      </c>
    </row>
    <row r="1034" spans="1:4" x14ac:dyDescent="0.25">
      <c r="A1034" s="5">
        <v>1010881460</v>
      </c>
      <c r="B1034" s="11" t="s">
        <v>1030</v>
      </c>
      <c r="C1034" s="8" t="s">
        <v>956</v>
      </c>
      <c r="D1034" s="9">
        <v>463586.90383775998</v>
      </c>
    </row>
    <row r="1035" spans="1:4" x14ac:dyDescent="0.25">
      <c r="A1035" s="5">
        <v>1010881480</v>
      </c>
      <c r="B1035" s="11" t="s">
        <v>1031</v>
      </c>
      <c r="C1035" s="8" t="s">
        <v>956</v>
      </c>
      <c r="D1035" s="9">
        <v>200383.60102146814</v>
      </c>
    </row>
    <row r="1036" spans="1:4" x14ac:dyDescent="0.25">
      <c r="A1036" s="5">
        <v>1010881500</v>
      </c>
      <c r="B1036" s="11" t="s">
        <v>1032</v>
      </c>
      <c r="C1036" s="8" t="s">
        <v>956</v>
      </c>
      <c r="D1036" s="9">
        <v>136749.99848849015</v>
      </c>
    </row>
    <row r="1037" spans="1:4" x14ac:dyDescent="0.25">
      <c r="A1037" s="5">
        <v>1010881540</v>
      </c>
      <c r="B1037" s="11" t="s">
        <v>1033</v>
      </c>
      <c r="C1037" s="8" t="s">
        <v>956</v>
      </c>
      <c r="D1037" s="9">
        <v>448829.16146407783</v>
      </c>
    </row>
    <row r="1038" spans="1:4" x14ac:dyDescent="0.25">
      <c r="A1038" s="5">
        <v>1010881560</v>
      </c>
      <c r="B1038" s="11" t="s">
        <v>1034</v>
      </c>
      <c r="C1038" s="8" t="s">
        <v>956</v>
      </c>
      <c r="D1038" s="9">
        <v>2376613.4537534085</v>
      </c>
    </row>
    <row r="1039" spans="1:4" x14ac:dyDescent="0.25">
      <c r="A1039" s="5">
        <v>1010881610</v>
      </c>
      <c r="B1039" s="11" t="s">
        <v>1035</v>
      </c>
      <c r="C1039" s="8" t="s">
        <v>956</v>
      </c>
      <c r="D1039" s="9">
        <v>70084.409980511278</v>
      </c>
    </row>
    <row r="1040" spans="1:4" x14ac:dyDescent="0.25">
      <c r="A1040" s="5">
        <v>1010881620</v>
      </c>
      <c r="B1040" s="11" t="s">
        <v>1036</v>
      </c>
      <c r="C1040" s="8" t="s">
        <v>956</v>
      </c>
      <c r="D1040" s="9">
        <v>65142.908884894925</v>
      </c>
    </row>
    <row r="1041" spans="1:4" x14ac:dyDescent="0.25">
      <c r="A1041" s="5">
        <v>1010881640</v>
      </c>
      <c r="B1041" s="11" t="s">
        <v>1037</v>
      </c>
      <c r="C1041" s="8" t="s">
        <v>956</v>
      </c>
      <c r="D1041" s="9">
        <v>10756.318751159743</v>
      </c>
    </row>
    <row r="1042" spans="1:4" x14ac:dyDescent="0.25">
      <c r="A1042" s="5">
        <v>1010960010</v>
      </c>
      <c r="B1042" s="11" t="s">
        <v>1038</v>
      </c>
      <c r="C1042" s="8" t="s">
        <v>1039</v>
      </c>
      <c r="D1042" s="9">
        <v>13713.195894521547</v>
      </c>
    </row>
    <row r="1043" spans="1:4" x14ac:dyDescent="0.25">
      <c r="A1043" s="5">
        <v>1010960020</v>
      </c>
      <c r="B1043" s="11" t="s">
        <v>1040</v>
      </c>
      <c r="C1043" s="8" t="s">
        <v>1039</v>
      </c>
      <c r="D1043" s="9">
        <v>140146.92826834554</v>
      </c>
    </row>
    <row r="1044" spans="1:4" x14ac:dyDescent="0.25">
      <c r="A1044" s="5">
        <v>1010960030</v>
      </c>
      <c r="B1044" s="11" t="s">
        <v>1041</v>
      </c>
      <c r="C1044" s="8" t="s">
        <v>1039</v>
      </c>
      <c r="D1044" s="9">
        <v>51524.26365525071</v>
      </c>
    </row>
    <row r="1045" spans="1:4" x14ac:dyDescent="0.25">
      <c r="A1045" s="5">
        <v>1010960040</v>
      </c>
      <c r="B1045" s="11" t="s">
        <v>1042</v>
      </c>
      <c r="C1045" s="8" t="s">
        <v>1039</v>
      </c>
      <c r="D1045" s="9">
        <v>3204117.0588760064</v>
      </c>
    </row>
    <row r="1046" spans="1:4" x14ac:dyDescent="0.25">
      <c r="A1046" s="5">
        <v>1010960050</v>
      </c>
      <c r="B1046" s="11" t="s">
        <v>1043</v>
      </c>
      <c r="C1046" s="8" t="s">
        <v>1039</v>
      </c>
      <c r="D1046" s="9">
        <v>41024.783052558181</v>
      </c>
    </row>
    <row r="1047" spans="1:4" x14ac:dyDescent="0.25">
      <c r="A1047" s="5">
        <v>1010960060</v>
      </c>
      <c r="B1047" s="11" t="s">
        <v>1044</v>
      </c>
      <c r="C1047" s="8" t="s">
        <v>1039</v>
      </c>
      <c r="D1047" s="9">
        <v>26353.822238225555</v>
      </c>
    </row>
    <row r="1048" spans="1:4" x14ac:dyDescent="0.25">
      <c r="A1048" s="5">
        <v>1010960070</v>
      </c>
      <c r="B1048" s="11" t="s">
        <v>1045</v>
      </c>
      <c r="C1048" s="8" t="s">
        <v>1039</v>
      </c>
      <c r="D1048" s="9">
        <v>87160.150127765795</v>
      </c>
    </row>
    <row r="1049" spans="1:4" x14ac:dyDescent="0.25">
      <c r="A1049" s="5">
        <v>1010960080</v>
      </c>
      <c r="B1049" s="11" t="s">
        <v>1046</v>
      </c>
      <c r="C1049" s="8" t="s">
        <v>1039</v>
      </c>
      <c r="D1049" s="9">
        <v>11423.205488378951</v>
      </c>
    </row>
    <row r="1050" spans="1:4" x14ac:dyDescent="0.25">
      <c r="A1050" s="5">
        <v>1010960090</v>
      </c>
      <c r="B1050" s="11" t="s">
        <v>1047</v>
      </c>
      <c r="C1050" s="8" t="s">
        <v>1039</v>
      </c>
      <c r="D1050" s="9">
        <v>26366.392350345799</v>
      </c>
    </row>
    <row r="1051" spans="1:4" x14ac:dyDescent="0.25">
      <c r="A1051" s="5">
        <v>1010960100</v>
      </c>
      <c r="B1051" s="11" t="s">
        <v>1048</v>
      </c>
      <c r="C1051" s="8" t="s">
        <v>1039</v>
      </c>
      <c r="D1051" s="9">
        <v>37168.195030316143</v>
      </c>
    </row>
    <row r="1052" spans="1:4" x14ac:dyDescent="0.25">
      <c r="A1052" s="5">
        <v>1010960111</v>
      </c>
      <c r="B1052" s="11" t="s">
        <v>1049</v>
      </c>
      <c r="C1052" s="8" t="s">
        <v>1039</v>
      </c>
      <c r="D1052" s="9">
        <v>83255.949132200898</v>
      </c>
    </row>
    <row r="1053" spans="1:4" x14ac:dyDescent="0.25">
      <c r="A1053" s="5">
        <v>1010960120</v>
      </c>
      <c r="B1053" s="11" t="s">
        <v>1050</v>
      </c>
      <c r="C1053" s="8" t="s">
        <v>1039</v>
      </c>
      <c r="D1053" s="9">
        <v>247722.08688796969</v>
      </c>
    </row>
    <row r="1054" spans="1:4" x14ac:dyDescent="0.25">
      <c r="A1054" s="5">
        <v>1010960130</v>
      </c>
      <c r="B1054" s="11" t="s">
        <v>1051</v>
      </c>
      <c r="C1054" s="8" t="s">
        <v>1039</v>
      </c>
      <c r="D1054" s="9">
        <v>12670.679747588136</v>
      </c>
    </row>
    <row r="1055" spans="1:4" x14ac:dyDescent="0.25">
      <c r="A1055" s="5">
        <v>1010960140</v>
      </c>
      <c r="B1055" s="11" t="s">
        <v>1052</v>
      </c>
      <c r="C1055" s="8" t="s">
        <v>1039</v>
      </c>
      <c r="D1055" s="9">
        <v>15063.016845668173</v>
      </c>
    </row>
    <row r="1056" spans="1:4" x14ac:dyDescent="0.25">
      <c r="A1056" s="5">
        <v>1010960150</v>
      </c>
      <c r="B1056" s="11" t="s">
        <v>1053</v>
      </c>
      <c r="C1056" s="8" t="s">
        <v>1039</v>
      </c>
      <c r="D1056" s="9">
        <v>44755.189852938543</v>
      </c>
    </row>
    <row r="1057" spans="1:4" x14ac:dyDescent="0.25">
      <c r="A1057" s="5">
        <v>1010960160</v>
      </c>
      <c r="B1057" s="11" t="s">
        <v>1054</v>
      </c>
      <c r="C1057" s="8" t="s">
        <v>1039</v>
      </c>
      <c r="D1057" s="9">
        <v>173694.28040433457</v>
      </c>
    </row>
    <row r="1058" spans="1:4" x14ac:dyDescent="0.25">
      <c r="A1058" s="5">
        <v>1010960180</v>
      </c>
      <c r="B1058" s="11" t="s">
        <v>1055</v>
      </c>
      <c r="C1058" s="8" t="s">
        <v>1039</v>
      </c>
      <c r="D1058" s="9">
        <v>103537.48739732898</v>
      </c>
    </row>
    <row r="1059" spans="1:4" x14ac:dyDescent="0.25">
      <c r="A1059" s="5">
        <v>1010960190</v>
      </c>
      <c r="B1059" s="11" t="s">
        <v>1056</v>
      </c>
      <c r="C1059" s="8" t="s">
        <v>1039</v>
      </c>
      <c r="D1059" s="9">
        <v>86928.894165360878</v>
      </c>
    </row>
    <row r="1060" spans="1:4" x14ac:dyDescent="0.25">
      <c r="A1060" s="5">
        <v>1010960200</v>
      </c>
      <c r="B1060" s="11" t="s">
        <v>1057</v>
      </c>
      <c r="C1060" s="8" t="s">
        <v>1039</v>
      </c>
      <c r="D1060" s="9">
        <v>593684.60740064597</v>
      </c>
    </row>
    <row r="1061" spans="1:4" x14ac:dyDescent="0.25">
      <c r="A1061" s="5">
        <v>1010960210</v>
      </c>
      <c r="B1061" s="11" t="s">
        <v>1058</v>
      </c>
      <c r="C1061" s="8" t="s">
        <v>1039</v>
      </c>
      <c r="D1061" s="9">
        <v>59444.398979244412</v>
      </c>
    </row>
    <row r="1062" spans="1:4" x14ac:dyDescent="0.25">
      <c r="A1062" s="5">
        <v>1010960230</v>
      </c>
      <c r="B1062" s="11" t="s">
        <v>1059</v>
      </c>
      <c r="C1062" s="8" t="s">
        <v>1039</v>
      </c>
      <c r="D1062" s="9">
        <v>21527.904254591169</v>
      </c>
    </row>
    <row r="1063" spans="1:4" x14ac:dyDescent="0.25">
      <c r="A1063" s="5">
        <v>1010960240</v>
      </c>
      <c r="B1063" s="11" t="s">
        <v>1060</v>
      </c>
      <c r="C1063" s="8" t="s">
        <v>1039</v>
      </c>
      <c r="D1063" s="9">
        <v>48159.608305693699</v>
      </c>
    </row>
    <row r="1064" spans="1:4" x14ac:dyDescent="0.25">
      <c r="A1064" s="5">
        <v>1010960250</v>
      </c>
      <c r="B1064" s="11" t="s">
        <v>1061</v>
      </c>
      <c r="C1064" s="8" t="s">
        <v>1039</v>
      </c>
      <c r="D1064" s="9">
        <v>18101.827429105546</v>
      </c>
    </row>
    <row r="1065" spans="1:4" x14ac:dyDescent="0.25">
      <c r="A1065" s="5">
        <v>1010960260</v>
      </c>
      <c r="B1065" s="11" t="s">
        <v>1062</v>
      </c>
      <c r="C1065" s="8" t="s">
        <v>1039</v>
      </c>
      <c r="D1065" s="9">
        <v>167357.11771845809</v>
      </c>
    </row>
    <row r="1066" spans="1:4" x14ac:dyDescent="0.25">
      <c r="A1066" s="5">
        <v>1010960270</v>
      </c>
      <c r="B1066" s="11" t="s">
        <v>1063</v>
      </c>
      <c r="C1066" s="8" t="s">
        <v>1039</v>
      </c>
      <c r="D1066" s="9">
        <v>7139.2717928860666</v>
      </c>
    </row>
    <row r="1067" spans="1:4" x14ac:dyDescent="0.25">
      <c r="A1067" s="5">
        <v>1010960280</v>
      </c>
      <c r="B1067" s="11" t="s">
        <v>1064</v>
      </c>
      <c r="C1067" s="8" t="s">
        <v>1039</v>
      </c>
      <c r="D1067" s="9">
        <v>104488.12259800422</v>
      </c>
    </row>
    <row r="1068" spans="1:4" x14ac:dyDescent="0.25">
      <c r="A1068" s="5">
        <v>1010960291</v>
      </c>
      <c r="B1068" s="11" t="s">
        <v>1065</v>
      </c>
      <c r="C1068" s="8" t="s">
        <v>1039</v>
      </c>
      <c r="D1068" s="9">
        <v>94799.514061082955</v>
      </c>
    </row>
    <row r="1069" spans="1:4" x14ac:dyDescent="0.25">
      <c r="A1069" s="5">
        <v>1010960300</v>
      </c>
      <c r="B1069" s="11" t="s">
        <v>1066</v>
      </c>
      <c r="C1069" s="8" t="s">
        <v>1039</v>
      </c>
      <c r="D1069" s="9">
        <v>31738.151131622784</v>
      </c>
    </row>
    <row r="1070" spans="1:4" x14ac:dyDescent="0.25">
      <c r="A1070" s="5">
        <v>1010960310</v>
      </c>
      <c r="B1070" s="11" t="s">
        <v>1067</v>
      </c>
      <c r="C1070" s="8" t="s">
        <v>1039</v>
      </c>
      <c r="D1070" s="9">
        <v>48444.550290414758</v>
      </c>
    </row>
    <row r="1071" spans="1:4" x14ac:dyDescent="0.25">
      <c r="A1071" s="5">
        <v>1010960320</v>
      </c>
      <c r="B1071" s="11" t="s">
        <v>1068</v>
      </c>
      <c r="C1071" s="8" t="s">
        <v>1039</v>
      </c>
      <c r="D1071" s="9">
        <v>117104.80448219379</v>
      </c>
    </row>
    <row r="1072" spans="1:4" x14ac:dyDescent="0.25">
      <c r="A1072" s="5">
        <v>1010960330</v>
      </c>
      <c r="B1072" s="11" t="s">
        <v>1069</v>
      </c>
      <c r="C1072" s="8" t="s">
        <v>1039</v>
      </c>
      <c r="D1072" s="9">
        <v>27604.870330846759</v>
      </c>
    </row>
    <row r="1073" spans="1:4" x14ac:dyDescent="0.25">
      <c r="A1073" s="5">
        <v>1010960340</v>
      </c>
      <c r="B1073" s="11" t="s">
        <v>1070</v>
      </c>
      <c r="C1073" s="8" t="s">
        <v>1039</v>
      </c>
      <c r="D1073" s="9">
        <v>17220.127055329958</v>
      </c>
    </row>
    <row r="1074" spans="1:4" x14ac:dyDescent="0.25">
      <c r="A1074" s="5">
        <v>1010960350</v>
      </c>
      <c r="B1074" s="11" t="s">
        <v>1071</v>
      </c>
      <c r="C1074" s="8" t="s">
        <v>1039</v>
      </c>
      <c r="D1074" s="9">
        <v>136986.47049777702</v>
      </c>
    </row>
    <row r="1075" spans="1:4" x14ac:dyDescent="0.25">
      <c r="A1075" s="5">
        <v>1010960370</v>
      </c>
      <c r="B1075" s="11" t="s">
        <v>1072</v>
      </c>
      <c r="C1075" s="8" t="s">
        <v>1039</v>
      </c>
      <c r="D1075" s="9">
        <v>65540.019433918671</v>
      </c>
    </row>
    <row r="1076" spans="1:4" x14ac:dyDescent="0.25">
      <c r="A1076" s="5">
        <v>1010960380</v>
      </c>
      <c r="B1076" s="11" t="s">
        <v>1073</v>
      </c>
      <c r="C1076" s="8" t="s">
        <v>1039</v>
      </c>
      <c r="D1076" s="9">
        <v>37531.588603602751</v>
      </c>
    </row>
    <row r="1077" spans="1:4" x14ac:dyDescent="0.25">
      <c r="A1077" s="5">
        <v>1010960390</v>
      </c>
      <c r="B1077" s="11" t="s">
        <v>1074</v>
      </c>
      <c r="C1077" s="8" t="s">
        <v>1039</v>
      </c>
      <c r="D1077" s="9">
        <v>64905.330849323007</v>
      </c>
    </row>
    <row r="1078" spans="1:4" x14ac:dyDescent="0.25">
      <c r="A1078" s="5">
        <v>1010960400</v>
      </c>
      <c r="B1078" s="11" t="s">
        <v>1075</v>
      </c>
      <c r="C1078" s="8" t="s">
        <v>1039</v>
      </c>
      <c r="D1078" s="9">
        <v>141623.16376130038</v>
      </c>
    </row>
    <row r="1079" spans="1:4" x14ac:dyDescent="0.25">
      <c r="A1079" s="5">
        <v>1010960410</v>
      </c>
      <c r="B1079" s="11" t="s">
        <v>1076</v>
      </c>
      <c r="C1079" s="8" t="s">
        <v>1039</v>
      </c>
      <c r="D1079" s="9">
        <v>98557.562544746135</v>
      </c>
    </row>
    <row r="1080" spans="1:4" x14ac:dyDescent="0.25">
      <c r="A1080" s="5">
        <v>1010960420</v>
      </c>
      <c r="B1080" s="11" t="s">
        <v>1077</v>
      </c>
      <c r="C1080" s="8" t="s">
        <v>1039</v>
      </c>
      <c r="D1080" s="9">
        <v>56372.515293383942</v>
      </c>
    </row>
    <row r="1081" spans="1:4" x14ac:dyDescent="0.25">
      <c r="A1081" s="5">
        <v>1010960430</v>
      </c>
      <c r="B1081" s="11" t="s">
        <v>1078</v>
      </c>
      <c r="C1081" s="8" t="s">
        <v>1039</v>
      </c>
      <c r="D1081" s="9">
        <v>23084.267201496867</v>
      </c>
    </row>
    <row r="1082" spans="1:4" x14ac:dyDescent="0.25">
      <c r="A1082" s="5">
        <v>1010960440</v>
      </c>
      <c r="B1082" s="11" t="s">
        <v>1079</v>
      </c>
      <c r="C1082" s="8" t="s">
        <v>1039</v>
      </c>
      <c r="D1082" s="9">
        <v>32928.340857032526</v>
      </c>
    </row>
    <row r="1083" spans="1:4" x14ac:dyDescent="0.25">
      <c r="A1083" s="5">
        <v>1010960460</v>
      </c>
      <c r="B1083" s="11" t="s">
        <v>1080</v>
      </c>
      <c r="C1083" s="8" t="s">
        <v>1039</v>
      </c>
      <c r="D1083" s="9">
        <v>106268.34257285604</v>
      </c>
    </row>
    <row r="1084" spans="1:4" x14ac:dyDescent="0.25">
      <c r="A1084" s="5">
        <v>1010960470</v>
      </c>
      <c r="B1084" s="11" t="s">
        <v>1081</v>
      </c>
      <c r="C1084" s="8" t="s">
        <v>1039</v>
      </c>
      <c r="D1084" s="9">
        <v>133975.22531994758</v>
      </c>
    </row>
    <row r="1085" spans="1:4" x14ac:dyDescent="0.25">
      <c r="A1085" s="5">
        <v>1010960480</v>
      </c>
      <c r="B1085" s="11" t="s">
        <v>1082</v>
      </c>
      <c r="C1085" s="8" t="s">
        <v>1039</v>
      </c>
      <c r="D1085" s="9">
        <v>42985.453571454193</v>
      </c>
    </row>
    <row r="1086" spans="1:4" x14ac:dyDescent="0.25">
      <c r="A1086" s="5">
        <v>1010960490</v>
      </c>
      <c r="B1086" s="11" t="s">
        <v>1083</v>
      </c>
      <c r="C1086" s="8" t="s">
        <v>1039</v>
      </c>
      <c r="D1086" s="9">
        <v>97692.10482878788</v>
      </c>
    </row>
    <row r="1087" spans="1:4" x14ac:dyDescent="0.25">
      <c r="A1087" s="5">
        <v>1010960500</v>
      </c>
      <c r="B1087" s="11" t="s">
        <v>1084</v>
      </c>
      <c r="C1087" s="8" t="s">
        <v>1039</v>
      </c>
      <c r="D1087" s="9">
        <v>90535.697480596718</v>
      </c>
    </row>
    <row r="1088" spans="1:4" x14ac:dyDescent="0.25">
      <c r="A1088" s="5">
        <v>1010960515</v>
      </c>
      <c r="B1088" s="11" t="s">
        <v>7422</v>
      </c>
      <c r="C1088" s="8" t="s">
        <v>1039</v>
      </c>
      <c r="D1088" s="9">
        <v>85716.471741198402</v>
      </c>
    </row>
    <row r="1089" spans="1:4" x14ac:dyDescent="0.25">
      <c r="A1089" s="5">
        <v>1010960530</v>
      </c>
      <c r="B1089" s="11" t="s">
        <v>1085</v>
      </c>
      <c r="C1089" s="8" t="s">
        <v>1039</v>
      </c>
      <c r="D1089" s="9">
        <v>68792.127074259857</v>
      </c>
    </row>
    <row r="1090" spans="1:4" x14ac:dyDescent="0.25">
      <c r="A1090" s="5">
        <v>1010960540</v>
      </c>
      <c r="B1090" s="11" t="s">
        <v>1086</v>
      </c>
      <c r="C1090" s="8" t="s">
        <v>1039</v>
      </c>
      <c r="D1090" s="9">
        <v>31135.478979307682</v>
      </c>
    </row>
    <row r="1091" spans="1:4" x14ac:dyDescent="0.25">
      <c r="A1091" s="5">
        <v>1010960550</v>
      </c>
      <c r="B1091" s="11" t="s">
        <v>1087</v>
      </c>
      <c r="C1091" s="8" t="s">
        <v>1039</v>
      </c>
      <c r="D1091" s="9">
        <v>33906.530246010603</v>
      </c>
    </row>
    <row r="1092" spans="1:4" x14ac:dyDescent="0.25">
      <c r="A1092" s="5">
        <v>1010960560</v>
      </c>
      <c r="B1092" s="11" t="s">
        <v>1088</v>
      </c>
      <c r="C1092" s="8" t="s">
        <v>1039</v>
      </c>
      <c r="D1092" s="9">
        <v>77179.774997686967</v>
      </c>
    </row>
    <row r="1093" spans="1:4" x14ac:dyDescent="0.25">
      <c r="A1093" s="5">
        <v>1010960570</v>
      </c>
      <c r="B1093" s="11" t="s">
        <v>1089</v>
      </c>
      <c r="C1093" s="8" t="s">
        <v>1039</v>
      </c>
      <c r="D1093" s="9">
        <v>33188.977185014206</v>
      </c>
    </row>
    <row r="1094" spans="1:4" x14ac:dyDescent="0.25">
      <c r="A1094" s="5">
        <v>1010960580</v>
      </c>
      <c r="B1094" s="11" t="s">
        <v>1090</v>
      </c>
      <c r="C1094" s="8" t="s">
        <v>1039</v>
      </c>
      <c r="D1094" s="9">
        <v>137352.37226048901</v>
      </c>
    </row>
    <row r="1095" spans="1:4" x14ac:dyDescent="0.25">
      <c r="A1095" s="5">
        <v>1010960590</v>
      </c>
      <c r="B1095" s="11" t="s">
        <v>1091</v>
      </c>
      <c r="C1095" s="8" t="s">
        <v>1039</v>
      </c>
      <c r="D1095" s="9">
        <v>113275.14920955081</v>
      </c>
    </row>
    <row r="1096" spans="1:4" x14ac:dyDescent="0.25">
      <c r="A1096" s="5">
        <v>1010960630</v>
      </c>
      <c r="B1096" s="11" t="s">
        <v>1092</v>
      </c>
      <c r="C1096" s="8" t="s">
        <v>1039</v>
      </c>
      <c r="D1096" s="9">
        <v>72857.42427561064</v>
      </c>
    </row>
    <row r="1097" spans="1:4" x14ac:dyDescent="0.25">
      <c r="A1097" s="5">
        <v>1010960640</v>
      </c>
      <c r="B1097" s="11" t="s">
        <v>1093</v>
      </c>
      <c r="C1097" s="8" t="s">
        <v>1039</v>
      </c>
      <c r="D1097" s="9">
        <v>32215.712192984895</v>
      </c>
    </row>
    <row r="1098" spans="1:4" x14ac:dyDescent="0.25">
      <c r="A1098" s="5">
        <v>1010960650</v>
      </c>
      <c r="B1098" s="11" t="s">
        <v>1094</v>
      </c>
      <c r="C1098" s="8" t="s">
        <v>1039</v>
      </c>
      <c r="D1098" s="9">
        <v>36697.963356121058</v>
      </c>
    </row>
    <row r="1099" spans="1:4" x14ac:dyDescent="0.25">
      <c r="A1099" s="5">
        <v>1010960660</v>
      </c>
      <c r="B1099" s="11" t="s">
        <v>1095</v>
      </c>
      <c r="C1099" s="8" t="s">
        <v>1039</v>
      </c>
      <c r="D1099" s="9">
        <v>38698.883809257524</v>
      </c>
    </row>
    <row r="1100" spans="1:4" x14ac:dyDescent="0.25">
      <c r="A1100" s="5">
        <v>1010960670</v>
      </c>
      <c r="B1100" s="11" t="s">
        <v>1096</v>
      </c>
      <c r="C1100" s="8" t="s">
        <v>1039</v>
      </c>
      <c r="D1100" s="9">
        <v>8504.0611159881209</v>
      </c>
    </row>
    <row r="1101" spans="1:4" x14ac:dyDescent="0.25">
      <c r="A1101" s="5">
        <v>1010960680</v>
      </c>
      <c r="B1101" s="11" t="s">
        <v>1097</v>
      </c>
      <c r="C1101" s="8" t="s">
        <v>1039</v>
      </c>
      <c r="D1101" s="9">
        <v>91446.816358786498</v>
      </c>
    </row>
    <row r="1102" spans="1:4" x14ac:dyDescent="0.25">
      <c r="A1102" s="5">
        <v>1010960690</v>
      </c>
      <c r="B1102" s="11" t="s">
        <v>1098</v>
      </c>
      <c r="C1102" s="8" t="s">
        <v>1039</v>
      </c>
      <c r="D1102" s="9">
        <v>14858.482747526028</v>
      </c>
    </row>
    <row r="1103" spans="1:4" x14ac:dyDescent="0.25">
      <c r="A1103" s="5">
        <v>1010960710</v>
      </c>
      <c r="B1103" s="11" t="s">
        <v>1099</v>
      </c>
      <c r="C1103" s="8" t="s">
        <v>1039</v>
      </c>
      <c r="D1103" s="9">
        <v>117582.0895978499</v>
      </c>
    </row>
    <row r="1104" spans="1:4" x14ac:dyDescent="0.25">
      <c r="A1104" s="5">
        <v>1010960715</v>
      </c>
      <c r="B1104" s="11" t="s">
        <v>7423</v>
      </c>
      <c r="C1104" s="8" t="s">
        <v>1039</v>
      </c>
      <c r="D1104" s="9">
        <v>527955.28696894157</v>
      </c>
    </row>
    <row r="1105" spans="1:4" x14ac:dyDescent="0.25">
      <c r="A1105" s="5">
        <v>1010960720</v>
      </c>
      <c r="B1105" s="11" t="s">
        <v>1100</v>
      </c>
      <c r="C1105" s="8" t="s">
        <v>1039</v>
      </c>
      <c r="D1105" s="9">
        <v>7600.1886169074523</v>
      </c>
    </row>
    <row r="1106" spans="1:4" x14ac:dyDescent="0.25">
      <c r="A1106" s="5">
        <v>1010960740</v>
      </c>
      <c r="B1106" s="11" t="s">
        <v>1101</v>
      </c>
      <c r="C1106" s="8" t="s">
        <v>1039</v>
      </c>
      <c r="D1106" s="9">
        <v>34868.604854449732</v>
      </c>
    </row>
    <row r="1107" spans="1:4" x14ac:dyDescent="0.25">
      <c r="A1107" s="5">
        <v>1010960750</v>
      </c>
      <c r="B1107" s="11" t="s">
        <v>1102</v>
      </c>
      <c r="C1107" s="8" t="s">
        <v>1039</v>
      </c>
      <c r="D1107" s="9">
        <v>31807.229540027998</v>
      </c>
    </row>
    <row r="1108" spans="1:4" x14ac:dyDescent="0.25">
      <c r="A1108" s="5">
        <v>1010960760</v>
      </c>
      <c r="B1108" s="11" t="s">
        <v>1103</v>
      </c>
      <c r="C1108" s="8" t="s">
        <v>1039</v>
      </c>
      <c r="D1108" s="9">
        <v>57568.555965145562</v>
      </c>
    </row>
    <row r="1109" spans="1:4" x14ac:dyDescent="0.25">
      <c r="A1109" s="5">
        <v>1010960770</v>
      </c>
      <c r="B1109" s="11" t="s">
        <v>1104</v>
      </c>
      <c r="C1109" s="8" t="s">
        <v>1039</v>
      </c>
      <c r="D1109" s="9">
        <v>395856.87159479433</v>
      </c>
    </row>
    <row r="1110" spans="1:4" x14ac:dyDescent="0.25">
      <c r="A1110" s="5">
        <v>1010960780</v>
      </c>
      <c r="B1110" s="11" t="s">
        <v>1105</v>
      </c>
      <c r="C1110" s="8" t="s">
        <v>1039</v>
      </c>
      <c r="D1110" s="9">
        <v>14003.860948316089</v>
      </c>
    </row>
    <row r="1111" spans="1:4" x14ac:dyDescent="0.25">
      <c r="A1111" s="5">
        <v>1010960790</v>
      </c>
      <c r="B1111" s="11" t="s">
        <v>1106</v>
      </c>
      <c r="C1111" s="8" t="s">
        <v>1039</v>
      </c>
      <c r="D1111" s="9">
        <v>20664.279446289933</v>
      </c>
    </row>
    <row r="1112" spans="1:4" x14ac:dyDescent="0.25">
      <c r="A1112" s="5">
        <v>1010960800</v>
      </c>
      <c r="B1112" s="11" t="s">
        <v>1107</v>
      </c>
      <c r="C1112" s="8" t="s">
        <v>1039</v>
      </c>
      <c r="D1112" s="9">
        <v>95185.959196396259</v>
      </c>
    </row>
    <row r="1113" spans="1:4" x14ac:dyDescent="0.25">
      <c r="A1113" s="5">
        <v>1010960810</v>
      </c>
      <c r="B1113" s="11" t="s">
        <v>1108</v>
      </c>
      <c r="C1113" s="8" t="s">
        <v>1039</v>
      </c>
      <c r="D1113" s="9">
        <v>13398.519077381839</v>
      </c>
    </row>
    <row r="1114" spans="1:4" x14ac:dyDescent="0.25">
      <c r="A1114" s="5">
        <v>1010960820</v>
      </c>
      <c r="B1114" s="11" t="s">
        <v>1109</v>
      </c>
      <c r="C1114" s="8" t="s">
        <v>1039</v>
      </c>
      <c r="D1114" s="9">
        <v>43584.269214268184</v>
      </c>
    </row>
    <row r="1115" spans="1:4" x14ac:dyDescent="0.25">
      <c r="A1115" s="5">
        <v>1010960830</v>
      </c>
      <c r="B1115" s="11" t="s">
        <v>1110</v>
      </c>
      <c r="C1115" s="8" t="s">
        <v>1039</v>
      </c>
      <c r="D1115" s="9">
        <v>35334.037765513436</v>
      </c>
    </row>
    <row r="1116" spans="1:4" x14ac:dyDescent="0.25">
      <c r="A1116" s="5">
        <v>1011020010</v>
      </c>
      <c r="B1116" s="11" t="s">
        <v>1111</v>
      </c>
      <c r="C1116" s="8" t="s">
        <v>1112</v>
      </c>
      <c r="D1116" s="9">
        <v>32863.572137255367</v>
      </c>
    </row>
    <row r="1117" spans="1:4" x14ac:dyDescent="0.25">
      <c r="A1117" s="5">
        <v>1011020020</v>
      </c>
      <c r="B1117" s="11" t="s">
        <v>1113</v>
      </c>
      <c r="C1117" s="8" t="s">
        <v>1112</v>
      </c>
      <c r="D1117" s="9">
        <v>16540.735266360214</v>
      </c>
    </row>
    <row r="1118" spans="1:4" x14ac:dyDescent="0.25">
      <c r="A1118" s="5">
        <v>1011020030</v>
      </c>
      <c r="B1118" s="11" t="s">
        <v>1114</v>
      </c>
      <c r="C1118" s="8" t="s">
        <v>1112</v>
      </c>
      <c r="D1118" s="9">
        <v>84968.925849765539</v>
      </c>
    </row>
    <row r="1119" spans="1:4" x14ac:dyDescent="0.25">
      <c r="A1119" s="5">
        <v>1011020040</v>
      </c>
      <c r="B1119" s="11" t="s">
        <v>1115</v>
      </c>
      <c r="C1119" s="8" t="s">
        <v>1112</v>
      </c>
      <c r="D1119" s="9">
        <v>21708.585875120891</v>
      </c>
    </row>
    <row r="1120" spans="1:4" x14ac:dyDescent="0.25">
      <c r="A1120" s="5">
        <v>1011020050</v>
      </c>
      <c r="B1120" s="11" t="s">
        <v>1116</v>
      </c>
      <c r="C1120" s="8" t="s">
        <v>1112</v>
      </c>
      <c r="D1120" s="9">
        <v>20283.034653631425</v>
      </c>
    </row>
    <row r="1121" spans="1:4" x14ac:dyDescent="0.25">
      <c r="A1121" s="5">
        <v>1011020060</v>
      </c>
      <c r="B1121" s="11" t="s">
        <v>1117</v>
      </c>
      <c r="C1121" s="8" t="s">
        <v>1112</v>
      </c>
      <c r="D1121" s="9">
        <v>105205.6375201632</v>
      </c>
    </row>
    <row r="1122" spans="1:4" x14ac:dyDescent="0.25">
      <c r="A1122" s="5">
        <v>1011020070</v>
      </c>
      <c r="B1122" s="11" t="s">
        <v>1118</v>
      </c>
      <c r="C1122" s="8" t="s">
        <v>1112</v>
      </c>
      <c r="D1122" s="9">
        <v>42244.332952395482</v>
      </c>
    </row>
    <row r="1123" spans="1:4" x14ac:dyDescent="0.25">
      <c r="A1123" s="5">
        <v>1011020080</v>
      </c>
      <c r="B1123" s="11" t="s">
        <v>1119</v>
      </c>
      <c r="C1123" s="8" t="s">
        <v>1112</v>
      </c>
      <c r="D1123" s="9">
        <v>408417.56566565658</v>
      </c>
    </row>
    <row r="1124" spans="1:4" x14ac:dyDescent="0.25">
      <c r="A1124" s="5">
        <v>1011020090</v>
      </c>
      <c r="B1124" s="11" t="s">
        <v>1120</v>
      </c>
      <c r="C1124" s="8" t="s">
        <v>1112</v>
      </c>
      <c r="D1124" s="9">
        <v>65493.339740382005</v>
      </c>
    </row>
    <row r="1125" spans="1:4" x14ac:dyDescent="0.25">
      <c r="A1125" s="5">
        <v>1011020100</v>
      </c>
      <c r="B1125" s="11" t="s">
        <v>1121</v>
      </c>
      <c r="C1125" s="8" t="s">
        <v>1112</v>
      </c>
      <c r="D1125" s="9">
        <v>82336.879428140295</v>
      </c>
    </row>
    <row r="1126" spans="1:4" x14ac:dyDescent="0.25">
      <c r="A1126" s="5">
        <v>1011020110</v>
      </c>
      <c r="B1126" s="11" t="s">
        <v>1122</v>
      </c>
      <c r="C1126" s="8" t="s">
        <v>1112</v>
      </c>
      <c r="D1126" s="9">
        <v>44961.648840639704</v>
      </c>
    </row>
    <row r="1127" spans="1:4" x14ac:dyDescent="0.25">
      <c r="A1127" s="5">
        <v>1011020120</v>
      </c>
      <c r="B1127" s="11" t="s">
        <v>1123</v>
      </c>
      <c r="C1127" s="8" t="s">
        <v>1112</v>
      </c>
      <c r="D1127" s="9">
        <v>45690.17018258485</v>
      </c>
    </row>
    <row r="1128" spans="1:4" x14ac:dyDescent="0.25">
      <c r="A1128" s="5">
        <v>1011020125</v>
      </c>
      <c r="B1128" s="11" t="s">
        <v>1124</v>
      </c>
      <c r="C1128" s="8" t="s">
        <v>1112</v>
      </c>
      <c r="D1128" s="9">
        <v>14980.549461868779</v>
      </c>
    </row>
    <row r="1129" spans="1:4" x14ac:dyDescent="0.25">
      <c r="A1129" s="5">
        <v>1011020130</v>
      </c>
      <c r="B1129" s="11" t="s">
        <v>1125</v>
      </c>
      <c r="C1129" s="8" t="s">
        <v>1112</v>
      </c>
      <c r="D1129" s="9">
        <v>68309.670780942295</v>
      </c>
    </row>
    <row r="1130" spans="1:4" x14ac:dyDescent="0.25">
      <c r="A1130" s="5">
        <v>1011020140</v>
      </c>
      <c r="B1130" s="11" t="s">
        <v>1126</v>
      </c>
      <c r="C1130" s="8" t="s">
        <v>1112</v>
      </c>
      <c r="D1130" s="9">
        <v>27147.372541426703</v>
      </c>
    </row>
    <row r="1131" spans="1:4" x14ac:dyDescent="0.25">
      <c r="A1131" s="5">
        <v>1011020150</v>
      </c>
      <c r="B1131" s="11" t="s">
        <v>1127</v>
      </c>
      <c r="C1131" s="8" t="s">
        <v>1112</v>
      </c>
      <c r="D1131" s="9">
        <v>64169.991629324417</v>
      </c>
    </row>
    <row r="1132" spans="1:4" x14ac:dyDescent="0.25">
      <c r="A1132" s="5">
        <v>1011020160</v>
      </c>
      <c r="B1132" s="11" t="s">
        <v>1128</v>
      </c>
      <c r="C1132" s="8" t="s">
        <v>1112</v>
      </c>
      <c r="D1132" s="9">
        <v>135387.22154992708</v>
      </c>
    </row>
    <row r="1133" spans="1:4" x14ac:dyDescent="0.25">
      <c r="A1133" s="5">
        <v>1011020170</v>
      </c>
      <c r="B1133" s="11" t="s">
        <v>1129</v>
      </c>
      <c r="C1133" s="8" t="s">
        <v>1112</v>
      </c>
      <c r="D1133" s="9">
        <v>351927.42122383637</v>
      </c>
    </row>
    <row r="1134" spans="1:4" x14ac:dyDescent="0.25">
      <c r="A1134" s="5">
        <v>1011020180</v>
      </c>
      <c r="B1134" s="11" t="s">
        <v>1130</v>
      </c>
      <c r="C1134" s="8" t="s">
        <v>1112</v>
      </c>
      <c r="D1134" s="9">
        <v>15135.036431476499</v>
      </c>
    </row>
    <row r="1135" spans="1:4" x14ac:dyDescent="0.25">
      <c r="A1135" s="5">
        <v>1011020190</v>
      </c>
      <c r="B1135" s="11" t="s">
        <v>1131</v>
      </c>
      <c r="C1135" s="8" t="s">
        <v>1112</v>
      </c>
      <c r="D1135" s="9">
        <v>107348.19215469806</v>
      </c>
    </row>
    <row r="1136" spans="1:4" x14ac:dyDescent="0.25">
      <c r="A1136" s="5">
        <v>1011020210</v>
      </c>
      <c r="B1136" s="11" t="s">
        <v>1132</v>
      </c>
      <c r="C1136" s="8" t="s">
        <v>1112</v>
      </c>
      <c r="D1136" s="9">
        <v>33598.337031231684</v>
      </c>
    </row>
    <row r="1137" spans="1:4" x14ac:dyDescent="0.25">
      <c r="A1137" s="5">
        <v>1011020220</v>
      </c>
      <c r="B1137" s="11" t="s">
        <v>1133</v>
      </c>
      <c r="C1137" s="8" t="s">
        <v>1112</v>
      </c>
      <c r="D1137" s="9">
        <v>37939.952353125351</v>
      </c>
    </row>
    <row r="1138" spans="1:4" x14ac:dyDescent="0.25">
      <c r="A1138" s="5">
        <v>1011020230</v>
      </c>
      <c r="B1138" s="11" t="s">
        <v>1134</v>
      </c>
      <c r="C1138" s="8" t="s">
        <v>1112</v>
      </c>
      <c r="D1138" s="9">
        <v>33162.374224185754</v>
      </c>
    </row>
    <row r="1139" spans="1:4" x14ac:dyDescent="0.25">
      <c r="A1139" s="5">
        <v>1011020240</v>
      </c>
      <c r="B1139" s="11" t="s">
        <v>1135</v>
      </c>
      <c r="C1139" s="8" t="s">
        <v>1112</v>
      </c>
      <c r="D1139" s="9">
        <v>124414.95172747153</v>
      </c>
    </row>
    <row r="1140" spans="1:4" x14ac:dyDescent="0.25">
      <c r="A1140" s="5">
        <v>1011020250</v>
      </c>
      <c r="B1140" s="11" t="s">
        <v>1136</v>
      </c>
      <c r="C1140" s="8" t="s">
        <v>1112</v>
      </c>
      <c r="D1140" s="9">
        <v>199584.1952849931</v>
      </c>
    </row>
    <row r="1141" spans="1:4" x14ac:dyDescent="0.25">
      <c r="A1141" s="5">
        <v>1011020260</v>
      </c>
      <c r="B1141" s="11" t="s">
        <v>1137</v>
      </c>
      <c r="C1141" s="8" t="s">
        <v>1112</v>
      </c>
      <c r="D1141" s="9">
        <v>147519.52673816209</v>
      </c>
    </row>
    <row r="1142" spans="1:4" x14ac:dyDescent="0.25">
      <c r="A1142" s="5">
        <v>1011020280</v>
      </c>
      <c r="B1142" s="11" t="s">
        <v>1138</v>
      </c>
      <c r="C1142" s="8" t="s">
        <v>1112</v>
      </c>
      <c r="D1142" s="9">
        <v>835553.99579367368</v>
      </c>
    </row>
    <row r="1143" spans="1:4" x14ac:dyDescent="0.25">
      <c r="A1143" s="5">
        <v>1011020290</v>
      </c>
      <c r="B1143" s="11" t="s">
        <v>1139</v>
      </c>
      <c r="C1143" s="8" t="s">
        <v>1112</v>
      </c>
      <c r="D1143" s="9">
        <v>95938.824333918194</v>
      </c>
    </row>
    <row r="1144" spans="1:4" x14ac:dyDescent="0.25">
      <c r="A1144" s="5">
        <v>1011020310</v>
      </c>
      <c r="B1144" s="11" t="s">
        <v>1140</v>
      </c>
      <c r="C1144" s="8" t="s">
        <v>1112</v>
      </c>
      <c r="D1144" s="9">
        <v>45700.932065119356</v>
      </c>
    </row>
    <row r="1145" spans="1:4" x14ac:dyDescent="0.25">
      <c r="A1145" s="5">
        <v>1011020320</v>
      </c>
      <c r="B1145" s="11" t="s">
        <v>1141</v>
      </c>
      <c r="C1145" s="8" t="s">
        <v>1112</v>
      </c>
      <c r="D1145" s="9">
        <v>9153.424179145004</v>
      </c>
    </row>
    <row r="1146" spans="1:4" x14ac:dyDescent="0.25">
      <c r="A1146" s="5">
        <v>1011020330</v>
      </c>
      <c r="B1146" s="11" t="s">
        <v>1142</v>
      </c>
      <c r="C1146" s="8" t="s">
        <v>1112</v>
      </c>
      <c r="D1146" s="9">
        <v>179924.53768547182</v>
      </c>
    </row>
    <row r="1147" spans="1:4" x14ac:dyDescent="0.25">
      <c r="A1147" s="5">
        <v>1011020340</v>
      </c>
      <c r="B1147" s="11" t="s">
        <v>1143</v>
      </c>
      <c r="C1147" s="8" t="s">
        <v>1112</v>
      </c>
      <c r="D1147" s="9">
        <v>253199.59344809724</v>
      </c>
    </row>
    <row r="1148" spans="1:4" x14ac:dyDescent="0.25">
      <c r="A1148" s="5">
        <v>1011020350</v>
      </c>
      <c r="B1148" s="11" t="s">
        <v>1144</v>
      </c>
      <c r="C1148" s="8" t="s">
        <v>1112</v>
      </c>
      <c r="D1148" s="9">
        <v>302016.53134704579</v>
      </c>
    </row>
    <row r="1149" spans="1:4" x14ac:dyDescent="0.25">
      <c r="A1149" s="5">
        <v>1011020360</v>
      </c>
      <c r="B1149" s="11" t="s">
        <v>1145</v>
      </c>
      <c r="C1149" s="8" t="s">
        <v>1112</v>
      </c>
      <c r="D1149" s="9">
        <v>22956.825154539431</v>
      </c>
    </row>
    <row r="1150" spans="1:4" x14ac:dyDescent="0.25">
      <c r="A1150" s="5">
        <v>1011020370</v>
      </c>
      <c r="B1150" s="11" t="s">
        <v>1146</v>
      </c>
      <c r="C1150" s="8" t="s">
        <v>1112</v>
      </c>
      <c r="D1150" s="9">
        <v>11622.478670418657</v>
      </c>
    </row>
    <row r="1151" spans="1:4" x14ac:dyDescent="0.25">
      <c r="A1151" s="5">
        <v>1011020380</v>
      </c>
      <c r="B1151" s="11" t="s">
        <v>1147</v>
      </c>
      <c r="C1151" s="8" t="s">
        <v>1112</v>
      </c>
      <c r="D1151" s="9">
        <v>8780.5295484196613</v>
      </c>
    </row>
    <row r="1152" spans="1:4" x14ac:dyDescent="0.25">
      <c r="A1152" s="5">
        <v>1011020390</v>
      </c>
      <c r="B1152" s="11" t="s">
        <v>1148</v>
      </c>
      <c r="C1152" s="8" t="s">
        <v>1112</v>
      </c>
      <c r="D1152" s="9">
        <v>236195.84820857979</v>
      </c>
    </row>
    <row r="1153" spans="1:4" x14ac:dyDescent="0.25">
      <c r="A1153" s="5">
        <v>1011020400</v>
      </c>
      <c r="B1153" s="11" t="s">
        <v>1149</v>
      </c>
      <c r="C1153" s="8" t="s">
        <v>1112</v>
      </c>
      <c r="D1153" s="9">
        <v>46482.376652632331</v>
      </c>
    </row>
    <row r="1154" spans="1:4" x14ac:dyDescent="0.25">
      <c r="A1154" s="5">
        <v>1011020410</v>
      </c>
      <c r="B1154" s="11" t="s">
        <v>1150</v>
      </c>
      <c r="C1154" s="8" t="s">
        <v>1112</v>
      </c>
      <c r="D1154" s="9">
        <v>129763.76214592897</v>
      </c>
    </row>
    <row r="1155" spans="1:4" x14ac:dyDescent="0.25">
      <c r="A1155" s="5">
        <v>1011020420</v>
      </c>
      <c r="B1155" s="11" t="s">
        <v>1151</v>
      </c>
      <c r="C1155" s="8" t="s">
        <v>1112</v>
      </c>
      <c r="D1155" s="9">
        <v>69114.406980811589</v>
      </c>
    </row>
    <row r="1156" spans="1:4" x14ac:dyDescent="0.25">
      <c r="A1156" s="5">
        <v>1011020430</v>
      </c>
      <c r="B1156" s="11" t="s">
        <v>1152</v>
      </c>
      <c r="C1156" s="8" t="s">
        <v>1112</v>
      </c>
      <c r="D1156" s="9">
        <v>4815.7842701867421</v>
      </c>
    </row>
    <row r="1157" spans="1:4" x14ac:dyDescent="0.25">
      <c r="A1157" s="5">
        <v>1011020440</v>
      </c>
      <c r="B1157" s="11" t="s">
        <v>1153</v>
      </c>
      <c r="C1157" s="8" t="s">
        <v>1112</v>
      </c>
      <c r="D1157" s="9">
        <v>116025.92407551435</v>
      </c>
    </row>
    <row r="1158" spans="1:4" x14ac:dyDescent="0.25">
      <c r="A1158" s="5">
        <v>1011020450</v>
      </c>
      <c r="B1158" s="11" t="s">
        <v>1154</v>
      </c>
      <c r="C1158" s="8" t="s">
        <v>1112</v>
      </c>
      <c r="D1158" s="9">
        <v>33721.588292995366</v>
      </c>
    </row>
    <row r="1159" spans="1:4" x14ac:dyDescent="0.25">
      <c r="A1159" s="5">
        <v>1011020460</v>
      </c>
      <c r="B1159" s="11" t="s">
        <v>1155</v>
      </c>
      <c r="C1159" s="8" t="s">
        <v>1112</v>
      </c>
      <c r="D1159" s="9">
        <v>54153.67849709421</v>
      </c>
    </row>
    <row r="1160" spans="1:4" x14ac:dyDescent="0.25">
      <c r="A1160" s="5">
        <v>1011020470</v>
      </c>
      <c r="B1160" s="11" t="s">
        <v>1156</v>
      </c>
      <c r="C1160" s="8" t="s">
        <v>1112</v>
      </c>
      <c r="D1160" s="9">
        <v>19037.821803134928</v>
      </c>
    </row>
    <row r="1161" spans="1:4" x14ac:dyDescent="0.25">
      <c r="A1161" s="5">
        <v>1011020480</v>
      </c>
      <c r="B1161" s="11" t="s">
        <v>1157</v>
      </c>
      <c r="C1161" s="8" t="s">
        <v>1112</v>
      </c>
      <c r="D1161" s="9">
        <v>35460.21001353101</v>
      </c>
    </row>
    <row r="1162" spans="1:4" x14ac:dyDescent="0.25">
      <c r="A1162" s="5">
        <v>1011020490</v>
      </c>
      <c r="B1162" s="11" t="s">
        <v>1158</v>
      </c>
      <c r="C1162" s="8" t="s">
        <v>1112</v>
      </c>
      <c r="D1162" s="9">
        <v>119160.94548498717</v>
      </c>
    </row>
    <row r="1163" spans="1:4" x14ac:dyDescent="0.25">
      <c r="A1163" s="5">
        <v>1011020500</v>
      </c>
      <c r="B1163" s="11" t="s">
        <v>1159</v>
      </c>
      <c r="C1163" s="8" t="s">
        <v>1112</v>
      </c>
      <c r="D1163" s="9">
        <v>565255.26065637544</v>
      </c>
    </row>
    <row r="1164" spans="1:4" x14ac:dyDescent="0.25">
      <c r="A1164" s="5">
        <v>1011020510</v>
      </c>
      <c r="B1164" s="11" t="s">
        <v>1160</v>
      </c>
      <c r="C1164" s="8" t="s">
        <v>1112</v>
      </c>
      <c r="D1164" s="9">
        <v>144796.87814306267</v>
      </c>
    </row>
    <row r="1165" spans="1:4" x14ac:dyDescent="0.25">
      <c r="A1165" s="5">
        <v>1011020520</v>
      </c>
      <c r="B1165" s="11" t="s">
        <v>1161</v>
      </c>
      <c r="C1165" s="8" t="s">
        <v>1112</v>
      </c>
      <c r="D1165" s="9">
        <v>28906.73954605584</v>
      </c>
    </row>
    <row r="1166" spans="1:4" x14ac:dyDescent="0.25">
      <c r="A1166" s="5">
        <v>1011020530</v>
      </c>
      <c r="B1166" s="11" t="s">
        <v>1162</v>
      </c>
      <c r="C1166" s="8" t="s">
        <v>1112</v>
      </c>
      <c r="D1166" s="9">
        <v>63771.220919142557</v>
      </c>
    </row>
    <row r="1167" spans="1:4" x14ac:dyDescent="0.25">
      <c r="A1167" s="5">
        <v>1011020540</v>
      </c>
      <c r="B1167" s="11" t="s">
        <v>1163</v>
      </c>
      <c r="C1167" s="8" t="s">
        <v>1112</v>
      </c>
      <c r="D1167" s="9">
        <v>62887.99050494827</v>
      </c>
    </row>
    <row r="1168" spans="1:4" x14ac:dyDescent="0.25">
      <c r="A1168" s="5">
        <v>1011020550</v>
      </c>
      <c r="B1168" s="11" t="s">
        <v>1164</v>
      </c>
      <c r="C1168" s="8" t="s">
        <v>1112</v>
      </c>
      <c r="D1168" s="9">
        <v>121676.10758723626</v>
      </c>
    </row>
    <row r="1169" spans="1:4" x14ac:dyDescent="0.25">
      <c r="A1169" s="5">
        <v>1011020560</v>
      </c>
      <c r="B1169" s="11" t="s">
        <v>1165</v>
      </c>
      <c r="C1169" s="8" t="s">
        <v>1112</v>
      </c>
      <c r="D1169" s="9">
        <v>49947.310223062203</v>
      </c>
    </row>
    <row r="1170" spans="1:4" x14ac:dyDescent="0.25">
      <c r="A1170" s="5">
        <v>1011020570</v>
      </c>
      <c r="B1170" s="11" t="s">
        <v>1166</v>
      </c>
      <c r="C1170" s="8" t="s">
        <v>1112</v>
      </c>
      <c r="D1170" s="9">
        <v>84746.805260652371</v>
      </c>
    </row>
    <row r="1171" spans="1:4" x14ac:dyDescent="0.25">
      <c r="A1171" s="5">
        <v>1011020580</v>
      </c>
      <c r="B1171" s="11" t="s">
        <v>1167</v>
      </c>
      <c r="C1171" s="8" t="s">
        <v>1112</v>
      </c>
      <c r="D1171" s="9">
        <v>24568.191035382661</v>
      </c>
    </row>
    <row r="1172" spans="1:4" x14ac:dyDescent="0.25">
      <c r="A1172" s="5">
        <v>1011020590</v>
      </c>
      <c r="B1172" s="11" t="s">
        <v>1168</v>
      </c>
      <c r="C1172" s="8" t="s">
        <v>1112</v>
      </c>
      <c r="D1172" s="9">
        <v>33172.983551370584</v>
      </c>
    </row>
    <row r="1173" spans="1:4" x14ac:dyDescent="0.25">
      <c r="A1173" s="5">
        <v>1011020600</v>
      </c>
      <c r="B1173" s="11" t="s">
        <v>1169</v>
      </c>
      <c r="C1173" s="8" t="s">
        <v>1112</v>
      </c>
      <c r="D1173" s="9">
        <v>39862.443652306509</v>
      </c>
    </row>
    <row r="1174" spans="1:4" x14ac:dyDescent="0.25">
      <c r="A1174" s="5">
        <v>1011020610</v>
      </c>
      <c r="B1174" s="11" t="s">
        <v>1170</v>
      </c>
      <c r="C1174" s="8" t="s">
        <v>1112</v>
      </c>
      <c r="D1174" s="9">
        <v>41892.490959923998</v>
      </c>
    </row>
    <row r="1175" spans="1:4" x14ac:dyDescent="0.25">
      <c r="A1175" s="5">
        <v>1011020620</v>
      </c>
      <c r="B1175" s="11" t="s">
        <v>1171</v>
      </c>
      <c r="C1175" s="8" t="s">
        <v>1112</v>
      </c>
      <c r="D1175" s="9">
        <v>324534.62526363507</v>
      </c>
    </row>
    <row r="1176" spans="1:4" x14ac:dyDescent="0.25">
      <c r="A1176" s="5">
        <v>1011020640</v>
      </c>
      <c r="B1176" s="11" t="s">
        <v>1172</v>
      </c>
      <c r="C1176" s="8" t="s">
        <v>1112</v>
      </c>
      <c r="D1176" s="9">
        <v>738886.4145544027</v>
      </c>
    </row>
    <row r="1177" spans="1:4" x14ac:dyDescent="0.25">
      <c r="A1177" s="5">
        <v>1011020650</v>
      </c>
      <c r="B1177" s="11" t="s">
        <v>1173</v>
      </c>
      <c r="C1177" s="8" t="s">
        <v>1112</v>
      </c>
      <c r="D1177" s="9">
        <v>72369.287538979057</v>
      </c>
    </row>
    <row r="1178" spans="1:4" x14ac:dyDescent="0.25">
      <c r="A1178" s="5">
        <v>1011020660</v>
      </c>
      <c r="B1178" s="11" t="s">
        <v>1174</v>
      </c>
      <c r="C1178" s="8" t="s">
        <v>1112</v>
      </c>
      <c r="D1178" s="9">
        <v>81636.161298671708</v>
      </c>
    </row>
    <row r="1179" spans="1:4" x14ac:dyDescent="0.25">
      <c r="A1179" s="5">
        <v>1011020670</v>
      </c>
      <c r="B1179" s="11" t="s">
        <v>1175</v>
      </c>
      <c r="C1179" s="8" t="s">
        <v>1112</v>
      </c>
      <c r="D1179" s="9">
        <v>18773.1696799194</v>
      </c>
    </row>
    <row r="1180" spans="1:4" x14ac:dyDescent="0.25">
      <c r="A1180" s="5">
        <v>1011020680</v>
      </c>
      <c r="B1180" s="11" t="s">
        <v>1176</v>
      </c>
      <c r="C1180" s="8" t="s">
        <v>1112</v>
      </c>
      <c r="D1180" s="9">
        <v>60133.17067875756</v>
      </c>
    </row>
    <row r="1181" spans="1:4" x14ac:dyDescent="0.25">
      <c r="A1181" s="5">
        <v>1011020685</v>
      </c>
      <c r="B1181" s="11" t="s">
        <v>7424</v>
      </c>
      <c r="C1181" s="8" t="s">
        <v>1112</v>
      </c>
      <c r="D1181" s="9">
        <v>55686.117175634703</v>
      </c>
    </row>
    <row r="1182" spans="1:4" x14ac:dyDescent="0.25">
      <c r="A1182" s="5">
        <v>1011020690</v>
      </c>
      <c r="B1182" s="11" t="s">
        <v>1177</v>
      </c>
      <c r="C1182" s="8" t="s">
        <v>1112</v>
      </c>
      <c r="D1182" s="9">
        <v>38267.437089253901</v>
      </c>
    </row>
    <row r="1183" spans="1:4" x14ac:dyDescent="0.25">
      <c r="A1183" s="5">
        <v>1011020700</v>
      </c>
      <c r="B1183" s="11" t="s">
        <v>1178</v>
      </c>
      <c r="C1183" s="8" t="s">
        <v>1112</v>
      </c>
      <c r="D1183" s="9">
        <v>35289.691271442243</v>
      </c>
    </row>
    <row r="1184" spans="1:4" x14ac:dyDescent="0.25">
      <c r="A1184" s="5">
        <v>1011020710</v>
      </c>
      <c r="B1184" s="11" t="s">
        <v>1179</v>
      </c>
      <c r="C1184" s="8" t="s">
        <v>1112</v>
      </c>
      <c r="D1184" s="9">
        <v>169127.33410060167</v>
      </c>
    </row>
    <row r="1185" spans="1:4" x14ac:dyDescent="0.25">
      <c r="A1185" s="5">
        <v>1011020720</v>
      </c>
      <c r="B1185" s="11" t="s">
        <v>1180</v>
      </c>
      <c r="C1185" s="8" t="s">
        <v>1112</v>
      </c>
      <c r="D1185" s="9">
        <v>1584869.1097554462</v>
      </c>
    </row>
    <row r="1186" spans="1:4" x14ac:dyDescent="0.25">
      <c r="A1186" s="5">
        <v>1011020740</v>
      </c>
      <c r="B1186" s="11" t="s">
        <v>1181</v>
      </c>
      <c r="C1186" s="8" t="s">
        <v>1112</v>
      </c>
      <c r="D1186" s="9">
        <v>37487.500107549386</v>
      </c>
    </row>
    <row r="1187" spans="1:4" x14ac:dyDescent="0.25">
      <c r="A1187" s="5">
        <v>1011020750</v>
      </c>
      <c r="B1187" s="11" t="s">
        <v>1182</v>
      </c>
      <c r="C1187" s="8" t="s">
        <v>1112</v>
      </c>
      <c r="D1187" s="9">
        <v>238930.53297207566</v>
      </c>
    </row>
    <row r="1188" spans="1:4" x14ac:dyDescent="0.25">
      <c r="A1188" s="5">
        <v>1011020760</v>
      </c>
      <c r="B1188" s="11" t="s">
        <v>1183</v>
      </c>
      <c r="C1188" s="8" t="s">
        <v>1112</v>
      </c>
      <c r="D1188" s="9">
        <v>17725.760544491568</v>
      </c>
    </row>
    <row r="1189" spans="1:4" x14ac:dyDescent="0.25">
      <c r="A1189" s="5">
        <v>1011020770</v>
      </c>
      <c r="B1189" s="11" t="s">
        <v>1184</v>
      </c>
      <c r="C1189" s="8" t="s">
        <v>1112</v>
      </c>
      <c r="D1189" s="9">
        <v>60154.663035372221</v>
      </c>
    </row>
    <row r="1190" spans="1:4" x14ac:dyDescent="0.25">
      <c r="A1190" s="5">
        <v>1030120010</v>
      </c>
      <c r="B1190" s="11" t="s">
        <v>1185</v>
      </c>
      <c r="C1190" s="8" t="s">
        <v>1186</v>
      </c>
      <c r="D1190" s="9">
        <v>102008.18283383972</v>
      </c>
    </row>
    <row r="1191" spans="1:4" x14ac:dyDescent="0.25">
      <c r="A1191" s="5">
        <v>1030120020</v>
      </c>
      <c r="B1191" s="11" t="s">
        <v>1187</v>
      </c>
      <c r="C1191" s="8" t="s">
        <v>1186</v>
      </c>
      <c r="D1191" s="9">
        <v>36061.502437316041</v>
      </c>
    </row>
    <row r="1192" spans="1:4" x14ac:dyDescent="0.25">
      <c r="A1192" s="5">
        <v>1030120030</v>
      </c>
      <c r="B1192" s="11" t="s">
        <v>1188</v>
      </c>
      <c r="C1192" s="8" t="s">
        <v>1186</v>
      </c>
      <c r="D1192" s="9">
        <v>230039.3357347787</v>
      </c>
    </row>
    <row r="1193" spans="1:4" x14ac:dyDescent="0.25">
      <c r="A1193" s="5">
        <v>1030120040</v>
      </c>
      <c r="B1193" s="11" t="s">
        <v>1189</v>
      </c>
      <c r="C1193" s="8" t="s">
        <v>1186</v>
      </c>
      <c r="D1193" s="9">
        <v>668862.49725695595</v>
      </c>
    </row>
    <row r="1194" spans="1:4" x14ac:dyDescent="0.25">
      <c r="A1194" s="5">
        <v>1030120041</v>
      </c>
      <c r="B1194" s="11" t="s">
        <v>1190</v>
      </c>
      <c r="C1194" s="8" t="s">
        <v>1186</v>
      </c>
      <c r="D1194" s="9">
        <v>42360.209957771651</v>
      </c>
    </row>
    <row r="1195" spans="1:4" x14ac:dyDescent="0.25">
      <c r="A1195" s="5">
        <v>1030120050</v>
      </c>
      <c r="B1195" s="11" t="s">
        <v>1191</v>
      </c>
      <c r="C1195" s="8" t="s">
        <v>1186</v>
      </c>
      <c r="D1195" s="9">
        <v>239896.54261115173</v>
      </c>
    </row>
    <row r="1196" spans="1:4" x14ac:dyDescent="0.25">
      <c r="A1196" s="5">
        <v>1030120070</v>
      </c>
      <c r="B1196" s="11" t="s">
        <v>1192</v>
      </c>
      <c r="C1196" s="8" t="s">
        <v>1186</v>
      </c>
      <c r="D1196" s="9">
        <v>269341.10706860962</v>
      </c>
    </row>
    <row r="1197" spans="1:4" x14ac:dyDescent="0.25">
      <c r="A1197" s="5">
        <v>1030120080</v>
      </c>
      <c r="B1197" s="11" t="s">
        <v>1193</v>
      </c>
      <c r="C1197" s="8" t="s">
        <v>1186</v>
      </c>
      <c r="D1197" s="9">
        <v>210128.06052059421</v>
      </c>
    </row>
    <row r="1198" spans="1:4" x14ac:dyDescent="0.25">
      <c r="A1198" s="5">
        <v>1030120090</v>
      </c>
      <c r="B1198" s="11" t="s">
        <v>1194</v>
      </c>
      <c r="C1198" s="8" t="s">
        <v>1186</v>
      </c>
      <c r="D1198" s="9">
        <v>396895.49982377223</v>
      </c>
    </row>
    <row r="1199" spans="1:4" x14ac:dyDescent="0.25">
      <c r="A1199" s="5">
        <v>1030120100</v>
      </c>
      <c r="B1199" s="11" t="s">
        <v>1195</v>
      </c>
      <c r="C1199" s="8" t="s">
        <v>1186</v>
      </c>
      <c r="D1199" s="9">
        <v>71197.233952491326</v>
      </c>
    </row>
    <row r="1200" spans="1:4" x14ac:dyDescent="0.25">
      <c r="A1200" s="5">
        <v>1030120110</v>
      </c>
      <c r="B1200" s="11" t="s">
        <v>1196</v>
      </c>
      <c r="C1200" s="8" t="s">
        <v>1186</v>
      </c>
      <c r="D1200" s="9">
        <v>159404.06184739096</v>
      </c>
    </row>
    <row r="1201" spans="1:4" x14ac:dyDescent="0.25">
      <c r="A1201" s="5">
        <v>1030120120</v>
      </c>
      <c r="B1201" s="11" t="s">
        <v>1197</v>
      </c>
      <c r="C1201" s="8" t="s">
        <v>1186</v>
      </c>
      <c r="D1201" s="9">
        <v>118526.48124649398</v>
      </c>
    </row>
    <row r="1202" spans="1:4" x14ac:dyDescent="0.25">
      <c r="A1202" s="5">
        <v>1030120130</v>
      </c>
      <c r="B1202" s="11" t="s">
        <v>1198</v>
      </c>
      <c r="C1202" s="8" t="s">
        <v>1186</v>
      </c>
      <c r="D1202" s="9">
        <v>168447.07633567648</v>
      </c>
    </row>
    <row r="1203" spans="1:4" x14ac:dyDescent="0.25">
      <c r="A1203" s="5">
        <v>1030120140</v>
      </c>
      <c r="B1203" s="11" t="s">
        <v>1199</v>
      </c>
      <c r="C1203" s="8" t="s">
        <v>1186</v>
      </c>
      <c r="D1203" s="9">
        <v>75859.41293325297</v>
      </c>
    </row>
    <row r="1204" spans="1:4" x14ac:dyDescent="0.25">
      <c r="A1204" s="5">
        <v>1030120150</v>
      </c>
      <c r="B1204" s="11" t="s">
        <v>1200</v>
      </c>
      <c r="C1204" s="8" t="s">
        <v>1186</v>
      </c>
      <c r="D1204" s="9">
        <v>20771.274589470129</v>
      </c>
    </row>
    <row r="1205" spans="1:4" x14ac:dyDescent="0.25">
      <c r="A1205" s="5">
        <v>1030120160</v>
      </c>
      <c r="B1205" s="11" t="s">
        <v>1201</v>
      </c>
      <c r="C1205" s="8" t="s">
        <v>1186</v>
      </c>
      <c r="D1205" s="9">
        <v>156758.33031351632</v>
      </c>
    </row>
    <row r="1206" spans="1:4" x14ac:dyDescent="0.25">
      <c r="A1206" s="5">
        <v>1030120170</v>
      </c>
      <c r="B1206" s="11" t="s">
        <v>1202</v>
      </c>
      <c r="C1206" s="8" t="s">
        <v>1186</v>
      </c>
      <c r="D1206" s="9">
        <v>309622.62924029178</v>
      </c>
    </row>
    <row r="1207" spans="1:4" x14ac:dyDescent="0.25">
      <c r="A1207" s="5">
        <v>1030120180</v>
      </c>
      <c r="B1207" s="11" t="s">
        <v>1203</v>
      </c>
      <c r="C1207" s="8" t="s">
        <v>1186</v>
      </c>
      <c r="D1207" s="9">
        <v>16693.164982208473</v>
      </c>
    </row>
    <row r="1208" spans="1:4" x14ac:dyDescent="0.25">
      <c r="A1208" s="5">
        <v>1030120181</v>
      </c>
      <c r="B1208" s="11" t="s">
        <v>1204</v>
      </c>
      <c r="C1208" s="8" t="s">
        <v>1186</v>
      </c>
      <c r="D1208" s="9">
        <v>150783.78047648992</v>
      </c>
    </row>
    <row r="1209" spans="1:4" x14ac:dyDescent="0.25">
      <c r="A1209" s="5">
        <v>1030120190</v>
      </c>
      <c r="B1209" s="11" t="s">
        <v>1205</v>
      </c>
      <c r="C1209" s="8" t="s">
        <v>1186</v>
      </c>
      <c r="D1209" s="9">
        <v>45228.569102950998</v>
      </c>
    </row>
    <row r="1210" spans="1:4" x14ac:dyDescent="0.25">
      <c r="A1210" s="5">
        <v>1030120200</v>
      </c>
      <c r="B1210" s="11" t="s">
        <v>1206</v>
      </c>
      <c r="C1210" s="8" t="s">
        <v>1186</v>
      </c>
      <c r="D1210" s="9">
        <v>127907.07604551825</v>
      </c>
    </row>
    <row r="1211" spans="1:4" x14ac:dyDescent="0.25">
      <c r="A1211" s="5">
        <v>1030120210</v>
      </c>
      <c r="B1211" s="11" t="s">
        <v>1207</v>
      </c>
      <c r="C1211" s="8" t="s">
        <v>1186</v>
      </c>
      <c r="D1211" s="9">
        <v>74047.474906436852</v>
      </c>
    </row>
    <row r="1212" spans="1:4" x14ac:dyDescent="0.25">
      <c r="A1212" s="5">
        <v>1030120220</v>
      </c>
      <c r="B1212" s="11" t="s">
        <v>1208</v>
      </c>
      <c r="C1212" s="8" t="s">
        <v>1186</v>
      </c>
      <c r="D1212" s="9">
        <v>27500.262230196629</v>
      </c>
    </row>
    <row r="1213" spans="1:4" x14ac:dyDescent="0.25">
      <c r="A1213" s="5">
        <v>1030120230</v>
      </c>
      <c r="B1213" s="11" t="s">
        <v>1209</v>
      </c>
      <c r="C1213" s="8" t="s">
        <v>1186</v>
      </c>
      <c r="D1213" s="9">
        <v>120723.12796979041</v>
      </c>
    </row>
    <row r="1214" spans="1:4" x14ac:dyDescent="0.25">
      <c r="A1214" s="5">
        <v>1030120240</v>
      </c>
      <c r="B1214" s="11" t="s">
        <v>1210</v>
      </c>
      <c r="C1214" s="8" t="s">
        <v>1186</v>
      </c>
      <c r="D1214" s="9">
        <v>7931618.1629195698</v>
      </c>
    </row>
    <row r="1215" spans="1:4" x14ac:dyDescent="0.25">
      <c r="A1215" s="5">
        <v>1030120250</v>
      </c>
      <c r="B1215" s="11" t="s">
        <v>1211</v>
      </c>
      <c r="C1215" s="8" t="s">
        <v>1186</v>
      </c>
      <c r="D1215" s="9">
        <v>45841.473680998817</v>
      </c>
    </row>
    <row r="1216" spans="1:4" x14ac:dyDescent="0.25">
      <c r="A1216" s="5">
        <v>1030120251</v>
      </c>
      <c r="B1216" s="11" t="s">
        <v>1212</v>
      </c>
      <c r="C1216" s="8" t="s">
        <v>1186</v>
      </c>
      <c r="D1216" s="9">
        <v>57806.959594374501</v>
      </c>
    </row>
    <row r="1217" spans="1:4" x14ac:dyDescent="0.25">
      <c r="A1217" s="5">
        <v>1030120260</v>
      </c>
      <c r="B1217" s="11" t="s">
        <v>1213</v>
      </c>
      <c r="C1217" s="8" t="s">
        <v>1186</v>
      </c>
      <c r="D1217" s="9">
        <v>6050.3406808168875</v>
      </c>
    </row>
    <row r="1218" spans="1:4" x14ac:dyDescent="0.25">
      <c r="A1218" s="5">
        <v>1030120270</v>
      </c>
      <c r="B1218" s="11" t="s">
        <v>1214</v>
      </c>
      <c r="C1218" s="8" t="s">
        <v>1186</v>
      </c>
      <c r="D1218" s="9">
        <v>235642.5277118815</v>
      </c>
    </row>
    <row r="1219" spans="1:4" x14ac:dyDescent="0.25">
      <c r="A1219" s="5">
        <v>1030120280</v>
      </c>
      <c r="B1219" s="11" t="s">
        <v>1215</v>
      </c>
      <c r="C1219" s="8" t="s">
        <v>1186</v>
      </c>
      <c r="D1219" s="9">
        <v>149828.00550660756</v>
      </c>
    </row>
    <row r="1220" spans="1:4" x14ac:dyDescent="0.25">
      <c r="A1220" s="5">
        <v>1030120290</v>
      </c>
      <c r="B1220" s="11" t="s">
        <v>1216</v>
      </c>
      <c r="C1220" s="8" t="s">
        <v>1186</v>
      </c>
      <c r="D1220" s="9">
        <v>204679.70549301893</v>
      </c>
    </row>
    <row r="1221" spans="1:4" x14ac:dyDescent="0.25">
      <c r="A1221" s="5">
        <v>1030120300</v>
      </c>
      <c r="B1221" s="11" t="s">
        <v>1217</v>
      </c>
      <c r="C1221" s="8" t="s">
        <v>1186</v>
      </c>
      <c r="D1221" s="9">
        <v>138863.60798888697</v>
      </c>
    </row>
    <row r="1222" spans="1:4" x14ac:dyDescent="0.25">
      <c r="A1222" s="5">
        <v>1030120310</v>
      </c>
      <c r="B1222" s="11" t="s">
        <v>1218</v>
      </c>
      <c r="C1222" s="8" t="s">
        <v>1186</v>
      </c>
      <c r="D1222" s="9">
        <v>27765.827442049125</v>
      </c>
    </row>
    <row r="1223" spans="1:4" x14ac:dyDescent="0.25">
      <c r="A1223" s="5">
        <v>1030120320</v>
      </c>
      <c r="B1223" s="11" t="s">
        <v>1219</v>
      </c>
      <c r="C1223" s="8" t="s">
        <v>1186</v>
      </c>
      <c r="D1223" s="9">
        <v>68148.363689820108</v>
      </c>
    </row>
    <row r="1224" spans="1:4" x14ac:dyDescent="0.25">
      <c r="A1224" s="5">
        <v>1030120330</v>
      </c>
      <c r="B1224" s="11" t="s">
        <v>1220</v>
      </c>
      <c r="C1224" s="8" t="s">
        <v>1186</v>
      </c>
      <c r="D1224" s="9">
        <v>154954.9286558984</v>
      </c>
    </row>
    <row r="1225" spans="1:4" x14ac:dyDescent="0.25">
      <c r="A1225" s="5">
        <v>1030120331</v>
      </c>
      <c r="B1225" s="11" t="s">
        <v>1221</v>
      </c>
      <c r="C1225" s="8" t="s">
        <v>1186</v>
      </c>
      <c r="D1225" s="9">
        <v>42353.436948938703</v>
      </c>
    </row>
    <row r="1226" spans="1:4" x14ac:dyDescent="0.25">
      <c r="A1226" s="5">
        <v>1030120350</v>
      </c>
      <c r="B1226" s="11" t="s">
        <v>1222</v>
      </c>
      <c r="C1226" s="8" t="s">
        <v>1186</v>
      </c>
      <c r="D1226" s="9">
        <v>94818.442141746636</v>
      </c>
    </row>
    <row r="1227" spans="1:4" x14ac:dyDescent="0.25">
      <c r="A1227" s="5">
        <v>1030120360</v>
      </c>
      <c r="B1227" s="11" t="s">
        <v>1223</v>
      </c>
      <c r="C1227" s="8" t="s">
        <v>1186</v>
      </c>
      <c r="D1227" s="9">
        <v>190800.97358334402</v>
      </c>
    </row>
    <row r="1228" spans="1:4" x14ac:dyDescent="0.25">
      <c r="A1228" s="5">
        <v>1030120370</v>
      </c>
      <c r="B1228" s="11" t="s">
        <v>1224</v>
      </c>
      <c r="C1228" s="8" t="s">
        <v>1186</v>
      </c>
      <c r="D1228" s="9">
        <v>237646.57554968612</v>
      </c>
    </row>
    <row r="1229" spans="1:4" x14ac:dyDescent="0.25">
      <c r="A1229" s="5">
        <v>1030120390</v>
      </c>
      <c r="B1229" s="11" t="s">
        <v>1225</v>
      </c>
      <c r="C1229" s="8" t="s">
        <v>1186</v>
      </c>
      <c r="D1229" s="9">
        <v>198188.10519367727</v>
      </c>
    </row>
    <row r="1230" spans="1:4" x14ac:dyDescent="0.25">
      <c r="A1230" s="5">
        <v>1030120400</v>
      </c>
      <c r="B1230" s="11" t="s">
        <v>1226</v>
      </c>
      <c r="C1230" s="8" t="s">
        <v>1186</v>
      </c>
      <c r="D1230" s="9">
        <v>20142.441438148398</v>
      </c>
    </row>
    <row r="1231" spans="1:4" x14ac:dyDescent="0.25">
      <c r="A1231" s="5">
        <v>1030120401</v>
      </c>
      <c r="B1231" s="11" t="s">
        <v>1227</v>
      </c>
      <c r="C1231" s="8" t="s">
        <v>1186</v>
      </c>
      <c r="D1231" s="9">
        <v>164506.13193545243</v>
      </c>
    </row>
    <row r="1232" spans="1:4" x14ac:dyDescent="0.25">
      <c r="A1232" s="5">
        <v>1030120410</v>
      </c>
      <c r="B1232" s="11" t="s">
        <v>1228</v>
      </c>
      <c r="C1232" s="8" t="s">
        <v>1186</v>
      </c>
      <c r="D1232" s="9">
        <v>260558.12766075123</v>
      </c>
    </row>
    <row r="1233" spans="1:4" x14ac:dyDescent="0.25">
      <c r="A1233" s="5">
        <v>1030120420</v>
      </c>
      <c r="B1233" s="11" t="s">
        <v>1229</v>
      </c>
      <c r="C1233" s="8" t="s">
        <v>1186</v>
      </c>
      <c r="D1233" s="9">
        <v>217347.06716175182</v>
      </c>
    </row>
    <row r="1234" spans="1:4" x14ac:dyDescent="0.25">
      <c r="A1234" s="5">
        <v>1030120440</v>
      </c>
      <c r="B1234" s="11" t="s">
        <v>1230</v>
      </c>
      <c r="C1234" s="8" t="s">
        <v>1186</v>
      </c>
      <c r="D1234" s="9">
        <v>328855.6658044731</v>
      </c>
    </row>
    <row r="1235" spans="1:4" x14ac:dyDescent="0.25">
      <c r="A1235" s="5">
        <v>1030120450</v>
      </c>
      <c r="B1235" s="11" t="s">
        <v>1231</v>
      </c>
      <c r="C1235" s="8" t="s">
        <v>1186</v>
      </c>
      <c r="D1235" s="9">
        <v>143481.51450979125</v>
      </c>
    </row>
    <row r="1236" spans="1:4" x14ac:dyDescent="0.25">
      <c r="A1236" s="5">
        <v>1030120460</v>
      </c>
      <c r="B1236" s="11" t="s">
        <v>1232</v>
      </c>
      <c r="C1236" s="8" t="s">
        <v>1186</v>
      </c>
      <c r="D1236" s="9">
        <v>29730.264732005264</v>
      </c>
    </row>
    <row r="1237" spans="1:4" x14ac:dyDescent="0.25">
      <c r="A1237" s="5">
        <v>1030120470</v>
      </c>
      <c r="B1237" s="11" t="s">
        <v>1233</v>
      </c>
      <c r="C1237" s="8" t="s">
        <v>1186</v>
      </c>
      <c r="D1237" s="9">
        <v>93319.534231678233</v>
      </c>
    </row>
    <row r="1238" spans="1:4" x14ac:dyDescent="0.25">
      <c r="A1238" s="5">
        <v>1030120480</v>
      </c>
      <c r="B1238" s="11" t="s">
        <v>1234</v>
      </c>
      <c r="C1238" s="8" t="s">
        <v>1186</v>
      </c>
      <c r="D1238" s="9">
        <v>36159.752569422759</v>
      </c>
    </row>
    <row r="1239" spans="1:4" x14ac:dyDescent="0.25">
      <c r="A1239" s="5">
        <v>1030120490</v>
      </c>
      <c r="B1239" s="11" t="s">
        <v>1235</v>
      </c>
      <c r="C1239" s="8" t="s">
        <v>1186</v>
      </c>
      <c r="D1239" s="9">
        <v>272247.24161051941</v>
      </c>
    </row>
    <row r="1240" spans="1:4" x14ac:dyDescent="0.25">
      <c r="A1240" s="5">
        <v>1030120500</v>
      </c>
      <c r="B1240" s="11" t="s">
        <v>1236</v>
      </c>
      <c r="C1240" s="8" t="s">
        <v>1186</v>
      </c>
      <c r="D1240" s="9">
        <v>103043.66797392236</v>
      </c>
    </row>
    <row r="1241" spans="1:4" x14ac:dyDescent="0.25">
      <c r="A1241" s="5">
        <v>1030120510</v>
      </c>
      <c r="B1241" s="11" t="s">
        <v>1237</v>
      </c>
      <c r="C1241" s="8" t="s">
        <v>1186</v>
      </c>
      <c r="D1241" s="9">
        <v>686976.01760492113</v>
      </c>
    </row>
    <row r="1242" spans="1:4" x14ac:dyDescent="0.25">
      <c r="A1242" s="5">
        <v>1030120530</v>
      </c>
      <c r="B1242" s="11" t="s">
        <v>1238</v>
      </c>
      <c r="C1242" s="8" t="s">
        <v>1186</v>
      </c>
      <c r="D1242" s="9">
        <v>149109.00541325039</v>
      </c>
    </row>
    <row r="1243" spans="1:4" x14ac:dyDescent="0.25">
      <c r="A1243" s="5">
        <v>1030120540</v>
      </c>
      <c r="B1243" s="11" t="s">
        <v>1239</v>
      </c>
      <c r="C1243" s="8" t="s">
        <v>1186</v>
      </c>
      <c r="D1243" s="9">
        <v>91436.709566871155</v>
      </c>
    </row>
    <row r="1244" spans="1:4" x14ac:dyDescent="0.25">
      <c r="A1244" s="5">
        <v>1030120550</v>
      </c>
      <c r="B1244" s="11" t="s">
        <v>1240</v>
      </c>
      <c r="C1244" s="8" t="s">
        <v>1186</v>
      </c>
      <c r="D1244" s="9">
        <v>149648.70361460792</v>
      </c>
    </row>
    <row r="1245" spans="1:4" x14ac:dyDescent="0.25">
      <c r="A1245" s="5">
        <v>1030120560</v>
      </c>
      <c r="B1245" s="11" t="s">
        <v>1241</v>
      </c>
      <c r="C1245" s="8" t="s">
        <v>1186</v>
      </c>
      <c r="D1245" s="9">
        <v>176323.58756004888</v>
      </c>
    </row>
    <row r="1246" spans="1:4" x14ac:dyDescent="0.25">
      <c r="A1246" s="5">
        <v>1030120570</v>
      </c>
      <c r="B1246" s="11" t="s">
        <v>1242</v>
      </c>
      <c r="C1246" s="8" t="s">
        <v>1186</v>
      </c>
      <c r="D1246" s="9">
        <v>152327.67426702147</v>
      </c>
    </row>
    <row r="1247" spans="1:4" x14ac:dyDescent="0.25">
      <c r="A1247" s="5">
        <v>1030120580</v>
      </c>
      <c r="B1247" s="11" t="s">
        <v>1243</v>
      </c>
      <c r="C1247" s="8" t="s">
        <v>1186</v>
      </c>
      <c r="D1247" s="9">
        <v>163880.83223524425</v>
      </c>
    </row>
    <row r="1248" spans="1:4" x14ac:dyDescent="0.25">
      <c r="A1248" s="5">
        <v>1030120590</v>
      </c>
      <c r="B1248" s="11" t="s">
        <v>1244</v>
      </c>
      <c r="C1248" s="8" t="s">
        <v>1186</v>
      </c>
      <c r="D1248" s="9">
        <v>9014.7603401430424</v>
      </c>
    </row>
    <row r="1249" spans="1:4" x14ac:dyDescent="0.25">
      <c r="A1249" s="5">
        <v>1030120600</v>
      </c>
      <c r="B1249" s="11" t="s">
        <v>1245</v>
      </c>
      <c r="C1249" s="8" t="s">
        <v>1186</v>
      </c>
      <c r="D1249" s="9">
        <v>398421.9013486958</v>
      </c>
    </row>
    <row r="1250" spans="1:4" x14ac:dyDescent="0.25">
      <c r="A1250" s="5">
        <v>1030120610</v>
      </c>
      <c r="B1250" s="11" t="s">
        <v>1246</v>
      </c>
      <c r="C1250" s="8" t="s">
        <v>1186</v>
      </c>
      <c r="D1250" s="9">
        <v>91248.617794577542</v>
      </c>
    </row>
    <row r="1251" spans="1:4" x14ac:dyDescent="0.25">
      <c r="A1251" s="5">
        <v>1030120620</v>
      </c>
      <c r="B1251" s="11" t="s">
        <v>1247</v>
      </c>
      <c r="C1251" s="8" t="s">
        <v>1186</v>
      </c>
      <c r="D1251" s="9">
        <v>819967.95414898195</v>
      </c>
    </row>
    <row r="1252" spans="1:4" x14ac:dyDescent="0.25">
      <c r="A1252" s="5">
        <v>1030120630</v>
      </c>
      <c r="B1252" s="11" t="s">
        <v>1248</v>
      </c>
      <c r="C1252" s="8" t="s">
        <v>1186</v>
      </c>
      <c r="D1252" s="9">
        <v>28664.728431499512</v>
      </c>
    </row>
    <row r="1253" spans="1:4" x14ac:dyDescent="0.25">
      <c r="A1253" s="5">
        <v>1030120640</v>
      </c>
      <c r="B1253" s="11" t="s">
        <v>1249</v>
      </c>
      <c r="C1253" s="8" t="s">
        <v>1186</v>
      </c>
      <c r="D1253" s="9">
        <v>87538.231640379759</v>
      </c>
    </row>
    <row r="1254" spans="1:4" x14ac:dyDescent="0.25">
      <c r="A1254" s="5">
        <v>1030120641</v>
      </c>
      <c r="B1254" s="11" t="s">
        <v>1250</v>
      </c>
      <c r="C1254" s="8" t="s">
        <v>1186</v>
      </c>
      <c r="D1254" s="9">
        <v>75688.04616289695</v>
      </c>
    </row>
    <row r="1255" spans="1:4" x14ac:dyDescent="0.25">
      <c r="A1255" s="5">
        <v>1030120650</v>
      </c>
      <c r="B1255" s="11" t="s">
        <v>1251</v>
      </c>
      <c r="C1255" s="8" t="s">
        <v>1186</v>
      </c>
      <c r="D1255" s="9">
        <v>107398.22357900531</v>
      </c>
    </row>
    <row r="1256" spans="1:4" x14ac:dyDescent="0.25">
      <c r="A1256" s="5">
        <v>1030120660</v>
      </c>
      <c r="B1256" s="11" t="s">
        <v>1252</v>
      </c>
      <c r="C1256" s="8" t="s">
        <v>1186</v>
      </c>
      <c r="D1256" s="9">
        <v>120158.46229069128</v>
      </c>
    </row>
    <row r="1257" spans="1:4" x14ac:dyDescent="0.25">
      <c r="A1257" s="5">
        <v>1030120670</v>
      </c>
      <c r="B1257" s="11" t="s">
        <v>1253</v>
      </c>
      <c r="C1257" s="8" t="s">
        <v>1186</v>
      </c>
      <c r="D1257" s="9">
        <v>155094.33508049947</v>
      </c>
    </row>
    <row r="1258" spans="1:4" x14ac:dyDescent="0.25">
      <c r="A1258" s="5">
        <v>1030120680</v>
      </c>
      <c r="B1258" s="11" t="s">
        <v>1254</v>
      </c>
      <c r="C1258" s="8" t="s">
        <v>1186</v>
      </c>
      <c r="D1258" s="9">
        <v>99105.272145422132</v>
      </c>
    </row>
    <row r="1259" spans="1:4" x14ac:dyDescent="0.25">
      <c r="A1259" s="5">
        <v>1030120690</v>
      </c>
      <c r="B1259" s="11" t="s">
        <v>1255</v>
      </c>
      <c r="C1259" s="8" t="s">
        <v>1186</v>
      </c>
      <c r="D1259" s="9">
        <v>85322.385377635685</v>
      </c>
    </row>
    <row r="1260" spans="1:4" x14ac:dyDescent="0.25">
      <c r="A1260" s="5">
        <v>1030120700</v>
      </c>
      <c r="B1260" s="11" t="s">
        <v>1256</v>
      </c>
      <c r="C1260" s="8" t="s">
        <v>1186</v>
      </c>
      <c r="D1260" s="9">
        <v>211119.19019276157</v>
      </c>
    </row>
    <row r="1261" spans="1:4" x14ac:dyDescent="0.25">
      <c r="A1261" s="5">
        <v>1030120710</v>
      </c>
      <c r="B1261" s="11" t="s">
        <v>1257</v>
      </c>
      <c r="C1261" s="8" t="s">
        <v>1186</v>
      </c>
      <c r="D1261" s="9">
        <v>238058.18110038911</v>
      </c>
    </row>
    <row r="1262" spans="1:4" x14ac:dyDescent="0.25">
      <c r="A1262" s="5">
        <v>1030120720</v>
      </c>
      <c r="B1262" s="11" t="s">
        <v>1258</v>
      </c>
      <c r="C1262" s="8" t="s">
        <v>1186</v>
      </c>
      <c r="D1262" s="9">
        <v>168126.22102687531</v>
      </c>
    </row>
    <row r="1263" spans="1:4" x14ac:dyDescent="0.25">
      <c r="A1263" s="5">
        <v>1030120730</v>
      </c>
      <c r="B1263" s="11" t="s">
        <v>1259</v>
      </c>
      <c r="C1263" s="8" t="s">
        <v>1186</v>
      </c>
      <c r="D1263" s="9">
        <v>188432.70209167374</v>
      </c>
    </row>
    <row r="1264" spans="1:4" x14ac:dyDescent="0.25">
      <c r="A1264" s="5">
        <v>1030120740</v>
      </c>
      <c r="B1264" s="11" t="s">
        <v>1260</v>
      </c>
      <c r="C1264" s="8" t="s">
        <v>1186</v>
      </c>
      <c r="D1264" s="9">
        <v>631271.53994426201</v>
      </c>
    </row>
    <row r="1265" spans="1:4" x14ac:dyDescent="0.25">
      <c r="A1265" s="5">
        <v>1030120750</v>
      </c>
      <c r="B1265" s="11" t="s">
        <v>1261</v>
      </c>
      <c r="C1265" s="8" t="s">
        <v>1186</v>
      </c>
      <c r="D1265" s="9">
        <v>62746.017560935172</v>
      </c>
    </row>
    <row r="1266" spans="1:4" x14ac:dyDescent="0.25">
      <c r="A1266" s="5">
        <v>1030120760</v>
      </c>
      <c r="B1266" s="11" t="s">
        <v>1262</v>
      </c>
      <c r="C1266" s="8" t="s">
        <v>1186</v>
      </c>
      <c r="D1266" s="9">
        <v>373005.56538608094</v>
      </c>
    </row>
    <row r="1267" spans="1:4" x14ac:dyDescent="0.25">
      <c r="A1267" s="5">
        <v>1030120770</v>
      </c>
      <c r="B1267" s="11" t="s">
        <v>1263</v>
      </c>
      <c r="C1267" s="8" t="s">
        <v>1186</v>
      </c>
      <c r="D1267" s="9">
        <v>88146.02561421378</v>
      </c>
    </row>
    <row r="1268" spans="1:4" x14ac:dyDescent="0.25">
      <c r="A1268" s="5">
        <v>1030120780</v>
      </c>
      <c r="B1268" s="11" t="s">
        <v>1264</v>
      </c>
      <c r="C1268" s="8" t="s">
        <v>1186</v>
      </c>
      <c r="D1268" s="9">
        <v>171789.25220576808</v>
      </c>
    </row>
    <row r="1269" spans="1:4" x14ac:dyDescent="0.25">
      <c r="A1269" s="5">
        <v>1030120790</v>
      </c>
      <c r="B1269" s="11" t="s">
        <v>1265</v>
      </c>
      <c r="C1269" s="8" t="s">
        <v>1186</v>
      </c>
      <c r="D1269" s="9">
        <v>41700.040142859783</v>
      </c>
    </row>
    <row r="1270" spans="1:4" x14ac:dyDescent="0.25">
      <c r="A1270" s="5">
        <v>1030120791</v>
      </c>
      <c r="B1270" s="11" t="s">
        <v>1266</v>
      </c>
      <c r="C1270" s="8" t="s">
        <v>1186</v>
      </c>
      <c r="D1270" s="9">
        <v>59153.105756363002</v>
      </c>
    </row>
    <row r="1271" spans="1:4" x14ac:dyDescent="0.25">
      <c r="A1271" s="5">
        <v>1030120800</v>
      </c>
      <c r="B1271" s="11" t="s">
        <v>1267</v>
      </c>
      <c r="C1271" s="8" t="s">
        <v>1186</v>
      </c>
      <c r="D1271" s="9">
        <v>68339.118450349823</v>
      </c>
    </row>
    <row r="1272" spans="1:4" x14ac:dyDescent="0.25">
      <c r="A1272" s="5">
        <v>1030120810</v>
      </c>
      <c r="B1272" s="11" t="s">
        <v>1268</v>
      </c>
      <c r="C1272" s="8" t="s">
        <v>1186</v>
      </c>
      <c r="D1272" s="9">
        <v>103358.60054561886</v>
      </c>
    </row>
    <row r="1273" spans="1:4" x14ac:dyDescent="0.25">
      <c r="A1273" s="5">
        <v>1030120811</v>
      </c>
      <c r="B1273" s="11" t="s">
        <v>1269</v>
      </c>
      <c r="C1273" s="8" t="s">
        <v>1186</v>
      </c>
      <c r="D1273" s="9">
        <v>143874.31985710896</v>
      </c>
    </row>
    <row r="1274" spans="1:4" x14ac:dyDescent="0.25">
      <c r="A1274" s="5">
        <v>1030120820</v>
      </c>
      <c r="B1274" s="11" t="s">
        <v>1270</v>
      </c>
      <c r="C1274" s="8" t="s">
        <v>1186</v>
      </c>
      <c r="D1274" s="9">
        <v>50694.142693889276</v>
      </c>
    </row>
    <row r="1275" spans="1:4" x14ac:dyDescent="0.25">
      <c r="A1275" s="5">
        <v>1030120830</v>
      </c>
      <c r="B1275" s="11" t="s">
        <v>1271</v>
      </c>
      <c r="C1275" s="8" t="s">
        <v>1186</v>
      </c>
      <c r="D1275" s="9">
        <v>228646.46725349405</v>
      </c>
    </row>
    <row r="1276" spans="1:4" x14ac:dyDescent="0.25">
      <c r="A1276" s="5">
        <v>1030120840</v>
      </c>
      <c r="B1276" s="11" t="s">
        <v>1272</v>
      </c>
      <c r="C1276" s="8" t="s">
        <v>1186</v>
      </c>
      <c r="D1276" s="9">
        <v>146562.10955480984</v>
      </c>
    </row>
    <row r="1277" spans="1:4" x14ac:dyDescent="0.25">
      <c r="A1277" s="5">
        <v>1030120850</v>
      </c>
      <c r="B1277" s="11" t="s">
        <v>1273</v>
      </c>
      <c r="C1277" s="8" t="s">
        <v>1186</v>
      </c>
      <c r="D1277" s="9">
        <v>102281.94789573674</v>
      </c>
    </row>
    <row r="1278" spans="1:4" x14ac:dyDescent="0.25">
      <c r="A1278" s="5">
        <v>1030120860</v>
      </c>
      <c r="B1278" s="11" t="s">
        <v>1274</v>
      </c>
      <c r="C1278" s="8" t="s">
        <v>1186</v>
      </c>
      <c r="D1278" s="9">
        <v>374360.86935597146</v>
      </c>
    </row>
    <row r="1279" spans="1:4" x14ac:dyDescent="0.25">
      <c r="A1279" s="5">
        <v>1030120870</v>
      </c>
      <c r="B1279" s="11" t="s">
        <v>1275</v>
      </c>
      <c r="C1279" s="8" t="s">
        <v>1186</v>
      </c>
      <c r="D1279" s="9">
        <v>27476.178676098676</v>
      </c>
    </row>
    <row r="1280" spans="1:4" x14ac:dyDescent="0.25">
      <c r="A1280" s="5">
        <v>1030120880</v>
      </c>
      <c r="B1280" s="11" t="s">
        <v>1276</v>
      </c>
      <c r="C1280" s="8" t="s">
        <v>1186</v>
      </c>
      <c r="D1280" s="9">
        <v>649003.6068576934</v>
      </c>
    </row>
    <row r="1281" spans="1:4" x14ac:dyDescent="0.25">
      <c r="A1281" s="5">
        <v>1030120890</v>
      </c>
      <c r="B1281" s="11" t="s">
        <v>1277</v>
      </c>
      <c r="C1281" s="8" t="s">
        <v>1186</v>
      </c>
      <c r="D1281" s="9">
        <v>52008.095190176282</v>
      </c>
    </row>
    <row r="1282" spans="1:4" x14ac:dyDescent="0.25">
      <c r="A1282" s="5">
        <v>1030120900</v>
      </c>
      <c r="B1282" s="11" t="s">
        <v>1278</v>
      </c>
      <c r="C1282" s="8" t="s">
        <v>1186</v>
      </c>
      <c r="D1282" s="9">
        <v>200101.03261851103</v>
      </c>
    </row>
    <row r="1283" spans="1:4" x14ac:dyDescent="0.25">
      <c r="A1283" s="5">
        <v>1030120910</v>
      </c>
      <c r="B1283" s="11" t="s">
        <v>1279</v>
      </c>
      <c r="C1283" s="8" t="s">
        <v>1186</v>
      </c>
      <c r="D1283" s="9">
        <v>53100.409441470401</v>
      </c>
    </row>
    <row r="1284" spans="1:4" x14ac:dyDescent="0.25">
      <c r="A1284" s="5">
        <v>1030120930</v>
      </c>
      <c r="B1284" s="11" t="s">
        <v>1280</v>
      </c>
      <c r="C1284" s="8" t="s">
        <v>1186</v>
      </c>
      <c r="D1284" s="9">
        <v>200321.70168834133</v>
      </c>
    </row>
    <row r="1285" spans="1:4" x14ac:dyDescent="0.25">
      <c r="A1285" s="5">
        <v>1030120940</v>
      </c>
      <c r="B1285" s="11" t="s">
        <v>1281</v>
      </c>
      <c r="C1285" s="8" t="s">
        <v>1186</v>
      </c>
      <c r="D1285" s="9">
        <v>59529.163667132889</v>
      </c>
    </row>
    <row r="1286" spans="1:4" x14ac:dyDescent="0.25">
      <c r="A1286" s="5">
        <v>1030120941</v>
      </c>
      <c r="B1286" s="11" t="s">
        <v>1282</v>
      </c>
      <c r="C1286" s="8" t="s">
        <v>1186</v>
      </c>
      <c r="D1286" s="9">
        <v>61733.388801770081</v>
      </c>
    </row>
    <row r="1287" spans="1:4" x14ac:dyDescent="0.25">
      <c r="A1287" s="5">
        <v>1030120950</v>
      </c>
      <c r="B1287" s="11" t="s">
        <v>1283</v>
      </c>
      <c r="C1287" s="8" t="s">
        <v>1186</v>
      </c>
      <c r="D1287" s="9">
        <v>81853.58856732164</v>
      </c>
    </row>
    <row r="1288" spans="1:4" x14ac:dyDescent="0.25">
      <c r="A1288" s="5">
        <v>1030120960</v>
      </c>
      <c r="B1288" s="11" t="s">
        <v>1284</v>
      </c>
      <c r="C1288" s="8" t="s">
        <v>1186</v>
      </c>
      <c r="D1288" s="9">
        <v>79069.855015447247</v>
      </c>
    </row>
    <row r="1289" spans="1:4" x14ac:dyDescent="0.25">
      <c r="A1289" s="5">
        <v>1030120970</v>
      </c>
      <c r="B1289" s="11" t="s">
        <v>1285</v>
      </c>
      <c r="C1289" s="8" t="s">
        <v>1186</v>
      </c>
      <c r="D1289" s="9">
        <v>192734.2626604361</v>
      </c>
    </row>
    <row r="1290" spans="1:4" x14ac:dyDescent="0.25">
      <c r="A1290" s="5">
        <v>1030120980</v>
      </c>
      <c r="B1290" s="11" t="s">
        <v>1286</v>
      </c>
      <c r="C1290" s="8" t="s">
        <v>1186</v>
      </c>
      <c r="D1290" s="9">
        <v>51259.189761362577</v>
      </c>
    </row>
    <row r="1291" spans="1:4" x14ac:dyDescent="0.25">
      <c r="A1291" s="5">
        <v>1030120990</v>
      </c>
      <c r="B1291" s="11" t="s">
        <v>1287</v>
      </c>
      <c r="C1291" s="8" t="s">
        <v>1186</v>
      </c>
      <c r="D1291" s="9">
        <v>132280.01008331386</v>
      </c>
    </row>
    <row r="1292" spans="1:4" x14ac:dyDescent="0.25">
      <c r="A1292" s="5">
        <v>1030121000</v>
      </c>
      <c r="B1292" s="11" t="s">
        <v>1288</v>
      </c>
      <c r="C1292" s="8" t="s">
        <v>1186</v>
      </c>
      <c r="D1292" s="9">
        <v>124618.14872284306</v>
      </c>
    </row>
    <row r="1293" spans="1:4" x14ac:dyDescent="0.25">
      <c r="A1293" s="5">
        <v>1030121010</v>
      </c>
      <c r="B1293" s="11" t="s">
        <v>1289</v>
      </c>
      <c r="C1293" s="8" t="s">
        <v>1186</v>
      </c>
      <c r="D1293" s="9">
        <v>84801.350528540919</v>
      </c>
    </row>
    <row r="1294" spans="1:4" x14ac:dyDescent="0.25">
      <c r="A1294" s="5">
        <v>1030121020</v>
      </c>
      <c r="B1294" s="11" t="s">
        <v>1290</v>
      </c>
      <c r="C1294" s="8" t="s">
        <v>1186</v>
      </c>
      <c r="D1294" s="9">
        <v>39693.64564482354</v>
      </c>
    </row>
    <row r="1295" spans="1:4" x14ac:dyDescent="0.25">
      <c r="A1295" s="5">
        <v>1030121021</v>
      </c>
      <c r="B1295" s="11" t="s">
        <v>1291</v>
      </c>
      <c r="C1295" s="8" t="s">
        <v>1186</v>
      </c>
      <c r="D1295" s="9">
        <v>78467.369070397181</v>
      </c>
    </row>
    <row r="1296" spans="1:4" x14ac:dyDescent="0.25">
      <c r="A1296" s="5">
        <v>1030121030</v>
      </c>
      <c r="B1296" s="11" t="s">
        <v>1292</v>
      </c>
      <c r="C1296" s="8" t="s">
        <v>1186</v>
      </c>
      <c r="D1296" s="9">
        <v>322379.59922926506</v>
      </c>
    </row>
    <row r="1297" spans="1:4" x14ac:dyDescent="0.25">
      <c r="A1297" s="5">
        <v>1030121040</v>
      </c>
      <c r="B1297" s="11" t="s">
        <v>1293</v>
      </c>
      <c r="C1297" s="8" t="s">
        <v>1186</v>
      </c>
      <c r="D1297" s="9">
        <v>53430.696260418539</v>
      </c>
    </row>
    <row r="1298" spans="1:4" x14ac:dyDescent="0.25">
      <c r="A1298" s="5">
        <v>1030121050</v>
      </c>
      <c r="B1298" s="11" t="s">
        <v>1294</v>
      </c>
      <c r="C1298" s="8" t="s">
        <v>1186</v>
      </c>
      <c r="D1298" s="9">
        <v>34241.196300878561</v>
      </c>
    </row>
    <row r="1299" spans="1:4" x14ac:dyDescent="0.25">
      <c r="A1299" s="5">
        <v>1030121060</v>
      </c>
      <c r="B1299" s="11" t="s">
        <v>1295</v>
      </c>
      <c r="C1299" s="8" t="s">
        <v>1186</v>
      </c>
      <c r="D1299" s="9">
        <v>234186.78399192437</v>
      </c>
    </row>
    <row r="1300" spans="1:4" x14ac:dyDescent="0.25">
      <c r="A1300" s="5">
        <v>1030121080</v>
      </c>
      <c r="B1300" s="11" t="s">
        <v>1296</v>
      </c>
      <c r="C1300" s="8" t="s">
        <v>1186</v>
      </c>
      <c r="D1300" s="9">
        <v>206664.58519983027</v>
      </c>
    </row>
    <row r="1301" spans="1:4" x14ac:dyDescent="0.25">
      <c r="A1301" s="5">
        <v>1030121090</v>
      </c>
      <c r="B1301" s="11" t="s">
        <v>1297</v>
      </c>
      <c r="C1301" s="8" t="s">
        <v>1186</v>
      </c>
      <c r="D1301" s="9">
        <v>171326.45087448609</v>
      </c>
    </row>
    <row r="1302" spans="1:4" x14ac:dyDescent="0.25">
      <c r="A1302" s="5">
        <v>1030121100</v>
      </c>
      <c r="B1302" s="11" t="s">
        <v>1298</v>
      </c>
      <c r="C1302" s="8" t="s">
        <v>1186</v>
      </c>
      <c r="D1302" s="9">
        <v>238033.12388420655</v>
      </c>
    </row>
    <row r="1303" spans="1:4" x14ac:dyDescent="0.25">
      <c r="A1303" s="5">
        <v>1030121110</v>
      </c>
      <c r="B1303" s="11" t="s">
        <v>1299</v>
      </c>
      <c r="C1303" s="8" t="s">
        <v>1186</v>
      </c>
      <c r="D1303" s="9">
        <v>67406.895334302622</v>
      </c>
    </row>
    <row r="1304" spans="1:4" x14ac:dyDescent="0.25">
      <c r="A1304" s="5">
        <v>1030121120</v>
      </c>
      <c r="B1304" s="11" t="s">
        <v>1300</v>
      </c>
      <c r="C1304" s="8" t="s">
        <v>1186</v>
      </c>
      <c r="D1304" s="9">
        <v>282363.15992531512</v>
      </c>
    </row>
    <row r="1305" spans="1:4" x14ac:dyDescent="0.25">
      <c r="A1305" s="5">
        <v>1030121130</v>
      </c>
      <c r="B1305" s="11" t="s">
        <v>1301</v>
      </c>
      <c r="C1305" s="8" t="s">
        <v>1186</v>
      </c>
      <c r="D1305" s="9">
        <v>171341.47757642818</v>
      </c>
    </row>
    <row r="1306" spans="1:4" x14ac:dyDescent="0.25">
      <c r="A1306" s="5">
        <v>1030121140</v>
      </c>
      <c r="B1306" s="11" t="s">
        <v>1302</v>
      </c>
      <c r="C1306" s="8" t="s">
        <v>1186</v>
      </c>
      <c r="D1306" s="9">
        <v>70105.96066711258</v>
      </c>
    </row>
    <row r="1307" spans="1:4" x14ac:dyDescent="0.25">
      <c r="A1307" s="5">
        <v>1030121150</v>
      </c>
      <c r="B1307" s="11" t="s">
        <v>1303</v>
      </c>
      <c r="C1307" s="8" t="s">
        <v>1186</v>
      </c>
      <c r="D1307" s="9">
        <v>378108.19185247645</v>
      </c>
    </row>
    <row r="1308" spans="1:4" x14ac:dyDescent="0.25">
      <c r="A1308" s="5">
        <v>1030121160</v>
      </c>
      <c r="B1308" s="11" t="s">
        <v>1304</v>
      </c>
      <c r="C1308" s="8" t="s">
        <v>1186</v>
      </c>
      <c r="D1308" s="9">
        <v>27722.456853523592</v>
      </c>
    </row>
    <row r="1309" spans="1:4" x14ac:dyDescent="0.25">
      <c r="A1309" s="5">
        <v>1030121170</v>
      </c>
      <c r="B1309" s="11" t="s">
        <v>1305</v>
      </c>
      <c r="C1309" s="8" t="s">
        <v>1186</v>
      </c>
      <c r="D1309" s="9">
        <v>62704.782747304962</v>
      </c>
    </row>
    <row r="1310" spans="1:4" x14ac:dyDescent="0.25">
      <c r="A1310" s="5">
        <v>1030121180</v>
      </c>
      <c r="B1310" s="11" t="s">
        <v>1306</v>
      </c>
      <c r="C1310" s="8" t="s">
        <v>1186</v>
      </c>
      <c r="D1310" s="9">
        <v>139341.86227970565</v>
      </c>
    </row>
    <row r="1311" spans="1:4" x14ac:dyDescent="0.25">
      <c r="A1311" s="5">
        <v>1030121190</v>
      </c>
      <c r="B1311" s="11" t="s">
        <v>1307</v>
      </c>
      <c r="C1311" s="8" t="s">
        <v>1186</v>
      </c>
      <c r="D1311" s="9">
        <v>341247.01895028446</v>
      </c>
    </row>
    <row r="1312" spans="1:4" x14ac:dyDescent="0.25">
      <c r="A1312" s="5">
        <v>1030121191</v>
      </c>
      <c r="B1312" s="11" t="s">
        <v>1308</v>
      </c>
      <c r="C1312" s="8" t="s">
        <v>1186</v>
      </c>
      <c r="D1312" s="9">
        <v>43485.473921132521</v>
      </c>
    </row>
    <row r="1313" spans="1:4" x14ac:dyDescent="0.25">
      <c r="A1313" s="5">
        <v>1030121200</v>
      </c>
      <c r="B1313" s="11" t="s">
        <v>1309</v>
      </c>
      <c r="C1313" s="8" t="s">
        <v>1186</v>
      </c>
      <c r="D1313" s="9">
        <v>97629.476370828081</v>
      </c>
    </row>
    <row r="1314" spans="1:4" x14ac:dyDescent="0.25">
      <c r="A1314" s="5">
        <v>1030121210</v>
      </c>
      <c r="B1314" s="11" t="s">
        <v>1310</v>
      </c>
      <c r="C1314" s="8" t="s">
        <v>1186</v>
      </c>
      <c r="D1314" s="9">
        <v>35637.793414385902</v>
      </c>
    </row>
    <row r="1315" spans="1:4" x14ac:dyDescent="0.25">
      <c r="A1315" s="5">
        <v>1030121220</v>
      </c>
      <c r="B1315" s="11" t="s">
        <v>1311</v>
      </c>
      <c r="C1315" s="8" t="s">
        <v>1186</v>
      </c>
      <c r="D1315" s="9">
        <v>167552.19338492097</v>
      </c>
    </row>
    <row r="1316" spans="1:4" x14ac:dyDescent="0.25">
      <c r="A1316" s="5">
        <v>1030121230</v>
      </c>
      <c r="B1316" s="11" t="s">
        <v>1312</v>
      </c>
      <c r="C1316" s="8" t="s">
        <v>1186</v>
      </c>
      <c r="D1316" s="9">
        <v>89460.514297685644</v>
      </c>
    </row>
    <row r="1317" spans="1:4" x14ac:dyDescent="0.25">
      <c r="A1317" s="5">
        <v>1030121240</v>
      </c>
      <c r="B1317" s="11" t="s">
        <v>1313</v>
      </c>
      <c r="C1317" s="8" t="s">
        <v>1186</v>
      </c>
      <c r="D1317" s="9">
        <v>43632.137942147827</v>
      </c>
    </row>
    <row r="1318" spans="1:4" x14ac:dyDescent="0.25">
      <c r="A1318" s="5">
        <v>1030121250</v>
      </c>
      <c r="B1318" s="11" t="s">
        <v>1314</v>
      </c>
      <c r="C1318" s="8" t="s">
        <v>1186</v>
      </c>
      <c r="D1318" s="9">
        <v>137612.54194857756</v>
      </c>
    </row>
    <row r="1319" spans="1:4" x14ac:dyDescent="0.25">
      <c r="A1319" s="5">
        <v>1030121260</v>
      </c>
      <c r="B1319" s="11" t="s">
        <v>1315</v>
      </c>
      <c r="C1319" s="8" t="s">
        <v>1186</v>
      </c>
      <c r="D1319" s="9">
        <v>252814.70527473491</v>
      </c>
    </row>
    <row r="1320" spans="1:4" x14ac:dyDescent="0.25">
      <c r="A1320" s="5">
        <v>1030121280</v>
      </c>
      <c r="B1320" s="11" t="s">
        <v>1316</v>
      </c>
      <c r="C1320" s="8" t="s">
        <v>1186</v>
      </c>
      <c r="D1320" s="9">
        <v>317968.90998588817</v>
      </c>
    </row>
    <row r="1321" spans="1:4" x14ac:dyDescent="0.25">
      <c r="A1321" s="5">
        <v>1030121281</v>
      </c>
      <c r="B1321" s="11" t="s">
        <v>1317</v>
      </c>
      <c r="C1321" s="8" t="s">
        <v>1186</v>
      </c>
      <c r="D1321" s="9">
        <v>86649.585511272337</v>
      </c>
    </row>
    <row r="1322" spans="1:4" x14ac:dyDescent="0.25">
      <c r="A1322" s="5">
        <v>1030121290</v>
      </c>
      <c r="B1322" s="11" t="s">
        <v>1318</v>
      </c>
      <c r="C1322" s="8" t="s">
        <v>1186</v>
      </c>
      <c r="D1322" s="9">
        <v>32278.201556361168</v>
      </c>
    </row>
    <row r="1323" spans="1:4" x14ac:dyDescent="0.25">
      <c r="A1323" s="5">
        <v>1030121300</v>
      </c>
      <c r="B1323" s="11" t="s">
        <v>1319</v>
      </c>
      <c r="C1323" s="8" t="s">
        <v>1186</v>
      </c>
      <c r="D1323" s="9">
        <v>87072.560922447461</v>
      </c>
    </row>
    <row r="1324" spans="1:4" x14ac:dyDescent="0.25">
      <c r="A1324" s="5">
        <v>1030121301</v>
      </c>
      <c r="B1324" s="11" t="s">
        <v>1320</v>
      </c>
      <c r="C1324" s="8" t="s">
        <v>1186</v>
      </c>
      <c r="D1324" s="9">
        <v>22488.498178754136</v>
      </c>
    </row>
    <row r="1325" spans="1:4" x14ac:dyDescent="0.25">
      <c r="A1325" s="5">
        <v>1030121310</v>
      </c>
      <c r="B1325" s="11" t="s">
        <v>1321</v>
      </c>
      <c r="C1325" s="8" t="s">
        <v>1186</v>
      </c>
      <c r="D1325" s="9">
        <v>73175.928437258131</v>
      </c>
    </row>
    <row r="1326" spans="1:4" x14ac:dyDescent="0.25">
      <c r="A1326" s="5">
        <v>1030121311</v>
      </c>
      <c r="B1326" s="11" t="s">
        <v>1322</v>
      </c>
      <c r="C1326" s="8" t="s">
        <v>1186</v>
      </c>
      <c r="D1326" s="9">
        <v>116542.14221378954</v>
      </c>
    </row>
    <row r="1327" spans="1:4" x14ac:dyDescent="0.25">
      <c r="A1327" s="5">
        <v>1030121330</v>
      </c>
      <c r="B1327" s="11" t="s">
        <v>1323</v>
      </c>
      <c r="C1327" s="8" t="s">
        <v>1186</v>
      </c>
      <c r="D1327" s="9">
        <v>98286.936084822373</v>
      </c>
    </row>
    <row r="1328" spans="1:4" x14ac:dyDescent="0.25">
      <c r="A1328" s="5">
        <v>1030121340</v>
      </c>
      <c r="B1328" s="11" t="s">
        <v>1324</v>
      </c>
      <c r="C1328" s="8" t="s">
        <v>1186</v>
      </c>
      <c r="D1328" s="9">
        <v>99901.483193398322</v>
      </c>
    </row>
    <row r="1329" spans="1:4" x14ac:dyDescent="0.25">
      <c r="A1329" s="5">
        <v>1030121350</v>
      </c>
      <c r="B1329" s="11" t="s">
        <v>1325</v>
      </c>
      <c r="C1329" s="8" t="s">
        <v>1186</v>
      </c>
      <c r="D1329" s="9">
        <v>135179.21233065796</v>
      </c>
    </row>
    <row r="1330" spans="1:4" x14ac:dyDescent="0.25">
      <c r="A1330" s="5">
        <v>1030121360</v>
      </c>
      <c r="B1330" s="11" t="s">
        <v>1326</v>
      </c>
      <c r="C1330" s="8" t="s">
        <v>1186</v>
      </c>
      <c r="D1330" s="9">
        <v>292368.50702005764</v>
      </c>
    </row>
    <row r="1331" spans="1:4" x14ac:dyDescent="0.25">
      <c r="A1331" s="5">
        <v>1030121370</v>
      </c>
      <c r="B1331" s="11" t="s">
        <v>1327</v>
      </c>
      <c r="C1331" s="8" t="s">
        <v>1186</v>
      </c>
      <c r="D1331" s="9">
        <v>405121.64771842904</v>
      </c>
    </row>
    <row r="1332" spans="1:4" x14ac:dyDescent="0.25">
      <c r="A1332" s="5">
        <v>1030121390</v>
      </c>
      <c r="B1332" s="11" t="s">
        <v>1328</v>
      </c>
      <c r="C1332" s="8" t="s">
        <v>1186</v>
      </c>
      <c r="D1332" s="9">
        <v>29644.45907820142</v>
      </c>
    </row>
    <row r="1333" spans="1:4" x14ac:dyDescent="0.25">
      <c r="A1333" s="5">
        <v>1030121400</v>
      </c>
      <c r="B1333" s="11" t="s">
        <v>1329</v>
      </c>
      <c r="C1333" s="8" t="s">
        <v>1186</v>
      </c>
      <c r="D1333" s="9">
        <v>209160.03176659608</v>
      </c>
    </row>
    <row r="1334" spans="1:4" x14ac:dyDescent="0.25">
      <c r="A1334" s="5">
        <v>1030121401</v>
      </c>
      <c r="B1334" s="11" t="s">
        <v>1330</v>
      </c>
      <c r="C1334" s="8" t="s">
        <v>1186</v>
      </c>
      <c r="D1334" s="9">
        <v>18529.087850837466</v>
      </c>
    </row>
    <row r="1335" spans="1:4" x14ac:dyDescent="0.25">
      <c r="A1335" s="5">
        <v>1030121410</v>
      </c>
      <c r="B1335" s="11" t="s">
        <v>1331</v>
      </c>
      <c r="C1335" s="8" t="s">
        <v>1186</v>
      </c>
      <c r="D1335" s="9">
        <v>55085.710918954341</v>
      </c>
    </row>
    <row r="1336" spans="1:4" x14ac:dyDescent="0.25">
      <c r="A1336" s="5">
        <v>1030121411</v>
      </c>
      <c r="B1336" s="11" t="s">
        <v>1332</v>
      </c>
      <c r="C1336" s="8" t="s">
        <v>1186</v>
      </c>
      <c r="D1336" s="9">
        <v>152358.2683450125</v>
      </c>
    </row>
    <row r="1337" spans="1:4" x14ac:dyDescent="0.25">
      <c r="A1337" s="5">
        <v>1030121420</v>
      </c>
      <c r="B1337" s="11" t="s">
        <v>1333</v>
      </c>
      <c r="C1337" s="8" t="s">
        <v>1186</v>
      </c>
      <c r="D1337" s="9">
        <v>76436.186571501297</v>
      </c>
    </row>
    <row r="1338" spans="1:4" x14ac:dyDescent="0.25">
      <c r="A1338" s="5">
        <v>1030121430</v>
      </c>
      <c r="B1338" s="11" t="s">
        <v>1334</v>
      </c>
      <c r="C1338" s="8" t="s">
        <v>1186</v>
      </c>
      <c r="D1338" s="9">
        <v>21187.084386133029</v>
      </c>
    </row>
    <row r="1339" spans="1:4" x14ac:dyDescent="0.25">
      <c r="A1339" s="5">
        <v>1030121440</v>
      </c>
      <c r="B1339" s="11" t="s">
        <v>1335</v>
      </c>
      <c r="C1339" s="8" t="s">
        <v>1186</v>
      </c>
      <c r="D1339" s="9">
        <v>139425.68247050283</v>
      </c>
    </row>
    <row r="1340" spans="1:4" x14ac:dyDescent="0.25">
      <c r="A1340" s="5">
        <v>1030121450</v>
      </c>
      <c r="B1340" s="11" t="s">
        <v>1336</v>
      </c>
      <c r="C1340" s="8" t="s">
        <v>1186</v>
      </c>
      <c r="D1340" s="9">
        <v>381875.79748010397</v>
      </c>
    </row>
    <row r="1341" spans="1:4" x14ac:dyDescent="0.25">
      <c r="A1341" s="5">
        <v>1030121460</v>
      </c>
      <c r="B1341" s="11" t="s">
        <v>1337</v>
      </c>
      <c r="C1341" s="8" t="s">
        <v>1186</v>
      </c>
      <c r="D1341" s="9">
        <v>99420.269777488342</v>
      </c>
    </row>
    <row r="1342" spans="1:4" x14ac:dyDescent="0.25">
      <c r="A1342" s="5">
        <v>1030121470</v>
      </c>
      <c r="B1342" s="11" t="s">
        <v>1338</v>
      </c>
      <c r="C1342" s="8" t="s">
        <v>1186</v>
      </c>
      <c r="D1342" s="9">
        <v>121976.85251141383</v>
      </c>
    </row>
    <row r="1343" spans="1:4" x14ac:dyDescent="0.25">
      <c r="A1343" s="5">
        <v>1030121480</v>
      </c>
      <c r="B1343" s="11" t="s">
        <v>1339</v>
      </c>
      <c r="C1343" s="8" t="s">
        <v>1186</v>
      </c>
      <c r="D1343" s="9">
        <v>172477.23869392264</v>
      </c>
    </row>
    <row r="1344" spans="1:4" x14ac:dyDescent="0.25">
      <c r="A1344" s="5">
        <v>1030121490</v>
      </c>
      <c r="B1344" s="11" t="s">
        <v>1340</v>
      </c>
      <c r="C1344" s="8" t="s">
        <v>1186</v>
      </c>
      <c r="D1344" s="9">
        <v>219754.59249096771</v>
      </c>
    </row>
    <row r="1345" spans="1:4" x14ac:dyDescent="0.25">
      <c r="A1345" s="5">
        <v>1030121500</v>
      </c>
      <c r="B1345" s="11" t="s">
        <v>1341</v>
      </c>
      <c r="C1345" s="8" t="s">
        <v>1186</v>
      </c>
      <c r="D1345" s="9">
        <v>127651.27213258334</v>
      </c>
    </row>
    <row r="1346" spans="1:4" x14ac:dyDescent="0.25">
      <c r="A1346" s="5">
        <v>1030121510</v>
      </c>
      <c r="B1346" s="11" t="s">
        <v>1342</v>
      </c>
      <c r="C1346" s="8" t="s">
        <v>1186</v>
      </c>
      <c r="D1346" s="9">
        <v>52539.631680326711</v>
      </c>
    </row>
    <row r="1347" spans="1:4" x14ac:dyDescent="0.25">
      <c r="A1347" s="5">
        <v>1030121520</v>
      </c>
      <c r="B1347" s="11" t="s">
        <v>1343</v>
      </c>
      <c r="C1347" s="8" t="s">
        <v>1186</v>
      </c>
      <c r="D1347" s="9">
        <v>211957.3360142076</v>
      </c>
    </row>
    <row r="1348" spans="1:4" x14ac:dyDescent="0.25">
      <c r="A1348" s="5">
        <v>1030121530</v>
      </c>
      <c r="B1348" s="11" t="s">
        <v>1344</v>
      </c>
      <c r="C1348" s="8" t="s">
        <v>1186</v>
      </c>
      <c r="D1348" s="9">
        <v>79929.026553614865</v>
      </c>
    </row>
    <row r="1349" spans="1:4" x14ac:dyDescent="0.25">
      <c r="A1349" s="5">
        <v>1030121540</v>
      </c>
      <c r="B1349" s="11" t="s">
        <v>1345</v>
      </c>
      <c r="C1349" s="8" t="s">
        <v>1186</v>
      </c>
      <c r="D1349" s="9">
        <v>53713.908536689712</v>
      </c>
    </row>
    <row r="1350" spans="1:4" x14ac:dyDescent="0.25">
      <c r="A1350" s="5">
        <v>1030121541</v>
      </c>
      <c r="B1350" s="11" t="s">
        <v>1346</v>
      </c>
      <c r="C1350" s="8" t="s">
        <v>1186</v>
      </c>
      <c r="D1350" s="9">
        <v>98789.895368442783</v>
      </c>
    </row>
    <row r="1351" spans="1:4" x14ac:dyDescent="0.25">
      <c r="A1351" s="5">
        <v>1030121542</v>
      </c>
      <c r="B1351" s="11" t="s">
        <v>1347</v>
      </c>
      <c r="C1351" s="8" t="s">
        <v>1186</v>
      </c>
      <c r="D1351" s="9">
        <v>37495.634897224198</v>
      </c>
    </row>
    <row r="1352" spans="1:4" x14ac:dyDescent="0.25">
      <c r="A1352" s="5">
        <v>1030121550</v>
      </c>
      <c r="B1352" s="11" t="s">
        <v>1348</v>
      </c>
      <c r="C1352" s="8" t="s">
        <v>1186</v>
      </c>
      <c r="D1352" s="9">
        <v>155911.54716712594</v>
      </c>
    </row>
    <row r="1353" spans="1:4" x14ac:dyDescent="0.25">
      <c r="A1353" s="5">
        <v>1030121560</v>
      </c>
      <c r="B1353" s="11" t="s">
        <v>1349</v>
      </c>
      <c r="C1353" s="8" t="s">
        <v>1186</v>
      </c>
      <c r="D1353" s="9">
        <v>16349.547517852787</v>
      </c>
    </row>
    <row r="1354" spans="1:4" x14ac:dyDescent="0.25">
      <c r="A1354" s="5">
        <v>1030121570</v>
      </c>
      <c r="B1354" s="11" t="s">
        <v>1350</v>
      </c>
      <c r="C1354" s="8" t="s">
        <v>1186</v>
      </c>
      <c r="D1354" s="9">
        <v>49045.113589366825</v>
      </c>
    </row>
    <row r="1355" spans="1:4" x14ac:dyDescent="0.25">
      <c r="A1355" s="5">
        <v>1030121571</v>
      </c>
      <c r="B1355" s="11" t="s">
        <v>1351</v>
      </c>
      <c r="C1355" s="8" t="s">
        <v>1186</v>
      </c>
      <c r="D1355" s="9">
        <v>106610.8405501605</v>
      </c>
    </row>
    <row r="1356" spans="1:4" x14ac:dyDescent="0.25">
      <c r="A1356" s="5">
        <v>1030121580</v>
      </c>
      <c r="B1356" s="11" t="s">
        <v>1352</v>
      </c>
      <c r="C1356" s="8" t="s">
        <v>1186</v>
      </c>
      <c r="D1356" s="9">
        <v>257498.99580735399</v>
      </c>
    </row>
    <row r="1357" spans="1:4" x14ac:dyDescent="0.25">
      <c r="A1357" s="5">
        <v>1030121590</v>
      </c>
      <c r="B1357" s="11" t="s">
        <v>1353</v>
      </c>
      <c r="C1357" s="8" t="s">
        <v>1186</v>
      </c>
      <c r="D1357" s="9">
        <v>408978.36137448851</v>
      </c>
    </row>
    <row r="1358" spans="1:4" x14ac:dyDescent="0.25">
      <c r="A1358" s="5">
        <v>1030121600</v>
      </c>
      <c r="B1358" s="11" t="s">
        <v>1354</v>
      </c>
      <c r="C1358" s="8" t="s">
        <v>1186</v>
      </c>
      <c r="D1358" s="9">
        <v>136970.94126056542</v>
      </c>
    </row>
    <row r="1359" spans="1:4" x14ac:dyDescent="0.25">
      <c r="A1359" s="5">
        <v>1030121610</v>
      </c>
      <c r="B1359" s="11" t="s">
        <v>1355</v>
      </c>
      <c r="C1359" s="8" t="s">
        <v>1186</v>
      </c>
      <c r="D1359" s="9">
        <v>209926.29709681732</v>
      </c>
    </row>
    <row r="1360" spans="1:4" x14ac:dyDescent="0.25">
      <c r="A1360" s="5">
        <v>1030121620</v>
      </c>
      <c r="B1360" s="11" t="s">
        <v>1356</v>
      </c>
      <c r="C1360" s="8" t="s">
        <v>1186</v>
      </c>
      <c r="D1360" s="9">
        <v>117942.4230902991</v>
      </c>
    </row>
    <row r="1361" spans="1:4" x14ac:dyDescent="0.25">
      <c r="A1361" s="5">
        <v>1030121630</v>
      </c>
      <c r="B1361" s="11" t="s">
        <v>1357</v>
      </c>
      <c r="C1361" s="8" t="s">
        <v>1186</v>
      </c>
      <c r="D1361" s="9">
        <v>133578.44007277241</v>
      </c>
    </row>
    <row r="1362" spans="1:4" x14ac:dyDescent="0.25">
      <c r="A1362" s="5">
        <v>1030121640</v>
      </c>
      <c r="B1362" s="11" t="s">
        <v>1358</v>
      </c>
      <c r="C1362" s="8" t="s">
        <v>1186</v>
      </c>
      <c r="D1362" s="9">
        <v>46901.625675045776</v>
      </c>
    </row>
    <row r="1363" spans="1:4" x14ac:dyDescent="0.25">
      <c r="A1363" s="5">
        <v>1030121650</v>
      </c>
      <c r="B1363" s="11" t="s">
        <v>1359</v>
      </c>
      <c r="C1363" s="8" t="s">
        <v>1186</v>
      </c>
      <c r="D1363" s="9">
        <v>171654.24072131398</v>
      </c>
    </row>
    <row r="1364" spans="1:4" x14ac:dyDescent="0.25">
      <c r="A1364" s="5">
        <v>1030121660</v>
      </c>
      <c r="B1364" s="11" t="s">
        <v>1360</v>
      </c>
      <c r="C1364" s="8" t="s">
        <v>1186</v>
      </c>
      <c r="D1364" s="9">
        <v>55255.976149947332</v>
      </c>
    </row>
    <row r="1365" spans="1:4" x14ac:dyDescent="0.25">
      <c r="A1365" s="5">
        <v>1030121670</v>
      </c>
      <c r="B1365" s="11" t="s">
        <v>1361</v>
      </c>
      <c r="C1365" s="8" t="s">
        <v>1186</v>
      </c>
      <c r="D1365" s="9">
        <v>237306.66203948186</v>
      </c>
    </row>
    <row r="1366" spans="1:4" x14ac:dyDescent="0.25">
      <c r="A1366" s="5">
        <v>1030121680</v>
      </c>
      <c r="B1366" s="11" t="s">
        <v>1362</v>
      </c>
      <c r="C1366" s="8" t="s">
        <v>1186</v>
      </c>
      <c r="D1366" s="9">
        <v>110787.3124625801</v>
      </c>
    </row>
    <row r="1367" spans="1:4" x14ac:dyDescent="0.25">
      <c r="A1367" s="5">
        <v>1030121690</v>
      </c>
      <c r="B1367" s="11" t="s">
        <v>1363</v>
      </c>
      <c r="C1367" s="8" t="s">
        <v>1186</v>
      </c>
      <c r="D1367" s="9">
        <v>60784.801881010215</v>
      </c>
    </row>
    <row r="1368" spans="1:4" x14ac:dyDescent="0.25">
      <c r="A1368" s="5">
        <v>1030121720</v>
      </c>
      <c r="B1368" s="11" t="s">
        <v>1364</v>
      </c>
      <c r="C1368" s="8" t="s">
        <v>1186</v>
      </c>
      <c r="D1368" s="9">
        <v>131347.02194705734</v>
      </c>
    </row>
    <row r="1369" spans="1:4" x14ac:dyDescent="0.25">
      <c r="A1369" s="5">
        <v>1030121730</v>
      </c>
      <c r="B1369" s="11" t="s">
        <v>1365</v>
      </c>
      <c r="C1369" s="8" t="s">
        <v>1186</v>
      </c>
      <c r="D1369" s="9">
        <v>711705.23754225892</v>
      </c>
    </row>
    <row r="1370" spans="1:4" x14ac:dyDescent="0.25">
      <c r="A1370" s="5">
        <v>1030121740</v>
      </c>
      <c r="B1370" s="11" t="s">
        <v>1366</v>
      </c>
      <c r="C1370" s="8" t="s">
        <v>1186</v>
      </c>
      <c r="D1370" s="9">
        <v>88692.9118646938</v>
      </c>
    </row>
    <row r="1371" spans="1:4" x14ac:dyDescent="0.25">
      <c r="A1371" s="5">
        <v>1030121750</v>
      </c>
      <c r="B1371" s="11" t="s">
        <v>1367</v>
      </c>
      <c r="C1371" s="8" t="s">
        <v>1186</v>
      </c>
      <c r="D1371" s="9">
        <v>82856.222707622612</v>
      </c>
    </row>
    <row r="1372" spans="1:4" x14ac:dyDescent="0.25">
      <c r="A1372" s="5">
        <v>1030121760</v>
      </c>
      <c r="B1372" s="11" t="s">
        <v>1368</v>
      </c>
      <c r="C1372" s="8" t="s">
        <v>1186</v>
      </c>
      <c r="D1372" s="9">
        <v>88451.762239170886</v>
      </c>
    </row>
    <row r="1373" spans="1:4" x14ac:dyDescent="0.25">
      <c r="A1373" s="5">
        <v>1030121770</v>
      </c>
      <c r="B1373" s="11" t="s">
        <v>1369</v>
      </c>
      <c r="C1373" s="8" t="s">
        <v>1186</v>
      </c>
      <c r="D1373" s="9">
        <v>287646.75293179054</v>
      </c>
    </row>
    <row r="1374" spans="1:4" x14ac:dyDescent="0.25">
      <c r="A1374" s="5">
        <v>1030121780</v>
      </c>
      <c r="B1374" s="11" t="s">
        <v>1370</v>
      </c>
      <c r="C1374" s="8" t="s">
        <v>1186</v>
      </c>
      <c r="D1374" s="9">
        <v>160153.91401675699</v>
      </c>
    </row>
    <row r="1375" spans="1:4" x14ac:dyDescent="0.25">
      <c r="A1375" s="5">
        <v>1030121800</v>
      </c>
      <c r="B1375" s="11" t="s">
        <v>1371</v>
      </c>
      <c r="C1375" s="8" t="s">
        <v>1186</v>
      </c>
      <c r="D1375" s="9">
        <v>202740.97602294246</v>
      </c>
    </row>
    <row r="1376" spans="1:4" x14ac:dyDescent="0.25">
      <c r="A1376" s="5">
        <v>1030121810</v>
      </c>
      <c r="B1376" s="11" t="s">
        <v>1372</v>
      </c>
      <c r="C1376" s="8" t="s">
        <v>1186</v>
      </c>
      <c r="D1376" s="9">
        <v>158976.21588233166</v>
      </c>
    </row>
    <row r="1377" spans="1:4" x14ac:dyDescent="0.25">
      <c r="A1377" s="5">
        <v>1030121820</v>
      </c>
      <c r="B1377" s="11" t="s">
        <v>1373</v>
      </c>
      <c r="C1377" s="8" t="s">
        <v>1186</v>
      </c>
      <c r="D1377" s="9">
        <v>58043.8847827883</v>
      </c>
    </row>
    <row r="1378" spans="1:4" x14ac:dyDescent="0.25">
      <c r="A1378" s="5">
        <v>1030121831</v>
      </c>
      <c r="B1378" s="11" t="s">
        <v>1374</v>
      </c>
      <c r="C1378" s="8" t="s">
        <v>1186</v>
      </c>
      <c r="D1378" s="9">
        <v>213786.28396251146</v>
      </c>
    </row>
    <row r="1379" spans="1:4" x14ac:dyDescent="0.25">
      <c r="A1379" s="5">
        <v>1030121840</v>
      </c>
      <c r="B1379" s="11" t="s">
        <v>1375</v>
      </c>
      <c r="C1379" s="8" t="s">
        <v>1186</v>
      </c>
      <c r="D1379" s="9">
        <v>294036.71322941745</v>
      </c>
    </row>
    <row r="1380" spans="1:4" x14ac:dyDescent="0.25">
      <c r="A1380" s="5">
        <v>1030121850</v>
      </c>
      <c r="B1380" s="11" t="s">
        <v>1376</v>
      </c>
      <c r="C1380" s="8" t="s">
        <v>1186</v>
      </c>
      <c r="D1380" s="9">
        <v>333870.35757255252</v>
      </c>
    </row>
    <row r="1381" spans="1:4" x14ac:dyDescent="0.25">
      <c r="A1381" s="5">
        <v>1030121860</v>
      </c>
      <c r="B1381" s="11" t="s">
        <v>1377</v>
      </c>
      <c r="C1381" s="8" t="s">
        <v>1186</v>
      </c>
      <c r="D1381" s="9">
        <v>147864.54412219708</v>
      </c>
    </row>
    <row r="1382" spans="1:4" x14ac:dyDescent="0.25">
      <c r="A1382" s="5">
        <v>1030121870</v>
      </c>
      <c r="B1382" s="11" t="s">
        <v>1378</v>
      </c>
      <c r="C1382" s="8" t="s">
        <v>1186</v>
      </c>
      <c r="D1382" s="9">
        <v>80511.258532535794</v>
      </c>
    </row>
    <row r="1383" spans="1:4" x14ac:dyDescent="0.25">
      <c r="A1383" s="5">
        <v>1030121880</v>
      </c>
      <c r="B1383" s="11" t="s">
        <v>1379</v>
      </c>
      <c r="C1383" s="8" t="s">
        <v>1186</v>
      </c>
      <c r="D1383" s="9">
        <v>500254.49521853146</v>
      </c>
    </row>
    <row r="1384" spans="1:4" x14ac:dyDescent="0.25">
      <c r="A1384" s="5">
        <v>1030121890</v>
      </c>
      <c r="B1384" s="11" t="s">
        <v>1380</v>
      </c>
      <c r="C1384" s="8" t="s">
        <v>1186</v>
      </c>
      <c r="D1384" s="9">
        <v>881169.66960947914</v>
      </c>
    </row>
    <row r="1385" spans="1:4" x14ac:dyDescent="0.25">
      <c r="A1385" s="5">
        <v>1030121900</v>
      </c>
      <c r="B1385" s="11" t="s">
        <v>1381</v>
      </c>
      <c r="C1385" s="8" t="s">
        <v>1186</v>
      </c>
      <c r="D1385" s="9">
        <v>241813.43198815474</v>
      </c>
    </row>
    <row r="1386" spans="1:4" x14ac:dyDescent="0.25">
      <c r="A1386" s="5">
        <v>1030121910</v>
      </c>
      <c r="B1386" s="11" t="s">
        <v>1382</v>
      </c>
      <c r="C1386" s="8" t="s">
        <v>1186</v>
      </c>
      <c r="D1386" s="9">
        <v>145503.15332548894</v>
      </c>
    </row>
    <row r="1387" spans="1:4" x14ac:dyDescent="0.25">
      <c r="A1387" s="5">
        <v>1030121911</v>
      </c>
      <c r="B1387" s="11" t="s">
        <v>1383</v>
      </c>
      <c r="C1387" s="8" t="s">
        <v>1186</v>
      </c>
      <c r="D1387" s="9">
        <v>55863.251884284691</v>
      </c>
    </row>
    <row r="1388" spans="1:4" x14ac:dyDescent="0.25">
      <c r="A1388" s="5">
        <v>1030121920</v>
      </c>
      <c r="B1388" s="11" t="s">
        <v>1384</v>
      </c>
      <c r="C1388" s="8" t="s">
        <v>1186</v>
      </c>
      <c r="D1388" s="9">
        <v>90212.093932040545</v>
      </c>
    </row>
    <row r="1389" spans="1:4" x14ac:dyDescent="0.25">
      <c r="A1389" s="5">
        <v>1030121930</v>
      </c>
      <c r="B1389" s="11" t="s">
        <v>1385</v>
      </c>
      <c r="C1389" s="8" t="s">
        <v>1186</v>
      </c>
      <c r="D1389" s="9">
        <v>285522.29181041819</v>
      </c>
    </row>
    <row r="1390" spans="1:4" x14ac:dyDescent="0.25">
      <c r="A1390" s="5">
        <v>1030121940</v>
      </c>
      <c r="B1390" s="11" t="s">
        <v>1386</v>
      </c>
      <c r="C1390" s="8" t="s">
        <v>1186</v>
      </c>
      <c r="D1390" s="9">
        <v>175606.33063590774</v>
      </c>
    </row>
    <row r="1391" spans="1:4" x14ac:dyDescent="0.25">
      <c r="A1391" s="5">
        <v>1030121950</v>
      </c>
      <c r="B1391" s="11" t="s">
        <v>1387</v>
      </c>
      <c r="C1391" s="8" t="s">
        <v>1186</v>
      </c>
      <c r="D1391" s="9">
        <v>145477.11571683863</v>
      </c>
    </row>
    <row r="1392" spans="1:4" x14ac:dyDescent="0.25">
      <c r="A1392" s="5">
        <v>1030121960</v>
      </c>
      <c r="B1392" s="11" t="s">
        <v>1388</v>
      </c>
      <c r="C1392" s="8" t="s">
        <v>1186</v>
      </c>
      <c r="D1392" s="9">
        <v>59538.139754691882</v>
      </c>
    </row>
    <row r="1393" spans="1:4" x14ac:dyDescent="0.25">
      <c r="A1393" s="5">
        <v>1030121970</v>
      </c>
      <c r="B1393" s="11" t="s">
        <v>1389</v>
      </c>
      <c r="C1393" s="8" t="s">
        <v>1186</v>
      </c>
      <c r="D1393" s="9">
        <v>137295.33002048018</v>
      </c>
    </row>
    <row r="1394" spans="1:4" x14ac:dyDescent="0.25">
      <c r="A1394" s="5">
        <v>1030121980</v>
      </c>
      <c r="B1394" s="11" t="s">
        <v>1390</v>
      </c>
      <c r="C1394" s="8" t="s">
        <v>1186</v>
      </c>
      <c r="D1394" s="9">
        <v>390769.47598529403</v>
      </c>
    </row>
    <row r="1395" spans="1:4" x14ac:dyDescent="0.25">
      <c r="A1395" s="5">
        <v>1030121990</v>
      </c>
      <c r="B1395" s="11" t="s">
        <v>1391</v>
      </c>
      <c r="C1395" s="8" t="s">
        <v>1186</v>
      </c>
      <c r="D1395" s="9">
        <v>32984.456547638212</v>
      </c>
    </row>
    <row r="1396" spans="1:4" x14ac:dyDescent="0.25">
      <c r="A1396" s="5">
        <v>1030122000</v>
      </c>
      <c r="B1396" s="11" t="s">
        <v>1392</v>
      </c>
      <c r="C1396" s="8" t="s">
        <v>1186</v>
      </c>
      <c r="D1396" s="9">
        <v>143133.36301070504</v>
      </c>
    </row>
    <row r="1397" spans="1:4" x14ac:dyDescent="0.25">
      <c r="A1397" s="5">
        <v>1030122010</v>
      </c>
      <c r="B1397" s="11" t="s">
        <v>1393</v>
      </c>
      <c r="C1397" s="8" t="s">
        <v>1186</v>
      </c>
      <c r="D1397" s="9">
        <v>90178.206453265564</v>
      </c>
    </row>
    <row r="1398" spans="1:4" x14ac:dyDescent="0.25">
      <c r="A1398" s="5">
        <v>1030122020</v>
      </c>
      <c r="B1398" s="11" t="s">
        <v>1394</v>
      </c>
      <c r="C1398" s="8" t="s">
        <v>1186</v>
      </c>
      <c r="D1398" s="9">
        <v>109524.25063617273</v>
      </c>
    </row>
    <row r="1399" spans="1:4" x14ac:dyDescent="0.25">
      <c r="A1399" s="5">
        <v>1030122030</v>
      </c>
      <c r="B1399" s="11" t="s">
        <v>1395</v>
      </c>
      <c r="C1399" s="8" t="s">
        <v>1186</v>
      </c>
      <c r="D1399" s="9">
        <v>135628.00100438096</v>
      </c>
    </row>
    <row r="1400" spans="1:4" x14ac:dyDescent="0.25">
      <c r="A1400" s="5">
        <v>1030122040</v>
      </c>
      <c r="B1400" s="11" t="s">
        <v>1396</v>
      </c>
      <c r="C1400" s="8" t="s">
        <v>1186</v>
      </c>
      <c r="D1400" s="9">
        <v>206279.6342095593</v>
      </c>
    </row>
    <row r="1401" spans="1:4" x14ac:dyDescent="0.25">
      <c r="A1401" s="5">
        <v>1030122050</v>
      </c>
      <c r="B1401" s="11" t="s">
        <v>1397</v>
      </c>
      <c r="C1401" s="8" t="s">
        <v>1186</v>
      </c>
      <c r="D1401" s="9">
        <v>286347.47042714269</v>
      </c>
    </row>
    <row r="1402" spans="1:4" x14ac:dyDescent="0.25">
      <c r="A1402" s="5">
        <v>1030122070</v>
      </c>
      <c r="B1402" s="11" t="s">
        <v>1398</v>
      </c>
      <c r="C1402" s="8" t="s">
        <v>1186</v>
      </c>
      <c r="D1402" s="9">
        <v>100887.3833579176</v>
      </c>
    </row>
    <row r="1403" spans="1:4" x14ac:dyDescent="0.25">
      <c r="A1403" s="5">
        <v>1030122080</v>
      </c>
      <c r="B1403" s="11" t="s">
        <v>1399</v>
      </c>
      <c r="C1403" s="8" t="s">
        <v>1186</v>
      </c>
      <c r="D1403" s="9">
        <v>53976.741213014378</v>
      </c>
    </row>
    <row r="1404" spans="1:4" x14ac:dyDescent="0.25">
      <c r="A1404" s="5">
        <v>1030122090</v>
      </c>
      <c r="B1404" s="11" t="s">
        <v>1400</v>
      </c>
      <c r="C1404" s="8" t="s">
        <v>1186</v>
      </c>
      <c r="D1404" s="9">
        <v>449688.31281109626</v>
      </c>
    </row>
    <row r="1405" spans="1:4" x14ac:dyDescent="0.25">
      <c r="A1405" s="5">
        <v>1030122100</v>
      </c>
      <c r="B1405" s="11" t="s">
        <v>1401</v>
      </c>
      <c r="C1405" s="8" t="s">
        <v>1186</v>
      </c>
      <c r="D1405" s="9">
        <v>1432693.7440573776</v>
      </c>
    </row>
    <row r="1406" spans="1:4" x14ac:dyDescent="0.25">
      <c r="A1406" s="5">
        <v>1030122110</v>
      </c>
      <c r="B1406" s="11" t="s">
        <v>1402</v>
      </c>
      <c r="C1406" s="8" t="s">
        <v>1186</v>
      </c>
      <c r="D1406" s="9">
        <v>344528.70886769466</v>
      </c>
    </row>
    <row r="1407" spans="1:4" x14ac:dyDescent="0.25">
      <c r="A1407" s="5">
        <v>1030122120</v>
      </c>
      <c r="B1407" s="11" t="s">
        <v>1403</v>
      </c>
      <c r="C1407" s="8" t="s">
        <v>1186</v>
      </c>
      <c r="D1407" s="9">
        <v>17404.952348371917</v>
      </c>
    </row>
    <row r="1408" spans="1:4" x14ac:dyDescent="0.25">
      <c r="A1408" s="5">
        <v>1030122130</v>
      </c>
      <c r="B1408" s="11" t="s">
        <v>1404</v>
      </c>
      <c r="C1408" s="8" t="s">
        <v>1186</v>
      </c>
      <c r="D1408" s="9">
        <v>354367.48795521248</v>
      </c>
    </row>
    <row r="1409" spans="1:4" x14ac:dyDescent="0.25">
      <c r="A1409" s="5">
        <v>1030122140</v>
      </c>
      <c r="B1409" s="11" t="s">
        <v>1405</v>
      </c>
      <c r="C1409" s="8" t="s">
        <v>1186</v>
      </c>
      <c r="D1409" s="9">
        <v>152495.6175158541</v>
      </c>
    </row>
    <row r="1410" spans="1:4" x14ac:dyDescent="0.25">
      <c r="A1410" s="5">
        <v>1030122145</v>
      </c>
      <c r="B1410" s="11" t="s">
        <v>1406</v>
      </c>
      <c r="C1410" s="8" t="s">
        <v>1186</v>
      </c>
      <c r="D1410" s="9">
        <v>166788.7570590516</v>
      </c>
    </row>
    <row r="1411" spans="1:4" x14ac:dyDescent="0.25">
      <c r="A1411" s="5">
        <v>1030122150</v>
      </c>
      <c r="B1411" s="11" t="s">
        <v>1407</v>
      </c>
      <c r="C1411" s="8" t="s">
        <v>1186</v>
      </c>
      <c r="D1411" s="9">
        <v>124038.8265128709</v>
      </c>
    </row>
    <row r="1412" spans="1:4" x14ac:dyDescent="0.25">
      <c r="A1412" s="5">
        <v>1030122151</v>
      </c>
      <c r="B1412" s="11" t="s">
        <v>1408</v>
      </c>
      <c r="C1412" s="8" t="s">
        <v>1186</v>
      </c>
      <c r="D1412" s="9">
        <v>36926.112125007028</v>
      </c>
    </row>
    <row r="1413" spans="1:4" x14ac:dyDescent="0.25">
      <c r="A1413" s="5">
        <v>1030122160</v>
      </c>
      <c r="B1413" s="11" t="s">
        <v>1409</v>
      </c>
      <c r="C1413" s="8" t="s">
        <v>1186</v>
      </c>
      <c r="D1413" s="9">
        <v>40411.43426922751</v>
      </c>
    </row>
    <row r="1414" spans="1:4" x14ac:dyDescent="0.25">
      <c r="A1414" s="5">
        <v>1030122161</v>
      </c>
      <c r="B1414" s="11" t="s">
        <v>1410</v>
      </c>
      <c r="C1414" s="8" t="s">
        <v>1186</v>
      </c>
      <c r="D1414" s="9">
        <v>13138.284328923542</v>
      </c>
    </row>
    <row r="1415" spans="1:4" x14ac:dyDescent="0.25">
      <c r="A1415" s="5">
        <v>1030122180</v>
      </c>
      <c r="B1415" s="11" t="s">
        <v>1411</v>
      </c>
      <c r="C1415" s="8" t="s">
        <v>1186</v>
      </c>
      <c r="D1415" s="9">
        <v>36830.859256829041</v>
      </c>
    </row>
    <row r="1416" spans="1:4" x14ac:dyDescent="0.25">
      <c r="A1416" s="5">
        <v>1030122190</v>
      </c>
      <c r="B1416" s="11" t="s">
        <v>1412</v>
      </c>
      <c r="C1416" s="8" t="s">
        <v>1186</v>
      </c>
      <c r="D1416" s="9">
        <v>26917.236066073026</v>
      </c>
    </row>
    <row r="1417" spans="1:4" x14ac:dyDescent="0.25">
      <c r="A1417" s="5">
        <v>1030122210</v>
      </c>
      <c r="B1417" s="11" t="s">
        <v>1413</v>
      </c>
      <c r="C1417" s="8" t="s">
        <v>1186</v>
      </c>
      <c r="D1417" s="9">
        <v>135385.43799841258</v>
      </c>
    </row>
    <row r="1418" spans="1:4" x14ac:dyDescent="0.25">
      <c r="A1418" s="5">
        <v>1030122220</v>
      </c>
      <c r="B1418" s="11" t="s">
        <v>1414</v>
      </c>
      <c r="C1418" s="8" t="s">
        <v>1186</v>
      </c>
      <c r="D1418" s="9">
        <v>237619.31749823852</v>
      </c>
    </row>
    <row r="1419" spans="1:4" x14ac:dyDescent="0.25">
      <c r="A1419" s="5">
        <v>1030122230</v>
      </c>
      <c r="B1419" s="11" t="s">
        <v>1415</v>
      </c>
      <c r="C1419" s="8" t="s">
        <v>1186</v>
      </c>
      <c r="D1419" s="9">
        <v>223393.10264086272</v>
      </c>
    </row>
    <row r="1420" spans="1:4" x14ac:dyDescent="0.25">
      <c r="A1420" s="5">
        <v>1030122240</v>
      </c>
      <c r="B1420" s="11" t="s">
        <v>1416</v>
      </c>
      <c r="C1420" s="8" t="s">
        <v>1186</v>
      </c>
      <c r="D1420" s="9">
        <v>37834.366103468543</v>
      </c>
    </row>
    <row r="1421" spans="1:4" x14ac:dyDescent="0.25">
      <c r="A1421" s="5">
        <v>1030122250</v>
      </c>
      <c r="B1421" s="11" t="s">
        <v>1417</v>
      </c>
      <c r="C1421" s="8" t="s">
        <v>1186</v>
      </c>
      <c r="D1421" s="9">
        <v>48581.78953166616</v>
      </c>
    </row>
    <row r="1422" spans="1:4" x14ac:dyDescent="0.25">
      <c r="A1422" s="5">
        <v>1030122260</v>
      </c>
      <c r="B1422" s="11" t="s">
        <v>1418</v>
      </c>
      <c r="C1422" s="8" t="s">
        <v>1186</v>
      </c>
      <c r="D1422" s="9">
        <v>43362.184520531424</v>
      </c>
    </row>
    <row r="1423" spans="1:4" x14ac:dyDescent="0.25">
      <c r="A1423" s="5">
        <v>1030122270</v>
      </c>
      <c r="B1423" s="11" t="s">
        <v>1419</v>
      </c>
      <c r="C1423" s="8" t="s">
        <v>1186</v>
      </c>
      <c r="D1423" s="9">
        <v>163940.99737299918</v>
      </c>
    </row>
    <row r="1424" spans="1:4" x14ac:dyDescent="0.25">
      <c r="A1424" s="5">
        <v>1030122271</v>
      </c>
      <c r="B1424" s="11" t="s">
        <v>1420</v>
      </c>
      <c r="C1424" s="8" t="s">
        <v>1186</v>
      </c>
      <c r="D1424" s="9">
        <v>224399.16703307015</v>
      </c>
    </row>
    <row r="1425" spans="1:4" x14ac:dyDescent="0.25">
      <c r="A1425" s="5">
        <v>1030122280</v>
      </c>
      <c r="B1425" s="11" t="s">
        <v>1421</v>
      </c>
      <c r="C1425" s="8" t="s">
        <v>1186</v>
      </c>
      <c r="D1425" s="9">
        <v>191540.67409157424</v>
      </c>
    </row>
    <row r="1426" spans="1:4" x14ac:dyDescent="0.25">
      <c r="A1426" s="5">
        <v>1030122290</v>
      </c>
      <c r="B1426" s="11" t="s">
        <v>1422</v>
      </c>
      <c r="C1426" s="8" t="s">
        <v>1186</v>
      </c>
      <c r="D1426" s="9">
        <v>70792.136682220385</v>
      </c>
    </row>
    <row r="1427" spans="1:4" x14ac:dyDescent="0.25">
      <c r="A1427" s="5">
        <v>1030122300</v>
      </c>
      <c r="B1427" s="11" t="s">
        <v>1423</v>
      </c>
      <c r="C1427" s="8" t="s">
        <v>1186</v>
      </c>
      <c r="D1427" s="9">
        <v>353610.26601638098</v>
      </c>
    </row>
    <row r="1428" spans="1:4" x14ac:dyDescent="0.25">
      <c r="A1428" s="5">
        <v>1030122310</v>
      </c>
      <c r="B1428" s="11" t="s">
        <v>1424</v>
      </c>
      <c r="C1428" s="8" t="s">
        <v>1186</v>
      </c>
      <c r="D1428" s="9">
        <v>85378.036671809299</v>
      </c>
    </row>
    <row r="1429" spans="1:4" x14ac:dyDescent="0.25">
      <c r="A1429" s="5">
        <v>1030122320</v>
      </c>
      <c r="B1429" s="11" t="s">
        <v>1425</v>
      </c>
      <c r="C1429" s="8" t="s">
        <v>1186</v>
      </c>
      <c r="D1429" s="9">
        <v>130038.74989408434</v>
      </c>
    </row>
    <row r="1430" spans="1:4" x14ac:dyDescent="0.25">
      <c r="A1430" s="5">
        <v>1030122330</v>
      </c>
      <c r="B1430" s="11" t="s">
        <v>1426</v>
      </c>
      <c r="C1430" s="8" t="s">
        <v>1186</v>
      </c>
      <c r="D1430" s="9">
        <v>326965.20439833862</v>
      </c>
    </row>
    <row r="1431" spans="1:4" x14ac:dyDescent="0.25">
      <c r="A1431" s="5">
        <v>1030122340</v>
      </c>
      <c r="B1431" s="11" t="s">
        <v>1427</v>
      </c>
      <c r="C1431" s="8" t="s">
        <v>1186</v>
      </c>
      <c r="D1431" s="9">
        <v>441160.21301023063</v>
      </c>
    </row>
    <row r="1432" spans="1:4" x14ac:dyDescent="0.25">
      <c r="A1432" s="5">
        <v>1030150010</v>
      </c>
      <c r="B1432" s="11" t="s">
        <v>1428</v>
      </c>
      <c r="C1432" s="8" t="s">
        <v>1429</v>
      </c>
      <c r="D1432" s="9">
        <v>72444.403101001182</v>
      </c>
    </row>
    <row r="1433" spans="1:4" x14ac:dyDescent="0.25">
      <c r="A1433" s="5">
        <v>1030150020</v>
      </c>
      <c r="B1433" s="11" t="s">
        <v>1430</v>
      </c>
      <c r="C1433" s="8" t="s">
        <v>1429</v>
      </c>
      <c r="D1433" s="9">
        <v>205946.39948282496</v>
      </c>
    </row>
    <row r="1434" spans="1:4" x14ac:dyDescent="0.25">
      <c r="A1434" s="5">
        <v>1030150030</v>
      </c>
      <c r="B1434" s="11" t="s">
        <v>1431</v>
      </c>
      <c r="C1434" s="8" t="s">
        <v>1429</v>
      </c>
      <c r="D1434" s="9">
        <v>59801.095821372903</v>
      </c>
    </row>
    <row r="1435" spans="1:4" x14ac:dyDescent="0.25">
      <c r="A1435" s="5">
        <v>1030150040</v>
      </c>
      <c r="B1435" s="11" t="s">
        <v>1432</v>
      </c>
      <c r="C1435" s="8" t="s">
        <v>1429</v>
      </c>
      <c r="D1435" s="9">
        <v>86986.346958737166</v>
      </c>
    </row>
    <row r="1436" spans="1:4" x14ac:dyDescent="0.25">
      <c r="A1436" s="5">
        <v>1030150050</v>
      </c>
      <c r="B1436" s="11" t="s">
        <v>1433</v>
      </c>
      <c r="C1436" s="8" t="s">
        <v>1429</v>
      </c>
      <c r="D1436" s="9">
        <v>40133.433552916234</v>
      </c>
    </row>
    <row r="1437" spans="1:4" x14ac:dyDescent="0.25">
      <c r="A1437" s="5">
        <v>1030150060</v>
      </c>
      <c r="B1437" s="11" t="s">
        <v>1434</v>
      </c>
      <c r="C1437" s="8" t="s">
        <v>1429</v>
      </c>
      <c r="D1437" s="9">
        <v>99243.823811372873</v>
      </c>
    </row>
    <row r="1438" spans="1:4" x14ac:dyDescent="0.25">
      <c r="A1438" s="5">
        <v>1030150061</v>
      </c>
      <c r="B1438" s="11" t="s">
        <v>1435</v>
      </c>
      <c r="C1438" s="8" t="s">
        <v>1429</v>
      </c>
      <c r="D1438" s="9">
        <v>251502.71131992232</v>
      </c>
    </row>
    <row r="1439" spans="1:4" x14ac:dyDescent="0.25">
      <c r="A1439" s="5">
        <v>1030150062</v>
      </c>
      <c r="B1439" s="11" t="s">
        <v>1436</v>
      </c>
      <c r="C1439" s="8" t="s">
        <v>1429</v>
      </c>
      <c r="D1439" s="9">
        <v>81391.37277936707</v>
      </c>
    </row>
    <row r="1440" spans="1:4" x14ac:dyDescent="0.25">
      <c r="A1440" s="5">
        <v>1030150070</v>
      </c>
      <c r="B1440" s="11" t="s">
        <v>1437</v>
      </c>
      <c r="C1440" s="8" t="s">
        <v>1429</v>
      </c>
      <c r="D1440" s="9">
        <v>409178.36368136114</v>
      </c>
    </row>
    <row r="1441" spans="1:4" x14ac:dyDescent="0.25">
      <c r="A1441" s="5">
        <v>1030150080</v>
      </c>
      <c r="B1441" s="11" t="s">
        <v>1438</v>
      </c>
      <c r="C1441" s="8" t="s">
        <v>1429</v>
      </c>
      <c r="D1441" s="9">
        <v>205811.84342095884</v>
      </c>
    </row>
    <row r="1442" spans="1:4" x14ac:dyDescent="0.25">
      <c r="A1442" s="5">
        <v>1030150090</v>
      </c>
      <c r="B1442" s="11" t="s">
        <v>1439</v>
      </c>
      <c r="C1442" s="8" t="s">
        <v>1429</v>
      </c>
      <c r="D1442" s="9">
        <v>59011.87764141005</v>
      </c>
    </row>
    <row r="1443" spans="1:4" x14ac:dyDescent="0.25">
      <c r="A1443" s="5">
        <v>1030150091</v>
      </c>
      <c r="B1443" s="11" t="s">
        <v>1440</v>
      </c>
      <c r="C1443" s="8" t="s">
        <v>1429</v>
      </c>
      <c r="D1443" s="9">
        <v>30093.227560775169</v>
      </c>
    </row>
    <row r="1444" spans="1:4" x14ac:dyDescent="0.25">
      <c r="A1444" s="5">
        <v>1030150100</v>
      </c>
      <c r="B1444" s="11" t="s">
        <v>1441</v>
      </c>
      <c r="C1444" s="8" t="s">
        <v>1429</v>
      </c>
      <c r="D1444" s="9">
        <v>83026.905222366157</v>
      </c>
    </row>
    <row r="1445" spans="1:4" x14ac:dyDescent="0.25">
      <c r="A1445" s="5">
        <v>1030150110</v>
      </c>
      <c r="B1445" s="11" t="s">
        <v>1442</v>
      </c>
      <c r="C1445" s="8" t="s">
        <v>1429</v>
      </c>
      <c r="D1445" s="9">
        <v>461491.36541591544</v>
      </c>
    </row>
    <row r="1446" spans="1:4" x14ac:dyDescent="0.25">
      <c r="A1446" s="5">
        <v>1030150120</v>
      </c>
      <c r="B1446" s="11" t="s">
        <v>1443</v>
      </c>
      <c r="C1446" s="8" t="s">
        <v>1429</v>
      </c>
      <c r="D1446" s="9">
        <v>69630.344686458702</v>
      </c>
    </row>
    <row r="1447" spans="1:4" x14ac:dyDescent="0.25">
      <c r="A1447" s="5">
        <v>1030150130</v>
      </c>
      <c r="B1447" s="11" t="s">
        <v>1444</v>
      </c>
      <c r="C1447" s="8" t="s">
        <v>1429</v>
      </c>
      <c r="D1447" s="9">
        <v>55514.344338833245</v>
      </c>
    </row>
    <row r="1448" spans="1:4" x14ac:dyDescent="0.25">
      <c r="A1448" s="5">
        <v>1030150140</v>
      </c>
      <c r="B1448" s="11" t="s">
        <v>1445</v>
      </c>
      <c r="C1448" s="8" t="s">
        <v>1429</v>
      </c>
      <c r="D1448" s="9">
        <v>68353.079508305251</v>
      </c>
    </row>
    <row r="1449" spans="1:4" x14ac:dyDescent="0.25">
      <c r="A1449" s="5">
        <v>1030150150</v>
      </c>
      <c r="B1449" s="11" t="s">
        <v>1446</v>
      </c>
      <c r="C1449" s="8" t="s">
        <v>1429</v>
      </c>
      <c r="D1449" s="9">
        <v>127618.31120321149</v>
      </c>
    </row>
    <row r="1450" spans="1:4" x14ac:dyDescent="0.25">
      <c r="A1450" s="5">
        <v>1030150160</v>
      </c>
      <c r="B1450" s="11" t="s">
        <v>1447</v>
      </c>
      <c r="C1450" s="8" t="s">
        <v>1429</v>
      </c>
      <c r="D1450" s="9">
        <v>47339.131983276566</v>
      </c>
    </row>
    <row r="1451" spans="1:4" x14ac:dyDescent="0.25">
      <c r="A1451" s="5">
        <v>1030150170</v>
      </c>
      <c r="B1451" s="11" t="s">
        <v>1448</v>
      </c>
      <c r="C1451" s="8" t="s">
        <v>1429</v>
      </c>
      <c r="D1451" s="9">
        <v>184335.14840771278</v>
      </c>
    </row>
    <row r="1452" spans="1:4" x14ac:dyDescent="0.25">
      <c r="A1452" s="5">
        <v>1030150180</v>
      </c>
      <c r="B1452" s="11" t="s">
        <v>1449</v>
      </c>
      <c r="C1452" s="8" t="s">
        <v>1429</v>
      </c>
      <c r="D1452" s="9">
        <v>287475.95151361264</v>
      </c>
    </row>
    <row r="1453" spans="1:4" x14ac:dyDescent="0.25">
      <c r="A1453" s="5">
        <v>1030150190</v>
      </c>
      <c r="B1453" s="11" t="s">
        <v>1450</v>
      </c>
      <c r="C1453" s="8" t="s">
        <v>1429</v>
      </c>
      <c r="D1453" s="9">
        <v>300027.398038132</v>
      </c>
    </row>
    <row r="1454" spans="1:4" x14ac:dyDescent="0.25">
      <c r="A1454" s="5">
        <v>1030150200</v>
      </c>
      <c r="B1454" s="11" t="s">
        <v>1451</v>
      </c>
      <c r="C1454" s="8" t="s">
        <v>1429</v>
      </c>
      <c r="D1454" s="9">
        <v>399985.39401473739</v>
      </c>
    </row>
    <row r="1455" spans="1:4" x14ac:dyDescent="0.25">
      <c r="A1455" s="5">
        <v>1030150210</v>
      </c>
      <c r="B1455" s="11" t="s">
        <v>1452</v>
      </c>
      <c r="C1455" s="8" t="s">
        <v>1429</v>
      </c>
      <c r="D1455" s="9">
        <v>93385.081432430903</v>
      </c>
    </row>
    <row r="1456" spans="1:4" x14ac:dyDescent="0.25">
      <c r="A1456" s="5">
        <v>1030150220</v>
      </c>
      <c r="B1456" s="11" t="s">
        <v>1453</v>
      </c>
      <c r="C1456" s="8" t="s">
        <v>1429</v>
      </c>
      <c r="D1456" s="9">
        <v>187620.95731956395</v>
      </c>
    </row>
    <row r="1457" spans="1:4" x14ac:dyDescent="0.25">
      <c r="A1457" s="5">
        <v>1030150230</v>
      </c>
      <c r="B1457" s="11" t="s">
        <v>1454</v>
      </c>
      <c r="C1457" s="8" t="s">
        <v>1429</v>
      </c>
      <c r="D1457" s="9">
        <v>46453.016478204765</v>
      </c>
    </row>
    <row r="1458" spans="1:4" x14ac:dyDescent="0.25">
      <c r="A1458" s="5">
        <v>1030150240</v>
      </c>
      <c r="B1458" s="11" t="s">
        <v>1455</v>
      </c>
      <c r="C1458" s="8" t="s">
        <v>1429</v>
      </c>
      <c r="D1458" s="9">
        <v>18037.401958865135</v>
      </c>
    </row>
    <row r="1459" spans="1:4" x14ac:dyDescent="0.25">
      <c r="A1459" s="5">
        <v>1030150250</v>
      </c>
      <c r="B1459" s="11" t="s">
        <v>1456</v>
      </c>
      <c r="C1459" s="8" t="s">
        <v>1429</v>
      </c>
      <c r="D1459" s="9">
        <v>236960.95142599032</v>
      </c>
    </row>
    <row r="1460" spans="1:4" x14ac:dyDescent="0.25">
      <c r="A1460" s="5">
        <v>1030150260</v>
      </c>
      <c r="B1460" s="11" t="s">
        <v>1457</v>
      </c>
      <c r="C1460" s="8" t="s">
        <v>1429</v>
      </c>
      <c r="D1460" s="9">
        <v>12678419.730748402</v>
      </c>
    </row>
    <row r="1461" spans="1:4" x14ac:dyDescent="0.25">
      <c r="A1461" s="5">
        <v>1030150270</v>
      </c>
      <c r="B1461" s="11" t="s">
        <v>1458</v>
      </c>
      <c r="C1461" s="8" t="s">
        <v>1429</v>
      </c>
      <c r="D1461" s="9">
        <v>29793.763652842554</v>
      </c>
    </row>
    <row r="1462" spans="1:4" x14ac:dyDescent="0.25">
      <c r="A1462" s="5">
        <v>1030150271</v>
      </c>
      <c r="B1462" s="11" t="s">
        <v>1459</v>
      </c>
      <c r="C1462" s="8" t="s">
        <v>1429</v>
      </c>
      <c r="D1462" s="9">
        <v>55803.486082592157</v>
      </c>
    </row>
    <row r="1463" spans="1:4" x14ac:dyDescent="0.25">
      <c r="A1463" s="5">
        <v>1030150280</v>
      </c>
      <c r="B1463" s="11" t="s">
        <v>1460</v>
      </c>
      <c r="C1463" s="8" t="s">
        <v>1429</v>
      </c>
      <c r="D1463" s="9">
        <v>442070.44572131574</v>
      </c>
    </row>
    <row r="1464" spans="1:4" x14ac:dyDescent="0.25">
      <c r="A1464" s="5">
        <v>1030150290</v>
      </c>
      <c r="B1464" s="11" t="s">
        <v>1461</v>
      </c>
      <c r="C1464" s="8" t="s">
        <v>1429</v>
      </c>
      <c r="D1464" s="9">
        <v>99202.687710027734</v>
      </c>
    </row>
    <row r="1465" spans="1:4" x14ac:dyDescent="0.25">
      <c r="A1465" s="5">
        <v>1030150300</v>
      </c>
      <c r="B1465" s="11" t="s">
        <v>1462</v>
      </c>
      <c r="C1465" s="8" t="s">
        <v>1429</v>
      </c>
      <c r="D1465" s="9">
        <v>281884.20343119581</v>
      </c>
    </row>
    <row r="1466" spans="1:4" x14ac:dyDescent="0.25">
      <c r="A1466" s="5">
        <v>1030150310</v>
      </c>
      <c r="B1466" s="11" t="s">
        <v>1463</v>
      </c>
      <c r="C1466" s="8" t="s">
        <v>1429</v>
      </c>
      <c r="D1466" s="9">
        <v>69024.726869818434</v>
      </c>
    </row>
    <row r="1467" spans="1:4" x14ac:dyDescent="0.25">
      <c r="A1467" s="5">
        <v>1030150320</v>
      </c>
      <c r="B1467" s="11" t="s">
        <v>1464</v>
      </c>
      <c r="C1467" s="8" t="s">
        <v>1429</v>
      </c>
      <c r="D1467" s="9">
        <v>20866.48707534968</v>
      </c>
    </row>
    <row r="1468" spans="1:4" x14ac:dyDescent="0.25">
      <c r="A1468" s="5">
        <v>1030150330</v>
      </c>
      <c r="B1468" s="11" t="s">
        <v>1465</v>
      </c>
      <c r="C1468" s="8" t="s">
        <v>1429</v>
      </c>
      <c r="D1468" s="9">
        <v>157156.3337600278</v>
      </c>
    </row>
    <row r="1469" spans="1:4" x14ac:dyDescent="0.25">
      <c r="A1469" s="5">
        <v>1030150340</v>
      </c>
      <c r="B1469" s="11" t="s">
        <v>1466</v>
      </c>
      <c r="C1469" s="8" t="s">
        <v>1429</v>
      </c>
      <c r="D1469" s="9">
        <v>292039.72556345694</v>
      </c>
    </row>
    <row r="1470" spans="1:4" x14ac:dyDescent="0.25">
      <c r="A1470" s="5">
        <v>1030150350</v>
      </c>
      <c r="B1470" s="11" t="s">
        <v>1467</v>
      </c>
      <c r="C1470" s="8" t="s">
        <v>1429</v>
      </c>
      <c r="D1470" s="9">
        <v>498012.7706328698</v>
      </c>
    </row>
    <row r="1471" spans="1:4" x14ac:dyDescent="0.25">
      <c r="A1471" s="5">
        <v>1030150360</v>
      </c>
      <c r="B1471" s="11" t="s">
        <v>1468</v>
      </c>
      <c r="C1471" s="8" t="s">
        <v>1429</v>
      </c>
      <c r="D1471" s="9">
        <v>230251.10723818585</v>
      </c>
    </row>
    <row r="1472" spans="1:4" x14ac:dyDescent="0.25">
      <c r="A1472" s="5">
        <v>1030150370</v>
      </c>
      <c r="B1472" s="11" t="s">
        <v>1469</v>
      </c>
      <c r="C1472" s="8" t="s">
        <v>1429</v>
      </c>
      <c r="D1472" s="9">
        <v>182163.72940363677</v>
      </c>
    </row>
    <row r="1473" spans="1:4" x14ac:dyDescent="0.25">
      <c r="A1473" s="5">
        <v>1030150380</v>
      </c>
      <c r="B1473" s="11" t="s">
        <v>1470</v>
      </c>
      <c r="C1473" s="8" t="s">
        <v>1429</v>
      </c>
      <c r="D1473" s="9">
        <v>284169.20886694198</v>
      </c>
    </row>
    <row r="1474" spans="1:4" x14ac:dyDescent="0.25">
      <c r="A1474" s="5">
        <v>1030150390</v>
      </c>
      <c r="B1474" s="11" t="s">
        <v>1471</v>
      </c>
      <c r="C1474" s="8" t="s">
        <v>1429</v>
      </c>
      <c r="D1474" s="9">
        <v>384615.66239510541</v>
      </c>
    </row>
    <row r="1475" spans="1:4" x14ac:dyDescent="0.25">
      <c r="A1475" s="5">
        <v>1030150400</v>
      </c>
      <c r="B1475" s="11" t="s">
        <v>1472</v>
      </c>
      <c r="C1475" s="8" t="s">
        <v>1429</v>
      </c>
      <c r="D1475" s="9">
        <v>62115.221381217001</v>
      </c>
    </row>
    <row r="1476" spans="1:4" x14ac:dyDescent="0.25">
      <c r="A1476" s="5">
        <v>1030150410</v>
      </c>
      <c r="B1476" s="11" t="s">
        <v>1473</v>
      </c>
      <c r="C1476" s="8" t="s">
        <v>1429</v>
      </c>
      <c r="D1476" s="9">
        <v>223923.77539851872</v>
      </c>
    </row>
    <row r="1477" spans="1:4" x14ac:dyDescent="0.25">
      <c r="A1477" s="5">
        <v>1030150420</v>
      </c>
      <c r="B1477" s="11" t="s">
        <v>1474</v>
      </c>
      <c r="C1477" s="8" t="s">
        <v>1429</v>
      </c>
      <c r="D1477" s="9">
        <v>358210.92929585098</v>
      </c>
    </row>
    <row r="1478" spans="1:4" x14ac:dyDescent="0.25">
      <c r="A1478" s="5">
        <v>1030150430</v>
      </c>
      <c r="B1478" s="11" t="s">
        <v>1475</v>
      </c>
      <c r="C1478" s="8" t="s">
        <v>1429</v>
      </c>
      <c r="D1478" s="9">
        <v>35485.998598007565</v>
      </c>
    </row>
    <row r="1479" spans="1:4" x14ac:dyDescent="0.25">
      <c r="A1479" s="5">
        <v>1030150440</v>
      </c>
      <c r="B1479" s="11" t="s">
        <v>1476</v>
      </c>
      <c r="C1479" s="8" t="s">
        <v>1429</v>
      </c>
      <c r="D1479" s="9">
        <v>171311.25142604514</v>
      </c>
    </row>
    <row r="1480" spans="1:4" x14ac:dyDescent="0.25">
      <c r="A1480" s="5">
        <v>1030150450</v>
      </c>
      <c r="B1480" s="11" t="s">
        <v>1477</v>
      </c>
      <c r="C1480" s="8" t="s">
        <v>1429</v>
      </c>
      <c r="D1480" s="9">
        <v>25320.681514913507</v>
      </c>
    </row>
    <row r="1481" spans="1:4" x14ac:dyDescent="0.25">
      <c r="A1481" s="5">
        <v>1030150460</v>
      </c>
      <c r="B1481" s="11" t="s">
        <v>1478</v>
      </c>
      <c r="C1481" s="8" t="s">
        <v>1429</v>
      </c>
      <c r="D1481" s="9">
        <v>76989.76057929534</v>
      </c>
    </row>
    <row r="1482" spans="1:4" x14ac:dyDescent="0.25">
      <c r="A1482" s="5">
        <v>1030150461</v>
      </c>
      <c r="B1482" s="11" t="s">
        <v>1479</v>
      </c>
      <c r="C1482" s="8" t="s">
        <v>1429</v>
      </c>
      <c r="D1482" s="9">
        <v>37425.419054079568</v>
      </c>
    </row>
    <row r="1483" spans="1:4" x14ac:dyDescent="0.25">
      <c r="A1483" s="5">
        <v>1030150470</v>
      </c>
      <c r="B1483" s="11" t="s">
        <v>1480</v>
      </c>
      <c r="C1483" s="8" t="s">
        <v>1429</v>
      </c>
      <c r="D1483" s="9">
        <v>803559.17028623843</v>
      </c>
    </row>
    <row r="1484" spans="1:4" x14ac:dyDescent="0.25">
      <c r="A1484" s="5">
        <v>1030150480</v>
      </c>
      <c r="B1484" s="11" t="s">
        <v>1481</v>
      </c>
      <c r="C1484" s="8" t="s">
        <v>1429</v>
      </c>
      <c r="D1484" s="9">
        <v>51737.428347954083</v>
      </c>
    </row>
    <row r="1485" spans="1:4" x14ac:dyDescent="0.25">
      <c r="A1485" s="5">
        <v>1030150490</v>
      </c>
      <c r="B1485" s="11" t="s">
        <v>1482</v>
      </c>
      <c r="C1485" s="8" t="s">
        <v>1429</v>
      </c>
      <c r="D1485" s="9">
        <v>34901.85967721582</v>
      </c>
    </row>
    <row r="1486" spans="1:4" x14ac:dyDescent="0.25">
      <c r="A1486" s="5">
        <v>1030150500</v>
      </c>
      <c r="B1486" s="11" t="s">
        <v>1483</v>
      </c>
      <c r="C1486" s="8" t="s">
        <v>1429</v>
      </c>
      <c r="D1486" s="9">
        <v>72808.974491325644</v>
      </c>
    </row>
    <row r="1487" spans="1:4" x14ac:dyDescent="0.25">
      <c r="A1487" s="5">
        <v>1030150510</v>
      </c>
      <c r="B1487" s="11" t="s">
        <v>1484</v>
      </c>
      <c r="C1487" s="8" t="s">
        <v>1429</v>
      </c>
      <c r="D1487" s="9">
        <v>248636.20527354919</v>
      </c>
    </row>
    <row r="1488" spans="1:4" x14ac:dyDescent="0.25">
      <c r="A1488" s="5">
        <v>1030150520</v>
      </c>
      <c r="B1488" s="11" t="s">
        <v>1485</v>
      </c>
      <c r="C1488" s="8" t="s">
        <v>1429</v>
      </c>
      <c r="D1488" s="9">
        <v>102371.34757410183</v>
      </c>
    </row>
    <row r="1489" spans="1:4" x14ac:dyDescent="0.25">
      <c r="A1489" s="5">
        <v>1030150530</v>
      </c>
      <c r="B1489" s="11" t="s">
        <v>1486</v>
      </c>
      <c r="C1489" s="8" t="s">
        <v>1429</v>
      </c>
      <c r="D1489" s="9">
        <v>100228.76153111263</v>
      </c>
    </row>
    <row r="1490" spans="1:4" x14ac:dyDescent="0.25">
      <c r="A1490" s="5">
        <v>1030150540</v>
      </c>
      <c r="B1490" s="11" t="s">
        <v>1487</v>
      </c>
      <c r="C1490" s="8" t="s">
        <v>1429</v>
      </c>
      <c r="D1490" s="9">
        <v>210778.12578705174</v>
      </c>
    </row>
    <row r="1491" spans="1:4" x14ac:dyDescent="0.25">
      <c r="A1491" s="5">
        <v>1030150550</v>
      </c>
      <c r="B1491" s="11" t="s">
        <v>1488</v>
      </c>
      <c r="C1491" s="8" t="s">
        <v>1429</v>
      </c>
      <c r="D1491" s="9">
        <v>123287.81896107724</v>
      </c>
    </row>
    <row r="1492" spans="1:4" x14ac:dyDescent="0.25">
      <c r="A1492" s="5">
        <v>1030150560</v>
      </c>
      <c r="B1492" s="11" t="s">
        <v>1489</v>
      </c>
      <c r="C1492" s="8" t="s">
        <v>1429</v>
      </c>
      <c r="D1492" s="9">
        <v>542400.64534265094</v>
      </c>
    </row>
    <row r="1493" spans="1:4" x14ac:dyDescent="0.25">
      <c r="A1493" s="5">
        <v>1030150570</v>
      </c>
      <c r="B1493" s="11" t="s">
        <v>1490</v>
      </c>
      <c r="C1493" s="8" t="s">
        <v>1429</v>
      </c>
      <c r="D1493" s="9">
        <v>246529.32391276481</v>
      </c>
    </row>
    <row r="1494" spans="1:4" x14ac:dyDescent="0.25">
      <c r="A1494" s="5">
        <v>1030150580</v>
      </c>
      <c r="B1494" s="11" t="s">
        <v>1491</v>
      </c>
      <c r="C1494" s="8" t="s">
        <v>1429</v>
      </c>
      <c r="D1494" s="9">
        <v>446677.77432348952</v>
      </c>
    </row>
    <row r="1495" spans="1:4" x14ac:dyDescent="0.25">
      <c r="A1495" s="5">
        <v>1030150590</v>
      </c>
      <c r="B1495" s="11" t="s">
        <v>1492</v>
      </c>
      <c r="C1495" s="8" t="s">
        <v>1429</v>
      </c>
      <c r="D1495" s="9">
        <v>52280.774416937456</v>
      </c>
    </row>
    <row r="1496" spans="1:4" x14ac:dyDescent="0.25">
      <c r="A1496" s="5">
        <v>1030150600</v>
      </c>
      <c r="B1496" s="11" t="s">
        <v>1493</v>
      </c>
      <c r="C1496" s="8" t="s">
        <v>1429</v>
      </c>
      <c r="D1496" s="9">
        <v>708752.78899095953</v>
      </c>
    </row>
    <row r="1497" spans="1:4" x14ac:dyDescent="0.25">
      <c r="A1497" s="5">
        <v>1030150610</v>
      </c>
      <c r="B1497" s="11" t="s">
        <v>1494</v>
      </c>
      <c r="C1497" s="8" t="s">
        <v>1429</v>
      </c>
      <c r="D1497" s="9">
        <v>168421.06789201952</v>
      </c>
    </row>
    <row r="1498" spans="1:4" x14ac:dyDescent="0.25">
      <c r="A1498" s="5">
        <v>1030150620</v>
      </c>
      <c r="B1498" s="11" t="s">
        <v>1495</v>
      </c>
      <c r="C1498" s="8" t="s">
        <v>1429</v>
      </c>
      <c r="D1498" s="9">
        <v>2990620.901536644</v>
      </c>
    </row>
    <row r="1499" spans="1:4" x14ac:dyDescent="0.25">
      <c r="A1499" s="5">
        <v>1030150630</v>
      </c>
      <c r="B1499" s="11" t="s">
        <v>1496</v>
      </c>
      <c r="C1499" s="8" t="s">
        <v>1429</v>
      </c>
      <c r="D1499" s="9">
        <v>223942.67655765009</v>
      </c>
    </row>
    <row r="1500" spans="1:4" x14ac:dyDescent="0.25">
      <c r="A1500" s="5">
        <v>1030150640</v>
      </c>
      <c r="B1500" s="11" t="s">
        <v>1497</v>
      </c>
      <c r="C1500" s="8" t="s">
        <v>1429</v>
      </c>
      <c r="D1500" s="9">
        <v>341025.60729485506</v>
      </c>
    </row>
    <row r="1501" spans="1:4" x14ac:dyDescent="0.25">
      <c r="A1501" s="5">
        <v>1030150650</v>
      </c>
      <c r="B1501" s="11" t="s">
        <v>1498</v>
      </c>
      <c r="C1501" s="8" t="s">
        <v>1429</v>
      </c>
      <c r="D1501" s="9">
        <v>207053.51608995869</v>
      </c>
    </row>
    <row r="1502" spans="1:4" x14ac:dyDescent="0.25">
      <c r="A1502" s="5">
        <v>1030150660</v>
      </c>
      <c r="B1502" s="11" t="s">
        <v>1499</v>
      </c>
      <c r="C1502" s="8" t="s">
        <v>1429</v>
      </c>
      <c r="D1502" s="9">
        <v>76445.943383496822</v>
      </c>
    </row>
    <row r="1503" spans="1:4" x14ac:dyDescent="0.25">
      <c r="A1503" s="5">
        <v>1030150661</v>
      </c>
      <c r="B1503" s="11" t="s">
        <v>1500</v>
      </c>
      <c r="C1503" s="8" t="s">
        <v>1429</v>
      </c>
      <c r="D1503" s="9">
        <v>272889.77333485673</v>
      </c>
    </row>
    <row r="1504" spans="1:4" x14ac:dyDescent="0.25">
      <c r="A1504" s="5">
        <v>1030150670</v>
      </c>
      <c r="B1504" s="11" t="s">
        <v>1501</v>
      </c>
      <c r="C1504" s="8" t="s">
        <v>1429</v>
      </c>
      <c r="D1504" s="9">
        <v>177537.38746928042</v>
      </c>
    </row>
    <row r="1505" spans="1:4" x14ac:dyDescent="0.25">
      <c r="A1505" s="5">
        <v>1030150680</v>
      </c>
      <c r="B1505" s="11" t="s">
        <v>1502</v>
      </c>
      <c r="C1505" s="8" t="s">
        <v>1429</v>
      </c>
      <c r="D1505" s="9">
        <v>478041.83057273889</v>
      </c>
    </row>
    <row r="1506" spans="1:4" x14ac:dyDescent="0.25">
      <c r="A1506" s="5">
        <v>1030150690</v>
      </c>
      <c r="B1506" s="11" t="s">
        <v>1503</v>
      </c>
      <c r="C1506" s="8" t="s">
        <v>1429</v>
      </c>
      <c r="D1506" s="9">
        <v>353441.33788815857</v>
      </c>
    </row>
    <row r="1507" spans="1:4" x14ac:dyDescent="0.25">
      <c r="A1507" s="5">
        <v>1030150700</v>
      </c>
      <c r="B1507" s="11" t="s">
        <v>1504</v>
      </c>
      <c r="C1507" s="8" t="s">
        <v>1429</v>
      </c>
      <c r="D1507" s="9">
        <v>459511.26876800833</v>
      </c>
    </row>
    <row r="1508" spans="1:4" x14ac:dyDescent="0.25">
      <c r="A1508" s="5">
        <v>1030150710</v>
      </c>
      <c r="B1508" s="11" t="s">
        <v>1505</v>
      </c>
      <c r="C1508" s="8" t="s">
        <v>1429</v>
      </c>
      <c r="D1508" s="9">
        <v>358457.06389177038</v>
      </c>
    </row>
    <row r="1509" spans="1:4" x14ac:dyDescent="0.25">
      <c r="A1509" s="5">
        <v>1030150720</v>
      </c>
      <c r="B1509" s="11" t="s">
        <v>1506</v>
      </c>
      <c r="C1509" s="8" t="s">
        <v>1429</v>
      </c>
      <c r="D1509" s="9">
        <v>523289.92227352498</v>
      </c>
    </row>
    <row r="1510" spans="1:4" x14ac:dyDescent="0.25">
      <c r="A1510" s="5">
        <v>1030150730</v>
      </c>
      <c r="B1510" s="11" t="s">
        <v>1507</v>
      </c>
      <c r="C1510" s="8" t="s">
        <v>1429</v>
      </c>
      <c r="D1510" s="9">
        <v>59873.469874023089</v>
      </c>
    </row>
    <row r="1511" spans="1:4" x14ac:dyDescent="0.25">
      <c r="A1511" s="5">
        <v>1030150740</v>
      </c>
      <c r="B1511" s="11" t="s">
        <v>1508</v>
      </c>
      <c r="C1511" s="8" t="s">
        <v>1429</v>
      </c>
      <c r="D1511" s="9">
        <v>169233.77959583089</v>
      </c>
    </row>
    <row r="1512" spans="1:4" x14ac:dyDescent="0.25">
      <c r="A1512" s="5">
        <v>1030150750</v>
      </c>
      <c r="B1512" s="11" t="s">
        <v>1509</v>
      </c>
      <c r="C1512" s="8" t="s">
        <v>1429</v>
      </c>
      <c r="D1512" s="9">
        <v>462552.27121286665</v>
      </c>
    </row>
    <row r="1513" spans="1:4" x14ac:dyDescent="0.25">
      <c r="A1513" s="5">
        <v>1030150760</v>
      </c>
      <c r="B1513" s="11" t="s">
        <v>1510</v>
      </c>
      <c r="C1513" s="8" t="s">
        <v>1429</v>
      </c>
      <c r="D1513" s="9">
        <v>97805.2941678567</v>
      </c>
    </row>
    <row r="1514" spans="1:4" x14ac:dyDescent="0.25">
      <c r="A1514" s="5">
        <v>1030150770</v>
      </c>
      <c r="B1514" s="11" t="s">
        <v>1511</v>
      </c>
      <c r="C1514" s="8" t="s">
        <v>1429</v>
      </c>
      <c r="D1514" s="9">
        <v>45249.496107387487</v>
      </c>
    </row>
    <row r="1515" spans="1:4" x14ac:dyDescent="0.25">
      <c r="A1515" s="5">
        <v>1030150771</v>
      </c>
      <c r="B1515" s="11" t="s">
        <v>1512</v>
      </c>
      <c r="C1515" s="8" t="s">
        <v>1429</v>
      </c>
      <c r="D1515" s="9">
        <v>7898.411890893517</v>
      </c>
    </row>
    <row r="1516" spans="1:4" x14ac:dyDescent="0.25">
      <c r="A1516" s="5">
        <v>1030150780</v>
      </c>
      <c r="B1516" s="11" t="s">
        <v>1513</v>
      </c>
      <c r="C1516" s="8" t="s">
        <v>1429</v>
      </c>
      <c r="D1516" s="9">
        <v>496904.22269760247</v>
      </c>
    </row>
    <row r="1517" spans="1:4" x14ac:dyDescent="0.25">
      <c r="A1517" s="5">
        <v>1030150790</v>
      </c>
      <c r="B1517" s="11" t="s">
        <v>1514</v>
      </c>
      <c r="C1517" s="8" t="s">
        <v>1429</v>
      </c>
      <c r="D1517" s="9">
        <v>144957.94294039419</v>
      </c>
    </row>
    <row r="1518" spans="1:4" x14ac:dyDescent="0.25">
      <c r="A1518" s="5">
        <v>1030150800</v>
      </c>
      <c r="B1518" s="11" t="s">
        <v>1515</v>
      </c>
      <c r="C1518" s="8" t="s">
        <v>1429</v>
      </c>
      <c r="D1518" s="9">
        <v>22170.691733485259</v>
      </c>
    </row>
    <row r="1519" spans="1:4" x14ac:dyDescent="0.25">
      <c r="A1519" s="5">
        <v>1030150810</v>
      </c>
      <c r="B1519" s="11" t="s">
        <v>1516</v>
      </c>
      <c r="C1519" s="8" t="s">
        <v>1429</v>
      </c>
      <c r="D1519" s="9">
        <v>487752.04812624812</v>
      </c>
    </row>
    <row r="1520" spans="1:4" x14ac:dyDescent="0.25">
      <c r="A1520" s="5">
        <v>1030150820</v>
      </c>
      <c r="B1520" s="11" t="s">
        <v>1517</v>
      </c>
      <c r="C1520" s="8" t="s">
        <v>1429</v>
      </c>
      <c r="D1520" s="9">
        <v>192126.8209099829</v>
      </c>
    </row>
    <row r="1521" spans="1:4" x14ac:dyDescent="0.25">
      <c r="A1521" s="5">
        <v>1030150830</v>
      </c>
      <c r="B1521" s="11" t="s">
        <v>1518</v>
      </c>
      <c r="C1521" s="8" t="s">
        <v>1429</v>
      </c>
      <c r="D1521" s="9">
        <v>63546.85462554387</v>
      </c>
    </row>
    <row r="1522" spans="1:4" x14ac:dyDescent="0.25">
      <c r="A1522" s="5">
        <v>1030150840</v>
      </c>
      <c r="B1522" s="11" t="s">
        <v>1519</v>
      </c>
      <c r="C1522" s="8" t="s">
        <v>1429</v>
      </c>
      <c r="D1522" s="9">
        <v>110235.48162400209</v>
      </c>
    </row>
    <row r="1523" spans="1:4" x14ac:dyDescent="0.25">
      <c r="A1523" s="5">
        <v>1030150850</v>
      </c>
      <c r="B1523" s="11" t="s">
        <v>1520</v>
      </c>
      <c r="C1523" s="8" t="s">
        <v>1429</v>
      </c>
      <c r="D1523" s="9">
        <v>672881.71152540261</v>
      </c>
    </row>
    <row r="1524" spans="1:4" x14ac:dyDescent="0.25">
      <c r="A1524" s="5">
        <v>1030150860</v>
      </c>
      <c r="B1524" s="11" t="s">
        <v>1521</v>
      </c>
      <c r="C1524" s="8" t="s">
        <v>1429</v>
      </c>
      <c r="D1524" s="9">
        <v>21258.105631785453</v>
      </c>
    </row>
    <row r="1525" spans="1:4" x14ac:dyDescent="0.25">
      <c r="A1525" s="5">
        <v>1030150870</v>
      </c>
      <c r="B1525" s="11" t="s">
        <v>1522</v>
      </c>
      <c r="C1525" s="8" t="s">
        <v>1429</v>
      </c>
      <c r="D1525" s="9">
        <v>25161.232009519605</v>
      </c>
    </row>
    <row r="1526" spans="1:4" x14ac:dyDescent="0.25">
      <c r="A1526" s="5">
        <v>1030150880</v>
      </c>
      <c r="B1526" s="11" t="s">
        <v>1523</v>
      </c>
      <c r="C1526" s="8" t="s">
        <v>1429</v>
      </c>
      <c r="D1526" s="9">
        <v>41382.657711724532</v>
      </c>
    </row>
    <row r="1527" spans="1:4" x14ac:dyDescent="0.25">
      <c r="A1527" s="5">
        <v>1030150890</v>
      </c>
      <c r="B1527" s="11" t="s">
        <v>1524</v>
      </c>
      <c r="C1527" s="8" t="s">
        <v>1429</v>
      </c>
      <c r="D1527" s="9">
        <v>1069603.6661781641</v>
      </c>
    </row>
    <row r="1528" spans="1:4" x14ac:dyDescent="0.25">
      <c r="A1528" s="5">
        <v>1030150900</v>
      </c>
      <c r="B1528" s="11" t="s">
        <v>1525</v>
      </c>
      <c r="C1528" s="8" t="s">
        <v>1429</v>
      </c>
      <c r="D1528" s="9">
        <v>51225.495220235694</v>
      </c>
    </row>
    <row r="1529" spans="1:4" x14ac:dyDescent="0.25">
      <c r="A1529" s="5">
        <v>1030150910</v>
      </c>
      <c r="B1529" s="11" t="s">
        <v>1526</v>
      </c>
      <c r="C1529" s="8" t="s">
        <v>1429</v>
      </c>
      <c r="D1529" s="9">
        <v>8076.9577365279174</v>
      </c>
    </row>
    <row r="1530" spans="1:4" x14ac:dyDescent="0.25">
      <c r="A1530" s="5">
        <v>1030150920</v>
      </c>
      <c r="B1530" s="11" t="s">
        <v>1527</v>
      </c>
      <c r="C1530" s="8" t="s">
        <v>1429</v>
      </c>
      <c r="D1530" s="9">
        <v>113728.37544918024</v>
      </c>
    </row>
    <row r="1531" spans="1:4" x14ac:dyDescent="0.25">
      <c r="A1531" s="5">
        <v>1030150930</v>
      </c>
      <c r="B1531" s="11" t="s">
        <v>1528</v>
      </c>
      <c r="C1531" s="8" t="s">
        <v>1429</v>
      </c>
      <c r="D1531" s="9">
        <v>73217.730846527527</v>
      </c>
    </row>
    <row r="1532" spans="1:4" x14ac:dyDescent="0.25">
      <c r="A1532" s="5">
        <v>1030150940</v>
      </c>
      <c r="B1532" s="11" t="s">
        <v>1529</v>
      </c>
      <c r="C1532" s="8" t="s">
        <v>1429</v>
      </c>
      <c r="D1532" s="9">
        <v>130410.47568161591</v>
      </c>
    </row>
    <row r="1533" spans="1:4" x14ac:dyDescent="0.25">
      <c r="A1533" s="5">
        <v>1030150950</v>
      </c>
      <c r="B1533" s="11" t="s">
        <v>1530</v>
      </c>
      <c r="C1533" s="8" t="s">
        <v>1429</v>
      </c>
      <c r="D1533" s="9">
        <v>719559.7538747472</v>
      </c>
    </row>
    <row r="1534" spans="1:4" x14ac:dyDescent="0.25">
      <c r="A1534" s="5">
        <v>1030150960</v>
      </c>
      <c r="B1534" s="11" t="s">
        <v>1531</v>
      </c>
      <c r="C1534" s="8" t="s">
        <v>1429</v>
      </c>
      <c r="D1534" s="9">
        <v>468269.68003418756</v>
      </c>
    </row>
    <row r="1535" spans="1:4" x14ac:dyDescent="0.25">
      <c r="A1535" s="5">
        <v>1030150970</v>
      </c>
      <c r="B1535" s="11" t="s">
        <v>1532</v>
      </c>
      <c r="C1535" s="8" t="s">
        <v>1429</v>
      </c>
      <c r="D1535" s="9">
        <v>151371.9060275222</v>
      </c>
    </row>
    <row r="1536" spans="1:4" x14ac:dyDescent="0.25">
      <c r="A1536" s="5">
        <v>1030150971</v>
      </c>
      <c r="B1536" s="11" t="s">
        <v>1533</v>
      </c>
      <c r="C1536" s="8" t="s">
        <v>1429</v>
      </c>
      <c r="D1536" s="9">
        <v>36601.71214778717</v>
      </c>
    </row>
    <row r="1537" spans="1:4" x14ac:dyDescent="0.25">
      <c r="A1537" s="5">
        <v>1030150980</v>
      </c>
      <c r="B1537" s="11" t="s">
        <v>1534</v>
      </c>
      <c r="C1537" s="8" t="s">
        <v>1429</v>
      </c>
      <c r="D1537" s="9">
        <v>87476.985154411057</v>
      </c>
    </row>
    <row r="1538" spans="1:4" x14ac:dyDescent="0.25">
      <c r="A1538" s="5">
        <v>1030150990</v>
      </c>
      <c r="B1538" s="11" t="s">
        <v>1535</v>
      </c>
      <c r="C1538" s="8" t="s">
        <v>1429</v>
      </c>
      <c r="D1538" s="9">
        <v>398045.05149618431</v>
      </c>
    </row>
    <row r="1539" spans="1:4" x14ac:dyDescent="0.25">
      <c r="A1539" s="5">
        <v>1030151000</v>
      </c>
      <c r="B1539" s="11" t="s">
        <v>1536</v>
      </c>
      <c r="C1539" s="8" t="s">
        <v>1429</v>
      </c>
      <c r="D1539" s="9">
        <v>55469.762281354488</v>
      </c>
    </row>
    <row r="1540" spans="1:4" x14ac:dyDescent="0.25">
      <c r="A1540" s="5">
        <v>1030151010</v>
      </c>
      <c r="B1540" s="11" t="s">
        <v>1537</v>
      </c>
      <c r="C1540" s="8" t="s">
        <v>1429</v>
      </c>
      <c r="D1540" s="9">
        <v>291028.575245107</v>
      </c>
    </row>
    <row r="1541" spans="1:4" x14ac:dyDescent="0.25">
      <c r="A1541" s="5">
        <v>1030151020</v>
      </c>
      <c r="B1541" s="11" t="s">
        <v>1538</v>
      </c>
      <c r="C1541" s="8" t="s">
        <v>1429</v>
      </c>
      <c r="D1541" s="9">
        <v>36904.19799771977</v>
      </c>
    </row>
    <row r="1542" spans="1:4" x14ac:dyDescent="0.25">
      <c r="A1542" s="5">
        <v>1030151030</v>
      </c>
      <c r="B1542" s="11" t="s">
        <v>1539</v>
      </c>
      <c r="C1542" s="8" t="s">
        <v>1429</v>
      </c>
      <c r="D1542" s="9">
        <v>82977.923737818361</v>
      </c>
    </row>
    <row r="1543" spans="1:4" x14ac:dyDescent="0.25">
      <c r="A1543" s="5">
        <v>1030151040</v>
      </c>
      <c r="B1543" s="11" t="s">
        <v>1540</v>
      </c>
      <c r="C1543" s="8" t="s">
        <v>1429</v>
      </c>
      <c r="D1543" s="9">
        <v>144402.49115572264</v>
      </c>
    </row>
    <row r="1544" spans="1:4" x14ac:dyDescent="0.25">
      <c r="A1544" s="5">
        <v>1030151050</v>
      </c>
      <c r="B1544" s="11" t="s">
        <v>1541</v>
      </c>
      <c r="C1544" s="8" t="s">
        <v>1429</v>
      </c>
      <c r="D1544" s="9">
        <v>1096680.4908442146</v>
      </c>
    </row>
    <row r="1545" spans="1:4" x14ac:dyDescent="0.25">
      <c r="A1545" s="5">
        <v>1030151051</v>
      </c>
      <c r="B1545" s="11" t="s">
        <v>1542</v>
      </c>
      <c r="C1545" s="8" t="s">
        <v>1429</v>
      </c>
      <c r="D1545" s="9">
        <v>157068.84326699455</v>
      </c>
    </row>
    <row r="1546" spans="1:4" x14ac:dyDescent="0.25">
      <c r="A1546" s="5">
        <v>1030151060</v>
      </c>
      <c r="B1546" s="11" t="s">
        <v>1543</v>
      </c>
      <c r="C1546" s="8" t="s">
        <v>1429</v>
      </c>
      <c r="D1546" s="9">
        <v>25678.132159946228</v>
      </c>
    </row>
    <row r="1547" spans="1:4" x14ac:dyDescent="0.25">
      <c r="A1547" s="5">
        <v>1030151070</v>
      </c>
      <c r="B1547" s="11" t="s">
        <v>1544</v>
      </c>
      <c r="C1547" s="8" t="s">
        <v>1429</v>
      </c>
      <c r="D1547" s="9">
        <v>93691.935300978177</v>
      </c>
    </row>
    <row r="1548" spans="1:4" x14ac:dyDescent="0.25">
      <c r="A1548" s="5">
        <v>1030151080</v>
      </c>
      <c r="B1548" s="11" t="s">
        <v>1545</v>
      </c>
      <c r="C1548" s="8" t="s">
        <v>1429</v>
      </c>
      <c r="D1548" s="9">
        <v>217206.1441574982</v>
      </c>
    </row>
    <row r="1549" spans="1:4" x14ac:dyDescent="0.25">
      <c r="A1549" s="5">
        <v>1030151090</v>
      </c>
      <c r="B1549" s="11" t="s">
        <v>1546</v>
      </c>
      <c r="C1549" s="8" t="s">
        <v>1429</v>
      </c>
      <c r="D1549" s="9">
        <v>79984.729447392048</v>
      </c>
    </row>
    <row r="1550" spans="1:4" x14ac:dyDescent="0.25">
      <c r="A1550" s="5">
        <v>1030151100</v>
      </c>
      <c r="B1550" s="11" t="s">
        <v>1547</v>
      </c>
      <c r="C1550" s="8" t="s">
        <v>1429</v>
      </c>
      <c r="D1550" s="9">
        <v>149407.42162488456</v>
      </c>
    </row>
    <row r="1551" spans="1:4" x14ac:dyDescent="0.25">
      <c r="A1551" s="5">
        <v>1030151110</v>
      </c>
      <c r="B1551" s="11" t="s">
        <v>1548</v>
      </c>
      <c r="C1551" s="8" t="s">
        <v>1429</v>
      </c>
      <c r="D1551" s="9">
        <v>156217.60909393159</v>
      </c>
    </row>
    <row r="1552" spans="1:4" x14ac:dyDescent="0.25">
      <c r="A1552" s="5">
        <v>1030151120</v>
      </c>
      <c r="B1552" s="11" t="s">
        <v>1549</v>
      </c>
      <c r="C1552" s="8" t="s">
        <v>1429</v>
      </c>
      <c r="D1552" s="9">
        <v>55014.608908705035</v>
      </c>
    </row>
    <row r="1553" spans="1:4" x14ac:dyDescent="0.25">
      <c r="A1553" s="5">
        <v>1030151130</v>
      </c>
      <c r="B1553" s="11" t="s">
        <v>1550</v>
      </c>
      <c r="C1553" s="8" t="s">
        <v>1429</v>
      </c>
      <c r="D1553" s="9">
        <v>134876.80051493918</v>
      </c>
    </row>
    <row r="1554" spans="1:4" x14ac:dyDescent="0.25">
      <c r="A1554" s="5">
        <v>1030151140</v>
      </c>
      <c r="B1554" s="11" t="s">
        <v>1551</v>
      </c>
      <c r="C1554" s="8" t="s">
        <v>1429</v>
      </c>
      <c r="D1554" s="9">
        <v>67766.448102315291</v>
      </c>
    </row>
    <row r="1555" spans="1:4" x14ac:dyDescent="0.25">
      <c r="A1555" s="5">
        <v>1030151150</v>
      </c>
      <c r="B1555" s="11" t="s">
        <v>1552</v>
      </c>
      <c r="C1555" s="8" t="s">
        <v>1429</v>
      </c>
      <c r="D1555" s="9">
        <v>31153.002653370015</v>
      </c>
    </row>
    <row r="1556" spans="1:4" x14ac:dyDescent="0.25">
      <c r="A1556" s="5">
        <v>1030151160</v>
      </c>
      <c r="B1556" s="11" t="s">
        <v>1553</v>
      </c>
      <c r="C1556" s="8" t="s">
        <v>1429</v>
      </c>
      <c r="D1556" s="9">
        <v>770958.04719347251</v>
      </c>
    </row>
    <row r="1557" spans="1:4" x14ac:dyDescent="0.25">
      <c r="A1557" s="5">
        <v>1030151170</v>
      </c>
      <c r="B1557" s="11" t="s">
        <v>1554</v>
      </c>
      <c r="C1557" s="8" t="s">
        <v>1429</v>
      </c>
      <c r="D1557" s="9">
        <v>76963.527789535932</v>
      </c>
    </row>
    <row r="1558" spans="1:4" x14ac:dyDescent="0.25">
      <c r="A1558" s="5">
        <v>1030151180</v>
      </c>
      <c r="B1558" s="11" t="s">
        <v>1555</v>
      </c>
      <c r="C1558" s="8" t="s">
        <v>1429</v>
      </c>
      <c r="D1558" s="9">
        <v>486732.27618718095</v>
      </c>
    </row>
    <row r="1559" spans="1:4" x14ac:dyDescent="0.25">
      <c r="A1559" s="5">
        <v>1030151190</v>
      </c>
      <c r="B1559" s="11" t="s">
        <v>1556</v>
      </c>
      <c r="C1559" s="8" t="s">
        <v>1429</v>
      </c>
      <c r="D1559" s="9">
        <v>82444.915537235865</v>
      </c>
    </row>
    <row r="1560" spans="1:4" x14ac:dyDescent="0.25">
      <c r="A1560" s="5">
        <v>1030151200</v>
      </c>
      <c r="B1560" s="11" t="s">
        <v>1557</v>
      </c>
      <c r="C1560" s="8" t="s">
        <v>1429</v>
      </c>
      <c r="D1560" s="9">
        <v>644028.37981249578</v>
      </c>
    </row>
    <row r="1561" spans="1:4" x14ac:dyDescent="0.25">
      <c r="A1561" s="5">
        <v>1030151210</v>
      </c>
      <c r="B1561" s="11" t="s">
        <v>1558</v>
      </c>
      <c r="C1561" s="8" t="s">
        <v>1429</v>
      </c>
      <c r="D1561" s="9">
        <v>107251.76819986528</v>
      </c>
    </row>
    <row r="1562" spans="1:4" x14ac:dyDescent="0.25">
      <c r="A1562" s="5">
        <v>1030151220</v>
      </c>
      <c r="B1562" s="11" t="s">
        <v>1559</v>
      </c>
      <c r="C1562" s="8" t="s">
        <v>1429</v>
      </c>
      <c r="D1562" s="9">
        <v>14271.241120137402</v>
      </c>
    </row>
    <row r="1563" spans="1:4" x14ac:dyDescent="0.25">
      <c r="A1563" s="5">
        <v>1030151230</v>
      </c>
      <c r="B1563" s="11" t="s">
        <v>1560</v>
      </c>
      <c r="C1563" s="8" t="s">
        <v>1429</v>
      </c>
      <c r="D1563" s="9">
        <v>74182.542477416544</v>
      </c>
    </row>
    <row r="1564" spans="1:4" x14ac:dyDescent="0.25">
      <c r="A1564" s="5">
        <v>1030151240</v>
      </c>
      <c r="B1564" s="11" t="s">
        <v>1561</v>
      </c>
      <c r="C1564" s="8" t="s">
        <v>1429</v>
      </c>
      <c r="D1564" s="9">
        <v>934368.95286522107</v>
      </c>
    </row>
    <row r="1565" spans="1:4" x14ac:dyDescent="0.25">
      <c r="A1565" s="5">
        <v>1030151250</v>
      </c>
      <c r="B1565" s="11" t="s">
        <v>1562</v>
      </c>
      <c r="C1565" s="8" t="s">
        <v>1429</v>
      </c>
      <c r="D1565" s="9">
        <v>221097.33083566002</v>
      </c>
    </row>
    <row r="1566" spans="1:4" x14ac:dyDescent="0.25">
      <c r="A1566" s="5">
        <v>1030151260</v>
      </c>
      <c r="B1566" s="11" t="s">
        <v>1563</v>
      </c>
      <c r="C1566" s="8" t="s">
        <v>1429</v>
      </c>
      <c r="D1566" s="9">
        <v>38952.026977417394</v>
      </c>
    </row>
    <row r="1567" spans="1:4" x14ac:dyDescent="0.25">
      <c r="A1567" s="5">
        <v>1030151270</v>
      </c>
      <c r="B1567" s="11" t="s">
        <v>1564</v>
      </c>
      <c r="C1567" s="8" t="s">
        <v>1429</v>
      </c>
      <c r="D1567" s="9">
        <v>223130.61770099684</v>
      </c>
    </row>
    <row r="1568" spans="1:4" x14ac:dyDescent="0.25">
      <c r="A1568" s="5">
        <v>1030151280</v>
      </c>
      <c r="B1568" s="11" t="s">
        <v>1565</v>
      </c>
      <c r="C1568" s="8" t="s">
        <v>1429</v>
      </c>
      <c r="D1568" s="9">
        <v>89818.808484063571</v>
      </c>
    </row>
    <row r="1569" spans="1:4" x14ac:dyDescent="0.25">
      <c r="A1569" s="5">
        <v>1030151300</v>
      </c>
      <c r="B1569" s="11" t="s">
        <v>1566</v>
      </c>
      <c r="C1569" s="8" t="s">
        <v>1429</v>
      </c>
      <c r="D1569" s="9">
        <v>37518.495765063803</v>
      </c>
    </row>
    <row r="1570" spans="1:4" x14ac:dyDescent="0.25">
      <c r="A1570" s="5">
        <v>1030151310</v>
      </c>
      <c r="B1570" s="11" t="s">
        <v>1567</v>
      </c>
      <c r="C1570" s="8" t="s">
        <v>1429</v>
      </c>
      <c r="D1570" s="9">
        <v>22945.513624053929</v>
      </c>
    </row>
    <row r="1571" spans="1:4" x14ac:dyDescent="0.25">
      <c r="A1571" s="5">
        <v>1030151320</v>
      </c>
      <c r="B1571" s="11" t="s">
        <v>1568</v>
      </c>
      <c r="C1571" s="8" t="s">
        <v>1429</v>
      </c>
      <c r="D1571" s="9">
        <v>50340.297290722912</v>
      </c>
    </row>
    <row r="1572" spans="1:4" x14ac:dyDescent="0.25">
      <c r="A1572" s="5">
        <v>1030151330</v>
      </c>
      <c r="B1572" s="11" t="s">
        <v>1569</v>
      </c>
      <c r="C1572" s="8" t="s">
        <v>1429</v>
      </c>
      <c r="D1572" s="9">
        <v>252003.09062336455</v>
      </c>
    </row>
    <row r="1573" spans="1:4" x14ac:dyDescent="0.25">
      <c r="A1573" s="5">
        <v>1030151331</v>
      </c>
      <c r="B1573" s="11" t="s">
        <v>1570</v>
      </c>
      <c r="C1573" s="8" t="s">
        <v>1429</v>
      </c>
      <c r="D1573" s="9">
        <v>157817.89900769689</v>
      </c>
    </row>
    <row r="1574" spans="1:4" x14ac:dyDescent="0.25">
      <c r="A1574" s="5">
        <v>1030151340</v>
      </c>
      <c r="B1574" s="11" t="s">
        <v>1571</v>
      </c>
      <c r="C1574" s="8" t="s">
        <v>1429</v>
      </c>
      <c r="D1574" s="9">
        <v>257706.46210905514</v>
      </c>
    </row>
    <row r="1575" spans="1:4" x14ac:dyDescent="0.25">
      <c r="A1575" s="5">
        <v>1030151350</v>
      </c>
      <c r="B1575" s="11" t="s">
        <v>1572</v>
      </c>
      <c r="C1575" s="8" t="s">
        <v>1429</v>
      </c>
      <c r="D1575" s="9">
        <v>73629.953349012256</v>
      </c>
    </row>
    <row r="1576" spans="1:4" x14ac:dyDescent="0.25">
      <c r="A1576" s="5">
        <v>1030151360</v>
      </c>
      <c r="B1576" s="11" t="s">
        <v>1573</v>
      </c>
      <c r="C1576" s="8" t="s">
        <v>1429</v>
      </c>
      <c r="D1576" s="9">
        <v>219162.76971616704</v>
      </c>
    </row>
    <row r="1577" spans="1:4" x14ac:dyDescent="0.25">
      <c r="A1577" s="5">
        <v>1030151370</v>
      </c>
      <c r="B1577" s="11" t="s">
        <v>1574</v>
      </c>
      <c r="C1577" s="8" t="s">
        <v>1429</v>
      </c>
      <c r="D1577" s="9">
        <v>116380.3819435404</v>
      </c>
    </row>
    <row r="1578" spans="1:4" x14ac:dyDescent="0.25">
      <c r="A1578" s="5">
        <v>1030151371</v>
      </c>
      <c r="B1578" s="11" t="s">
        <v>1575</v>
      </c>
      <c r="C1578" s="8" t="s">
        <v>1429</v>
      </c>
      <c r="D1578" s="9">
        <v>169659.03436340688</v>
      </c>
    </row>
    <row r="1579" spans="1:4" x14ac:dyDescent="0.25">
      <c r="A1579" s="5">
        <v>1030151390</v>
      </c>
      <c r="B1579" s="11" t="s">
        <v>1576</v>
      </c>
      <c r="C1579" s="8" t="s">
        <v>1429</v>
      </c>
      <c r="D1579" s="9">
        <v>777405.48944946902</v>
      </c>
    </row>
    <row r="1580" spans="1:4" x14ac:dyDescent="0.25">
      <c r="A1580" s="5">
        <v>1030151400</v>
      </c>
      <c r="B1580" s="11" t="s">
        <v>1577</v>
      </c>
      <c r="C1580" s="8" t="s">
        <v>1429</v>
      </c>
      <c r="D1580" s="9">
        <v>224229.53894500813</v>
      </c>
    </row>
    <row r="1581" spans="1:4" x14ac:dyDescent="0.25">
      <c r="A1581" s="5">
        <v>1030151410</v>
      </c>
      <c r="B1581" s="11" t="s">
        <v>1578</v>
      </c>
      <c r="C1581" s="8" t="s">
        <v>1429</v>
      </c>
      <c r="D1581" s="9">
        <v>210595.23884433496</v>
      </c>
    </row>
    <row r="1582" spans="1:4" x14ac:dyDescent="0.25">
      <c r="A1582" s="5">
        <v>1030151420</v>
      </c>
      <c r="B1582" s="11" t="s">
        <v>1579</v>
      </c>
      <c r="C1582" s="8" t="s">
        <v>1429</v>
      </c>
      <c r="D1582" s="9">
        <v>138597.15212300775</v>
      </c>
    </row>
    <row r="1583" spans="1:4" x14ac:dyDescent="0.25">
      <c r="A1583" s="5">
        <v>1030151430</v>
      </c>
      <c r="B1583" s="11" t="s">
        <v>1580</v>
      </c>
      <c r="C1583" s="8" t="s">
        <v>1429</v>
      </c>
      <c r="D1583" s="9">
        <v>117600.45456979641</v>
      </c>
    </row>
    <row r="1584" spans="1:4" x14ac:dyDescent="0.25">
      <c r="A1584" s="5">
        <v>1030151440</v>
      </c>
      <c r="B1584" s="11" t="s">
        <v>1581</v>
      </c>
      <c r="C1584" s="8" t="s">
        <v>1429</v>
      </c>
      <c r="D1584" s="9">
        <v>53583.11027203963</v>
      </c>
    </row>
    <row r="1585" spans="1:4" x14ac:dyDescent="0.25">
      <c r="A1585" s="5">
        <v>1030151460</v>
      </c>
      <c r="B1585" s="11" t="s">
        <v>1582</v>
      </c>
      <c r="C1585" s="8" t="s">
        <v>1429</v>
      </c>
      <c r="D1585" s="9">
        <v>208750.32642738082</v>
      </c>
    </row>
    <row r="1586" spans="1:4" x14ac:dyDescent="0.25">
      <c r="A1586" s="5">
        <v>1030151470</v>
      </c>
      <c r="B1586" s="11" t="s">
        <v>1583</v>
      </c>
      <c r="C1586" s="8" t="s">
        <v>1429</v>
      </c>
      <c r="D1586" s="9">
        <v>202950.55566492872</v>
      </c>
    </row>
    <row r="1587" spans="1:4" x14ac:dyDescent="0.25">
      <c r="A1587" s="5">
        <v>1030151480</v>
      </c>
      <c r="B1587" s="11" t="s">
        <v>1584</v>
      </c>
      <c r="C1587" s="8" t="s">
        <v>1429</v>
      </c>
      <c r="D1587" s="9">
        <v>22587.116238468869</v>
      </c>
    </row>
    <row r="1588" spans="1:4" x14ac:dyDescent="0.25">
      <c r="A1588" s="5">
        <v>1030151490</v>
      </c>
      <c r="B1588" s="11" t="s">
        <v>1585</v>
      </c>
      <c r="C1588" s="8" t="s">
        <v>1429</v>
      </c>
      <c r="D1588" s="9">
        <v>174363.29394260497</v>
      </c>
    </row>
    <row r="1589" spans="1:4" x14ac:dyDescent="0.25">
      <c r="A1589" s="5">
        <v>1030151500</v>
      </c>
      <c r="B1589" s="11" t="s">
        <v>1586</v>
      </c>
      <c r="C1589" s="8" t="s">
        <v>1429</v>
      </c>
      <c r="D1589" s="9">
        <v>189751.92223444625</v>
      </c>
    </row>
    <row r="1590" spans="1:4" x14ac:dyDescent="0.25">
      <c r="A1590" s="5">
        <v>1030151510</v>
      </c>
      <c r="B1590" s="11" t="s">
        <v>1587</v>
      </c>
      <c r="C1590" s="8" t="s">
        <v>1429</v>
      </c>
      <c r="D1590" s="9">
        <v>133495.6608478906</v>
      </c>
    </row>
    <row r="1591" spans="1:4" x14ac:dyDescent="0.25">
      <c r="A1591" s="5">
        <v>1030151520</v>
      </c>
      <c r="B1591" s="11" t="s">
        <v>1588</v>
      </c>
      <c r="C1591" s="8" t="s">
        <v>1429</v>
      </c>
      <c r="D1591" s="9">
        <v>521051.02220529324</v>
      </c>
    </row>
    <row r="1592" spans="1:4" x14ac:dyDescent="0.25">
      <c r="A1592" s="5">
        <v>1030151530</v>
      </c>
      <c r="B1592" s="11" t="s">
        <v>1589</v>
      </c>
      <c r="C1592" s="8" t="s">
        <v>1429</v>
      </c>
      <c r="D1592" s="9">
        <v>153477.99095964286</v>
      </c>
    </row>
    <row r="1593" spans="1:4" x14ac:dyDescent="0.25">
      <c r="A1593" s="5">
        <v>1030151540</v>
      </c>
      <c r="B1593" s="11" t="s">
        <v>1590</v>
      </c>
      <c r="C1593" s="8" t="s">
        <v>1429</v>
      </c>
      <c r="D1593" s="9">
        <v>308806.1440350372</v>
      </c>
    </row>
    <row r="1594" spans="1:4" x14ac:dyDescent="0.25">
      <c r="A1594" s="5">
        <v>1030151550</v>
      </c>
      <c r="B1594" s="11" t="s">
        <v>1591</v>
      </c>
      <c r="C1594" s="8" t="s">
        <v>1429</v>
      </c>
      <c r="D1594" s="9">
        <v>158177.58413991003</v>
      </c>
    </row>
    <row r="1595" spans="1:4" x14ac:dyDescent="0.25">
      <c r="A1595" s="5">
        <v>1030151560</v>
      </c>
      <c r="B1595" s="11" t="s">
        <v>1592</v>
      </c>
      <c r="C1595" s="8" t="s">
        <v>1429</v>
      </c>
      <c r="D1595" s="9">
        <v>461846.95398829784</v>
      </c>
    </row>
    <row r="1596" spans="1:4" x14ac:dyDescent="0.25">
      <c r="A1596" s="5">
        <v>1030151570</v>
      </c>
      <c r="B1596" s="11" t="s">
        <v>1593</v>
      </c>
      <c r="C1596" s="8" t="s">
        <v>1429</v>
      </c>
      <c r="D1596" s="9">
        <v>687919.20227153401</v>
      </c>
    </row>
    <row r="1597" spans="1:4" x14ac:dyDescent="0.25">
      <c r="A1597" s="5">
        <v>1030151580</v>
      </c>
      <c r="B1597" s="11" t="s">
        <v>1594</v>
      </c>
      <c r="C1597" s="8" t="s">
        <v>1429</v>
      </c>
      <c r="D1597" s="9">
        <v>153450.76656011064</v>
      </c>
    </row>
    <row r="1598" spans="1:4" x14ac:dyDescent="0.25">
      <c r="A1598" s="5">
        <v>1030151590</v>
      </c>
      <c r="B1598" s="11" t="s">
        <v>1595</v>
      </c>
      <c r="C1598" s="8" t="s">
        <v>1429</v>
      </c>
      <c r="D1598" s="9">
        <v>128866.59759531153</v>
      </c>
    </row>
    <row r="1599" spans="1:4" x14ac:dyDescent="0.25">
      <c r="A1599" s="5">
        <v>1030151600</v>
      </c>
      <c r="B1599" s="11" t="s">
        <v>1596</v>
      </c>
      <c r="C1599" s="8" t="s">
        <v>1429</v>
      </c>
      <c r="D1599" s="9">
        <v>171769.24277689058</v>
      </c>
    </row>
    <row r="1600" spans="1:4" x14ac:dyDescent="0.25">
      <c r="A1600" s="5">
        <v>1030151610</v>
      </c>
      <c r="B1600" s="11" t="s">
        <v>1597</v>
      </c>
      <c r="C1600" s="8" t="s">
        <v>1429</v>
      </c>
      <c r="D1600" s="9">
        <v>1021525.8589483454</v>
      </c>
    </row>
    <row r="1601" spans="1:4" x14ac:dyDescent="0.25">
      <c r="A1601" s="5">
        <v>1030151620</v>
      </c>
      <c r="B1601" s="11" t="s">
        <v>1598</v>
      </c>
      <c r="C1601" s="8" t="s">
        <v>1429</v>
      </c>
      <c r="D1601" s="9">
        <v>318360.64968921931</v>
      </c>
    </row>
    <row r="1602" spans="1:4" x14ac:dyDescent="0.25">
      <c r="A1602" s="5">
        <v>1030151630</v>
      </c>
      <c r="B1602" s="11" t="s">
        <v>1599</v>
      </c>
      <c r="C1602" s="8" t="s">
        <v>1429</v>
      </c>
      <c r="D1602" s="9">
        <v>110635.97306878974</v>
      </c>
    </row>
    <row r="1603" spans="1:4" x14ac:dyDescent="0.25">
      <c r="A1603" s="5">
        <v>1030151631</v>
      </c>
      <c r="B1603" s="11" t="s">
        <v>1600</v>
      </c>
      <c r="C1603" s="8" t="s">
        <v>1429</v>
      </c>
      <c r="D1603" s="9">
        <v>162816.6779067296</v>
      </c>
    </row>
    <row r="1604" spans="1:4" x14ac:dyDescent="0.25">
      <c r="A1604" s="5">
        <v>1030151640</v>
      </c>
      <c r="B1604" s="11" t="s">
        <v>1601</v>
      </c>
      <c r="C1604" s="8" t="s">
        <v>1429</v>
      </c>
      <c r="D1604" s="9">
        <v>170807.79633753834</v>
      </c>
    </row>
    <row r="1605" spans="1:4" x14ac:dyDescent="0.25">
      <c r="A1605" s="5">
        <v>1030151650</v>
      </c>
      <c r="B1605" s="11" t="s">
        <v>1602</v>
      </c>
      <c r="C1605" s="8" t="s">
        <v>1429</v>
      </c>
      <c r="D1605" s="9">
        <v>477566.82257002272</v>
      </c>
    </row>
    <row r="1606" spans="1:4" x14ac:dyDescent="0.25">
      <c r="A1606" s="5">
        <v>1030151651</v>
      </c>
      <c r="B1606" s="11" t="s">
        <v>1603</v>
      </c>
      <c r="C1606" s="8" t="s">
        <v>1429</v>
      </c>
      <c r="D1606" s="9">
        <v>37020.938735590367</v>
      </c>
    </row>
    <row r="1607" spans="1:4" x14ac:dyDescent="0.25">
      <c r="A1607" s="5">
        <v>1030151660</v>
      </c>
      <c r="B1607" s="11" t="s">
        <v>1604</v>
      </c>
      <c r="C1607" s="8" t="s">
        <v>1429</v>
      </c>
      <c r="D1607" s="9">
        <v>45781.70114892321</v>
      </c>
    </row>
    <row r="1608" spans="1:4" x14ac:dyDescent="0.25">
      <c r="A1608" s="5">
        <v>1030151670</v>
      </c>
      <c r="B1608" s="11" t="s">
        <v>1605</v>
      </c>
      <c r="C1608" s="8" t="s">
        <v>1429</v>
      </c>
      <c r="D1608" s="9">
        <v>75368.106186193778</v>
      </c>
    </row>
    <row r="1609" spans="1:4" x14ac:dyDescent="0.25">
      <c r="A1609" s="5">
        <v>1030151680</v>
      </c>
      <c r="B1609" s="11" t="s">
        <v>1606</v>
      </c>
      <c r="C1609" s="8" t="s">
        <v>1429</v>
      </c>
      <c r="D1609" s="9">
        <v>67992.620382038687</v>
      </c>
    </row>
    <row r="1610" spans="1:4" x14ac:dyDescent="0.25">
      <c r="A1610" s="5">
        <v>1030151690</v>
      </c>
      <c r="B1610" s="11" t="s">
        <v>1607</v>
      </c>
      <c r="C1610" s="8" t="s">
        <v>1429</v>
      </c>
      <c r="D1610" s="9">
        <v>1589802.8305282295</v>
      </c>
    </row>
    <row r="1611" spans="1:4" x14ac:dyDescent="0.25">
      <c r="A1611" s="5">
        <v>1030151700</v>
      </c>
      <c r="B1611" s="11" t="s">
        <v>1608</v>
      </c>
      <c r="C1611" s="8" t="s">
        <v>1429</v>
      </c>
      <c r="D1611" s="9">
        <v>223858.19005892865</v>
      </c>
    </row>
    <row r="1612" spans="1:4" x14ac:dyDescent="0.25">
      <c r="A1612" s="5">
        <v>1030151710</v>
      </c>
      <c r="B1612" s="11" t="s">
        <v>1609</v>
      </c>
      <c r="C1612" s="8" t="s">
        <v>1429</v>
      </c>
      <c r="D1612" s="9">
        <v>60814.417809994557</v>
      </c>
    </row>
    <row r="1613" spans="1:4" x14ac:dyDescent="0.25">
      <c r="A1613" s="5">
        <v>1030151720</v>
      </c>
      <c r="B1613" s="11" t="s">
        <v>1610</v>
      </c>
      <c r="C1613" s="8" t="s">
        <v>1429</v>
      </c>
      <c r="D1613" s="9">
        <v>101582.13388106103</v>
      </c>
    </row>
    <row r="1614" spans="1:4" x14ac:dyDescent="0.25">
      <c r="A1614" s="5">
        <v>1030151730</v>
      </c>
      <c r="B1614" s="11" t="s">
        <v>1611</v>
      </c>
      <c r="C1614" s="8" t="s">
        <v>1429</v>
      </c>
      <c r="D1614" s="9">
        <v>48970.816890618647</v>
      </c>
    </row>
    <row r="1615" spans="1:4" x14ac:dyDescent="0.25">
      <c r="A1615" s="5">
        <v>1030151740</v>
      </c>
      <c r="B1615" s="11" t="s">
        <v>1612</v>
      </c>
      <c r="C1615" s="8" t="s">
        <v>1429</v>
      </c>
      <c r="D1615" s="9">
        <v>358565.69451803737</v>
      </c>
    </row>
    <row r="1616" spans="1:4" x14ac:dyDescent="0.25">
      <c r="A1616" s="5">
        <v>1030151750</v>
      </c>
      <c r="B1616" s="11" t="s">
        <v>1613</v>
      </c>
      <c r="C1616" s="8" t="s">
        <v>1429</v>
      </c>
      <c r="D1616" s="9">
        <v>164042.1527871326</v>
      </c>
    </row>
    <row r="1617" spans="1:4" x14ac:dyDescent="0.25">
      <c r="A1617" s="5">
        <v>1030151760</v>
      </c>
      <c r="B1617" s="11" t="s">
        <v>1614</v>
      </c>
      <c r="C1617" s="8" t="s">
        <v>1429</v>
      </c>
      <c r="D1617" s="9">
        <v>193289.61124590048</v>
      </c>
    </row>
    <row r="1618" spans="1:4" x14ac:dyDescent="0.25">
      <c r="A1618" s="5">
        <v>1030151770</v>
      </c>
      <c r="B1618" s="11" t="s">
        <v>1615</v>
      </c>
      <c r="C1618" s="8" t="s">
        <v>1429</v>
      </c>
      <c r="D1618" s="9">
        <v>1036492.64702029</v>
      </c>
    </row>
    <row r="1619" spans="1:4" x14ac:dyDescent="0.25">
      <c r="A1619" s="5">
        <v>1030151780</v>
      </c>
      <c r="B1619" s="11" t="s">
        <v>1616</v>
      </c>
      <c r="C1619" s="8" t="s">
        <v>1429</v>
      </c>
      <c r="D1619" s="9">
        <v>559665.54739310779</v>
      </c>
    </row>
    <row r="1620" spans="1:4" x14ac:dyDescent="0.25">
      <c r="A1620" s="5">
        <v>1030151790</v>
      </c>
      <c r="B1620" s="11" t="s">
        <v>1617</v>
      </c>
      <c r="C1620" s="8" t="s">
        <v>1429</v>
      </c>
      <c r="D1620" s="9">
        <v>237776.48091684846</v>
      </c>
    </row>
    <row r="1621" spans="1:4" x14ac:dyDescent="0.25">
      <c r="A1621" s="5">
        <v>1030151800</v>
      </c>
      <c r="B1621" s="11" t="s">
        <v>1618</v>
      </c>
      <c r="C1621" s="8" t="s">
        <v>1429</v>
      </c>
      <c r="D1621" s="9">
        <v>173344.67962942654</v>
      </c>
    </row>
    <row r="1622" spans="1:4" x14ac:dyDescent="0.25">
      <c r="A1622" s="5">
        <v>1030151810</v>
      </c>
      <c r="B1622" s="11" t="s">
        <v>1619</v>
      </c>
      <c r="C1622" s="8" t="s">
        <v>1429</v>
      </c>
      <c r="D1622" s="9">
        <v>24567.639143970631</v>
      </c>
    </row>
    <row r="1623" spans="1:4" x14ac:dyDescent="0.25">
      <c r="A1623" s="5">
        <v>1030151820</v>
      </c>
      <c r="B1623" s="11" t="s">
        <v>1620</v>
      </c>
      <c r="C1623" s="8" t="s">
        <v>1429</v>
      </c>
      <c r="D1623" s="9">
        <v>106555.43379323855</v>
      </c>
    </row>
    <row r="1624" spans="1:4" x14ac:dyDescent="0.25">
      <c r="A1624" s="5">
        <v>1030151830</v>
      </c>
      <c r="B1624" s="11" t="s">
        <v>1621</v>
      </c>
      <c r="C1624" s="8" t="s">
        <v>1429</v>
      </c>
      <c r="D1624" s="9">
        <v>54322.48547842128</v>
      </c>
    </row>
    <row r="1625" spans="1:4" x14ac:dyDescent="0.25">
      <c r="A1625" s="5">
        <v>1030151850</v>
      </c>
      <c r="B1625" s="11" t="s">
        <v>1622</v>
      </c>
      <c r="C1625" s="8" t="s">
        <v>1429</v>
      </c>
      <c r="D1625" s="9">
        <v>14818.380881713187</v>
      </c>
    </row>
    <row r="1626" spans="1:4" x14ac:dyDescent="0.25">
      <c r="A1626" s="5">
        <v>1030151860</v>
      </c>
      <c r="B1626" s="11" t="s">
        <v>1623</v>
      </c>
      <c r="C1626" s="8" t="s">
        <v>1429</v>
      </c>
      <c r="D1626" s="9">
        <v>295522.25908562395</v>
      </c>
    </row>
    <row r="1627" spans="1:4" x14ac:dyDescent="0.25">
      <c r="A1627" s="5">
        <v>1030151870</v>
      </c>
      <c r="B1627" s="11" t="s">
        <v>1624</v>
      </c>
      <c r="C1627" s="8" t="s">
        <v>1429</v>
      </c>
      <c r="D1627" s="9">
        <v>144662.83359031015</v>
      </c>
    </row>
    <row r="1628" spans="1:4" x14ac:dyDescent="0.25">
      <c r="A1628" s="5">
        <v>1030151880</v>
      </c>
      <c r="B1628" s="11" t="s">
        <v>1625</v>
      </c>
      <c r="C1628" s="8" t="s">
        <v>1429</v>
      </c>
      <c r="D1628" s="9">
        <v>176009.50301661965</v>
      </c>
    </row>
    <row r="1629" spans="1:4" x14ac:dyDescent="0.25">
      <c r="A1629" s="5">
        <v>1030151890</v>
      </c>
      <c r="B1629" s="11" t="s">
        <v>1626</v>
      </c>
      <c r="C1629" s="8" t="s">
        <v>1429</v>
      </c>
      <c r="D1629" s="9">
        <v>195188.36897090351</v>
      </c>
    </row>
    <row r="1630" spans="1:4" x14ac:dyDescent="0.25">
      <c r="A1630" s="5">
        <v>1030151900</v>
      </c>
      <c r="B1630" s="11" t="s">
        <v>1627</v>
      </c>
      <c r="C1630" s="8" t="s">
        <v>1429</v>
      </c>
      <c r="D1630" s="9">
        <v>337504.84070990863</v>
      </c>
    </row>
    <row r="1631" spans="1:4" x14ac:dyDescent="0.25">
      <c r="A1631" s="5">
        <v>1030151910</v>
      </c>
      <c r="B1631" s="11" t="s">
        <v>1628</v>
      </c>
      <c r="C1631" s="8" t="s">
        <v>1429</v>
      </c>
      <c r="D1631" s="9">
        <v>53623.313093598576</v>
      </c>
    </row>
    <row r="1632" spans="1:4" x14ac:dyDescent="0.25">
      <c r="A1632" s="5">
        <v>1030151920</v>
      </c>
      <c r="B1632" s="11" t="s">
        <v>1629</v>
      </c>
      <c r="C1632" s="8" t="s">
        <v>1429</v>
      </c>
      <c r="D1632" s="9">
        <v>130956.58120765942</v>
      </c>
    </row>
    <row r="1633" spans="1:4" x14ac:dyDescent="0.25">
      <c r="A1633" s="5">
        <v>1030151930</v>
      </c>
      <c r="B1633" s="11" t="s">
        <v>1630</v>
      </c>
      <c r="C1633" s="8" t="s">
        <v>1429</v>
      </c>
      <c r="D1633" s="9">
        <v>100225.10020272064</v>
      </c>
    </row>
    <row r="1634" spans="1:4" x14ac:dyDescent="0.25">
      <c r="A1634" s="5">
        <v>1030151940</v>
      </c>
      <c r="B1634" s="11" t="s">
        <v>1631</v>
      </c>
      <c r="C1634" s="8" t="s">
        <v>1429</v>
      </c>
      <c r="D1634" s="9">
        <v>86177.473816738711</v>
      </c>
    </row>
    <row r="1635" spans="1:4" x14ac:dyDescent="0.25">
      <c r="A1635" s="5">
        <v>1030151950</v>
      </c>
      <c r="B1635" s="11" t="s">
        <v>1632</v>
      </c>
      <c r="C1635" s="8" t="s">
        <v>1429</v>
      </c>
      <c r="D1635" s="9">
        <v>203181.45940395276</v>
      </c>
    </row>
    <row r="1636" spans="1:4" x14ac:dyDescent="0.25">
      <c r="A1636" s="5">
        <v>1030151960</v>
      </c>
      <c r="B1636" s="11" t="s">
        <v>1633</v>
      </c>
      <c r="C1636" s="8" t="s">
        <v>1429</v>
      </c>
      <c r="D1636" s="9">
        <v>51436.741753763126</v>
      </c>
    </row>
    <row r="1637" spans="1:4" x14ac:dyDescent="0.25">
      <c r="A1637" s="5">
        <v>1030240030</v>
      </c>
      <c r="B1637" s="11" t="s">
        <v>1634</v>
      </c>
      <c r="C1637" s="8" t="s">
        <v>1635</v>
      </c>
      <c r="D1637" s="9">
        <v>291330.09416333807</v>
      </c>
    </row>
    <row r="1638" spans="1:4" x14ac:dyDescent="0.25">
      <c r="A1638" s="5">
        <v>1030240040</v>
      </c>
      <c r="B1638" s="11" t="s">
        <v>1636</v>
      </c>
      <c r="C1638" s="8" t="s">
        <v>1635</v>
      </c>
      <c r="D1638" s="9">
        <v>177286.04355686219</v>
      </c>
    </row>
    <row r="1639" spans="1:4" x14ac:dyDescent="0.25">
      <c r="A1639" s="5">
        <v>1030240050</v>
      </c>
      <c r="B1639" s="11" t="s">
        <v>1637</v>
      </c>
      <c r="C1639" s="8" t="s">
        <v>1635</v>
      </c>
      <c r="D1639" s="9">
        <v>75545.534788237987</v>
      </c>
    </row>
    <row r="1640" spans="1:4" x14ac:dyDescent="0.25">
      <c r="A1640" s="5">
        <v>1030240060</v>
      </c>
      <c r="B1640" s="11" t="s">
        <v>1638</v>
      </c>
      <c r="C1640" s="8" t="s">
        <v>1635</v>
      </c>
      <c r="D1640" s="9">
        <v>43309.131154224167</v>
      </c>
    </row>
    <row r="1641" spans="1:4" x14ac:dyDescent="0.25">
      <c r="A1641" s="5">
        <v>1030240065</v>
      </c>
      <c r="B1641" s="11" t="s">
        <v>1639</v>
      </c>
      <c r="C1641" s="8" t="s">
        <v>1635</v>
      </c>
      <c r="D1641" s="9">
        <v>541385.58915865736</v>
      </c>
    </row>
    <row r="1642" spans="1:4" x14ac:dyDescent="0.25">
      <c r="A1642" s="5">
        <v>1030240070</v>
      </c>
      <c r="B1642" s="11" t="s">
        <v>1640</v>
      </c>
      <c r="C1642" s="8" t="s">
        <v>1635</v>
      </c>
      <c r="D1642" s="9">
        <v>200046.27197836412</v>
      </c>
    </row>
    <row r="1643" spans="1:4" x14ac:dyDescent="0.25">
      <c r="A1643" s="5">
        <v>1030240090</v>
      </c>
      <c r="B1643" s="11" t="s">
        <v>1641</v>
      </c>
      <c r="C1643" s="8" t="s">
        <v>1635</v>
      </c>
      <c r="D1643" s="9">
        <v>65896.797040644044</v>
      </c>
    </row>
    <row r="1644" spans="1:4" x14ac:dyDescent="0.25">
      <c r="A1644" s="5">
        <v>1030240100</v>
      </c>
      <c r="B1644" s="11" t="s">
        <v>1642</v>
      </c>
      <c r="C1644" s="8" t="s">
        <v>1635</v>
      </c>
      <c r="D1644" s="9">
        <v>377801.9325011007</v>
      </c>
    </row>
    <row r="1645" spans="1:4" x14ac:dyDescent="0.25">
      <c r="A1645" s="5">
        <v>1030240110</v>
      </c>
      <c r="B1645" s="11" t="s">
        <v>1643</v>
      </c>
      <c r="C1645" s="8" t="s">
        <v>1635</v>
      </c>
      <c r="D1645" s="9">
        <v>99977.839389367015</v>
      </c>
    </row>
    <row r="1646" spans="1:4" x14ac:dyDescent="0.25">
      <c r="A1646" s="5">
        <v>1030240120</v>
      </c>
      <c r="B1646" s="11" t="s">
        <v>1644</v>
      </c>
      <c r="C1646" s="8" t="s">
        <v>1635</v>
      </c>
      <c r="D1646" s="9">
        <v>200223.04773325022</v>
      </c>
    </row>
    <row r="1647" spans="1:4" x14ac:dyDescent="0.25">
      <c r="A1647" s="5">
        <v>1030240130</v>
      </c>
      <c r="B1647" s="11" t="s">
        <v>1645</v>
      </c>
      <c r="C1647" s="8" t="s">
        <v>1635</v>
      </c>
      <c r="D1647" s="9">
        <v>174270.87232223991</v>
      </c>
    </row>
    <row r="1648" spans="1:4" x14ac:dyDescent="0.25">
      <c r="A1648" s="5">
        <v>1030240150</v>
      </c>
      <c r="B1648" s="11" t="s">
        <v>1646</v>
      </c>
      <c r="C1648" s="8" t="s">
        <v>1635</v>
      </c>
      <c r="D1648" s="9">
        <v>46644.747144280125</v>
      </c>
    </row>
    <row r="1649" spans="1:4" x14ac:dyDescent="0.25">
      <c r="A1649" s="5">
        <v>1030240191</v>
      </c>
      <c r="B1649" s="11" t="s">
        <v>1647</v>
      </c>
      <c r="C1649" s="8" t="s">
        <v>1635</v>
      </c>
      <c r="D1649" s="9">
        <v>672224.53448749729</v>
      </c>
    </row>
    <row r="1650" spans="1:4" x14ac:dyDescent="0.25">
      <c r="A1650" s="5">
        <v>1030240210</v>
      </c>
      <c r="B1650" s="11" t="s">
        <v>1648</v>
      </c>
      <c r="C1650" s="8" t="s">
        <v>1635</v>
      </c>
      <c r="D1650" s="9">
        <v>13856.135770236195</v>
      </c>
    </row>
    <row r="1651" spans="1:4" x14ac:dyDescent="0.25">
      <c r="A1651" s="5">
        <v>1030240220</v>
      </c>
      <c r="B1651" s="11" t="s">
        <v>1649</v>
      </c>
      <c r="C1651" s="8" t="s">
        <v>1635</v>
      </c>
      <c r="D1651" s="9">
        <v>64230.010942112727</v>
      </c>
    </row>
    <row r="1652" spans="1:4" x14ac:dyDescent="0.25">
      <c r="A1652" s="5">
        <v>1030240230</v>
      </c>
      <c r="B1652" s="11" t="s">
        <v>1650</v>
      </c>
      <c r="C1652" s="8" t="s">
        <v>1635</v>
      </c>
      <c r="D1652" s="9">
        <v>121987.45735167662</v>
      </c>
    </row>
    <row r="1653" spans="1:4" x14ac:dyDescent="0.25">
      <c r="A1653" s="5">
        <v>1030240240</v>
      </c>
      <c r="B1653" s="11" t="s">
        <v>1651</v>
      </c>
      <c r="C1653" s="8" t="s">
        <v>1635</v>
      </c>
      <c r="D1653" s="9">
        <v>54404.282067374355</v>
      </c>
    </row>
    <row r="1654" spans="1:4" x14ac:dyDescent="0.25">
      <c r="A1654" s="5">
        <v>1030240250</v>
      </c>
      <c r="B1654" s="11" t="s">
        <v>1652</v>
      </c>
      <c r="C1654" s="8" t="s">
        <v>1635</v>
      </c>
      <c r="D1654" s="9">
        <v>21220.969621446995</v>
      </c>
    </row>
    <row r="1655" spans="1:4" x14ac:dyDescent="0.25">
      <c r="A1655" s="5">
        <v>1030240260</v>
      </c>
      <c r="B1655" s="11" t="s">
        <v>1653</v>
      </c>
      <c r="C1655" s="8" t="s">
        <v>1635</v>
      </c>
      <c r="D1655" s="9">
        <v>117672.68952786308</v>
      </c>
    </row>
    <row r="1656" spans="1:4" x14ac:dyDescent="0.25">
      <c r="A1656" s="5">
        <v>1030240280</v>
      </c>
      <c r="B1656" s="11" t="s">
        <v>1654</v>
      </c>
      <c r="C1656" s="8" t="s">
        <v>1635</v>
      </c>
      <c r="D1656" s="9">
        <v>178527.03421371058</v>
      </c>
    </row>
    <row r="1657" spans="1:4" x14ac:dyDescent="0.25">
      <c r="A1657" s="5">
        <v>1030240290</v>
      </c>
      <c r="B1657" s="11" t="s">
        <v>1655</v>
      </c>
      <c r="C1657" s="8" t="s">
        <v>1635</v>
      </c>
      <c r="D1657" s="9">
        <v>89279.211238452146</v>
      </c>
    </row>
    <row r="1658" spans="1:4" x14ac:dyDescent="0.25">
      <c r="A1658" s="5">
        <v>1030240300</v>
      </c>
      <c r="B1658" s="11" t="s">
        <v>1656</v>
      </c>
      <c r="C1658" s="8" t="s">
        <v>1635</v>
      </c>
      <c r="D1658" s="9">
        <v>40745.200696224645</v>
      </c>
    </row>
    <row r="1659" spans="1:4" x14ac:dyDescent="0.25">
      <c r="A1659" s="5">
        <v>1030240320</v>
      </c>
      <c r="B1659" s="11" t="s">
        <v>1657</v>
      </c>
      <c r="C1659" s="8" t="s">
        <v>1635</v>
      </c>
      <c r="D1659" s="9">
        <v>176429.56417192396</v>
      </c>
    </row>
    <row r="1660" spans="1:4" x14ac:dyDescent="0.25">
      <c r="A1660" s="5">
        <v>1030240340</v>
      </c>
      <c r="B1660" s="11" t="s">
        <v>1658</v>
      </c>
      <c r="C1660" s="8" t="s">
        <v>1635</v>
      </c>
      <c r="D1660" s="9">
        <v>139921.1014816199</v>
      </c>
    </row>
    <row r="1661" spans="1:4" x14ac:dyDescent="0.25">
      <c r="A1661" s="5">
        <v>1030240350</v>
      </c>
      <c r="B1661" s="11" t="s">
        <v>1659</v>
      </c>
      <c r="C1661" s="8" t="s">
        <v>1635</v>
      </c>
      <c r="D1661" s="9">
        <v>331259.83267253533</v>
      </c>
    </row>
    <row r="1662" spans="1:4" x14ac:dyDescent="0.25">
      <c r="A1662" s="5">
        <v>1030240360</v>
      </c>
      <c r="B1662" s="11" t="s">
        <v>1660</v>
      </c>
      <c r="C1662" s="8" t="s">
        <v>1635</v>
      </c>
      <c r="D1662" s="9">
        <v>224833.09502096684</v>
      </c>
    </row>
    <row r="1663" spans="1:4" x14ac:dyDescent="0.25">
      <c r="A1663" s="5">
        <v>1030240370</v>
      </c>
      <c r="B1663" s="11" t="s">
        <v>1661</v>
      </c>
      <c r="C1663" s="8" t="s">
        <v>1635</v>
      </c>
      <c r="D1663" s="9">
        <v>107185.20919819058</v>
      </c>
    </row>
    <row r="1664" spans="1:4" x14ac:dyDescent="0.25">
      <c r="A1664" s="5">
        <v>1030240390</v>
      </c>
      <c r="B1664" s="11" t="s">
        <v>1662</v>
      </c>
      <c r="C1664" s="8" t="s">
        <v>1635</v>
      </c>
      <c r="D1664" s="9">
        <v>315501.67942842748</v>
      </c>
    </row>
    <row r="1665" spans="1:4" x14ac:dyDescent="0.25">
      <c r="A1665" s="5">
        <v>1030240400</v>
      </c>
      <c r="B1665" s="11" t="s">
        <v>1663</v>
      </c>
      <c r="C1665" s="8" t="s">
        <v>1635</v>
      </c>
      <c r="D1665" s="9">
        <v>2498432.5214075088</v>
      </c>
    </row>
    <row r="1666" spans="1:4" x14ac:dyDescent="0.25">
      <c r="A1666" s="5">
        <v>1030240410</v>
      </c>
      <c r="B1666" s="11" t="s">
        <v>1664</v>
      </c>
      <c r="C1666" s="8" t="s">
        <v>1635</v>
      </c>
      <c r="D1666" s="9">
        <v>315547.0489407258</v>
      </c>
    </row>
    <row r="1667" spans="1:4" x14ac:dyDescent="0.25">
      <c r="A1667" s="5">
        <v>1030240420</v>
      </c>
      <c r="B1667" s="11" t="s">
        <v>1665</v>
      </c>
      <c r="C1667" s="8" t="s">
        <v>1635</v>
      </c>
      <c r="D1667" s="9">
        <v>218330.44118915751</v>
      </c>
    </row>
    <row r="1668" spans="1:4" x14ac:dyDescent="0.25">
      <c r="A1668" s="5">
        <v>1030240430</v>
      </c>
      <c r="B1668" s="11" t="s">
        <v>1666</v>
      </c>
      <c r="C1668" s="8" t="s">
        <v>1635</v>
      </c>
      <c r="D1668" s="9">
        <v>108826.09005227206</v>
      </c>
    </row>
    <row r="1669" spans="1:4" x14ac:dyDescent="0.25">
      <c r="A1669" s="5">
        <v>1030240431</v>
      </c>
      <c r="B1669" s="11" t="s">
        <v>1667</v>
      </c>
      <c r="C1669" s="8" t="s">
        <v>1635</v>
      </c>
      <c r="D1669" s="9">
        <v>101592.38425448195</v>
      </c>
    </row>
    <row r="1670" spans="1:4" x14ac:dyDescent="0.25">
      <c r="A1670" s="5">
        <v>1030240440</v>
      </c>
      <c r="B1670" s="11" t="s">
        <v>1668</v>
      </c>
      <c r="C1670" s="8" t="s">
        <v>1635</v>
      </c>
      <c r="D1670" s="9">
        <v>254698.51481893178</v>
      </c>
    </row>
    <row r="1671" spans="1:4" x14ac:dyDescent="0.25">
      <c r="A1671" s="5">
        <v>1030240450</v>
      </c>
      <c r="B1671" s="11" t="s">
        <v>1669</v>
      </c>
      <c r="C1671" s="8" t="s">
        <v>1635</v>
      </c>
      <c r="D1671" s="9">
        <v>184954.79907306127</v>
      </c>
    </row>
    <row r="1672" spans="1:4" x14ac:dyDescent="0.25">
      <c r="A1672" s="5">
        <v>1030240460</v>
      </c>
      <c r="B1672" s="11" t="s">
        <v>1670</v>
      </c>
      <c r="C1672" s="8" t="s">
        <v>1635</v>
      </c>
      <c r="D1672" s="9">
        <v>217304.09590928865</v>
      </c>
    </row>
    <row r="1673" spans="1:4" x14ac:dyDescent="0.25">
      <c r="A1673" s="5">
        <v>1030240500</v>
      </c>
      <c r="B1673" s="11" t="s">
        <v>1671</v>
      </c>
      <c r="C1673" s="8" t="s">
        <v>1635</v>
      </c>
      <c r="D1673" s="9">
        <v>83890.855332515945</v>
      </c>
    </row>
    <row r="1674" spans="1:4" x14ac:dyDescent="0.25">
      <c r="A1674" s="5">
        <v>1030240510</v>
      </c>
      <c r="B1674" s="11" t="s">
        <v>1672</v>
      </c>
      <c r="C1674" s="8" t="s">
        <v>1635</v>
      </c>
      <c r="D1674" s="9">
        <v>173515.47880414338</v>
      </c>
    </row>
    <row r="1675" spans="1:4" x14ac:dyDescent="0.25">
      <c r="A1675" s="5">
        <v>1030240530</v>
      </c>
      <c r="B1675" s="11" t="s">
        <v>1673</v>
      </c>
      <c r="C1675" s="8" t="s">
        <v>1635</v>
      </c>
      <c r="D1675" s="9">
        <v>204130.40752193757</v>
      </c>
    </row>
    <row r="1676" spans="1:4" x14ac:dyDescent="0.25">
      <c r="A1676" s="5">
        <v>1030240560</v>
      </c>
      <c r="B1676" s="11" t="s">
        <v>1674</v>
      </c>
      <c r="C1676" s="8" t="s">
        <v>1635</v>
      </c>
      <c r="D1676" s="9">
        <v>62114.402517943068</v>
      </c>
    </row>
    <row r="1677" spans="1:4" x14ac:dyDescent="0.25">
      <c r="A1677" s="5">
        <v>1030240570</v>
      </c>
      <c r="B1677" s="11" t="s">
        <v>1675</v>
      </c>
      <c r="C1677" s="8" t="s">
        <v>1635</v>
      </c>
      <c r="D1677" s="9">
        <v>25865.050602124044</v>
      </c>
    </row>
    <row r="1678" spans="1:4" x14ac:dyDescent="0.25">
      <c r="A1678" s="5">
        <v>1030240590</v>
      </c>
      <c r="B1678" s="11" t="s">
        <v>1676</v>
      </c>
      <c r="C1678" s="8" t="s">
        <v>1635</v>
      </c>
      <c r="D1678" s="9">
        <v>14902.420931690755</v>
      </c>
    </row>
    <row r="1679" spans="1:4" x14ac:dyDescent="0.25">
      <c r="A1679" s="5">
        <v>1030240595</v>
      </c>
      <c r="B1679" s="11" t="s">
        <v>1677</v>
      </c>
      <c r="C1679" s="8" t="s">
        <v>1635</v>
      </c>
      <c r="D1679" s="9">
        <v>465013.49826862582</v>
      </c>
    </row>
    <row r="1680" spans="1:4" x14ac:dyDescent="0.25">
      <c r="A1680" s="5">
        <v>1030240600</v>
      </c>
      <c r="B1680" s="11" t="s">
        <v>1678</v>
      </c>
      <c r="C1680" s="8" t="s">
        <v>1635</v>
      </c>
      <c r="D1680" s="9">
        <v>53055.454969461578</v>
      </c>
    </row>
    <row r="1681" spans="1:4" x14ac:dyDescent="0.25">
      <c r="A1681" s="5">
        <v>1030240610</v>
      </c>
      <c r="B1681" s="11" t="s">
        <v>1679</v>
      </c>
      <c r="C1681" s="8" t="s">
        <v>1635</v>
      </c>
      <c r="D1681" s="9">
        <v>392381.74598093017</v>
      </c>
    </row>
    <row r="1682" spans="1:4" x14ac:dyDescent="0.25">
      <c r="A1682" s="5">
        <v>1030240620</v>
      </c>
      <c r="B1682" s="11" t="s">
        <v>1680</v>
      </c>
      <c r="C1682" s="8" t="s">
        <v>1635</v>
      </c>
      <c r="D1682" s="9">
        <v>538319.63942720671</v>
      </c>
    </row>
    <row r="1683" spans="1:4" x14ac:dyDescent="0.25">
      <c r="A1683" s="5">
        <v>1030240650</v>
      </c>
      <c r="B1683" s="11" t="s">
        <v>1681</v>
      </c>
      <c r="C1683" s="8" t="s">
        <v>1635</v>
      </c>
      <c r="D1683" s="9">
        <v>93165.278338556047</v>
      </c>
    </row>
    <row r="1684" spans="1:4" x14ac:dyDescent="0.25">
      <c r="A1684" s="5">
        <v>1030240680</v>
      </c>
      <c r="B1684" s="11" t="s">
        <v>1682</v>
      </c>
      <c r="C1684" s="8" t="s">
        <v>1635</v>
      </c>
      <c r="D1684" s="9">
        <v>57680.421662209934</v>
      </c>
    </row>
    <row r="1685" spans="1:4" x14ac:dyDescent="0.25">
      <c r="A1685" s="5">
        <v>1030240710</v>
      </c>
      <c r="B1685" s="11" t="s">
        <v>1683</v>
      </c>
      <c r="C1685" s="8" t="s">
        <v>1635</v>
      </c>
      <c r="D1685" s="9">
        <v>50280.426046362227</v>
      </c>
    </row>
    <row r="1686" spans="1:4" x14ac:dyDescent="0.25">
      <c r="A1686" s="5">
        <v>1030240715</v>
      </c>
      <c r="B1686" s="11" t="s">
        <v>1684</v>
      </c>
      <c r="C1686" s="8" t="s">
        <v>1635</v>
      </c>
      <c r="D1686" s="9">
        <v>172809.61193162354</v>
      </c>
    </row>
    <row r="1687" spans="1:4" x14ac:dyDescent="0.25">
      <c r="A1687" s="5">
        <v>1030240720</v>
      </c>
      <c r="B1687" s="11" t="s">
        <v>1685</v>
      </c>
      <c r="C1687" s="8" t="s">
        <v>1635</v>
      </c>
      <c r="D1687" s="9">
        <v>6581239.8979156194</v>
      </c>
    </row>
    <row r="1688" spans="1:4" x14ac:dyDescent="0.25">
      <c r="A1688" s="5">
        <v>1030240740</v>
      </c>
      <c r="B1688" s="11" t="s">
        <v>1686</v>
      </c>
      <c r="C1688" s="8" t="s">
        <v>1635</v>
      </c>
      <c r="D1688" s="9">
        <v>28504.605887798261</v>
      </c>
    </row>
    <row r="1689" spans="1:4" x14ac:dyDescent="0.25">
      <c r="A1689" s="5">
        <v>1030240780</v>
      </c>
      <c r="B1689" s="11" t="s">
        <v>1687</v>
      </c>
      <c r="C1689" s="8" t="s">
        <v>1635</v>
      </c>
      <c r="D1689" s="9">
        <v>74984.232057214555</v>
      </c>
    </row>
    <row r="1690" spans="1:4" x14ac:dyDescent="0.25">
      <c r="A1690" s="5">
        <v>1030240790</v>
      </c>
      <c r="B1690" s="11" t="s">
        <v>1688</v>
      </c>
      <c r="C1690" s="8" t="s">
        <v>1635</v>
      </c>
      <c r="D1690" s="9">
        <v>115755.48606631666</v>
      </c>
    </row>
    <row r="1691" spans="1:4" x14ac:dyDescent="0.25">
      <c r="A1691" s="5">
        <v>1030240800</v>
      </c>
      <c r="B1691" s="11" t="s">
        <v>1689</v>
      </c>
      <c r="C1691" s="8" t="s">
        <v>1635</v>
      </c>
      <c r="D1691" s="9">
        <v>19467.742969641899</v>
      </c>
    </row>
    <row r="1692" spans="1:4" x14ac:dyDescent="0.25">
      <c r="A1692" s="5">
        <v>1030240820</v>
      </c>
      <c r="B1692" s="11" t="s">
        <v>1690</v>
      </c>
      <c r="C1692" s="8" t="s">
        <v>1635</v>
      </c>
      <c r="D1692" s="9">
        <v>71454.751869648957</v>
      </c>
    </row>
    <row r="1693" spans="1:4" x14ac:dyDescent="0.25">
      <c r="A1693" s="5">
        <v>1030240840</v>
      </c>
      <c r="B1693" s="11" t="s">
        <v>1691</v>
      </c>
      <c r="C1693" s="8" t="s">
        <v>1635</v>
      </c>
      <c r="D1693" s="9">
        <v>171867.58489089931</v>
      </c>
    </row>
    <row r="1694" spans="1:4" x14ac:dyDescent="0.25">
      <c r="A1694" s="5">
        <v>1030240850</v>
      </c>
      <c r="B1694" s="11" t="s">
        <v>1692</v>
      </c>
      <c r="C1694" s="8" t="s">
        <v>1635</v>
      </c>
      <c r="D1694" s="9">
        <v>166322.59951007701</v>
      </c>
    </row>
    <row r="1695" spans="1:4" x14ac:dyDescent="0.25">
      <c r="A1695" s="5">
        <v>1030240870</v>
      </c>
      <c r="B1695" s="11" t="s">
        <v>1693</v>
      </c>
      <c r="C1695" s="8" t="s">
        <v>1635</v>
      </c>
      <c r="D1695" s="9">
        <v>9685.8513233221547</v>
      </c>
    </row>
    <row r="1696" spans="1:4" x14ac:dyDescent="0.25">
      <c r="A1696" s="5">
        <v>1030240890</v>
      </c>
      <c r="B1696" s="11" t="s">
        <v>1694</v>
      </c>
      <c r="C1696" s="8" t="s">
        <v>1635</v>
      </c>
      <c r="D1696" s="9">
        <v>1130841.8737756854</v>
      </c>
    </row>
    <row r="1697" spans="1:4" x14ac:dyDescent="0.25">
      <c r="A1697" s="5">
        <v>1030240910</v>
      </c>
      <c r="B1697" s="11" t="s">
        <v>1695</v>
      </c>
      <c r="C1697" s="8" t="s">
        <v>1635</v>
      </c>
      <c r="D1697" s="9">
        <v>134181.65065573339</v>
      </c>
    </row>
    <row r="1698" spans="1:4" x14ac:dyDescent="0.25">
      <c r="A1698" s="5">
        <v>1030240920</v>
      </c>
      <c r="B1698" s="11" t="s">
        <v>1696</v>
      </c>
      <c r="C1698" s="8" t="s">
        <v>1635</v>
      </c>
      <c r="D1698" s="9">
        <v>119362.26246002021</v>
      </c>
    </row>
    <row r="1699" spans="1:4" x14ac:dyDescent="0.25">
      <c r="A1699" s="5">
        <v>1030240930</v>
      </c>
      <c r="B1699" s="11" t="s">
        <v>1697</v>
      </c>
      <c r="C1699" s="8" t="s">
        <v>1635</v>
      </c>
      <c r="D1699" s="9">
        <v>151849.08345704913</v>
      </c>
    </row>
    <row r="1700" spans="1:4" x14ac:dyDescent="0.25">
      <c r="A1700" s="5">
        <v>1030240940</v>
      </c>
      <c r="B1700" s="11" t="s">
        <v>1698</v>
      </c>
      <c r="C1700" s="8" t="s">
        <v>1635</v>
      </c>
      <c r="D1700" s="9">
        <v>128313.13351710769</v>
      </c>
    </row>
    <row r="1701" spans="1:4" x14ac:dyDescent="0.25">
      <c r="A1701" s="5">
        <v>1030240950</v>
      </c>
      <c r="B1701" s="11" t="s">
        <v>1699</v>
      </c>
      <c r="C1701" s="8" t="s">
        <v>1635</v>
      </c>
      <c r="D1701" s="9">
        <v>179618.28282101807</v>
      </c>
    </row>
    <row r="1702" spans="1:4" x14ac:dyDescent="0.25">
      <c r="A1702" s="5">
        <v>1030240960</v>
      </c>
      <c r="B1702" s="11" t="s">
        <v>1700</v>
      </c>
      <c r="C1702" s="8" t="s">
        <v>1635</v>
      </c>
      <c r="D1702" s="9">
        <v>406967.0671575747</v>
      </c>
    </row>
    <row r="1703" spans="1:4" x14ac:dyDescent="0.25">
      <c r="A1703" s="5">
        <v>1030241000</v>
      </c>
      <c r="B1703" s="11" t="s">
        <v>1701</v>
      </c>
      <c r="C1703" s="8" t="s">
        <v>1635</v>
      </c>
      <c r="D1703" s="9">
        <v>38687.623878375583</v>
      </c>
    </row>
    <row r="1704" spans="1:4" x14ac:dyDescent="0.25">
      <c r="A1704" s="5">
        <v>1030241010</v>
      </c>
      <c r="B1704" s="11" t="s">
        <v>1702</v>
      </c>
      <c r="C1704" s="8" t="s">
        <v>1635</v>
      </c>
      <c r="D1704" s="9">
        <v>105414.19414392227</v>
      </c>
    </row>
    <row r="1705" spans="1:4" x14ac:dyDescent="0.25">
      <c r="A1705" s="5">
        <v>1030241030</v>
      </c>
      <c r="B1705" s="11" t="s">
        <v>1703</v>
      </c>
      <c r="C1705" s="8" t="s">
        <v>1635</v>
      </c>
      <c r="D1705" s="9">
        <v>160154.51077738951</v>
      </c>
    </row>
    <row r="1706" spans="1:4" x14ac:dyDescent="0.25">
      <c r="A1706" s="5">
        <v>1030241040</v>
      </c>
      <c r="B1706" s="11" t="s">
        <v>1704</v>
      </c>
      <c r="C1706" s="8" t="s">
        <v>1635</v>
      </c>
      <c r="D1706" s="9">
        <v>74940.549627606626</v>
      </c>
    </row>
    <row r="1707" spans="1:4" x14ac:dyDescent="0.25">
      <c r="A1707" s="5">
        <v>1030241055</v>
      </c>
      <c r="B1707" s="11" t="s">
        <v>1705</v>
      </c>
      <c r="C1707" s="8" t="s">
        <v>1635</v>
      </c>
      <c r="D1707" s="9">
        <v>359344.32356196461</v>
      </c>
    </row>
    <row r="1708" spans="1:4" x14ac:dyDescent="0.25">
      <c r="A1708" s="5">
        <v>1030241060</v>
      </c>
      <c r="B1708" s="11" t="s">
        <v>1706</v>
      </c>
      <c r="C1708" s="8" t="s">
        <v>1635</v>
      </c>
      <c r="D1708" s="9">
        <v>99418.515390967194</v>
      </c>
    </row>
    <row r="1709" spans="1:4" x14ac:dyDescent="0.25">
      <c r="A1709" s="5">
        <v>1030241070</v>
      </c>
      <c r="B1709" s="11" t="s">
        <v>1707</v>
      </c>
      <c r="C1709" s="8" t="s">
        <v>1635</v>
      </c>
      <c r="D1709" s="9">
        <v>231602.47617743938</v>
      </c>
    </row>
    <row r="1710" spans="1:4" x14ac:dyDescent="0.25">
      <c r="A1710" s="5">
        <v>1030241110</v>
      </c>
      <c r="B1710" s="11" t="s">
        <v>1708</v>
      </c>
      <c r="C1710" s="8" t="s">
        <v>1635</v>
      </c>
      <c r="D1710" s="9">
        <v>382836.20744046295</v>
      </c>
    </row>
    <row r="1711" spans="1:4" x14ac:dyDescent="0.25">
      <c r="A1711" s="5">
        <v>1030241120</v>
      </c>
      <c r="B1711" s="11" t="s">
        <v>1709</v>
      </c>
      <c r="C1711" s="8" t="s">
        <v>1635</v>
      </c>
      <c r="D1711" s="9">
        <v>102892.41158818992</v>
      </c>
    </row>
    <row r="1712" spans="1:4" x14ac:dyDescent="0.25">
      <c r="A1712" s="5">
        <v>1030241130</v>
      </c>
      <c r="B1712" s="11" t="s">
        <v>1710</v>
      </c>
      <c r="C1712" s="8" t="s">
        <v>1635</v>
      </c>
      <c r="D1712" s="9">
        <v>66604.687515007943</v>
      </c>
    </row>
    <row r="1713" spans="1:4" x14ac:dyDescent="0.25">
      <c r="A1713" s="5">
        <v>1030241140</v>
      </c>
      <c r="B1713" s="11" t="s">
        <v>1711</v>
      </c>
      <c r="C1713" s="8" t="s">
        <v>1635</v>
      </c>
      <c r="D1713" s="9">
        <v>111613.98073742483</v>
      </c>
    </row>
    <row r="1714" spans="1:4" x14ac:dyDescent="0.25">
      <c r="A1714" s="5">
        <v>1030241160</v>
      </c>
      <c r="B1714" s="11" t="s">
        <v>1712</v>
      </c>
      <c r="C1714" s="8" t="s">
        <v>1635</v>
      </c>
      <c r="D1714" s="9">
        <v>26313.247002136548</v>
      </c>
    </row>
    <row r="1715" spans="1:4" x14ac:dyDescent="0.25">
      <c r="A1715" s="5">
        <v>1030241190</v>
      </c>
      <c r="B1715" s="11" t="s">
        <v>1713</v>
      </c>
      <c r="C1715" s="8" t="s">
        <v>1635</v>
      </c>
      <c r="D1715" s="9">
        <v>141777.86385970542</v>
      </c>
    </row>
    <row r="1716" spans="1:4" x14ac:dyDescent="0.25">
      <c r="A1716" s="5">
        <v>1030241220</v>
      </c>
      <c r="B1716" s="11" t="s">
        <v>1714</v>
      </c>
      <c r="C1716" s="8" t="s">
        <v>1635</v>
      </c>
      <c r="D1716" s="9">
        <v>108595.88627308766</v>
      </c>
    </row>
    <row r="1717" spans="1:4" x14ac:dyDescent="0.25">
      <c r="A1717" s="5">
        <v>1030241230</v>
      </c>
      <c r="B1717" s="11" t="s">
        <v>1715</v>
      </c>
      <c r="C1717" s="8" t="s">
        <v>1635</v>
      </c>
      <c r="D1717" s="9">
        <v>206932.51726306358</v>
      </c>
    </row>
    <row r="1718" spans="1:4" x14ac:dyDescent="0.25">
      <c r="A1718" s="5">
        <v>1030241240</v>
      </c>
      <c r="B1718" s="11" t="s">
        <v>1716</v>
      </c>
      <c r="C1718" s="8" t="s">
        <v>1635</v>
      </c>
      <c r="D1718" s="9">
        <v>6612.7898204238254</v>
      </c>
    </row>
    <row r="1719" spans="1:4" x14ac:dyDescent="0.25">
      <c r="A1719" s="5">
        <v>1030241250</v>
      </c>
      <c r="B1719" s="11" t="s">
        <v>1717</v>
      </c>
      <c r="C1719" s="8" t="s">
        <v>1635</v>
      </c>
      <c r="D1719" s="9">
        <v>117571.79435520849</v>
      </c>
    </row>
    <row r="1720" spans="1:4" x14ac:dyDescent="0.25">
      <c r="A1720" s="5">
        <v>1030241270</v>
      </c>
      <c r="B1720" s="11" t="s">
        <v>1718</v>
      </c>
      <c r="C1720" s="8" t="s">
        <v>1635</v>
      </c>
      <c r="D1720" s="9">
        <v>333564.34500188945</v>
      </c>
    </row>
    <row r="1721" spans="1:4" x14ac:dyDescent="0.25">
      <c r="A1721" s="5">
        <v>1030241280</v>
      </c>
      <c r="B1721" s="11" t="s">
        <v>1719</v>
      </c>
      <c r="C1721" s="8" t="s">
        <v>1635</v>
      </c>
      <c r="D1721" s="9">
        <v>89183.794597619359</v>
      </c>
    </row>
    <row r="1722" spans="1:4" x14ac:dyDescent="0.25">
      <c r="A1722" s="5">
        <v>1030241290</v>
      </c>
      <c r="B1722" s="11" t="s">
        <v>1720</v>
      </c>
      <c r="C1722" s="8" t="s">
        <v>1635</v>
      </c>
      <c r="D1722" s="9">
        <v>74738.449684676059</v>
      </c>
    </row>
    <row r="1723" spans="1:4" x14ac:dyDescent="0.25">
      <c r="A1723" s="5">
        <v>1030241300</v>
      </c>
      <c r="B1723" s="11" t="s">
        <v>1721</v>
      </c>
      <c r="C1723" s="8" t="s">
        <v>1635</v>
      </c>
      <c r="D1723" s="9">
        <v>208691.1484124767</v>
      </c>
    </row>
    <row r="1724" spans="1:4" x14ac:dyDescent="0.25">
      <c r="A1724" s="5">
        <v>1030241310</v>
      </c>
      <c r="B1724" s="11" t="s">
        <v>1722</v>
      </c>
      <c r="C1724" s="8" t="s">
        <v>1635</v>
      </c>
      <c r="D1724" s="9">
        <v>77486.323755534919</v>
      </c>
    </row>
    <row r="1725" spans="1:4" x14ac:dyDescent="0.25">
      <c r="A1725" s="5">
        <v>1030241320</v>
      </c>
      <c r="B1725" s="11" t="s">
        <v>1723</v>
      </c>
      <c r="C1725" s="8" t="s">
        <v>1635</v>
      </c>
      <c r="D1725" s="9">
        <v>311845.62316985987</v>
      </c>
    </row>
    <row r="1726" spans="1:4" x14ac:dyDescent="0.25">
      <c r="A1726" s="5">
        <v>1030241330</v>
      </c>
      <c r="B1726" s="11" t="s">
        <v>1724</v>
      </c>
      <c r="C1726" s="8" t="s">
        <v>1635</v>
      </c>
      <c r="D1726" s="9">
        <v>120600.04721106459</v>
      </c>
    </row>
    <row r="1727" spans="1:4" x14ac:dyDescent="0.25">
      <c r="A1727" s="5">
        <v>1030241370</v>
      </c>
      <c r="B1727" s="11" t="s">
        <v>1725</v>
      </c>
      <c r="C1727" s="8" t="s">
        <v>1635</v>
      </c>
      <c r="D1727" s="9">
        <v>1170095.5296009243</v>
      </c>
    </row>
    <row r="1728" spans="1:4" x14ac:dyDescent="0.25">
      <c r="A1728" s="5">
        <v>1030241380</v>
      </c>
      <c r="B1728" s="11" t="s">
        <v>1726</v>
      </c>
      <c r="C1728" s="8" t="s">
        <v>1635</v>
      </c>
      <c r="D1728" s="9">
        <v>149357.77607587349</v>
      </c>
    </row>
    <row r="1729" spans="1:4" x14ac:dyDescent="0.25">
      <c r="A1729" s="5">
        <v>1030241390</v>
      </c>
      <c r="B1729" s="11" t="s">
        <v>1727</v>
      </c>
      <c r="C1729" s="8" t="s">
        <v>1635</v>
      </c>
      <c r="D1729" s="9">
        <v>549276.74569659762</v>
      </c>
    </row>
    <row r="1730" spans="1:4" x14ac:dyDescent="0.25">
      <c r="A1730" s="5">
        <v>1030241410</v>
      </c>
      <c r="B1730" s="11" t="s">
        <v>1728</v>
      </c>
      <c r="C1730" s="8" t="s">
        <v>1635</v>
      </c>
      <c r="D1730" s="9">
        <v>138324.35174935128</v>
      </c>
    </row>
    <row r="1731" spans="1:4" x14ac:dyDescent="0.25">
      <c r="A1731" s="5">
        <v>1030241460</v>
      </c>
      <c r="B1731" s="11" t="s">
        <v>1729</v>
      </c>
      <c r="C1731" s="8" t="s">
        <v>1635</v>
      </c>
      <c r="D1731" s="9">
        <v>188910.56153335213</v>
      </c>
    </row>
    <row r="1732" spans="1:4" x14ac:dyDescent="0.25">
      <c r="A1732" s="5">
        <v>1030241470</v>
      </c>
      <c r="B1732" s="11" t="s">
        <v>1730</v>
      </c>
      <c r="C1732" s="8" t="s">
        <v>1635</v>
      </c>
      <c r="D1732" s="9">
        <v>78461.616836330373</v>
      </c>
    </row>
    <row r="1733" spans="1:4" x14ac:dyDescent="0.25">
      <c r="A1733" s="5">
        <v>1030241480</v>
      </c>
      <c r="B1733" s="11" t="s">
        <v>1731</v>
      </c>
      <c r="C1733" s="8" t="s">
        <v>1635</v>
      </c>
      <c r="D1733" s="9">
        <v>231970.57653195536</v>
      </c>
    </row>
    <row r="1734" spans="1:4" x14ac:dyDescent="0.25">
      <c r="A1734" s="5">
        <v>1030241490</v>
      </c>
      <c r="B1734" s="11" t="s">
        <v>1732</v>
      </c>
      <c r="C1734" s="8" t="s">
        <v>1635</v>
      </c>
      <c r="D1734" s="9">
        <v>26040.356890039075</v>
      </c>
    </row>
    <row r="1735" spans="1:4" x14ac:dyDescent="0.25">
      <c r="A1735" s="5">
        <v>1030241510</v>
      </c>
      <c r="B1735" s="11" t="s">
        <v>1733</v>
      </c>
      <c r="C1735" s="8" t="s">
        <v>1635</v>
      </c>
      <c r="D1735" s="9">
        <v>103114.46711693337</v>
      </c>
    </row>
    <row r="1736" spans="1:4" x14ac:dyDescent="0.25">
      <c r="A1736" s="5">
        <v>1030241521</v>
      </c>
      <c r="B1736" s="11" t="s">
        <v>1734</v>
      </c>
      <c r="C1736" s="8" t="s">
        <v>1635</v>
      </c>
      <c r="D1736" s="9">
        <v>261707.96200925237</v>
      </c>
    </row>
    <row r="1737" spans="1:4" x14ac:dyDescent="0.25">
      <c r="A1737" s="5">
        <v>1030241530</v>
      </c>
      <c r="B1737" s="11" t="s">
        <v>1735</v>
      </c>
      <c r="C1737" s="8" t="s">
        <v>1635</v>
      </c>
      <c r="D1737" s="9">
        <v>66960.101097430408</v>
      </c>
    </row>
    <row r="1738" spans="1:4" x14ac:dyDescent="0.25">
      <c r="A1738" s="5">
        <v>1030241540</v>
      </c>
      <c r="B1738" s="11" t="s">
        <v>1736</v>
      </c>
      <c r="C1738" s="8" t="s">
        <v>1635</v>
      </c>
      <c r="D1738" s="9">
        <v>135303.24656031921</v>
      </c>
    </row>
    <row r="1739" spans="1:4" x14ac:dyDescent="0.25">
      <c r="A1739" s="5">
        <v>1030241560</v>
      </c>
      <c r="B1739" s="11" t="s">
        <v>1737</v>
      </c>
      <c r="C1739" s="8" t="s">
        <v>1635</v>
      </c>
      <c r="D1739" s="9">
        <v>105242.48412402951</v>
      </c>
    </row>
    <row r="1740" spans="1:4" x14ac:dyDescent="0.25">
      <c r="A1740" s="5">
        <v>1030241590</v>
      </c>
      <c r="B1740" s="11" t="s">
        <v>1738</v>
      </c>
      <c r="C1740" s="8" t="s">
        <v>1635</v>
      </c>
      <c r="D1740" s="9">
        <v>497714.43967275461</v>
      </c>
    </row>
    <row r="1741" spans="1:4" x14ac:dyDescent="0.25">
      <c r="A1741" s="5">
        <v>1030241620</v>
      </c>
      <c r="B1741" s="11" t="s">
        <v>1739</v>
      </c>
      <c r="C1741" s="8" t="s">
        <v>1635</v>
      </c>
      <c r="D1741" s="9">
        <v>59231.611187993149</v>
      </c>
    </row>
    <row r="1742" spans="1:4" x14ac:dyDescent="0.25">
      <c r="A1742" s="5">
        <v>1030241630</v>
      </c>
      <c r="B1742" s="11" t="s">
        <v>1740</v>
      </c>
      <c r="C1742" s="8" t="s">
        <v>1635</v>
      </c>
      <c r="D1742" s="9">
        <v>110415.83794268327</v>
      </c>
    </row>
    <row r="1743" spans="1:4" x14ac:dyDescent="0.25">
      <c r="A1743" s="5">
        <v>1030241700</v>
      </c>
      <c r="B1743" s="11" t="s">
        <v>1741</v>
      </c>
      <c r="C1743" s="8" t="s">
        <v>1635</v>
      </c>
      <c r="D1743" s="9">
        <v>18137.251678682318</v>
      </c>
    </row>
    <row r="1744" spans="1:4" x14ac:dyDescent="0.25">
      <c r="A1744" s="5">
        <v>1030241720</v>
      </c>
      <c r="B1744" s="11" t="s">
        <v>1742</v>
      </c>
      <c r="C1744" s="8" t="s">
        <v>1635</v>
      </c>
      <c r="D1744" s="9">
        <v>103353.85786901308</v>
      </c>
    </row>
    <row r="1745" spans="1:4" x14ac:dyDescent="0.25">
      <c r="A1745" s="5">
        <v>1030241730</v>
      </c>
      <c r="B1745" s="11" t="s">
        <v>1743</v>
      </c>
      <c r="C1745" s="8" t="s">
        <v>1635</v>
      </c>
      <c r="D1745" s="9">
        <v>40289.950854751129</v>
      </c>
    </row>
    <row r="1746" spans="1:4" x14ac:dyDescent="0.25">
      <c r="A1746" s="5">
        <v>1030241740</v>
      </c>
      <c r="B1746" s="11" t="s">
        <v>1744</v>
      </c>
      <c r="C1746" s="8" t="s">
        <v>1635</v>
      </c>
      <c r="D1746" s="9">
        <v>113471.3331457598</v>
      </c>
    </row>
    <row r="1747" spans="1:4" x14ac:dyDescent="0.25">
      <c r="A1747" s="5">
        <v>1030241750</v>
      </c>
      <c r="B1747" s="11" t="s">
        <v>1745</v>
      </c>
      <c r="C1747" s="8" t="s">
        <v>1635</v>
      </c>
      <c r="D1747" s="9">
        <v>58906.823092016042</v>
      </c>
    </row>
    <row r="1748" spans="1:4" x14ac:dyDescent="0.25">
      <c r="A1748" s="5">
        <v>1030241760</v>
      </c>
      <c r="B1748" s="11" t="s">
        <v>1746</v>
      </c>
      <c r="C1748" s="8" t="s">
        <v>1635</v>
      </c>
      <c r="D1748" s="9">
        <v>31830.577238909915</v>
      </c>
    </row>
    <row r="1749" spans="1:4" x14ac:dyDescent="0.25">
      <c r="A1749" s="5">
        <v>1030241770</v>
      </c>
      <c r="B1749" s="11" t="s">
        <v>1747</v>
      </c>
      <c r="C1749" s="8" t="s">
        <v>1635</v>
      </c>
      <c r="D1749" s="9">
        <v>137526.395288698</v>
      </c>
    </row>
    <row r="1750" spans="1:4" x14ac:dyDescent="0.25">
      <c r="A1750" s="5">
        <v>1030241780</v>
      </c>
      <c r="B1750" s="11" t="s">
        <v>1748</v>
      </c>
      <c r="C1750" s="8" t="s">
        <v>1635</v>
      </c>
      <c r="D1750" s="9">
        <v>300595.99874786811</v>
      </c>
    </row>
    <row r="1751" spans="1:4" x14ac:dyDescent="0.25">
      <c r="A1751" s="5">
        <v>1030241810</v>
      </c>
      <c r="B1751" s="11" t="s">
        <v>1749</v>
      </c>
      <c r="C1751" s="8" t="s">
        <v>1635</v>
      </c>
      <c r="D1751" s="9">
        <v>44107.668671282772</v>
      </c>
    </row>
    <row r="1752" spans="1:4" x14ac:dyDescent="0.25">
      <c r="A1752" s="5">
        <v>1030241820</v>
      </c>
      <c r="B1752" s="11" t="s">
        <v>1750</v>
      </c>
      <c r="C1752" s="8" t="s">
        <v>1635</v>
      </c>
      <c r="D1752" s="9">
        <v>63484.753380924842</v>
      </c>
    </row>
    <row r="1753" spans="1:4" x14ac:dyDescent="0.25">
      <c r="A1753" s="5">
        <v>1030241840</v>
      </c>
      <c r="B1753" s="11" t="s">
        <v>1751</v>
      </c>
      <c r="C1753" s="8" t="s">
        <v>1635</v>
      </c>
      <c r="D1753" s="9">
        <v>33716.085083102284</v>
      </c>
    </row>
    <row r="1754" spans="1:4" x14ac:dyDescent="0.25">
      <c r="A1754" s="5">
        <v>1030241860</v>
      </c>
      <c r="B1754" s="11" t="s">
        <v>1752</v>
      </c>
      <c r="C1754" s="8" t="s">
        <v>1635</v>
      </c>
      <c r="D1754" s="9">
        <v>47721.21583035824</v>
      </c>
    </row>
    <row r="1755" spans="1:4" x14ac:dyDescent="0.25">
      <c r="A1755" s="5">
        <v>1030241880</v>
      </c>
      <c r="B1755" s="11" t="s">
        <v>1753</v>
      </c>
      <c r="C1755" s="8" t="s">
        <v>1635</v>
      </c>
      <c r="D1755" s="9">
        <v>45698.453040687287</v>
      </c>
    </row>
    <row r="1756" spans="1:4" x14ac:dyDescent="0.25">
      <c r="A1756" s="5">
        <v>1030241890</v>
      </c>
      <c r="B1756" s="11" t="s">
        <v>1754</v>
      </c>
      <c r="C1756" s="8" t="s">
        <v>1635</v>
      </c>
      <c r="D1756" s="9">
        <v>253019.00156600849</v>
      </c>
    </row>
    <row r="1757" spans="1:4" x14ac:dyDescent="0.25">
      <c r="A1757" s="5">
        <v>1030241900</v>
      </c>
      <c r="B1757" s="11" t="s">
        <v>1755</v>
      </c>
      <c r="C1757" s="8" t="s">
        <v>1635</v>
      </c>
      <c r="D1757" s="9">
        <v>278665.76116698823</v>
      </c>
    </row>
    <row r="1758" spans="1:4" x14ac:dyDescent="0.25">
      <c r="A1758" s="5">
        <v>1030241910</v>
      </c>
      <c r="B1758" s="11" t="s">
        <v>1756</v>
      </c>
      <c r="C1758" s="8" t="s">
        <v>1635</v>
      </c>
      <c r="D1758" s="9">
        <v>69306.014256530601</v>
      </c>
    </row>
    <row r="1759" spans="1:4" x14ac:dyDescent="0.25">
      <c r="A1759" s="5">
        <v>1030241920</v>
      </c>
      <c r="B1759" s="11" t="s">
        <v>1757</v>
      </c>
      <c r="C1759" s="8" t="s">
        <v>1635</v>
      </c>
      <c r="D1759" s="9">
        <v>40401.975837548242</v>
      </c>
    </row>
    <row r="1760" spans="1:4" x14ac:dyDescent="0.25">
      <c r="A1760" s="5">
        <v>1030241940</v>
      </c>
      <c r="B1760" s="11" t="s">
        <v>1758</v>
      </c>
      <c r="C1760" s="8" t="s">
        <v>1635</v>
      </c>
      <c r="D1760" s="9">
        <v>256987.61681450866</v>
      </c>
    </row>
    <row r="1761" spans="1:4" x14ac:dyDescent="0.25">
      <c r="A1761" s="5">
        <v>1030241950</v>
      </c>
      <c r="B1761" s="11" t="s">
        <v>1759</v>
      </c>
      <c r="C1761" s="8" t="s">
        <v>1635</v>
      </c>
      <c r="D1761" s="9">
        <v>19580.519511882216</v>
      </c>
    </row>
    <row r="1762" spans="1:4" x14ac:dyDescent="0.25">
      <c r="A1762" s="5">
        <v>1030241971</v>
      </c>
      <c r="B1762" s="11" t="s">
        <v>1760</v>
      </c>
      <c r="C1762" s="8" t="s">
        <v>1635</v>
      </c>
      <c r="D1762" s="9">
        <v>197757.94397684067</v>
      </c>
    </row>
    <row r="1763" spans="1:4" x14ac:dyDescent="0.25">
      <c r="A1763" s="5">
        <v>1030241980</v>
      </c>
      <c r="B1763" s="11" t="s">
        <v>1761</v>
      </c>
      <c r="C1763" s="8" t="s">
        <v>1635</v>
      </c>
      <c r="D1763" s="9">
        <v>87799.861821595288</v>
      </c>
    </row>
    <row r="1764" spans="1:4" x14ac:dyDescent="0.25">
      <c r="A1764" s="5">
        <v>1030241990</v>
      </c>
      <c r="B1764" s="11" t="s">
        <v>1762</v>
      </c>
      <c r="C1764" s="8" t="s">
        <v>1635</v>
      </c>
      <c r="D1764" s="9">
        <v>84862.157296148827</v>
      </c>
    </row>
    <row r="1765" spans="1:4" x14ac:dyDescent="0.25">
      <c r="A1765" s="5">
        <v>1030242025</v>
      </c>
      <c r="B1765" s="11" t="s">
        <v>7425</v>
      </c>
      <c r="C1765" s="8" t="s">
        <v>1635</v>
      </c>
      <c r="D1765" s="9">
        <v>123407.229417567</v>
      </c>
    </row>
    <row r="1766" spans="1:4" x14ac:dyDescent="0.25">
      <c r="A1766" s="5">
        <v>1030242030</v>
      </c>
      <c r="B1766" s="11" t="s">
        <v>1763</v>
      </c>
      <c r="C1766" s="8" t="s">
        <v>1635</v>
      </c>
      <c r="D1766" s="9">
        <v>120039.89761900777</v>
      </c>
    </row>
    <row r="1767" spans="1:4" x14ac:dyDescent="0.25">
      <c r="A1767" s="5">
        <v>1030242040</v>
      </c>
      <c r="B1767" s="11" t="s">
        <v>1764</v>
      </c>
      <c r="C1767" s="8" t="s">
        <v>1635</v>
      </c>
      <c r="D1767" s="9">
        <v>108585.28591974692</v>
      </c>
    </row>
    <row r="1768" spans="1:4" x14ac:dyDescent="0.25">
      <c r="A1768" s="5">
        <v>1030242050</v>
      </c>
      <c r="B1768" s="11" t="s">
        <v>1765</v>
      </c>
      <c r="C1768" s="8" t="s">
        <v>1635</v>
      </c>
      <c r="D1768" s="9">
        <v>39254.669869621714</v>
      </c>
    </row>
    <row r="1769" spans="1:4" x14ac:dyDescent="0.25">
      <c r="A1769" s="5">
        <v>1030242080</v>
      </c>
      <c r="B1769" s="11" t="s">
        <v>1766</v>
      </c>
      <c r="C1769" s="8" t="s">
        <v>1635</v>
      </c>
      <c r="D1769" s="9">
        <v>221014.58526269355</v>
      </c>
    </row>
    <row r="1770" spans="1:4" x14ac:dyDescent="0.25">
      <c r="A1770" s="5">
        <v>1030242090</v>
      </c>
      <c r="B1770" s="11" t="s">
        <v>1767</v>
      </c>
      <c r="C1770" s="8" t="s">
        <v>1635</v>
      </c>
      <c r="D1770" s="9">
        <v>128655.71225900904</v>
      </c>
    </row>
    <row r="1771" spans="1:4" x14ac:dyDescent="0.25">
      <c r="A1771" s="5">
        <v>1030242105</v>
      </c>
      <c r="B1771" s="11" t="s">
        <v>1768</v>
      </c>
      <c r="C1771" s="8" t="s">
        <v>1635</v>
      </c>
      <c r="D1771" s="9">
        <v>600142.46828964027</v>
      </c>
    </row>
    <row r="1772" spans="1:4" x14ac:dyDescent="0.25">
      <c r="A1772" s="5">
        <v>1030242120</v>
      </c>
      <c r="B1772" s="11" t="s">
        <v>1769</v>
      </c>
      <c r="C1772" s="8" t="s">
        <v>1635</v>
      </c>
      <c r="D1772" s="9">
        <v>18424.235212935662</v>
      </c>
    </row>
    <row r="1773" spans="1:4" x14ac:dyDescent="0.25">
      <c r="A1773" s="5">
        <v>1030242130</v>
      </c>
      <c r="B1773" s="11" t="s">
        <v>1770</v>
      </c>
      <c r="C1773" s="8" t="s">
        <v>1635</v>
      </c>
      <c r="D1773" s="9">
        <v>381687.49033555202</v>
      </c>
    </row>
    <row r="1774" spans="1:4" x14ac:dyDescent="0.25">
      <c r="A1774" s="5">
        <v>1030242140</v>
      </c>
      <c r="B1774" s="11" t="s">
        <v>1771</v>
      </c>
      <c r="C1774" s="8" t="s">
        <v>1635</v>
      </c>
      <c r="D1774" s="9">
        <v>153528.11436585212</v>
      </c>
    </row>
    <row r="1775" spans="1:4" x14ac:dyDescent="0.25">
      <c r="A1775" s="5">
        <v>1030242150</v>
      </c>
      <c r="B1775" s="11" t="s">
        <v>1772</v>
      </c>
      <c r="C1775" s="8" t="s">
        <v>1635</v>
      </c>
      <c r="D1775" s="9">
        <v>171729.42358716685</v>
      </c>
    </row>
    <row r="1776" spans="1:4" x14ac:dyDescent="0.25">
      <c r="A1776" s="5">
        <v>1030242180</v>
      </c>
      <c r="B1776" s="11" t="s">
        <v>1773</v>
      </c>
      <c r="C1776" s="8" t="s">
        <v>1635</v>
      </c>
      <c r="D1776" s="9">
        <v>79048.755264511885</v>
      </c>
    </row>
    <row r="1777" spans="1:4" x14ac:dyDescent="0.25">
      <c r="A1777" s="5">
        <v>1030242190</v>
      </c>
      <c r="B1777" s="11" t="s">
        <v>1774</v>
      </c>
      <c r="C1777" s="8" t="s">
        <v>1635</v>
      </c>
      <c r="D1777" s="9">
        <v>9325.2329113228479</v>
      </c>
    </row>
    <row r="1778" spans="1:4" x14ac:dyDescent="0.25">
      <c r="A1778" s="5">
        <v>1030242200</v>
      </c>
      <c r="B1778" s="11" t="s">
        <v>1775</v>
      </c>
      <c r="C1778" s="8" t="s">
        <v>1635</v>
      </c>
      <c r="D1778" s="9">
        <v>211882.00732338818</v>
      </c>
    </row>
    <row r="1779" spans="1:4" x14ac:dyDescent="0.25">
      <c r="A1779" s="5">
        <v>1030242220</v>
      </c>
      <c r="B1779" s="11" t="s">
        <v>1776</v>
      </c>
      <c r="C1779" s="8" t="s">
        <v>1635</v>
      </c>
      <c r="D1779" s="9">
        <v>32554.773187999839</v>
      </c>
    </row>
    <row r="1780" spans="1:4" x14ac:dyDescent="0.25">
      <c r="A1780" s="5">
        <v>1030242240</v>
      </c>
      <c r="B1780" s="11" t="s">
        <v>1777</v>
      </c>
      <c r="C1780" s="8" t="s">
        <v>1635</v>
      </c>
      <c r="D1780" s="9">
        <v>93093.30810889024</v>
      </c>
    </row>
    <row r="1781" spans="1:4" x14ac:dyDescent="0.25">
      <c r="A1781" s="5">
        <v>1030242250</v>
      </c>
      <c r="B1781" s="11" t="s">
        <v>1778</v>
      </c>
      <c r="C1781" s="8" t="s">
        <v>1635</v>
      </c>
      <c r="D1781" s="9">
        <v>65102.663437576528</v>
      </c>
    </row>
    <row r="1782" spans="1:4" x14ac:dyDescent="0.25">
      <c r="A1782" s="5">
        <v>1030242280</v>
      </c>
      <c r="B1782" s="11" t="s">
        <v>1779</v>
      </c>
      <c r="C1782" s="8" t="s">
        <v>1635</v>
      </c>
      <c r="D1782" s="9">
        <v>148508.4982008239</v>
      </c>
    </row>
    <row r="1783" spans="1:4" x14ac:dyDescent="0.25">
      <c r="A1783" s="5">
        <v>1030242300</v>
      </c>
      <c r="B1783" s="11" t="s">
        <v>1780</v>
      </c>
      <c r="C1783" s="8" t="s">
        <v>1635</v>
      </c>
      <c r="D1783" s="9">
        <v>292433.64591090387</v>
      </c>
    </row>
    <row r="1784" spans="1:4" x14ac:dyDescent="0.25">
      <c r="A1784" s="5">
        <v>1030242310</v>
      </c>
      <c r="B1784" s="11" t="s">
        <v>1781</v>
      </c>
      <c r="C1784" s="8" t="s">
        <v>1635</v>
      </c>
      <c r="D1784" s="9">
        <v>35146.163608939176</v>
      </c>
    </row>
    <row r="1785" spans="1:4" x14ac:dyDescent="0.25">
      <c r="A1785" s="5">
        <v>1030260010</v>
      </c>
      <c r="B1785" s="11" t="s">
        <v>1782</v>
      </c>
      <c r="C1785" s="8" t="s">
        <v>1783</v>
      </c>
      <c r="D1785" s="9">
        <v>55836.020754369376</v>
      </c>
    </row>
    <row r="1786" spans="1:4" x14ac:dyDescent="0.25">
      <c r="A1786" s="5">
        <v>1030260020</v>
      </c>
      <c r="B1786" s="11" t="s">
        <v>1784</v>
      </c>
      <c r="C1786" s="8" t="s">
        <v>1783</v>
      </c>
      <c r="D1786" s="9">
        <v>114816.2521345679</v>
      </c>
    </row>
    <row r="1787" spans="1:4" x14ac:dyDescent="0.25">
      <c r="A1787" s="5">
        <v>1030260030</v>
      </c>
      <c r="B1787" s="11" t="s">
        <v>1785</v>
      </c>
      <c r="C1787" s="8" t="s">
        <v>1783</v>
      </c>
      <c r="D1787" s="9">
        <v>79543.543863081097</v>
      </c>
    </row>
    <row r="1788" spans="1:4" x14ac:dyDescent="0.25">
      <c r="A1788" s="5">
        <v>1030260040</v>
      </c>
      <c r="B1788" s="11" t="s">
        <v>1786</v>
      </c>
      <c r="C1788" s="8" t="s">
        <v>1783</v>
      </c>
      <c r="D1788" s="9">
        <v>33085.903611704831</v>
      </c>
    </row>
    <row r="1789" spans="1:4" x14ac:dyDescent="0.25">
      <c r="A1789" s="5">
        <v>1030260050</v>
      </c>
      <c r="B1789" s="11" t="s">
        <v>1787</v>
      </c>
      <c r="C1789" s="8" t="s">
        <v>1783</v>
      </c>
      <c r="D1789" s="9">
        <v>159067.53820679474</v>
      </c>
    </row>
    <row r="1790" spans="1:4" x14ac:dyDescent="0.25">
      <c r="A1790" s="5">
        <v>1030260060</v>
      </c>
      <c r="B1790" s="11" t="s">
        <v>1788</v>
      </c>
      <c r="C1790" s="8" t="s">
        <v>1783</v>
      </c>
      <c r="D1790" s="9">
        <v>63901.633308496421</v>
      </c>
    </row>
    <row r="1791" spans="1:4" x14ac:dyDescent="0.25">
      <c r="A1791" s="5">
        <v>1030260070</v>
      </c>
      <c r="B1791" s="11" t="s">
        <v>1789</v>
      </c>
      <c r="C1791" s="8" t="s">
        <v>1783</v>
      </c>
      <c r="D1791" s="9">
        <v>32844.312024360086</v>
      </c>
    </row>
    <row r="1792" spans="1:4" x14ac:dyDescent="0.25">
      <c r="A1792" s="5">
        <v>1030260090</v>
      </c>
      <c r="B1792" s="11" t="s">
        <v>1790</v>
      </c>
      <c r="C1792" s="8" t="s">
        <v>1783</v>
      </c>
      <c r="D1792" s="9">
        <v>65392.469245798682</v>
      </c>
    </row>
    <row r="1793" spans="1:4" x14ac:dyDescent="0.25">
      <c r="A1793" s="5">
        <v>1030260100</v>
      </c>
      <c r="B1793" s="11" t="s">
        <v>1791</v>
      </c>
      <c r="C1793" s="8" t="s">
        <v>1783</v>
      </c>
      <c r="D1793" s="9">
        <v>47622.223112652413</v>
      </c>
    </row>
    <row r="1794" spans="1:4" x14ac:dyDescent="0.25">
      <c r="A1794" s="5">
        <v>1030260101</v>
      </c>
      <c r="B1794" s="11" t="s">
        <v>1792</v>
      </c>
      <c r="C1794" s="8" t="s">
        <v>1783</v>
      </c>
      <c r="D1794" s="9">
        <v>27240.817180018948</v>
      </c>
    </row>
    <row r="1795" spans="1:4" x14ac:dyDescent="0.25">
      <c r="A1795" s="5">
        <v>1030260110</v>
      </c>
      <c r="B1795" s="11" t="s">
        <v>1793</v>
      </c>
      <c r="C1795" s="8" t="s">
        <v>1783</v>
      </c>
      <c r="D1795" s="9">
        <v>68627.600616567535</v>
      </c>
    </row>
    <row r="1796" spans="1:4" x14ac:dyDescent="0.25">
      <c r="A1796" s="5">
        <v>1030260120</v>
      </c>
      <c r="B1796" s="11" t="s">
        <v>1794</v>
      </c>
      <c r="C1796" s="8" t="s">
        <v>1783</v>
      </c>
      <c r="D1796" s="9">
        <v>50726.569679537322</v>
      </c>
    </row>
    <row r="1797" spans="1:4" x14ac:dyDescent="0.25">
      <c r="A1797" s="5">
        <v>1030260130</v>
      </c>
      <c r="B1797" s="11" t="s">
        <v>1795</v>
      </c>
      <c r="C1797" s="8" t="s">
        <v>1783</v>
      </c>
      <c r="D1797" s="9">
        <v>36631.359485225861</v>
      </c>
    </row>
    <row r="1798" spans="1:4" x14ac:dyDescent="0.25">
      <c r="A1798" s="5">
        <v>1030260140</v>
      </c>
      <c r="B1798" s="11" t="s">
        <v>1796</v>
      </c>
      <c r="C1798" s="8" t="s">
        <v>1783</v>
      </c>
      <c r="D1798" s="9">
        <v>61328.625807191791</v>
      </c>
    </row>
    <row r="1799" spans="1:4" x14ac:dyDescent="0.25">
      <c r="A1799" s="5">
        <v>1030260150</v>
      </c>
      <c r="B1799" s="11" t="s">
        <v>1797</v>
      </c>
      <c r="C1799" s="8" t="s">
        <v>1783</v>
      </c>
      <c r="D1799" s="9">
        <v>152503.81960935969</v>
      </c>
    </row>
    <row r="1800" spans="1:4" x14ac:dyDescent="0.25">
      <c r="A1800" s="5">
        <v>1030260160</v>
      </c>
      <c r="B1800" s="11" t="s">
        <v>1798</v>
      </c>
      <c r="C1800" s="8" t="s">
        <v>1783</v>
      </c>
      <c r="D1800" s="9">
        <v>43030.345226554324</v>
      </c>
    </row>
    <row r="1801" spans="1:4" x14ac:dyDescent="0.25">
      <c r="A1801" s="5">
        <v>1030260170</v>
      </c>
      <c r="B1801" s="11" t="s">
        <v>1799</v>
      </c>
      <c r="C1801" s="8" t="s">
        <v>1783</v>
      </c>
      <c r="D1801" s="9">
        <v>50115.264689199961</v>
      </c>
    </row>
    <row r="1802" spans="1:4" x14ac:dyDescent="0.25">
      <c r="A1802" s="5">
        <v>1030260180</v>
      </c>
      <c r="B1802" s="11" t="s">
        <v>1800</v>
      </c>
      <c r="C1802" s="8" t="s">
        <v>1783</v>
      </c>
      <c r="D1802" s="9">
        <v>23774.966034030062</v>
      </c>
    </row>
    <row r="1803" spans="1:4" x14ac:dyDescent="0.25">
      <c r="A1803" s="5">
        <v>1030260190</v>
      </c>
      <c r="B1803" s="11" t="s">
        <v>1801</v>
      </c>
      <c r="C1803" s="8" t="s">
        <v>1783</v>
      </c>
      <c r="D1803" s="9">
        <v>45732.798185511274</v>
      </c>
    </row>
    <row r="1804" spans="1:4" x14ac:dyDescent="0.25">
      <c r="A1804" s="5">
        <v>1030260200</v>
      </c>
      <c r="B1804" s="11" t="s">
        <v>1802</v>
      </c>
      <c r="C1804" s="8" t="s">
        <v>1783</v>
      </c>
      <c r="D1804" s="9">
        <v>570262.06217203173</v>
      </c>
    </row>
    <row r="1805" spans="1:4" x14ac:dyDescent="0.25">
      <c r="A1805" s="5">
        <v>1030260210</v>
      </c>
      <c r="B1805" s="11" t="s">
        <v>1803</v>
      </c>
      <c r="C1805" s="8" t="s">
        <v>1783</v>
      </c>
      <c r="D1805" s="9">
        <v>57393.332685288435</v>
      </c>
    </row>
    <row r="1806" spans="1:4" x14ac:dyDescent="0.25">
      <c r="A1806" s="5">
        <v>1030260220</v>
      </c>
      <c r="B1806" s="11" t="s">
        <v>1804</v>
      </c>
      <c r="C1806" s="8" t="s">
        <v>1783</v>
      </c>
      <c r="D1806" s="9">
        <v>31606.486891017248</v>
      </c>
    </row>
    <row r="1807" spans="1:4" x14ac:dyDescent="0.25">
      <c r="A1807" s="5">
        <v>1030260230</v>
      </c>
      <c r="B1807" s="11" t="s">
        <v>1805</v>
      </c>
      <c r="C1807" s="8" t="s">
        <v>1783</v>
      </c>
      <c r="D1807" s="9">
        <v>28722.670299379133</v>
      </c>
    </row>
    <row r="1808" spans="1:4" x14ac:dyDescent="0.25">
      <c r="A1808" s="5">
        <v>1030260240</v>
      </c>
      <c r="B1808" s="11" t="s">
        <v>1806</v>
      </c>
      <c r="C1808" s="8" t="s">
        <v>1783</v>
      </c>
      <c r="D1808" s="9">
        <v>364759.41703639081</v>
      </c>
    </row>
    <row r="1809" spans="1:4" x14ac:dyDescent="0.25">
      <c r="A1809" s="5">
        <v>1030260250</v>
      </c>
      <c r="B1809" s="11" t="s">
        <v>1807</v>
      </c>
      <c r="C1809" s="8" t="s">
        <v>1783</v>
      </c>
      <c r="D1809" s="9">
        <v>211360.0391945072</v>
      </c>
    </row>
    <row r="1810" spans="1:4" x14ac:dyDescent="0.25">
      <c r="A1810" s="5">
        <v>1030260260</v>
      </c>
      <c r="B1810" s="11" t="s">
        <v>1808</v>
      </c>
      <c r="C1810" s="8" t="s">
        <v>1783</v>
      </c>
      <c r="D1810" s="9">
        <v>27528.702585604144</v>
      </c>
    </row>
    <row r="1811" spans="1:4" x14ac:dyDescent="0.25">
      <c r="A1811" s="5">
        <v>1030260270</v>
      </c>
      <c r="B1811" s="11" t="s">
        <v>1809</v>
      </c>
      <c r="C1811" s="8" t="s">
        <v>1783</v>
      </c>
      <c r="D1811" s="9">
        <v>45593.876348491496</v>
      </c>
    </row>
    <row r="1812" spans="1:4" x14ac:dyDescent="0.25">
      <c r="A1812" s="5">
        <v>1030260280</v>
      </c>
      <c r="B1812" s="11" t="s">
        <v>1810</v>
      </c>
      <c r="C1812" s="8" t="s">
        <v>1783</v>
      </c>
      <c r="D1812" s="9">
        <v>52475.37446966314</v>
      </c>
    </row>
    <row r="1813" spans="1:4" x14ac:dyDescent="0.25">
      <c r="A1813" s="5">
        <v>1030260290</v>
      </c>
      <c r="B1813" s="11" t="s">
        <v>1811</v>
      </c>
      <c r="C1813" s="8" t="s">
        <v>1783</v>
      </c>
      <c r="D1813" s="9">
        <v>48487.303927158544</v>
      </c>
    </row>
    <row r="1814" spans="1:4" x14ac:dyDescent="0.25">
      <c r="A1814" s="5">
        <v>1030260300</v>
      </c>
      <c r="B1814" s="11" t="s">
        <v>1812</v>
      </c>
      <c r="C1814" s="8" t="s">
        <v>1783</v>
      </c>
      <c r="D1814" s="9">
        <v>60012.456771412581</v>
      </c>
    </row>
    <row r="1815" spans="1:4" x14ac:dyDescent="0.25">
      <c r="A1815" s="5">
        <v>1030260310</v>
      </c>
      <c r="B1815" s="11" t="s">
        <v>1813</v>
      </c>
      <c r="C1815" s="8" t="s">
        <v>1783</v>
      </c>
      <c r="D1815" s="9">
        <v>56775.882855204989</v>
      </c>
    </row>
    <row r="1816" spans="1:4" x14ac:dyDescent="0.25">
      <c r="A1816" s="5">
        <v>1030260320</v>
      </c>
      <c r="B1816" s="11" t="s">
        <v>1814</v>
      </c>
      <c r="C1816" s="8" t="s">
        <v>1783</v>
      </c>
      <c r="D1816" s="9">
        <v>66407.24499716422</v>
      </c>
    </row>
    <row r="1817" spans="1:4" x14ac:dyDescent="0.25">
      <c r="A1817" s="5">
        <v>1030260330</v>
      </c>
      <c r="B1817" s="11" t="s">
        <v>1815</v>
      </c>
      <c r="C1817" s="8" t="s">
        <v>1783</v>
      </c>
      <c r="D1817" s="9">
        <v>72067.94136724688</v>
      </c>
    </row>
    <row r="1818" spans="1:4" x14ac:dyDescent="0.25">
      <c r="A1818" s="5">
        <v>1030260340</v>
      </c>
      <c r="B1818" s="11" t="s">
        <v>1816</v>
      </c>
      <c r="C1818" s="8" t="s">
        <v>1783</v>
      </c>
      <c r="D1818" s="9">
        <v>2141077.6026132419</v>
      </c>
    </row>
    <row r="1819" spans="1:4" x14ac:dyDescent="0.25">
      <c r="A1819" s="5">
        <v>1030260350</v>
      </c>
      <c r="B1819" s="11" t="s">
        <v>1817</v>
      </c>
      <c r="C1819" s="8" t="s">
        <v>1783</v>
      </c>
      <c r="D1819" s="9">
        <v>4324481.2046470931</v>
      </c>
    </row>
    <row r="1820" spans="1:4" x14ac:dyDescent="0.25">
      <c r="A1820" s="5">
        <v>1030260360</v>
      </c>
      <c r="B1820" s="11" t="s">
        <v>1818</v>
      </c>
      <c r="C1820" s="8" t="s">
        <v>1783</v>
      </c>
      <c r="D1820" s="9">
        <v>54578.765005093395</v>
      </c>
    </row>
    <row r="1821" spans="1:4" x14ac:dyDescent="0.25">
      <c r="A1821" s="5">
        <v>1030260370</v>
      </c>
      <c r="B1821" s="11" t="s">
        <v>1819</v>
      </c>
      <c r="C1821" s="8" t="s">
        <v>1783</v>
      </c>
      <c r="D1821" s="9">
        <v>36421.903233595971</v>
      </c>
    </row>
    <row r="1822" spans="1:4" x14ac:dyDescent="0.25">
      <c r="A1822" s="5">
        <v>1030260380</v>
      </c>
      <c r="B1822" s="11" t="s">
        <v>1820</v>
      </c>
      <c r="C1822" s="8" t="s">
        <v>1783</v>
      </c>
      <c r="D1822" s="9">
        <v>19104.611881295157</v>
      </c>
    </row>
    <row r="1823" spans="1:4" x14ac:dyDescent="0.25">
      <c r="A1823" s="5">
        <v>1030260390</v>
      </c>
      <c r="B1823" s="11" t="s">
        <v>1821</v>
      </c>
      <c r="C1823" s="8" t="s">
        <v>1783</v>
      </c>
      <c r="D1823" s="9">
        <v>26535.398999704048</v>
      </c>
    </row>
    <row r="1824" spans="1:4" x14ac:dyDescent="0.25">
      <c r="A1824" s="5">
        <v>1030260400</v>
      </c>
      <c r="B1824" s="11" t="s">
        <v>1822</v>
      </c>
      <c r="C1824" s="8" t="s">
        <v>1783</v>
      </c>
      <c r="D1824" s="9">
        <v>126747.10349664744</v>
      </c>
    </row>
    <row r="1825" spans="1:4" x14ac:dyDescent="0.25">
      <c r="A1825" s="5">
        <v>1030260420</v>
      </c>
      <c r="B1825" s="11" t="s">
        <v>1823</v>
      </c>
      <c r="C1825" s="8" t="s">
        <v>1783</v>
      </c>
      <c r="D1825" s="9">
        <v>37170.099728725945</v>
      </c>
    </row>
    <row r="1826" spans="1:4" x14ac:dyDescent="0.25">
      <c r="A1826" s="5">
        <v>1030260430</v>
      </c>
      <c r="B1826" s="11" t="s">
        <v>1824</v>
      </c>
      <c r="C1826" s="8" t="s">
        <v>1783</v>
      </c>
      <c r="D1826" s="9">
        <v>50050.406230981826</v>
      </c>
    </row>
    <row r="1827" spans="1:4" x14ac:dyDescent="0.25">
      <c r="A1827" s="5">
        <v>1030260440</v>
      </c>
      <c r="B1827" s="11" t="s">
        <v>1825</v>
      </c>
      <c r="C1827" s="8" t="s">
        <v>1783</v>
      </c>
      <c r="D1827" s="9">
        <v>58454.741017509114</v>
      </c>
    </row>
    <row r="1828" spans="1:4" x14ac:dyDescent="0.25">
      <c r="A1828" s="5">
        <v>1030260450</v>
      </c>
      <c r="B1828" s="11" t="s">
        <v>1826</v>
      </c>
      <c r="C1828" s="8" t="s">
        <v>1783</v>
      </c>
      <c r="D1828" s="9">
        <v>124099.89352195764</v>
      </c>
    </row>
    <row r="1829" spans="1:4" x14ac:dyDescent="0.25">
      <c r="A1829" s="5">
        <v>1030260460</v>
      </c>
      <c r="B1829" s="11" t="s">
        <v>1827</v>
      </c>
      <c r="C1829" s="8" t="s">
        <v>1783</v>
      </c>
      <c r="D1829" s="9">
        <v>72785.709800501631</v>
      </c>
    </row>
    <row r="1830" spans="1:4" x14ac:dyDescent="0.25">
      <c r="A1830" s="5">
        <v>1030260470</v>
      </c>
      <c r="B1830" s="11" t="s">
        <v>1828</v>
      </c>
      <c r="C1830" s="8" t="s">
        <v>1783</v>
      </c>
      <c r="D1830" s="9">
        <v>44909.898925187692</v>
      </c>
    </row>
    <row r="1831" spans="1:4" x14ac:dyDescent="0.25">
      <c r="A1831" s="5">
        <v>1030260480</v>
      </c>
      <c r="B1831" s="11" t="s">
        <v>1829</v>
      </c>
      <c r="C1831" s="8" t="s">
        <v>1783</v>
      </c>
      <c r="D1831" s="9">
        <v>31594.944284046225</v>
      </c>
    </row>
    <row r="1832" spans="1:4" x14ac:dyDescent="0.25">
      <c r="A1832" s="5">
        <v>1030260490</v>
      </c>
      <c r="B1832" s="11" t="s">
        <v>1830</v>
      </c>
      <c r="C1832" s="8" t="s">
        <v>1783</v>
      </c>
      <c r="D1832" s="9">
        <v>74076.621952067086</v>
      </c>
    </row>
    <row r="1833" spans="1:4" x14ac:dyDescent="0.25">
      <c r="A1833" s="5">
        <v>1030260500</v>
      </c>
      <c r="B1833" s="11" t="s">
        <v>1831</v>
      </c>
      <c r="C1833" s="8" t="s">
        <v>1783</v>
      </c>
      <c r="D1833" s="9">
        <v>94144.887838362614</v>
      </c>
    </row>
    <row r="1834" spans="1:4" x14ac:dyDescent="0.25">
      <c r="A1834" s="5">
        <v>1030260510</v>
      </c>
      <c r="B1834" s="11" t="s">
        <v>1832</v>
      </c>
      <c r="C1834" s="8" t="s">
        <v>1783</v>
      </c>
      <c r="D1834" s="9">
        <v>94760.074016272352</v>
      </c>
    </row>
    <row r="1835" spans="1:4" x14ac:dyDescent="0.25">
      <c r="A1835" s="5">
        <v>1030260520</v>
      </c>
      <c r="B1835" s="11" t="s">
        <v>1833</v>
      </c>
      <c r="C1835" s="8" t="s">
        <v>1783</v>
      </c>
      <c r="D1835" s="9">
        <v>53975.962732038875</v>
      </c>
    </row>
    <row r="1836" spans="1:4" x14ac:dyDescent="0.25">
      <c r="A1836" s="5">
        <v>1030260530</v>
      </c>
      <c r="B1836" s="11" t="s">
        <v>1834</v>
      </c>
      <c r="C1836" s="8" t="s">
        <v>1783</v>
      </c>
      <c r="D1836" s="9">
        <v>60006.022525194334</v>
      </c>
    </row>
    <row r="1837" spans="1:4" x14ac:dyDescent="0.25">
      <c r="A1837" s="5">
        <v>1030260540</v>
      </c>
      <c r="B1837" s="11" t="s">
        <v>1835</v>
      </c>
      <c r="C1837" s="8" t="s">
        <v>1783</v>
      </c>
      <c r="D1837" s="9">
        <v>97018.447326196751</v>
      </c>
    </row>
    <row r="1838" spans="1:4" x14ac:dyDescent="0.25">
      <c r="A1838" s="5">
        <v>1030260550</v>
      </c>
      <c r="B1838" s="11" t="s">
        <v>1836</v>
      </c>
      <c r="C1838" s="8" t="s">
        <v>1783</v>
      </c>
      <c r="D1838" s="9">
        <v>66537.787507257512</v>
      </c>
    </row>
    <row r="1839" spans="1:4" x14ac:dyDescent="0.25">
      <c r="A1839" s="5">
        <v>1030260560</v>
      </c>
      <c r="B1839" s="11" t="s">
        <v>1837</v>
      </c>
      <c r="C1839" s="8" t="s">
        <v>1783</v>
      </c>
      <c r="D1839" s="9">
        <v>65395.989236146117</v>
      </c>
    </row>
    <row r="1840" spans="1:4" x14ac:dyDescent="0.25">
      <c r="A1840" s="5">
        <v>1030260570</v>
      </c>
      <c r="B1840" s="11" t="s">
        <v>1838</v>
      </c>
      <c r="C1840" s="8" t="s">
        <v>1783</v>
      </c>
      <c r="D1840" s="9">
        <v>44614.293770217213</v>
      </c>
    </row>
    <row r="1841" spans="1:4" x14ac:dyDescent="0.25">
      <c r="A1841" s="5">
        <v>1030260580</v>
      </c>
      <c r="B1841" s="11" t="s">
        <v>1839</v>
      </c>
      <c r="C1841" s="8" t="s">
        <v>1783</v>
      </c>
      <c r="D1841" s="9">
        <v>73885.364656267906</v>
      </c>
    </row>
    <row r="1842" spans="1:4" x14ac:dyDescent="0.25">
      <c r="A1842" s="5">
        <v>1030260590</v>
      </c>
      <c r="B1842" s="11" t="s">
        <v>1840</v>
      </c>
      <c r="C1842" s="8" t="s">
        <v>1783</v>
      </c>
      <c r="D1842" s="9">
        <v>32726.57518979461</v>
      </c>
    </row>
    <row r="1843" spans="1:4" x14ac:dyDescent="0.25">
      <c r="A1843" s="5">
        <v>1030260600</v>
      </c>
      <c r="B1843" s="11" t="s">
        <v>1841</v>
      </c>
      <c r="C1843" s="8" t="s">
        <v>1783</v>
      </c>
      <c r="D1843" s="9">
        <v>51701.941281468629</v>
      </c>
    </row>
    <row r="1844" spans="1:4" x14ac:dyDescent="0.25">
      <c r="A1844" s="5">
        <v>1030260610</v>
      </c>
      <c r="B1844" s="11" t="s">
        <v>1842</v>
      </c>
      <c r="C1844" s="8" t="s">
        <v>1783</v>
      </c>
      <c r="D1844" s="9">
        <v>186160.39913224825</v>
      </c>
    </row>
    <row r="1845" spans="1:4" x14ac:dyDescent="0.25">
      <c r="A1845" s="5">
        <v>1030260620</v>
      </c>
      <c r="B1845" s="11" t="s">
        <v>1843</v>
      </c>
      <c r="C1845" s="8" t="s">
        <v>1783</v>
      </c>
      <c r="D1845" s="9">
        <v>39302.253677951245</v>
      </c>
    </row>
    <row r="1846" spans="1:4" x14ac:dyDescent="0.25">
      <c r="A1846" s="5">
        <v>1030260630</v>
      </c>
      <c r="B1846" s="11" t="s">
        <v>1844</v>
      </c>
      <c r="C1846" s="8" t="s">
        <v>1783</v>
      </c>
      <c r="D1846" s="9">
        <v>106830.28244681042</v>
      </c>
    </row>
    <row r="1847" spans="1:4" x14ac:dyDescent="0.25">
      <c r="A1847" s="5">
        <v>1030260640</v>
      </c>
      <c r="B1847" s="11" t="s">
        <v>1845</v>
      </c>
      <c r="C1847" s="8" t="s">
        <v>1783</v>
      </c>
      <c r="D1847" s="9">
        <v>72201.530497411441</v>
      </c>
    </row>
    <row r="1848" spans="1:4" x14ac:dyDescent="0.25">
      <c r="A1848" s="5">
        <v>1030260650</v>
      </c>
      <c r="B1848" s="11" t="s">
        <v>1846</v>
      </c>
      <c r="C1848" s="8" t="s">
        <v>1783</v>
      </c>
      <c r="D1848" s="9">
        <v>116713.60320950858</v>
      </c>
    </row>
    <row r="1849" spans="1:4" x14ac:dyDescent="0.25">
      <c r="A1849" s="5">
        <v>1030260660</v>
      </c>
      <c r="B1849" s="11" t="s">
        <v>1847</v>
      </c>
      <c r="C1849" s="8" t="s">
        <v>1783</v>
      </c>
      <c r="D1849" s="9">
        <v>308920.71085917507</v>
      </c>
    </row>
    <row r="1850" spans="1:4" x14ac:dyDescent="0.25">
      <c r="A1850" s="5">
        <v>1030260670</v>
      </c>
      <c r="B1850" s="11" t="s">
        <v>1848</v>
      </c>
      <c r="C1850" s="8" t="s">
        <v>1783</v>
      </c>
      <c r="D1850" s="9">
        <v>104109.31420401832</v>
      </c>
    </row>
    <row r="1851" spans="1:4" x14ac:dyDescent="0.25">
      <c r="A1851" s="5">
        <v>1030260680</v>
      </c>
      <c r="B1851" s="11" t="s">
        <v>1849</v>
      </c>
      <c r="C1851" s="8" t="s">
        <v>1783</v>
      </c>
      <c r="D1851" s="9">
        <v>79023.440050311474</v>
      </c>
    </row>
    <row r="1852" spans="1:4" x14ac:dyDescent="0.25">
      <c r="A1852" s="5">
        <v>1030260690</v>
      </c>
      <c r="B1852" s="11" t="s">
        <v>1850</v>
      </c>
      <c r="C1852" s="8" t="s">
        <v>1783</v>
      </c>
      <c r="D1852" s="9">
        <v>53708.138354934708</v>
      </c>
    </row>
    <row r="1853" spans="1:4" x14ac:dyDescent="0.25">
      <c r="A1853" s="5">
        <v>1030260695</v>
      </c>
      <c r="B1853" s="11" t="s">
        <v>7426</v>
      </c>
      <c r="C1853" s="8" t="s">
        <v>1783</v>
      </c>
      <c r="D1853" s="9">
        <v>172838.31477197094</v>
      </c>
    </row>
    <row r="1854" spans="1:4" x14ac:dyDescent="0.25">
      <c r="A1854" s="5">
        <v>1030260701</v>
      </c>
      <c r="B1854" s="11" t="s">
        <v>1851</v>
      </c>
      <c r="C1854" s="8" t="s">
        <v>1783</v>
      </c>
      <c r="D1854" s="9">
        <v>60766.320249090422</v>
      </c>
    </row>
    <row r="1855" spans="1:4" x14ac:dyDescent="0.25">
      <c r="A1855" s="5">
        <v>1030260710</v>
      </c>
      <c r="B1855" s="11" t="s">
        <v>1852</v>
      </c>
      <c r="C1855" s="8" t="s">
        <v>1783</v>
      </c>
      <c r="D1855" s="9">
        <v>30180.318717746042</v>
      </c>
    </row>
    <row r="1856" spans="1:4" x14ac:dyDescent="0.25">
      <c r="A1856" s="5">
        <v>1030260720</v>
      </c>
      <c r="B1856" s="11" t="s">
        <v>1853</v>
      </c>
      <c r="C1856" s="8" t="s">
        <v>1783</v>
      </c>
      <c r="D1856" s="9">
        <v>68939.767000820822</v>
      </c>
    </row>
    <row r="1857" spans="1:4" x14ac:dyDescent="0.25">
      <c r="A1857" s="5">
        <v>1030260730</v>
      </c>
      <c r="B1857" s="11" t="s">
        <v>1854</v>
      </c>
      <c r="C1857" s="8" t="s">
        <v>1783</v>
      </c>
      <c r="D1857" s="9">
        <v>79358.458328560286</v>
      </c>
    </row>
    <row r="1858" spans="1:4" x14ac:dyDescent="0.25">
      <c r="A1858" s="5">
        <v>1030260740</v>
      </c>
      <c r="B1858" s="11" t="s">
        <v>1855</v>
      </c>
      <c r="C1858" s="8" t="s">
        <v>1783</v>
      </c>
      <c r="D1858" s="9">
        <v>196684.69241387167</v>
      </c>
    </row>
    <row r="1859" spans="1:4" x14ac:dyDescent="0.25">
      <c r="A1859" s="5">
        <v>1030260750</v>
      </c>
      <c r="B1859" s="11" t="s">
        <v>1856</v>
      </c>
      <c r="C1859" s="8" t="s">
        <v>1783</v>
      </c>
      <c r="D1859" s="9">
        <v>78813.050518895398</v>
      </c>
    </row>
    <row r="1860" spans="1:4" x14ac:dyDescent="0.25">
      <c r="A1860" s="5">
        <v>1030260760</v>
      </c>
      <c r="B1860" s="11" t="s">
        <v>1857</v>
      </c>
      <c r="C1860" s="8" t="s">
        <v>1783</v>
      </c>
      <c r="D1860" s="9">
        <v>28408.628381709361</v>
      </c>
    </row>
    <row r="1861" spans="1:4" x14ac:dyDescent="0.25">
      <c r="A1861" s="5">
        <v>1030260770</v>
      </c>
      <c r="B1861" s="11" t="s">
        <v>1858</v>
      </c>
      <c r="C1861" s="8" t="s">
        <v>1783</v>
      </c>
      <c r="D1861" s="9">
        <v>65008.435831086732</v>
      </c>
    </row>
    <row r="1862" spans="1:4" x14ac:dyDescent="0.25">
      <c r="A1862" s="5">
        <v>1030260780</v>
      </c>
      <c r="B1862" s="11" t="s">
        <v>1859</v>
      </c>
      <c r="C1862" s="8" t="s">
        <v>1783</v>
      </c>
      <c r="D1862" s="9">
        <v>37274.373553683421</v>
      </c>
    </row>
    <row r="1863" spans="1:4" x14ac:dyDescent="0.25">
      <c r="A1863" s="5">
        <v>1030260790</v>
      </c>
      <c r="B1863" s="11" t="s">
        <v>1860</v>
      </c>
      <c r="C1863" s="8" t="s">
        <v>1783</v>
      </c>
      <c r="D1863" s="9">
        <v>101688.01851103411</v>
      </c>
    </row>
    <row r="1864" spans="1:4" x14ac:dyDescent="0.25">
      <c r="A1864" s="5">
        <v>1030260791</v>
      </c>
      <c r="B1864" s="11" t="s">
        <v>1861</v>
      </c>
      <c r="C1864" s="8" t="s">
        <v>1783</v>
      </c>
      <c r="D1864" s="9">
        <v>12722.319733449953</v>
      </c>
    </row>
    <row r="1865" spans="1:4" x14ac:dyDescent="0.25">
      <c r="A1865" s="5">
        <v>1030260800</v>
      </c>
      <c r="B1865" s="11" t="s">
        <v>1862</v>
      </c>
      <c r="C1865" s="8" t="s">
        <v>1783</v>
      </c>
      <c r="D1865" s="9">
        <v>102752.83466055099</v>
      </c>
    </row>
    <row r="1866" spans="1:4" x14ac:dyDescent="0.25">
      <c r="A1866" s="5">
        <v>1030260810</v>
      </c>
      <c r="B1866" s="11" t="s">
        <v>1863</v>
      </c>
      <c r="C1866" s="8" t="s">
        <v>1783</v>
      </c>
      <c r="D1866" s="9">
        <v>287314.33931179118</v>
      </c>
    </row>
    <row r="1867" spans="1:4" x14ac:dyDescent="0.25">
      <c r="A1867" s="5">
        <v>1030260820</v>
      </c>
      <c r="B1867" s="11" t="s">
        <v>1864</v>
      </c>
      <c r="C1867" s="8" t="s">
        <v>1783</v>
      </c>
      <c r="D1867" s="9">
        <v>98344.193697089519</v>
      </c>
    </row>
    <row r="1868" spans="1:4" x14ac:dyDescent="0.25">
      <c r="A1868" s="5">
        <v>1030260830</v>
      </c>
      <c r="B1868" s="11" t="s">
        <v>1865</v>
      </c>
      <c r="C1868" s="8" t="s">
        <v>1783</v>
      </c>
      <c r="D1868" s="9">
        <v>110904.6118222458</v>
      </c>
    </row>
    <row r="1869" spans="1:4" x14ac:dyDescent="0.25">
      <c r="A1869" s="5">
        <v>1030260840</v>
      </c>
      <c r="B1869" s="11" t="s">
        <v>1866</v>
      </c>
      <c r="C1869" s="8" t="s">
        <v>1783</v>
      </c>
      <c r="D1869" s="9">
        <v>38117.616518577124</v>
      </c>
    </row>
    <row r="1870" spans="1:4" x14ac:dyDescent="0.25">
      <c r="A1870" s="5">
        <v>1030260850</v>
      </c>
      <c r="B1870" s="11" t="s">
        <v>1867</v>
      </c>
      <c r="C1870" s="8" t="s">
        <v>1783</v>
      </c>
      <c r="D1870" s="9">
        <v>89059.022269281064</v>
      </c>
    </row>
    <row r="1871" spans="1:4" x14ac:dyDescent="0.25">
      <c r="A1871" s="5">
        <v>1030260860</v>
      </c>
      <c r="B1871" s="11" t="s">
        <v>1868</v>
      </c>
      <c r="C1871" s="8" t="s">
        <v>1783</v>
      </c>
      <c r="D1871" s="9">
        <v>62946.796105322319</v>
      </c>
    </row>
    <row r="1872" spans="1:4" x14ac:dyDescent="0.25">
      <c r="A1872" s="5">
        <v>1030260870</v>
      </c>
      <c r="B1872" s="11" t="s">
        <v>1869</v>
      </c>
      <c r="C1872" s="8" t="s">
        <v>1783</v>
      </c>
      <c r="D1872" s="9">
        <v>78564.475037381402</v>
      </c>
    </row>
    <row r="1873" spans="1:4" x14ac:dyDescent="0.25">
      <c r="A1873" s="5">
        <v>1030260880</v>
      </c>
      <c r="B1873" s="11" t="s">
        <v>1870</v>
      </c>
      <c r="C1873" s="8" t="s">
        <v>1783</v>
      </c>
      <c r="D1873" s="9">
        <v>25468.117286521243</v>
      </c>
    </row>
    <row r="1874" spans="1:4" x14ac:dyDescent="0.25">
      <c r="A1874" s="5">
        <v>1030260890</v>
      </c>
      <c r="B1874" s="11" t="s">
        <v>1871</v>
      </c>
      <c r="C1874" s="8" t="s">
        <v>1783</v>
      </c>
      <c r="D1874" s="9">
        <v>60937.343769909698</v>
      </c>
    </row>
    <row r="1875" spans="1:4" x14ac:dyDescent="0.25">
      <c r="A1875" s="5">
        <v>1030260900</v>
      </c>
      <c r="B1875" s="11" t="s">
        <v>1872</v>
      </c>
      <c r="C1875" s="8" t="s">
        <v>1783</v>
      </c>
      <c r="D1875" s="9">
        <v>25563.744812690325</v>
      </c>
    </row>
    <row r="1876" spans="1:4" x14ac:dyDescent="0.25">
      <c r="A1876" s="5">
        <v>1030260910</v>
      </c>
      <c r="B1876" s="11" t="s">
        <v>1873</v>
      </c>
      <c r="C1876" s="8" t="s">
        <v>1783</v>
      </c>
      <c r="D1876" s="9">
        <v>87452.197153551417</v>
      </c>
    </row>
    <row r="1877" spans="1:4" x14ac:dyDescent="0.25">
      <c r="A1877" s="5">
        <v>1030260920</v>
      </c>
      <c r="B1877" s="11" t="s">
        <v>1874</v>
      </c>
      <c r="C1877" s="8" t="s">
        <v>1783</v>
      </c>
      <c r="D1877" s="9">
        <v>116008.21419418699</v>
      </c>
    </row>
    <row r="1878" spans="1:4" x14ac:dyDescent="0.25">
      <c r="A1878" s="5">
        <v>1030260930</v>
      </c>
      <c r="B1878" s="11" t="s">
        <v>1875</v>
      </c>
      <c r="C1878" s="8" t="s">
        <v>1783</v>
      </c>
      <c r="D1878" s="9">
        <v>43245.087072357921</v>
      </c>
    </row>
    <row r="1879" spans="1:4" x14ac:dyDescent="0.25">
      <c r="A1879" s="5">
        <v>1030260940</v>
      </c>
      <c r="B1879" s="11" t="s">
        <v>1876</v>
      </c>
      <c r="C1879" s="8" t="s">
        <v>1783</v>
      </c>
      <c r="D1879" s="9">
        <v>295420.37903357961</v>
      </c>
    </row>
    <row r="1880" spans="1:4" x14ac:dyDescent="0.25">
      <c r="A1880" s="5">
        <v>1030260950</v>
      </c>
      <c r="B1880" s="11" t="s">
        <v>1877</v>
      </c>
      <c r="C1880" s="8" t="s">
        <v>1783</v>
      </c>
      <c r="D1880" s="9">
        <v>293770.42113619304</v>
      </c>
    </row>
    <row r="1881" spans="1:4" x14ac:dyDescent="0.25">
      <c r="A1881" s="5">
        <v>1030260960</v>
      </c>
      <c r="B1881" s="11" t="s">
        <v>1878</v>
      </c>
      <c r="C1881" s="8" t="s">
        <v>1783</v>
      </c>
      <c r="D1881" s="9">
        <v>111232.00906339439</v>
      </c>
    </row>
    <row r="1882" spans="1:4" x14ac:dyDescent="0.25">
      <c r="A1882" s="5">
        <v>1030260970</v>
      </c>
      <c r="B1882" s="11" t="s">
        <v>1879</v>
      </c>
      <c r="C1882" s="8" t="s">
        <v>1783</v>
      </c>
      <c r="D1882" s="9">
        <v>69964.425197999255</v>
      </c>
    </row>
    <row r="1883" spans="1:4" x14ac:dyDescent="0.25">
      <c r="A1883" s="5">
        <v>1030260980</v>
      </c>
      <c r="B1883" s="11" t="s">
        <v>1880</v>
      </c>
      <c r="C1883" s="8" t="s">
        <v>1783</v>
      </c>
      <c r="D1883" s="9">
        <v>29240.622633026247</v>
      </c>
    </row>
    <row r="1884" spans="1:4" x14ac:dyDescent="0.25">
      <c r="A1884" s="5">
        <v>1030260990</v>
      </c>
      <c r="B1884" s="11" t="s">
        <v>1881</v>
      </c>
      <c r="C1884" s="8" t="s">
        <v>1783</v>
      </c>
      <c r="D1884" s="9">
        <v>182951.7742534838</v>
      </c>
    </row>
    <row r="1885" spans="1:4" x14ac:dyDescent="0.25">
      <c r="A1885" s="5">
        <v>1030261000</v>
      </c>
      <c r="B1885" s="11" t="s">
        <v>1882</v>
      </c>
      <c r="C1885" s="8" t="s">
        <v>1783</v>
      </c>
      <c r="D1885" s="9">
        <v>97761.990883161896</v>
      </c>
    </row>
    <row r="1886" spans="1:4" x14ac:dyDescent="0.25">
      <c r="A1886" s="5">
        <v>1030261010</v>
      </c>
      <c r="B1886" s="11" t="s">
        <v>1883</v>
      </c>
      <c r="C1886" s="8" t="s">
        <v>1783</v>
      </c>
      <c r="D1886" s="9">
        <v>26241.593100475216</v>
      </c>
    </row>
    <row r="1887" spans="1:4" x14ac:dyDescent="0.25">
      <c r="A1887" s="5">
        <v>1030261020</v>
      </c>
      <c r="B1887" s="11" t="s">
        <v>1884</v>
      </c>
      <c r="C1887" s="8" t="s">
        <v>1783</v>
      </c>
      <c r="D1887" s="9">
        <v>26820.850250077663</v>
      </c>
    </row>
    <row r="1888" spans="1:4" x14ac:dyDescent="0.25">
      <c r="A1888" s="5">
        <v>1030261030</v>
      </c>
      <c r="B1888" s="11" t="s">
        <v>1885</v>
      </c>
      <c r="C1888" s="8" t="s">
        <v>1783</v>
      </c>
      <c r="D1888" s="9">
        <v>42344.324010257202</v>
      </c>
    </row>
    <row r="1889" spans="1:4" x14ac:dyDescent="0.25">
      <c r="A1889" s="5">
        <v>1030261040</v>
      </c>
      <c r="B1889" s="11" t="s">
        <v>1886</v>
      </c>
      <c r="C1889" s="8" t="s">
        <v>1783</v>
      </c>
      <c r="D1889" s="9">
        <v>135599.71544778411</v>
      </c>
    </row>
    <row r="1890" spans="1:4" x14ac:dyDescent="0.25">
      <c r="A1890" s="5">
        <v>1030261050</v>
      </c>
      <c r="B1890" s="11" t="s">
        <v>1887</v>
      </c>
      <c r="C1890" s="8" t="s">
        <v>1783</v>
      </c>
      <c r="D1890" s="9">
        <v>41698.090575229493</v>
      </c>
    </row>
    <row r="1891" spans="1:4" x14ac:dyDescent="0.25">
      <c r="A1891" s="5">
        <v>1030261060</v>
      </c>
      <c r="B1891" s="11" t="s">
        <v>1888</v>
      </c>
      <c r="C1891" s="8" t="s">
        <v>1783</v>
      </c>
      <c r="D1891" s="9">
        <v>75891.608842415502</v>
      </c>
    </row>
    <row r="1892" spans="1:4" x14ac:dyDescent="0.25">
      <c r="A1892" s="5">
        <v>1030261070</v>
      </c>
      <c r="B1892" s="11" t="s">
        <v>1889</v>
      </c>
      <c r="C1892" s="8" t="s">
        <v>1783</v>
      </c>
      <c r="D1892" s="9">
        <v>87012.613400411952</v>
      </c>
    </row>
    <row r="1893" spans="1:4" x14ac:dyDescent="0.25">
      <c r="A1893" s="5">
        <v>1030261080</v>
      </c>
      <c r="B1893" s="11" t="s">
        <v>1890</v>
      </c>
      <c r="C1893" s="8" t="s">
        <v>1783</v>
      </c>
      <c r="D1893" s="9">
        <v>94056.127546389514</v>
      </c>
    </row>
    <row r="1894" spans="1:4" x14ac:dyDescent="0.25">
      <c r="A1894" s="5">
        <v>1030261090</v>
      </c>
      <c r="B1894" s="11" t="s">
        <v>1891</v>
      </c>
      <c r="C1894" s="8" t="s">
        <v>1783</v>
      </c>
      <c r="D1894" s="9">
        <v>128162.03866056901</v>
      </c>
    </row>
    <row r="1895" spans="1:4" x14ac:dyDescent="0.25">
      <c r="A1895" s="5">
        <v>1030261100</v>
      </c>
      <c r="B1895" s="11" t="s">
        <v>1892</v>
      </c>
      <c r="C1895" s="8" t="s">
        <v>1783</v>
      </c>
      <c r="D1895" s="9">
        <v>145037.54766792635</v>
      </c>
    </row>
    <row r="1896" spans="1:4" x14ac:dyDescent="0.25">
      <c r="A1896" s="5">
        <v>1030261110</v>
      </c>
      <c r="B1896" s="11" t="s">
        <v>1893</v>
      </c>
      <c r="C1896" s="8" t="s">
        <v>1783</v>
      </c>
      <c r="D1896" s="9">
        <v>29781.337122227884</v>
      </c>
    </row>
    <row r="1897" spans="1:4" x14ac:dyDescent="0.25">
      <c r="A1897" s="5">
        <v>1030261120</v>
      </c>
      <c r="B1897" s="11" t="s">
        <v>1894</v>
      </c>
      <c r="C1897" s="8" t="s">
        <v>1783</v>
      </c>
      <c r="D1897" s="9">
        <v>29353.230915689728</v>
      </c>
    </row>
    <row r="1898" spans="1:4" x14ac:dyDescent="0.25">
      <c r="A1898" s="5">
        <v>1030450010</v>
      </c>
      <c r="B1898" s="11" t="s">
        <v>1895</v>
      </c>
      <c r="C1898" s="8" t="s">
        <v>1896</v>
      </c>
      <c r="D1898" s="9">
        <v>169569.63244158076</v>
      </c>
    </row>
    <row r="1899" spans="1:4" x14ac:dyDescent="0.25">
      <c r="A1899" s="5">
        <v>1030450020</v>
      </c>
      <c r="B1899" s="11" t="s">
        <v>1897</v>
      </c>
      <c r="C1899" s="8" t="s">
        <v>1896</v>
      </c>
      <c r="D1899" s="9">
        <v>494126.34009207989</v>
      </c>
    </row>
    <row r="1900" spans="1:4" x14ac:dyDescent="0.25">
      <c r="A1900" s="5">
        <v>1030450030</v>
      </c>
      <c r="B1900" s="11" t="s">
        <v>1898</v>
      </c>
      <c r="C1900" s="8" t="s">
        <v>1896</v>
      </c>
      <c r="D1900" s="9">
        <v>336183.1953857686</v>
      </c>
    </row>
    <row r="1901" spans="1:4" x14ac:dyDescent="0.25">
      <c r="A1901" s="5">
        <v>1030450048</v>
      </c>
      <c r="B1901" s="11" t="s">
        <v>1899</v>
      </c>
      <c r="C1901" s="8" t="s">
        <v>1896</v>
      </c>
      <c r="D1901" s="9">
        <v>301190.66847470886</v>
      </c>
    </row>
    <row r="1902" spans="1:4" x14ac:dyDescent="0.25">
      <c r="A1902" s="5">
        <v>1030450055</v>
      </c>
      <c r="B1902" s="11" t="s">
        <v>7427</v>
      </c>
      <c r="C1902" s="8" t="s">
        <v>1896</v>
      </c>
      <c r="D1902" s="9">
        <v>123980.949705361</v>
      </c>
    </row>
    <row r="1903" spans="1:4" x14ac:dyDescent="0.25">
      <c r="A1903" s="5">
        <v>1030450065</v>
      </c>
      <c r="B1903" s="11" t="s">
        <v>1900</v>
      </c>
      <c r="C1903" s="8" t="s">
        <v>1896</v>
      </c>
      <c r="D1903" s="9">
        <v>559792.06513412308</v>
      </c>
    </row>
    <row r="1904" spans="1:4" x14ac:dyDescent="0.25">
      <c r="A1904" s="5">
        <v>1030450070</v>
      </c>
      <c r="B1904" s="11" t="s">
        <v>1901</v>
      </c>
      <c r="C1904" s="8" t="s">
        <v>1896</v>
      </c>
      <c r="D1904" s="9">
        <v>179370.4521685642</v>
      </c>
    </row>
    <row r="1905" spans="1:4" x14ac:dyDescent="0.25">
      <c r="A1905" s="5">
        <v>1030450080</v>
      </c>
      <c r="B1905" s="11" t="s">
        <v>1902</v>
      </c>
      <c r="C1905" s="8" t="s">
        <v>1896</v>
      </c>
      <c r="D1905" s="9">
        <v>233715.66166370257</v>
      </c>
    </row>
    <row r="1906" spans="1:4" x14ac:dyDescent="0.25">
      <c r="A1906" s="5">
        <v>1030450100</v>
      </c>
      <c r="B1906" s="11" t="s">
        <v>1903</v>
      </c>
      <c r="C1906" s="8" t="s">
        <v>1896</v>
      </c>
      <c r="D1906" s="9">
        <v>94321.187979511495</v>
      </c>
    </row>
    <row r="1907" spans="1:4" x14ac:dyDescent="0.25">
      <c r="A1907" s="5">
        <v>1030450110</v>
      </c>
      <c r="B1907" s="11" t="s">
        <v>1904</v>
      </c>
      <c r="C1907" s="8" t="s">
        <v>1896</v>
      </c>
      <c r="D1907" s="9">
        <v>125689.98017498355</v>
      </c>
    </row>
    <row r="1908" spans="1:4" x14ac:dyDescent="0.25">
      <c r="A1908" s="5">
        <v>1030450120</v>
      </c>
      <c r="B1908" s="11" t="s">
        <v>1905</v>
      </c>
      <c r="C1908" s="8" t="s">
        <v>1896</v>
      </c>
      <c r="D1908" s="9">
        <v>73048.371973788438</v>
      </c>
    </row>
    <row r="1909" spans="1:4" x14ac:dyDescent="0.25">
      <c r="A1909" s="5">
        <v>1030450130</v>
      </c>
      <c r="B1909" s="11" t="s">
        <v>1906</v>
      </c>
      <c r="C1909" s="8" t="s">
        <v>1896</v>
      </c>
      <c r="D1909" s="9">
        <v>173210.38380903928</v>
      </c>
    </row>
    <row r="1910" spans="1:4" x14ac:dyDescent="0.25">
      <c r="A1910" s="5">
        <v>1030450140</v>
      </c>
      <c r="B1910" s="11" t="s">
        <v>1907</v>
      </c>
      <c r="C1910" s="8" t="s">
        <v>1896</v>
      </c>
      <c r="D1910" s="9">
        <v>184014.50398424792</v>
      </c>
    </row>
    <row r="1911" spans="1:4" x14ac:dyDescent="0.25">
      <c r="A1911" s="5">
        <v>1030450150</v>
      </c>
      <c r="B1911" s="11" t="s">
        <v>1908</v>
      </c>
      <c r="C1911" s="8" t="s">
        <v>1896</v>
      </c>
      <c r="D1911" s="9">
        <v>503823.89106464485</v>
      </c>
    </row>
    <row r="1912" spans="1:4" x14ac:dyDescent="0.25">
      <c r="A1912" s="5">
        <v>1030450160</v>
      </c>
      <c r="B1912" s="11" t="s">
        <v>1909</v>
      </c>
      <c r="C1912" s="8" t="s">
        <v>1896</v>
      </c>
      <c r="D1912" s="9">
        <v>293132.96187723213</v>
      </c>
    </row>
    <row r="1913" spans="1:4" x14ac:dyDescent="0.25">
      <c r="A1913" s="5">
        <v>1030450170</v>
      </c>
      <c r="B1913" s="11" t="s">
        <v>1910</v>
      </c>
      <c r="C1913" s="8" t="s">
        <v>1896</v>
      </c>
      <c r="D1913" s="9">
        <v>809018.53173359996</v>
      </c>
    </row>
    <row r="1914" spans="1:4" x14ac:dyDescent="0.25">
      <c r="A1914" s="5">
        <v>1030450180</v>
      </c>
      <c r="B1914" s="11" t="s">
        <v>1911</v>
      </c>
      <c r="C1914" s="8" t="s">
        <v>1896</v>
      </c>
      <c r="D1914" s="9">
        <v>142360.91918882236</v>
      </c>
    </row>
    <row r="1915" spans="1:4" x14ac:dyDescent="0.25">
      <c r="A1915" s="5">
        <v>1030450190</v>
      </c>
      <c r="B1915" s="11" t="s">
        <v>1912</v>
      </c>
      <c r="C1915" s="8" t="s">
        <v>1896</v>
      </c>
      <c r="D1915" s="9">
        <v>191388.34981839411</v>
      </c>
    </row>
    <row r="1916" spans="1:4" x14ac:dyDescent="0.25">
      <c r="A1916" s="5">
        <v>1030450200</v>
      </c>
      <c r="B1916" s="11" t="s">
        <v>1913</v>
      </c>
      <c r="C1916" s="8" t="s">
        <v>1896</v>
      </c>
      <c r="D1916" s="9">
        <v>55203.642934628944</v>
      </c>
    </row>
    <row r="1917" spans="1:4" x14ac:dyDescent="0.25">
      <c r="A1917" s="5">
        <v>1030450210</v>
      </c>
      <c r="B1917" s="11" t="s">
        <v>1914</v>
      </c>
      <c r="C1917" s="8" t="s">
        <v>1896</v>
      </c>
      <c r="D1917" s="9">
        <v>554242.06113098899</v>
      </c>
    </row>
    <row r="1918" spans="1:4" x14ac:dyDescent="0.25">
      <c r="A1918" s="5">
        <v>1030450220</v>
      </c>
      <c r="B1918" s="11" t="s">
        <v>1915</v>
      </c>
      <c r="C1918" s="8" t="s">
        <v>1896</v>
      </c>
      <c r="D1918" s="9">
        <v>122827.2610908198</v>
      </c>
    </row>
    <row r="1919" spans="1:4" x14ac:dyDescent="0.25">
      <c r="A1919" s="5">
        <v>1030450240</v>
      </c>
      <c r="B1919" s="11" t="s">
        <v>1916</v>
      </c>
      <c r="C1919" s="8" t="s">
        <v>1896</v>
      </c>
      <c r="D1919" s="9">
        <v>138732.85683691842</v>
      </c>
    </row>
    <row r="1920" spans="1:4" x14ac:dyDescent="0.25">
      <c r="A1920" s="5">
        <v>1030450250</v>
      </c>
      <c r="B1920" s="11" t="s">
        <v>1917</v>
      </c>
      <c r="C1920" s="8" t="s">
        <v>1896</v>
      </c>
      <c r="D1920" s="9">
        <v>118469.76655179473</v>
      </c>
    </row>
    <row r="1921" spans="1:4" x14ac:dyDescent="0.25">
      <c r="A1921" s="5">
        <v>1030450260</v>
      </c>
      <c r="B1921" s="11" t="s">
        <v>1918</v>
      </c>
      <c r="C1921" s="8" t="s">
        <v>1896</v>
      </c>
      <c r="D1921" s="9">
        <v>512521.73337008466</v>
      </c>
    </row>
    <row r="1922" spans="1:4" x14ac:dyDescent="0.25">
      <c r="A1922" s="5">
        <v>1030450270</v>
      </c>
      <c r="B1922" s="11" t="s">
        <v>1919</v>
      </c>
      <c r="C1922" s="8" t="s">
        <v>1896</v>
      </c>
      <c r="D1922" s="9">
        <v>346116.74499734415</v>
      </c>
    </row>
    <row r="1923" spans="1:4" x14ac:dyDescent="0.25">
      <c r="A1923" s="5">
        <v>1030450280</v>
      </c>
      <c r="B1923" s="11" t="s">
        <v>1920</v>
      </c>
      <c r="C1923" s="8" t="s">
        <v>1896</v>
      </c>
      <c r="D1923" s="9">
        <v>270988.93816494499</v>
      </c>
    </row>
    <row r="1924" spans="1:4" x14ac:dyDescent="0.25">
      <c r="A1924" s="5">
        <v>1030450290</v>
      </c>
      <c r="B1924" s="11" t="s">
        <v>1921</v>
      </c>
      <c r="C1924" s="8" t="s">
        <v>1896</v>
      </c>
      <c r="D1924" s="9">
        <v>108996.51681245881</v>
      </c>
    </row>
    <row r="1925" spans="1:4" x14ac:dyDescent="0.25">
      <c r="A1925" s="5">
        <v>1030450300</v>
      </c>
      <c r="B1925" s="11" t="s">
        <v>1922</v>
      </c>
      <c r="C1925" s="8" t="s">
        <v>1896</v>
      </c>
      <c r="D1925" s="9">
        <v>3680541.3764846949</v>
      </c>
    </row>
    <row r="1926" spans="1:4" x14ac:dyDescent="0.25">
      <c r="A1926" s="5">
        <v>1030450310</v>
      </c>
      <c r="B1926" s="11" t="s">
        <v>1923</v>
      </c>
      <c r="C1926" s="8" t="s">
        <v>1896</v>
      </c>
      <c r="D1926" s="9">
        <v>429940.25162990479</v>
      </c>
    </row>
    <row r="1927" spans="1:4" x14ac:dyDescent="0.25">
      <c r="A1927" s="5">
        <v>1030450320</v>
      </c>
      <c r="B1927" s="11" t="s">
        <v>1924</v>
      </c>
      <c r="C1927" s="8" t="s">
        <v>1896</v>
      </c>
      <c r="D1927" s="9">
        <v>42763.981342577106</v>
      </c>
    </row>
    <row r="1928" spans="1:4" x14ac:dyDescent="0.25">
      <c r="A1928" s="5">
        <v>1030450330</v>
      </c>
      <c r="B1928" s="11" t="s">
        <v>1925</v>
      </c>
      <c r="C1928" s="8" t="s">
        <v>1896</v>
      </c>
      <c r="D1928" s="9">
        <v>317002.49652382772</v>
      </c>
    </row>
    <row r="1929" spans="1:4" x14ac:dyDescent="0.25">
      <c r="A1929" s="5">
        <v>1030450340</v>
      </c>
      <c r="B1929" s="11" t="s">
        <v>1926</v>
      </c>
      <c r="C1929" s="8" t="s">
        <v>1896</v>
      </c>
      <c r="D1929" s="9">
        <v>171691.7469027215</v>
      </c>
    </row>
    <row r="1930" spans="1:4" x14ac:dyDescent="0.25">
      <c r="A1930" s="5">
        <v>1030450350</v>
      </c>
      <c r="B1930" s="11" t="s">
        <v>1927</v>
      </c>
      <c r="C1930" s="8" t="s">
        <v>1896</v>
      </c>
      <c r="D1930" s="9">
        <v>226494.06382506166</v>
      </c>
    </row>
    <row r="1931" spans="1:4" x14ac:dyDescent="0.25">
      <c r="A1931" s="5">
        <v>1030450360</v>
      </c>
      <c r="B1931" s="11" t="s">
        <v>1928</v>
      </c>
      <c r="C1931" s="8" t="s">
        <v>1896</v>
      </c>
      <c r="D1931" s="9">
        <v>162238.07136082428</v>
      </c>
    </row>
    <row r="1932" spans="1:4" x14ac:dyDescent="0.25">
      <c r="A1932" s="5">
        <v>1030450370</v>
      </c>
      <c r="B1932" s="11" t="s">
        <v>1929</v>
      </c>
      <c r="C1932" s="8" t="s">
        <v>1896</v>
      </c>
      <c r="D1932" s="9">
        <v>115809.91691769296</v>
      </c>
    </row>
    <row r="1933" spans="1:4" x14ac:dyDescent="0.25">
      <c r="A1933" s="5">
        <v>1030450380</v>
      </c>
      <c r="B1933" s="11" t="s">
        <v>1930</v>
      </c>
      <c r="C1933" s="8" t="s">
        <v>1896</v>
      </c>
      <c r="D1933" s="9">
        <v>437998.8623421744</v>
      </c>
    </row>
    <row r="1934" spans="1:4" x14ac:dyDescent="0.25">
      <c r="A1934" s="5">
        <v>1030450390</v>
      </c>
      <c r="B1934" s="11" t="s">
        <v>1931</v>
      </c>
      <c r="C1934" s="8" t="s">
        <v>1896</v>
      </c>
      <c r="D1934" s="9">
        <v>397539.33275550377</v>
      </c>
    </row>
    <row r="1935" spans="1:4" x14ac:dyDescent="0.25">
      <c r="A1935" s="5">
        <v>1030450410</v>
      </c>
      <c r="B1935" s="11" t="s">
        <v>1932</v>
      </c>
      <c r="C1935" s="8" t="s">
        <v>1896</v>
      </c>
      <c r="D1935" s="9">
        <v>92765.940032734987</v>
      </c>
    </row>
    <row r="1936" spans="1:4" x14ac:dyDescent="0.25">
      <c r="A1936" s="5">
        <v>1030450420</v>
      </c>
      <c r="B1936" s="11" t="s">
        <v>1933</v>
      </c>
      <c r="C1936" s="8" t="s">
        <v>1896</v>
      </c>
      <c r="D1936" s="9">
        <v>350885.59606289846</v>
      </c>
    </row>
    <row r="1937" spans="1:4" x14ac:dyDescent="0.25">
      <c r="A1937" s="5">
        <v>1030450430</v>
      </c>
      <c r="B1937" s="11" t="s">
        <v>1934</v>
      </c>
      <c r="C1937" s="8" t="s">
        <v>1896</v>
      </c>
      <c r="D1937" s="9">
        <v>66752.116556232591</v>
      </c>
    </row>
    <row r="1938" spans="1:4" x14ac:dyDescent="0.25">
      <c r="A1938" s="5">
        <v>1030450440</v>
      </c>
      <c r="B1938" s="11" t="s">
        <v>1935</v>
      </c>
      <c r="C1938" s="8" t="s">
        <v>1896</v>
      </c>
      <c r="D1938" s="9">
        <v>96280.72779405117</v>
      </c>
    </row>
    <row r="1939" spans="1:4" x14ac:dyDescent="0.25">
      <c r="A1939" s="5">
        <v>1030450450</v>
      </c>
      <c r="B1939" s="11" t="s">
        <v>1936</v>
      </c>
      <c r="C1939" s="8" t="s">
        <v>1896</v>
      </c>
      <c r="D1939" s="9">
        <v>460700.34798021097</v>
      </c>
    </row>
    <row r="1940" spans="1:4" x14ac:dyDescent="0.25">
      <c r="A1940" s="5">
        <v>1030450460</v>
      </c>
      <c r="B1940" s="11" t="s">
        <v>1937</v>
      </c>
      <c r="C1940" s="8" t="s">
        <v>1896</v>
      </c>
      <c r="D1940" s="9">
        <v>54563.780928910797</v>
      </c>
    </row>
    <row r="1941" spans="1:4" x14ac:dyDescent="0.25">
      <c r="A1941" s="5">
        <v>1030450470</v>
      </c>
      <c r="B1941" s="11" t="s">
        <v>1938</v>
      </c>
      <c r="C1941" s="8" t="s">
        <v>1896</v>
      </c>
      <c r="D1941" s="9">
        <v>277660.5829418854</v>
      </c>
    </row>
    <row r="1942" spans="1:4" x14ac:dyDescent="0.25">
      <c r="A1942" s="5">
        <v>1030450480</v>
      </c>
      <c r="B1942" s="11" t="s">
        <v>1939</v>
      </c>
      <c r="C1942" s="8" t="s">
        <v>1896</v>
      </c>
      <c r="D1942" s="9">
        <v>83405.224541848729</v>
      </c>
    </row>
    <row r="1943" spans="1:4" x14ac:dyDescent="0.25">
      <c r="A1943" s="5">
        <v>1030450500</v>
      </c>
      <c r="B1943" s="11" t="s">
        <v>1940</v>
      </c>
      <c r="C1943" s="8" t="s">
        <v>1896</v>
      </c>
      <c r="D1943" s="9">
        <v>131396.78415604163</v>
      </c>
    </row>
    <row r="1944" spans="1:4" x14ac:dyDescent="0.25">
      <c r="A1944" s="5">
        <v>1030450510</v>
      </c>
      <c r="B1944" s="11" t="s">
        <v>1941</v>
      </c>
      <c r="C1944" s="8" t="s">
        <v>1896</v>
      </c>
      <c r="D1944" s="9">
        <v>278719.18470436445</v>
      </c>
    </row>
    <row r="1945" spans="1:4" x14ac:dyDescent="0.25">
      <c r="A1945" s="5">
        <v>1030450520</v>
      </c>
      <c r="B1945" s="11" t="s">
        <v>1942</v>
      </c>
      <c r="C1945" s="8" t="s">
        <v>1896</v>
      </c>
      <c r="D1945" s="9">
        <v>365813.45111222396</v>
      </c>
    </row>
    <row r="1946" spans="1:4" x14ac:dyDescent="0.25">
      <c r="A1946" s="5">
        <v>1030450530</v>
      </c>
      <c r="B1946" s="11" t="s">
        <v>1943</v>
      </c>
      <c r="C1946" s="8" t="s">
        <v>1896</v>
      </c>
      <c r="D1946" s="9">
        <v>383598.61626118305</v>
      </c>
    </row>
    <row r="1947" spans="1:4" x14ac:dyDescent="0.25">
      <c r="A1947" s="5">
        <v>1030450540</v>
      </c>
      <c r="B1947" s="11" t="s">
        <v>1944</v>
      </c>
      <c r="C1947" s="8" t="s">
        <v>1896</v>
      </c>
      <c r="D1947" s="9">
        <v>239706.71215656414</v>
      </c>
    </row>
    <row r="1948" spans="1:4" x14ac:dyDescent="0.25">
      <c r="A1948" s="5">
        <v>1030450550</v>
      </c>
      <c r="B1948" s="11" t="s">
        <v>1945</v>
      </c>
      <c r="C1948" s="8" t="s">
        <v>1896</v>
      </c>
      <c r="D1948" s="9">
        <v>404747.17144768144</v>
      </c>
    </row>
    <row r="1949" spans="1:4" x14ac:dyDescent="0.25">
      <c r="A1949" s="5">
        <v>1030450560</v>
      </c>
      <c r="B1949" s="11" t="s">
        <v>1946</v>
      </c>
      <c r="C1949" s="8" t="s">
        <v>1896</v>
      </c>
      <c r="D1949" s="9">
        <v>85815.845847278397</v>
      </c>
    </row>
    <row r="1950" spans="1:4" x14ac:dyDescent="0.25">
      <c r="A1950" s="5">
        <v>1030450570</v>
      </c>
      <c r="B1950" s="11" t="s">
        <v>7428</v>
      </c>
      <c r="C1950" s="8" t="s">
        <v>1896</v>
      </c>
      <c r="D1950" s="9">
        <v>481605.4539936363</v>
      </c>
    </row>
    <row r="1951" spans="1:4" x14ac:dyDescent="0.25">
      <c r="A1951" s="5">
        <v>1030450580</v>
      </c>
      <c r="B1951" s="11" t="s">
        <v>1947</v>
      </c>
      <c r="C1951" s="8" t="s">
        <v>1896</v>
      </c>
      <c r="D1951" s="9">
        <v>67157.561562962335</v>
      </c>
    </row>
    <row r="1952" spans="1:4" x14ac:dyDescent="0.25">
      <c r="A1952" s="5">
        <v>1030450590</v>
      </c>
      <c r="B1952" s="11" t="s">
        <v>1948</v>
      </c>
      <c r="C1952" s="8" t="s">
        <v>1896</v>
      </c>
      <c r="D1952" s="9">
        <v>86593.857939423891</v>
      </c>
    </row>
    <row r="1953" spans="1:4" x14ac:dyDescent="0.25">
      <c r="A1953" s="5">
        <v>1030450600</v>
      </c>
      <c r="B1953" s="11" t="s">
        <v>1949</v>
      </c>
      <c r="C1953" s="8" t="s">
        <v>1896</v>
      </c>
      <c r="D1953" s="9">
        <v>63527.356705779996</v>
      </c>
    </row>
    <row r="1954" spans="1:4" x14ac:dyDescent="0.25">
      <c r="A1954" s="5">
        <v>1030450610</v>
      </c>
      <c r="B1954" s="11" t="s">
        <v>1950</v>
      </c>
      <c r="C1954" s="8" t="s">
        <v>1896</v>
      </c>
      <c r="D1954" s="9">
        <v>382089.6374545758</v>
      </c>
    </row>
    <row r="1955" spans="1:4" x14ac:dyDescent="0.25">
      <c r="A1955" s="5">
        <v>1030450620</v>
      </c>
      <c r="B1955" s="11" t="s">
        <v>1951</v>
      </c>
      <c r="C1955" s="8" t="s">
        <v>1896</v>
      </c>
      <c r="D1955" s="9">
        <v>88864.552337294808</v>
      </c>
    </row>
    <row r="1956" spans="1:4" x14ac:dyDescent="0.25">
      <c r="A1956" s="5">
        <v>1030450630</v>
      </c>
      <c r="B1956" s="11" t="s">
        <v>1952</v>
      </c>
      <c r="C1956" s="8" t="s">
        <v>1896</v>
      </c>
      <c r="D1956" s="9">
        <v>141328.63546762167</v>
      </c>
    </row>
    <row r="1957" spans="1:4" x14ac:dyDescent="0.25">
      <c r="A1957" s="5">
        <v>1030450640</v>
      </c>
      <c r="B1957" s="11" t="s">
        <v>1953</v>
      </c>
      <c r="C1957" s="8" t="s">
        <v>1896</v>
      </c>
      <c r="D1957" s="9">
        <v>128657.1189090714</v>
      </c>
    </row>
    <row r="1958" spans="1:4" x14ac:dyDescent="0.25">
      <c r="A1958" s="5">
        <v>1030450650</v>
      </c>
      <c r="B1958" s="11" t="s">
        <v>1954</v>
      </c>
      <c r="C1958" s="8" t="s">
        <v>1896</v>
      </c>
      <c r="D1958" s="9">
        <v>646227.22961451835</v>
      </c>
    </row>
    <row r="1959" spans="1:4" x14ac:dyDescent="0.25">
      <c r="A1959" s="5">
        <v>1030450660</v>
      </c>
      <c r="B1959" s="11" t="s">
        <v>1955</v>
      </c>
      <c r="C1959" s="8" t="s">
        <v>1896</v>
      </c>
      <c r="D1959" s="9">
        <v>948952.79560105049</v>
      </c>
    </row>
    <row r="1960" spans="1:4" x14ac:dyDescent="0.25">
      <c r="A1960" s="5">
        <v>1030450680</v>
      </c>
      <c r="B1960" s="11" t="s">
        <v>1956</v>
      </c>
      <c r="C1960" s="8" t="s">
        <v>1896</v>
      </c>
      <c r="D1960" s="9">
        <v>105379.92303331209</v>
      </c>
    </row>
    <row r="1961" spans="1:4" x14ac:dyDescent="0.25">
      <c r="A1961" s="5">
        <v>1030450700</v>
      </c>
      <c r="B1961" s="11" t="s">
        <v>1957</v>
      </c>
      <c r="C1961" s="8" t="s">
        <v>1896</v>
      </c>
      <c r="D1961" s="9">
        <v>309783.34405770351</v>
      </c>
    </row>
    <row r="1962" spans="1:4" x14ac:dyDescent="0.25">
      <c r="A1962" s="5">
        <v>1030490020</v>
      </c>
      <c r="B1962" s="11" t="s">
        <v>1958</v>
      </c>
      <c r="C1962" s="8" t="s">
        <v>1959</v>
      </c>
      <c r="D1962" s="9">
        <v>1343535.6236277225</v>
      </c>
    </row>
    <row r="1963" spans="1:4" x14ac:dyDescent="0.25">
      <c r="A1963" s="5">
        <v>1030490050</v>
      </c>
      <c r="B1963" s="11" t="s">
        <v>1963</v>
      </c>
      <c r="C1963" s="8" t="s">
        <v>1959</v>
      </c>
      <c r="D1963" s="9">
        <v>154049.93891322752</v>
      </c>
    </row>
    <row r="1964" spans="1:4" x14ac:dyDescent="0.25">
      <c r="A1964" s="5">
        <v>1030490070</v>
      </c>
      <c r="B1964" s="11" t="s">
        <v>1965</v>
      </c>
      <c r="C1964" s="8" t="s">
        <v>1959</v>
      </c>
      <c r="D1964" s="9">
        <v>195630.34874041713</v>
      </c>
    </row>
    <row r="1965" spans="1:4" x14ac:dyDescent="0.25">
      <c r="A1965" s="5">
        <v>1030490090</v>
      </c>
      <c r="B1965" s="11" t="s">
        <v>1967</v>
      </c>
      <c r="C1965" s="8" t="s">
        <v>1959</v>
      </c>
      <c r="D1965" s="9">
        <v>786810.55367788754</v>
      </c>
    </row>
    <row r="1966" spans="1:4" x14ac:dyDescent="0.25">
      <c r="A1966" s="5">
        <v>1030490100</v>
      </c>
      <c r="B1966" s="11" t="s">
        <v>1968</v>
      </c>
      <c r="C1966" s="8" t="s">
        <v>1959</v>
      </c>
      <c r="D1966" s="9">
        <v>503827.39983768715</v>
      </c>
    </row>
    <row r="1967" spans="1:4" x14ac:dyDescent="0.25">
      <c r="A1967" s="5">
        <v>1030490110</v>
      </c>
      <c r="B1967" s="11" t="s">
        <v>1969</v>
      </c>
      <c r="C1967" s="8" t="s">
        <v>1959</v>
      </c>
      <c r="D1967" s="9">
        <v>608036.80381185224</v>
      </c>
    </row>
    <row r="1968" spans="1:4" x14ac:dyDescent="0.25">
      <c r="A1968" s="5">
        <v>1030490116</v>
      </c>
      <c r="B1968" s="11" t="s">
        <v>1970</v>
      </c>
      <c r="C1968" s="8" t="s">
        <v>1959</v>
      </c>
      <c r="D1968" s="9">
        <v>240591.20563931519</v>
      </c>
    </row>
    <row r="1969" spans="1:4" x14ac:dyDescent="0.25">
      <c r="A1969" s="5">
        <v>1030490120</v>
      </c>
      <c r="B1969" s="11" t="s">
        <v>1971</v>
      </c>
      <c r="C1969" s="8" t="s">
        <v>1959</v>
      </c>
      <c r="D1969" s="9">
        <v>527024.8832997852</v>
      </c>
    </row>
    <row r="1970" spans="1:4" x14ac:dyDescent="0.25">
      <c r="A1970" s="5">
        <v>1030490140</v>
      </c>
      <c r="B1970" s="11" t="s">
        <v>1973</v>
      </c>
      <c r="C1970" s="8" t="s">
        <v>1959</v>
      </c>
      <c r="D1970" s="9">
        <v>125687.56621092118</v>
      </c>
    </row>
    <row r="1971" spans="1:4" x14ac:dyDescent="0.25">
      <c r="A1971" s="5">
        <v>1030490150</v>
      </c>
      <c r="B1971" s="11" t="s">
        <v>1974</v>
      </c>
      <c r="C1971" s="8" t="s">
        <v>1959</v>
      </c>
      <c r="D1971" s="9">
        <v>553684.91328978294</v>
      </c>
    </row>
    <row r="1972" spans="1:4" x14ac:dyDescent="0.25">
      <c r="A1972" s="5">
        <v>1030490160</v>
      </c>
      <c r="B1972" s="11" t="s">
        <v>1975</v>
      </c>
      <c r="C1972" s="8" t="s">
        <v>1959</v>
      </c>
      <c r="D1972" s="9">
        <v>103827.48389973823</v>
      </c>
    </row>
    <row r="1973" spans="1:4" x14ac:dyDescent="0.25">
      <c r="A1973" s="5">
        <v>1030490190</v>
      </c>
      <c r="B1973" s="11" t="s">
        <v>1978</v>
      </c>
      <c r="C1973" s="8" t="s">
        <v>1959</v>
      </c>
      <c r="D1973" s="9">
        <v>114884.01587481276</v>
      </c>
    </row>
    <row r="1974" spans="1:4" x14ac:dyDescent="0.25">
      <c r="A1974" s="5">
        <v>1030490220</v>
      </c>
      <c r="B1974" s="11" t="s">
        <v>1980</v>
      </c>
      <c r="C1974" s="8" t="s">
        <v>1959</v>
      </c>
      <c r="D1974" s="9">
        <v>92364.501847394989</v>
      </c>
    </row>
    <row r="1975" spans="1:4" x14ac:dyDescent="0.25">
      <c r="A1975" s="5">
        <v>1030490240</v>
      </c>
      <c r="B1975" s="11" t="s">
        <v>1982</v>
      </c>
      <c r="C1975" s="8" t="s">
        <v>1959</v>
      </c>
      <c r="D1975" s="9">
        <v>208717.78951214257</v>
      </c>
    </row>
    <row r="1976" spans="1:4" x14ac:dyDescent="0.25">
      <c r="A1976" s="5">
        <v>1030490260</v>
      </c>
      <c r="B1976" s="11" t="s">
        <v>1983</v>
      </c>
      <c r="C1976" s="8" t="s">
        <v>1959</v>
      </c>
      <c r="D1976" s="9">
        <v>168578.02491221519</v>
      </c>
    </row>
    <row r="1977" spans="1:4" x14ac:dyDescent="0.25">
      <c r="A1977" s="5">
        <v>1030490270</v>
      </c>
      <c r="B1977" s="11" t="s">
        <v>1984</v>
      </c>
      <c r="C1977" s="8" t="s">
        <v>1959</v>
      </c>
      <c r="D1977" s="9">
        <v>1153594.0975282523</v>
      </c>
    </row>
    <row r="1978" spans="1:4" x14ac:dyDescent="0.25">
      <c r="A1978" s="5">
        <v>1030490320</v>
      </c>
      <c r="B1978" s="11" t="s">
        <v>1986</v>
      </c>
      <c r="C1978" s="8" t="s">
        <v>1959</v>
      </c>
      <c r="D1978" s="9">
        <v>684105.74254402693</v>
      </c>
    </row>
    <row r="1979" spans="1:4" x14ac:dyDescent="0.25">
      <c r="A1979" s="5">
        <v>1030490350</v>
      </c>
      <c r="B1979" s="11" t="s">
        <v>1989</v>
      </c>
      <c r="C1979" s="8" t="s">
        <v>1959</v>
      </c>
      <c r="D1979" s="9">
        <v>43710.315828468389</v>
      </c>
    </row>
    <row r="1980" spans="1:4" x14ac:dyDescent="0.25">
      <c r="A1980" s="5">
        <v>1030490360</v>
      </c>
      <c r="B1980" s="11" t="s">
        <v>1990</v>
      </c>
      <c r="C1980" s="8" t="s">
        <v>1959</v>
      </c>
      <c r="D1980" s="9">
        <v>604706.98941200564</v>
      </c>
    </row>
    <row r="1981" spans="1:4" x14ac:dyDescent="0.25">
      <c r="A1981" s="5">
        <v>1030490380</v>
      </c>
      <c r="B1981" s="11" t="s">
        <v>1992</v>
      </c>
      <c r="C1981" s="8" t="s">
        <v>1959</v>
      </c>
      <c r="D1981" s="9">
        <v>146658.83413341988</v>
      </c>
    </row>
    <row r="1982" spans="1:4" x14ac:dyDescent="0.25">
      <c r="A1982" s="5">
        <v>1030490400</v>
      </c>
      <c r="B1982" s="11" t="s">
        <v>1994</v>
      </c>
      <c r="C1982" s="8" t="s">
        <v>1959</v>
      </c>
      <c r="D1982" s="9">
        <v>174535.23055206123</v>
      </c>
    </row>
    <row r="1983" spans="1:4" x14ac:dyDescent="0.25">
      <c r="A1983" s="5">
        <v>1030490410</v>
      </c>
      <c r="B1983" s="11" t="s">
        <v>1995</v>
      </c>
      <c r="C1983" s="8" t="s">
        <v>1959</v>
      </c>
      <c r="D1983" s="9">
        <v>461369.64868149249</v>
      </c>
    </row>
    <row r="1984" spans="1:4" x14ac:dyDescent="0.25">
      <c r="A1984" s="5">
        <v>1030490420</v>
      </c>
      <c r="B1984" s="11" t="s">
        <v>1996</v>
      </c>
      <c r="C1984" s="8" t="s">
        <v>1959</v>
      </c>
      <c r="D1984" s="9">
        <v>25531.391861256088</v>
      </c>
    </row>
    <row r="1985" spans="1:4" x14ac:dyDescent="0.25">
      <c r="A1985" s="5">
        <v>1030490440</v>
      </c>
      <c r="B1985" s="11" t="s">
        <v>1997</v>
      </c>
      <c r="C1985" s="8" t="s">
        <v>1959</v>
      </c>
      <c r="D1985" s="9">
        <v>170501.23860584624</v>
      </c>
    </row>
    <row r="1986" spans="1:4" x14ac:dyDescent="0.25">
      <c r="A1986" s="5">
        <v>1030490460</v>
      </c>
      <c r="B1986" s="11" t="s">
        <v>1999</v>
      </c>
      <c r="C1986" s="8" t="s">
        <v>1959</v>
      </c>
      <c r="D1986" s="9">
        <v>304649.59854343714</v>
      </c>
    </row>
    <row r="1987" spans="1:4" x14ac:dyDescent="0.25">
      <c r="A1987" s="5">
        <v>1030490500</v>
      </c>
      <c r="B1987" s="11" t="s">
        <v>2003</v>
      </c>
      <c r="C1987" s="8" t="s">
        <v>1959</v>
      </c>
      <c r="D1987" s="9">
        <v>81255.436988970891</v>
      </c>
    </row>
    <row r="1988" spans="1:4" x14ac:dyDescent="0.25">
      <c r="A1988" s="5">
        <v>1030490510</v>
      </c>
      <c r="B1988" s="11" t="s">
        <v>2004</v>
      </c>
      <c r="C1988" s="8" t="s">
        <v>1959</v>
      </c>
      <c r="D1988" s="9">
        <v>414653.96778653993</v>
      </c>
    </row>
    <row r="1989" spans="1:4" x14ac:dyDescent="0.25">
      <c r="A1989" s="5">
        <v>1030490550</v>
      </c>
      <c r="B1989" s="11" t="s">
        <v>2005</v>
      </c>
      <c r="C1989" s="8" t="s">
        <v>1959</v>
      </c>
      <c r="D1989" s="9">
        <v>93704.494195793319</v>
      </c>
    </row>
    <row r="1990" spans="1:4" x14ac:dyDescent="0.25">
      <c r="A1990" s="5">
        <v>1030490580</v>
      </c>
      <c r="B1990" s="11" t="s">
        <v>2006</v>
      </c>
      <c r="C1990" s="8" t="s">
        <v>1959</v>
      </c>
      <c r="D1990" s="9">
        <v>193525.05126311607</v>
      </c>
    </row>
    <row r="1991" spans="1:4" x14ac:dyDescent="0.25">
      <c r="A1991" s="5">
        <v>1030490590</v>
      </c>
      <c r="B1991" s="11" t="s">
        <v>2007</v>
      </c>
      <c r="C1991" s="8" t="s">
        <v>1959</v>
      </c>
      <c r="D1991" s="9">
        <v>565826.38974668609</v>
      </c>
    </row>
    <row r="1992" spans="1:4" x14ac:dyDescent="0.25">
      <c r="A1992" s="5">
        <v>1030490600</v>
      </c>
      <c r="B1992" s="11" t="s">
        <v>2008</v>
      </c>
      <c r="C1992" s="8" t="s">
        <v>1959</v>
      </c>
      <c r="D1992" s="9">
        <v>447060.49082658015</v>
      </c>
    </row>
    <row r="1993" spans="1:4" x14ac:dyDescent="0.25">
      <c r="A1993" s="5">
        <v>1030490610</v>
      </c>
      <c r="B1993" s="11" t="s">
        <v>2009</v>
      </c>
      <c r="C1993" s="8" t="s">
        <v>1959</v>
      </c>
      <c r="D1993" s="9">
        <v>56399.674632546463</v>
      </c>
    </row>
    <row r="1994" spans="1:4" x14ac:dyDescent="0.25">
      <c r="A1994" s="5">
        <v>1030490620</v>
      </c>
      <c r="B1994" s="11" t="s">
        <v>2010</v>
      </c>
      <c r="C1994" s="8" t="s">
        <v>1959</v>
      </c>
      <c r="D1994" s="9">
        <v>455495.09438924992</v>
      </c>
    </row>
    <row r="1995" spans="1:4" x14ac:dyDescent="0.25">
      <c r="A1995" s="5">
        <v>1030490700</v>
      </c>
      <c r="B1995" s="11" t="s">
        <v>2013</v>
      </c>
      <c r="C1995" s="8" t="s">
        <v>1959</v>
      </c>
      <c r="D1995" s="9">
        <v>1553696.4117577421</v>
      </c>
    </row>
    <row r="1996" spans="1:4" x14ac:dyDescent="0.25">
      <c r="A1996" s="5">
        <v>1030490710</v>
      </c>
      <c r="B1996" s="11" t="s">
        <v>2014</v>
      </c>
      <c r="C1996" s="8" t="s">
        <v>1959</v>
      </c>
      <c r="D1996" s="9">
        <v>97611.102425037476</v>
      </c>
    </row>
    <row r="1997" spans="1:4" x14ac:dyDescent="0.25">
      <c r="A1997" s="5">
        <v>1030490720</v>
      </c>
      <c r="B1997" s="11" t="s">
        <v>2015</v>
      </c>
      <c r="C1997" s="8" t="s">
        <v>1959</v>
      </c>
      <c r="D1997" s="9">
        <v>457921.98751749023</v>
      </c>
    </row>
    <row r="1998" spans="1:4" x14ac:dyDescent="0.25">
      <c r="A1998" s="5">
        <v>1030490740</v>
      </c>
      <c r="B1998" s="11" t="s">
        <v>2016</v>
      </c>
      <c r="C1998" s="8" t="s">
        <v>1959</v>
      </c>
      <c r="D1998" s="9">
        <v>583147.80458034994</v>
      </c>
    </row>
    <row r="1999" spans="1:4" x14ac:dyDescent="0.25">
      <c r="A1999" s="5">
        <v>1030490760</v>
      </c>
      <c r="B1999" s="11" t="s">
        <v>2018</v>
      </c>
      <c r="C1999" s="8" t="s">
        <v>1959</v>
      </c>
      <c r="D1999" s="9">
        <v>341956.78944498691</v>
      </c>
    </row>
    <row r="2000" spans="1:4" x14ac:dyDescent="0.25">
      <c r="A2000" s="5">
        <v>1030490770</v>
      </c>
      <c r="B2000" s="11" t="s">
        <v>2019</v>
      </c>
      <c r="C2000" s="8" t="s">
        <v>1959</v>
      </c>
      <c r="D2000" s="9">
        <v>1991207.1351198237</v>
      </c>
    </row>
    <row r="2001" spans="1:4" x14ac:dyDescent="0.25">
      <c r="A2001" s="5">
        <v>1030490780</v>
      </c>
      <c r="B2001" s="11" t="s">
        <v>2020</v>
      </c>
      <c r="C2001" s="8" t="s">
        <v>1959</v>
      </c>
      <c r="D2001" s="9">
        <v>153415.50832664967</v>
      </c>
    </row>
    <row r="2002" spans="1:4" x14ac:dyDescent="0.25">
      <c r="A2002" s="5">
        <v>1030490810</v>
      </c>
      <c r="B2002" s="11" t="s">
        <v>2022</v>
      </c>
      <c r="C2002" s="8" t="s">
        <v>1959</v>
      </c>
      <c r="D2002" s="9">
        <v>1305965.2859653048</v>
      </c>
    </row>
    <row r="2003" spans="1:4" x14ac:dyDescent="0.25">
      <c r="A2003" s="5">
        <v>1030490820</v>
      </c>
      <c r="B2003" s="11" t="s">
        <v>2023</v>
      </c>
      <c r="C2003" s="8" t="s">
        <v>1959</v>
      </c>
      <c r="D2003" s="9">
        <v>55048.595099765102</v>
      </c>
    </row>
    <row r="2004" spans="1:4" x14ac:dyDescent="0.25">
      <c r="A2004" s="5">
        <v>1030490850</v>
      </c>
      <c r="B2004" s="11" t="s">
        <v>2025</v>
      </c>
      <c r="C2004" s="8" t="s">
        <v>1959</v>
      </c>
      <c r="D2004" s="9">
        <v>555613.74236635829</v>
      </c>
    </row>
    <row r="2005" spans="1:4" x14ac:dyDescent="0.25">
      <c r="A2005" s="5">
        <v>1030490860</v>
      </c>
      <c r="B2005" s="11" t="s">
        <v>2026</v>
      </c>
      <c r="C2005" s="8" t="s">
        <v>1959</v>
      </c>
      <c r="D2005" s="9">
        <v>521289.45724297658</v>
      </c>
    </row>
    <row r="2006" spans="1:4" x14ac:dyDescent="0.25">
      <c r="A2006" s="5">
        <v>1030490870</v>
      </c>
      <c r="B2006" s="11" t="s">
        <v>2027</v>
      </c>
      <c r="C2006" s="8" t="s">
        <v>1959</v>
      </c>
      <c r="D2006" s="9">
        <v>589788.12166754436</v>
      </c>
    </row>
    <row r="2007" spans="1:4" x14ac:dyDescent="0.25">
      <c r="A2007" s="5">
        <v>1030490930</v>
      </c>
      <c r="B2007" s="11" t="s">
        <v>2030</v>
      </c>
      <c r="C2007" s="8" t="s">
        <v>1959</v>
      </c>
      <c r="D2007" s="9">
        <v>739851.71301633411</v>
      </c>
    </row>
    <row r="2008" spans="1:4" x14ac:dyDescent="0.25">
      <c r="A2008" s="5">
        <v>1030490960</v>
      </c>
      <c r="B2008" s="11" t="s">
        <v>2031</v>
      </c>
      <c r="C2008" s="8" t="s">
        <v>1959</v>
      </c>
      <c r="D2008" s="9">
        <v>256180.87944740555</v>
      </c>
    </row>
    <row r="2009" spans="1:4" x14ac:dyDescent="0.25">
      <c r="A2009" s="5">
        <v>1030490970</v>
      </c>
      <c r="B2009" s="11" t="s">
        <v>2032</v>
      </c>
      <c r="C2009" s="8" t="s">
        <v>1959</v>
      </c>
      <c r="D2009" s="9">
        <v>289783.51719342114</v>
      </c>
    </row>
    <row r="2010" spans="1:4" x14ac:dyDescent="0.25">
      <c r="A2010" s="5">
        <v>1030490980</v>
      </c>
      <c r="B2010" s="11" t="s">
        <v>2033</v>
      </c>
      <c r="C2010" s="8" t="s">
        <v>1959</v>
      </c>
      <c r="D2010" s="9">
        <v>644970.55940856971</v>
      </c>
    </row>
    <row r="2011" spans="1:4" x14ac:dyDescent="0.25">
      <c r="A2011" s="5">
        <v>1030490981</v>
      </c>
      <c r="B2011" s="11" t="s">
        <v>2034</v>
      </c>
      <c r="C2011" s="8" t="s">
        <v>1959</v>
      </c>
      <c r="D2011" s="9">
        <v>159767.93776479783</v>
      </c>
    </row>
    <row r="2012" spans="1:4" x14ac:dyDescent="0.25">
      <c r="A2012" s="5">
        <v>1030491000</v>
      </c>
      <c r="B2012" s="11" t="s">
        <v>2036</v>
      </c>
      <c r="C2012" s="8" t="s">
        <v>1959</v>
      </c>
      <c r="D2012" s="9">
        <v>76615.286552008751</v>
      </c>
    </row>
    <row r="2013" spans="1:4" x14ac:dyDescent="0.25">
      <c r="A2013" s="5">
        <v>1030491020</v>
      </c>
      <c r="B2013" s="11" t="s">
        <v>2037</v>
      </c>
      <c r="C2013" s="8" t="s">
        <v>1959</v>
      </c>
      <c r="D2013" s="9">
        <v>283969.20656006929</v>
      </c>
    </row>
    <row r="2014" spans="1:4" x14ac:dyDescent="0.25">
      <c r="A2014" s="5">
        <v>1030491040</v>
      </c>
      <c r="B2014" s="11" t="s">
        <v>2038</v>
      </c>
      <c r="C2014" s="8" t="s">
        <v>1959</v>
      </c>
      <c r="D2014" s="9">
        <v>762268.98355102155</v>
      </c>
    </row>
    <row r="2015" spans="1:4" x14ac:dyDescent="0.25">
      <c r="A2015" s="5">
        <v>1030491050</v>
      </c>
      <c r="B2015" s="11" t="s">
        <v>2039</v>
      </c>
      <c r="C2015" s="8" t="s">
        <v>1959</v>
      </c>
      <c r="D2015" s="9">
        <v>279435.81121595774</v>
      </c>
    </row>
    <row r="2016" spans="1:4" x14ac:dyDescent="0.25">
      <c r="A2016" s="5">
        <v>1030491070</v>
      </c>
      <c r="B2016" s="11" t="s">
        <v>2041</v>
      </c>
      <c r="C2016" s="8" t="s">
        <v>1959</v>
      </c>
      <c r="D2016" s="9">
        <v>722387.12723047007</v>
      </c>
    </row>
    <row r="2017" spans="1:4" x14ac:dyDescent="0.25">
      <c r="A2017" s="5">
        <v>1030491090</v>
      </c>
      <c r="B2017" s="11" t="s">
        <v>2042</v>
      </c>
      <c r="C2017" s="8" t="s">
        <v>1959</v>
      </c>
      <c r="D2017" s="9">
        <v>124517.15483790341</v>
      </c>
    </row>
    <row r="2018" spans="1:4" x14ac:dyDescent="0.25">
      <c r="A2018" s="5">
        <v>1030491110</v>
      </c>
      <c r="B2018" s="11" t="s">
        <v>2043</v>
      </c>
      <c r="C2018" s="8" t="s">
        <v>1959</v>
      </c>
      <c r="D2018" s="9">
        <v>41070.026931039167</v>
      </c>
    </row>
    <row r="2019" spans="1:4" x14ac:dyDescent="0.25">
      <c r="A2019" s="5">
        <v>1030491120</v>
      </c>
      <c r="B2019" s="11" t="s">
        <v>2044</v>
      </c>
      <c r="C2019" s="8" t="s">
        <v>1959</v>
      </c>
      <c r="D2019" s="9">
        <v>323572.44296906679</v>
      </c>
    </row>
    <row r="2020" spans="1:4" x14ac:dyDescent="0.25">
      <c r="A2020" s="5">
        <v>1030491130</v>
      </c>
      <c r="B2020" s="11" t="s">
        <v>2045</v>
      </c>
      <c r="C2020" s="8" t="s">
        <v>1959</v>
      </c>
      <c r="D2020" s="9">
        <v>283695.2485605242</v>
      </c>
    </row>
    <row r="2021" spans="1:4" x14ac:dyDescent="0.25">
      <c r="A2021" s="5">
        <v>1030491140</v>
      </c>
      <c r="B2021" s="11" t="s">
        <v>2046</v>
      </c>
      <c r="C2021" s="8" t="s">
        <v>1959</v>
      </c>
      <c r="D2021" s="9">
        <v>268075.87132846954</v>
      </c>
    </row>
    <row r="2022" spans="1:4" x14ac:dyDescent="0.25">
      <c r="A2022" s="5">
        <v>1030491150</v>
      </c>
      <c r="B2022" s="11" t="s">
        <v>2047</v>
      </c>
      <c r="C2022" s="8" t="s">
        <v>1959</v>
      </c>
      <c r="D2022" s="9">
        <v>815259.89190334734</v>
      </c>
    </row>
    <row r="2023" spans="1:4" x14ac:dyDescent="0.25">
      <c r="A2023" s="5">
        <v>1030491170</v>
      </c>
      <c r="B2023" s="11" t="s">
        <v>2049</v>
      </c>
      <c r="C2023" s="8" t="s">
        <v>1959</v>
      </c>
      <c r="D2023" s="9">
        <v>2763962.2237589099</v>
      </c>
    </row>
    <row r="2024" spans="1:4" x14ac:dyDescent="0.25">
      <c r="A2024" s="5">
        <v>1030491210</v>
      </c>
      <c r="B2024" s="11" t="s">
        <v>2053</v>
      </c>
      <c r="C2024" s="8" t="s">
        <v>1959</v>
      </c>
      <c r="D2024" s="9">
        <v>119829.6830775516</v>
      </c>
    </row>
    <row r="2025" spans="1:4" x14ac:dyDescent="0.25">
      <c r="A2025" s="5">
        <v>1030491240</v>
      </c>
      <c r="B2025" s="11" t="s">
        <v>2055</v>
      </c>
      <c r="C2025" s="8" t="s">
        <v>1959</v>
      </c>
      <c r="D2025" s="9">
        <v>259209.50023086966</v>
      </c>
    </row>
    <row r="2026" spans="1:4" x14ac:dyDescent="0.25">
      <c r="A2026" s="5">
        <v>1030491290</v>
      </c>
      <c r="B2026" s="11" t="s">
        <v>2057</v>
      </c>
      <c r="C2026" s="8" t="s">
        <v>1959</v>
      </c>
      <c r="D2026" s="9">
        <v>1218609.3691850805</v>
      </c>
    </row>
    <row r="2027" spans="1:4" x14ac:dyDescent="0.25">
      <c r="A2027" s="5">
        <v>1030491300</v>
      </c>
      <c r="B2027" s="11" t="s">
        <v>2058</v>
      </c>
      <c r="C2027" s="8" t="s">
        <v>1959</v>
      </c>
      <c r="D2027" s="9">
        <v>339137.19865555799</v>
      </c>
    </row>
    <row r="2028" spans="1:4" x14ac:dyDescent="0.25">
      <c r="A2028" s="5">
        <v>1030491330</v>
      </c>
      <c r="B2028" s="11" t="s">
        <v>2059</v>
      </c>
      <c r="C2028" s="8" t="s">
        <v>1959</v>
      </c>
      <c r="D2028" s="9">
        <v>192563.9435863785</v>
      </c>
    </row>
    <row r="2029" spans="1:4" x14ac:dyDescent="0.25">
      <c r="A2029" s="5">
        <v>1030491350</v>
      </c>
      <c r="B2029" s="11" t="s">
        <v>2060</v>
      </c>
      <c r="C2029" s="8" t="s">
        <v>1959</v>
      </c>
      <c r="D2029" s="9">
        <v>103168.87777716044</v>
      </c>
    </row>
    <row r="2030" spans="1:4" x14ac:dyDescent="0.25">
      <c r="A2030" s="5">
        <v>1030491380</v>
      </c>
      <c r="B2030" s="11" t="s">
        <v>2062</v>
      </c>
      <c r="C2030" s="8" t="s">
        <v>1959</v>
      </c>
      <c r="D2030" s="9">
        <v>288628.74498720514</v>
      </c>
    </row>
    <row r="2031" spans="1:4" x14ac:dyDescent="0.25">
      <c r="A2031" s="5">
        <v>1030491390</v>
      </c>
      <c r="B2031" s="11" t="s">
        <v>2063</v>
      </c>
      <c r="C2031" s="8" t="s">
        <v>1959</v>
      </c>
      <c r="D2031" s="9">
        <v>614216.87711333262</v>
      </c>
    </row>
    <row r="2032" spans="1:4" x14ac:dyDescent="0.25">
      <c r="A2032" s="5">
        <v>1030491410</v>
      </c>
      <c r="B2032" s="11" t="s">
        <v>2064</v>
      </c>
      <c r="C2032" s="8" t="s">
        <v>1959</v>
      </c>
      <c r="D2032" s="9">
        <v>709429.74438125663</v>
      </c>
    </row>
    <row r="2033" spans="1:4" x14ac:dyDescent="0.25">
      <c r="A2033" s="5">
        <v>1030491430</v>
      </c>
      <c r="B2033" s="11" t="s">
        <v>2065</v>
      </c>
      <c r="C2033" s="8" t="s">
        <v>1959</v>
      </c>
      <c r="D2033" s="9">
        <v>137413.45048688084</v>
      </c>
    </row>
    <row r="2034" spans="1:4" x14ac:dyDescent="0.25">
      <c r="A2034" s="5">
        <v>1030491450</v>
      </c>
      <c r="B2034" s="11" t="s">
        <v>2067</v>
      </c>
      <c r="C2034" s="8" t="s">
        <v>1959</v>
      </c>
      <c r="D2034" s="9">
        <v>127438676.30980502</v>
      </c>
    </row>
    <row r="2035" spans="1:4" x14ac:dyDescent="0.25">
      <c r="A2035" s="5">
        <v>1030491490</v>
      </c>
      <c r="B2035" s="11" t="s">
        <v>2070</v>
      </c>
      <c r="C2035" s="8" t="s">
        <v>1959</v>
      </c>
      <c r="D2035" s="9">
        <v>100682.14032609171</v>
      </c>
    </row>
    <row r="2036" spans="1:4" x14ac:dyDescent="0.25">
      <c r="A2036" s="5">
        <v>1030491500</v>
      </c>
      <c r="B2036" s="11" t="s">
        <v>2071</v>
      </c>
      <c r="C2036" s="8" t="s">
        <v>1959</v>
      </c>
      <c r="D2036" s="9">
        <v>251070.28869437307</v>
      </c>
    </row>
    <row r="2037" spans="1:4" x14ac:dyDescent="0.25">
      <c r="A2037" s="5">
        <v>1030491530</v>
      </c>
      <c r="B2037" s="11" t="s">
        <v>2073</v>
      </c>
      <c r="C2037" s="8" t="s">
        <v>1959</v>
      </c>
      <c r="D2037" s="9">
        <v>465655.39733695419</v>
      </c>
    </row>
    <row r="2038" spans="1:4" x14ac:dyDescent="0.25">
      <c r="A2038" s="5">
        <v>1030491540</v>
      </c>
      <c r="B2038" s="11" t="s">
        <v>2074</v>
      </c>
      <c r="C2038" s="8" t="s">
        <v>1959</v>
      </c>
      <c r="D2038" s="9">
        <v>43347.761309604946</v>
      </c>
    </row>
    <row r="2039" spans="1:4" x14ac:dyDescent="0.25">
      <c r="A2039" s="5">
        <v>1030491560</v>
      </c>
      <c r="B2039" s="11" t="s">
        <v>2076</v>
      </c>
      <c r="C2039" s="8" t="s">
        <v>1959</v>
      </c>
      <c r="D2039" s="9">
        <v>662746.37829890091</v>
      </c>
    </row>
    <row r="2040" spans="1:4" x14ac:dyDescent="0.25">
      <c r="A2040" s="5">
        <v>1030491570</v>
      </c>
      <c r="B2040" s="11" t="s">
        <v>2077</v>
      </c>
      <c r="C2040" s="8" t="s">
        <v>1959</v>
      </c>
      <c r="D2040" s="9">
        <v>96529.197832897014</v>
      </c>
    </row>
    <row r="2041" spans="1:4" x14ac:dyDescent="0.25">
      <c r="A2041" s="5">
        <v>1030491580</v>
      </c>
      <c r="B2041" s="11" t="s">
        <v>2078</v>
      </c>
      <c r="C2041" s="8" t="s">
        <v>1959</v>
      </c>
      <c r="D2041" s="9">
        <v>541036.81846432842</v>
      </c>
    </row>
    <row r="2042" spans="1:4" x14ac:dyDescent="0.25">
      <c r="A2042" s="5">
        <v>1030491630</v>
      </c>
      <c r="B2042" s="11" t="s">
        <v>2080</v>
      </c>
      <c r="C2042" s="8" t="s">
        <v>1959</v>
      </c>
      <c r="D2042" s="9">
        <v>168426.81115224224</v>
      </c>
    </row>
    <row r="2043" spans="1:4" x14ac:dyDescent="0.25">
      <c r="A2043" s="5">
        <v>1030491640</v>
      </c>
      <c r="B2043" s="11" t="s">
        <v>2081</v>
      </c>
      <c r="C2043" s="8" t="s">
        <v>1959</v>
      </c>
      <c r="D2043" s="9">
        <v>87802.926389354761</v>
      </c>
    </row>
    <row r="2044" spans="1:4" x14ac:dyDescent="0.25">
      <c r="A2044" s="5">
        <v>1030491650</v>
      </c>
      <c r="B2044" s="11" t="s">
        <v>2082</v>
      </c>
      <c r="C2044" s="8" t="s">
        <v>1959</v>
      </c>
      <c r="D2044" s="9">
        <v>1277159.854388732</v>
      </c>
    </row>
    <row r="2045" spans="1:4" x14ac:dyDescent="0.25">
      <c r="A2045" s="5">
        <v>1030491660</v>
      </c>
      <c r="B2045" s="11" t="s">
        <v>2083</v>
      </c>
      <c r="C2045" s="8" t="s">
        <v>1959</v>
      </c>
      <c r="D2045" s="9">
        <v>133118.54178005614</v>
      </c>
    </row>
    <row r="2046" spans="1:4" x14ac:dyDescent="0.25">
      <c r="A2046" s="5">
        <v>1030491670</v>
      </c>
      <c r="B2046" s="11" t="s">
        <v>2084</v>
      </c>
      <c r="C2046" s="8" t="s">
        <v>1959</v>
      </c>
      <c r="D2046" s="9">
        <v>861037.22279019491</v>
      </c>
    </row>
    <row r="2047" spans="1:4" x14ac:dyDescent="0.25">
      <c r="A2047" s="5">
        <v>1030491680</v>
      </c>
      <c r="B2047" s="11" t="s">
        <v>2085</v>
      </c>
      <c r="C2047" s="8" t="s">
        <v>1959</v>
      </c>
      <c r="D2047" s="9">
        <v>329958.68136485404</v>
      </c>
    </row>
    <row r="2048" spans="1:4" x14ac:dyDescent="0.25">
      <c r="A2048" s="5">
        <v>1030491690</v>
      </c>
      <c r="B2048" s="11" t="s">
        <v>2086</v>
      </c>
      <c r="C2048" s="8" t="s">
        <v>1959</v>
      </c>
      <c r="D2048" s="9">
        <v>503066.56817006721</v>
      </c>
    </row>
    <row r="2049" spans="1:4" x14ac:dyDescent="0.25">
      <c r="A2049" s="5">
        <v>1030491700</v>
      </c>
      <c r="B2049" s="11" t="s">
        <v>2087</v>
      </c>
      <c r="C2049" s="8" t="s">
        <v>1959</v>
      </c>
      <c r="D2049" s="9">
        <v>983209.7073464056</v>
      </c>
    </row>
    <row r="2050" spans="1:4" x14ac:dyDescent="0.25">
      <c r="A2050" s="5">
        <v>1030491710</v>
      </c>
      <c r="B2050" s="11" t="s">
        <v>2088</v>
      </c>
      <c r="C2050" s="8" t="s">
        <v>1959</v>
      </c>
      <c r="D2050" s="9">
        <v>240107.71735392639</v>
      </c>
    </row>
    <row r="2051" spans="1:4" x14ac:dyDescent="0.25">
      <c r="A2051" s="5">
        <v>1030491720</v>
      </c>
      <c r="B2051" s="11" t="s">
        <v>2089</v>
      </c>
      <c r="C2051" s="8" t="s">
        <v>1959</v>
      </c>
      <c r="D2051" s="9">
        <v>667590.84746174677</v>
      </c>
    </row>
    <row r="2052" spans="1:4" x14ac:dyDescent="0.25">
      <c r="A2052" s="5">
        <v>1030491740</v>
      </c>
      <c r="B2052" s="11" t="s">
        <v>2090</v>
      </c>
      <c r="C2052" s="8" t="s">
        <v>1959</v>
      </c>
      <c r="D2052" s="9">
        <v>950516.62254278478</v>
      </c>
    </row>
    <row r="2053" spans="1:4" x14ac:dyDescent="0.25">
      <c r="A2053" s="5">
        <v>1030491750</v>
      </c>
      <c r="B2053" s="11" t="s">
        <v>2091</v>
      </c>
      <c r="C2053" s="8" t="s">
        <v>1959</v>
      </c>
      <c r="D2053" s="9">
        <v>265912.30668144027</v>
      </c>
    </row>
    <row r="2054" spans="1:4" x14ac:dyDescent="0.25">
      <c r="A2054" s="5">
        <v>1030491760</v>
      </c>
      <c r="B2054" s="11" t="s">
        <v>2092</v>
      </c>
      <c r="C2054" s="8" t="s">
        <v>1959</v>
      </c>
      <c r="D2054" s="9">
        <v>118774.41734161599</v>
      </c>
    </row>
    <row r="2055" spans="1:4" x14ac:dyDescent="0.25">
      <c r="A2055" s="5">
        <v>1030491770</v>
      </c>
      <c r="B2055" s="11" t="s">
        <v>2093</v>
      </c>
      <c r="C2055" s="8" t="s">
        <v>1959</v>
      </c>
      <c r="D2055" s="9">
        <v>222806.27605376363</v>
      </c>
    </row>
    <row r="2056" spans="1:4" x14ac:dyDescent="0.25">
      <c r="A2056" s="5">
        <v>1030491780</v>
      </c>
      <c r="B2056" s="11" t="s">
        <v>2094</v>
      </c>
      <c r="C2056" s="8" t="s">
        <v>1959</v>
      </c>
      <c r="D2056" s="9">
        <v>225225.54141452067</v>
      </c>
    </row>
    <row r="2057" spans="1:4" x14ac:dyDescent="0.25">
      <c r="A2057" s="5">
        <v>1030491800</v>
      </c>
      <c r="B2057" s="11" t="s">
        <v>2096</v>
      </c>
      <c r="C2057" s="8" t="s">
        <v>1959</v>
      </c>
      <c r="D2057" s="9">
        <v>461706.89920346066</v>
      </c>
    </row>
    <row r="2058" spans="1:4" x14ac:dyDescent="0.25">
      <c r="A2058" s="5">
        <v>1030491810</v>
      </c>
      <c r="B2058" s="11" t="s">
        <v>2097</v>
      </c>
      <c r="C2058" s="8" t="s">
        <v>1959</v>
      </c>
      <c r="D2058" s="9">
        <v>2430411.9923703256</v>
      </c>
    </row>
    <row r="2059" spans="1:4" x14ac:dyDescent="0.25">
      <c r="A2059" s="5">
        <v>1030491820</v>
      </c>
      <c r="B2059" s="11" t="s">
        <v>2098</v>
      </c>
      <c r="C2059" s="8" t="s">
        <v>1959</v>
      </c>
      <c r="D2059" s="9">
        <v>190841.04852762457</v>
      </c>
    </row>
    <row r="2060" spans="1:4" x14ac:dyDescent="0.25">
      <c r="A2060" s="5">
        <v>1030491830</v>
      </c>
      <c r="B2060" s="11" t="s">
        <v>2099</v>
      </c>
      <c r="C2060" s="8" t="s">
        <v>1959</v>
      </c>
      <c r="D2060" s="9">
        <v>231520.60106735045</v>
      </c>
    </row>
    <row r="2061" spans="1:4" x14ac:dyDescent="0.25">
      <c r="A2061" s="5">
        <v>1030491840</v>
      </c>
      <c r="B2061" s="11" t="s">
        <v>2100</v>
      </c>
      <c r="C2061" s="8" t="s">
        <v>1959</v>
      </c>
      <c r="D2061" s="9">
        <v>153441.41132763849</v>
      </c>
    </row>
    <row r="2062" spans="1:4" x14ac:dyDescent="0.25">
      <c r="A2062" s="5">
        <v>1030491870</v>
      </c>
      <c r="B2062" s="11" t="s">
        <v>2103</v>
      </c>
      <c r="C2062" s="8" t="s">
        <v>1959</v>
      </c>
      <c r="D2062" s="9">
        <v>206000.24703433487</v>
      </c>
    </row>
    <row r="2063" spans="1:4" x14ac:dyDescent="0.25">
      <c r="A2063" s="5">
        <v>1030491880</v>
      </c>
      <c r="B2063" s="11" t="s">
        <v>2104</v>
      </c>
      <c r="C2063" s="8" t="s">
        <v>1959</v>
      </c>
      <c r="D2063" s="9">
        <v>1118833.7688332275</v>
      </c>
    </row>
    <row r="2064" spans="1:4" x14ac:dyDescent="0.25">
      <c r="A2064" s="5">
        <v>1030491900</v>
      </c>
      <c r="B2064" s="11" t="s">
        <v>2105</v>
      </c>
      <c r="C2064" s="8" t="s">
        <v>1959</v>
      </c>
      <c r="D2064" s="9">
        <v>321276.91121419368</v>
      </c>
    </row>
    <row r="2065" spans="1:4" x14ac:dyDescent="0.25">
      <c r="A2065" s="5">
        <v>1030491910</v>
      </c>
      <c r="B2065" s="11" t="s">
        <v>2106</v>
      </c>
      <c r="C2065" s="8" t="s">
        <v>1959</v>
      </c>
      <c r="D2065" s="9">
        <v>1741191.2259942817</v>
      </c>
    </row>
    <row r="2066" spans="1:4" x14ac:dyDescent="0.25">
      <c r="A2066" s="5">
        <v>1030491930</v>
      </c>
      <c r="B2066" s="11" t="s">
        <v>2107</v>
      </c>
      <c r="C2066" s="8" t="s">
        <v>1959</v>
      </c>
      <c r="D2066" s="9">
        <v>158815.26774497336</v>
      </c>
    </row>
    <row r="2067" spans="1:4" x14ac:dyDescent="0.25">
      <c r="A2067" s="5">
        <v>1030491940</v>
      </c>
      <c r="B2067" s="11" t="s">
        <v>2108</v>
      </c>
      <c r="C2067" s="8" t="s">
        <v>1959</v>
      </c>
      <c r="D2067" s="9">
        <v>1032499.3290224491</v>
      </c>
    </row>
    <row r="2068" spans="1:4" x14ac:dyDescent="0.25">
      <c r="A2068" s="5">
        <v>1030491990</v>
      </c>
      <c r="B2068" s="11" t="s">
        <v>2109</v>
      </c>
      <c r="C2068" s="8" t="s">
        <v>1959</v>
      </c>
      <c r="D2068" s="9">
        <v>197497.33008346922</v>
      </c>
    </row>
    <row r="2069" spans="1:4" x14ac:dyDescent="0.25">
      <c r="A2069" s="5">
        <v>1030492000</v>
      </c>
      <c r="B2069" s="11" t="s">
        <v>2110</v>
      </c>
      <c r="C2069" s="8" t="s">
        <v>1959</v>
      </c>
      <c r="D2069" s="9">
        <v>220699.7738378924</v>
      </c>
    </row>
    <row r="2070" spans="1:4" x14ac:dyDescent="0.25">
      <c r="A2070" s="5">
        <v>1030492010</v>
      </c>
      <c r="B2070" s="11" t="s">
        <v>2111</v>
      </c>
      <c r="C2070" s="8" t="s">
        <v>1959</v>
      </c>
      <c r="D2070" s="9">
        <v>79524.69206009226</v>
      </c>
    </row>
    <row r="2071" spans="1:4" x14ac:dyDescent="0.25">
      <c r="A2071" s="5">
        <v>1030492030</v>
      </c>
      <c r="B2071" s="11" t="s">
        <v>2112</v>
      </c>
      <c r="C2071" s="8" t="s">
        <v>1959</v>
      </c>
      <c r="D2071" s="9">
        <v>321394.70189182373</v>
      </c>
    </row>
    <row r="2072" spans="1:4" x14ac:dyDescent="0.25">
      <c r="A2072" s="5">
        <v>1030492040</v>
      </c>
      <c r="B2072" s="11" t="s">
        <v>2113</v>
      </c>
      <c r="C2072" s="8" t="s">
        <v>1959</v>
      </c>
      <c r="D2072" s="9">
        <v>1994579.3464461113</v>
      </c>
    </row>
    <row r="2073" spans="1:4" x14ac:dyDescent="0.25">
      <c r="A2073" s="5">
        <v>1030492050</v>
      </c>
      <c r="B2073" s="11" t="s">
        <v>2114</v>
      </c>
      <c r="C2073" s="8" t="s">
        <v>1959</v>
      </c>
      <c r="D2073" s="9">
        <v>657236.19797241257</v>
      </c>
    </row>
    <row r="2074" spans="1:4" x14ac:dyDescent="0.25">
      <c r="A2074" s="5">
        <v>1030492080</v>
      </c>
      <c r="B2074" s="11" t="s">
        <v>2116</v>
      </c>
      <c r="C2074" s="8" t="s">
        <v>1959</v>
      </c>
      <c r="D2074" s="9">
        <v>4000850.3284921828</v>
      </c>
    </row>
    <row r="2075" spans="1:4" x14ac:dyDescent="0.25">
      <c r="A2075" s="5">
        <v>1030492090</v>
      </c>
      <c r="B2075" s="11" t="s">
        <v>2117</v>
      </c>
      <c r="C2075" s="8" t="s">
        <v>1959</v>
      </c>
      <c r="D2075" s="9">
        <v>311559.83764379361</v>
      </c>
    </row>
    <row r="2076" spans="1:4" x14ac:dyDescent="0.25">
      <c r="A2076" s="5">
        <v>1030492100</v>
      </c>
      <c r="B2076" s="11" t="s">
        <v>2118</v>
      </c>
      <c r="C2076" s="8" t="s">
        <v>1959</v>
      </c>
      <c r="D2076" s="9">
        <v>737125.96844502084</v>
      </c>
    </row>
    <row r="2077" spans="1:4" x14ac:dyDescent="0.25">
      <c r="A2077" s="5">
        <v>1030492120</v>
      </c>
      <c r="B2077" s="11" t="s">
        <v>2120</v>
      </c>
      <c r="C2077" s="8" t="s">
        <v>1959</v>
      </c>
      <c r="D2077" s="9">
        <v>310879.95004993747</v>
      </c>
    </row>
    <row r="2078" spans="1:4" x14ac:dyDescent="0.25">
      <c r="A2078" s="5">
        <v>1030492180</v>
      </c>
      <c r="B2078" s="11" t="s">
        <v>2123</v>
      </c>
      <c r="C2078" s="8" t="s">
        <v>1959</v>
      </c>
      <c r="D2078" s="9">
        <v>173892.34884780413</v>
      </c>
    </row>
    <row r="2079" spans="1:4" x14ac:dyDescent="0.25">
      <c r="A2079" s="5">
        <v>1030492190</v>
      </c>
      <c r="B2079" s="11" t="s">
        <v>2124</v>
      </c>
      <c r="C2079" s="8" t="s">
        <v>1959</v>
      </c>
      <c r="D2079" s="9">
        <v>697250.5104753112</v>
      </c>
    </row>
    <row r="2080" spans="1:4" x14ac:dyDescent="0.25">
      <c r="A2080" s="5">
        <v>1030492200</v>
      </c>
      <c r="B2080" s="11" t="s">
        <v>2125</v>
      </c>
      <c r="C2080" s="8" t="s">
        <v>1959</v>
      </c>
      <c r="D2080" s="9">
        <v>496274.0210350558</v>
      </c>
    </row>
    <row r="2081" spans="1:4" x14ac:dyDescent="0.25">
      <c r="A2081" s="5">
        <v>1030492210</v>
      </c>
      <c r="B2081" s="11" t="s">
        <v>2126</v>
      </c>
      <c r="C2081" s="8" t="s">
        <v>1959</v>
      </c>
      <c r="D2081" s="9">
        <v>88524.786895518177</v>
      </c>
    </row>
    <row r="2082" spans="1:4" x14ac:dyDescent="0.25">
      <c r="A2082" s="5">
        <v>1030492230</v>
      </c>
      <c r="B2082" s="11" t="s">
        <v>2128</v>
      </c>
      <c r="C2082" s="8" t="s">
        <v>1959</v>
      </c>
      <c r="D2082" s="9">
        <v>199929.93730693895</v>
      </c>
    </row>
    <row r="2083" spans="1:4" x14ac:dyDescent="0.25">
      <c r="A2083" s="5">
        <v>1030492250</v>
      </c>
      <c r="B2083" s="11" t="s">
        <v>2129</v>
      </c>
      <c r="C2083" s="8" t="s">
        <v>1959</v>
      </c>
      <c r="D2083" s="9">
        <v>313839.90297836385</v>
      </c>
    </row>
    <row r="2084" spans="1:4" x14ac:dyDescent="0.25">
      <c r="A2084" s="5">
        <v>1030492271</v>
      </c>
      <c r="B2084" s="11" t="s">
        <v>2131</v>
      </c>
      <c r="C2084" s="8" t="s">
        <v>1959</v>
      </c>
      <c r="D2084" s="9">
        <v>202991.35300365914</v>
      </c>
    </row>
    <row r="2085" spans="1:4" x14ac:dyDescent="0.25">
      <c r="A2085" s="5">
        <v>1030492280</v>
      </c>
      <c r="B2085" s="11" t="s">
        <v>2132</v>
      </c>
      <c r="C2085" s="8" t="s">
        <v>1959</v>
      </c>
      <c r="D2085" s="9">
        <v>184219.96687525421</v>
      </c>
    </row>
    <row r="2086" spans="1:4" x14ac:dyDescent="0.25">
      <c r="A2086" s="5">
        <v>1030492290</v>
      </c>
      <c r="B2086" s="11" t="s">
        <v>2133</v>
      </c>
      <c r="C2086" s="8" t="s">
        <v>1959</v>
      </c>
      <c r="D2086" s="9">
        <v>283225.0797032378</v>
      </c>
    </row>
    <row r="2087" spans="1:4" x14ac:dyDescent="0.25">
      <c r="A2087" s="5">
        <v>1030492335</v>
      </c>
      <c r="B2087" s="11" t="s">
        <v>7429</v>
      </c>
      <c r="C2087" s="8" t="s">
        <v>1959</v>
      </c>
      <c r="D2087" s="9">
        <v>156342.55865569081</v>
      </c>
    </row>
    <row r="2088" spans="1:4" x14ac:dyDescent="0.25">
      <c r="A2088" s="5">
        <v>1030492340</v>
      </c>
      <c r="B2088" s="11" t="s">
        <v>2138</v>
      </c>
      <c r="C2088" s="8" t="s">
        <v>1959</v>
      </c>
      <c r="D2088" s="9">
        <v>133487.66515279931</v>
      </c>
    </row>
    <row r="2089" spans="1:4" x14ac:dyDescent="0.25">
      <c r="A2089" s="5">
        <v>1030492350</v>
      </c>
      <c r="B2089" s="11" t="s">
        <v>2139</v>
      </c>
      <c r="C2089" s="8" t="s">
        <v>1959</v>
      </c>
      <c r="D2089" s="9">
        <v>278199.79206873965</v>
      </c>
    </row>
    <row r="2090" spans="1:4" x14ac:dyDescent="0.25">
      <c r="A2090" s="5">
        <v>1030492351</v>
      </c>
      <c r="B2090" s="11" t="s">
        <v>2140</v>
      </c>
      <c r="C2090" s="8" t="s">
        <v>1959</v>
      </c>
      <c r="D2090" s="9">
        <v>174158.4345426143</v>
      </c>
    </row>
    <row r="2091" spans="1:4" x14ac:dyDescent="0.25">
      <c r="A2091" s="5">
        <v>1030492400</v>
      </c>
      <c r="B2091" s="11" t="s">
        <v>2143</v>
      </c>
      <c r="C2091" s="8" t="s">
        <v>1959</v>
      </c>
      <c r="D2091" s="9">
        <v>614797.26945421344</v>
      </c>
    </row>
    <row r="2092" spans="1:4" x14ac:dyDescent="0.25">
      <c r="A2092" s="5">
        <v>1030492410</v>
      </c>
      <c r="B2092" s="11" t="s">
        <v>2144</v>
      </c>
      <c r="C2092" s="8" t="s">
        <v>1959</v>
      </c>
      <c r="D2092" s="9">
        <v>308444.28498909139</v>
      </c>
    </row>
    <row r="2093" spans="1:4" x14ac:dyDescent="0.25">
      <c r="A2093" s="5">
        <v>1030492420</v>
      </c>
      <c r="B2093" s="11" t="s">
        <v>2145</v>
      </c>
      <c r="C2093" s="8" t="s">
        <v>1959</v>
      </c>
      <c r="D2093" s="9">
        <v>101092.56805975684</v>
      </c>
    </row>
    <row r="2094" spans="1:4" x14ac:dyDescent="0.25">
      <c r="A2094" s="5">
        <v>1030492450</v>
      </c>
      <c r="B2094" s="11" t="s">
        <v>2146</v>
      </c>
      <c r="C2094" s="8" t="s">
        <v>1959</v>
      </c>
      <c r="D2094" s="9">
        <v>226833.93246604543</v>
      </c>
    </row>
    <row r="2095" spans="1:4" x14ac:dyDescent="0.25">
      <c r="A2095" s="5">
        <v>1030570010</v>
      </c>
      <c r="B2095" s="11" t="s">
        <v>2147</v>
      </c>
      <c r="C2095" s="8" t="s">
        <v>2148</v>
      </c>
      <c r="D2095" s="9">
        <v>31398.948798563306</v>
      </c>
    </row>
    <row r="2096" spans="1:4" x14ac:dyDescent="0.25">
      <c r="A2096" s="5">
        <v>1030570020</v>
      </c>
      <c r="B2096" s="11" t="s">
        <v>2149</v>
      </c>
      <c r="C2096" s="8" t="s">
        <v>2148</v>
      </c>
      <c r="D2096" s="9">
        <v>26838.430010665605</v>
      </c>
    </row>
    <row r="2097" spans="1:4" x14ac:dyDescent="0.25">
      <c r="A2097" s="5">
        <v>1030570030</v>
      </c>
      <c r="B2097" s="11" t="s">
        <v>2150</v>
      </c>
      <c r="C2097" s="8" t="s">
        <v>2148</v>
      </c>
      <c r="D2097" s="9">
        <v>24029.10305542378</v>
      </c>
    </row>
    <row r="2098" spans="1:4" x14ac:dyDescent="0.25">
      <c r="A2098" s="5">
        <v>1030570040</v>
      </c>
      <c r="B2098" s="11" t="s">
        <v>2151</v>
      </c>
      <c r="C2098" s="8" t="s">
        <v>2148</v>
      </c>
      <c r="D2098" s="9">
        <v>103197.81393745435</v>
      </c>
    </row>
    <row r="2099" spans="1:4" x14ac:dyDescent="0.25">
      <c r="A2099" s="5">
        <v>1030570050</v>
      </c>
      <c r="B2099" s="11" t="s">
        <v>2152</v>
      </c>
      <c r="C2099" s="8" t="s">
        <v>2148</v>
      </c>
      <c r="D2099" s="9">
        <v>93925.979885436536</v>
      </c>
    </row>
    <row r="2100" spans="1:4" x14ac:dyDescent="0.25">
      <c r="A2100" s="5">
        <v>1030570060</v>
      </c>
      <c r="B2100" s="11" t="s">
        <v>2153</v>
      </c>
      <c r="C2100" s="8" t="s">
        <v>2148</v>
      </c>
      <c r="D2100" s="9">
        <v>21093.007091531872</v>
      </c>
    </row>
    <row r="2101" spans="1:4" x14ac:dyDescent="0.25">
      <c r="A2101" s="5">
        <v>1030570070</v>
      </c>
      <c r="B2101" s="11" t="s">
        <v>2154</v>
      </c>
      <c r="C2101" s="8" t="s">
        <v>2148</v>
      </c>
      <c r="D2101" s="9">
        <v>29839.920619960511</v>
      </c>
    </row>
    <row r="2102" spans="1:4" x14ac:dyDescent="0.25">
      <c r="A2102" s="5">
        <v>1030570080</v>
      </c>
      <c r="B2102" s="11" t="s">
        <v>2155</v>
      </c>
      <c r="C2102" s="8" t="s">
        <v>2148</v>
      </c>
      <c r="D2102" s="9">
        <v>45288.725266861795</v>
      </c>
    </row>
    <row r="2103" spans="1:4" x14ac:dyDescent="0.25">
      <c r="A2103" s="5">
        <v>1030570090</v>
      </c>
      <c r="B2103" s="11" t="s">
        <v>2156</v>
      </c>
      <c r="C2103" s="8" t="s">
        <v>2148</v>
      </c>
      <c r="D2103" s="9">
        <v>64541.771259920592</v>
      </c>
    </row>
    <row r="2104" spans="1:4" x14ac:dyDescent="0.25">
      <c r="A2104" s="5">
        <v>1030570110</v>
      </c>
      <c r="B2104" s="11" t="s">
        <v>2157</v>
      </c>
      <c r="C2104" s="8" t="s">
        <v>2148</v>
      </c>
      <c r="D2104" s="9">
        <v>39777.342445264359</v>
      </c>
    </row>
    <row r="2105" spans="1:4" x14ac:dyDescent="0.25">
      <c r="A2105" s="5">
        <v>1030570120</v>
      </c>
      <c r="B2105" s="11" t="s">
        <v>2158</v>
      </c>
      <c r="C2105" s="8" t="s">
        <v>2148</v>
      </c>
      <c r="D2105" s="9">
        <v>37737.886062110148</v>
      </c>
    </row>
    <row r="2106" spans="1:4" x14ac:dyDescent="0.25">
      <c r="A2106" s="5">
        <v>1030570130</v>
      </c>
      <c r="B2106" s="11" t="s">
        <v>2159</v>
      </c>
      <c r="C2106" s="8" t="s">
        <v>2148</v>
      </c>
      <c r="D2106" s="9">
        <v>155957.91501958019</v>
      </c>
    </row>
    <row r="2107" spans="1:4" x14ac:dyDescent="0.25">
      <c r="A2107" s="5">
        <v>1030570140</v>
      </c>
      <c r="B2107" s="11" t="s">
        <v>2160</v>
      </c>
      <c r="C2107" s="8" t="s">
        <v>2148</v>
      </c>
      <c r="D2107" s="9">
        <v>94687.08749876247</v>
      </c>
    </row>
    <row r="2108" spans="1:4" x14ac:dyDescent="0.25">
      <c r="A2108" s="5">
        <v>1030570141</v>
      </c>
      <c r="B2108" s="11" t="s">
        <v>2161</v>
      </c>
      <c r="C2108" s="8" t="s">
        <v>2148</v>
      </c>
      <c r="D2108" s="9">
        <v>62230.25484524796</v>
      </c>
    </row>
    <row r="2109" spans="1:4" x14ac:dyDescent="0.25">
      <c r="A2109" s="5">
        <v>1030570150</v>
      </c>
      <c r="B2109" s="11" t="s">
        <v>2162</v>
      </c>
      <c r="C2109" s="8" t="s">
        <v>2148</v>
      </c>
      <c r="D2109" s="9">
        <v>55185.374431506483</v>
      </c>
    </row>
    <row r="2110" spans="1:4" x14ac:dyDescent="0.25">
      <c r="A2110" s="5">
        <v>1030570160</v>
      </c>
      <c r="B2110" s="11" t="s">
        <v>2163</v>
      </c>
      <c r="C2110" s="8" t="s">
        <v>2148</v>
      </c>
      <c r="D2110" s="9">
        <v>20924.406508619057</v>
      </c>
    </row>
    <row r="2111" spans="1:4" x14ac:dyDescent="0.25">
      <c r="A2111" s="5">
        <v>1030570170</v>
      </c>
      <c r="B2111" s="11" t="s">
        <v>2164</v>
      </c>
      <c r="C2111" s="8" t="s">
        <v>2148</v>
      </c>
      <c r="D2111" s="9">
        <v>62147.143588134546</v>
      </c>
    </row>
    <row r="2112" spans="1:4" x14ac:dyDescent="0.25">
      <c r="A2112" s="5">
        <v>1030570180</v>
      </c>
      <c r="B2112" s="11" t="s">
        <v>2165</v>
      </c>
      <c r="C2112" s="8" t="s">
        <v>2148</v>
      </c>
      <c r="D2112" s="9">
        <v>78784.457608138211</v>
      </c>
    </row>
    <row r="2113" spans="1:4" x14ac:dyDescent="0.25">
      <c r="A2113" s="5">
        <v>1030570190</v>
      </c>
      <c r="B2113" s="11" t="s">
        <v>2166</v>
      </c>
      <c r="C2113" s="8" t="s">
        <v>2148</v>
      </c>
      <c r="D2113" s="9">
        <v>36252.268415150866</v>
      </c>
    </row>
    <row r="2114" spans="1:4" x14ac:dyDescent="0.25">
      <c r="A2114" s="5">
        <v>1030570191</v>
      </c>
      <c r="B2114" s="11" t="s">
        <v>2167</v>
      </c>
      <c r="C2114" s="8" t="s">
        <v>2148</v>
      </c>
      <c r="D2114" s="9">
        <v>85091.916870050394</v>
      </c>
    </row>
    <row r="2115" spans="1:4" x14ac:dyDescent="0.25">
      <c r="A2115" s="5">
        <v>1030570200</v>
      </c>
      <c r="B2115" s="11" t="s">
        <v>2168</v>
      </c>
      <c r="C2115" s="8" t="s">
        <v>2148</v>
      </c>
      <c r="D2115" s="9">
        <v>60535.6027173314</v>
      </c>
    </row>
    <row r="2116" spans="1:4" x14ac:dyDescent="0.25">
      <c r="A2116" s="5">
        <v>1030570210</v>
      </c>
      <c r="B2116" s="11" t="s">
        <v>2169</v>
      </c>
      <c r="C2116" s="8" t="s">
        <v>2148</v>
      </c>
      <c r="D2116" s="9">
        <v>113829.77315710431</v>
      </c>
    </row>
    <row r="2117" spans="1:4" x14ac:dyDescent="0.25">
      <c r="A2117" s="5">
        <v>1030570220</v>
      </c>
      <c r="B2117" s="11" t="s">
        <v>2170</v>
      </c>
      <c r="C2117" s="8" t="s">
        <v>2148</v>
      </c>
      <c r="D2117" s="9">
        <v>358104.83602400264</v>
      </c>
    </row>
    <row r="2118" spans="1:4" x14ac:dyDescent="0.25">
      <c r="A2118" s="5">
        <v>1030570230</v>
      </c>
      <c r="B2118" s="11" t="s">
        <v>2171</v>
      </c>
      <c r="C2118" s="8" t="s">
        <v>2148</v>
      </c>
      <c r="D2118" s="9">
        <v>9603.8999355583928</v>
      </c>
    </row>
    <row r="2119" spans="1:4" x14ac:dyDescent="0.25">
      <c r="A2119" s="5">
        <v>1030570240</v>
      </c>
      <c r="B2119" s="11" t="s">
        <v>2172</v>
      </c>
      <c r="C2119" s="8" t="s">
        <v>2148</v>
      </c>
      <c r="D2119" s="9">
        <v>37379.836412983888</v>
      </c>
    </row>
    <row r="2120" spans="1:4" x14ac:dyDescent="0.25">
      <c r="A2120" s="5">
        <v>1030570250</v>
      </c>
      <c r="B2120" s="11" t="s">
        <v>2173</v>
      </c>
      <c r="C2120" s="8" t="s">
        <v>2148</v>
      </c>
      <c r="D2120" s="9">
        <v>96947.282499038745</v>
      </c>
    </row>
    <row r="2121" spans="1:4" x14ac:dyDescent="0.25">
      <c r="A2121" s="5">
        <v>1030570270</v>
      </c>
      <c r="B2121" s="11" t="s">
        <v>2174</v>
      </c>
      <c r="C2121" s="8" t="s">
        <v>2148</v>
      </c>
      <c r="D2121" s="9">
        <v>78910.342693144659</v>
      </c>
    </row>
    <row r="2122" spans="1:4" x14ac:dyDescent="0.25">
      <c r="A2122" s="5">
        <v>1030570280</v>
      </c>
      <c r="B2122" s="11" t="s">
        <v>2175</v>
      </c>
      <c r="C2122" s="8" t="s">
        <v>2148</v>
      </c>
      <c r="D2122" s="9">
        <v>71634.430663100735</v>
      </c>
    </row>
    <row r="2123" spans="1:4" x14ac:dyDescent="0.25">
      <c r="A2123" s="5">
        <v>1030570290</v>
      </c>
      <c r="B2123" s="11" t="s">
        <v>2176</v>
      </c>
      <c r="C2123" s="8" t="s">
        <v>2148</v>
      </c>
      <c r="D2123" s="9">
        <v>26243.145575504164</v>
      </c>
    </row>
    <row r="2124" spans="1:4" x14ac:dyDescent="0.25">
      <c r="A2124" s="5">
        <v>1030570300</v>
      </c>
      <c r="B2124" s="11" t="s">
        <v>2177</v>
      </c>
      <c r="C2124" s="8" t="s">
        <v>2148</v>
      </c>
      <c r="D2124" s="9">
        <v>40123.694688608906</v>
      </c>
    </row>
    <row r="2125" spans="1:4" x14ac:dyDescent="0.25">
      <c r="A2125" s="5">
        <v>1030570310</v>
      </c>
      <c r="B2125" s="11" t="s">
        <v>2178</v>
      </c>
      <c r="C2125" s="8" t="s">
        <v>2148</v>
      </c>
      <c r="D2125" s="9">
        <v>164188.58573166237</v>
      </c>
    </row>
    <row r="2126" spans="1:4" x14ac:dyDescent="0.25">
      <c r="A2126" s="5">
        <v>1030570320</v>
      </c>
      <c r="B2126" s="11" t="s">
        <v>2179</v>
      </c>
      <c r="C2126" s="8" t="s">
        <v>2148</v>
      </c>
      <c r="D2126" s="9">
        <v>236861.07478464086</v>
      </c>
    </row>
    <row r="2127" spans="1:4" x14ac:dyDescent="0.25">
      <c r="A2127" s="5">
        <v>1030570330</v>
      </c>
      <c r="B2127" s="11" t="s">
        <v>2180</v>
      </c>
      <c r="C2127" s="8" t="s">
        <v>2148</v>
      </c>
      <c r="D2127" s="9">
        <v>230037.63743478313</v>
      </c>
    </row>
    <row r="2128" spans="1:4" x14ac:dyDescent="0.25">
      <c r="A2128" s="5">
        <v>1030570340</v>
      </c>
      <c r="B2128" s="11" t="s">
        <v>2181</v>
      </c>
      <c r="C2128" s="8" t="s">
        <v>2148</v>
      </c>
      <c r="D2128" s="9">
        <v>51945.890746350124</v>
      </c>
    </row>
    <row r="2129" spans="1:4" x14ac:dyDescent="0.25">
      <c r="A2129" s="5">
        <v>1030570350</v>
      </c>
      <c r="B2129" s="11" t="s">
        <v>2182</v>
      </c>
      <c r="C2129" s="8" t="s">
        <v>2148</v>
      </c>
      <c r="D2129" s="9">
        <v>358373.16517983732</v>
      </c>
    </row>
    <row r="2130" spans="1:4" x14ac:dyDescent="0.25">
      <c r="A2130" s="5">
        <v>1030570360</v>
      </c>
      <c r="B2130" s="11" t="s">
        <v>2183</v>
      </c>
      <c r="C2130" s="8" t="s">
        <v>2148</v>
      </c>
      <c r="D2130" s="9">
        <v>53400.232303166929</v>
      </c>
    </row>
    <row r="2131" spans="1:4" x14ac:dyDescent="0.25">
      <c r="A2131" s="5">
        <v>1030570370</v>
      </c>
      <c r="B2131" s="11" t="s">
        <v>2184</v>
      </c>
      <c r="C2131" s="8" t="s">
        <v>2148</v>
      </c>
      <c r="D2131" s="9">
        <v>50086.146808563055</v>
      </c>
    </row>
    <row r="2132" spans="1:4" x14ac:dyDescent="0.25">
      <c r="A2132" s="5">
        <v>1030570380</v>
      </c>
      <c r="B2132" s="11" t="s">
        <v>2185</v>
      </c>
      <c r="C2132" s="8" t="s">
        <v>2148</v>
      </c>
      <c r="D2132" s="9">
        <v>67026.473891840098</v>
      </c>
    </row>
    <row r="2133" spans="1:4" x14ac:dyDescent="0.25">
      <c r="A2133" s="5">
        <v>1030570390</v>
      </c>
      <c r="B2133" s="11" t="s">
        <v>2186</v>
      </c>
      <c r="C2133" s="8" t="s">
        <v>2148</v>
      </c>
      <c r="D2133" s="9">
        <v>145699.14656751082</v>
      </c>
    </row>
    <row r="2134" spans="1:4" x14ac:dyDescent="0.25">
      <c r="A2134" s="5">
        <v>1030570391</v>
      </c>
      <c r="B2134" s="11" t="s">
        <v>2187</v>
      </c>
      <c r="C2134" s="8" t="s">
        <v>2148</v>
      </c>
      <c r="D2134" s="9">
        <v>14734.645942434954</v>
      </c>
    </row>
    <row r="2135" spans="1:4" x14ac:dyDescent="0.25">
      <c r="A2135" s="5">
        <v>1030570400</v>
      </c>
      <c r="B2135" s="11" t="s">
        <v>2188</v>
      </c>
      <c r="C2135" s="8" t="s">
        <v>2148</v>
      </c>
      <c r="D2135" s="9">
        <v>51772.300706118833</v>
      </c>
    </row>
    <row r="2136" spans="1:4" x14ac:dyDescent="0.25">
      <c r="A2136" s="5">
        <v>1030570401</v>
      </c>
      <c r="B2136" s="11" t="s">
        <v>2189</v>
      </c>
      <c r="C2136" s="8" t="s">
        <v>2148</v>
      </c>
      <c r="D2136" s="9">
        <v>24424.845093222579</v>
      </c>
    </row>
    <row r="2137" spans="1:4" x14ac:dyDescent="0.25">
      <c r="A2137" s="5">
        <v>1030570410</v>
      </c>
      <c r="B2137" s="11" t="s">
        <v>2190</v>
      </c>
      <c r="C2137" s="8" t="s">
        <v>2148</v>
      </c>
      <c r="D2137" s="9">
        <v>51276.213143616442</v>
      </c>
    </row>
    <row r="2138" spans="1:4" x14ac:dyDescent="0.25">
      <c r="A2138" s="5">
        <v>1030570430</v>
      </c>
      <c r="B2138" s="11" t="s">
        <v>2191</v>
      </c>
      <c r="C2138" s="8" t="s">
        <v>2148</v>
      </c>
      <c r="D2138" s="9">
        <v>88721.408306626923</v>
      </c>
    </row>
    <row r="2139" spans="1:4" x14ac:dyDescent="0.25">
      <c r="A2139" s="5">
        <v>1030570440</v>
      </c>
      <c r="B2139" s="11" t="s">
        <v>2192</v>
      </c>
      <c r="C2139" s="8" t="s">
        <v>2148</v>
      </c>
      <c r="D2139" s="9">
        <v>38845.424439916489</v>
      </c>
    </row>
    <row r="2140" spans="1:4" x14ac:dyDescent="0.25">
      <c r="A2140" s="5">
        <v>1030570450</v>
      </c>
      <c r="B2140" s="11" t="s">
        <v>2193</v>
      </c>
      <c r="C2140" s="8" t="s">
        <v>2148</v>
      </c>
      <c r="D2140" s="9">
        <v>142376.81186671986</v>
      </c>
    </row>
    <row r="2141" spans="1:4" x14ac:dyDescent="0.25">
      <c r="A2141" s="5">
        <v>1030570460</v>
      </c>
      <c r="B2141" s="11" t="s">
        <v>2194</v>
      </c>
      <c r="C2141" s="8" t="s">
        <v>2148</v>
      </c>
      <c r="D2141" s="9">
        <v>72416.380029344218</v>
      </c>
    </row>
    <row r="2142" spans="1:4" x14ac:dyDescent="0.25">
      <c r="A2142" s="5">
        <v>1030570470</v>
      </c>
      <c r="B2142" s="11" t="s">
        <v>2195</v>
      </c>
      <c r="C2142" s="8" t="s">
        <v>2148</v>
      </c>
      <c r="D2142" s="9">
        <v>136886.81147214689</v>
      </c>
    </row>
    <row r="2143" spans="1:4" x14ac:dyDescent="0.25">
      <c r="A2143" s="5">
        <v>1030570480</v>
      </c>
      <c r="B2143" s="11" t="s">
        <v>2196</v>
      </c>
      <c r="C2143" s="8" t="s">
        <v>2148</v>
      </c>
      <c r="D2143" s="9">
        <v>47615.620606857323</v>
      </c>
    </row>
    <row r="2144" spans="1:4" x14ac:dyDescent="0.25">
      <c r="A2144" s="5">
        <v>1030570485</v>
      </c>
      <c r="B2144" s="11" t="s">
        <v>7430</v>
      </c>
      <c r="C2144" s="8" t="s">
        <v>2148</v>
      </c>
      <c r="D2144" s="9">
        <v>70257.100392871755</v>
      </c>
    </row>
    <row r="2145" spans="1:4" x14ac:dyDescent="0.25">
      <c r="A2145" s="5">
        <v>1030570490</v>
      </c>
      <c r="B2145" s="11" t="s">
        <v>2197</v>
      </c>
      <c r="C2145" s="8" t="s">
        <v>2148</v>
      </c>
      <c r="D2145" s="9">
        <v>120846.27378888594</v>
      </c>
    </row>
    <row r="2146" spans="1:4" x14ac:dyDescent="0.25">
      <c r="A2146" s="5">
        <v>1030570500</v>
      </c>
      <c r="B2146" s="11" t="s">
        <v>2198</v>
      </c>
      <c r="C2146" s="8" t="s">
        <v>2148</v>
      </c>
      <c r="D2146" s="9">
        <v>44434.769775576133</v>
      </c>
    </row>
    <row r="2147" spans="1:4" x14ac:dyDescent="0.25">
      <c r="A2147" s="5">
        <v>1030570510</v>
      </c>
      <c r="B2147" s="11" t="s">
        <v>2199</v>
      </c>
      <c r="C2147" s="8" t="s">
        <v>2148</v>
      </c>
      <c r="D2147" s="9">
        <v>34557.937102160802</v>
      </c>
    </row>
    <row r="2148" spans="1:4" x14ac:dyDescent="0.25">
      <c r="A2148" s="5">
        <v>1030570521</v>
      </c>
      <c r="B2148" s="11" t="s">
        <v>2200</v>
      </c>
      <c r="C2148" s="8" t="s">
        <v>2148</v>
      </c>
      <c r="D2148" s="9">
        <v>22942.238170958164</v>
      </c>
    </row>
    <row r="2149" spans="1:4" x14ac:dyDescent="0.25">
      <c r="A2149" s="5">
        <v>1030570531</v>
      </c>
      <c r="B2149" s="11" t="s">
        <v>2201</v>
      </c>
      <c r="C2149" s="8" t="s">
        <v>2148</v>
      </c>
      <c r="D2149" s="9">
        <v>102071.69072852111</v>
      </c>
    </row>
    <row r="2150" spans="1:4" x14ac:dyDescent="0.25">
      <c r="A2150" s="5">
        <v>1030570540</v>
      </c>
      <c r="B2150" s="11" t="s">
        <v>2202</v>
      </c>
      <c r="C2150" s="8" t="s">
        <v>2148</v>
      </c>
      <c r="D2150" s="9">
        <v>50479.255023119091</v>
      </c>
    </row>
    <row r="2151" spans="1:4" x14ac:dyDescent="0.25">
      <c r="A2151" s="5">
        <v>1030570550</v>
      </c>
      <c r="B2151" s="11" t="s">
        <v>2203</v>
      </c>
      <c r="C2151" s="8" t="s">
        <v>2148</v>
      </c>
      <c r="D2151" s="9">
        <v>38107.646577784275</v>
      </c>
    </row>
    <row r="2152" spans="1:4" x14ac:dyDescent="0.25">
      <c r="A2152" s="5">
        <v>1030570560</v>
      </c>
      <c r="B2152" s="11" t="s">
        <v>2204</v>
      </c>
      <c r="C2152" s="8" t="s">
        <v>2148</v>
      </c>
      <c r="D2152" s="9">
        <v>65692.904572354906</v>
      </c>
    </row>
    <row r="2153" spans="1:4" x14ac:dyDescent="0.25">
      <c r="A2153" s="5">
        <v>1030570570</v>
      </c>
      <c r="B2153" s="11" t="s">
        <v>2205</v>
      </c>
      <c r="C2153" s="8" t="s">
        <v>2148</v>
      </c>
      <c r="D2153" s="9">
        <v>93014.674799981716</v>
      </c>
    </row>
    <row r="2154" spans="1:4" x14ac:dyDescent="0.25">
      <c r="A2154" s="5">
        <v>1030570580</v>
      </c>
      <c r="B2154" s="11" t="s">
        <v>2206</v>
      </c>
      <c r="C2154" s="8" t="s">
        <v>2148</v>
      </c>
      <c r="D2154" s="9">
        <v>195736.4240645773</v>
      </c>
    </row>
    <row r="2155" spans="1:4" x14ac:dyDescent="0.25">
      <c r="A2155" s="5">
        <v>1030570590</v>
      </c>
      <c r="B2155" s="11" t="s">
        <v>2207</v>
      </c>
      <c r="C2155" s="8" t="s">
        <v>2148</v>
      </c>
      <c r="D2155" s="9">
        <v>91082.911276386323</v>
      </c>
    </row>
    <row r="2156" spans="1:4" x14ac:dyDescent="0.25">
      <c r="A2156" s="5">
        <v>1030570600</v>
      </c>
      <c r="B2156" s="11" t="s">
        <v>2208</v>
      </c>
      <c r="C2156" s="8" t="s">
        <v>2148</v>
      </c>
      <c r="D2156" s="9">
        <v>39767.130210680865</v>
      </c>
    </row>
    <row r="2157" spans="1:4" x14ac:dyDescent="0.25">
      <c r="A2157" s="5">
        <v>1030570610</v>
      </c>
      <c r="B2157" s="11" t="s">
        <v>2209</v>
      </c>
      <c r="C2157" s="8" t="s">
        <v>2148</v>
      </c>
      <c r="D2157" s="9">
        <v>28776.188062118454</v>
      </c>
    </row>
    <row r="2158" spans="1:4" x14ac:dyDescent="0.25">
      <c r="A2158" s="5">
        <v>1030570620</v>
      </c>
      <c r="B2158" s="11" t="s">
        <v>2210</v>
      </c>
      <c r="C2158" s="8" t="s">
        <v>2148</v>
      </c>
      <c r="D2158" s="9">
        <v>80155.939175476335</v>
      </c>
    </row>
    <row r="2159" spans="1:4" x14ac:dyDescent="0.25">
      <c r="A2159" s="5">
        <v>1030570630</v>
      </c>
      <c r="B2159" s="11" t="s">
        <v>2211</v>
      </c>
      <c r="C2159" s="8" t="s">
        <v>2148</v>
      </c>
      <c r="D2159" s="9">
        <v>31473.436191498571</v>
      </c>
    </row>
    <row r="2160" spans="1:4" x14ac:dyDescent="0.25">
      <c r="A2160" s="5">
        <v>1030570640</v>
      </c>
      <c r="B2160" s="11" t="s">
        <v>2212</v>
      </c>
      <c r="C2160" s="8" t="s">
        <v>2148</v>
      </c>
      <c r="D2160" s="9">
        <v>36335.534471074978</v>
      </c>
    </row>
    <row r="2161" spans="1:4" x14ac:dyDescent="0.25">
      <c r="A2161" s="5">
        <v>1030570650</v>
      </c>
      <c r="B2161" s="11" t="s">
        <v>2213</v>
      </c>
      <c r="C2161" s="8" t="s">
        <v>2148</v>
      </c>
      <c r="D2161" s="9">
        <v>305238.41508046503</v>
      </c>
    </row>
    <row r="2162" spans="1:4" x14ac:dyDescent="0.25">
      <c r="A2162" s="5">
        <v>1030570660</v>
      </c>
      <c r="B2162" s="11" t="s">
        <v>2214</v>
      </c>
      <c r="C2162" s="8" t="s">
        <v>2148</v>
      </c>
      <c r="D2162" s="9">
        <v>361234.12314709683</v>
      </c>
    </row>
    <row r="2163" spans="1:4" x14ac:dyDescent="0.25">
      <c r="A2163" s="5">
        <v>1030570680</v>
      </c>
      <c r="B2163" s="11" t="s">
        <v>2215</v>
      </c>
      <c r="C2163" s="8" t="s">
        <v>2148</v>
      </c>
      <c r="D2163" s="9">
        <v>39571.702320837139</v>
      </c>
    </row>
    <row r="2164" spans="1:4" x14ac:dyDescent="0.25">
      <c r="A2164" s="5">
        <v>1030570690</v>
      </c>
      <c r="B2164" s="11" t="s">
        <v>2216</v>
      </c>
      <c r="C2164" s="8" t="s">
        <v>2148</v>
      </c>
      <c r="D2164" s="9">
        <v>152995.72760397341</v>
      </c>
    </row>
    <row r="2165" spans="1:4" x14ac:dyDescent="0.25">
      <c r="A2165" s="5">
        <v>1030570700</v>
      </c>
      <c r="B2165" s="11" t="s">
        <v>2217</v>
      </c>
      <c r="C2165" s="8" t="s">
        <v>2148</v>
      </c>
      <c r="D2165" s="9">
        <v>219043.95377684879</v>
      </c>
    </row>
    <row r="2166" spans="1:4" x14ac:dyDescent="0.25">
      <c r="A2166" s="5">
        <v>1030570710</v>
      </c>
      <c r="B2166" s="11" t="s">
        <v>2218</v>
      </c>
      <c r="C2166" s="8" t="s">
        <v>2148</v>
      </c>
      <c r="D2166" s="9">
        <v>14894.660800007028</v>
      </c>
    </row>
    <row r="2167" spans="1:4" x14ac:dyDescent="0.25">
      <c r="A2167" s="5">
        <v>1030570720</v>
      </c>
      <c r="B2167" s="11" t="s">
        <v>2219</v>
      </c>
      <c r="C2167" s="8" t="s">
        <v>2148</v>
      </c>
      <c r="D2167" s="9">
        <v>118561.20777969212</v>
      </c>
    </row>
    <row r="2168" spans="1:4" x14ac:dyDescent="0.25">
      <c r="A2168" s="5">
        <v>1030570730</v>
      </c>
      <c r="B2168" s="11" t="s">
        <v>2220</v>
      </c>
      <c r="C2168" s="8" t="s">
        <v>2148</v>
      </c>
      <c r="D2168" s="9">
        <v>148386.42475609807</v>
      </c>
    </row>
    <row r="2169" spans="1:4" x14ac:dyDescent="0.25">
      <c r="A2169" s="5">
        <v>1030570740</v>
      </c>
      <c r="B2169" s="11" t="s">
        <v>2221</v>
      </c>
      <c r="C2169" s="8" t="s">
        <v>2148</v>
      </c>
      <c r="D2169" s="9">
        <v>56623.751519672987</v>
      </c>
    </row>
    <row r="2170" spans="1:4" x14ac:dyDescent="0.25">
      <c r="A2170" s="5">
        <v>1030570750</v>
      </c>
      <c r="B2170" s="11" t="s">
        <v>2222</v>
      </c>
      <c r="C2170" s="8" t="s">
        <v>2148</v>
      </c>
      <c r="D2170" s="9">
        <v>176972.96632743295</v>
      </c>
    </row>
    <row r="2171" spans="1:4" x14ac:dyDescent="0.25">
      <c r="A2171" s="5">
        <v>1030570760</v>
      </c>
      <c r="B2171" s="11" t="s">
        <v>2223</v>
      </c>
      <c r="C2171" s="8" t="s">
        <v>2148</v>
      </c>
      <c r="D2171" s="9">
        <v>43792.552135782258</v>
      </c>
    </row>
    <row r="2172" spans="1:4" x14ac:dyDescent="0.25">
      <c r="A2172" s="5">
        <v>1030570770</v>
      </c>
      <c r="B2172" s="11" t="s">
        <v>2224</v>
      </c>
      <c r="C2172" s="8" t="s">
        <v>2148</v>
      </c>
      <c r="D2172" s="9">
        <v>38129.742425414515</v>
      </c>
    </row>
    <row r="2173" spans="1:4" x14ac:dyDescent="0.25">
      <c r="A2173" s="5">
        <v>1030570780</v>
      </c>
      <c r="B2173" s="11" t="s">
        <v>2225</v>
      </c>
      <c r="C2173" s="8" t="s">
        <v>2148</v>
      </c>
      <c r="D2173" s="9">
        <v>73374.030532643039</v>
      </c>
    </row>
    <row r="2174" spans="1:4" x14ac:dyDescent="0.25">
      <c r="A2174" s="5">
        <v>1030570790</v>
      </c>
      <c r="B2174" s="11" t="s">
        <v>2226</v>
      </c>
      <c r="C2174" s="8" t="s">
        <v>2148</v>
      </c>
      <c r="D2174" s="9">
        <v>7955.5326520381741</v>
      </c>
    </row>
    <row r="2175" spans="1:4" x14ac:dyDescent="0.25">
      <c r="A2175" s="5">
        <v>1030570800</v>
      </c>
      <c r="B2175" s="11" t="s">
        <v>2227</v>
      </c>
      <c r="C2175" s="8" t="s">
        <v>2148</v>
      </c>
      <c r="D2175" s="9">
        <v>93515.309857980756</v>
      </c>
    </row>
    <row r="2176" spans="1:4" x14ac:dyDescent="0.25">
      <c r="A2176" s="5">
        <v>1030570810</v>
      </c>
      <c r="B2176" s="11" t="s">
        <v>2228</v>
      </c>
      <c r="C2176" s="8" t="s">
        <v>2148</v>
      </c>
      <c r="D2176" s="9">
        <v>64528.494457577624</v>
      </c>
    </row>
    <row r="2177" spans="1:4" x14ac:dyDescent="0.25">
      <c r="A2177" s="5">
        <v>1030570820</v>
      </c>
      <c r="B2177" s="11" t="s">
        <v>2229</v>
      </c>
      <c r="C2177" s="8" t="s">
        <v>2148</v>
      </c>
      <c r="D2177" s="9">
        <v>41001.841420121695</v>
      </c>
    </row>
    <row r="2178" spans="1:4" x14ac:dyDescent="0.25">
      <c r="A2178" s="5">
        <v>1030570830</v>
      </c>
      <c r="B2178" s="11" t="s">
        <v>2230</v>
      </c>
      <c r="C2178" s="8" t="s">
        <v>2148</v>
      </c>
      <c r="D2178" s="9">
        <v>67905.950995740408</v>
      </c>
    </row>
    <row r="2179" spans="1:4" x14ac:dyDescent="0.25">
      <c r="A2179" s="5">
        <v>1030570840</v>
      </c>
      <c r="B2179" s="11" t="s">
        <v>2231</v>
      </c>
      <c r="C2179" s="8" t="s">
        <v>2148</v>
      </c>
      <c r="D2179" s="9">
        <v>48202.913833849518</v>
      </c>
    </row>
    <row r="2180" spans="1:4" x14ac:dyDescent="0.25">
      <c r="A2180" s="5">
        <v>1030570850</v>
      </c>
      <c r="B2180" s="11" t="s">
        <v>2232</v>
      </c>
      <c r="C2180" s="8" t="s">
        <v>2148</v>
      </c>
      <c r="D2180" s="9">
        <v>254644.6919454931</v>
      </c>
    </row>
    <row r="2181" spans="1:4" x14ac:dyDescent="0.25">
      <c r="A2181" s="5">
        <v>1030570860</v>
      </c>
      <c r="B2181" s="11" t="s">
        <v>2233</v>
      </c>
      <c r="C2181" s="8" t="s">
        <v>2148</v>
      </c>
      <c r="D2181" s="9">
        <v>40395.036812599479</v>
      </c>
    </row>
    <row r="2182" spans="1:4" x14ac:dyDescent="0.25">
      <c r="A2182" s="5">
        <v>1030570870</v>
      </c>
      <c r="B2182" s="11" t="s">
        <v>2234</v>
      </c>
      <c r="C2182" s="8" t="s">
        <v>2148</v>
      </c>
      <c r="D2182" s="9">
        <v>58353.278249215327</v>
      </c>
    </row>
    <row r="2183" spans="1:4" x14ac:dyDescent="0.25">
      <c r="A2183" s="5">
        <v>1030570880</v>
      </c>
      <c r="B2183" s="11" t="s">
        <v>2235</v>
      </c>
      <c r="C2183" s="8" t="s">
        <v>2148</v>
      </c>
      <c r="D2183" s="9">
        <v>20635.065096828966</v>
      </c>
    </row>
    <row r="2184" spans="1:4" x14ac:dyDescent="0.25">
      <c r="A2184" s="5">
        <v>1030570890</v>
      </c>
      <c r="B2184" s="11" t="s">
        <v>2236</v>
      </c>
      <c r="C2184" s="8" t="s">
        <v>2148</v>
      </c>
      <c r="D2184" s="9">
        <v>62166.639264437392</v>
      </c>
    </row>
    <row r="2185" spans="1:4" x14ac:dyDescent="0.25">
      <c r="A2185" s="5">
        <v>1030570900</v>
      </c>
      <c r="B2185" s="11" t="s">
        <v>2237</v>
      </c>
      <c r="C2185" s="8" t="s">
        <v>2148</v>
      </c>
      <c r="D2185" s="9">
        <v>132078.6415086773</v>
      </c>
    </row>
    <row r="2186" spans="1:4" x14ac:dyDescent="0.25">
      <c r="A2186" s="5">
        <v>1030570910</v>
      </c>
      <c r="B2186" s="11" t="s">
        <v>2238</v>
      </c>
      <c r="C2186" s="8" t="s">
        <v>2148</v>
      </c>
      <c r="D2186" s="9">
        <v>44479.517849170697</v>
      </c>
    </row>
    <row r="2187" spans="1:4" x14ac:dyDescent="0.25">
      <c r="A2187" s="5">
        <v>1030570920</v>
      </c>
      <c r="B2187" s="11" t="s">
        <v>2239</v>
      </c>
      <c r="C2187" s="8" t="s">
        <v>2148</v>
      </c>
      <c r="D2187" s="9">
        <v>118914.7435852371</v>
      </c>
    </row>
    <row r="2188" spans="1:4" x14ac:dyDescent="0.25">
      <c r="A2188" s="5">
        <v>1030570930</v>
      </c>
      <c r="B2188" s="11" t="s">
        <v>2240</v>
      </c>
      <c r="C2188" s="8" t="s">
        <v>2148</v>
      </c>
      <c r="D2188" s="9">
        <v>31710.37484067852</v>
      </c>
    </row>
    <row r="2189" spans="1:4" x14ac:dyDescent="0.25">
      <c r="A2189" s="5">
        <v>1030570940</v>
      </c>
      <c r="B2189" s="11" t="s">
        <v>2241</v>
      </c>
      <c r="C2189" s="8" t="s">
        <v>2148</v>
      </c>
      <c r="D2189" s="9">
        <v>25926.875901037063</v>
      </c>
    </row>
    <row r="2190" spans="1:4" x14ac:dyDescent="0.25">
      <c r="A2190" s="5">
        <v>1030570950</v>
      </c>
      <c r="B2190" s="11" t="s">
        <v>2242</v>
      </c>
      <c r="C2190" s="8" t="s">
        <v>2148</v>
      </c>
      <c r="D2190" s="9">
        <v>23552.221762752095</v>
      </c>
    </row>
    <row r="2191" spans="1:4" x14ac:dyDescent="0.25">
      <c r="A2191" s="5">
        <v>1030570960</v>
      </c>
      <c r="B2191" s="11" t="s">
        <v>2243</v>
      </c>
      <c r="C2191" s="8" t="s">
        <v>2148</v>
      </c>
      <c r="D2191" s="9">
        <v>38199.523037120402</v>
      </c>
    </row>
    <row r="2192" spans="1:4" x14ac:dyDescent="0.25">
      <c r="A2192" s="5">
        <v>1030570970</v>
      </c>
      <c r="B2192" s="11" t="s">
        <v>2244</v>
      </c>
      <c r="C2192" s="8" t="s">
        <v>2148</v>
      </c>
      <c r="D2192" s="9">
        <v>136140.51518850468</v>
      </c>
    </row>
    <row r="2193" spans="1:4" x14ac:dyDescent="0.25">
      <c r="A2193" s="5">
        <v>1030570980</v>
      </c>
      <c r="B2193" s="11" t="s">
        <v>2245</v>
      </c>
      <c r="C2193" s="8" t="s">
        <v>2148</v>
      </c>
      <c r="D2193" s="9">
        <v>49687.654287548219</v>
      </c>
    </row>
    <row r="2194" spans="1:4" x14ac:dyDescent="0.25">
      <c r="A2194" s="5">
        <v>1030570990</v>
      </c>
      <c r="B2194" s="11" t="s">
        <v>2246</v>
      </c>
      <c r="C2194" s="8" t="s">
        <v>2148</v>
      </c>
      <c r="D2194" s="9">
        <v>548371.26239250135</v>
      </c>
    </row>
    <row r="2195" spans="1:4" x14ac:dyDescent="0.25">
      <c r="A2195" s="5">
        <v>1030571000</v>
      </c>
      <c r="B2195" s="11" t="s">
        <v>2247</v>
      </c>
      <c r="C2195" s="8" t="s">
        <v>2148</v>
      </c>
      <c r="D2195" s="9">
        <v>31773.806457685077</v>
      </c>
    </row>
    <row r="2196" spans="1:4" x14ac:dyDescent="0.25">
      <c r="A2196" s="5">
        <v>1030571010</v>
      </c>
      <c r="B2196" s="11" t="s">
        <v>2248</v>
      </c>
      <c r="C2196" s="8" t="s">
        <v>2148</v>
      </c>
      <c r="D2196" s="9">
        <v>37252.259758364984</v>
      </c>
    </row>
    <row r="2197" spans="1:4" x14ac:dyDescent="0.25">
      <c r="A2197" s="5">
        <v>1030571020</v>
      </c>
      <c r="B2197" s="11" t="s">
        <v>2249</v>
      </c>
      <c r="C2197" s="8" t="s">
        <v>2148</v>
      </c>
      <c r="D2197" s="9">
        <v>9988.1868613661172</v>
      </c>
    </row>
    <row r="2198" spans="1:4" x14ac:dyDescent="0.25">
      <c r="A2198" s="5">
        <v>1030571030</v>
      </c>
      <c r="B2198" s="11" t="s">
        <v>2250</v>
      </c>
      <c r="C2198" s="8" t="s">
        <v>2148</v>
      </c>
      <c r="D2198" s="9">
        <v>85934.385840890638</v>
      </c>
    </row>
    <row r="2199" spans="1:4" x14ac:dyDescent="0.25">
      <c r="A2199" s="5">
        <v>1030571040</v>
      </c>
      <c r="B2199" s="11" t="s">
        <v>2251</v>
      </c>
      <c r="C2199" s="8" t="s">
        <v>2148</v>
      </c>
      <c r="D2199" s="9">
        <v>70356.281561303622</v>
      </c>
    </row>
    <row r="2200" spans="1:4" x14ac:dyDescent="0.25">
      <c r="A2200" s="5">
        <v>1030571050</v>
      </c>
      <c r="B2200" s="11" t="s">
        <v>2252</v>
      </c>
      <c r="C2200" s="8" t="s">
        <v>2148</v>
      </c>
      <c r="D2200" s="9">
        <v>23209.703594298408</v>
      </c>
    </row>
    <row r="2201" spans="1:4" x14ac:dyDescent="0.25">
      <c r="A2201" s="5">
        <v>1030571060</v>
      </c>
      <c r="B2201" s="11" t="s">
        <v>2253</v>
      </c>
      <c r="C2201" s="8" t="s">
        <v>2148</v>
      </c>
      <c r="D2201" s="9">
        <v>82588.476851654297</v>
      </c>
    </row>
    <row r="2202" spans="1:4" x14ac:dyDescent="0.25">
      <c r="A2202" s="5">
        <v>1030571070</v>
      </c>
      <c r="B2202" s="11" t="s">
        <v>2254</v>
      </c>
      <c r="C2202" s="8" t="s">
        <v>2148</v>
      </c>
      <c r="D2202" s="9">
        <v>3997611.7421914358</v>
      </c>
    </row>
    <row r="2203" spans="1:4" x14ac:dyDescent="0.25">
      <c r="A2203" s="5">
        <v>1030571080</v>
      </c>
      <c r="B2203" s="11" t="s">
        <v>2255</v>
      </c>
      <c r="C2203" s="8" t="s">
        <v>2148</v>
      </c>
      <c r="D2203" s="9">
        <v>67729.379395807569</v>
      </c>
    </row>
    <row r="2204" spans="1:4" x14ac:dyDescent="0.25">
      <c r="A2204" s="5">
        <v>1030571090</v>
      </c>
      <c r="B2204" s="11" t="s">
        <v>2256</v>
      </c>
      <c r="C2204" s="8" t="s">
        <v>2148</v>
      </c>
      <c r="D2204" s="9">
        <v>61497.136651663626</v>
      </c>
    </row>
    <row r="2205" spans="1:4" x14ac:dyDescent="0.25">
      <c r="A2205" s="5">
        <v>1030571100</v>
      </c>
      <c r="B2205" s="11" t="s">
        <v>2257</v>
      </c>
      <c r="C2205" s="8" t="s">
        <v>2148</v>
      </c>
      <c r="D2205" s="9">
        <v>101841.14369979996</v>
      </c>
    </row>
    <row r="2206" spans="1:4" x14ac:dyDescent="0.25">
      <c r="A2206" s="5">
        <v>1030571110</v>
      </c>
      <c r="B2206" s="11" t="s">
        <v>2258</v>
      </c>
      <c r="C2206" s="8" t="s">
        <v>2148</v>
      </c>
      <c r="D2206" s="9">
        <v>81515.344192119621</v>
      </c>
    </row>
    <row r="2207" spans="1:4" x14ac:dyDescent="0.25">
      <c r="A2207" s="5">
        <v>1030571120</v>
      </c>
      <c r="B2207" s="11" t="s">
        <v>2259</v>
      </c>
      <c r="C2207" s="8" t="s">
        <v>2148</v>
      </c>
      <c r="D2207" s="9">
        <v>54983.74112846901</v>
      </c>
    </row>
    <row r="2208" spans="1:4" x14ac:dyDescent="0.25">
      <c r="A2208" s="5">
        <v>1030571130</v>
      </c>
      <c r="B2208" s="11" t="s">
        <v>2260</v>
      </c>
      <c r="C2208" s="8" t="s">
        <v>2148</v>
      </c>
      <c r="D2208" s="9">
        <v>35561.302610755753</v>
      </c>
    </row>
    <row r="2209" spans="1:4" x14ac:dyDescent="0.25">
      <c r="A2209" s="5">
        <v>1030571140</v>
      </c>
      <c r="B2209" s="11" t="s">
        <v>2261</v>
      </c>
      <c r="C2209" s="8" t="s">
        <v>2148</v>
      </c>
      <c r="D2209" s="9">
        <v>53051.178932748888</v>
      </c>
    </row>
    <row r="2210" spans="1:4" x14ac:dyDescent="0.25">
      <c r="A2210" s="5">
        <v>1030571150</v>
      </c>
      <c r="B2210" s="11" t="s">
        <v>2262</v>
      </c>
      <c r="C2210" s="8" t="s">
        <v>2148</v>
      </c>
      <c r="D2210" s="9">
        <v>43460.165437315198</v>
      </c>
    </row>
    <row r="2211" spans="1:4" x14ac:dyDescent="0.25">
      <c r="A2211" s="5">
        <v>1030571161</v>
      </c>
      <c r="B2211" s="11" t="s">
        <v>2263</v>
      </c>
      <c r="C2211" s="8" t="s">
        <v>2148</v>
      </c>
      <c r="D2211" s="9">
        <v>16544.733113905862</v>
      </c>
    </row>
    <row r="2212" spans="1:4" x14ac:dyDescent="0.25">
      <c r="A2212" s="5">
        <v>1030571170</v>
      </c>
      <c r="B2212" s="11" t="s">
        <v>2264</v>
      </c>
      <c r="C2212" s="8" t="s">
        <v>2148</v>
      </c>
      <c r="D2212" s="9">
        <v>51150.525483180158</v>
      </c>
    </row>
    <row r="2213" spans="1:4" x14ac:dyDescent="0.25">
      <c r="A2213" s="5">
        <v>1030571180</v>
      </c>
      <c r="B2213" s="11" t="s">
        <v>2265</v>
      </c>
      <c r="C2213" s="8" t="s">
        <v>2148</v>
      </c>
      <c r="D2213" s="9">
        <v>64134.726665480383</v>
      </c>
    </row>
    <row r="2214" spans="1:4" x14ac:dyDescent="0.25">
      <c r="A2214" s="5">
        <v>1030571190</v>
      </c>
      <c r="B2214" s="11" t="s">
        <v>2266</v>
      </c>
      <c r="C2214" s="8" t="s">
        <v>2148</v>
      </c>
      <c r="D2214" s="9">
        <v>320021.87424787093</v>
      </c>
    </row>
    <row r="2215" spans="1:4" x14ac:dyDescent="0.25">
      <c r="A2215" s="5">
        <v>1030571200</v>
      </c>
      <c r="B2215" s="11" t="s">
        <v>2267</v>
      </c>
      <c r="C2215" s="8" t="s">
        <v>2148</v>
      </c>
      <c r="D2215" s="9">
        <v>239277.66145293464</v>
      </c>
    </row>
    <row r="2216" spans="1:4" x14ac:dyDescent="0.25">
      <c r="A2216" s="5">
        <v>1030571210</v>
      </c>
      <c r="B2216" s="11" t="s">
        <v>2268</v>
      </c>
      <c r="C2216" s="8" t="s">
        <v>2148</v>
      </c>
      <c r="D2216" s="9">
        <v>31437.821247734719</v>
      </c>
    </row>
    <row r="2217" spans="1:4" x14ac:dyDescent="0.25">
      <c r="A2217" s="5">
        <v>1030571220</v>
      </c>
      <c r="B2217" s="11" t="s">
        <v>2269</v>
      </c>
      <c r="C2217" s="8" t="s">
        <v>2148</v>
      </c>
      <c r="D2217" s="9">
        <v>5631.1701795392964</v>
      </c>
    </row>
    <row r="2218" spans="1:4" x14ac:dyDescent="0.25">
      <c r="A2218" s="5">
        <v>1030571230</v>
      </c>
      <c r="B2218" s="11" t="s">
        <v>2270</v>
      </c>
      <c r="C2218" s="8" t="s">
        <v>2148</v>
      </c>
      <c r="D2218" s="9">
        <v>21048.981412387191</v>
      </c>
    </row>
    <row r="2219" spans="1:4" x14ac:dyDescent="0.25">
      <c r="A2219" s="5">
        <v>1030571240</v>
      </c>
      <c r="B2219" s="11" t="s">
        <v>2271</v>
      </c>
      <c r="C2219" s="8" t="s">
        <v>2148</v>
      </c>
      <c r="D2219" s="9">
        <v>36555.102001542269</v>
      </c>
    </row>
    <row r="2220" spans="1:4" x14ac:dyDescent="0.25">
      <c r="A2220" s="5">
        <v>1030571250</v>
      </c>
      <c r="B2220" s="11" t="s">
        <v>2272</v>
      </c>
      <c r="C2220" s="8" t="s">
        <v>2148</v>
      </c>
      <c r="D2220" s="9">
        <v>71058.004761311182</v>
      </c>
    </row>
    <row r="2221" spans="1:4" x14ac:dyDescent="0.25">
      <c r="A2221" s="5">
        <v>1030571260</v>
      </c>
      <c r="B2221" s="11" t="s">
        <v>2273</v>
      </c>
      <c r="C2221" s="8" t="s">
        <v>2148</v>
      </c>
      <c r="D2221" s="9">
        <v>35659.779332425947</v>
      </c>
    </row>
    <row r="2222" spans="1:4" x14ac:dyDescent="0.25">
      <c r="A2222" s="5">
        <v>1030571270</v>
      </c>
      <c r="B2222" s="11" t="s">
        <v>2274</v>
      </c>
      <c r="C2222" s="8" t="s">
        <v>2148</v>
      </c>
      <c r="D2222" s="9">
        <v>57351.570658317469</v>
      </c>
    </row>
    <row r="2223" spans="1:4" x14ac:dyDescent="0.25">
      <c r="A2223" s="5">
        <v>1030571280</v>
      </c>
      <c r="B2223" s="11" t="s">
        <v>2275</v>
      </c>
      <c r="C2223" s="8" t="s">
        <v>2148</v>
      </c>
      <c r="D2223" s="9">
        <v>59698.829894032337</v>
      </c>
    </row>
    <row r="2224" spans="1:4" x14ac:dyDescent="0.25">
      <c r="A2224" s="5">
        <v>1030571300</v>
      </c>
      <c r="B2224" s="11" t="s">
        <v>2276</v>
      </c>
      <c r="C2224" s="8" t="s">
        <v>2148</v>
      </c>
      <c r="D2224" s="9">
        <v>32515.869330374077</v>
      </c>
    </row>
    <row r="2225" spans="1:4" x14ac:dyDescent="0.25">
      <c r="A2225" s="5">
        <v>1030571310</v>
      </c>
      <c r="B2225" s="11" t="s">
        <v>2277</v>
      </c>
      <c r="C2225" s="8" t="s">
        <v>2148</v>
      </c>
      <c r="D2225" s="9">
        <v>50022.104970157823</v>
      </c>
    </row>
    <row r="2226" spans="1:4" x14ac:dyDescent="0.25">
      <c r="A2226" s="5">
        <v>1030571320</v>
      </c>
      <c r="B2226" s="11" t="s">
        <v>2278</v>
      </c>
      <c r="C2226" s="8" t="s">
        <v>2148</v>
      </c>
      <c r="D2226" s="9">
        <v>112280.12713250596</v>
      </c>
    </row>
    <row r="2227" spans="1:4" x14ac:dyDescent="0.25">
      <c r="A2227" s="5">
        <v>1030571330</v>
      </c>
      <c r="B2227" s="11" t="s">
        <v>2279</v>
      </c>
      <c r="C2227" s="8" t="s">
        <v>2148</v>
      </c>
      <c r="D2227" s="9">
        <v>88077.573131434401</v>
      </c>
    </row>
    <row r="2228" spans="1:4" x14ac:dyDescent="0.25">
      <c r="A2228" s="5">
        <v>1030571340</v>
      </c>
      <c r="B2228" s="11" t="s">
        <v>2280</v>
      </c>
      <c r="C2228" s="8" t="s">
        <v>2148</v>
      </c>
      <c r="D2228" s="9">
        <v>278047.44984787132</v>
      </c>
    </row>
    <row r="2229" spans="1:4" x14ac:dyDescent="0.25">
      <c r="A2229" s="5">
        <v>1030571350</v>
      </c>
      <c r="B2229" s="11" t="s">
        <v>2281</v>
      </c>
      <c r="C2229" s="8" t="s">
        <v>2148</v>
      </c>
      <c r="D2229" s="9">
        <v>171248.31785738602</v>
      </c>
    </row>
    <row r="2230" spans="1:4" x14ac:dyDescent="0.25">
      <c r="A2230" s="5">
        <v>1030571360</v>
      </c>
      <c r="B2230" s="11" t="s">
        <v>2282</v>
      </c>
      <c r="C2230" s="8" t="s">
        <v>2148</v>
      </c>
      <c r="D2230" s="9">
        <v>77314.797699446164</v>
      </c>
    </row>
    <row r="2231" spans="1:4" x14ac:dyDescent="0.25">
      <c r="A2231" s="5">
        <v>1030571370</v>
      </c>
      <c r="B2231" s="11" t="s">
        <v>2283</v>
      </c>
      <c r="C2231" s="8" t="s">
        <v>2148</v>
      </c>
      <c r="D2231" s="9">
        <v>75936.765225916519</v>
      </c>
    </row>
    <row r="2232" spans="1:4" x14ac:dyDescent="0.25">
      <c r="A2232" s="5">
        <v>1030571380</v>
      </c>
      <c r="B2232" s="11" t="s">
        <v>2284</v>
      </c>
      <c r="C2232" s="8" t="s">
        <v>2148</v>
      </c>
      <c r="D2232" s="9">
        <v>35745.468326256516</v>
      </c>
    </row>
    <row r="2233" spans="1:4" x14ac:dyDescent="0.25">
      <c r="A2233" s="5">
        <v>1030571390</v>
      </c>
      <c r="B2233" s="11" t="s">
        <v>2285</v>
      </c>
      <c r="C2233" s="8" t="s">
        <v>2148</v>
      </c>
      <c r="D2233" s="9">
        <v>50780.358901060601</v>
      </c>
    </row>
    <row r="2234" spans="1:4" x14ac:dyDescent="0.25">
      <c r="A2234" s="5">
        <v>1030571400</v>
      </c>
      <c r="B2234" s="11" t="s">
        <v>2286</v>
      </c>
      <c r="C2234" s="8" t="s">
        <v>2148</v>
      </c>
      <c r="D2234" s="9">
        <v>111253.89402568834</v>
      </c>
    </row>
    <row r="2235" spans="1:4" x14ac:dyDescent="0.25">
      <c r="A2235" s="5">
        <v>1030571410</v>
      </c>
      <c r="B2235" s="11" t="s">
        <v>2287</v>
      </c>
      <c r="C2235" s="8" t="s">
        <v>2148</v>
      </c>
      <c r="D2235" s="9">
        <v>41026.714672500275</v>
      </c>
    </row>
    <row r="2236" spans="1:4" x14ac:dyDescent="0.25">
      <c r="A2236" s="5">
        <v>1030571420</v>
      </c>
      <c r="B2236" s="11" t="s">
        <v>2288</v>
      </c>
      <c r="C2236" s="8" t="s">
        <v>2148</v>
      </c>
      <c r="D2236" s="9">
        <v>26662.38786753454</v>
      </c>
    </row>
    <row r="2237" spans="1:4" x14ac:dyDescent="0.25">
      <c r="A2237" s="5">
        <v>1030571430</v>
      </c>
      <c r="B2237" s="11" t="s">
        <v>2289</v>
      </c>
      <c r="C2237" s="8" t="s">
        <v>2148</v>
      </c>
      <c r="D2237" s="9">
        <v>98607.941705512174</v>
      </c>
    </row>
    <row r="2238" spans="1:4" x14ac:dyDescent="0.25">
      <c r="A2238" s="5">
        <v>1030571440</v>
      </c>
      <c r="B2238" s="11" t="s">
        <v>2290</v>
      </c>
      <c r="C2238" s="8" t="s">
        <v>2148</v>
      </c>
      <c r="D2238" s="9">
        <v>52532.910271097324</v>
      </c>
    </row>
    <row r="2239" spans="1:4" x14ac:dyDescent="0.25">
      <c r="A2239" s="5">
        <v>1030571450</v>
      </c>
      <c r="B2239" s="11" t="s">
        <v>2291</v>
      </c>
      <c r="C2239" s="8" t="s">
        <v>2148</v>
      </c>
      <c r="D2239" s="9">
        <v>23763.74424198554</v>
      </c>
    </row>
    <row r="2240" spans="1:4" x14ac:dyDescent="0.25">
      <c r="A2240" s="5">
        <v>1030571460</v>
      </c>
      <c r="B2240" s="11" t="s">
        <v>2292</v>
      </c>
      <c r="C2240" s="8" t="s">
        <v>2148</v>
      </c>
      <c r="D2240" s="9">
        <v>50922.165828957885</v>
      </c>
    </row>
    <row r="2241" spans="1:4" x14ac:dyDescent="0.25">
      <c r="A2241" s="5">
        <v>1030571470</v>
      </c>
      <c r="B2241" s="11" t="s">
        <v>2293</v>
      </c>
      <c r="C2241" s="8" t="s">
        <v>2148</v>
      </c>
      <c r="D2241" s="9">
        <v>274605.56335254607</v>
      </c>
    </row>
    <row r="2242" spans="1:4" x14ac:dyDescent="0.25">
      <c r="A2242" s="5">
        <v>1030571480</v>
      </c>
      <c r="B2242" s="11" t="s">
        <v>2294</v>
      </c>
      <c r="C2242" s="8" t="s">
        <v>2148</v>
      </c>
      <c r="D2242" s="9">
        <v>51116.595378645703</v>
      </c>
    </row>
    <row r="2243" spans="1:4" x14ac:dyDescent="0.25">
      <c r="A2243" s="5">
        <v>1030571490</v>
      </c>
      <c r="B2243" s="11" t="s">
        <v>2295</v>
      </c>
      <c r="C2243" s="8" t="s">
        <v>2148</v>
      </c>
      <c r="D2243" s="9">
        <v>36320.86223597479</v>
      </c>
    </row>
    <row r="2244" spans="1:4" x14ac:dyDescent="0.25">
      <c r="A2244" s="5">
        <v>1030571500</v>
      </c>
      <c r="B2244" s="11" t="s">
        <v>2296</v>
      </c>
      <c r="C2244" s="8" t="s">
        <v>2148</v>
      </c>
      <c r="D2244" s="9">
        <v>524056.12029991549</v>
      </c>
    </row>
    <row r="2245" spans="1:4" x14ac:dyDescent="0.25">
      <c r="A2245" s="5">
        <v>1030571510</v>
      </c>
      <c r="B2245" s="11" t="s">
        <v>2297</v>
      </c>
      <c r="C2245" s="8" t="s">
        <v>2148</v>
      </c>
      <c r="D2245" s="9">
        <v>27836.758949260569</v>
      </c>
    </row>
    <row r="2246" spans="1:4" x14ac:dyDescent="0.25">
      <c r="A2246" s="5">
        <v>1030571520</v>
      </c>
      <c r="B2246" s="11" t="s">
        <v>2298</v>
      </c>
      <c r="C2246" s="8" t="s">
        <v>2148</v>
      </c>
      <c r="D2246" s="9">
        <v>59752.201831805061</v>
      </c>
    </row>
    <row r="2247" spans="1:4" x14ac:dyDescent="0.25">
      <c r="A2247" s="5">
        <v>1030571530</v>
      </c>
      <c r="B2247" s="11" t="s">
        <v>2299</v>
      </c>
      <c r="C2247" s="8" t="s">
        <v>2148</v>
      </c>
      <c r="D2247" s="9">
        <v>66597.254928633789</v>
      </c>
    </row>
    <row r="2248" spans="1:4" x14ac:dyDescent="0.25">
      <c r="A2248" s="5">
        <v>1030571540</v>
      </c>
      <c r="B2248" s="11" t="s">
        <v>2300</v>
      </c>
      <c r="C2248" s="8" t="s">
        <v>2148</v>
      </c>
      <c r="D2248" s="9">
        <v>25311.110910183015</v>
      </c>
    </row>
    <row r="2249" spans="1:4" x14ac:dyDescent="0.25">
      <c r="A2249" s="5">
        <v>1030571550</v>
      </c>
      <c r="B2249" s="11" t="s">
        <v>2301</v>
      </c>
      <c r="C2249" s="8" t="s">
        <v>2148</v>
      </c>
      <c r="D2249" s="9">
        <v>16207.269463140365</v>
      </c>
    </row>
    <row r="2250" spans="1:4" x14ac:dyDescent="0.25">
      <c r="A2250" s="5">
        <v>1030571560</v>
      </c>
      <c r="B2250" s="11" t="s">
        <v>2302</v>
      </c>
      <c r="C2250" s="8" t="s">
        <v>2148</v>
      </c>
      <c r="D2250" s="9">
        <v>122553.39058625462</v>
      </c>
    </row>
    <row r="2251" spans="1:4" x14ac:dyDescent="0.25">
      <c r="A2251" s="5">
        <v>1030571570</v>
      </c>
      <c r="B2251" s="11" t="s">
        <v>2303</v>
      </c>
      <c r="C2251" s="8" t="s">
        <v>2148</v>
      </c>
      <c r="D2251" s="9">
        <v>99644.806574124887</v>
      </c>
    </row>
    <row r="2252" spans="1:4" x14ac:dyDescent="0.25">
      <c r="A2252" s="5">
        <v>1030571580</v>
      </c>
      <c r="B2252" s="11" t="s">
        <v>2304</v>
      </c>
      <c r="C2252" s="8" t="s">
        <v>2148</v>
      </c>
      <c r="D2252" s="9">
        <v>38639.542021698617</v>
      </c>
    </row>
    <row r="2253" spans="1:4" x14ac:dyDescent="0.25">
      <c r="A2253" s="5">
        <v>1030571590</v>
      </c>
      <c r="B2253" s="11" t="s">
        <v>2305</v>
      </c>
      <c r="C2253" s="8" t="s">
        <v>2148</v>
      </c>
      <c r="D2253" s="9">
        <v>135061.93989252456</v>
      </c>
    </row>
    <row r="2254" spans="1:4" x14ac:dyDescent="0.25">
      <c r="A2254" s="5">
        <v>1030571600</v>
      </c>
      <c r="B2254" s="11" t="s">
        <v>2306</v>
      </c>
      <c r="C2254" s="8" t="s">
        <v>2148</v>
      </c>
      <c r="D2254" s="9">
        <v>62383.184852904684</v>
      </c>
    </row>
    <row r="2255" spans="1:4" x14ac:dyDescent="0.25">
      <c r="A2255" s="5">
        <v>1030571610</v>
      </c>
      <c r="B2255" s="11" t="s">
        <v>2307</v>
      </c>
      <c r="C2255" s="8" t="s">
        <v>2148</v>
      </c>
      <c r="D2255" s="9">
        <v>167784.37140980692</v>
      </c>
    </row>
    <row r="2256" spans="1:4" x14ac:dyDescent="0.25">
      <c r="A2256" s="5">
        <v>1030571620</v>
      </c>
      <c r="B2256" s="11" t="s">
        <v>2308</v>
      </c>
      <c r="C2256" s="8" t="s">
        <v>2148</v>
      </c>
      <c r="D2256" s="9">
        <v>35784.686268425699</v>
      </c>
    </row>
    <row r="2257" spans="1:4" x14ac:dyDescent="0.25">
      <c r="A2257" s="5">
        <v>1030571630</v>
      </c>
      <c r="B2257" s="11" t="s">
        <v>2309</v>
      </c>
      <c r="C2257" s="8" t="s">
        <v>2148</v>
      </c>
      <c r="D2257" s="9">
        <v>58506.802774043535</v>
      </c>
    </row>
    <row r="2258" spans="1:4" x14ac:dyDescent="0.25">
      <c r="A2258" s="5">
        <v>1030571640</v>
      </c>
      <c r="B2258" s="11" t="s">
        <v>2310</v>
      </c>
      <c r="C2258" s="8" t="s">
        <v>2148</v>
      </c>
      <c r="D2258" s="9">
        <v>36747.747999715612</v>
      </c>
    </row>
    <row r="2259" spans="1:4" x14ac:dyDescent="0.25">
      <c r="A2259" s="5">
        <v>1030571650</v>
      </c>
      <c r="B2259" s="11" t="s">
        <v>2311</v>
      </c>
      <c r="C2259" s="8" t="s">
        <v>2148</v>
      </c>
      <c r="D2259" s="9">
        <v>125766.62577742437</v>
      </c>
    </row>
    <row r="2260" spans="1:4" x14ac:dyDescent="0.25">
      <c r="A2260" s="5">
        <v>1030571660</v>
      </c>
      <c r="B2260" s="11" t="s">
        <v>2312</v>
      </c>
      <c r="C2260" s="8" t="s">
        <v>2148</v>
      </c>
      <c r="D2260" s="9">
        <v>45267.719741289453</v>
      </c>
    </row>
    <row r="2261" spans="1:4" x14ac:dyDescent="0.25">
      <c r="A2261" s="5">
        <v>1030571670</v>
      </c>
      <c r="B2261" s="11" t="s">
        <v>2314</v>
      </c>
      <c r="C2261" s="8" t="s">
        <v>2148</v>
      </c>
      <c r="D2261" s="9">
        <v>177304.36141612718</v>
      </c>
    </row>
    <row r="2262" spans="1:4" x14ac:dyDescent="0.25">
      <c r="A2262" s="5">
        <v>1030571680</v>
      </c>
      <c r="B2262" s="11" t="s">
        <v>2315</v>
      </c>
      <c r="C2262" s="8" t="s">
        <v>2148</v>
      </c>
      <c r="D2262" s="9">
        <v>26213.863922212462</v>
      </c>
    </row>
    <row r="2263" spans="1:4" x14ac:dyDescent="0.25">
      <c r="A2263" s="5">
        <v>1030571690</v>
      </c>
      <c r="B2263" s="11" t="s">
        <v>2316</v>
      </c>
      <c r="C2263" s="8" t="s">
        <v>2148</v>
      </c>
      <c r="D2263" s="9">
        <v>74787.599428800691</v>
      </c>
    </row>
    <row r="2264" spans="1:4" x14ac:dyDescent="0.25">
      <c r="A2264" s="5">
        <v>1030571700</v>
      </c>
      <c r="B2264" s="11" t="s">
        <v>2317</v>
      </c>
      <c r="C2264" s="8" t="s">
        <v>2148</v>
      </c>
      <c r="D2264" s="9">
        <v>12308.695067824912</v>
      </c>
    </row>
    <row r="2265" spans="1:4" x14ac:dyDescent="0.25">
      <c r="A2265" s="5">
        <v>1030571710</v>
      </c>
      <c r="B2265" s="11" t="s">
        <v>2318</v>
      </c>
      <c r="C2265" s="8" t="s">
        <v>2148</v>
      </c>
      <c r="D2265" s="9">
        <v>53454.254844636758</v>
      </c>
    </row>
    <row r="2266" spans="1:4" x14ac:dyDescent="0.25">
      <c r="A2266" s="5">
        <v>1030571720</v>
      </c>
      <c r="B2266" s="11" t="s">
        <v>2319</v>
      </c>
      <c r="C2266" s="8" t="s">
        <v>2148</v>
      </c>
      <c r="D2266" s="9">
        <v>164631.72312706464</v>
      </c>
    </row>
    <row r="2267" spans="1:4" x14ac:dyDescent="0.25">
      <c r="A2267" s="5">
        <v>1030571730</v>
      </c>
      <c r="B2267" s="11" t="s">
        <v>2320</v>
      </c>
      <c r="C2267" s="8" t="s">
        <v>2148</v>
      </c>
      <c r="D2267" s="9">
        <v>2215707.8883115444</v>
      </c>
    </row>
    <row r="2268" spans="1:4" x14ac:dyDescent="0.25">
      <c r="A2268" s="5">
        <v>1030571740</v>
      </c>
      <c r="B2268" s="11" t="s">
        <v>2321</v>
      </c>
      <c r="C2268" s="8" t="s">
        <v>2148</v>
      </c>
      <c r="D2268" s="9">
        <v>15606.858719537955</v>
      </c>
    </row>
    <row r="2269" spans="1:4" x14ac:dyDescent="0.25">
      <c r="A2269" s="5">
        <v>1030571750</v>
      </c>
      <c r="B2269" s="11" t="s">
        <v>2322</v>
      </c>
      <c r="C2269" s="8" t="s">
        <v>2148</v>
      </c>
      <c r="D2269" s="9">
        <v>36021.593509151309</v>
      </c>
    </row>
    <row r="2270" spans="1:4" x14ac:dyDescent="0.25">
      <c r="A2270" s="5">
        <v>1030571760</v>
      </c>
      <c r="B2270" s="11" t="s">
        <v>2323</v>
      </c>
      <c r="C2270" s="8" t="s">
        <v>2148</v>
      </c>
      <c r="D2270" s="9">
        <v>98882.35064072322</v>
      </c>
    </row>
    <row r="2271" spans="1:4" x14ac:dyDescent="0.25">
      <c r="A2271" s="5">
        <v>1030571770</v>
      </c>
      <c r="B2271" s="11" t="s">
        <v>2324</v>
      </c>
      <c r="C2271" s="8" t="s">
        <v>2148</v>
      </c>
      <c r="D2271" s="9">
        <v>50363.054959355388</v>
      </c>
    </row>
    <row r="2272" spans="1:4" x14ac:dyDescent="0.25">
      <c r="A2272" s="5">
        <v>1030571780</v>
      </c>
      <c r="B2272" s="11" t="s">
        <v>2325</v>
      </c>
      <c r="C2272" s="8" t="s">
        <v>2148</v>
      </c>
      <c r="D2272" s="9">
        <v>1779560.0204091615</v>
      </c>
    </row>
    <row r="2273" spans="1:4" x14ac:dyDescent="0.25">
      <c r="A2273" s="5">
        <v>1030571790</v>
      </c>
      <c r="B2273" s="11" t="s">
        <v>2326</v>
      </c>
      <c r="C2273" s="8" t="s">
        <v>2148</v>
      </c>
      <c r="D2273" s="9">
        <v>10888.804098500244</v>
      </c>
    </row>
    <row r="2274" spans="1:4" x14ac:dyDescent="0.25">
      <c r="A2274" s="5">
        <v>1030571800</v>
      </c>
      <c r="B2274" s="11" t="s">
        <v>2327</v>
      </c>
      <c r="C2274" s="8" t="s">
        <v>2148</v>
      </c>
      <c r="D2274" s="9">
        <v>66539.429720727436</v>
      </c>
    </row>
    <row r="2275" spans="1:4" x14ac:dyDescent="0.25">
      <c r="A2275" s="5">
        <v>1030571810</v>
      </c>
      <c r="B2275" s="11" t="s">
        <v>2328</v>
      </c>
      <c r="C2275" s="8" t="s">
        <v>2148</v>
      </c>
      <c r="D2275" s="9">
        <v>41412.361135688836</v>
      </c>
    </row>
    <row r="2276" spans="1:4" x14ac:dyDescent="0.25">
      <c r="A2276" s="5">
        <v>1030571820</v>
      </c>
      <c r="B2276" s="11" t="s">
        <v>2329</v>
      </c>
      <c r="C2276" s="8" t="s">
        <v>2148</v>
      </c>
      <c r="D2276" s="9">
        <v>92857.778353233691</v>
      </c>
    </row>
    <row r="2277" spans="1:4" x14ac:dyDescent="0.25">
      <c r="A2277" s="5">
        <v>1030571830</v>
      </c>
      <c r="B2277" s="11" t="s">
        <v>2330</v>
      </c>
      <c r="C2277" s="8" t="s">
        <v>2148</v>
      </c>
      <c r="D2277" s="9">
        <v>37460.491080275489</v>
      </c>
    </row>
    <row r="2278" spans="1:4" x14ac:dyDescent="0.25">
      <c r="A2278" s="5">
        <v>1030571840</v>
      </c>
      <c r="B2278" s="11" t="s">
        <v>2331</v>
      </c>
      <c r="C2278" s="8" t="s">
        <v>2148</v>
      </c>
      <c r="D2278" s="9">
        <v>19816.296048251475</v>
      </c>
    </row>
    <row r="2279" spans="1:4" x14ac:dyDescent="0.25">
      <c r="A2279" s="5">
        <v>1030571850</v>
      </c>
      <c r="B2279" s="11" t="s">
        <v>2332</v>
      </c>
      <c r="C2279" s="8" t="s">
        <v>2148</v>
      </c>
      <c r="D2279" s="9">
        <v>114593.92739050151</v>
      </c>
    </row>
    <row r="2280" spans="1:4" x14ac:dyDescent="0.25">
      <c r="A2280" s="5">
        <v>1030571860</v>
      </c>
      <c r="B2280" s="11" t="s">
        <v>2333</v>
      </c>
      <c r="C2280" s="8" t="s">
        <v>2148</v>
      </c>
      <c r="D2280" s="9">
        <v>137211.79026231109</v>
      </c>
    </row>
    <row r="2281" spans="1:4" x14ac:dyDescent="0.25">
      <c r="A2281" s="5">
        <v>1030770010</v>
      </c>
      <c r="B2281" s="11" t="s">
        <v>2334</v>
      </c>
      <c r="C2281" s="8" t="s">
        <v>2335</v>
      </c>
      <c r="D2281" s="9">
        <v>17873.191829177256</v>
      </c>
    </row>
    <row r="2282" spans="1:4" x14ac:dyDescent="0.25">
      <c r="A2282" s="5">
        <v>1030770020</v>
      </c>
      <c r="B2282" s="11" t="s">
        <v>2336</v>
      </c>
      <c r="C2282" s="8" t="s">
        <v>2335</v>
      </c>
      <c r="D2282" s="9">
        <v>138036.78715869258</v>
      </c>
    </row>
    <row r="2283" spans="1:4" x14ac:dyDescent="0.25">
      <c r="A2283" s="5">
        <v>1030770030</v>
      </c>
      <c r="B2283" s="11" t="s">
        <v>2337</v>
      </c>
      <c r="C2283" s="8" t="s">
        <v>2335</v>
      </c>
      <c r="D2283" s="9">
        <v>27870.783279158055</v>
      </c>
    </row>
    <row r="2284" spans="1:4" x14ac:dyDescent="0.25">
      <c r="A2284" s="5">
        <v>1030770040</v>
      </c>
      <c r="B2284" s="11" t="s">
        <v>2338</v>
      </c>
      <c r="C2284" s="8" t="s">
        <v>2335</v>
      </c>
      <c r="D2284" s="9">
        <v>516808.32107996958</v>
      </c>
    </row>
    <row r="2285" spans="1:4" x14ac:dyDescent="0.25">
      <c r="A2285" s="5">
        <v>1030770050</v>
      </c>
      <c r="B2285" s="11" t="s">
        <v>2339</v>
      </c>
      <c r="C2285" s="8" t="s">
        <v>2335</v>
      </c>
      <c r="D2285" s="9">
        <v>137862.97725928089</v>
      </c>
    </row>
    <row r="2286" spans="1:4" x14ac:dyDescent="0.25">
      <c r="A2286" s="5">
        <v>1030770060</v>
      </c>
      <c r="B2286" s="11" t="s">
        <v>2340</v>
      </c>
      <c r="C2286" s="8" t="s">
        <v>2335</v>
      </c>
      <c r="D2286" s="9">
        <v>6743.9201173055335</v>
      </c>
    </row>
    <row r="2287" spans="1:4" x14ac:dyDescent="0.25">
      <c r="A2287" s="5">
        <v>1030770070</v>
      </c>
      <c r="B2287" s="11" t="s">
        <v>2341</v>
      </c>
      <c r="C2287" s="8" t="s">
        <v>2335</v>
      </c>
      <c r="D2287" s="9">
        <v>195272.02763250691</v>
      </c>
    </row>
    <row r="2288" spans="1:4" x14ac:dyDescent="0.25">
      <c r="A2288" s="5">
        <v>1030770080</v>
      </c>
      <c r="B2288" s="11" t="s">
        <v>2342</v>
      </c>
      <c r="C2288" s="8" t="s">
        <v>2335</v>
      </c>
      <c r="D2288" s="9">
        <v>65121.999828146647</v>
      </c>
    </row>
    <row r="2289" spans="1:4" x14ac:dyDescent="0.25">
      <c r="A2289" s="5">
        <v>1030770090</v>
      </c>
      <c r="B2289" s="11" t="s">
        <v>2343</v>
      </c>
      <c r="C2289" s="8" t="s">
        <v>2335</v>
      </c>
      <c r="D2289" s="9">
        <v>911863.09927198139</v>
      </c>
    </row>
    <row r="2290" spans="1:4" x14ac:dyDescent="0.25">
      <c r="A2290" s="5">
        <v>1030770100</v>
      </c>
      <c r="B2290" s="11" t="s">
        <v>2344</v>
      </c>
      <c r="C2290" s="8" t="s">
        <v>2335</v>
      </c>
      <c r="D2290" s="9">
        <v>110043.17438844344</v>
      </c>
    </row>
    <row r="2291" spans="1:4" x14ac:dyDescent="0.25">
      <c r="A2291" s="5">
        <v>1030770110</v>
      </c>
      <c r="B2291" s="11" t="s">
        <v>2345</v>
      </c>
      <c r="C2291" s="8" t="s">
        <v>2335</v>
      </c>
      <c r="D2291" s="9">
        <v>52022.866137561556</v>
      </c>
    </row>
    <row r="2292" spans="1:4" x14ac:dyDescent="0.25">
      <c r="A2292" s="5">
        <v>1030770120</v>
      </c>
      <c r="B2292" s="11" t="s">
        <v>2346</v>
      </c>
      <c r="C2292" s="8" t="s">
        <v>2335</v>
      </c>
      <c r="D2292" s="9">
        <v>230293.23270584279</v>
      </c>
    </row>
    <row r="2293" spans="1:4" x14ac:dyDescent="0.25">
      <c r="A2293" s="5">
        <v>1030770130</v>
      </c>
      <c r="B2293" s="11" t="s">
        <v>2347</v>
      </c>
      <c r="C2293" s="8" t="s">
        <v>2335</v>
      </c>
      <c r="D2293" s="9">
        <v>158897.0979858418</v>
      </c>
    </row>
    <row r="2294" spans="1:4" x14ac:dyDescent="0.25">
      <c r="A2294" s="5">
        <v>1030770140</v>
      </c>
      <c r="B2294" s="11" t="s">
        <v>2348</v>
      </c>
      <c r="C2294" s="8" t="s">
        <v>2335</v>
      </c>
      <c r="D2294" s="9">
        <v>35501.258619896187</v>
      </c>
    </row>
    <row r="2295" spans="1:4" x14ac:dyDescent="0.25">
      <c r="A2295" s="5">
        <v>1030770150</v>
      </c>
      <c r="B2295" s="11" t="s">
        <v>2349</v>
      </c>
      <c r="C2295" s="8" t="s">
        <v>2335</v>
      </c>
      <c r="D2295" s="9">
        <v>92378.806154887163</v>
      </c>
    </row>
    <row r="2296" spans="1:4" x14ac:dyDescent="0.25">
      <c r="A2296" s="5">
        <v>1030770160</v>
      </c>
      <c r="B2296" s="11" t="s">
        <v>2350</v>
      </c>
      <c r="C2296" s="8" t="s">
        <v>2335</v>
      </c>
      <c r="D2296" s="9">
        <v>14485.904444805141</v>
      </c>
    </row>
    <row r="2297" spans="1:4" x14ac:dyDescent="0.25">
      <c r="A2297" s="5">
        <v>1030770170</v>
      </c>
      <c r="B2297" s="11" t="s">
        <v>2351</v>
      </c>
      <c r="C2297" s="8" t="s">
        <v>2335</v>
      </c>
      <c r="D2297" s="9">
        <v>30122.453127541256</v>
      </c>
    </row>
    <row r="2298" spans="1:4" x14ac:dyDescent="0.25">
      <c r="A2298" s="5">
        <v>1030770180</v>
      </c>
      <c r="B2298" s="11" t="s">
        <v>2352</v>
      </c>
      <c r="C2298" s="8" t="s">
        <v>2335</v>
      </c>
      <c r="D2298" s="9">
        <v>282930.1072042762</v>
      </c>
    </row>
    <row r="2299" spans="1:4" x14ac:dyDescent="0.25">
      <c r="A2299" s="5">
        <v>1030770190</v>
      </c>
      <c r="B2299" s="11" t="s">
        <v>2353</v>
      </c>
      <c r="C2299" s="8" t="s">
        <v>2335</v>
      </c>
      <c r="D2299" s="9">
        <v>434797.09572376183</v>
      </c>
    </row>
    <row r="2300" spans="1:4" x14ac:dyDescent="0.25">
      <c r="A2300" s="5">
        <v>1030770200</v>
      </c>
      <c r="B2300" s="11" t="s">
        <v>2354</v>
      </c>
      <c r="C2300" s="8" t="s">
        <v>2335</v>
      </c>
      <c r="D2300" s="9">
        <v>124777.05755413006</v>
      </c>
    </row>
    <row r="2301" spans="1:4" x14ac:dyDescent="0.25">
      <c r="A2301" s="5">
        <v>1030770210</v>
      </c>
      <c r="B2301" s="11" t="s">
        <v>2355</v>
      </c>
      <c r="C2301" s="8" t="s">
        <v>2335</v>
      </c>
      <c r="D2301" s="9">
        <v>11628.960029318423</v>
      </c>
    </row>
    <row r="2302" spans="1:4" x14ac:dyDescent="0.25">
      <c r="A2302" s="5">
        <v>1030770220</v>
      </c>
      <c r="B2302" s="11" t="s">
        <v>2356</v>
      </c>
      <c r="C2302" s="8" t="s">
        <v>2335</v>
      </c>
      <c r="D2302" s="9">
        <v>121219.71133717921</v>
      </c>
    </row>
    <row r="2303" spans="1:4" x14ac:dyDescent="0.25">
      <c r="A2303" s="5">
        <v>1030770230</v>
      </c>
      <c r="B2303" s="11" t="s">
        <v>2357</v>
      </c>
      <c r="C2303" s="8" t="s">
        <v>2335</v>
      </c>
      <c r="D2303" s="9">
        <v>54756.38654478571</v>
      </c>
    </row>
    <row r="2304" spans="1:4" x14ac:dyDescent="0.25">
      <c r="A2304" s="5">
        <v>1030770240</v>
      </c>
      <c r="B2304" s="11" t="s">
        <v>2358</v>
      </c>
      <c r="C2304" s="8" t="s">
        <v>2335</v>
      </c>
      <c r="D2304" s="9">
        <v>233587.48824845118</v>
      </c>
    </row>
    <row r="2305" spans="1:4" x14ac:dyDescent="0.25">
      <c r="A2305" s="5">
        <v>1030770250</v>
      </c>
      <c r="B2305" s="11" t="s">
        <v>2359</v>
      </c>
      <c r="C2305" s="8" t="s">
        <v>2335</v>
      </c>
      <c r="D2305" s="9">
        <v>42855.023234412132</v>
      </c>
    </row>
    <row r="2306" spans="1:4" x14ac:dyDescent="0.25">
      <c r="A2306" s="5">
        <v>1030770260</v>
      </c>
      <c r="B2306" s="11" t="s">
        <v>2360</v>
      </c>
      <c r="C2306" s="8" t="s">
        <v>2335</v>
      </c>
      <c r="D2306" s="9">
        <v>143471.91025314538</v>
      </c>
    </row>
    <row r="2307" spans="1:4" x14ac:dyDescent="0.25">
      <c r="A2307" s="5">
        <v>1030770270</v>
      </c>
      <c r="B2307" s="11" t="s">
        <v>2361</v>
      </c>
      <c r="C2307" s="8" t="s">
        <v>2335</v>
      </c>
      <c r="D2307" s="9">
        <v>164620.5349869355</v>
      </c>
    </row>
    <row r="2308" spans="1:4" x14ac:dyDescent="0.25">
      <c r="A2308" s="5">
        <v>1030770280</v>
      </c>
      <c r="B2308" s="11" t="s">
        <v>2362</v>
      </c>
      <c r="C2308" s="8" t="s">
        <v>2335</v>
      </c>
      <c r="D2308" s="9">
        <v>25106.361439782515</v>
      </c>
    </row>
    <row r="2309" spans="1:4" x14ac:dyDescent="0.25">
      <c r="A2309" s="5">
        <v>1030770290</v>
      </c>
      <c r="B2309" s="11" t="s">
        <v>2363</v>
      </c>
      <c r="C2309" s="8" t="s">
        <v>2335</v>
      </c>
      <c r="D2309" s="9">
        <v>26509.540867935724</v>
      </c>
    </row>
    <row r="2310" spans="1:4" x14ac:dyDescent="0.25">
      <c r="A2310" s="5">
        <v>1030770300</v>
      </c>
      <c r="B2310" s="11" t="s">
        <v>2364</v>
      </c>
      <c r="C2310" s="8" t="s">
        <v>2335</v>
      </c>
      <c r="D2310" s="9">
        <v>28350.634914226175</v>
      </c>
    </row>
    <row r="2311" spans="1:4" x14ac:dyDescent="0.25">
      <c r="A2311" s="5">
        <v>1030770310</v>
      </c>
      <c r="B2311" s="11" t="s">
        <v>2365</v>
      </c>
      <c r="C2311" s="8" t="s">
        <v>2335</v>
      </c>
      <c r="D2311" s="9">
        <v>35867.254607971205</v>
      </c>
    </row>
    <row r="2312" spans="1:4" x14ac:dyDescent="0.25">
      <c r="A2312" s="5">
        <v>1030770320</v>
      </c>
      <c r="B2312" s="11" t="s">
        <v>2366</v>
      </c>
      <c r="C2312" s="8" t="s">
        <v>2335</v>
      </c>
      <c r="D2312" s="9">
        <v>90236.749568699743</v>
      </c>
    </row>
    <row r="2313" spans="1:4" x14ac:dyDescent="0.25">
      <c r="A2313" s="5">
        <v>1030770330</v>
      </c>
      <c r="B2313" s="11" t="s">
        <v>2367</v>
      </c>
      <c r="C2313" s="8" t="s">
        <v>2335</v>
      </c>
      <c r="D2313" s="9">
        <v>218990.3731972008</v>
      </c>
    </row>
    <row r="2314" spans="1:4" x14ac:dyDescent="0.25">
      <c r="A2314" s="5">
        <v>1030770340</v>
      </c>
      <c r="B2314" s="11" t="s">
        <v>2368</v>
      </c>
      <c r="C2314" s="8" t="s">
        <v>2335</v>
      </c>
      <c r="D2314" s="9">
        <v>106418.54901882903</v>
      </c>
    </row>
    <row r="2315" spans="1:4" x14ac:dyDescent="0.25">
      <c r="A2315" s="5">
        <v>1030770360</v>
      </c>
      <c r="B2315" s="11" t="s">
        <v>2369</v>
      </c>
      <c r="C2315" s="8" t="s">
        <v>2335</v>
      </c>
      <c r="D2315" s="9">
        <v>103023.78866578432</v>
      </c>
    </row>
    <row r="2316" spans="1:4" x14ac:dyDescent="0.25">
      <c r="A2316" s="5">
        <v>1030770370</v>
      </c>
      <c r="B2316" s="11" t="s">
        <v>2370</v>
      </c>
      <c r="C2316" s="8" t="s">
        <v>2335</v>
      </c>
      <c r="D2316" s="9">
        <v>1080431.6747263614</v>
      </c>
    </row>
    <row r="2317" spans="1:4" x14ac:dyDescent="0.25">
      <c r="A2317" s="5">
        <v>1030770380</v>
      </c>
      <c r="B2317" s="11" t="s">
        <v>2371</v>
      </c>
      <c r="C2317" s="8" t="s">
        <v>2335</v>
      </c>
      <c r="D2317" s="9">
        <v>36332.027941493696</v>
      </c>
    </row>
    <row r="2318" spans="1:4" x14ac:dyDescent="0.25">
      <c r="A2318" s="5">
        <v>1030770381</v>
      </c>
      <c r="B2318" s="11" t="s">
        <v>2372</v>
      </c>
      <c r="C2318" s="8" t="s">
        <v>2335</v>
      </c>
      <c r="D2318" s="9">
        <v>520459.39012467978</v>
      </c>
    </row>
    <row r="2319" spans="1:4" x14ac:dyDescent="0.25">
      <c r="A2319" s="5">
        <v>1030770390</v>
      </c>
      <c r="B2319" s="11" t="s">
        <v>2373</v>
      </c>
      <c r="C2319" s="8" t="s">
        <v>2335</v>
      </c>
      <c r="D2319" s="9">
        <v>23877.51463745971</v>
      </c>
    </row>
    <row r="2320" spans="1:4" x14ac:dyDescent="0.25">
      <c r="A2320" s="5">
        <v>1030770400</v>
      </c>
      <c r="B2320" s="11" t="s">
        <v>2374</v>
      </c>
      <c r="C2320" s="8" t="s">
        <v>2335</v>
      </c>
      <c r="D2320" s="9">
        <v>53961.198515036675</v>
      </c>
    </row>
    <row r="2321" spans="1:4" x14ac:dyDescent="0.25">
      <c r="A2321" s="5">
        <v>1030770410</v>
      </c>
      <c r="B2321" s="11" t="s">
        <v>2375</v>
      </c>
      <c r="C2321" s="8" t="s">
        <v>2335</v>
      </c>
      <c r="D2321" s="9">
        <v>44454.243017268745</v>
      </c>
    </row>
    <row r="2322" spans="1:4" x14ac:dyDescent="0.25">
      <c r="A2322" s="5">
        <v>1030770430</v>
      </c>
      <c r="B2322" s="11" t="s">
        <v>2376</v>
      </c>
      <c r="C2322" s="8" t="s">
        <v>2335</v>
      </c>
      <c r="D2322" s="9">
        <v>59103.680066532361</v>
      </c>
    </row>
    <row r="2323" spans="1:4" x14ac:dyDescent="0.25">
      <c r="A2323" s="5">
        <v>1030770440</v>
      </c>
      <c r="B2323" s="11" t="s">
        <v>2377</v>
      </c>
      <c r="C2323" s="8" t="s">
        <v>2335</v>
      </c>
      <c r="D2323" s="9">
        <v>139601.97812472968</v>
      </c>
    </row>
    <row r="2324" spans="1:4" x14ac:dyDescent="0.25">
      <c r="A2324" s="5">
        <v>1030770450</v>
      </c>
      <c r="B2324" s="11" t="s">
        <v>2378</v>
      </c>
      <c r="C2324" s="8" t="s">
        <v>2335</v>
      </c>
      <c r="D2324" s="9">
        <v>548185.23236088932</v>
      </c>
    </row>
    <row r="2325" spans="1:4" x14ac:dyDescent="0.25">
      <c r="A2325" s="5">
        <v>1030770460</v>
      </c>
      <c r="B2325" s="11" t="s">
        <v>2379</v>
      </c>
      <c r="C2325" s="8" t="s">
        <v>2335</v>
      </c>
      <c r="D2325" s="9">
        <v>90110.6894937334</v>
      </c>
    </row>
    <row r="2326" spans="1:4" x14ac:dyDescent="0.25">
      <c r="A2326" s="5">
        <v>1030770470</v>
      </c>
      <c r="B2326" s="11" t="s">
        <v>2380</v>
      </c>
      <c r="C2326" s="8" t="s">
        <v>2335</v>
      </c>
      <c r="D2326" s="9">
        <v>4710.9361192069882</v>
      </c>
    </row>
    <row r="2327" spans="1:4" x14ac:dyDescent="0.25">
      <c r="A2327" s="5">
        <v>1030770480</v>
      </c>
      <c r="B2327" s="11" t="s">
        <v>2381</v>
      </c>
      <c r="C2327" s="8" t="s">
        <v>2335</v>
      </c>
      <c r="D2327" s="9">
        <v>89111.649377993672</v>
      </c>
    </row>
    <row r="2328" spans="1:4" x14ac:dyDescent="0.25">
      <c r="A2328" s="5">
        <v>1030770490</v>
      </c>
      <c r="B2328" s="11" t="s">
        <v>2382</v>
      </c>
      <c r="C2328" s="8" t="s">
        <v>2335</v>
      </c>
      <c r="D2328" s="9">
        <v>97518.855794632298</v>
      </c>
    </row>
    <row r="2329" spans="1:4" x14ac:dyDescent="0.25">
      <c r="A2329" s="5">
        <v>1030770500</v>
      </c>
      <c r="B2329" s="11" t="s">
        <v>2383</v>
      </c>
      <c r="C2329" s="8" t="s">
        <v>2335</v>
      </c>
      <c r="D2329" s="9">
        <v>68728.486815378026</v>
      </c>
    </row>
    <row r="2330" spans="1:4" x14ac:dyDescent="0.25">
      <c r="A2330" s="5">
        <v>1030770510</v>
      </c>
      <c r="B2330" s="11" t="s">
        <v>2384</v>
      </c>
      <c r="C2330" s="8" t="s">
        <v>2335</v>
      </c>
      <c r="D2330" s="9">
        <v>73512.436373627177</v>
      </c>
    </row>
    <row r="2331" spans="1:4" x14ac:dyDescent="0.25">
      <c r="A2331" s="5">
        <v>1030770520</v>
      </c>
      <c r="B2331" s="11" t="s">
        <v>2385</v>
      </c>
      <c r="C2331" s="8" t="s">
        <v>2335</v>
      </c>
      <c r="D2331" s="9">
        <v>132057.7414257731</v>
      </c>
    </row>
    <row r="2332" spans="1:4" x14ac:dyDescent="0.25">
      <c r="A2332" s="5">
        <v>1030770530</v>
      </c>
      <c r="B2332" s="11" t="s">
        <v>2386</v>
      </c>
      <c r="C2332" s="8" t="s">
        <v>2335</v>
      </c>
      <c r="D2332" s="9">
        <v>31374.183232313906</v>
      </c>
    </row>
    <row r="2333" spans="1:4" x14ac:dyDescent="0.25">
      <c r="A2333" s="5">
        <v>1030770540</v>
      </c>
      <c r="B2333" s="11" t="s">
        <v>2387</v>
      </c>
      <c r="C2333" s="8" t="s">
        <v>2335</v>
      </c>
      <c r="D2333" s="9">
        <v>114322.73333493856</v>
      </c>
    </row>
    <row r="2334" spans="1:4" x14ac:dyDescent="0.25">
      <c r="A2334" s="5">
        <v>1030770550</v>
      </c>
      <c r="B2334" s="11" t="s">
        <v>2388</v>
      </c>
      <c r="C2334" s="8" t="s">
        <v>2335</v>
      </c>
      <c r="D2334" s="9">
        <v>17068.639593111984</v>
      </c>
    </row>
    <row r="2335" spans="1:4" x14ac:dyDescent="0.25">
      <c r="A2335" s="5">
        <v>1030770560</v>
      </c>
      <c r="B2335" s="11" t="s">
        <v>2389</v>
      </c>
      <c r="C2335" s="8" t="s">
        <v>2335</v>
      </c>
      <c r="D2335" s="9">
        <v>30676.424227936626</v>
      </c>
    </row>
    <row r="2336" spans="1:4" x14ac:dyDescent="0.25">
      <c r="A2336" s="5">
        <v>1030770570</v>
      </c>
      <c r="B2336" s="11" t="s">
        <v>2390</v>
      </c>
      <c r="C2336" s="8" t="s">
        <v>2335</v>
      </c>
      <c r="D2336" s="9">
        <v>122487.84114204092</v>
      </c>
    </row>
    <row r="2337" spans="1:4" x14ac:dyDescent="0.25">
      <c r="A2337" s="5">
        <v>1030770580</v>
      </c>
      <c r="B2337" s="11" t="s">
        <v>2391</v>
      </c>
      <c r="C2337" s="8" t="s">
        <v>2335</v>
      </c>
      <c r="D2337" s="9">
        <v>49496.729023980661</v>
      </c>
    </row>
    <row r="2338" spans="1:4" x14ac:dyDescent="0.25">
      <c r="A2338" s="5">
        <v>1030770590</v>
      </c>
      <c r="B2338" s="11" t="s">
        <v>2392</v>
      </c>
      <c r="C2338" s="8" t="s">
        <v>2335</v>
      </c>
      <c r="D2338" s="9">
        <v>20723.060368592716</v>
      </c>
    </row>
    <row r="2339" spans="1:4" x14ac:dyDescent="0.25">
      <c r="A2339" s="5">
        <v>1030770600</v>
      </c>
      <c r="B2339" s="11" t="s">
        <v>2393</v>
      </c>
      <c r="C2339" s="8" t="s">
        <v>2335</v>
      </c>
      <c r="D2339" s="9">
        <v>205756.61838437989</v>
      </c>
    </row>
    <row r="2340" spans="1:4" x14ac:dyDescent="0.25">
      <c r="A2340" s="5">
        <v>1030770610</v>
      </c>
      <c r="B2340" s="11" t="s">
        <v>2394</v>
      </c>
      <c r="C2340" s="8" t="s">
        <v>2335</v>
      </c>
      <c r="D2340" s="9">
        <v>1288915.6462436093</v>
      </c>
    </row>
    <row r="2341" spans="1:4" x14ac:dyDescent="0.25">
      <c r="A2341" s="5">
        <v>1030770620</v>
      </c>
      <c r="B2341" s="11" t="s">
        <v>2395</v>
      </c>
      <c r="C2341" s="8" t="s">
        <v>2335</v>
      </c>
      <c r="D2341" s="9">
        <v>8415.8594458101161</v>
      </c>
    </row>
    <row r="2342" spans="1:4" x14ac:dyDescent="0.25">
      <c r="A2342" s="5">
        <v>1030770630</v>
      </c>
      <c r="B2342" s="11" t="s">
        <v>2396</v>
      </c>
      <c r="C2342" s="8" t="s">
        <v>2335</v>
      </c>
      <c r="D2342" s="9">
        <v>165541.58566708071</v>
      </c>
    </row>
    <row r="2343" spans="1:4" x14ac:dyDescent="0.25">
      <c r="A2343" s="5">
        <v>1030770640</v>
      </c>
      <c r="B2343" s="11" t="s">
        <v>2397</v>
      </c>
      <c r="C2343" s="8" t="s">
        <v>2335</v>
      </c>
      <c r="D2343" s="9">
        <v>31268.004708946628</v>
      </c>
    </row>
    <row r="2344" spans="1:4" x14ac:dyDescent="0.25">
      <c r="A2344" s="5">
        <v>1030770650</v>
      </c>
      <c r="B2344" s="11" t="s">
        <v>2398</v>
      </c>
      <c r="C2344" s="8" t="s">
        <v>2335</v>
      </c>
      <c r="D2344" s="9">
        <v>367907.7174916676</v>
      </c>
    </row>
    <row r="2345" spans="1:4" x14ac:dyDescent="0.25">
      <c r="A2345" s="5">
        <v>1030770660</v>
      </c>
      <c r="B2345" s="11" t="s">
        <v>2399</v>
      </c>
      <c r="C2345" s="8" t="s">
        <v>2335</v>
      </c>
      <c r="D2345" s="9">
        <v>461282.93666943477</v>
      </c>
    </row>
    <row r="2346" spans="1:4" x14ac:dyDescent="0.25">
      <c r="A2346" s="5">
        <v>1030770670</v>
      </c>
      <c r="B2346" s="11" t="s">
        <v>2400</v>
      </c>
      <c r="C2346" s="8" t="s">
        <v>2335</v>
      </c>
      <c r="D2346" s="9">
        <v>60262.977333634815</v>
      </c>
    </row>
    <row r="2347" spans="1:4" x14ac:dyDescent="0.25">
      <c r="A2347" s="5">
        <v>1030770680</v>
      </c>
      <c r="B2347" s="11" t="s">
        <v>2401</v>
      </c>
      <c r="C2347" s="8" t="s">
        <v>2335</v>
      </c>
      <c r="D2347" s="9">
        <v>35176.241690894582</v>
      </c>
    </row>
    <row r="2348" spans="1:4" x14ac:dyDescent="0.25">
      <c r="A2348" s="5">
        <v>1030770690</v>
      </c>
      <c r="B2348" s="11" t="s">
        <v>2402</v>
      </c>
      <c r="C2348" s="8" t="s">
        <v>2335</v>
      </c>
      <c r="D2348" s="9">
        <v>114224.09284061358</v>
      </c>
    </row>
    <row r="2349" spans="1:4" x14ac:dyDescent="0.25">
      <c r="A2349" s="5">
        <v>1030770700</v>
      </c>
      <c r="B2349" s="11" t="s">
        <v>2403</v>
      </c>
      <c r="C2349" s="8" t="s">
        <v>2335</v>
      </c>
      <c r="D2349" s="9">
        <v>108558.46534319907</v>
      </c>
    </row>
    <row r="2350" spans="1:4" x14ac:dyDescent="0.25">
      <c r="A2350" s="5">
        <v>1030770710</v>
      </c>
      <c r="B2350" s="11" t="s">
        <v>2404</v>
      </c>
      <c r="C2350" s="8" t="s">
        <v>2335</v>
      </c>
      <c r="D2350" s="9">
        <v>378528.37864159822</v>
      </c>
    </row>
    <row r="2351" spans="1:4" x14ac:dyDescent="0.25">
      <c r="A2351" s="5">
        <v>1030770720</v>
      </c>
      <c r="B2351" s="11" t="s">
        <v>2405</v>
      </c>
      <c r="C2351" s="8" t="s">
        <v>2335</v>
      </c>
      <c r="D2351" s="9">
        <v>277479.97759903059</v>
      </c>
    </row>
    <row r="2352" spans="1:4" x14ac:dyDescent="0.25">
      <c r="A2352" s="5">
        <v>1030770730</v>
      </c>
      <c r="B2352" s="11" t="s">
        <v>2406</v>
      </c>
      <c r="C2352" s="8" t="s">
        <v>2335</v>
      </c>
      <c r="D2352" s="9">
        <v>230581.82928857274</v>
      </c>
    </row>
    <row r="2353" spans="1:4" x14ac:dyDescent="0.25">
      <c r="A2353" s="5">
        <v>1030770740</v>
      </c>
      <c r="B2353" s="11" t="s">
        <v>2407</v>
      </c>
      <c r="C2353" s="8" t="s">
        <v>2335</v>
      </c>
      <c r="D2353" s="9">
        <v>72284.278313838906</v>
      </c>
    </row>
    <row r="2354" spans="1:4" x14ac:dyDescent="0.25">
      <c r="A2354" s="5">
        <v>1030770750</v>
      </c>
      <c r="B2354" s="11" t="s">
        <v>2408</v>
      </c>
      <c r="C2354" s="8" t="s">
        <v>2335</v>
      </c>
      <c r="D2354" s="9">
        <v>47161.227767495169</v>
      </c>
    </row>
    <row r="2355" spans="1:4" x14ac:dyDescent="0.25">
      <c r="A2355" s="5">
        <v>1030770760</v>
      </c>
      <c r="B2355" s="11" t="s">
        <v>2409</v>
      </c>
      <c r="C2355" s="8" t="s">
        <v>2335</v>
      </c>
      <c r="D2355" s="9">
        <v>20699.504027835523</v>
      </c>
    </row>
    <row r="2356" spans="1:4" x14ac:dyDescent="0.25">
      <c r="A2356" s="5">
        <v>1030770770</v>
      </c>
      <c r="B2356" s="11" t="s">
        <v>2410</v>
      </c>
      <c r="C2356" s="8" t="s">
        <v>2335</v>
      </c>
      <c r="D2356" s="9">
        <v>47610.216109249319</v>
      </c>
    </row>
    <row r="2357" spans="1:4" x14ac:dyDescent="0.25">
      <c r="A2357" s="5">
        <v>1030770780</v>
      </c>
      <c r="B2357" s="11" t="s">
        <v>2411</v>
      </c>
      <c r="C2357" s="8" t="s">
        <v>2335</v>
      </c>
      <c r="D2357" s="9">
        <v>172710.60799661261</v>
      </c>
    </row>
    <row r="2358" spans="1:4" x14ac:dyDescent="0.25">
      <c r="A2358" s="5">
        <v>1030860010</v>
      </c>
      <c r="B2358" s="11" t="s">
        <v>2412</v>
      </c>
      <c r="C2358" s="8" t="s">
        <v>2413</v>
      </c>
      <c r="D2358" s="9">
        <v>35617.250041784602</v>
      </c>
    </row>
    <row r="2359" spans="1:4" x14ac:dyDescent="0.25">
      <c r="A2359" s="5">
        <v>1030860020</v>
      </c>
      <c r="B2359" s="11" t="s">
        <v>2414</v>
      </c>
      <c r="C2359" s="8" t="s">
        <v>2413</v>
      </c>
      <c r="D2359" s="9">
        <v>158021.38765300164</v>
      </c>
    </row>
    <row r="2360" spans="1:4" x14ac:dyDescent="0.25">
      <c r="A2360" s="5">
        <v>1030860030</v>
      </c>
      <c r="B2360" s="11" t="s">
        <v>2415</v>
      </c>
      <c r="C2360" s="8" t="s">
        <v>2413</v>
      </c>
      <c r="D2360" s="9">
        <v>277209.72804055893</v>
      </c>
    </row>
    <row r="2361" spans="1:4" x14ac:dyDescent="0.25">
      <c r="A2361" s="5">
        <v>1030860040</v>
      </c>
      <c r="B2361" s="11" t="s">
        <v>2416</v>
      </c>
      <c r="C2361" s="8" t="s">
        <v>2413</v>
      </c>
      <c r="D2361" s="9">
        <v>276062.90666021366</v>
      </c>
    </row>
    <row r="2362" spans="1:4" x14ac:dyDescent="0.25">
      <c r="A2362" s="5">
        <v>1030860050</v>
      </c>
      <c r="B2362" s="11" t="s">
        <v>2417</v>
      </c>
      <c r="C2362" s="8" t="s">
        <v>2413</v>
      </c>
      <c r="D2362" s="9">
        <v>128196.44886576271</v>
      </c>
    </row>
    <row r="2363" spans="1:4" x14ac:dyDescent="0.25">
      <c r="A2363" s="5">
        <v>1030860060</v>
      </c>
      <c r="B2363" s="11" t="s">
        <v>2418</v>
      </c>
      <c r="C2363" s="8" t="s">
        <v>2413</v>
      </c>
      <c r="D2363" s="9">
        <v>183522.07550667648</v>
      </c>
    </row>
    <row r="2364" spans="1:4" x14ac:dyDescent="0.25">
      <c r="A2364" s="5">
        <v>1030860061</v>
      </c>
      <c r="B2364" s="11" t="s">
        <v>2419</v>
      </c>
      <c r="C2364" s="8" t="s">
        <v>2413</v>
      </c>
      <c r="D2364" s="9">
        <v>26040.960381054665</v>
      </c>
    </row>
    <row r="2365" spans="1:4" x14ac:dyDescent="0.25">
      <c r="A2365" s="5">
        <v>1030860062</v>
      </c>
      <c r="B2365" s="11" t="s">
        <v>2420</v>
      </c>
      <c r="C2365" s="8" t="s">
        <v>2413</v>
      </c>
      <c r="D2365" s="9">
        <v>91904.213192460462</v>
      </c>
    </row>
    <row r="2366" spans="1:4" x14ac:dyDescent="0.25">
      <c r="A2366" s="5">
        <v>1030860070</v>
      </c>
      <c r="B2366" s="11" t="s">
        <v>2421</v>
      </c>
      <c r="C2366" s="8" t="s">
        <v>2413</v>
      </c>
      <c r="D2366" s="9">
        <v>48790.90926414237</v>
      </c>
    </row>
    <row r="2367" spans="1:4" x14ac:dyDescent="0.25">
      <c r="A2367" s="5">
        <v>1030860080</v>
      </c>
      <c r="B2367" s="11" t="s">
        <v>2422</v>
      </c>
      <c r="C2367" s="8" t="s">
        <v>2413</v>
      </c>
      <c r="D2367" s="9">
        <v>28248.79748794129</v>
      </c>
    </row>
    <row r="2368" spans="1:4" x14ac:dyDescent="0.25">
      <c r="A2368" s="5">
        <v>1030860081</v>
      </c>
      <c r="B2368" s="11" t="s">
        <v>2423</v>
      </c>
      <c r="C2368" s="8" t="s">
        <v>2413</v>
      </c>
      <c r="D2368" s="9">
        <v>63156.718996845295</v>
      </c>
    </row>
    <row r="2369" spans="1:4" x14ac:dyDescent="0.25">
      <c r="A2369" s="5">
        <v>1030860090</v>
      </c>
      <c r="B2369" s="11" t="s">
        <v>2424</v>
      </c>
      <c r="C2369" s="8" t="s">
        <v>2413</v>
      </c>
      <c r="D2369" s="9">
        <v>139754.5895609209</v>
      </c>
    </row>
    <row r="2370" spans="1:4" x14ac:dyDescent="0.25">
      <c r="A2370" s="5">
        <v>1030860100</v>
      </c>
      <c r="B2370" s="11" t="s">
        <v>2425</v>
      </c>
      <c r="C2370" s="8" t="s">
        <v>2413</v>
      </c>
      <c r="D2370" s="9">
        <v>265789.99767330691</v>
      </c>
    </row>
    <row r="2371" spans="1:4" x14ac:dyDescent="0.25">
      <c r="A2371" s="5">
        <v>1030860110</v>
      </c>
      <c r="B2371" s="11" t="s">
        <v>2426</v>
      </c>
      <c r="C2371" s="8" t="s">
        <v>2413</v>
      </c>
      <c r="D2371" s="9">
        <v>75637.983330135365</v>
      </c>
    </row>
    <row r="2372" spans="1:4" x14ac:dyDescent="0.25">
      <c r="A2372" s="5">
        <v>1030860120</v>
      </c>
      <c r="B2372" s="11" t="s">
        <v>2427</v>
      </c>
      <c r="C2372" s="8" t="s">
        <v>2413</v>
      </c>
      <c r="D2372" s="9">
        <v>100587.8117638558</v>
      </c>
    </row>
    <row r="2373" spans="1:4" x14ac:dyDescent="0.25">
      <c r="A2373" s="5">
        <v>1030860130</v>
      </c>
      <c r="B2373" s="11" t="s">
        <v>2428</v>
      </c>
      <c r="C2373" s="8" t="s">
        <v>2413</v>
      </c>
      <c r="D2373" s="9">
        <v>74852.442182791652</v>
      </c>
    </row>
    <row r="2374" spans="1:4" x14ac:dyDescent="0.25">
      <c r="A2374" s="5">
        <v>1030860140</v>
      </c>
      <c r="B2374" s="11" t="s">
        <v>2429</v>
      </c>
      <c r="C2374" s="8" t="s">
        <v>2413</v>
      </c>
      <c r="D2374" s="9">
        <v>93564.414732884892</v>
      </c>
    </row>
    <row r="2375" spans="1:4" x14ac:dyDescent="0.25">
      <c r="A2375" s="5">
        <v>1030860150</v>
      </c>
      <c r="B2375" s="11" t="s">
        <v>2430</v>
      </c>
      <c r="C2375" s="8" t="s">
        <v>2413</v>
      </c>
      <c r="D2375" s="9">
        <v>27217.453776909864</v>
      </c>
    </row>
    <row r="2376" spans="1:4" x14ac:dyDescent="0.25">
      <c r="A2376" s="5">
        <v>1030860151</v>
      </c>
      <c r="B2376" s="11" t="s">
        <v>2431</v>
      </c>
      <c r="C2376" s="8" t="s">
        <v>2413</v>
      </c>
      <c r="D2376" s="9">
        <v>41221.16216987629</v>
      </c>
    </row>
    <row r="2377" spans="1:4" x14ac:dyDescent="0.25">
      <c r="A2377" s="5">
        <v>1030860152</v>
      </c>
      <c r="B2377" s="11" t="s">
        <v>2432</v>
      </c>
      <c r="C2377" s="8" t="s">
        <v>2413</v>
      </c>
      <c r="D2377" s="9">
        <v>127439.89323485547</v>
      </c>
    </row>
    <row r="2378" spans="1:4" x14ac:dyDescent="0.25">
      <c r="A2378" s="5">
        <v>1030860160</v>
      </c>
      <c r="B2378" s="11" t="s">
        <v>2433</v>
      </c>
      <c r="C2378" s="8" t="s">
        <v>2413</v>
      </c>
      <c r="D2378" s="9">
        <v>24510.628312416178</v>
      </c>
    </row>
    <row r="2379" spans="1:4" x14ac:dyDescent="0.25">
      <c r="A2379" s="5">
        <v>1030860170</v>
      </c>
      <c r="B2379" s="11" t="s">
        <v>2434</v>
      </c>
      <c r="C2379" s="8" t="s">
        <v>2413</v>
      </c>
      <c r="D2379" s="9">
        <v>40904.840895805624</v>
      </c>
    </row>
    <row r="2380" spans="1:4" x14ac:dyDescent="0.25">
      <c r="A2380" s="5">
        <v>1030860171</v>
      </c>
      <c r="B2380" s="11" t="s">
        <v>2435</v>
      </c>
      <c r="C2380" s="8" t="s">
        <v>2413</v>
      </c>
      <c r="D2380" s="9">
        <v>38222.754076029036</v>
      </c>
    </row>
    <row r="2381" spans="1:4" x14ac:dyDescent="0.25">
      <c r="A2381" s="5">
        <v>1030860180</v>
      </c>
      <c r="B2381" s="11" t="s">
        <v>2436</v>
      </c>
      <c r="C2381" s="8" t="s">
        <v>2413</v>
      </c>
      <c r="D2381" s="9">
        <v>60415.198407607801</v>
      </c>
    </row>
    <row r="2382" spans="1:4" x14ac:dyDescent="0.25">
      <c r="A2382" s="5">
        <v>1030860181</v>
      </c>
      <c r="B2382" s="11" t="s">
        <v>2437</v>
      </c>
      <c r="C2382" s="8" t="s">
        <v>2413</v>
      </c>
      <c r="D2382" s="9">
        <v>106193.6106426691</v>
      </c>
    </row>
    <row r="2383" spans="1:4" x14ac:dyDescent="0.25">
      <c r="A2383" s="5">
        <v>1030860190</v>
      </c>
      <c r="B2383" s="11" t="s">
        <v>2438</v>
      </c>
      <c r="C2383" s="8" t="s">
        <v>2413</v>
      </c>
      <c r="D2383" s="9">
        <v>3602529.0351531301</v>
      </c>
    </row>
    <row r="2384" spans="1:4" x14ac:dyDescent="0.25">
      <c r="A2384" s="5">
        <v>1030860200</v>
      </c>
      <c r="B2384" s="11" t="s">
        <v>2439</v>
      </c>
      <c r="C2384" s="8" t="s">
        <v>2413</v>
      </c>
      <c r="D2384" s="9">
        <v>81288.379970654569</v>
      </c>
    </row>
    <row r="2385" spans="1:4" x14ac:dyDescent="0.25">
      <c r="A2385" s="5">
        <v>1030860211</v>
      </c>
      <c r="B2385" s="11" t="s">
        <v>7431</v>
      </c>
      <c r="C2385" s="8" t="s">
        <v>2413</v>
      </c>
      <c r="D2385" s="9">
        <v>97004.326982508574</v>
      </c>
    </row>
    <row r="2386" spans="1:4" x14ac:dyDescent="0.25">
      <c r="A2386" s="5">
        <v>1030860220</v>
      </c>
      <c r="B2386" s="11" t="s">
        <v>2440</v>
      </c>
      <c r="C2386" s="8" t="s">
        <v>2413</v>
      </c>
      <c r="D2386" s="9">
        <v>154861.72182417475</v>
      </c>
    </row>
    <row r="2387" spans="1:4" x14ac:dyDescent="0.25">
      <c r="A2387" s="5">
        <v>1030860230</v>
      </c>
      <c r="B2387" s="11" t="s">
        <v>2441</v>
      </c>
      <c r="C2387" s="8" t="s">
        <v>2413</v>
      </c>
      <c r="D2387" s="9">
        <v>136221.64098261142</v>
      </c>
    </row>
    <row r="2388" spans="1:4" x14ac:dyDescent="0.25">
      <c r="A2388" s="5">
        <v>1030860240</v>
      </c>
      <c r="B2388" s="11" t="s">
        <v>2442</v>
      </c>
      <c r="C2388" s="8" t="s">
        <v>2413</v>
      </c>
      <c r="D2388" s="9">
        <v>65159.169490400476</v>
      </c>
    </row>
    <row r="2389" spans="1:4" x14ac:dyDescent="0.25">
      <c r="A2389" s="5">
        <v>1030860250</v>
      </c>
      <c r="B2389" s="11" t="s">
        <v>2443</v>
      </c>
      <c r="C2389" s="8" t="s">
        <v>2413</v>
      </c>
      <c r="D2389" s="9">
        <v>433100.61517511029</v>
      </c>
    </row>
    <row r="2390" spans="1:4" x14ac:dyDescent="0.25">
      <c r="A2390" s="5">
        <v>1030860260</v>
      </c>
      <c r="B2390" s="11" t="s">
        <v>2444</v>
      </c>
      <c r="C2390" s="8" t="s">
        <v>2413</v>
      </c>
      <c r="D2390" s="9">
        <v>142250.49379373572</v>
      </c>
    </row>
    <row r="2391" spans="1:4" x14ac:dyDescent="0.25">
      <c r="A2391" s="5">
        <v>1030860270</v>
      </c>
      <c r="B2391" s="11" t="s">
        <v>2445</v>
      </c>
      <c r="C2391" s="8" t="s">
        <v>2413</v>
      </c>
      <c r="D2391" s="9">
        <v>445099.69916078879</v>
      </c>
    </row>
    <row r="2392" spans="1:4" x14ac:dyDescent="0.25">
      <c r="A2392" s="5">
        <v>1030860280</v>
      </c>
      <c r="B2392" s="11" t="s">
        <v>2446</v>
      </c>
      <c r="C2392" s="8" t="s">
        <v>2413</v>
      </c>
      <c r="D2392" s="9">
        <v>112990.98346234423</v>
      </c>
    </row>
    <row r="2393" spans="1:4" x14ac:dyDescent="0.25">
      <c r="A2393" s="5">
        <v>1030860290</v>
      </c>
      <c r="B2393" s="11" t="s">
        <v>2447</v>
      </c>
      <c r="C2393" s="8" t="s">
        <v>2413</v>
      </c>
      <c r="D2393" s="9">
        <v>68155.509113183143</v>
      </c>
    </row>
    <row r="2394" spans="1:4" x14ac:dyDescent="0.25">
      <c r="A2394" s="5">
        <v>1030860300</v>
      </c>
      <c r="B2394" s="11" t="s">
        <v>2448</v>
      </c>
      <c r="C2394" s="8" t="s">
        <v>2413</v>
      </c>
      <c r="D2394" s="9">
        <v>46402.53411823159</v>
      </c>
    </row>
    <row r="2395" spans="1:4" x14ac:dyDescent="0.25">
      <c r="A2395" s="5">
        <v>1030860310</v>
      </c>
      <c r="B2395" s="11" t="s">
        <v>2449</v>
      </c>
      <c r="C2395" s="8" t="s">
        <v>2413</v>
      </c>
      <c r="D2395" s="9">
        <v>108622.51166852635</v>
      </c>
    </row>
    <row r="2396" spans="1:4" x14ac:dyDescent="0.25">
      <c r="A2396" s="5">
        <v>1030860320</v>
      </c>
      <c r="B2396" s="11" t="s">
        <v>2450</v>
      </c>
      <c r="C2396" s="8" t="s">
        <v>2413</v>
      </c>
      <c r="D2396" s="9">
        <v>167177.81358299742</v>
      </c>
    </row>
    <row r="2397" spans="1:4" x14ac:dyDescent="0.25">
      <c r="A2397" s="5">
        <v>1030860330</v>
      </c>
      <c r="B2397" s="11" t="s">
        <v>2451</v>
      </c>
      <c r="C2397" s="8" t="s">
        <v>2413</v>
      </c>
      <c r="D2397" s="9">
        <v>709737.11648930062</v>
      </c>
    </row>
    <row r="2398" spans="1:4" x14ac:dyDescent="0.25">
      <c r="A2398" s="5">
        <v>1030860340</v>
      </c>
      <c r="B2398" s="11" t="s">
        <v>2452</v>
      </c>
      <c r="C2398" s="8" t="s">
        <v>2413</v>
      </c>
      <c r="D2398" s="9">
        <v>23078.396063995766</v>
      </c>
    </row>
    <row r="2399" spans="1:4" x14ac:dyDescent="0.25">
      <c r="A2399" s="5">
        <v>1030860350</v>
      </c>
      <c r="B2399" s="11" t="s">
        <v>2453</v>
      </c>
      <c r="C2399" s="8" t="s">
        <v>2413</v>
      </c>
      <c r="D2399" s="9">
        <v>630321.01018625486</v>
      </c>
    </row>
    <row r="2400" spans="1:4" x14ac:dyDescent="0.25">
      <c r="A2400" s="5">
        <v>1030860360</v>
      </c>
      <c r="B2400" s="11" t="s">
        <v>2454</v>
      </c>
      <c r="C2400" s="8" t="s">
        <v>2413</v>
      </c>
      <c r="D2400" s="9">
        <v>27599.046306027172</v>
      </c>
    </row>
    <row r="2401" spans="1:4" x14ac:dyDescent="0.25">
      <c r="A2401" s="5">
        <v>1030860370</v>
      </c>
      <c r="B2401" s="11" t="s">
        <v>2455</v>
      </c>
      <c r="C2401" s="8" t="s">
        <v>2413</v>
      </c>
      <c r="D2401" s="9">
        <v>41837.568790583347</v>
      </c>
    </row>
    <row r="2402" spans="1:4" x14ac:dyDescent="0.25">
      <c r="A2402" s="5">
        <v>1030860380</v>
      </c>
      <c r="B2402" s="11" t="s">
        <v>2456</v>
      </c>
      <c r="C2402" s="8" t="s">
        <v>2413</v>
      </c>
      <c r="D2402" s="9">
        <v>150519.52320241471</v>
      </c>
    </row>
    <row r="2403" spans="1:4" x14ac:dyDescent="0.25">
      <c r="A2403" s="5">
        <v>1030860390</v>
      </c>
      <c r="B2403" s="11" t="s">
        <v>2457</v>
      </c>
      <c r="C2403" s="8" t="s">
        <v>2413</v>
      </c>
      <c r="D2403" s="9">
        <v>157851.34003772802</v>
      </c>
    </row>
    <row r="2404" spans="1:4" x14ac:dyDescent="0.25">
      <c r="A2404" s="5">
        <v>1030860400</v>
      </c>
      <c r="B2404" s="11" t="s">
        <v>2458</v>
      </c>
      <c r="C2404" s="8" t="s">
        <v>2413</v>
      </c>
      <c r="D2404" s="9">
        <v>132888.43446969579</v>
      </c>
    </row>
    <row r="2405" spans="1:4" x14ac:dyDescent="0.25">
      <c r="A2405" s="5">
        <v>1030860410</v>
      </c>
      <c r="B2405" s="11" t="s">
        <v>2459</v>
      </c>
      <c r="C2405" s="8" t="s">
        <v>2413</v>
      </c>
      <c r="D2405" s="9">
        <v>139607.30185774079</v>
      </c>
    </row>
    <row r="2406" spans="1:4" x14ac:dyDescent="0.25">
      <c r="A2406" s="5">
        <v>1030860420</v>
      </c>
      <c r="B2406" s="11" t="s">
        <v>2460</v>
      </c>
      <c r="C2406" s="8" t="s">
        <v>2413</v>
      </c>
      <c r="D2406" s="9">
        <v>27224.879632900942</v>
      </c>
    </row>
    <row r="2407" spans="1:4" x14ac:dyDescent="0.25">
      <c r="A2407" s="5">
        <v>1030860430</v>
      </c>
      <c r="B2407" s="11" t="s">
        <v>2461</v>
      </c>
      <c r="C2407" s="8" t="s">
        <v>2413</v>
      </c>
      <c r="D2407" s="9">
        <v>264024.54191545729</v>
      </c>
    </row>
    <row r="2408" spans="1:4" x14ac:dyDescent="0.25">
      <c r="A2408" s="5">
        <v>1030860440</v>
      </c>
      <c r="B2408" s="11" t="s">
        <v>2462</v>
      </c>
      <c r="C2408" s="8" t="s">
        <v>2413</v>
      </c>
      <c r="D2408" s="9">
        <v>126417.46728139641</v>
      </c>
    </row>
    <row r="2409" spans="1:4" x14ac:dyDescent="0.25">
      <c r="A2409" s="5">
        <v>1030860441</v>
      </c>
      <c r="B2409" s="11" t="s">
        <v>2463</v>
      </c>
      <c r="C2409" s="8" t="s">
        <v>2413</v>
      </c>
      <c r="D2409" s="9">
        <v>56178.464888609255</v>
      </c>
    </row>
    <row r="2410" spans="1:4" x14ac:dyDescent="0.25">
      <c r="A2410" s="5">
        <v>1030860450</v>
      </c>
      <c r="B2410" s="11" t="s">
        <v>2464</v>
      </c>
      <c r="C2410" s="8" t="s">
        <v>2413</v>
      </c>
      <c r="D2410" s="9">
        <v>138415.6247176718</v>
      </c>
    </row>
    <row r="2411" spans="1:4" x14ac:dyDescent="0.25">
      <c r="A2411" s="5">
        <v>1030860460</v>
      </c>
      <c r="B2411" s="11" t="s">
        <v>2465</v>
      </c>
      <c r="C2411" s="8" t="s">
        <v>2413</v>
      </c>
      <c r="D2411" s="9">
        <v>55733.281456752651</v>
      </c>
    </row>
    <row r="2412" spans="1:4" x14ac:dyDescent="0.25">
      <c r="A2412" s="5">
        <v>1030860470</v>
      </c>
      <c r="B2412" s="11" t="s">
        <v>2466</v>
      </c>
      <c r="C2412" s="8" t="s">
        <v>2413</v>
      </c>
      <c r="D2412" s="9">
        <v>117939.35403561758</v>
      </c>
    </row>
    <row r="2413" spans="1:4" x14ac:dyDescent="0.25">
      <c r="A2413" s="5">
        <v>1030860480</v>
      </c>
      <c r="B2413" s="11" t="s">
        <v>2467</v>
      </c>
      <c r="C2413" s="8" t="s">
        <v>2413</v>
      </c>
      <c r="D2413" s="9">
        <v>24983.66431289188</v>
      </c>
    </row>
    <row r="2414" spans="1:4" x14ac:dyDescent="0.25">
      <c r="A2414" s="5">
        <v>1030860490</v>
      </c>
      <c r="B2414" s="11" t="s">
        <v>2468</v>
      </c>
      <c r="C2414" s="8" t="s">
        <v>2413</v>
      </c>
      <c r="D2414" s="9">
        <v>19315.028334243529</v>
      </c>
    </row>
    <row r="2415" spans="1:4" x14ac:dyDescent="0.25">
      <c r="A2415" s="5">
        <v>1030860500</v>
      </c>
      <c r="B2415" s="11" t="s">
        <v>2469</v>
      </c>
      <c r="C2415" s="8" t="s">
        <v>2413</v>
      </c>
      <c r="D2415" s="9">
        <v>125366.3497048951</v>
      </c>
    </row>
    <row r="2416" spans="1:4" x14ac:dyDescent="0.25">
      <c r="A2416" s="5">
        <v>1030860501</v>
      </c>
      <c r="B2416" s="11" t="s">
        <v>2470</v>
      </c>
      <c r="C2416" s="8" t="s">
        <v>2413</v>
      </c>
      <c r="D2416" s="9">
        <v>80498.901549212882</v>
      </c>
    </row>
    <row r="2417" spans="1:4" x14ac:dyDescent="0.25">
      <c r="A2417" s="5">
        <v>1030860510</v>
      </c>
      <c r="B2417" s="11" t="s">
        <v>2471</v>
      </c>
      <c r="C2417" s="8" t="s">
        <v>2413</v>
      </c>
      <c r="D2417" s="9">
        <v>94695.51842529251</v>
      </c>
    </row>
    <row r="2418" spans="1:4" x14ac:dyDescent="0.25">
      <c r="A2418" s="5">
        <v>1030860520</v>
      </c>
      <c r="B2418" s="11" t="s">
        <v>2472</v>
      </c>
      <c r="C2418" s="8" t="s">
        <v>2413</v>
      </c>
      <c r="D2418" s="9">
        <v>13920.646491995536</v>
      </c>
    </row>
    <row r="2419" spans="1:4" x14ac:dyDescent="0.25">
      <c r="A2419" s="5">
        <v>1030860521</v>
      </c>
      <c r="B2419" s="11" t="s">
        <v>2473</v>
      </c>
      <c r="C2419" s="8" t="s">
        <v>2413</v>
      </c>
      <c r="D2419" s="9">
        <v>91780.614194237991</v>
      </c>
    </row>
    <row r="2420" spans="1:4" x14ac:dyDescent="0.25">
      <c r="A2420" s="5">
        <v>1030860530</v>
      </c>
      <c r="B2420" s="11" t="s">
        <v>2474</v>
      </c>
      <c r="C2420" s="8" t="s">
        <v>2413</v>
      </c>
      <c r="D2420" s="9">
        <v>55673.354125866346</v>
      </c>
    </row>
    <row r="2421" spans="1:4" x14ac:dyDescent="0.25">
      <c r="A2421" s="5">
        <v>1030860540</v>
      </c>
      <c r="B2421" s="11" t="s">
        <v>2475</v>
      </c>
      <c r="C2421" s="8" t="s">
        <v>2413</v>
      </c>
      <c r="D2421" s="9">
        <v>101483.66837669596</v>
      </c>
    </row>
    <row r="2422" spans="1:4" x14ac:dyDescent="0.25">
      <c r="A2422" s="5">
        <v>1030860550</v>
      </c>
      <c r="B2422" s="11" t="s">
        <v>2476</v>
      </c>
      <c r="C2422" s="8" t="s">
        <v>2413</v>
      </c>
      <c r="D2422" s="9">
        <v>57970.57071996884</v>
      </c>
    </row>
    <row r="2423" spans="1:4" x14ac:dyDescent="0.25">
      <c r="A2423" s="5">
        <v>1030860551</v>
      </c>
      <c r="B2423" s="11" t="s">
        <v>2477</v>
      </c>
      <c r="C2423" s="8" t="s">
        <v>2413</v>
      </c>
      <c r="D2423" s="9">
        <v>14543.265256279417</v>
      </c>
    </row>
    <row r="2424" spans="1:4" x14ac:dyDescent="0.25">
      <c r="A2424" s="5">
        <v>1030860560</v>
      </c>
      <c r="B2424" s="11" t="s">
        <v>2478</v>
      </c>
      <c r="C2424" s="8" t="s">
        <v>2413</v>
      </c>
      <c r="D2424" s="9">
        <v>327814.37010033702</v>
      </c>
    </row>
    <row r="2425" spans="1:4" x14ac:dyDescent="0.25">
      <c r="A2425" s="5">
        <v>1030860570</v>
      </c>
      <c r="B2425" s="11" t="s">
        <v>2479</v>
      </c>
      <c r="C2425" s="8" t="s">
        <v>2413</v>
      </c>
      <c r="D2425" s="9">
        <v>196259.89082542263</v>
      </c>
    </row>
    <row r="2426" spans="1:4" x14ac:dyDescent="0.25">
      <c r="A2426" s="5">
        <v>1030860580</v>
      </c>
      <c r="B2426" s="11" t="s">
        <v>2480</v>
      </c>
      <c r="C2426" s="8" t="s">
        <v>2413</v>
      </c>
      <c r="D2426" s="9">
        <v>17229.892841169582</v>
      </c>
    </row>
    <row r="2427" spans="1:4" x14ac:dyDescent="0.25">
      <c r="A2427" s="5">
        <v>1030860590</v>
      </c>
      <c r="B2427" s="11" t="s">
        <v>2481</v>
      </c>
      <c r="C2427" s="8" t="s">
        <v>2413</v>
      </c>
      <c r="D2427" s="9">
        <v>2639169.8658005926</v>
      </c>
    </row>
    <row r="2428" spans="1:4" x14ac:dyDescent="0.25">
      <c r="A2428" s="5">
        <v>1030860600</v>
      </c>
      <c r="B2428" s="11" t="s">
        <v>2482</v>
      </c>
      <c r="C2428" s="8" t="s">
        <v>2413</v>
      </c>
      <c r="D2428" s="9">
        <v>32400.212184178308</v>
      </c>
    </row>
    <row r="2429" spans="1:4" x14ac:dyDescent="0.25">
      <c r="A2429" s="5">
        <v>1030860610</v>
      </c>
      <c r="B2429" s="11" t="s">
        <v>2483</v>
      </c>
      <c r="C2429" s="8" t="s">
        <v>2413</v>
      </c>
      <c r="D2429" s="9">
        <v>331733.29717406665</v>
      </c>
    </row>
    <row r="2430" spans="1:4" x14ac:dyDescent="0.25">
      <c r="A2430" s="5">
        <v>1030860620</v>
      </c>
      <c r="B2430" s="11" t="s">
        <v>2484</v>
      </c>
      <c r="C2430" s="8" t="s">
        <v>2413</v>
      </c>
      <c r="D2430" s="9">
        <v>171511.84151970624</v>
      </c>
    </row>
    <row r="2431" spans="1:4" x14ac:dyDescent="0.25">
      <c r="A2431" s="5">
        <v>1030860630</v>
      </c>
      <c r="B2431" s="11" t="s">
        <v>2485</v>
      </c>
      <c r="C2431" s="8" t="s">
        <v>2413</v>
      </c>
      <c r="D2431" s="9">
        <v>88779.928987450883</v>
      </c>
    </row>
    <row r="2432" spans="1:4" x14ac:dyDescent="0.25">
      <c r="A2432" s="5">
        <v>1030860640</v>
      </c>
      <c r="B2432" s="11" t="s">
        <v>2486</v>
      </c>
      <c r="C2432" s="8" t="s">
        <v>2413</v>
      </c>
      <c r="D2432" s="9">
        <v>285641.51157272089</v>
      </c>
    </row>
    <row r="2433" spans="1:4" x14ac:dyDescent="0.25">
      <c r="A2433" s="5">
        <v>1030860650</v>
      </c>
      <c r="B2433" s="11" t="s">
        <v>2487</v>
      </c>
      <c r="C2433" s="8" t="s">
        <v>2413</v>
      </c>
      <c r="D2433" s="9">
        <v>133124.94910474209</v>
      </c>
    </row>
    <row r="2434" spans="1:4" x14ac:dyDescent="0.25">
      <c r="A2434" s="5">
        <v>1030860660</v>
      </c>
      <c r="B2434" s="11" t="s">
        <v>2488</v>
      </c>
      <c r="C2434" s="8" t="s">
        <v>2413</v>
      </c>
      <c r="D2434" s="9">
        <v>65287.416939865696</v>
      </c>
    </row>
    <row r="2435" spans="1:4" x14ac:dyDescent="0.25">
      <c r="A2435" s="5">
        <v>1030860670</v>
      </c>
      <c r="B2435" s="11" t="s">
        <v>2489</v>
      </c>
      <c r="C2435" s="8" t="s">
        <v>2413</v>
      </c>
      <c r="D2435" s="9">
        <v>128261.13682094298</v>
      </c>
    </row>
    <row r="2436" spans="1:4" x14ac:dyDescent="0.25">
      <c r="A2436" s="5">
        <v>1030860680</v>
      </c>
      <c r="B2436" s="11" t="s">
        <v>2490</v>
      </c>
      <c r="C2436" s="8" t="s">
        <v>2413</v>
      </c>
      <c r="D2436" s="9">
        <v>150458.0478834215</v>
      </c>
    </row>
    <row r="2437" spans="1:4" x14ac:dyDescent="0.25">
      <c r="A2437" s="5">
        <v>1030860690</v>
      </c>
      <c r="B2437" s="11" t="s">
        <v>2491</v>
      </c>
      <c r="C2437" s="8" t="s">
        <v>2413</v>
      </c>
      <c r="D2437" s="9">
        <v>65674.826763419522</v>
      </c>
    </row>
    <row r="2438" spans="1:4" x14ac:dyDescent="0.25">
      <c r="A2438" s="5">
        <v>1030860691</v>
      </c>
      <c r="B2438" s="11" t="s">
        <v>2492</v>
      </c>
      <c r="C2438" s="8" t="s">
        <v>2413</v>
      </c>
      <c r="D2438" s="9">
        <v>27316.874995671365</v>
      </c>
    </row>
    <row r="2439" spans="1:4" x14ac:dyDescent="0.25">
      <c r="A2439" s="5">
        <v>1030860692</v>
      </c>
      <c r="B2439" s="11" t="s">
        <v>2493</v>
      </c>
      <c r="C2439" s="8" t="s">
        <v>2413</v>
      </c>
      <c r="D2439" s="9">
        <v>24485.515009707986</v>
      </c>
    </row>
    <row r="2440" spans="1:4" x14ac:dyDescent="0.25">
      <c r="A2440" s="5">
        <v>1030860700</v>
      </c>
      <c r="B2440" s="11" t="s">
        <v>2494</v>
      </c>
      <c r="C2440" s="8" t="s">
        <v>2413</v>
      </c>
      <c r="D2440" s="9">
        <v>258205.64340431034</v>
      </c>
    </row>
    <row r="2441" spans="1:4" x14ac:dyDescent="0.25">
      <c r="A2441" s="5">
        <v>1030860710</v>
      </c>
      <c r="B2441" s="11" t="s">
        <v>2495</v>
      </c>
      <c r="C2441" s="8" t="s">
        <v>2413</v>
      </c>
      <c r="D2441" s="9">
        <v>242534.24479801973</v>
      </c>
    </row>
    <row r="2442" spans="1:4" x14ac:dyDescent="0.25">
      <c r="A2442" s="5">
        <v>1030860720</v>
      </c>
      <c r="B2442" s="11" t="s">
        <v>2496</v>
      </c>
      <c r="C2442" s="8" t="s">
        <v>2413</v>
      </c>
      <c r="D2442" s="9">
        <v>139039.37418631202</v>
      </c>
    </row>
    <row r="2443" spans="1:4" x14ac:dyDescent="0.25">
      <c r="A2443" s="5">
        <v>1030860730</v>
      </c>
      <c r="B2443" s="11" t="s">
        <v>2497</v>
      </c>
      <c r="C2443" s="8" t="s">
        <v>2413</v>
      </c>
      <c r="D2443" s="9">
        <v>219820.42461127046</v>
      </c>
    </row>
    <row r="2444" spans="1:4" x14ac:dyDescent="0.25">
      <c r="A2444" s="5">
        <v>1030860740</v>
      </c>
      <c r="B2444" s="11" t="s">
        <v>2498</v>
      </c>
      <c r="C2444" s="8" t="s">
        <v>2413</v>
      </c>
      <c r="D2444" s="9">
        <v>534586.06261639867</v>
      </c>
    </row>
    <row r="2445" spans="1:4" x14ac:dyDescent="0.25">
      <c r="A2445" s="5">
        <v>1030860750</v>
      </c>
      <c r="B2445" s="11" t="s">
        <v>2499</v>
      </c>
      <c r="C2445" s="8" t="s">
        <v>2413</v>
      </c>
      <c r="D2445" s="9">
        <v>160675.31230653773</v>
      </c>
    </row>
    <row r="2446" spans="1:4" x14ac:dyDescent="0.25">
      <c r="A2446" s="5">
        <v>1030860760</v>
      </c>
      <c r="B2446" s="11" t="s">
        <v>2500</v>
      </c>
      <c r="C2446" s="8" t="s">
        <v>2413</v>
      </c>
      <c r="D2446" s="9">
        <v>99347.489658392718</v>
      </c>
    </row>
    <row r="2447" spans="1:4" x14ac:dyDescent="0.25">
      <c r="A2447" s="5">
        <v>1030860770</v>
      </c>
      <c r="B2447" s="11" t="s">
        <v>2501</v>
      </c>
      <c r="C2447" s="8" t="s">
        <v>2413</v>
      </c>
      <c r="D2447" s="9">
        <v>399646.9925972636</v>
      </c>
    </row>
    <row r="2448" spans="1:4" x14ac:dyDescent="0.25">
      <c r="A2448" s="5">
        <v>1030860780</v>
      </c>
      <c r="B2448" s="11" t="s">
        <v>2502</v>
      </c>
      <c r="C2448" s="8" t="s">
        <v>2413</v>
      </c>
      <c r="D2448" s="9">
        <v>25387.635365728522</v>
      </c>
    </row>
    <row r="2449" spans="1:4" x14ac:dyDescent="0.25">
      <c r="A2449" s="5">
        <v>1030860790</v>
      </c>
      <c r="B2449" s="11" t="s">
        <v>2503</v>
      </c>
      <c r="C2449" s="8" t="s">
        <v>2413</v>
      </c>
      <c r="D2449" s="9">
        <v>719965.37835835898</v>
      </c>
    </row>
    <row r="2450" spans="1:4" x14ac:dyDescent="0.25">
      <c r="A2450" s="5">
        <v>1030860791</v>
      </c>
      <c r="B2450" s="11" t="s">
        <v>2504</v>
      </c>
      <c r="C2450" s="8" t="s">
        <v>2413</v>
      </c>
      <c r="D2450" s="9">
        <v>78075.126831796602</v>
      </c>
    </row>
    <row r="2451" spans="1:4" x14ac:dyDescent="0.25">
      <c r="A2451" s="5">
        <v>1030860801</v>
      </c>
      <c r="B2451" s="11" t="s">
        <v>2505</v>
      </c>
      <c r="C2451" s="8" t="s">
        <v>2413</v>
      </c>
      <c r="D2451" s="9">
        <v>187375.54960501654</v>
      </c>
    </row>
    <row r="2452" spans="1:4" x14ac:dyDescent="0.25">
      <c r="A2452" s="5">
        <v>1030860810</v>
      </c>
      <c r="B2452" s="11" t="s">
        <v>2506</v>
      </c>
      <c r="C2452" s="8" t="s">
        <v>2413</v>
      </c>
      <c r="D2452" s="9">
        <v>25950.833821317643</v>
      </c>
    </row>
    <row r="2453" spans="1:4" x14ac:dyDescent="0.25">
      <c r="A2453" s="5">
        <v>1030860820</v>
      </c>
      <c r="B2453" s="11" t="s">
        <v>2507</v>
      </c>
      <c r="C2453" s="8" t="s">
        <v>2413</v>
      </c>
      <c r="D2453" s="9">
        <v>387736.83491967403</v>
      </c>
    </row>
    <row r="2454" spans="1:4" x14ac:dyDescent="0.25">
      <c r="A2454" s="5">
        <v>1030860821</v>
      </c>
      <c r="B2454" s="11" t="s">
        <v>2508</v>
      </c>
      <c r="C2454" s="8" t="s">
        <v>2413</v>
      </c>
      <c r="D2454" s="9">
        <v>105961.54703429538</v>
      </c>
    </row>
    <row r="2455" spans="1:4" x14ac:dyDescent="0.25">
      <c r="A2455" s="5">
        <v>1030860830</v>
      </c>
      <c r="B2455" s="11" t="s">
        <v>2509</v>
      </c>
      <c r="C2455" s="8" t="s">
        <v>2413</v>
      </c>
      <c r="D2455" s="9">
        <v>216558.05986712527</v>
      </c>
    </row>
    <row r="2456" spans="1:4" x14ac:dyDescent="0.25">
      <c r="A2456" s="5">
        <v>1030860840</v>
      </c>
      <c r="B2456" s="11" t="s">
        <v>2510</v>
      </c>
      <c r="C2456" s="8" t="s">
        <v>2413</v>
      </c>
      <c r="D2456" s="9">
        <v>21295.937115041503</v>
      </c>
    </row>
    <row r="2457" spans="1:4" x14ac:dyDescent="0.25">
      <c r="A2457" s="5">
        <v>1030860850</v>
      </c>
      <c r="B2457" s="11" t="s">
        <v>2511</v>
      </c>
      <c r="C2457" s="8" t="s">
        <v>2413</v>
      </c>
      <c r="D2457" s="9">
        <v>11143.466089773699</v>
      </c>
    </row>
    <row r="2458" spans="1:4" x14ac:dyDescent="0.25">
      <c r="A2458" s="5">
        <v>1030860860</v>
      </c>
      <c r="B2458" s="11" t="s">
        <v>2512</v>
      </c>
      <c r="C2458" s="8" t="s">
        <v>2413</v>
      </c>
      <c r="D2458" s="9">
        <v>50815.558804534921</v>
      </c>
    </row>
    <row r="2459" spans="1:4" x14ac:dyDescent="0.25">
      <c r="A2459" s="5">
        <v>1030860861</v>
      </c>
      <c r="B2459" s="11" t="s">
        <v>2513</v>
      </c>
      <c r="C2459" s="8" t="s">
        <v>2413</v>
      </c>
      <c r="D2459" s="9">
        <v>49734.623387557047</v>
      </c>
    </row>
    <row r="2460" spans="1:4" x14ac:dyDescent="0.25">
      <c r="A2460" s="5">
        <v>1030860870</v>
      </c>
      <c r="B2460" s="11" t="s">
        <v>2514</v>
      </c>
      <c r="C2460" s="8" t="s">
        <v>2413</v>
      </c>
      <c r="D2460" s="9">
        <v>61402.058773445548</v>
      </c>
    </row>
    <row r="2461" spans="1:4" x14ac:dyDescent="0.25">
      <c r="A2461" s="5">
        <v>1030860880</v>
      </c>
      <c r="B2461" s="11" t="s">
        <v>2515</v>
      </c>
      <c r="C2461" s="8" t="s">
        <v>2413</v>
      </c>
      <c r="D2461" s="9">
        <v>65865.357177846774</v>
      </c>
    </row>
    <row r="2462" spans="1:4" x14ac:dyDescent="0.25">
      <c r="A2462" s="5">
        <v>1030860890</v>
      </c>
      <c r="B2462" s="11" t="s">
        <v>2516</v>
      </c>
      <c r="C2462" s="8" t="s">
        <v>2413</v>
      </c>
      <c r="D2462" s="9">
        <v>100108.00051108614</v>
      </c>
    </row>
    <row r="2463" spans="1:4" x14ac:dyDescent="0.25">
      <c r="A2463" s="5">
        <v>1030860900</v>
      </c>
      <c r="B2463" s="11" t="s">
        <v>2517</v>
      </c>
      <c r="C2463" s="8" t="s">
        <v>2413</v>
      </c>
      <c r="D2463" s="9">
        <v>159915.77287246793</v>
      </c>
    </row>
    <row r="2464" spans="1:4" x14ac:dyDescent="0.25">
      <c r="A2464" s="5">
        <v>1030860910</v>
      </c>
      <c r="B2464" s="11" t="s">
        <v>2518</v>
      </c>
      <c r="C2464" s="8" t="s">
        <v>2413</v>
      </c>
      <c r="D2464" s="9">
        <v>129390.07108653992</v>
      </c>
    </row>
    <row r="2465" spans="1:4" x14ac:dyDescent="0.25">
      <c r="A2465" s="5">
        <v>1030860920</v>
      </c>
      <c r="B2465" s="11" t="s">
        <v>2519</v>
      </c>
      <c r="C2465" s="8" t="s">
        <v>2413</v>
      </c>
      <c r="D2465" s="9">
        <v>340660.2798581653</v>
      </c>
    </row>
    <row r="2466" spans="1:4" x14ac:dyDescent="0.25">
      <c r="A2466" s="5">
        <v>1030860930</v>
      </c>
      <c r="B2466" s="11" t="s">
        <v>2520</v>
      </c>
      <c r="C2466" s="8" t="s">
        <v>2413</v>
      </c>
      <c r="D2466" s="9">
        <v>261070.76074830926</v>
      </c>
    </row>
    <row r="2467" spans="1:4" x14ac:dyDescent="0.25">
      <c r="A2467" s="5">
        <v>1030860931</v>
      </c>
      <c r="B2467" s="11" t="s">
        <v>2521</v>
      </c>
      <c r="C2467" s="8" t="s">
        <v>2413</v>
      </c>
      <c r="D2467" s="9">
        <v>42308.628301896475</v>
      </c>
    </row>
    <row r="2468" spans="1:4" x14ac:dyDescent="0.25">
      <c r="A2468" s="5">
        <v>1030860970</v>
      </c>
      <c r="B2468" s="11" t="s">
        <v>2522</v>
      </c>
      <c r="C2468" s="8" t="s">
        <v>2413</v>
      </c>
      <c r="D2468" s="9">
        <v>117561.38020913278</v>
      </c>
    </row>
    <row r="2469" spans="1:4" x14ac:dyDescent="0.25">
      <c r="A2469" s="5">
        <v>1030860980</v>
      </c>
      <c r="B2469" s="11" t="s">
        <v>2523</v>
      </c>
      <c r="C2469" s="8" t="s">
        <v>2413</v>
      </c>
      <c r="D2469" s="9">
        <v>168837.09754786282</v>
      </c>
    </row>
    <row r="2470" spans="1:4" x14ac:dyDescent="0.25">
      <c r="A2470" s="5">
        <v>1030860990</v>
      </c>
      <c r="B2470" s="11" t="s">
        <v>2524</v>
      </c>
      <c r="C2470" s="8" t="s">
        <v>2413</v>
      </c>
      <c r="D2470" s="9">
        <v>28324.009518787472</v>
      </c>
    </row>
    <row r="2471" spans="1:4" x14ac:dyDescent="0.25">
      <c r="A2471" s="5">
        <v>1030860991</v>
      </c>
      <c r="B2471" s="11" t="s">
        <v>2525</v>
      </c>
      <c r="C2471" s="8" t="s">
        <v>2413</v>
      </c>
      <c r="D2471" s="9">
        <v>77050.957709121503</v>
      </c>
    </row>
    <row r="2472" spans="1:4" x14ac:dyDescent="0.25">
      <c r="A2472" s="5">
        <v>1030860992</v>
      </c>
      <c r="B2472" s="11" t="s">
        <v>2526</v>
      </c>
      <c r="C2472" s="8" t="s">
        <v>2413</v>
      </c>
      <c r="D2472" s="9">
        <v>109420.20788770076</v>
      </c>
    </row>
    <row r="2473" spans="1:4" x14ac:dyDescent="0.25">
      <c r="A2473" s="5">
        <v>1030861000</v>
      </c>
      <c r="B2473" s="11" t="s">
        <v>2527</v>
      </c>
      <c r="C2473" s="8" t="s">
        <v>2413</v>
      </c>
      <c r="D2473" s="9">
        <v>447541.55617406254</v>
      </c>
    </row>
    <row r="2474" spans="1:4" x14ac:dyDescent="0.25">
      <c r="A2474" s="5">
        <v>1030861001</v>
      </c>
      <c r="B2474" s="11" t="s">
        <v>2528</v>
      </c>
      <c r="C2474" s="8" t="s">
        <v>2413</v>
      </c>
      <c r="D2474" s="9">
        <v>38513.192540260105</v>
      </c>
    </row>
    <row r="2475" spans="1:4" x14ac:dyDescent="0.25">
      <c r="A2475" s="5">
        <v>1030861010</v>
      </c>
      <c r="B2475" s="11" t="s">
        <v>2529</v>
      </c>
      <c r="C2475" s="8" t="s">
        <v>2413</v>
      </c>
      <c r="D2475" s="9">
        <v>1376842.7840960461</v>
      </c>
    </row>
    <row r="2476" spans="1:4" x14ac:dyDescent="0.25">
      <c r="A2476" s="5">
        <v>1030861020</v>
      </c>
      <c r="B2476" s="11" t="s">
        <v>2530</v>
      </c>
      <c r="C2476" s="8" t="s">
        <v>2413</v>
      </c>
      <c r="D2476" s="9">
        <v>548416.57133135211</v>
      </c>
    </row>
    <row r="2477" spans="1:4" x14ac:dyDescent="0.25">
      <c r="A2477" s="5">
        <v>1030861030</v>
      </c>
      <c r="B2477" s="11" t="s">
        <v>2531</v>
      </c>
      <c r="C2477" s="8" t="s">
        <v>2413</v>
      </c>
      <c r="D2477" s="9">
        <v>108976.34361092656</v>
      </c>
    </row>
    <row r="2478" spans="1:4" x14ac:dyDescent="0.25">
      <c r="A2478" s="5">
        <v>1030861040</v>
      </c>
      <c r="B2478" s="11" t="s">
        <v>2532</v>
      </c>
      <c r="C2478" s="8" t="s">
        <v>2413</v>
      </c>
      <c r="D2478" s="9">
        <v>154213.28755388199</v>
      </c>
    </row>
    <row r="2479" spans="1:4" x14ac:dyDescent="0.25">
      <c r="A2479" s="5">
        <v>1030861050</v>
      </c>
      <c r="B2479" s="11" t="s">
        <v>2533</v>
      </c>
      <c r="C2479" s="8" t="s">
        <v>2413</v>
      </c>
      <c r="D2479" s="9">
        <v>566193.7026463825</v>
      </c>
    </row>
    <row r="2480" spans="1:4" x14ac:dyDescent="0.25">
      <c r="A2480" s="5">
        <v>1030861060</v>
      </c>
      <c r="B2480" s="11" t="s">
        <v>2534</v>
      </c>
      <c r="C2480" s="8" t="s">
        <v>2413</v>
      </c>
      <c r="D2480" s="9">
        <v>156564.54912406456</v>
      </c>
    </row>
    <row r="2481" spans="1:4" x14ac:dyDescent="0.25">
      <c r="A2481" s="5">
        <v>1030861070</v>
      </c>
      <c r="B2481" s="11" t="s">
        <v>2535</v>
      </c>
      <c r="C2481" s="8" t="s">
        <v>2413</v>
      </c>
      <c r="D2481" s="9">
        <v>120209.48083784929</v>
      </c>
    </row>
    <row r="2482" spans="1:4" x14ac:dyDescent="0.25">
      <c r="A2482" s="5">
        <v>1030861080</v>
      </c>
      <c r="B2482" s="11" t="s">
        <v>2536</v>
      </c>
      <c r="C2482" s="8" t="s">
        <v>2413</v>
      </c>
      <c r="D2482" s="9">
        <v>92104.475740811962</v>
      </c>
    </row>
    <row r="2483" spans="1:4" x14ac:dyDescent="0.25">
      <c r="A2483" s="5">
        <v>1030861090</v>
      </c>
      <c r="B2483" s="11" t="s">
        <v>2537</v>
      </c>
      <c r="C2483" s="8" t="s">
        <v>2413</v>
      </c>
      <c r="D2483" s="9">
        <v>636776.79363034049</v>
      </c>
    </row>
    <row r="2484" spans="1:4" x14ac:dyDescent="0.25">
      <c r="A2484" s="5">
        <v>1030861100</v>
      </c>
      <c r="B2484" s="11" t="s">
        <v>2538</v>
      </c>
      <c r="C2484" s="8" t="s">
        <v>2413</v>
      </c>
      <c r="D2484" s="9">
        <v>118258.06908260137</v>
      </c>
    </row>
    <row r="2485" spans="1:4" x14ac:dyDescent="0.25">
      <c r="A2485" s="5">
        <v>1030861110</v>
      </c>
      <c r="B2485" s="11" t="s">
        <v>2539</v>
      </c>
      <c r="C2485" s="8" t="s">
        <v>2413</v>
      </c>
      <c r="D2485" s="9">
        <v>31011.193482011709</v>
      </c>
    </row>
    <row r="2486" spans="1:4" x14ac:dyDescent="0.25">
      <c r="A2486" s="5">
        <v>1030861120</v>
      </c>
      <c r="B2486" s="11" t="s">
        <v>2540</v>
      </c>
      <c r="C2486" s="8" t="s">
        <v>2413</v>
      </c>
      <c r="D2486" s="9">
        <v>346724.00278399338</v>
      </c>
    </row>
    <row r="2487" spans="1:4" x14ac:dyDescent="0.25">
      <c r="A2487" s="5">
        <v>1030861130</v>
      </c>
      <c r="B2487" s="11" t="s">
        <v>2541</v>
      </c>
      <c r="C2487" s="8" t="s">
        <v>2413</v>
      </c>
      <c r="D2487" s="9">
        <v>57621.2885165263</v>
      </c>
    </row>
    <row r="2488" spans="1:4" x14ac:dyDescent="0.25">
      <c r="A2488" s="5">
        <v>1030861150</v>
      </c>
      <c r="B2488" s="11" t="s">
        <v>2542</v>
      </c>
      <c r="C2488" s="8" t="s">
        <v>2413</v>
      </c>
      <c r="D2488" s="9">
        <v>49004.711099776709</v>
      </c>
    </row>
    <row r="2489" spans="1:4" x14ac:dyDescent="0.25">
      <c r="A2489" s="5">
        <v>1030861160</v>
      </c>
      <c r="B2489" s="11" t="s">
        <v>2543</v>
      </c>
      <c r="C2489" s="8" t="s">
        <v>2413</v>
      </c>
      <c r="D2489" s="9">
        <v>4861766.0207552193</v>
      </c>
    </row>
    <row r="2490" spans="1:4" x14ac:dyDescent="0.25">
      <c r="A2490" s="5">
        <v>1030861170</v>
      </c>
      <c r="B2490" s="11" t="s">
        <v>2544</v>
      </c>
      <c r="C2490" s="8" t="s">
        <v>2413</v>
      </c>
      <c r="D2490" s="9">
        <v>178375.4188742142</v>
      </c>
    </row>
    <row r="2491" spans="1:4" x14ac:dyDescent="0.25">
      <c r="A2491" s="5">
        <v>1030861181</v>
      </c>
      <c r="B2491" s="11" t="s">
        <v>2545</v>
      </c>
      <c r="C2491" s="8" t="s">
        <v>2413</v>
      </c>
      <c r="D2491" s="9">
        <v>164666.78842287752</v>
      </c>
    </row>
    <row r="2492" spans="1:4" x14ac:dyDescent="0.25">
      <c r="A2492" s="5">
        <v>1030861190</v>
      </c>
      <c r="B2492" s="11" t="s">
        <v>2546</v>
      </c>
      <c r="C2492" s="8" t="s">
        <v>2413</v>
      </c>
      <c r="D2492" s="9">
        <v>219870.2810456178</v>
      </c>
    </row>
    <row r="2493" spans="1:4" x14ac:dyDescent="0.25">
      <c r="A2493" s="5">
        <v>1030861200</v>
      </c>
      <c r="B2493" s="11" t="s">
        <v>2547</v>
      </c>
      <c r="C2493" s="8" t="s">
        <v>2413</v>
      </c>
      <c r="D2493" s="9">
        <v>298458.82168940897</v>
      </c>
    </row>
    <row r="2494" spans="1:4" x14ac:dyDescent="0.25">
      <c r="A2494" s="5">
        <v>1030861210</v>
      </c>
      <c r="B2494" s="11" t="s">
        <v>2548</v>
      </c>
      <c r="C2494" s="8" t="s">
        <v>2413</v>
      </c>
      <c r="D2494" s="9">
        <v>120963.09529135343</v>
      </c>
    </row>
    <row r="2495" spans="1:4" x14ac:dyDescent="0.25">
      <c r="A2495" s="5">
        <v>1030861220</v>
      </c>
      <c r="B2495" s="11" t="s">
        <v>2549</v>
      </c>
      <c r="C2495" s="8" t="s">
        <v>2413</v>
      </c>
      <c r="D2495" s="9">
        <v>50297.018684099392</v>
      </c>
    </row>
    <row r="2496" spans="1:4" x14ac:dyDescent="0.25">
      <c r="A2496" s="5">
        <v>1030980010</v>
      </c>
      <c r="B2496" s="11" t="s">
        <v>2550</v>
      </c>
      <c r="C2496" s="8" t="s">
        <v>2551</v>
      </c>
      <c r="D2496" s="9">
        <v>217145.35533757851</v>
      </c>
    </row>
    <row r="2497" spans="1:4" x14ac:dyDescent="0.25">
      <c r="A2497" s="5">
        <v>1030980020</v>
      </c>
      <c r="B2497" s="11" t="s">
        <v>2552</v>
      </c>
      <c r="C2497" s="8" t="s">
        <v>2551</v>
      </c>
      <c r="D2497" s="9">
        <v>107950.71175166349</v>
      </c>
    </row>
    <row r="2498" spans="1:4" x14ac:dyDescent="0.25">
      <c r="A2498" s="5">
        <v>1030980030</v>
      </c>
      <c r="B2498" s="11" t="s">
        <v>2553</v>
      </c>
      <c r="C2498" s="8" t="s">
        <v>2551</v>
      </c>
      <c r="D2498" s="9">
        <v>107794.4591782295</v>
      </c>
    </row>
    <row r="2499" spans="1:4" x14ac:dyDescent="0.25">
      <c r="A2499" s="5">
        <v>1030980040</v>
      </c>
      <c r="B2499" s="11" t="s">
        <v>2554</v>
      </c>
      <c r="C2499" s="8" t="s">
        <v>2551</v>
      </c>
      <c r="D2499" s="9">
        <v>312830.74036648159</v>
      </c>
    </row>
    <row r="2500" spans="1:4" x14ac:dyDescent="0.25">
      <c r="A2500" s="5">
        <v>1030980050</v>
      </c>
      <c r="B2500" s="11" t="s">
        <v>2555</v>
      </c>
      <c r="C2500" s="8" t="s">
        <v>2551</v>
      </c>
      <c r="D2500" s="9">
        <v>127829.0529580084</v>
      </c>
    </row>
    <row r="2501" spans="1:4" x14ac:dyDescent="0.25">
      <c r="A2501" s="5">
        <v>1030980060</v>
      </c>
      <c r="B2501" s="11" t="s">
        <v>2556</v>
      </c>
      <c r="C2501" s="8" t="s">
        <v>2551</v>
      </c>
      <c r="D2501" s="9">
        <v>237112.47254012368</v>
      </c>
    </row>
    <row r="2502" spans="1:4" x14ac:dyDescent="0.25">
      <c r="A2502" s="5">
        <v>1030980070</v>
      </c>
      <c r="B2502" s="11" t="s">
        <v>2557</v>
      </c>
      <c r="C2502" s="8" t="s">
        <v>2551</v>
      </c>
      <c r="D2502" s="9">
        <v>533356.83666916273</v>
      </c>
    </row>
    <row r="2503" spans="1:4" x14ac:dyDescent="0.25">
      <c r="A2503" s="5">
        <v>1030980080</v>
      </c>
      <c r="B2503" s="11" t="s">
        <v>2558</v>
      </c>
      <c r="C2503" s="8" t="s">
        <v>2551</v>
      </c>
      <c r="D2503" s="9">
        <v>307477.86030972569</v>
      </c>
    </row>
    <row r="2504" spans="1:4" x14ac:dyDescent="0.25">
      <c r="A2504" s="5">
        <v>1030980090</v>
      </c>
      <c r="B2504" s="11" t="s">
        <v>2559</v>
      </c>
      <c r="C2504" s="8" t="s">
        <v>2551</v>
      </c>
      <c r="D2504" s="9">
        <v>159853.14217104713</v>
      </c>
    </row>
    <row r="2505" spans="1:4" x14ac:dyDescent="0.25">
      <c r="A2505" s="5">
        <v>1030980100</v>
      </c>
      <c r="B2505" s="11" t="s">
        <v>2560</v>
      </c>
      <c r="C2505" s="8" t="s">
        <v>2551</v>
      </c>
      <c r="D2505" s="9">
        <v>199843.86916819526</v>
      </c>
    </row>
    <row r="2506" spans="1:4" x14ac:dyDescent="0.25">
      <c r="A2506" s="5">
        <v>1030980110</v>
      </c>
      <c r="B2506" s="11" t="s">
        <v>2561</v>
      </c>
      <c r="C2506" s="8" t="s">
        <v>2551</v>
      </c>
      <c r="D2506" s="9">
        <v>117941.4898105129</v>
      </c>
    </row>
    <row r="2507" spans="1:4" x14ac:dyDescent="0.25">
      <c r="A2507" s="5">
        <v>1030980120</v>
      </c>
      <c r="B2507" s="11" t="s">
        <v>2562</v>
      </c>
      <c r="C2507" s="8" t="s">
        <v>2551</v>
      </c>
      <c r="D2507" s="9">
        <v>206433.63883504673</v>
      </c>
    </row>
    <row r="2508" spans="1:4" x14ac:dyDescent="0.25">
      <c r="A2508" s="5">
        <v>1030980130</v>
      </c>
      <c r="B2508" s="11" t="s">
        <v>2563</v>
      </c>
      <c r="C2508" s="8" t="s">
        <v>2551</v>
      </c>
      <c r="D2508" s="9">
        <v>459277.0043243696</v>
      </c>
    </row>
    <row r="2509" spans="1:4" x14ac:dyDescent="0.25">
      <c r="A2509" s="5">
        <v>1030980140</v>
      </c>
      <c r="B2509" s="11" t="s">
        <v>2564</v>
      </c>
      <c r="C2509" s="8" t="s">
        <v>2551</v>
      </c>
      <c r="D2509" s="9">
        <v>83485.61448073943</v>
      </c>
    </row>
    <row r="2510" spans="1:4" x14ac:dyDescent="0.25">
      <c r="A2510" s="5">
        <v>1030980150</v>
      </c>
      <c r="B2510" s="11" t="s">
        <v>2565</v>
      </c>
      <c r="C2510" s="8" t="s">
        <v>2551</v>
      </c>
      <c r="D2510" s="9">
        <v>163615.79648019356</v>
      </c>
    </row>
    <row r="2511" spans="1:4" x14ac:dyDescent="0.25">
      <c r="A2511" s="5">
        <v>1030980160</v>
      </c>
      <c r="B2511" s="11" t="s">
        <v>2566</v>
      </c>
      <c r="C2511" s="8" t="s">
        <v>2551</v>
      </c>
      <c r="D2511" s="9">
        <v>453698.99968418881</v>
      </c>
    </row>
    <row r="2512" spans="1:4" x14ac:dyDescent="0.25">
      <c r="A2512" s="5">
        <v>1030980170</v>
      </c>
      <c r="B2512" s="11" t="s">
        <v>2567</v>
      </c>
      <c r="C2512" s="8" t="s">
        <v>2551</v>
      </c>
      <c r="D2512" s="9">
        <v>139516.90608268083</v>
      </c>
    </row>
    <row r="2513" spans="1:4" x14ac:dyDescent="0.25">
      <c r="A2513" s="5">
        <v>1030980180</v>
      </c>
      <c r="B2513" s="11" t="s">
        <v>2568</v>
      </c>
      <c r="C2513" s="8" t="s">
        <v>2551</v>
      </c>
      <c r="D2513" s="9">
        <v>155814.41427860942</v>
      </c>
    </row>
    <row r="2514" spans="1:4" x14ac:dyDescent="0.25">
      <c r="A2514" s="5">
        <v>1030980190</v>
      </c>
      <c r="B2514" s="11" t="s">
        <v>2569</v>
      </c>
      <c r="C2514" s="8" t="s">
        <v>2551</v>
      </c>
      <c r="D2514" s="9">
        <v>101182.95934789476</v>
      </c>
    </row>
    <row r="2515" spans="1:4" x14ac:dyDescent="0.25">
      <c r="A2515" s="5">
        <v>1030980200</v>
      </c>
      <c r="B2515" s="11" t="s">
        <v>2570</v>
      </c>
      <c r="C2515" s="8" t="s">
        <v>2551</v>
      </c>
      <c r="D2515" s="9">
        <v>175929.18038155965</v>
      </c>
    </row>
    <row r="2516" spans="1:4" x14ac:dyDescent="0.25">
      <c r="A2516" s="5">
        <v>1030980210</v>
      </c>
      <c r="B2516" s="11" t="s">
        <v>2571</v>
      </c>
      <c r="C2516" s="8" t="s">
        <v>2551</v>
      </c>
      <c r="D2516" s="9">
        <v>116271.58754461857</v>
      </c>
    </row>
    <row r="2517" spans="1:4" x14ac:dyDescent="0.25">
      <c r="A2517" s="5">
        <v>1030980220</v>
      </c>
      <c r="B2517" s="11" t="s">
        <v>2572</v>
      </c>
      <c r="C2517" s="8" t="s">
        <v>2551</v>
      </c>
      <c r="D2517" s="9">
        <v>129459.88310670014</v>
      </c>
    </row>
    <row r="2518" spans="1:4" x14ac:dyDescent="0.25">
      <c r="A2518" s="5">
        <v>1030980230</v>
      </c>
      <c r="B2518" s="11" t="s">
        <v>2573</v>
      </c>
      <c r="C2518" s="8" t="s">
        <v>2551</v>
      </c>
      <c r="D2518" s="9">
        <v>696956.53855996649</v>
      </c>
    </row>
    <row r="2519" spans="1:4" x14ac:dyDescent="0.25">
      <c r="A2519" s="5">
        <v>1030980240</v>
      </c>
      <c r="B2519" s="11" t="s">
        <v>2574</v>
      </c>
      <c r="C2519" s="8" t="s">
        <v>2551</v>
      </c>
      <c r="D2519" s="9">
        <v>104376.29279631624</v>
      </c>
    </row>
    <row r="2520" spans="1:4" x14ac:dyDescent="0.25">
      <c r="A2520" s="5">
        <v>1030980250</v>
      </c>
      <c r="B2520" s="11" t="s">
        <v>2575</v>
      </c>
      <c r="C2520" s="8" t="s">
        <v>2551</v>
      </c>
      <c r="D2520" s="9">
        <v>103147.5806016549</v>
      </c>
    </row>
    <row r="2521" spans="1:4" x14ac:dyDescent="0.25">
      <c r="A2521" s="5">
        <v>1030980260</v>
      </c>
      <c r="B2521" s="11" t="s">
        <v>2576</v>
      </c>
      <c r="C2521" s="8" t="s">
        <v>2551</v>
      </c>
      <c r="D2521" s="9">
        <v>235386.53759168158</v>
      </c>
    </row>
    <row r="2522" spans="1:4" x14ac:dyDescent="0.25">
      <c r="A2522" s="5">
        <v>1030980270</v>
      </c>
      <c r="B2522" s="11" t="s">
        <v>2577</v>
      </c>
      <c r="C2522" s="8" t="s">
        <v>2551</v>
      </c>
      <c r="D2522" s="9">
        <v>34899.786719229189</v>
      </c>
    </row>
    <row r="2523" spans="1:4" x14ac:dyDescent="0.25">
      <c r="A2523" s="5">
        <v>1030980280</v>
      </c>
      <c r="B2523" s="11" t="s">
        <v>2578</v>
      </c>
      <c r="C2523" s="8" t="s">
        <v>2551</v>
      </c>
      <c r="D2523" s="9">
        <v>60580.070358297911</v>
      </c>
    </row>
    <row r="2524" spans="1:4" x14ac:dyDescent="0.25">
      <c r="A2524" s="5">
        <v>1030980290</v>
      </c>
      <c r="B2524" s="11" t="s">
        <v>2579</v>
      </c>
      <c r="C2524" s="8" t="s">
        <v>2551</v>
      </c>
      <c r="D2524" s="9">
        <v>438885.15059374506</v>
      </c>
    </row>
    <row r="2525" spans="1:4" x14ac:dyDescent="0.25">
      <c r="A2525" s="5">
        <v>1030980300</v>
      </c>
      <c r="B2525" s="11" t="s">
        <v>2580</v>
      </c>
      <c r="C2525" s="8" t="s">
        <v>2551</v>
      </c>
      <c r="D2525" s="9">
        <v>210565.30883080719</v>
      </c>
    </row>
    <row r="2526" spans="1:4" x14ac:dyDescent="0.25">
      <c r="A2526" s="5">
        <v>1030980310</v>
      </c>
      <c r="B2526" s="11" t="s">
        <v>2581</v>
      </c>
      <c r="C2526" s="8" t="s">
        <v>2551</v>
      </c>
      <c r="D2526" s="9">
        <v>104992.01067448877</v>
      </c>
    </row>
    <row r="2527" spans="1:4" x14ac:dyDescent="0.25">
      <c r="A2527" s="5">
        <v>1030980320</v>
      </c>
      <c r="B2527" s="11" t="s">
        <v>2582</v>
      </c>
      <c r="C2527" s="8" t="s">
        <v>2551</v>
      </c>
      <c r="D2527" s="9">
        <v>38417.928454776993</v>
      </c>
    </row>
    <row r="2528" spans="1:4" x14ac:dyDescent="0.25">
      <c r="A2528" s="5">
        <v>1030980330</v>
      </c>
      <c r="B2528" s="11" t="s">
        <v>2583</v>
      </c>
      <c r="C2528" s="8" t="s">
        <v>2551</v>
      </c>
      <c r="D2528" s="9">
        <v>45122.309814986838</v>
      </c>
    </row>
    <row r="2529" spans="1:4" x14ac:dyDescent="0.25">
      <c r="A2529" s="5">
        <v>1030980340</v>
      </c>
      <c r="B2529" s="11" t="s">
        <v>2584</v>
      </c>
      <c r="C2529" s="8" t="s">
        <v>2551</v>
      </c>
      <c r="D2529" s="9">
        <v>24308.263641084715</v>
      </c>
    </row>
    <row r="2530" spans="1:4" x14ac:dyDescent="0.25">
      <c r="A2530" s="5">
        <v>1030980350</v>
      </c>
      <c r="B2530" s="11" t="s">
        <v>2585</v>
      </c>
      <c r="C2530" s="8" t="s">
        <v>2551</v>
      </c>
      <c r="D2530" s="9">
        <v>150027.28990595241</v>
      </c>
    </row>
    <row r="2531" spans="1:4" x14ac:dyDescent="0.25">
      <c r="A2531" s="5">
        <v>1030980360</v>
      </c>
      <c r="B2531" s="11" t="s">
        <v>2586</v>
      </c>
      <c r="C2531" s="8" t="s">
        <v>2551</v>
      </c>
      <c r="D2531" s="9">
        <v>336540.2332339728</v>
      </c>
    </row>
    <row r="2532" spans="1:4" x14ac:dyDescent="0.25">
      <c r="A2532" s="5">
        <v>1030980370</v>
      </c>
      <c r="B2532" s="11" t="s">
        <v>2587</v>
      </c>
      <c r="C2532" s="8" t="s">
        <v>2551</v>
      </c>
      <c r="D2532" s="9">
        <v>125777.86551715709</v>
      </c>
    </row>
    <row r="2533" spans="1:4" x14ac:dyDescent="0.25">
      <c r="A2533" s="5">
        <v>1030980380</v>
      </c>
      <c r="B2533" s="11" t="s">
        <v>2588</v>
      </c>
      <c r="C2533" s="8" t="s">
        <v>2551</v>
      </c>
      <c r="D2533" s="9">
        <v>112164.81099238592</v>
      </c>
    </row>
    <row r="2534" spans="1:4" x14ac:dyDescent="0.25">
      <c r="A2534" s="5">
        <v>1030980390</v>
      </c>
      <c r="B2534" s="11" t="s">
        <v>2589</v>
      </c>
      <c r="C2534" s="8" t="s">
        <v>2551</v>
      </c>
      <c r="D2534" s="9">
        <v>94473.097212402077</v>
      </c>
    </row>
    <row r="2535" spans="1:4" x14ac:dyDescent="0.25">
      <c r="A2535" s="5">
        <v>1030980400</v>
      </c>
      <c r="B2535" s="11" t="s">
        <v>2590</v>
      </c>
      <c r="C2535" s="8" t="s">
        <v>2551</v>
      </c>
      <c r="D2535" s="9">
        <v>176565.19933854285</v>
      </c>
    </row>
    <row r="2536" spans="1:4" x14ac:dyDescent="0.25">
      <c r="A2536" s="5">
        <v>1030980415</v>
      </c>
      <c r="B2536" s="11" t="s">
        <v>2591</v>
      </c>
      <c r="C2536" s="8" t="s">
        <v>2551</v>
      </c>
      <c r="D2536" s="9">
        <v>166675.61258920329</v>
      </c>
    </row>
    <row r="2537" spans="1:4" x14ac:dyDescent="0.25">
      <c r="A2537" s="5">
        <v>1030980420</v>
      </c>
      <c r="B2537" s="11" t="s">
        <v>2592</v>
      </c>
      <c r="C2537" s="8" t="s">
        <v>2551</v>
      </c>
      <c r="D2537" s="9">
        <v>3489979.9753737738</v>
      </c>
    </row>
    <row r="2538" spans="1:4" x14ac:dyDescent="0.25">
      <c r="A2538" s="5">
        <v>1030980430</v>
      </c>
      <c r="B2538" s="11" t="s">
        <v>2593</v>
      </c>
      <c r="C2538" s="8" t="s">
        <v>2551</v>
      </c>
      <c r="D2538" s="9">
        <v>222796.05484533601</v>
      </c>
    </row>
    <row r="2539" spans="1:4" x14ac:dyDescent="0.25">
      <c r="A2539" s="5">
        <v>1030980440</v>
      </c>
      <c r="B2539" s="11" t="s">
        <v>2594</v>
      </c>
      <c r="C2539" s="8" t="s">
        <v>2551</v>
      </c>
      <c r="D2539" s="9">
        <v>169332.4716897594</v>
      </c>
    </row>
    <row r="2540" spans="1:4" x14ac:dyDescent="0.25">
      <c r="A2540" s="5">
        <v>1030980450</v>
      </c>
      <c r="B2540" s="11" t="s">
        <v>2595</v>
      </c>
      <c r="C2540" s="8" t="s">
        <v>2551</v>
      </c>
      <c r="D2540" s="9">
        <v>166430.9788687093</v>
      </c>
    </row>
    <row r="2541" spans="1:4" x14ac:dyDescent="0.25">
      <c r="A2541" s="5">
        <v>1030980460</v>
      </c>
      <c r="B2541" s="11" t="s">
        <v>2596</v>
      </c>
      <c r="C2541" s="8" t="s">
        <v>2551</v>
      </c>
      <c r="D2541" s="9">
        <v>580959.78845161467</v>
      </c>
    </row>
    <row r="2542" spans="1:4" x14ac:dyDescent="0.25">
      <c r="A2542" s="5">
        <v>1030980470</v>
      </c>
      <c r="B2542" s="11" t="s">
        <v>2597</v>
      </c>
      <c r="C2542" s="8" t="s">
        <v>2551</v>
      </c>
      <c r="D2542" s="9">
        <v>97233.418005024825</v>
      </c>
    </row>
    <row r="2543" spans="1:4" x14ac:dyDescent="0.25">
      <c r="A2543" s="5">
        <v>1030980480</v>
      </c>
      <c r="B2543" s="11" t="s">
        <v>2598</v>
      </c>
      <c r="C2543" s="8" t="s">
        <v>2551</v>
      </c>
      <c r="D2543" s="9">
        <v>770302.58864671213</v>
      </c>
    </row>
    <row r="2544" spans="1:4" x14ac:dyDescent="0.25">
      <c r="A2544" s="5">
        <v>1030980490</v>
      </c>
      <c r="B2544" s="11" t="s">
        <v>2599</v>
      </c>
      <c r="C2544" s="8" t="s">
        <v>2551</v>
      </c>
      <c r="D2544" s="9">
        <v>375977.37276256079</v>
      </c>
    </row>
    <row r="2545" spans="1:4" x14ac:dyDescent="0.25">
      <c r="A2545" s="5">
        <v>1030980500</v>
      </c>
      <c r="B2545" s="11" t="s">
        <v>2600</v>
      </c>
      <c r="C2545" s="8" t="s">
        <v>2551</v>
      </c>
      <c r="D2545" s="9">
        <v>337519.09341779718</v>
      </c>
    </row>
    <row r="2546" spans="1:4" x14ac:dyDescent="0.25">
      <c r="A2546" s="5">
        <v>1030980510</v>
      </c>
      <c r="B2546" s="11" t="s">
        <v>2601</v>
      </c>
      <c r="C2546" s="8" t="s">
        <v>2551</v>
      </c>
      <c r="D2546" s="9">
        <v>127100.12106269576</v>
      </c>
    </row>
    <row r="2547" spans="1:4" x14ac:dyDescent="0.25">
      <c r="A2547" s="5">
        <v>1030980520</v>
      </c>
      <c r="B2547" s="11" t="s">
        <v>2602</v>
      </c>
      <c r="C2547" s="8" t="s">
        <v>2551</v>
      </c>
      <c r="D2547" s="9">
        <v>41080.028280286358</v>
      </c>
    </row>
    <row r="2548" spans="1:4" x14ac:dyDescent="0.25">
      <c r="A2548" s="5">
        <v>1030980530</v>
      </c>
      <c r="B2548" s="11" t="s">
        <v>2603</v>
      </c>
      <c r="C2548" s="8" t="s">
        <v>2551</v>
      </c>
      <c r="D2548" s="9">
        <v>112793.49158835798</v>
      </c>
    </row>
    <row r="2549" spans="1:4" x14ac:dyDescent="0.25">
      <c r="A2549" s="5">
        <v>1030980540</v>
      </c>
      <c r="B2549" s="11" t="s">
        <v>2604</v>
      </c>
      <c r="C2549" s="8" t="s">
        <v>2551</v>
      </c>
      <c r="D2549" s="9">
        <v>172783.67303525834</v>
      </c>
    </row>
    <row r="2550" spans="1:4" x14ac:dyDescent="0.25">
      <c r="A2550" s="5">
        <v>1030980550</v>
      </c>
      <c r="B2550" s="11" t="s">
        <v>2605</v>
      </c>
      <c r="C2550" s="8" t="s">
        <v>2551</v>
      </c>
      <c r="D2550" s="9">
        <v>15153.408133806086</v>
      </c>
    </row>
    <row r="2551" spans="1:4" x14ac:dyDescent="0.25">
      <c r="A2551" s="5">
        <v>1030980560</v>
      </c>
      <c r="B2551" s="11" t="s">
        <v>2606</v>
      </c>
      <c r="C2551" s="8" t="s">
        <v>2551</v>
      </c>
      <c r="D2551" s="9">
        <v>118597.23103336243</v>
      </c>
    </row>
    <row r="2552" spans="1:4" x14ac:dyDescent="0.25">
      <c r="A2552" s="5">
        <v>1030980570</v>
      </c>
      <c r="B2552" s="11" t="s">
        <v>2607</v>
      </c>
      <c r="C2552" s="8" t="s">
        <v>2551</v>
      </c>
      <c r="D2552" s="9">
        <v>503873.58821325941</v>
      </c>
    </row>
    <row r="2553" spans="1:4" x14ac:dyDescent="0.25">
      <c r="A2553" s="5">
        <v>1030980580</v>
      </c>
      <c r="B2553" s="11" t="s">
        <v>2608</v>
      </c>
      <c r="C2553" s="8" t="s">
        <v>2551</v>
      </c>
      <c r="D2553" s="9">
        <v>265350.80876930774</v>
      </c>
    </row>
    <row r="2554" spans="1:4" x14ac:dyDescent="0.25">
      <c r="A2554" s="5">
        <v>1030980590</v>
      </c>
      <c r="B2554" s="11" t="s">
        <v>2609</v>
      </c>
      <c r="C2554" s="8" t="s">
        <v>2551</v>
      </c>
      <c r="D2554" s="9">
        <v>366225.32139132783</v>
      </c>
    </row>
    <row r="2555" spans="1:4" x14ac:dyDescent="0.25">
      <c r="A2555" s="5">
        <v>1030980600</v>
      </c>
      <c r="B2555" s="11" t="s">
        <v>2610</v>
      </c>
      <c r="C2555" s="8" t="s">
        <v>2551</v>
      </c>
      <c r="D2555" s="9">
        <v>169569.25105320662</v>
      </c>
    </row>
    <row r="2556" spans="1:4" x14ac:dyDescent="0.25">
      <c r="A2556" s="5">
        <v>1030980610</v>
      </c>
      <c r="B2556" s="11" t="s">
        <v>2611</v>
      </c>
      <c r="C2556" s="8" t="s">
        <v>2551</v>
      </c>
      <c r="D2556" s="9">
        <v>202670.60313752614</v>
      </c>
    </row>
    <row r="2557" spans="1:4" x14ac:dyDescent="0.25">
      <c r="A2557" s="5">
        <v>1030980620</v>
      </c>
      <c r="B2557" s="11" t="s">
        <v>2612</v>
      </c>
      <c r="C2557" s="8" t="s">
        <v>2551</v>
      </c>
      <c r="D2557" s="9">
        <v>108029.20596598851</v>
      </c>
    </row>
    <row r="2558" spans="1:4" x14ac:dyDescent="0.25">
      <c r="A2558" s="5">
        <v>1030980630</v>
      </c>
      <c r="B2558" s="11" t="s">
        <v>2613</v>
      </c>
      <c r="C2558" s="8" t="s">
        <v>2551</v>
      </c>
      <c r="D2558" s="9">
        <v>15697.584283368515</v>
      </c>
    </row>
    <row r="2559" spans="1:4" x14ac:dyDescent="0.25">
      <c r="A2559" s="5">
        <v>1030980640</v>
      </c>
      <c r="B2559" s="11" t="s">
        <v>2614</v>
      </c>
      <c r="C2559" s="8" t="s">
        <v>2551</v>
      </c>
      <c r="D2559" s="9">
        <v>11096.562050134591</v>
      </c>
    </row>
    <row r="2560" spans="1:4" x14ac:dyDescent="0.25">
      <c r="A2560" s="5">
        <v>1030980650</v>
      </c>
      <c r="B2560" s="11" t="s">
        <v>2615</v>
      </c>
      <c r="C2560" s="8" t="s">
        <v>2551</v>
      </c>
      <c r="D2560" s="9">
        <v>174387.4111486183</v>
      </c>
    </row>
    <row r="2561" spans="1:4" x14ac:dyDescent="0.25">
      <c r="A2561" s="5">
        <v>1030980670</v>
      </c>
      <c r="B2561" s="11" t="s">
        <v>2616</v>
      </c>
      <c r="C2561" s="8" t="s">
        <v>2551</v>
      </c>
      <c r="D2561" s="9">
        <v>175419.40770680786</v>
      </c>
    </row>
    <row r="2562" spans="1:4" x14ac:dyDescent="0.25">
      <c r="A2562" s="5">
        <v>1030980680</v>
      </c>
      <c r="B2562" s="11" t="s">
        <v>2617</v>
      </c>
      <c r="C2562" s="8" t="s">
        <v>2551</v>
      </c>
      <c r="D2562" s="9">
        <v>100537.76239186036</v>
      </c>
    </row>
    <row r="2563" spans="1:4" x14ac:dyDescent="0.25">
      <c r="A2563" s="5">
        <v>1030980690</v>
      </c>
      <c r="B2563" s="11" t="s">
        <v>2618</v>
      </c>
      <c r="C2563" s="8" t="s">
        <v>2551</v>
      </c>
      <c r="D2563" s="9">
        <v>140054.73548100496</v>
      </c>
    </row>
    <row r="2564" spans="1:4" x14ac:dyDescent="0.25">
      <c r="A2564" s="5">
        <v>1030980700</v>
      </c>
      <c r="B2564" s="11" t="s">
        <v>2619</v>
      </c>
      <c r="C2564" s="8" t="s">
        <v>2551</v>
      </c>
      <c r="D2564" s="9">
        <v>156691.62324341398</v>
      </c>
    </row>
    <row r="2565" spans="1:4" x14ac:dyDescent="0.25">
      <c r="A2565" s="5">
        <v>1030980710</v>
      </c>
      <c r="B2565" s="11" t="s">
        <v>2620</v>
      </c>
      <c r="C2565" s="8" t="s">
        <v>2551</v>
      </c>
      <c r="D2565" s="9">
        <v>235727.8263434938</v>
      </c>
    </row>
    <row r="2566" spans="1:4" x14ac:dyDescent="0.25">
      <c r="A2566" s="5">
        <v>1030980720</v>
      </c>
      <c r="B2566" s="11" t="s">
        <v>2621</v>
      </c>
      <c r="C2566" s="8" t="s">
        <v>2551</v>
      </c>
      <c r="D2566" s="9">
        <v>138440.9690968655</v>
      </c>
    </row>
    <row r="2567" spans="1:4" x14ac:dyDescent="0.25">
      <c r="A2567" s="5">
        <v>1030980740</v>
      </c>
      <c r="B2567" s="11" t="s">
        <v>2622</v>
      </c>
      <c r="C2567" s="8" t="s">
        <v>2551</v>
      </c>
      <c r="D2567" s="9">
        <v>74384.350770413934</v>
      </c>
    </row>
    <row r="2568" spans="1:4" x14ac:dyDescent="0.25">
      <c r="A2568" s="5">
        <v>1030980750</v>
      </c>
      <c r="B2568" s="11" t="s">
        <v>2623</v>
      </c>
      <c r="C2568" s="8" t="s">
        <v>2551</v>
      </c>
      <c r="D2568" s="9">
        <v>94801.903347074054</v>
      </c>
    </row>
    <row r="2569" spans="1:4" x14ac:dyDescent="0.25">
      <c r="A2569" s="5">
        <v>1030980760</v>
      </c>
      <c r="B2569" s="11" t="s">
        <v>2624</v>
      </c>
      <c r="C2569" s="8" t="s">
        <v>2551</v>
      </c>
      <c r="D2569" s="9">
        <v>126203.37828275094</v>
      </c>
    </row>
    <row r="2570" spans="1:4" x14ac:dyDescent="0.25">
      <c r="A2570" s="5">
        <v>1030980770</v>
      </c>
      <c r="B2570" s="11" t="s">
        <v>2625</v>
      </c>
      <c r="C2570" s="8" t="s">
        <v>2551</v>
      </c>
      <c r="D2570" s="9">
        <v>40457.712383240781</v>
      </c>
    </row>
    <row r="2571" spans="1:4" x14ac:dyDescent="0.25">
      <c r="A2571" s="5">
        <v>1030980780</v>
      </c>
      <c r="B2571" s="11" t="s">
        <v>2626</v>
      </c>
      <c r="C2571" s="8" t="s">
        <v>2551</v>
      </c>
      <c r="D2571" s="9">
        <v>66039.600065236198</v>
      </c>
    </row>
    <row r="2572" spans="1:4" x14ac:dyDescent="0.25">
      <c r="A2572" s="5">
        <v>1030980790</v>
      </c>
      <c r="B2572" s="11" t="s">
        <v>2627</v>
      </c>
      <c r="C2572" s="8" t="s">
        <v>2551</v>
      </c>
      <c r="D2572" s="9">
        <v>62385.073847087318</v>
      </c>
    </row>
    <row r="2573" spans="1:4" x14ac:dyDescent="0.25">
      <c r="A2573" s="5">
        <v>1030980800</v>
      </c>
      <c r="B2573" s="11" t="s">
        <v>2628</v>
      </c>
      <c r="C2573" s="8" t="s">
        <v>1186</v>
      </c>
      <c r="D2573" s="9">
        <v>91270.922284083063</v>
      </c>
    </row>
    <row r="2574" spans="1:4" x14ac:dyDescent="0.25">
      <c r="A2574" s="5">
        <v>1030980820</v>
      </c>
      <c r="B2574" s="11" t="s">
        <v>2629</v>
      </c>
      <c r="C2574" s="8" t="s">
        <v>2551</v>
      </c>
      <c r="D2574" s="9">
        <v>120971.78197244027</v>
      </c>
    </row>
    <row r="2575" spans="1:4" x14ac:dyDescent="0.25">
      <c r="A2575" s="5">
        <v>1030980830</v>
      </c>
      <c r="B2575" s="11" t="s">
        <v>2630</v>
      </c>
      <c r="C2575" s="8" t="s">
        <v>2551</v>
      </c>
      <c r="D2575" s="9">
        <v>444319.66795372131</v>
      </c>
    </row>
    <row r="2576" spans="1:4" x14ac:dyDescent="0.25">
      <c r="A2576" s="5">
        <v>1030980835</v>
      </c>
      <c r="B2576" s="11" t="s">
        <v>2631</v>
      </c>
      <c r="C2576" s="8" t="s">
        <v>2551</v>
      </c>
      <c r="D2576" s="9">
        <v>70898.887288148908</v>
      </c>
    </row>
    <row r="2577" spans="1:4" x14ac:dyDescent="0.25">
      <c r="A2577" s="5">
        <v>1030980840</v>
      </c>
      <c r="B2577" s="11" t="s">
        <v>2632</v>
      </c>
      <c r="C2577" s="8" t="s">
        <v>2551</v>
      </c>
      <c r="D2577" s="9">
        <v>141103.64324839716</v>
      </c>
    </row>
    <row r="2578" spans="1:4" x14ac:dyDescent="0.25">
      <c r="A2578" s="5">
        <v>1030980850</v>
      </c>
      <c r="B2578" s="11" t="s">
        <v>2633</v>
      </c>
      <c r="C2578" s="8" t="s">
        <v>2551</v>
      </c>
      <c r="D2578" s="9">
        <v>63311.304678738088</v>
      </c>
    </row>
    <row r="2579" spans="1:4" x14ac:dyDescent="0.25">
      <c r="A2579" s="5">
        <v>1030980860</v>
      </c>
      <c r="B2579" s="11" t="s">
        <v>2634</v>
      </c>
      <c r="C2579" s="8" t="s">
        <v>2551</v>
      </c>
      <c r="D2579" s="9">
        <v>89829.633183506754</v>
      </c>
    </row>
    <row r="2580" spans="1:4" x14ac:dyDescent="0.25">
      <c r="A2580" s="5">
        <v>1030980873</v>
      </c>
      <c r="B2580" s="11" t="s">
        <v>2635</v>
      </c>
      <c r="C2580" s="8" t="s">
        <v>2551</v>
      </c>
      <c r="D2580" s="9">
        <v>141398.18500284202</v>
      </c>
    </row>
    <row r="2581" spans="1:4" x14ac:dyDescent="0.25">
      <c r="A2581" s="5">
        <v>1030980900</v>
      </c>
      <c r="B2581" s="11" t="s">
        <v>2636</v>
      </c>
      <c r="C2581" s="8" t="s">
        <v>2551</v>
      </c>
      <c r="D2581" s="9">
        <v>76850.405754297841</v>
      </c>
    </row>
    <row r="2582" spans="1:4" x14ac:dyDescent="0.25">
      <c r="A2582" s="5">
        <v>1030990010</v>
      </c>
      <c r="B2582" s="11" t="s">
        <v>2637</v>
      </c>
      <c r="C2582" s="8" t="s">
        <v>2638</v>
      </c>
      <c r="D2582" s="9">
        <v>18762.782455375989</v>
      </c>
    </row>
    <row r="2583" spans="1:4" x14ac:dyDescent="0.25">
      <c r="A2583" s="5">
        <v>1030990020</v>
      </c>
      <c r="B2583" s="11" t="s">
        <v>2639</v>
      </c>
      <c r="C2583" s="8" t="s">
        <v>2638</v>
      </c>
      <c r="D2583" s="9">
        <v>90769.351702836808</v>
      </c>
    </row>
    <row r="2584" spans="1:4" x14ac:dyDescent="0.25">
      <c r="A2584" s="5">
        <v>1030990030</v>
      </c>
      <c r="B2584" s="11" t="s">
        <v>2640</v>
      </c>
      <c r="C2584" s="8" t="s">
        <v>2638</v>
      </c>
      <c r="D2584" s="9">
        <v>34453.945953292401</v>
      </c>
    </row>
    <row r="2585" spans="1:4" x14ac:dyDescent="0.25">
      <c r="A2585" s="5">
        <v>1030990040</v>
      </c>
      <c r="B2585" s="11" t="s">
        <v>2641</v>
      </c>
      <c r="C2585" s="8" t="s">
        <v>2638</v>
      </c>
      <c r="D2585" s="9">
        <v>151005.66550219548</v>
      </c>
    </row>
    <row r="2586" spans="1:4" x14ac:dyDescent="0.25">
      <c r="A2586" s="5">
        <v>1030990050</v>
      </c>
      <c r="B2586" s="11" t="s">
        <v>2642</v>
      </c>
      <c r="C2586" s="8" t="s">
        <v>2638</v>
      </c>
      <c r="D2586" s="9">
        <v>55064.938713328542</v>
      </c>
    </row>
    <row r="2587" spans="1:4" x14ac:dyDescent="0.25">
      <c r="A2587" s="5">
        <v>1030990060</v>
      </c>
      <c r="B2587" s="11" t="s">
        <v>2643</v>
      </c>
      <c r="C2587" s="8" t="s">
        <v>2638</v>
      </c>
      <c r="D2587" s="9">
        <v>94857.66008391582</v>
      </c>
    </row>
    <row r="2588" spans="1:4" x14ac:dyDescent="0.25">
      <c r="A2588" s="5">
        <v>1030990080</v>
      </c>
      <c r="B2588" s="11" t="s">
        <v>2644</v>
      </c>
      <c r="C2588" s="8" t="s">
        <v>2638</v>
      </c>
      <c r="D2588" s="9">
        <v>55881.150216338108</v>
      </c>
    </row>
    <row r="2589" spans="1:4" x14ac:dyDescent="0.25">
      <c r="A2589" s="5">
        <v>1030990090</v>
      </c>
      <c r="B2589" s="11" t="s">
        <v>2645</v>
      </c>
      <c r="C2589" s="8" t="s">
        <v>2638</v>
      </c>
      <c r="D2589" s="9">
        <v>61748.516459458246</v>
      </c>
    </row>
    <row r="2590" spans="1:4" x14ac:dyDescent="0.25">
      <c r="A2590" s="5">
        <v>1030990100</v>
      </c>
      <c r="B2590" s="11" t="s">
        <v>2646</v>
      </c>
      <c r="C2590" s="8" t="s">
        <v>2638</v>
      </c>
      <c r="D2590" s="9">
        <v>493869.35836210719</v>
      </c>
    </row>
    <row r="2591" spans="1:4" x14ac:dyDescent="0.25">
      <c r="A2591" s="5">
        <v>1030990110</v>
      </c>
      <c r="B2591" s="11" t="s">
        <v>2647</v>
      </c>
      <c r="C2591" s="8" t="s">
        <v>2638</v>
      </c>
      <c r="D2591" s="9">
        <v>74098.85465081982</v>
      </c>
    </row>
    <row r="2592" spans="1:4" x14ac:dyDescent="0.25">
      <c r="A2592" s="5">
        <v>1030990120</v>
      </c>
      <c r="B2592" s="11" t="s">
        <v>2648</v>
      </c>
      <c r="C2592" s="8" t="s">
        <v>2638</v>
      </c>
      <c r="D2592" s="9">
        <v>65120.308258534169</v>
      </c>
    </row>
    <row r="2593" spans="1:4" x14ac:dyDescent="0.25">
      <c r="A2593" s="5">
        <v>1030990125</v>
      </c>
      <c r="B2593" s="11" t="s">
        <v>2649</v>
      </c>
      <c r="C2593" s="8" t="s">
        <v>2638</v>
      </c>
      <c r="D2593" s="9">
        <v>71894.71476770156</v>
      </c>
    </row>
    <row r="2594" spans="1:4" x14ac:dyDescent="0.25">
      <c r="A2594" s="5">
        <v>1030990130</v>
      </c>
      <c r="B2594" s="11" t="s">
        <v>2650</v>
      </c>
      <c r="C2594" s="8" t="s">
        <v>2638</v>
      </c>
      <c r="D2594" s="9">
        <v>65580.534096560019</v>
      </c>
    </row>
    <row r="2595" spans="1:4" x14ac:dyDescent="0.25">
      <c r="A2595" s="5">
        <v>1030990140</v>
      </c>
      <c r="B2595" s="11" t="s">
        <v>2651</v>
      </c>
      <c r="C2595" s="8" t="s">
        <v>2638</v>
      </c>
      <c r="D2595" s="9">
        <v>133024.51159813651</v>
      </c>
    </row>
    <row r="2596" spans="1:4" x14ac:dyDescent="0.25">
      <c r="A2596" s="5">
        <v>1030990150</v>
      </c>
      <c r="B2596" s="11" t="s">
        <v>2652</v>
      </c>
      <c r="C2596" s="8" t="s">
        <v>2638</v>
      </c>
      <c r="D2596" s="9">
        <v>72149.060430970567</v>
      </c>
    </row>
    <row r="2597" spans="1:4" x14ac:dyDescent="0.25">
      <c r="A2597" s="5">
        <v>1030990170</v>
      </c>
      <c r="B2597" s="11" t="s">
        <v>2653</v>
      </c>
      <c r="C2597" s="8" t="s">
        <v>2638</v>
      </c>
      <c r="D2597" s="9">
        <v>93809.023775307593</v>
      </c>
    </row>
    <row r="2598" spans="1:4" x14ac:dyDescent="0.25">
      <c r="A2598" s="5">
        <v>1030990180</v>
      </c>
      <c r="B2598" s="11" t="s">
        <v>2654</v>
      </c>
      <c r="C2598" s="8" t="s">
        <v>2638</v>
      </c>
      <c r="D2598" s="9">
        <v>41185.946562174795</v>
      </c>
    </row>
    <row r="2599" spans="1:4" x14ac:dyDescent="0.25">
      <c r="A2599" s="5">
        <v>1030990190</v>
      </c>
      <c r="B2599" s="11" t="s">
        <v>2655</v>
      </c>
      <c r="C2599" s="8" t="s">
        <v>2638</v>
      </c>
      <c r="D2599" s="9">
        <v>549556.17998450354</v>
      </c>
    </row>
    <row r="2600" spans="1:4" x14ac:dyDescent="0.25">
      <c r="A2600" s="5">
        <v>1030990200</v>
      </c>
      <c r="B2600" s="11" t="s">
        <v>2656</v>
      </c>
      <c r="C2600" s="8" t="s">
        <v>2638</v>
      </c>
      <c r="D2600" s="9">
        <v>70963.350897226745</v>
      </c>
    </row>
    <row r="2601" spans="1:4" x14ac:dyDescent="0.25">
      <c r="A2601" s="5">
        <v>1030990210</v>
      </c>
      <c r="B2601" s="11" t="s">
        <v>2657</v>
      </c>
      <c r="C2601" s="8" t="s">
        <v>2638</v>
      </c>
      <c r="D2601" s="9">
        <v>80318.361266727705</v>
      </c>
    </row>
    <row r="2602" spans="1:4" x14ac:dyDescent="0.25">
      <c r="A2602" s="5">
        <v>1030990220</v>
      </c>
      <c r="B2602" s="11" t="s">
        <v>2658</v>
      </c>
      <c r="C2602" s="8" t="s">
        <v>2638</v>
      </c>
      <c r="D2602" s="9">
        <v>45004.707588082834</v>
      </c>
    </row>
    <row r="2603" spans="1:4" x14ac:dyDescent="0.25">
      <c r="A2603" s="5">
        <v>1030990230</v>
      </c>
      <c r="B2603" s="11" t="s">
        <v>2659</v>
      </c>
      <c r="C2603" s="8" t="s">
        <v>2638</v>
      </c>
      <c r="D2603" s="9">
        <v>21439.478238310719</v>
      </c>
    </row>
    <row r="2604" spans="1:4" x14ac:dyDescent="0.25">
      <c r="A2604" s="5">
        <v>1030990240</v>
      </c>
      <c r="B2604" s="11" t="s">
        <v>2660</v>
      </c>
      <c r="C2604" s="8" t="s">
        <v>2638</v>
      </c>
      <c r="D2604" s="9">
        <v>53339.546682454347</v>
      </c>
    </row>
    <row r="2605" spans="1:4" x14ac:dyDescent="0.25">
      <c r="A2605" s="5">
        <v>1030990250</v>
      </c>
      <c r="B2605" s="11" t="s">
        <v>2661</v>
      </c>
      <c r="C2605" s="8" t="s">
        <v>2638</v>
      </c>
      <c r="D2605" s="9">
        <v>54553.216470946449</v>
      </c>
    </row>
    <row r="2606" spans="1:4" x14ac:dyDescent="0.25">
      <c r="A2606" s="5">
        <v>1030990260</v>
      </c>
      <c r="B2606" s="11" t="s">
        <v>2662</v>
      </c>
      <c r="C2606" s="8" t="s">
        <v>2638</v>
      </c>
      <c r="D2606" s="9">
        <v>59122.462322229439</v>
      </c>
    </row>
    <row r="2607" spans="1:4" x14ac:dyDescent="0.25">
      <c r="A2607" s="5">
        <v>1030990270</v>
      </c>
      <c r="B2607" s="11" t="s">
        <v>2663</v>
      </c>
      <c r="C2607" s="8" t="s">
        <v>2638</v>
      </c>
      <c r="D2607" s="9">
        <v>35799.854308412316</v>
      </c>
    </row>
    <row r="2608" spans="1:4" x14ac:dyDescent="0.25">
      <c r="A2608" s="5">
        <v>1030990280</v>
      </c>
      <c r="B2608" s="11" t="s">
        <v>2664</v>
      </c>
      <c r="C2608" s="8" t="s">
        <v>2638</v>
      </c>
      <c r="D2608" s="9">
        <v>84624.310045253966</v>
      </c>
    </row>
    <row r="2609" spans="1:4" x14ac:dyDescent="0.25">
      <c r="A2609" s="5">
        <v>1030990290</v>
      </c>
      <c r="B2609" s="11" t="s">
        <v>2665</v>
      </c>
      <c r="C2609" s="8" t="s">
        <v>2638</v>
      </c>
      <c r="D2609" s="9">
        <v>99054.136938290831</v>
      </c>
    </row>
    <row r="2610" spans="1:4" x14ac:dyDescent="0.25">
      <c r="A2610" s="5">
        <v>1030990300</v>
      </c>
      <c r="B2610" s="11" t="s">
        <v>2666</v>
      </c>
      <c r="C2610" s="8" t="s">
        <v>2638</v>
      </c>
      <c r="D2610" s="9">
        <v>79759.131493690918</v>
      </c>
    </row>
    <row r="2611" spans="1:4" x14ac:dyDescent="0.25">
      <c r="A2611" s="5">
        <v>1030990310</v>
      </c>
      <c r="B2611" s="11" t="s">
        <v>2667</v>
      </c>
      <c r="C2611" s="8" t="s">
        <v>2638</v>
      </c>
      <c r="D2611" s="9">
        <v>2477899.4216142436</v>
      </c>
    </row>
    <row r="2612" spans="1:4" x14ac:dyDescent="0.25">
      <c r="A2612" s="5">
        <v>1030990320</v>
      </c>
      <c r="B2612" s="11" t="s">
        <v>2668</v>
      </c>
      <c r="C2612" s="8" t="s">
        <v>2638</v>
      </c>
      <c r="D2612" s="9">
        <v>219475.12679460744</v>
      </c>
    </row>
    <row r="2613" spans="1:4" x14ac:dyDescent="0.25">
      <c r="A2613" s="5">
        <v>1030990330</v>
      </c>
      <c r="B2613" s="11" t="s">
        <v>2669</v>
      </c>
      <c r="C2613" s="8" t="s">
        <v>2638</v>
      </c>
      <c r="D2613" s="9">
        <v>13068.676463716549</v>
      </c>
    </row>
    <row r="2614" spans="1:4" x14ac:dyDescent="0.25">
      <c r="A2614" s="5">
        <v>1030990340</v>
      </c>
      <c r="B2614" s="11" t="s">
        <v>2670</v>
      </c>
      <c r="C2614" s="8" t="s">
        <v>2638</v>
      </c>
      <c r="D2614" s="9">
        <v>50319.733726972394</v>
      </c>
    </row>
    <row r="2615" spans="1:4" x14ac:dyDescent="0.25">
      <c r="A2615" s="5">
        <v>1030990350</v>
      </c>
      <c r="B2615" s="11" t="s">
        <v>2671</v>
      </c>
      <c r="C2615" s="8" t="s">
        <v>2638</v>
      </c>
      <c r="D2615" s="9">
        <v>120291.31332217876</v>
      </c>
    </row>
    <row r="2616" spans="1:4" x14ac:dyDescent="0.25">
      <c r="A2616" s="5">
        <v>1030990360</v>
      </c>
      <c r="B2616" s="11" t="s">
        <v>2672</v>
      </c>
      <c r="C2616" s="8" t="s">
        <v>2638</v>
      </c>
      <c r="D2616" s="9">
        <v>44276.901910204491</v>
      </c>
    </row>
    <row r="2617" spans="1:4" x14ac:dyDescent="0.25">
      <c r="A2617" s="5">
        <v>1030990370</v>
      </c>
      <c r="B2617" s="11" t="s">
        <v>2673</v>
      </c>
      <c r="C2617" s="8" t="s">
        <v>2638</v>
      </c>
      <c r="D2617" s="9">
        <v>91400.257812145166</v>
      </c>
    </row>
    <row r="2618" spans="1:4" x14ac:dyDescent="0.25">
      <c r="A2618" s="5">
        <v>1030990380</v>
      </c>
      <c r="B2618" s="11" t="s">
        <v>2674</v>
      </c>
      <c r="C2618" s="8" t="s">
        <v>2638</v>
      </c>
      <c r="D2618" s="9">
        <v>27041.831160990379</v>
      </c>
    </row>
    <row r="2619" spans="1:4" x14ac:dyDescent="0.25">
      <c r="A2619" s="5">
        <v>1030990390</v>
      </c>
      <c r="B2619" s="11" t="s">
        <v>2675</v>
      </c>
      <c r="C2619" s="8" t="s">
        <v>2638</v>
      </c>
      <c r="D2619" s="9">
        <v>60626.227325415857</v>
      </c>
    </row>
    <row r="2620" spans="1:4" x14ac:dyDescent="0.25">
      <c r="A2620" s="5">
        <v>1030990400</v>
      </c>
      <c r="B2620" s="11" t="s">
        <v>2676</v>
      </c>
      <c r="C2620" s="8" t="s">
        <v>2638</v>
      </c>
      <c r="D2620" s="9">
        <v>72930.985119142773</v>
      </c>
    </row>
    <row r="2621" spans="1:4" x14ac:dyDescent="0.25">
      <c r="A2621" s="5">
        <v>1030990410</v>
      </c>
      <c r="B2621" s="11" t="s">
        <v>2677</v>
      </c>
      <c r="C2621" s="8" t="s">
        <v>2638</v>
      </c>
      <c r="D2621" s="9">
        <v>132544.8349530283</v>
      </c>
    </row>
    <row r="2622" spans="1:4" x14ac:dyDescent="0.25">
      <c r="A2622" s="5">
        <v>1030990420</v>
      </c>
      <c r="B2622" s="11" t="s">
        <v>2678</v>
      </c>
      <c r="C2622" s="8" t="s">
        <v>2638</v>
      </c>
      <c r="D2622" s="9">
        <v>62347.857072151972</v>
      </c>
    </row>
    <row r="2623" spans="1:4" x14ac:dyDescent="0.25">
      <c r="A2623" s="5">
        <v>1030990430</v>
      </c>
      <c r="B2623" s="11" t="s">
        <v>2679</v>
      </c>
      <c r="C2623" s="8" t="s">
        <v>2638</v>
      </c>
      <c r="D2623" s="9">
        <v>60858.335803010064</v>
      </c>
    </row>
    <row r="2624" spans="1:4" x14ac:dyDescent="0.25">
      <c r="A2624" s="5">
        <v>1030990440</v>
      </c>
      <c r="B2624" s="11" t="s">
        <v>2680</v>
      </c>
      <c r="C2624" s="8" t="s">
        <v>2638</v>
      </c>
      <c r="D2624" s="9">
        <v>45485.454364099722</v>
      </c>
    </row>
    <row r="2625" spans="1:4" x14ac:dyDescent="0.25">
      <c r="A2625" s="5">
        <v>1030990450</v>
      </c>
      <c r="B2625" s="11" t="s">
        <v>2681</v>
      </c>
      <c r="C2625" s="8" t="s">
        <v>2638</v>
      </c>
      <c r="D2625" s="9">
        <v>67135.465715332088</v>
      </c>
    </row>
    <row r="2626" spans="1:4" x14ac:dyDescent="0.25">
      <c r="A2626" s="5">
        <v>1030990460</v>
      </c>
      <c r="B2626" s="11" t="s">
        <v>2682</v>
      </c>
      <c r="C2626" s="8" t="s">
        <v>2638</v>
      </c>
      <c r="D2626" s="9">
        <v>48881.834496004114</v>
      </c>
    </row>
    <row r="2627" spans="1:4" x14ac:dyDescent="0.25">
      <c r="A2627" s="5">
        <v>1030990470</v>
      </c>
      <c r="B2627" s="11" t="s">
        <v>2683</v>
      </c>
      <c r="C2627" s="8" t="s">
        <v>2638</v>
      </c>
      <c r="D2627" s="9">
        <v>59205.483840901885</v>
      </c>
    </row>
    <row r="2628" spans="1:4" x14ac:dyDescent="0.25">
      <c r="A2628" s="5">
        <v>1030990480</v>
      </c>
      <c r="B2628" s="11" t="s">
        <v>2684</v>
      </c>
      <c r="C2628" s="8" t="s">
        <v>2638</v>
      </c>
      <c r="D2628" s="9">
        <v>110012.40980741454</v>
      </c>
    </row>
    <row r="2629" spans="1:4" x14ac:dyDescent="0.25">
      <c r="A2629" s="5">
        <v>1030990490</v>
      </c>
      <c r="B2629" s="11" t="s">
        <v>2685</v>
      </c>
      <c r="C2629" s="8" t="s">
        <v>2638</v>
      </c>
      <c r="D2629" s="9">
        <v>129799.72706961262</v>
      </c>
    </row>
    <row r="2630" spans="1:4" x14ac:dyDescent="0.25">
      <c r="A2630" s="5">
        <v>1030990500</v>
      </c>
      <c r="B2630" s="11" t="s">
        <v>2686</v>
      </c>
      <c r="C2630" s="8" t="s">
        <v>2638</v>
      </c>
      <c r="D2630" s="9">
        <v>533002.52013918129</v>
      </c>
    </row>
    <row r="2631" spans="1:4" x14ac:dyDescent="0.25">
      <c r="A2631" s="5">
        <v>1030990510</v>
      </c>
      <c r="B2631" s="11" t="s">
        <v>2687</v>
      </c>
      <c r="C2631" s="8" t="s">
        <v>2638</v>
      </c>
      <c r="D2631" s="9">
        <v>61883.673768878922</v>
      </c>
    </row>
    <row r="2632" spans="1:4" x14ac:dyDescent="0.25">
      <c r="A2632" s="5">
        <v>1030990520</v>
      </c>
      <c r="B2632" s="11" t="s">
        <v>2688</v>
      </c>
      <c r="C2632" s="8" t="s">
        <v>2638</v>
      </c>
      <c r="D2632" s="9">
        <v>57501.546027804929</v>
      </c>
    </row>
    <row r="2633" spans="1:4" x14ac:dyDescent="0.25">
      <c r="A2633" s="5">
        <v>1030990530</v>
      </c>
      <c r="B2633" s="11" t="s">
        <v>2689</v>
      </c>
      <c r="C2633" s="8" t="s">
        <v>2638</v>
      </c>
      <c r="D2633" s="9">
        <v>82700.656633262101</v>
      </c>
    </row>
    <row r="2634" spans="1:4" x14ac:dyDescent="0.25">
      <c r="A2634" s="5">
        <v>1030990540</v>
      </c>
      <c r="B2634" s="11" t="s">
        <v>2690</v>
      </c>
      <c r="C2634" s="8" t="s">
        <v>2638</v>
      </c>
      <c r="D2634" s="9">
        <v>108655.14953951069</v>
      </c>
    </row>
    <row r="2635" spans="1:4" x14ac:dyDescent="0.25">
      <c r="A2635" s="5">
        <v>1030990550</v>
      </c>
      <c r="B2635" s="11" t="s">
        <v>2691</v>
      </c>
      <c r="C2635" s="8" t="s">
        <v>2638</v>
      </c>
      <c r="D2635" s="9">
        <v>75263.047149877733</v>
      </c>
    </row>
    <row r="2636" spans="1:4" x14ac:dyDescent="0.25">
      <c r="A2636" s="5">
        <v>1030990560</v>
      </c>
      <c r="B2636" s="11" t="s">
        <v>2692</v>
      </c>
      <c r="C2636" s="8" t="s">
        <v>2638</v>
      </c>
      <c r="D2636" s="9">
        <v>150594.18334184887</v>
      </c>
    </row>
    <row r="2637" spans="1:4" x14ac:dyDescent="0.25">
      <c r="A2637" s="5">
        <v>1030990570</v>
      </c>
      <c r="B2637" s="11" t="s">
        <v>2693</v>
      </c>
      <c r="C2637" s="8" t="s">
        <v>2638</v>
      </c>
      <c r="D2637" s="9">
        <v>56555.000656577351</v>
      </c>
    </row>
    <row r="2638" spans="1:4" x14ac:dyDescent="0.25">
      <c r="A2638" s="5">
        <v>1030990580</v>
      </c>
      <c r="B2638" s="11" t="s">
        <v>2694</v>
      </c>
      <c r="C2638" s="8" t="s">
        <v>2638</v>
      </c>
      <c r="D2638" s="9">
        <v>75148.955939477048</v>
      </c>
    </row>
    <row r="2639" spans="1:4" x14ac:dyDescent="0.25">
      <c r="A2639" s="5">
        <v>1030990590</v>
      </c>
      <c r="B2639" s="11" t="s">
        <v>2695</v>
      </c>
      <c r="C2639" s="8" t="s">
        <v>2638</v>
      </c>
      <c r="D2639" s="9">
        <v>45233.051538077932</v>
      </c>
    </row>
    <row r="2640" spans="1:4" x14ac:dyDescent="0.25">
      <c r="A2640" s="5">
        <v>1030990600</v>
      </c>
      <c r="B2640" s="11" t="s">
        <v>2696</v>
      </c>
      <c r="C2640" s="8" t="s">
        <v>2638</v>
      </c>
      <c r="D2640" s="9">
        <v>54404.986514136042</v>
      </c>
    </row>
    <row r="2641" spans="1:4" x14ac:dyDescent="0.25">
      <c r="A2641" s="5">
        <v>1030990610</v>
      </c>
      <c r="B2641" s="11" t="s">
        <v>2697</v>
      </c>
      <c r="C2641" s="8" t="s">
        <v>2638</v>
      </c>
      <c r="D2641" s="9">
        <v>172208.21406517038</v>
      </c>
    </row>
    <row r="2642" spans="1:4" x14ac:dyDescent="0.25">
      <c r="A2642" s="5">
        <v>1030490030</v>
      </c>
      <c r="B2642" s="11" t="s">
        <v>1960</v>
      </c>
      <c r="C2642" s="8" t="s">
        <v>1961</v>
      </c>
      <c r="D2642" s="9">
        <v>852180.18000353477</v>
      </c>
    </row>
    <row r="2643" spans="1:4" x14ac:dyDescent="0.25">
      <c r="A2643" s="5">
        <v>1030490040</v>
      </c>
      <c r="B2643" s="11" t="s">
        <v>1962</v>
      </c>
      <c r="C2643" s="8" t="s">
        <v>1961</v>
      </c>
      <c r="D2643" s="9">
        <v>64060.714886282316</v>
      </c>
    </row>
    <row r="2644" spans="1:4" x14ac:dyDescent="0.25">
      <c r="A2644" s="5">
        <v>1030490060</v>
      </c>
      <c r="B2644" s="11" t="s">
        <v>1964</v>
      </c>
      <c r="C2644" s="8" t="s">
        <v>1961</v>
      </c>
      <c r="D2644" s="9">
        <v>178697.89396187506</v>
      </c>
    </row>
    <row r="2645" spans="1:4" x14ac:dyDescent="0.25">
      <c r="A2645" s="5">
        <v>1030490080</v>
      </c>
      <c r="B2645" s="11" t="s">
        <v>1966</v>
      </c>
      <c r="C2645" s="8" t="s">
        <v>1961</v>
      </c>
      <c r="D2645" s="9">
        <v>695408.70300841494</v>
      </c>
    </row>
    <row r="2646" spans="1:4" x14ac:dyDescent="0.25">
      <c r="A2646" s="5">
        <v>1030490130</v>
      </c>
      <c r="B2646" s="11" t="s">
        <v>1972</v>
      </c>
      <c r="C2646" s="8" t="s">
        <v>1961</v>
      </c>
      <c r="D2646" s="9">
        <v>257988.44945560698</v>
      </c>
    </row>
    <row r="2647" spans="1:4" x14ac:dyDescent="0.25">
      <c r="A2647" s="5">
        <v>1030490170</v>
      </c>
      <c r="B2647" s="11" t="s">
        <v>1976</v>
      </c>
      <c r="C2647" s="8" t="s">
        <v>1961</v>
      </c>
      <c r="D2647" s="9">
        <v>225865.42809831008</v>
      </c>
    </row>
    <row r="2648" spans="1:4" x14ac:dyDescent="0.25">
      <c r="A2648" s="5">
        <v>1030490180</v>
      </c>
      <c r="B2648" s="11" t="s">
        <v>1977</v>
      </c>
      <c r="C2648" s="8" t="s">
        <v>1961</v>
      </c>
      <c r="D2648" s="9">
        <v>293438.99912596651</v>
      </c>
    </row>
    <row r="2649" spans="1:4" x14ac:dyDescent="0.25">
      <c r="A2649" s="5">
        <v>1030490210</v>
      </c>
      <c r="B2649" s="11" t="s">
        <v>1979</v>
      </c>
      <c r="C2649" s="8" t="s">
        <v>1961</v>
      </c>
      <c r="D2649" s="9">
        <v>589548.54246473848</v>
      </c>
    </row>
    <row r="2650" spans="1:4" x14ac:dyDescent="0.25">
      <c r="A2650" s="5">
        <v>1030490230</v>
      </c>
      <c r="B2650" s="11" t="s">
        <v>1981</v>
      </c>
      <c r="C2650" s="8" t="s">
        <v>1961</v>
      </c>
      <c r="D2650" s="9">
        <v>484838.04576652538</v>
      </c>
    </row>
    <row r="2651" spans="1:4" x14ac:dyDescent="0.25">
      <c r="A2651" s="5">
        <v>1030490300</v>
      </c>
      <c r="B2651" s="11" t="s">
        <v>1985</v>
      </c>
      <c r="C2651" s="8" t="s">
        <v>1961</v>
      </c>
      <c r="D2651" s="9">
        <v>543689.50472737895</v>
      </c>
    </row>
    <row r="2652" spans="1:4" x14ac:dyDescent="0.25">
      <c r="A2652" s="5">
        <v>1030490330</v>
      </c>
      <c r="B2652" s="11" t="s">
        <v>1987</v>
      </c>
      <c r="C2652" s="8" t="s">
        <v>1961</v>
      </c>
      <c r="D2652" s="9">
        <v>193581.37110867497</v>
      </c>
    </row>
    <row r="2653" spans="1:4" x14ac:dyDescent="0.25">
      <c r="A2653" s="5">
        <v>1030490340</v>
      </c>
      <c r="B2653" s="11" t="s">
        <v>1988</v>
      </c>
      <c r="C2653" s="8" t="s">
        <v>1961</v>
      </c>
      <c r="D2653" s="9">
        <v>1144773.6321301355</v>
      </c>
    </row>
    <row r="2654" spans="1:4" x14ac:dyDescent="0.25">
      <c r="A2654" s="5">
        <v>1030490370</v>
      </c>
      <c r="B2654" s="11" t="s">
        <v>1991</v>
      </c>
      <c r="C2654" s="8" t="s">
        <v>1961</v>
      </c>
      <c r="D2654" s="9">
        <v>137024.2144860531</v>
      </c>
    </row>
    <row r="2655" spans="1:4" x14ac:dyDescent="0.25">
      <c r="A2655" s="5">
        <v>1030490390</v>
      </c>
      <c r="B2655" s="11" t="s">
        <v>1993</v>
      </c>
      <c r="C2655" s="8" t="s">
        <v>1961</v>
      </c>
      <c r="D2655" s="9">
        <v>197286.43352986165</v>
      </c>
    </row>
    <row r="2656" spans="1:4" x14ac:dyDescent="0.25">
      <c r="A2656" s="5">
        <v>1030490450</v>
      </c>
      <c r="B2656" s="11" t="s">
        <v>1998</v>
      </c>
      <c r="C2656" s="8" t="s">
        <v>1961</v>
      </c>
      <c r="D2656" s="9">
        <v>52130.363816011239</v>
      </c>
    </row>
    <row r="2657" spans="1:4" x14ac:dyDescent="0.25">
      <c r="A2657" s="5">
        <v>1030490470</v>
      </c>
      <c r="B2657" s="11" t="s">
        <v>2000</v>
      </c>
      <c r="C2657" s="8" t="s">
        <v>1961</v>
      </c>
      <c r="D2657" s="9">
        <v>118839.04247988758</v>
      </c>
    </row>
    <row r="2658" spans="1:4" x14ac:dyDescent="0.25">
      <c r="A2658" s="5">
        <v>1030490480</v>
      </c>
      <c r="B2658" s="11" t="s">
        <v>2001</v>
      </c>
      <c r="C2658" s="8" t="s">
        <v>1961</v>
      </c>
      <c r="D2658" s="9">
        <v>766330.22681830102</v>
      </c>
    </row>
    <row r="2659" spans="1:4" x14ac:dyDescent="0.25">
      <c r="A2659" s="5">
        <v>1030490490</v>
      </c>
      <c r="B2659" s="11" t="s">
        <v>2002</v>
      </c>
      <c r="C2659" s="8" t="s">
        <v>1961</v>
      </c>
      <c r="D2659" s="9">
        <v>192188.96926728345</v>
      </c>
    </row>
    <row r="2660" spans="1:4" x14ac:dyDescent="0.25">
      <c r="A2660" s="5">
        <v>1030490680</v>
      </c>
      <c r="B2660" s="11" t="s">
        <v>2011</v>
      </c>
      <c r="C2660" s="8" t="s">
        <v>1961</v>
      </c>
      <c r="D2660" s="9">
        <v>168985.13232356409</v>
      </c>
    </row>
    <row r="2661" spans="1:4" x14ac:dyDescent="0.25">
      <c r="A2661" s="5">
        <v>1030490690</v>
      </c>
      <c r="B2661" s="11" t="s">
        <v>2012</v>
      </c>
      <c r="C2661" s="8" t="s">
        <v>1961</v>
      </c>
      <c r="D2661" s="9">
        <v>233682.32831980064</v>
      </c>
    </row>
    <row r="2662" spans="1:4" x14ac:dyDescent="0.25">
      <c r="A2662" s="5">
        <v>1030490750</v>
      </c>
      <c r="B2662" s="11" t="s">
        <v>2017</v>
      </c>
      <c r="C2662" s="8" t="s">
        <v>1961</v>
      </c>
      <c r="D2662" s="9">
        <v>1173521.4157322228</v>
      </c>
    </row>
    <row r="2663" spans="1:4" x14ac:dyDescent="0.25">
      <c r="A2663" s="5">
        <v>1030490800</v>
      </c>
      <c r="B2663" s="11" t="s">
        <v>2021</v>
      </c>
      <c r="C2663" s="8" t="s">
        <v>1961</v>
      </c>
      <c r="D2663" s="9">
        <v>250125.71308192497</v>
      </c>
    </row>
    <row r="2664" spans="1:4" x14ac:dyDescent="0.25">
      <c r="A2664" s="5">
        <v>1030490840</v>
      </c>
      <c r="B2664" s="11" t="s">
        <v>2024</v>
      </c>
      <c r="C2664" s="8" t="s">
        <v>1961</v>
      </c>
      <c r="D2664" s="9">
        <v>522717.62434002053</v>
      </c>
    </row>
    <row r="2665" spans="1:4" x14ac:dyDescent="0.25">
      <c r="A2665" s="5">
        <v>1030490880</v>
      </c>
      <c r="B2665" s="11" t="s">
        <v>2028</v>
      </c>
      <c r="C2665" s="8" t="s">
        <v>1961</v>
      </c>
      <c r="D2665" s="9">
        <v>327580.86394652451</v>
      </c>
    </row>
    <row r="2666" spans="1:4" x14ac:dyDescent="0.25">
      <c r="A2666" s="5">
        <v>1030490920</v>
      </c>
      <c r="B2666" s="11" t="s">
        <v>2029</v>
      </c>
      <c r="C2666" s="8" t="s">
        <v>1961</v>
      </c>
      <c r="D2666" s="9">
        <v>63518.611694706517</v>
      </c>
    </row>
    <row r="2667" spans="1:4" x14ac:dyDescent="0.25">
      <c r="A2667" s="5">
        <v>1030490990</v>
      </c>
      <c r="B2667" s="11" t="s">
        <v>2035</v>
      </c>
      <c r="C2667" s="8" t="s">
        <v>1961</v>
      </c>
      <c r="D2667" s="9">
        <v>1584408.4329817544</v>
      </c>
    </row>
    <row r="2668" spans="1:4" x14ac:dyDescent="0.25">
      <c r="A2668" s="5">
        <v>1030491060</v>
      </c>
      <c r="B2668" s="11" t="s">
        <v>2040</v>
      </c>
      <c r="C2668" s="8" t="s">
        <v>1961</v>
      </c>
      <c r="D2668" s="9">
        <v>965255.98648375412</v>
      </c>
    </row>
    <row r="2669" spans="1:4" x14ac:dyDescent="0.25">
      <c r="A2669" s="5">
        <v>1030491160</v>
      </c>
      <c r="B2669" s="11" t="s">
        <v>2048</v>
      </c>
      <c r="C2669" s="8" t="s">
        <v>1961</v>
      </c>
      <c r="D2669" s="9">
        <v>283533.07549344655</v>
      </c>
    </row>
    <row r="2670" spans="1:4" x14ac:dyDescent="0.25">
      <c r="A2670" s="5">
        <v>1030491180</v>
      </c>
      <c r="B2670" s="11" t="s">
        <v>2050</v>
      </c>
      <c r="C2670" s="8" t="s">
        <v>1961</v>
      </c>
      <c r="D2670" s="9">
        <v>526368.20431022742</v>
      </c>
    </row>
    <row r="2671" spans="1:4" x14ac:dyDescent="0.25">
      <c r="A2671" s="5">
        <v>1030491190</v>
      </c>
      <c r="B2671" s="11" t="s">
        <v>2051</v>
      </c>
      <c r="C2671" s="8" t="s">
        <v>1961</v>
      </c>
      <c r="D2671" s="9">
        <v>280586.72242575069</v>
      </c>
    </row>
    <row r="2672" spans="1:4" x14ac:dyDescent="0.25">
      <c r="A2672" s="5">
        <v>1030491200</v>
      </c>
      <c r="B2672" s="11" t="s">
        <v>2052</v>
      </c>
      <c r="C2672" s="8" t="s">
        <v>1961</v>
      </c>
      <c r="D2672" s="9">
        <v>732292.08841821051</v>
      </c>
    </row>
    <row r="2673" spans="1:4" x14ac:dyDescent="0.25">
      <c r="A2673" s="5">
        <v>1030491220</v>
      </c>
      <c r="B2673" s="11" t="s">
        <v>2054</v>
      </c>
      <c r="C2673" s="8" t="s">
        <v>1961</v>
      </c>
      <c r="D2673" s="9">
        <v>1863057.5678590899</v>
      </c>
    </row>
    <row r="2674" spans="1:4" x14ac:dyDescent="0.25">
      <c r="A2674" s="5">
        <v>1030491280</v>
      </c>
      <c r="B2674" s="11" t="s">
        <v>2056</v>
      </c>
      <c r="C2674" s="8" t="s">
        <v>1961</v>
      </c>
      <c r="D2674" s="9">
        <v>271224.74835322966</v>
      </c>
    </row>
    <row r="2675" spans="1:4" x14ac:dyDescent="0.25">
      <c r="A2675" s="5">
        <v>1030491370</v>
      </c>
      <c r="B2675" s="11" t="s">
        <v>2061</v>
      </c>
      <c r="C2675" s="8" t="s">
        <v>1961</v>
      </c>
      <c r="D2675" s="9">
        <v>1116904.1657625986</v>
      </c>
    </row>
    <row r="2676" spans="1:4" x14ac:dyDescent="0.25">
      <c r="A2676" s="5">
        <v>1030491440</v>
      </c>
      <c r="B2676" s="11" t="s">
        <v>2066</v>
      </c>
      <c r="C2676" s="8" t="s">
        <v>1961</v>
      </c>
      <c r="D2676" s="9">
        <v>111047.10300575555</v>
      </c>
    </row>
    <row r="2677" spans="1:4" x14ac:dyDescent="0.25">
      <c r="A2677" s="5">
        <v>1030491460</v>
      </c>
      <c r="B2677" s="11" t="s">
        <v>2068</v>
      </c>
      <c r="C2677" s="8" t="s">
        <v>1961</v>
      </c>
      <c r="D2677" s="9">
        <v>164673.04543567484</v>
      </c>
    </row>
    <row r="2678" spans="1:4" x14ac:dyDescent="0.25">
      <c r="A2678" s="5">
        <v>1030491480</v>
      </c>
      <c r="B2678" s="11" t="s">
        <v>2069</v>
      </c>
      <c r="C2678" s="8" t="s">
        <v>1961</v>
      </c>
      <c r="D2678" s="9">
        <v>7782715.0287072305</v>
      </c>
    </row>
    <row r="2679" spans="1:4" x14ac:dyDescent="0.25">
      <c r="A2679" s="5">
        <v>1030491510</v>
      </c>
      <c r="B2679" s="11" t="s">
        <v>2072</v>
      </c>
      <c r="C2679" s="8" t="s">
        <v>1961</v>
      </c>
      <c r="D2679" s="9">
        <v>696806.99617845681</v>
      </c>
    </row>
    <row r="2680" spans="1:4" x14ac:dyDescent="0.25">
      <c r="A2680" s="5">
        <v>1030491550</v>
      </c>
      <c r="B2680" s="11" t="s">
        <v>2075</v>
      </c>
      <c r="C2680" s="8" t="s">
        <v>1961</v>
      </c>
      <c r="D2680" s="9">
        <v>585002.58373888978</v>
      </c>
    </row>
    <row r="2681" spans="1:4" x14ac:dyDescent="0.25">
      <c r="A2681" s="5">
        <v>1030491600</v>
      </c>
      <c r="B2681" s="11" t="s">
        <v>2079</v>
      </c>
      <c r="C2681" s="8" t="s">
        <v>1961</v>
      </c>
      <c r="D2681" s="9">
        <v>132976.31083802524</v>
      </c>
    </row>
    <row r="2682" spans="1:4" x14ac:dyDescent="0.25">
      <c r="A2682" s="5">
        <v>1030491790</v>
      </c>
      <c r="B2682" s="11" t="s">
        <v>2095</v>
      </c>
      <c r="C2682" s="8" t="s">
        <v>1961</v>
      </c>
      <c r="D2682" s="9">
        <v>113472.61864892683</v>
      </c>
    </row>
    <row r="2683" spans="1:4" x14ac:dyDescent="0.25">
      <c r="A2683" s="5">
        <v>1030491850</v>
      </c>
      <c r="B2683" s="11" t="s">
        <v>2101</v>
      </c>
      <c r="C2683" s="8" t="s">
        <v>1961</v>
      </c>
      <c r="D2683" s="9">
        <v>83950.962140284202</v>
      </c>
    </row>
    <row r="2684" spans="1:4" x14ac:dyDescent="0.25">
      <c r="A2684" s="5">
        <v>1030491860</v>
      </c>
      <c r="B2684" s="11" t="s">
        <v>2102</v>
      </c>
      <c r="C2684" s="8" t="s">
        <v>1961</v>
      </c>
      <c r="D2684" s="9">
        <v>113775.20769806657</v>
      </c>
    </row>
    <row r="2685" spans="1:4" x14ac:dyDescent="0.25">
      <c r="A2685" s="5">
        <v>1030492070</v>
      </c>
      <c r="B2685" s="11" t="s">
        <v>2115</v>
      </c>
      <c r="C2685" s="8" t="s">
        <v>1961</v>
      </c>
      <c r="D2685" s="9">
        <v>2463104.9380793632</v>
      </c>
    </row>
    <row r="2686" spans="1:4" x14ac:dyDescent="0.25">
      <c r="A2686" s="5">
        <v>1030492110</v>
      </c>
      <c r="B2686" s="11" t="s">
        <v>2119</v>
      </c>
      <c r="C2686" s="8" t="s">
        <v>1961</v>
      </c>
      <c r="D2686" s="9">
        <v>676740.42410523479</v>
      </c>
    </row>
    <row r="2687" spans="1:4" x14ac:dyDescent="0.25">
      <c r="A2687" s="5">
        <v>1030492150</v>
      </c>
      <c r="B2687" s="11" t="s">
        <v>2121</v>
      </c>
      <c r="C2687" s="8" t="s">
        <v>1961</v>
      </c>
      <c r="D2687" s="9">
        <v>310182.9179269321</v>
      </c>
    </row>
    <row r="2688" spans="1:4" x14ac:dyDescent="0.25">
      <c r="A2688" s="5">
        <v>1030492160</v>
      </c>
      <c r="B2688" s="11" t="s">
        <v>2122</v>
      </c>
      <c r="C2688" s="8" t="s">
        <v>1961</v>
      </c>
      <c r="D2688" s="9">
        <v>160427.69702634221</v>
      </c>
    </row>
    <row r="2689" spans="1:4" x14ac:dyDescent="0.25">
      <c r="A2689" s="5">
        <v>1030492220</v>
      </c>
      <c r="B2689" s="11" t="s">
        <v>2127</v>
      </c>
      <c r="C2689" s="8" t="s">
        <v>1961</v>
      </c>
      <c r="D2689" s="9">
        <v>283900.90887610061</v>
      </c>
    </row>
    <row r="2690" spans="1:4" x14ac:dyDescent="0.25">
      <c r="A2690" s="5">
        <v>1030492260</v>
      </c>
      <c r="B2690" s="11" t="s">
        <v>2130</v>
      </c>
      <c r="C2690" s="8" t="s">
        <v>1961</v>
      </c>
      <c r="D2690" s="9">
        <v>308731.00828186586</v>
      </c>
    </row>
    <row r="2691" spans="1:4" x14ac:dyDescent="0.25">
      <c r="A2691" s="5">
        <v>1030492300</v>
      </c>
      <c r="B2691" s="11" t="s">
        <v>2134</v>
      </c>
      <c r="C2691" s="8" t="s">
        <v>1961</v>
      </c>
      <c r="D2691" s="9">
        <v>507563.95596473565</v>
      </c>
    </row>
    <row r="2692" spans="1:4" x14ac:dyDescent="0.25">
      <c r="A2692" s="5">
        <v>1030492310</v>
      </c>
      <c r="B2692" s="11" t="s">
        <v>2135</v>
      </c>
      <c r="C2692" s="8" t="s">
        <v>1961</v>
      </c>
      <c r="D2692" s="9">
        <v>361858.6264186413</v>
      </c>
    </row>
    <row r="2693" spans="1:4" x14ac:dyDescent="0.25">
      <c r="A2693" s="5">
        <v>1030492311</v>
      </c>
      <c r="B2693" s="11" t="s">
        <v>2136</v>
      </c>
      <c r="C2693" s="8" t="s">
        <v>1961</v>
      </c>
      <c r="D2693" s="9">
        <v>133237.44297089335</v>
      </c>
    </row>
    <row r="2694" spans="1:4" x14ac:dyDescent="0.25">
      <c r="A2694" s="5">
        <v>1030492320</v>
      </c>
      <c r="B2694" s="11" t="s">
        <v>2137</v>
      </c>
      <c r="C2694" s="8" t="s">
        <v>1961</v>
      </c>
      <c r="D2694" s="9">
        <v>290089.38393911772</v>
      </c>
    </row>
    <row r="2695" spans="1:4" x14ac:dyDescent="0.25">
      <c r="A2695" s="5">
        <v>1030492370</v>
      </c>
      <c r="B2695" s="11" t="s">
        <v>2141</v>
      </c>
      <c r="C2695" s="8" t="s">
        <v>1961</v>
      </c>
      <c r="D2695" s="9">
        <v>503307.14346956782</v>
      </c>
    </row>
    <row r="2696" spans="1:4" x14ac:dyDescent="0.25">
      <c r="A2696" s="5">
        <v>1030492390</v>
      </c>
      <c r="B2696" s="11" t="s">
        <v>2142</v>
      </c>
      <c r="C2696" s="8" t="s">
        <v>1961</v>
      </c>
      <c r="D2696" s="9">
        <v>1371130.7909896383</v>
      </c>
    </row>
    <row r="2697" spans="1:4" x14ac:dyDescent="0.25">
      <c r="A2697" s="5">
        <v>1070340010</v>
      </c>
      <c r="B2697" s="11" t="s">
        <v>2698</v>
      </c>
      <c r="C2697" s="8" t="s">
        <v>2699</v>
      </c>
      <c r="D2697" s="9">
        <v>1914886.0291250348</v>
      </c>
    </row>
    <row r="2698" spans="1:4" x14ac:dyDescent="0.25">
      <c r="A2698" s="5">
        <v>1070340020</v>
      </c>
      <c r="B2698" s="11" t="s">
        <v>2700</v>
      </c>
      <c r="C2698" s="8" t="s">
        <v>2699</v>
      </c>
      <c r="D2698" s="9">
        <v>129106.78926297699</v>
      </c>
    </row>
    <row r="2699" spans="1:4" x14ac:dyDescent="0.25">
      <c r="A2699" s="5">
        <v>1070340030</v>
      </c>
      <c r="B2699" s="11" t="s">
        <v>2701</v>
      </c>
      <c r="C2699" s="8" t="s">
        <v>2699</v>
      </c>
      <c r="D2699" s="9">
        <v>155468.35817212012</v>
      </c>
    </row>
    <row r="2700" spans="1:4" x14ac:dyDescent="0.25">
      <c r="A2700" s="5">
        <v>1070340040</v>
      </c>
      <c r="B2700" s="11" t="s">
        <v>2702</v>
      </c>
      <c r="C2700" s="8" t="s">
        <v>2699</v>
      </c>
      <c r="D2700" s="9">
        <v>518306.90817511146</v>
      </c>
    </row>
    <row r="2701" spans="1:4" x14ac:dyDescent="0.25">
      <c r="A2701" s="5">
        <v>1070340050</v>
      </c>
      <c r="B2701" s="11" t="s">
        <v>2703</v>
      </c>
      <c r="C2701" s="8" t="s">
        <v>2699</v>
      </c>
      <c r="D2701" s="9">
        <v>114723.27189240772</v>
      </c>
    </row>
    <row r="2702" spans="1:4" x14ac:dyDescent="0.25">
      <c r="A2702" s="5">
        <v>1070340060</v>
      </c>
      <c r="B2702" s="11" t="s">
        <v>2704</v>
      </c>
      <c r="C2702" s="8" t="s">
        <v>2699</v>
      </c>
      <c r="D2702" s="9">
        <v>405497.35789274017</v>
      </c>
    </row>
    <row r="2703" spans="1:4" x14ac:dyDescent="0.25">
      <c r="A2703" s="5">
        <v>1070340070</v>
      </c>
      <c r="B2703" s="11" t="s">
        <v>2705</v>
      </c>
      <c r="C2703" s="8" t="s">
        <v>2699</v>
      </c>
      <c r="D2703" s="9">
        <v>1235244.7897239795</v>
      </c>
    </row>
    <row r="2704" spans="1:4" x14ac:dyDescent="0.25">
      <c r="A2704" s="5">
        <v>1070340080</v>
      </c>
      <c r="B2704" s="11" t="s">
        <v>2706</v>
      </c>
      <c r="C2704" s="8" t="s">
        <v>2699</v>
      </c>
      <c r="D2704" s="9">
        <v>163765.27604479459</v>
      </c>
    </row>
    <row r="2705" spans="1:4" x14ac:dyDescent="0.25">
      <c r="A2705" s="5">
        <v>1070340090</v>
      </c>
      <c r="B2705" s="11" t="s">
        <v>2707</v>
      </c>
      <c r="C2705" s="8" t="s">
        <v>2699</v>
      </c>
      <c r="D2705" s="9">
        <v>322935.40772423946</v>
      </c>
    </row>
    <row r="2706" spans="1:4" x14ac:dyDescent="0.25">
      <c r="A2706" s="5">
        <v>1070340100</v>
      </c>
      <c r="B2706" s="11" t="s">
        <v>2708</v>
      </c>
      <c r="C2706" s="8" t="s">
        <v>2699</v>
      </c>
      <c r="D2706" s="9">
        <v>186800.57073558777</v>
      </c>
    </row>
    <row r="2707" spans="1:4" x14ac:dyDescent="0.25">
      <c r="A2707" s="5">
        <v>1070340110</v>
      </c>
      <c r="B2707" s="11" t="s">
        <v>2709</v>
      </c>
      <c r="C2707" s="8" t="s">
        <v>2699</v>
      </c>
      <c r="D2707" s="9">
        <v>351899.32411796559</v>
      </c>
    </row>
    <row r="2708" spans="1:4" x14ac:dyDescent="0.25">
      <c r="A2708" s="5">
        <v>1070340120</v>
      </c>
      <c r="B2708" s="11" t="s">
        <v>2710</v>
      </c>
      <c r="C2708" s="8" t="s">
        <v>2699</v>
      </c>
      <c r="D2708" s="9">
        <v>223930.66282386391</v>
      </c>
    </row>
    <row r="2709" spans="1:4" x14ac:dyDescent="0.25">
      <c r="A2709" s="5">
        <v>1070340130</v>
      </c>
      <c r="B2709" s="11" t="s">
        <v>2711</v>
      </c>
      <c r="C2709" s="8" t="s">
        <v>2699</v>
      </c>
      <c r="D2709" s="9">
        <v>101371.18124092781</v>
      </c>
    </row>
    <row r="2710" spans="1:4" x14ac:dyDescent="0.25">
      <c r="A2710" s="5">
        <v>1070340140</v>
      </c>
      <c r="B2710" s="11" t="s">
        <v>2712</v>
      </c>
      <c r="C2710" s="8" t="s">
        <v>2699</v>
      </c>
      <c r="D2710" s="9">
        <v>217137.3125298057</v>
      </c>
    </row>
    <row r="2711" spans="1:4" x14ac:dyDescent="0.25">
      <c r="A2711" s="5">
        <v>1070340150</v>
      </c>
      <c r="B2711" s="11" t="s">
        <v>2713</v>
      </c>
      <c r="C2711" s="8" t="s">
        <v>2699</v>
      </c>
      <c r="D2711" s="9">
        <v>3926986.5257398211</v>
      </c>
    </row>
    <row r="2712" spans="1:4" x14ac:dyDescent="0.25">
      <c r="A2712" s="5">
        <v>1070340160</v>
      </c>
      <c r="B2712" s="11" t="s">
        <v>2714</v>
      </c>
      <c r="C2712" s="8" t="s">
        <v>2699</v>
      </c>
      <c r="D2712" s="9">
        <v>117979.30558954179</v>
      </c>
    </row>
    <row r="2713" spans="1:4" x14ac:dyDescent="0.25">
      <c r="A2713" s="5">
        <v>1070340170</v>
      </c>
      <c r="B2713" s="11" t="s">
        <v>2715</v>
      </c>
      <c r="C2713" s="8" t="s">
        <v>2699</v>
      </c>
      <c r="D2713" s="9">
        <v>615264.73494096531</v>
      </c>
    </row>
    <row r="2714" spans="1:4" x14ac:dyDescent="0.25">
      <c r="A2714" s="5">
        <v>1070340180</v>
      </c>
      <c r="B2714" s="11" t="s">
        <v>2716</v>
      </c>
      <c r="C2714" s="8" t="s">
        <v>2699</v>
      </c>
      <c r="D2714" s="9">
        <v>256746.93607233986</v>
      </c>
    </row>
    <row r="2715" spans="1:4" x14ac:dyDescent="0.25">
      <c r="A2715" s="5">
        <v>1070340190</v>
      </c>
      <c r="B2715" s="11" t="s">
        <v>2717</v>
      </c>
      <c r="C2715" s="8" t="s">
        <v>2699</v>
      </c>
      <c r="D2715" s="9">
        <v>12018.572931598299</v>
      </c>
    </row>
    <row r="2716" spans="1:4" x14ac:dyDescent="0.25">
      <c r="A2716" s="5">
        <v>1070340200</v>
      </c>
      <c r="B2716" s="11" t="s">
        <v>2718</v>
      </c>
      <c r="C2716" s="8" t="s">
        <v>2699</v>
      </c>
      <c r="D2716" s="9">
        <v>102795.85526915669</v>
      </c>
    </row>
    <row r="2717" spans="1:4" x14ac:dyDescent="0.25">
      <c r="A2717" s="5">
        <v>1070340210</v>
      </c>
      <c r="B2717" s="11" t="s">
        <v>2719</v>
      </c>
      <c r="C2717" s="8" t="s">
        <v>2699</v>
      </c>
      <c r="D2717" s="9">
        <v>124923.05975414315</v>
      </c>
    </row>
    <row r="2718" spans="1:4" x14ac:dyDescent="0.25">
      <c r="A2718" s="5">
        <v>1070340220</v>
      </c>
      <c r="B2718" s="11" t="s">
        <v>2720</v>
      </c>
      <c r="C2718" s="8" t="s">
        <v>2699</v>
      </c>
      <c r="D2718" s="9">
        <v>15482.487970723048</v>
      </c>
    </row>
    <row r="2719" spans="1:4" x14ac:dyDescent="0.25">
      <c r="A2719" s="5">
        <v>1070340230</v>
      </c>
      <c r="B2719" s="11" t="s">
        <v>2721</v>
      </c>
      <c r="C2719" s="8" t="s">
        <v>2699</v>
      </c>
      <c r="D2719" s="9">
        <v>26311.13814877352</v>
      </c>
    </row>
    <row r="2720" spans="1:4" x14ac:dyDescent="0.25">
      <c r="A2720" s="5">
        <v>1070340240</v>
      </c>
      <c r="B2720" s="11" t="s">
        <v>2722</v>
      </c>
      <c r="C2720" s="8" t="s">
        <v>2699</v>
      </c>
      <c r="D2720" s="9">
        <v>78230.302543938844</v>
      </c>
    </row>
    <row r="2721" spans="1:4" x14ac:dyDescent="0.25">
      <c r="A2721" s="5">
        <v>1070340250</v>
      </c>
      <c r="B2721" s="11" t="s">
        <v>2723</v>
      </c>
      <c r="C2721" s="8" t="s">
        <v>2699</v>
      </c>
      <c r="D2721" s="9">
        <v>38381287.80736313</v>
      </c>
    </row>
    <row r="2722" spans="1:4" x14ac:dyDescent="0.25">
      <c r="A2722" s="5">
        <v>1070340260</v>
      </c>
      <c r="B2722" s="11" t="s">
        <v>2724</v>
      </c>
      <c r="C2722" s="8" t="s">
        <v>2699</v>
      </c>
      <c r="D2722" s="9">
        <v>25249.810581149726</v>
      </c>
    </row>
    <row r="2723" spans="1:4" x14ac:dyDescent="0.25">
      <c r="A2723" s="5">
        <v>1070340270</v>
      </c>
      <c r="B2723" s="11" t="s">
        <v>2725</v>
      </c>
      <c r="C2723" s="8" t="s">
        <v>2699</v>
      </c>
      <c r="D2723" s="9">
        <v>85897.963251157969</v>
      </c>
    </row>
    <row r="2724" spans="1:4" x14ac:dyDescent="0.25">
      <c r="A2724" s="5">
        <v>1070340280</v>
      </c>
      <c r="B2724" s="11" t="s">
        <v>2726</v>
      </c>
      <c r="C2724" s="8" t="s">
        <v>2699</v>
      </c>
      <c r="D2724" s="9">
        <v>1700726.0249381412</v>
      </c>
    </row>
    <row r="2725" spans="1:4" x14ac:dyDescent="0.25">
      <c r="A2725" s="5">
        <v>1070340290</v>
      </c>
      <c r="B2725" s="11" t="s">
        <v>2727</v>
      </c>
      <c r="C2725" s="8" t="s">
        <v>2699</v>
      </c>
      <c r="D2725" s="9">
        <v>199974.58891170946</v>
      </c>
    </row>
    <row r="2726" spans="1:4" x14ac:dyDescent="0.25">
      <c r="A2726" s="5">
        <v>1070340300</v>
      </c>
      <c r="B2726" s="11" t="s">
        <v>2728</v>
      </c>
      <c r="C2726" s="8" t="s">
        <v>2699</v>
      </c>
      <c r="D2726" s="9">
        <v>22237.95742538268</v>
      </c>
    </row>
    <row r="2727" spans="1:4" x14ac:dyDescent="0.25">
      <c r="A2727" s="5">
        <v>1070340310</v>
      </c>
      <c r="B2727" s="11" t="s">
        <v>2729</v>
      </c>
      <c r="C2727" s="8" t="s">
        <v>2699</v>
      </c>
      <c r="D2727" s="9">
        <v>79870.990460372224</v>
      </c>
    </row>
    <row r="2728" spans="1:4" x14ac:dyDescent="0.25">
      <c r="A2728" s="5">
        <v>1070340320</v>
      </c>
      <c r="B2728" s="11" t="s">
        <v>2730</v>
      </c>
      <c r="C2728" s="8" t="s">
        <v>2699</v>
      </c>
      <c r="D2728" s="9">
        <v>169511.95530210205</v>
      </c>
    </row>
    <row r="2729" spans="1:4" x14ac:dyDescent="0.25">
      <c r="A2729" s="5">
        <v>1070340330</v>
      </c>
      <c r="B2729" s="11" t="s">
        <v>2731</v>
      </c>
      <c r="C2729" s="8" t="s">
        <v>2699</v>
      </c>
      <c r="D2729" s="9">
        <v>125533.9160522756</v>
      </c>
    </row>
    <row r="2730" spans="1:4" x14ac:dyDescent="0.25">
      <c r="A2730" s="5">
        <v>1070340340</v>
      </c>
      <c r="B2730" s="11" t="s">
        <v>2732</v>
      </c>
      <c r="C2730" s="8" t="s">
        <v>2699</v>
      </c>
      <c r="D2730" s="9">
        <v>75931.441492905389</v>
      </c>
    </row>
    <row r="2731" spans="1:4" x14ac:dyDescent="0.25">
      <c r="A2731" s="5">
        <v>1070340350</v>
      </c>
      <c r="B2731" s="11" t="s">
        <v>2733</v>
      </c>
      <c r="C2731" s="8" t="s">
        <v>2699</v>
      </c>
      <c r="D2731" s="9">
        <v>236997.83392523305</v>
      </c>
    </row>
    <row r="2732" spans="1:4" x14ac:dyDescent="0.25">
      <c r="A2732" s="5">
        <v>1070340360</v>
      </c>
      <c r="B2732" s="11" t="s">
        <v>2734</v>
      </c>
      <c r="C2732" s="8" t="s">
        <v>2699</v>
      </c>
      <c r="D2732" s="9">
        <v>132436.29406520221</v>
      </c>
    </row>
    <row r="2733" spans="1:4" x14ac:dyDescent="0.25">
      <c r="A2733" s="5">
        <v>1070340370</v>
      </c>
      <c r="B2733" s="11" t="s">
        <v>2735</v>
      </c>
      <c r="C2733" s="8" t="s">
        <v>2699</v>
      </c>
      <c r="D2733" s="9">
        <v>824577.27718800656</v>
      </c>
    </row>
    <row r="2734" spans="1:4" x14ac:dyDescent="0.25">
      <c r="A2734" s="5">
        <v>1070340380</v>
      </c>
      <c r="B2734" s="11" t="s">
        <v>2736</v>
      </c>
      <c r="C2734" s="8" t="s">
        <v>2699</v>
      </c>
      <c r="D2734" s="9">
        <v>30030.61705050357</v>
      </c>
    </row>
    <row r="2735" spans="1:4" x14ac:dyDescent="0.25">
      <c r="A2735" s="5">
        <v>1070340390</v>
      </c>
      <c r="B2735" s="11" t="s">
        <v>2737</v>
      </c>
      <c r="C2735" s="8" t="s">
        <v>2699</v>
      </c>
      <c r="D2735" s="9">
        <v>194268.42880396542</v>
      </c>
    </row>
    <row r="2736" spans="1:4" x14ac:dyDescent="0.25">
      <c r="A2736" s="5">
        <v>1070340400</v>
      </c>
      <c r="B2736" s="11" t="s">
        <v>2738</v>
      </c>
      <c r="C2736" s="8" t="s">
        <v>2699</v>
      </c>
      <c r="D2736" s="9">
        <v>79624.727987174469</v>
      </c>
    </row>
    <row r="2737" spans="1:4" x14ac:dyDescent="0.25">
      <c r="A2737" s="5">
        <v>1070340410</v>
      </c>
      <c r="B2737" s="11" t="s">
        <v>2739</v>
      </c>
      <c r="C2737" s="8" t="s">
        <v>2699</v>
      </c>
      <c r="D2737" s="9">
        <v>79711.908882586329</v>
      </c>
    </row>
    <row r="2738" spans="1:4" x14ac:dyDescent="0.25">
      <c r="A2738" s="5">
        <v>1070340420</v>
      </c>
      <c r="B2738" s="11" t="s">
        <v>2740</v>
      </c>
      <c r="C2738" s="8" t="s">
        <v>2699</v>
      </c>
      <c r="D2738" s="9">
        <v>26572.245603570347</v>
      </c>
    </row>
    <row r="2739" spans="1:4" x14ac:dyDescent="0.25">
      <c r="A2739" s="5">
        <v>1070340430</v>
      </c>
      <c r="B2739" s="11" t="s">
        <v>2741</v>
      </c>
      <c r="C2739" s="8" t="s">
        <v>2699</v>
      </c>
      <c r="D2739" s="9">
        <v>289307.39867749781</v>
      </c>
    </row>
    <row r="2740" spans="1:4" x14ac:dyDescent="0.25">
      <c r="A2740" s="5">
        <v>1070340440</v>
      </c>
      <c r="B2740" s="11" t="s">
        <v>2742</v>
      </c>
      <c r="C2740" s="8" t="s">
        <v>2699</v>
      </c>
      <c r="D2740" s="9">
        <v>474273.55415026506</v>
      </c>
    </row>
    <row r="2741" spans="1:4" x14ac:dyDescent="0.25">
      <c r="A2741" s="5">
        <v>1070340450</v>
      </c>
      <c r="B2741" s="11" t="s">
        <v>2743</v>
      </c>
      <c r="C2741" s="8" t="s">
        <v>2699</v>
      </c>
      <c r="D2741" s="9">
        <v>29212.408867182203</v>
      </c>
    </row>
    <row r="2742" spans="1:4" x14ac:dyDescent="0.25">
      <c r="A2742" s="5">
        <v>1070340460</v>
      </c>
      <c r="B2742" s="11" t="s">
        <v>2744</v>
      </c>
      <c r="C2742" s="8" t="s">
        <v>2699</v>
      </c>
      <c r="D2742" s="9">
        <v>5315622.8972786237</v>
      </c>
    </row>
    <row r="2743" spans="1:4" x14ac:dyDescent="0.25">
      <c r="A2743" s="5">
        <v>1070340470</v>
      </c>
      <c r="B2743" s="11" t="s">
        <v>2745</v>
      </c>
      <c r="C2743" s="8" t="s">
        <v>2699</v>
      </c>
      <c r="D2743" s="9">
        <v>1272448.4224646385</v>
      </c>
    </row>
    <row r="2744" spans="1:4" x14ac:dyDescent="0.25">
      <c r="A2744" s="5">
        <v>1070340480</v>
      </c>
      <c r="B2744" s="11" t="s">
        <v>2746</v>
      </c>
      <c r="C2744" s="8" t="s">
        <v>2699</v>
      </c>
      <c r="D2744" s="9">
        <v>130476.97859676501</v>
      </c>
    </row>
    <row r="2745" spans="1:4" x14ac:dyDescent="0.25">
      <c r="A2745" s="5">
        <v>1070340490</v>
      </c>
      <c r="B2745" s="11" t="s">
        <v>2747</v>
      </c>
      <c r="C2745" s="8" t="s">
        <v>2699</v>
      </c>
      <c r="D2745" s="9">
        <v>266406.0520706331</v>
      </c>
    </row>
    <row r="2746" spans="1:4" x14ac:dyDescent="0.25">
      <c r="A2746" s="5">
        <v>1070340500</v>
      </c>
      <c r="B2746" s="11" t="s">
        <v>2748</v>
      </c>
      <c r="C2746" s="8" t="s">
        <v>2699</v>
      </c>
      <c r="D2746" s="9">
        <v>9182.4343736527426</v>
      </c>
    </row>
    <row r="2747" spans="1:4" x14ac:dyDescent="0.25">
      <c r="A2747" s="5">
        <v>1070340510</v>
      </c>
      <c r="B2747" s="11" t="s">
        <v>2749</v>
      </c>
      <c r="C2747" s="8" t="s">
        <v>2699</v>
      </c>
      <c r="D2747" s="9">
        <v>151968.65095581059</v>
      </c>
    </row>
    <row r="2748" spans="1:4" x14ac:dyDescent="0.25">
      <c r="A2748" s="5">
        <v>1070340520</v>
      </c>
      <c r="B2748" s="11" t="s">
        <v>2750</v>
      </c>
      <c r="C2748" s="8" t="s">
        <v>2699</v>
      </c>
      <c r="D2748" s="9">
        <v>78707.423886940145</v>
      </c>
    </row>
    <row r="2749" spans="1:4" x14ac:dyDescent="0.25">
      <c r="A2749" s="5">
        <v>1070340530</v>
      </c>
      <c r="B2749" s="11" t="s">
        <v>2751</v>
      </c>
      <c r="C2749" s="8" t="s">
        <v>2699</v>
      </c>
      <c r="D2749" s="9">
        <v>128442.58121822104</v>
      </c>
    </row>
    <row r="2750" spans="1:4" x14ac:dyDescent="0.25">
      <c r="A2750" s="5">
        <v>1070340540</v>
      </c>
      <c r="B2750" s="11" t="s">
        <v>2752</v>
      </c>
      <c r="C2750" s="8" t="s">
        <v>2699</v>
      </c>
      <c r="D2750" s="9">
        <v>2566348.0542252846</v>
      </c>
    </row>
    <row r="2751" spans="1:4" x14ac:dyDescent="0.25">
      <c r="A2751" s="5">
        <v>1070340550</v>
      </c>
      <c r="B2751" s="11" t="s">
        <v>2753</v>
      </c>
      <c r="C2751" s="8" t="s">
        <v>2699</v>
      </c>
      <c r="D2751" s="9">
        <v>263691.15912029537</v>
      </c>
    </row>
    <row r="2752" spans="1:4" x14ac:dyDescent="0.25">
      <c r="A2752" s="5">
        <v>1070340560</v>
      </c>
      <c r="B2752" s="11" t="s">
        <v>2754</v>
      </c>
      <c r="C2752" s="8" t="s">
        <v>2699</v>
      </c>
      <c r="D2752" s="9">
        <v>266055.42827749794</v>
      </c>
    </row>
    <row r="2753" spans="1:4" x14ac:dyDescent="0.25">
      <c r="A2753" s="5">
        <v>1070340570</v>
      </c>
      <c r="B2753" s="11" t="s">
        <v>2755</v>
      </c>
      <c r="C2753" s="8" t="s">
        <v>2699</v>
      </c>
      <c r="D2753" s="9">
        <v>225284.49283986131</v>
      </c>
    </row>
    <row r="2754" spans="1:4" x14ac:dyDescent="0.25">
      <c r="A2754" s="5">
        <v>1070340580</v>
      </c>
      <c r="B2754" s="11" t="s">
        <v>2756</v>
      </c>
      <c r="C2754" s="8" t="s">
        <v>2699</v>
      </c>
      <c r="D2754" s="9">
        <v>414447.50431191671</v>
      </c>
    </row>
    <row r="2755" spans="1:4" x14ac:dyDescent="0.25">
      <c r="A2755" s="5">
        <v>1070340590</v>
      </c>
      <c r="B2755" s="11" t="s">
        <v>2757</v>
      </c>
      <c r="C2755" s="8" t="s">
        <v>2699</v>
      </c>
      <c r="D2755" s="9">
        <v>1907182.7893694283</v>
      </c>
    </row>
    <row r="2756" spans="1:4" x14ac:dyDescent="0.25">
      <c r="A2756" s="5">
        <v>1070340600</v>
      </c>
      <c r="B2756" s="11" t="s">
        <v>2758</v>
      </c>
      <c r="C2756" s="8" t="s">
        <v>2699</v>
      </c>
      <c r="D2756" s="9">
        <v>450724.73347442615</v>
      </c>
    </row>
    <row r="2757" spans="1:4" x14ac:dyDescent="0.25">
      <c r="A2757" s="5">
        <v>1070340610</v>
      </c>
      <c r="B2757" s="11" t="s">
        <v>2759</v>
      </c>
      <c r="C2757" s="8" t="s">
        <v>2699</v>
      </c>
      <c r="D2757" s="9">
        <v>118516.33631574121</v>
      </c>
    </row>
    <row r="2758" spans="1:4" x14ac:dyDescent="0.25">
      <c r="A2758" s="5">
        <v>1070340620</v>
      </c>
      <c r="B2758" s="11" t="s">
        <v>2760</v>
      </c>
      <c r="C2758" s="8" t="s">
        <v>2699</v>
      </c>
      <c r="D2758" s="9">
        <v>281175.18898285861</v>
      </c>
    </row>
    <row r="2759" spans="1:4" x14ac:dyDescent="0.25">
      <c r="A2759" s="5">
        <v>1070340630</v>
      </c>
      <c r="B2759" s="11" t="s">
        <v>2761</v>
      </c>
      <c r="C2759" s="8" t="s">
        <v>2699</v>
      </c>
      <c r="D2759" s="9">
        <v>40636.321045783872</v>
      </c>
    </row>
    <row r="2760" spans="1:4" x14ac:dyDescent="0.25">
      <c r="A2760" s="5">
        <v>1070340640</v>
      </c>
      <c r="B2760" s="11" t="s">
        <v>2762</v>
      </c>
      <c r="C2760" s="8" t="s">
        <v>2699</v>
      </c>
      <c r="D2760" s="9">
        <v>166239.55555679431</v>
      </c>
    </row>
    <row r="2761" spans="1:4" x14ac:dyDescent="0.25">
      <c r="A2761" s="5">
        <v>1070340650</v>
      </c>
      <c r="B2761" s="11" t="s">
        <v>2763</v>
      </c>
      <c r="C2761" s="8" t="s">
        <v>2699</v>
      </c>
      <c r="D2761" s="9">
        <v>89046.918797053921</v>
      </c>
    </row>
    <row r="2762" spans="1:4" x14ac:dyDescent="0.25">
      <c r="A2762" s="5">
        <v>1070340660</v>
      </c>
      <c r="B2762" s="11" t="s">
        <v>2764</v>
      </c>
      <c r="C2762" s="8" t="s">
        <v>2699</v>
      </c>
      <c r="D2762" s="9">
        <v>66307.388546963964</v>
      </c>
    </row>
    <row r="2763" spans="1:4" x14ac:dyDescent="0.25">
      <c r="A2763" s="5">
        <v>1070340670</v>
      </c>
      <c r="B2763" s="11" t="s">
        <v>2765</v>
      </c>
      <c r="C2763" s="8" t="s">
        <v>2699</v>
      </c>
      <c r="D2763" s="9">
        <v>715947.91398951143</v>
      </c>
    </row>
    <row r="2764" spans="1:4" x14ac:dyDescent="0.25">
      <c r="A2764" s="5">
        <v>1070370010</v>
      </c>
      <c r="B2764" s="11" t="s">
        <v>2766</v>
      </c>
      <c r="C2764" s="8" t="s">
        <v>2767</v>
      </c>
      <c r="D2764" s="9">
        <v>22378.804151961474</v>
      </c>
    </row>
    <row r="2765" spans="1:4" x14ac:dyDescent="0.25">
      <c r="A2765" s="5">
        <v>1070370020</v>
      </c>
      <c r="B2765" s="11" t="s">
        <v>2768</v>
      </c>
      <c r="C2765" s="8" t="s">
        <v>2767</v>
      </c>
      <c r="D2765" s="9">
        <v>31760.552089952365</v>
      </c>
    </row>
    <row r="2766" spans="1:4" x14ac:dyDescent="0.25">
      <c r="A2766" s="5">
        <v>1070370030</v>
      </c>
      <c r="B2766" s="11" t="s">
        <v>2769</v>
      </c>
      <c r="C2766" s="8" t="s">
        <v>2767</v>
      </c>
      <c r="D2766" s="9">
        <v>8186.4206868350566</v>
      </c>
    </row>
    <row r="2767" spans="1:4" x14ac:dyDescent="0.25">
      <c r="A2767" s="5">
        <v>1070370040</v>
      </c>
      <c r="B2767" s="11" t="s">
        <v>2770</v>
      </c>
      <c r="C2767" s="8" t="s">
        <v>2767</v>
      </c>
      <c r="D2767" s="9">
        <v>3554.0483292448444</v>
      </c>
    </row>
    <row r="2768" spans="1:4" x14ac:dyDescent="0.25">
      <c r="A2768" s="5">
        <v>1070370041</v>
      </c>
      <c r="B2768" s="11" t="s">
        <v>2771</v>
      </c>
      <c r="C2768" s="8" t="s">
        <v>2767</v>
      </c>
      <c r="D2768" s="9">
        <v>10564.316626300424</v>
      </c>
    </row>
    <row r="2769" spans="1:4" x14ac:dyDescent="0.25">
      <c r="A2769" s="5">
        <v>1070370050</v>
      </c>
      <c r="B2769" s="11" t="s">
        <v>2772</v>
      </c>
      <c r="C2769" s="8" t="s">
        <v>2767</v>
      </c>
      <c r="D2769" s="9">
        <v>49398.054877740316</v>
      </c>
    </row>
    <row r="2770" spans="1:4" x14ac:dyDescent="0.25">
      <c r="A2770" s="5">
        <v>1070370060</v>
      </c>
      <c r="B2770" s="11" t="s">
        <v>2773</v>
      </c>
      <c r="C2770" s="8" t="s">
        <v>2767</v>
      </c>
      <c r="D2770" s="9">
        <v>24686.632316709827</v>
      </c>
    </row>
    <row r="2771" spans="1:4" x14ac:dyDescent="0.25">
      <c r="A2771" s="5">
        <v>1070370070</v>
      </c>
      <c r="B2771" s="11" t="s">
        <v>2774</v>
      </c>
      <c r="C2771" s="8" t="s">
        <v>2767</v>
      </c>
      <c r="D2771" s="9">
        <v>1787654.2954213375</v>
      </c>
    </row>
    <row r="2772" spans="1:4" x14ac:dyDescent="0.25">
      <c r="A2772" s="5">
        <v>1070370080</v>
      </c>
      <c r="B2772" s="11" t="s">
        <v>2775</v>
      </c>
      <c r="C2772" s="8" t="s">
        <v>2767</v>
      </c>
      <c r="D2772" s="9">
        <v>27477.246563546334</v>
      </c>
    </row>
    <row r="2773" spans="1:4" x14ac:dyDescent="0.25">
      <c r="A2773" s="5">
        <v>1070370090</v>
      </c>
      <c r="B2773" s="11" t="s">
        <v>2776</v>
      </c>
      <c r="C2773" s="8" t="s">
        <v>2767</v>
      </c>
      <c r="D2773" s="9">
        <v>40944.936031235389</v>
      </c>
    </row>
    <row r="2774" spans="1:4" x14ac:dyDescent="0.25">
      <c r="A2774" s="5">
        <v>1070370100</v>
      </c>
      <c r="B2774" s="11" t="s">
        <v>2777</v>
      </c>
      <c r="C2774" s="8" t="s">
        <v>2767</v>
      </c>
      <c r="D2774" s="9">
        <v>328235.20076277276</v>
      </c>
    </row>
    <row r="2775" spans="1:4" x14ac:dyDescent="0.25">
      <c r="A2775" s="5">
        <v>1070370110</v>
      </c>
      <c r="B2775" s="11" t="s">
        <v>2778</v>
      </c>
      <c r="C2775" s="8" t="s">
        <v>2767</v>
      </c>
      <c r="D2775" s="9">
        <v>8733.4796838139609</v>
      </c>
    </row>
    <row r="2776" spans="1:4" x14ac:dyDescent="0.25">
      <c r="A2776" s="5">
        <v>1070370130</v>
      </c>
      <c r="B2776" s="11" t="s">
        <v>2779</v>
      </c>
      <c r="C2776" s="8" t="s">
        <v>2767</v>
      </c>
      <c r="D2776" s="9">
        <v>43732.898507140948</v>
      </c>
    </row>
    <row r="2777" spans="1:4" x14ac:dyDescent="0.25">
      <c r="A2777" s="5">
        <v>1070370140</v>
      </c>
      <c r="B2777" s="11" t="s">
        <v>2780</v>
      </c>
      <c r="C2777" s="8" t="s">
        <v>2767</v>
      </c>
      <c r="D2777" s="9">
        <v>21717.893994911519</v>
      </c>
    </row>
    <row r="2778" spans="1:4" x14ac:dyDescent="0.25">
      <c r="A2778" s="5">
        <v>1070370150</v>
      </c>
      <c r="B2778" s="11" t="s">
        <v>2781</v>
      </c>
      <c r="C2778" s="8" t="s">
        <v>2767</v>
      </c>
      <c r="D2778" s="9">
        <v>62541.640505064745</v>
      </c>
    </row>
    <row r="2779" spans="1:4" x14ac:dyDescent="0.25">
      <c r="A2779" s="5">
        <v>1070370160</v>
      </c>
      <c r="B2779" s="11" t="s">
        <v>2782</v>
      </c>
      <c r="C2779" s="8" t="s">
        <v>2767</v>
      </c>
      <c r="D2779" s="9">
        <v>251437.68460212732</v>
      </c>
    </row>
    <row r="2780" spans="1:4" x14ac:dyDescent="0.25">
      <c r="A2780" s="5">
        <v>1070370170</v>
      </c>
      <c r="B2780" s="11" t="s">
        <v>2783</v>
      </c>
      <c r="C2780" s="8" t="s">
        <v>2767</v>
      </c>
      <c r="D2780" s="9">
        <v>7725.7506435263649</v>
      </c>
    </row>
    <row r="2781" spans="1:4" x14ac:dyDescent="0.25">
      <c r="A2781" s="5">
        <v>1070370180</v>
      </c>
      <c r="B2781" s="11" t="s">
        <v>2784</v>
      </c>
      <c r="C2781" s="8" t="s">
        <v>2767</v>
      </c>
      <c r="D2781" s="9">
        <v>20038.427854669753</v>
      </c>
    </row>
    <row r="2782" spans="1:4" x14ac:dyDescent="0.25">
      <c r="A2782" s="5">
        <v>1070370190</v>
      </c>
      <c r="B2782" s="11" t="s">
        <v>2785</v>
      </c>
      <c r="C2782" s="8" t="s">
        <v>2767</v>
      </c>
      <c r="D2782" s="9">
        <v>22145.630030380627</v>
      </c>
    </row>
    <row r="2783" spans="1:4" x14ac:dyDescent="0.25">
      <c r="A2783" s="5">
        <v>1070370200</v>
      </c>
      <c r="B2783" s="11" t="s">
        <v>2786</v>
      </c>
      <c r="C2783" s="8" t="s">
        <v>2767</v>
      </c>
      <c r="D2783" s="9">
        <v>152509.41480115475</v>
      </c>
    </row>
    <row r="2784" spans="1:4" x14ac:dyDescent="0.25">
      <c r="A2784" s="5">
        <v>1070370210</v>
      </c>
      <c r="B2784" s="11" t="s">
        <v>2787</v>
      </c>
      <c r="C2784" s="8" t="s">
        <v>2767</v>
      </c>
      <c r="D2784" s="9">
        <v>32779.303254253304</v>
      </c>
    </row>
    <row r="2785" spans="1:4" x14ac:dyDescent="0.25">
      <c r="A2785" s="5">
        <v>1070370220</v>
      </c>
      <c r="B2785" s="11" t="s">
        <v>2788</v>
      </c>
      <c r="C2785" s="8" t="s">
        <v>2767</v>
      </c>
      <c r="D2785" s="9">
        <v>14039.798950467468</v>
      </c>
    </row>
    <row r="2786" spans="1:4" x14ac:dyDescent="0.25">
      <c r="A2786" s="5">
        <v>1070370221</v>
      </c>
      <c r="B2786" s="11" t="s">
        <v>2789</v>
      </c>
      <c r="C2786" s="8" t="s">
        <v>2767</v>
      </c>
      <c r="D2786" s="9">
        <v>151272.19091536649</v>
      </c>
    </row>
    <row r="2787" spans="1:4" x14ac:dyDescent="0.25">
      <c r="A2787" s="5">
        <v>1070370230</v>
      </c>
      <c r="B2787" s="11" t="s">
        <v>2790</v>
      </c>
      <c r="C2787" s="8" t="s">
        <v>2767</v>
      </c>
      <c r="D2787" s="9">
        <v>80195.812208264688</v>
      </c>
    </row>
    <row r="2788" spans="1:4" x14ac:dyDescent="0.25">
      <c r="A2788" s="5">
        <v>1070370240</v>
      </c>
      <c r="B2788" s="11" t="s">
        <v>2791</v>
      </c>
      <c r="C2788" s="8" t="s">
        <v>2767</v>
      </c>
      <c r="D2788" s="9">
        <v>175171.21810059005</v>
      </c>
    </row>
    <row r="2789" spans="1:4" x14ac:dyDescent="0.25">
      <c r="A2789" s="5">
        <v>1070370250</v>
      </c>
      <c r="B2789" s="11" t="s">
        <v>2792</v>
      </c>
      <c r="C2789" s="8" t="s">
        <v>2767</v>
      </c>
      <c r="D2789" s="9">
        <v>1169670.5103967558</v>
      </c>
    </row>
    <row r="2790" spans="1:4" x14ac:dyDescent="0.25">
      <c r="A2790" s="5">
        <v>1070370260</v>
      </c>
      <c r="B2790" s="11" t="s">
        <v>2793</v>
      </c>
      <c r="C2790" s="8" t="s">
        <v>2767</v>
      </c>
      <c r="D2790" s="9">
        <v>68089.257465668794</v>
      </c>
    </row>
    <row r="2791" spans="1:4" x14ac:dyDescent="0.25">
      <c r="A2791" s="5">
        <v>1070370270</v>
      </c>
      <c r="B2791" s="11" t="s">
        <v>2794</v>
      </c>
      <c r="C2791" s="8" t="s">
        <v>2767</v>
      </c>
      <c r="D2791" s="9">
        <v>109601.32249620822</v>
      </c>
    </row>
    <row r="2792" spans="1:4" x14ac:dyDescent="0.25">
      <c r="A2792" s="5">
        <v>1070370280</v>
      </c>
      <c r="B2792" s="11" t="s">
        <v>2795</v>
      </c>
      <c r="C2792" s="8" t="s">
        <v>2767</v>
      </c>
      <c r="D2792" s="9">
        <v>113904.48713960306</v>
      </c>
    </row>
    <row r="2793" spans="1:4" x14ac:dyDescent="0.25">
      <c r="A2793" s="5">
        <v>1070370290</v>
      </c>
      <c r="B2793" s="11" t="s">
        <v>2796</v>
      </c>
      <c r="C2793" s="8" t="s">
        <v>2767</v>
      </c>
      <c r="D2793" s="9">
        <v>2697765.2426593443</v>
      </c>
    </row>
    <row r="2794" spans="1:4" x14ac:dyDescent="0.25">
      <c r="A2794" s="5">
        <v>1070370300</v>
      </c>
      <c r="B2794" s="11" t="s">
        <v>2797</v>
      </c>
      <c r="C2794" s="8" t="s">
        <v>2767</v>
      </c>
      <c r="D2794" s="9">
        <v>25847.464111153029</v>
      </c>
    </row>
    <row r="2795" spans="1:4" x14ac:dyDescent="0.25">
      <c r="A2795" s="5">
        <v>1070370301</v>
      </c>
      <c r="B2795" s="11" t="s">
        <v>2798</v>
      </c>
      <c r="C2795" s="8" t="s">
        <v>2767</v>
      </c>
      <c r="D2795" s="9">
        <v>15394.333413226557</v>
      </c>
    </row>
    <row r="2796" spans="1:4" x14ac:dyDescent="0.25">
      <c r="A2796" s="5">
        <v>1070370310</v>
      </c>
      <c r="B2796" s="11" t="s">
        <v>2799</v>
      </c>
      <c r="C2796" s="8" t="s">
        <v>2767</v>
      </c>
      <c r="D2796" s="9">
        <v>39163.401388223225</v>
      </c>
    </row>
    <row r="2797" spans="1:4" x14ac:dyDescent="0.25">
      <c r="A2797" s="5">
        <v>1070370320</v>
      </c>
      <c r="B2797" s="11" t="s">
        <v>2800</v>
      </c>
      <c r="C2797" s="8" t="s">
        <v>2767</v>
      </c>
      <c r="D2797" s="9">
        <v>64793.768019496943</v>
      </c>
    </row>
    <row r="2798" spans="1:4" x14ac:dyDescent="0.25">
      <c r="A2798" s="5">
        <v>1070370325</v>
      </c>
      <c r="B2798" s="11" t="s">
        <v>2801</v>
      </c>
      <c r="C2798" s="8" t="s">
        <v>2767</v>
      </c>
      <c r="D2798" s="9">
        <v>31770.840602210694</v>
      </c>
    </row>
    <row r="2799" spans="1:4" x14ac:dyDescent="0.25">
      <c r="A2799" s="5">
        <v>1070370340</v>
      </c>
      <c r="B2799" s="11" t="s">
        <v>2802</v>
      </c>
      <c r="C2799" s="8" t="s">
        <v>2767</v>
      </c>
      <c r="D2799" s="9">
        <v>12271.126069508728</v>
      </c>
    </row>
    <row r="2800" spans="1:4" x14ac:dyDescent="0.25">
      <c r="A2800" s="5">
        <v>1070370350</v>
      </c>
      <c r="B2800" s="11" t="s">
        <v>2803</v>
      </c>
      <c r="C2800" s="8" t="s">
        <v>2767</v>
      </c>
      <c r="D2800" s="9">
        <v>13625.308308886972</v>
      </c>
    </row>
    <row r="2801" spans="1:4" x14ac:dyDescent="0.25">
      <c r="A2801" s="5">
        <v>1070370360</v>
      </c>
      <c r="B2801" s="11" t="s">
        <v>2804</v>
      </c>
      <c r="C2801" s="8" t="s">
        <v>2767</v>
      </c>
      <c r="D2801" s="9">
        <v>757007.36075835908</v>
      </c>
    </row>
    <row r="2802" spans="1:4" x14ac:dyDescent="0.25">
      <c r="A2802" s="5">
        <v>1070370370</v>
      </c>
      <c r="B2802" s="11" t="s">
        <v>2805</v>
      </c>
      <c r="C2802" s="8" t="s">
        <v>2767</v>
      </c>
      <c r="D2802" s="9">
        <v>60462.92804090392</v>
      </c>
    </row>
    <row r="2803" spans="1:4" x14ac:dyDescent="0.25">
      <c r="A2803" s="5">
        <v>1070370380</v>
      </c>
      <c r="B2803" s="11" t="s">
        <v>2806</v>
      </c>
      <c r="C2803" s="8" t="s">
        <v>2767</v>
      </c>
      <c r="D2803" s="9">
        <v>26020.908326417732</v>
      </c>
    </row>
    <row r="2804" spans="1:4" x14ac:dyDescent="0.25">
      <c r="A2804" s="5">
        <v>1070370390</v>
      </c>
      <c r="B2804" s="11" t="s">
        <v>2807</v>
      </c>
      <c r="C2804" s="8" t="s">
        <v>2767</v>
      </c>
      <c r="D2804" s="9">
        <v>88346.907357808057</v>
      </c>
    </row>
    <row r="2805" spans="1:4" x14ac:dyDescent="0.25">
      <c r="A2805" s="5">
        <v>1070370400</v>
      </c>
      <c r="B2805" s="11" t="s">
        <v>2808</v>
      </c>
      <c r="C2805" s="8" t="s">
        <v>2767</v>
      </c>
      <c r="D2805" s="9">
        <v>53062.432133247756</v>
      </c>
    </row>
    <row r="2806" spans="1:4" x14ac:dyDescent="0.25">
      <c r="A2806" s="5">
        <v>1070370410</v>
      </c>
      <c r="B2806" s="11" t="s">
        <v>2809</v>
      </c>
      <c r="C2806" s="8" t="s">
        <v>2767</v>
      </c>
      <c r="D2806" s="9">
        <v>40807.517313102027</v>
      </c>
    </row>
    <row r="2807" spans="1:4" x14ac:dyDescent="0.25">
      <c r="A2807" s="5">
        <v>1070370420</v>
      </c>
      <c r="B2807" s="11" t="s">
        <v>2810</v>
      </c>
      <c r="C2807" s="8" t="s">
        <v>2767</v>
      </c>
      <c r="D2807" s="9">
        <v>79564.762517450756</v>
      </c>
    </row>
    <row r="2808" spans="1:4" x14ac:dyDescent="0.25">
      <c r="A2808" s="5">
        <v>1070370430</v>
      </c>
      <c r="B2808" s="11" t="s">
        <v>2811</v>
      </c>
      <c r="C2808" s="8" t="s">
        <v>2767</v>
      </c>
      <c r="D2808" s="9">
        <v>42821.382536349833</v>
      </c>
    </row>
    <row r="2809" spans="1:4" x14ac:dyDescent="0.25">
      <c r="A2809" s="5">
        <v>1070370440</v>
      </c>
      <c r="B2809" s="11" t="s">
        <v>2812</v>
      </c>
      <c r="C2809" s="8" t="s">
        <v>2767</v>
      </c>
      <c r="D2809" s="9">
        <v>25226.568324935961</v>
      </c>
    </row>
    <row r="2810" spans="1:4" x14ac:dyDescent="0.25">
      <c r="A2810" s="5">
        <v>1070370450</v>
      </c>
      <c r="B2810" s="11" t="s">
        <v>2813</v>
      </c>
      <c r="C2810" s="8" t="s">
        <v>2767</v>
      </c>
      <c r="D2810" s="9">
        <v>22243.709659449483</v>
      </c>
    </row>
    <row r="2811" spans="1:4" x14ac:dyDescent="0.25">
      <c r="A2811" s="5">
        <v>1070370460</v>
      </c>
      <c r="B2811" s="11" t="s">
        <v>2814</v>
      </c>
      <c r="C2811" s="8" t="s">
        <v>2767</v>
      </c>
      <c r="D2811" s="9">
        <v>21931.639744020238</v>
      </c>
    </row>
    <row r="2812" spans="1:4" x14ac:dyDescent="0.25">
      <c r="A2812" s="5">
        <v>1070370461</v>
      </c>
      <c r="B2812" s="11" t="s">
        <v>2815</v>
      </c>
      <c r="C2812" s="8" t="s">
        <v>2767</v>
      </c>
      <c r="D2812" s="9">
        <v>309002.33694509027</v>
      </c>
    </row>
    <row r="2813" spans="1:4" x14ac:dyDescent="0.25">
      <c r="A2813" s="5">
        <v>1070370480</v>
      </c>
      <c r="B2813" s="11" t="s">
        <v>2816</v>
      </c>
      <c r="C2813" s="8" t="s">
        <v>2767</v>
      </c>
      <c r="D2813" s="9">
        <v>11399.794972588352</v>
      </c>
    </row>
    <row r="2814" spans="1:4" x14ac:dyDescent="0.25">
      <c r="A2814" s="5">
        <v>1070370490</v>
      </c>
      <c r="B2814" s="11" t="s">
        <v>2817</v>
      </c>
      <c r="C2814" s="8" t="s">
        <v>2767</v>
      </c>
      <c r="D2814" s="9">
        <v>743875.12480035762</v>
      </c>
    </row>
    <row r="2815" spans="1:4" x14ac:dyDescent="0.25">
      <c r="A2815" s="5">
        <v>1070370500</v>
      </c>
      <c r="B2815" s="11" t="s">
        <v>2818</v>
      </c>
      <c r="C2815" s="8" t="s">
        <v>2767</v>
      </c>
      <c r="D2815" s="9">
        <v>34017.455932905708</v>
      </c>
    </row>
    <row r="2816" spans="1:4" x14ac:dyDescent="0.25">
      <c r="A2816" s="5">
        <v>1070370510</v>
      </c>
      <c r="B2816" s="11" t="s">
        <v>2819</v>
      </c>
      <c r="C2816" s="8" t="s">
        <v>2767</v>
      </c>
      <c r="D2816" s="9">
        <v>214973.53026705704</v>
      </c>
    </row>
    <row r="2817" spans="1:4" x14ac:dyDescent="0.25">
      <c r="A2817" s="5">
        <v>1070370520</v>
      </c>
      <c r="B2817" s="11" t="s">
        <v>2820</v>
      </c>
      <c r="C2817" s="8" t="s">
        <v>2767</v>
      </c>
      <c r="D2817" s="9">
        <v>6433764.5269773407</v>
      </c>
    </row>
    <row r="2818" spans="1:4" x14ac:dyDescent="0.25">
      <c r="A2818" s="5">
        <v>1070370521</v>
      </c>
      <c r="B2818" s="11" t="s">
        <v>2821</v>
      </c>
      <c r="C2818" s="8" t="s">
        <v>2767</v>
      </c>
      <c r="D2818" s="9">
        <v>417201.39534524328</v>
      </c>
    </row>
    <row r="2819" spans="1:4" x14ac:dyDescent="0.25">
      <c r="A2819" s="5">
        <v>1070370530</v>
      </c>
      <c r="B2819" s="11" t="s">
        <v>2822</v>
      </c>
      <c r="C2819" s="8" t="s">
        <v>2767</v>
      </c>
      <c r="D2819" s="9">
        <v>22214.784716460676</v>
      </c>
    </row>
    <row r="2820" spans="1:4" x14ac:dyDescent="0.25">
      <c r="A2820" s="5">
        <v>1070370540</v>
      </c>
      <c r="B2820" s="11" t="s">
        <v>2823</v>
      </c>
      <c r="C2820" s="8" t="s">
        <v>2767</v>
      </c>
      <c r="D2820" s="9">
        <v>25131.923434695607</v>
      </c>
    </row>
    <row r="2821" spans="1:4" x14ac:dyDescent="0.25">
      <c r="A2821" s="5">
        <v>1070370550</v>
      </c>
      <c r="B2821" s="11" t="s">
        <v>2824</v>
      </c>
      <c r="C2821" s="8" t="s">
        <v>2767</v>
      </c>
      <c r="D2821" s="9">
        <v>1384467.2133093232</v>
      </c>
    </row>
    <row r="2822" spans="1:4" x14ac:dyDescent="0.25">
      <c r="A2822" s="5">
        <v>1070370560</v>
      </c>
      <c r="B2822" s="11" t="s">
        <v>2825</v>
      </c>
      <c r="C2822" s="8" t="s">
        <v>2767</v>
      </c>
      <c r="D2822" s="9">
        <v>13048.435958353559</v>
      </c>
    </row>
    <row r="2823" spans="1:4" x14ac:dyDescent="0.25">
      <c r="A2823" s="5">
        <v>1070370570</v>
      </c>
      <c r="B2823" s="11" t="s">
        <v>2826</v>
      </c>
      <c r="C2823" s="8" t="s">
        <v>2767</v>
      </c>
      <c r="D2823" s="9">
        <v>51123.527673211393</v>
      </c>
    </row>
    <row r="2824" spans="1:4" x14ac:dyDescent="0.25">
      <c r="A2824" s="5">
        <v>1070370580</v>
      </c>
      <c r="B2824" s="11" t="s">
        <v>2827</v>
      </c>
      <c r="C2824" s="8" t="s">
        <v>2767</v>
      </c>
      <c r="D2824" s="9">
        <v>41567.500952454691</v>
      </c>
    </row>
    <row r="2825" spans="1:4" x14ac:dyDescent="0.25">
      <c r="A2825" s="5">
        <v>1070370590</v>
      </c>
      <c r="B2825" s="11" t="s">
        <v>2828</v>
      </c>
      <c r="C2825" s="8" t="s">
        <v>2767</v>
      </c>
      <c r="D2825" s="9">
        <v>526757.90695094829</v>
      </c>
    </row>
    <row r="2826" spans="1:4" x14ac:dyDescent="0.25">
      <c r="A2826" s="5">
        <v>1070370600</v>
      </c>
      <c r="B2826" s="11" t="s">
        <v>2829</v>
      </c>
      <c r="C2826" s="8" t="s">
        <v>2767</v>
      </c>
      <c r="D2826" s="9">
        <v>22807.949080953967</v>
      </c>
    </row>
    <row r="2827" spans="1:4" x14ac:dyDescent="0.25">
      <c r="A2827" s="5">
        <v>1070370610</v>
      </c>
      <c r="B2827" s="11" t="s">
        <v>2830</v>
      </c>
      <c r="C2827" s="8" t="s">
        <v>2767</v>
      </c>
      <c r="D2827" s="9">
        <v>1872873.0934730889</v>
      </c>
    </row>
    <row r="2828" spans="1:4" x14ac:dyDescent="0.25">
      <c r="A2828" s="5">
        <v>1070370620</v>
      </c>
      <c r="B2828" s="11" t="s">
        <v>2831</v>
      </c>
      <c r="C2828" s="8" t="s">
        <v>2767</v>
      </c>
      <c r="D2828" s="9">
        <v>13959.343951207044</v>
      </c>
    </row>
    <row r="2829" spans="1:4" x14ac:dyDescent="0.25">
      <c r="A2829" s="5">
        <v>1070370630</v>
      </c>
      <c r="B2829" s="11" t="s">
        <v>2832</v>
      </c>
      <c r="C2829" s="8" t="s">
        <v>2767</v>
      </c>
      <c r="D2829" s="9">
        <v>29705.636016878358</v>
      </c>
    </row>
    <row r="2830" spans="1:4" x14ac:dyDescent="0.25">
      <c r="A2830" s="5">
        <v>1070390010</v>
      </c>
      <c r="B2830" s="11" t="s">
        <v>2833</v>
      </c>
      <c r="C2830" s="8" t="s">
        <v>2834</v>
      </c>
      <c r="D2830" s="9">
        <v>635403.06187159475</v>
      </c>
    </row>
    <row r="2831" spans="1:4" x14ac:dyDescent="0.25">
      <c r="A2831" s="5">
        <v>1070390020</v>
      </c>
      <c r="B2831" s="11" t="s">
        <v>2835</v>
      </c>
      <c r="C2831" s="8" t="s">
        <v>2834</v>
      </c>
      <c r="D2831" s="9">
        <v>279528.77126696869</v>
      </c>
    </row>
    <row r="2832" spans="1:4" x14ac:dyDescent="0.25">
      <c r="A2832" s="5">
        <v>1070390030</v>
      </c>
      <c r="B2832" s="11" t="s">
        <v>2836</v>
      </c>
      <c r="C2832" s="8" t="s">
        <v>2834</v>
      </c>
      <c r="D2832" s="9">
        <v>105188.92597899174</v>
      </c>
    </row>
    <row r="2833" spans="1:4" x14ac:dyDescent="0.25">
      <c r="A2833" s="5">
        <v>1070390040</v>
      </c>
      <c r="B2833" s="11" t="s">
        <v>2837</v>
      </c>
      <c r="C2833" s="8" t="s">
        <v>2834</v>
      </c>
      <c r="D2833" s="9">
        <v>237948.46015206413</v>
      </c>
    </row>
    <row r="2834" spans="1:4" x14ac:dyDescent="0.25">
      <c r="A2834" s="5">
        <v>1070390050</v>
      </c>
      <c r="B2834" s="11" t="s">
        <v>2838</v>
      </c>
      <c r="C2834" s="8" t="s">
        <v>2834</v>
      </c>
      <c r="D2834" s="9">
        <v>435134.77474678564</v>
      </c>
    </row>
    <row r="2835" spans="1:4" x14ac:dyDescent="0.25">
      <c r="A2835" s="5">
        <v>1070390060</v>
      </c>
      <c r="B2835" s="11" t="s">
        <v>2839</v>
      </c>
      <c r="C2835" s="8" t="s">
        <v>2834</v>
      </c>
      <c r="D2835" s="9">
        <v>84278.242721459508</v>
      </c>
    </row>
    <row r="2836" spans="1:4" x14ac:dyDescent="0.25">
      <c r="A2836" s="5">
        <v>1070390070</v>
      </c>
      <c r="B2836" s="11" t="s">
        <v>2840</v>
      </c>
      <c r="C2836" s="8" t="s">
        <v>2834</v>
      </c>
      <c r="D2836" s="9">
        <v>86486.366991357281</v>
      </c>
    </row>
    <row r="2837" spans="1:4" x14ac:dyDescent="0.25">
      <c r="A2837" s="5">
        <v>1070390080</v>
      </c>
      <c r="B2837" s="11" t="s">
        <v>2841</v>
      </c>
      <c r="C2837" s="8" t="s">
        <v>2834</v>
      </c>
      <c r="D2837" s="9">
        <v>69017.126023867459</v>
      </c>
    </row>
    <row r="2838" spans="1:4" x14ac:dyDescent="0.25">
      <c r="A2838" s="5">
        <v>1070390090</v>
      </c>
      <c r="B2838" s="11" t="s">
        <v>2842</v>
      </c>
      <c r="C2838" s="8" t="s">
        <v>2834</v>
      </c>
      <c r="D2838" s="9">
        <v>68310.99666640778</v>
      </c>
    </row>
    <row r="2839" spans="1:4" x14ac:dyDescent="0.25">
      <c r="A2839" s="5">
        <v>1070390100</v>
      </c>
      <c r="B2839" s="11" t="s">
        <v>2843</v>
      </c>
      <c r="C2839" s="8" t="s">
        <v>2834</v>
      </c>
      <c r="D2839" s="9">
        <v>59715.139855680412</v>
      </c>
    </row>
    <row r="2840" spans="1:4" x14ac:dyDescent="0.25">
      <c r="A2840" s="5">
        <v>1070390110</v>
      </c>
      <c r="B2840" s="11" t="s">
        <v>2844</v>
      </c>
      <c r="C2840" s="8" t="s">
        <v>2834</v>
      </c>
      <c r="D2840" s="9">
        <v>347486.03021633934</v>
      </c>
    </row>
    <row r="2841" spans="1:4" x14ac:dyDescent="0.25">
      <c r="A2841" s="5">
        <v>1070390120</v>
      </c>
      <c r="B2841" s="11" t="s">
        <v>2845</v>
      </c>
      <c r="C2841" s="8" t="s">
        <v>2834</v>
      </c>
      <c r="D2841" s="9">
        <v>337271.67780563288</v>
      </c>
    </row>
    <row r="2842" spans="1:4" x14ac:dyDescent="0.25">
      <c r="A2842" s="5">
        <v>1070390130</v>
      </c>
      <c r="B2842" s="11" t="s">
        <v>2846</v>
      </c>
      <c r="C2842" s="8" t="s">
        <v>2834</v>
      </c>
      <c r="D2842" s="9">
        <v>180658.02605012519</v>
      </c>
    </row>
    <row r="2843" spans="1:4" x14ac:dyDescent="0.25">
      <c r="A2843" s="5">
        <v>1070390140</v>
      </c>
      <c r="B2843" s="11" t="s">
        <v>2847</v>
      </c>
      <c r="C2843" s="8" t="s">
        <v>2834</v>
      </c>
      <c r="D2843" s="9">
        <v>149546.93349215377</v>
      </c>
    </row>
    <row r="2844" spans="1:4" x14ac:dyDescent="0.25">
      <c r="A2844" s="5">
        <v>1070390150</v>
      </c>
      <c r="B2844" s="11" t="s">
        <v>2848</v>
      </c>
      <c r="C2844" s="8" t="s">
        <v>2834</v>
      </c>
      <c r="D2844" s="9">
        <v>4777878.7056042003</v>
      </c>
    </row>
    <row r="2845" spans="1:4" x14ac:dyDescent="0.25">
      <c r="A2845" s="5">
        <v>1070390160</v>
      </c>
      <c r="B2845" s="11" t="s">
        <v>2849</v>
      </c>
      <c r="C2845" s="8" t="s">
        <v>2834</v>
      </c>
      <c r="D2845" s="9">
        <v>2024528.4428533681</v>
      </c>
    </row>
    <row r="2846" spans="1:4" x14ac:dyDescent="0.25">
      <c r="A2846" s="5">
        <v>1070390170</v>
      </c>
      <c r="B2846" s="11" t="s">
        <v>2850</v>
      </c>
      <c r="C2846" s="8" t="s">
        <v>2834</v>
      </c>
      <c r="D2846" s="9">
        <v>825906.68937421334</v>
      </c>
    </row>
    <row r="2847" spans="1:4" x14ac:dyDescent="0.25">
      <c r="A2847" s="5">
        <v>1070390180</v>
      </c>
      <c r="B2847" s="11" t="s">
        <v>2851</v>
      </c>
      <c r="C2847" s="8" t="s">
        <v>2834</v>
      </c>
      <c r="D2847" s="9">
        <v>76703.035043059819</v>
      </c>
    </row>
    <row r="2848" spans="1:4" x14ac:dyDescent="0.25">
      <c r="A2848" s="5">
        <v>1070390190</v>
      </c>
      <c r="B2848" s="11" t="s">
        <v>2852</v>
      </c>
      <c r="C2848" s="8" t="s">
        <v>2834</v>
      </c>
      <c r="D2848" s="9">
        <v>283349.31808785227</v>
      </c>
    </row>
    <row r="2849" spans="1:4" x14ac:dyDescent="0.25">
      <c r="A2849" s="5">
        <v>1070390200</v>
      </c>
      <c r="B2849" s="11" t="s">
        <v>2853</v>
      </c>
      <c r="C2849" s="8" t="s">
        <v>2834</v>
      </c>
      <c r="D2849" s="9">
        <v>371591.64426654245</v>
      </c>
    </row>
    <row r="2850" spans="1:4" x14ac:dyDescent="0.25">
      <c r="A2850" s="5">
        <v>1070390210</v>
      </c>
      <c r="B2850" s="11" t="s">
        <v>2854</v>
      </c>
      <c r="C2850" s="8" t="s">
        <v>2834</v>
      </c>
      <c r="D2850" s="9">
        <v>37762.591054911885</v>
      </c>
    </row>
    <row r="2851" spans="1:4" x14ac:dyDescent="0.25">
      <c r="A2851" s="5">
        <v>1070390220</v>
      </c>
      <c r="B2851" s="11" t="s">
        <v>2855</v>
      </c>
      <c r="C2851" s="8" t="s">
        <v>2834</v>
      </c>
      <c r="D2851" s="9">
        <v>492125.47348200809</v>
      </c>
    </row>
    <row r="2852" spans="1:4" x14ac:dyDescent="0.25">
      <c r="A2852" s="5">
        <v>1070390230</v>
      </c>
      <c r="B2852" s="11" t="s">
        <v>2856</v>
      </c>
      <c r="C2852" s="8" t="s">
        <v>2834</v>
      </c>
      <c r="D2852" s="9">
        <v>139913.62178256427</v>
      </c>
    </row>
    <row r="2853" spans="1:4" x14ac:dyDescent="0.25">
      <c r="A2853" s="5">
        <v>1070390240</v>
      </c>
      <c r="B2853" s="11" t="s">
        <v>2857</v>
      </c>
      <c r="C2853" s="8" t="s">
        <v>2834</v>
      </c>
      <c r="D2853" s="9">
        <v>157020.63801996122</v>
      </c>
    </row>
    <row r="2854" spans="1:4" x14ac:dyDescent="0.25">
      <c r="A2854" s="5">
        <v>1070390250</v>
      </c>
      <c r="B2854" s="11" t="s">
        <v>2858</v>
      </c>
      <c r="C2854" s="8" t="s">
        <v>2834</v>
      </c>
      <c r="D2854" s="9">
        <v>57775.501783889042</v>
      </c>
    </row>
    <row r="2855" spans="1:4" x14ac:dyDescent="0.25">
      <c r="A2855" s="5">
        <v>1070390260</v>
      </c>
      <c r="B2855" s="11" t="s">
        <v>2859</v>
      </c>
      <c r="C2855" s="8" t="s">
        <v>2834</v>
      </c>
      <c r="D2855" s="9">
        <v>285869.20043209684</v>
      </c>
    </row>
    <row r="2856" spans="1:4" x14ac:dyDescent="0.25">
      <c r="A2856" s="5">
        <v>1070390270</v>
      </c>
      <c r="B2856" s="11" t="s">
        <v>2860</v>
      </c>
      <c r="C2856" s="8" t="s">
        <v>2834</v>
      </c>
      <c r="D2856" s="9">
        <v>1038567.249463854</v>
      </c>
    </row>
    <row r="2857" spans="1:4" x14ac:dyDescent="0.25">
      <c r="A2857" s="5">
        <v>1070390280</v>
      </c>
      <c r="B2857" s="11" t="s">
        <v>2861</v>
      </c>
      <c r="C2857" s="8" t="s">
        <v>2834</v>
      </c>
      <c r="D2857" s="9">
        <v>145494.55862630409</v>
      </c>
    </row>
    <row r="2858" spans="1:4" x14ac:dyDescent="0.25">
      <c r="A2858" s="5">
        <v>1070390290</v>
      </c>
      <c r="B2858" s="11" t="s">
        <v>2862</v>
      </c>
      <c r="C2858" s="8" t="s">
        <v>2834</v>
      </c>
      <c r="D2858" s="9">
        <v>182880.8001205129</v>
      </c>
    </row>
    <row r="2859" spans="1:4" x14ac:dyDescent="0.25">
      <c r="A2859" s="5">
        <v>1070390300</v>
      </c>
      <c r="B2859" s="11" t="s">
        <v>2863</v>
      </c>
      <c r="C2859" s="8" t="s">
        <v>2834</v>
      </c>
      <c r="D2859" s="9">
        <v>128144.05956391871</v>
      </c>
    </row>
    <row r="2860" spans="1:4" x14ac:dyDescent="0.25">
      <c r="A2860" s="5">
        <v>1070390310</v>
      </c>
      <c r="B2860" s="11" t="s">
        <v>2864</v>
      </c>
      <c r="C2860" s="8" t="s">
        <v>2834</v>
      </c>
      <c r="D2860" s="9">
        <v>211766.55657560664</v>
      </c>
    </row>
    <row r="2861" spans="1:4" x14ac:dyDescent="0.25">
      <c r="A2861" s="5">
        <v>1070390320</v>
      </c>
      <c r="B2861" s="11" t="s">
        <v>2865</v>
      </c>
      <c r="C2861" s="8" t="s">
        <v>2834</v>
      </c>
      <c r="D2861" s="9">
        <v>34620.058537929057</v>
      </c>
    </row>
    <row r="2862" spans="1:4" x14ac:dyDescent="0.25">
      <c r="A2862" s="5">
        <v>1070740010</v>
      </c>
      <c r="B2862" s="11" t="s">
        <v>2866</v>
      </c>
      <c r="C2862" s="8" t="s">
        <v>2867</v>
      </c>
      <c r="D2862" s="9">
        <v>2906203.8872900531</v>
      </c>
    </row>
    <row r="2863" spans="1:4" x14ac:dyDescent="0.25">
      <c r="A2863" s="5">
        <v>1070740020</v>
      </c>
      <c r="B2863" s="11" t="s">
        <v>2868</v>
      </c>
      <c r="C2863" s="8" t="s">
        <v>2867</v>
      </c>
      <c r="D2863" s="9">
        <v>2200484.7220006427</v>
      </c>
    </row>
    <row r="2864" spans="1:4" x14ac:dyDescent="0.25">
      <c r="A2864" s="5">
        <v>1070740030</v>
      </c>
      <c r="B2864" s="11" t="s">
        <v>2869</v>
      </c>
      <c r="C2864" s="8" t="s">
        <v>2867</v>
      </c>
      <c r="D2864" s="9">
        <v>616027.53861082578</v>
      </c>
    </row>
    <row r="2865" spans="1:4" x14ac:dyDescent="0.25">
      <c r="A2865" s="5">
        <v>1070740040</v>
      </c>
      <c r="B2865" s="11" t="s">
        <v>2870</v>
      </c>
      <c r="C2865" s="8" t="s">
        <v>2867</v>
      </c>
      <c r="D2865" s="9">
        <v>850443.73444019293</v>
      </c>
    </row>
    <row r="2866" spans="1:4" x14ac:dyDescent="0.25">
      <c r="A2866" s="5">
        <v>1070740050</v>
      </c>
      <c r="B2866" s="11" t="s">
        <v>2871</v>
      </c>
      <c r="C2866" s="8" t="s">
        <v>2867</v>
      </c>
      <c r="D2866" s="9">
        <v>98074.107911272673</v>
      </c>
    </row>
    <row r="2867" spans="1:4" x14ac:dyDescent="0.25">
      <c r="A2867" s="5">
        <v>1070740060</v>
      </c>
      <c r="B2867" s="11" t="s">
        <v>2872</v>
      </c>
      <c r="C2867" s="8" t="s">
        <v>2867</v>
      </c>
      <c r="D2867" s="9">
        <v>1885870.4974235184</v>
      </c>
    </row>
    <row r="2868" spans="1:4" x14ac:dyDescent="0.25">
      <c r="A2868" s="5">
        <v>1070740070</v>
      </c>
      <c r="B2868" s="11" t="s">
        <v>2873</v>
      </c>
      <c r="C2868" s="8" t="s">
        <v>2867</v>
      </c>
      <c r="D2868" s="9">
        <v>27795.1158257239</v>
      </c>
    </row>
    <row r="2869" spans="1:4" x14ac:dyDescent="0.25">
      <c r="A2869" s="5">
        <v>1070740080</v>
      </c>
      <c r="B2869" s="11" t="s">
        <v>2874</v>
      </c>
      <c r="C2869" s="8" t="s">
        <v>2867</v>
      </c>
      <c r="D2869" s="9">
        <v>28009.572751977386</v>
      </c>
    </row>
    <row r="2870" spans="1:4" x14ac:dyDescent="0.25">
      <c r="A2870" s="5">
        <v>1070740090</v>
      </c>
      <c r="B2870" s="11" t="s">
        <v>2875</v>
      </c>
      <c r="C2870" s="8" t="s">
        <v>2867</v>
      </c>
      <c r="D2870" s="9">
        <v>104000.51531817442</v>
      </c>
    </row>
    <row r="2871" spans="1:4" x14ac:dyDescent="0.25">
      <c r="A2871" s="5">
        <v>1070740100</v>
      </c>
      <c r="B2871" s="11" t="s">
        <v>2876</v>
      </c>
      <c r="C2871" s="8" t="s">
        <v>2867</v>
      </c>
      <c r="D2871" s="9">
        <v>372527.70818786358</v>
      </c>
    </row>
    <row r="2872" spans="1:4" x14ac:dyDescent="0.25">
      <c r="A2872" s="5">
        <v>1070740110</v>
      </c>
      <c r="B2872" s="11" t="s">
        <v>2877</v>
      </c>
      <c r="C2872" s="8" t="s">
        <v>2867</v>
      </c>
      <c r="D2872" s="9">
        <v>134345.27972901592</v>
      </c>
    </row>
    <row r="2873" spans="1:4" x14ac:dyDescent="0.25">
      <c r="A2873" s="5">
        <v>1070740120</v>
      </c>
      <c r="B2873" s="11" t="s">
        <v>2878</v>
      </c>
      <c r="C2873" s="8" t="s">
        <v>2867</v>
      </c>
      <c r="D2873" s="9">
        <v>1457433.539669985</v>
      </c>
    </row>
    <row r="2874" spans="1:4" x14ac:dyDescent="0.25">
      <c r="A2874" s="5">
        <v>1070740130</v>
      </c>
      <c r="B2874" s="11" t="s">
        <v>2879</v>
      </c>
      <c r="C2874" s="8" t="s">
        <v>2867</v>
      </c>
      <c r="D2874" s="9">
        <v>501889.4735266575</v>
      </c>
    </row>
    <row r="2875" spans="1:4" x14ac:dyDescent="0.25">
      <c r="A2875" s="5">
        <v>1070740140</v>
      </c>
      <c r="B2875" s="11" t="s">
        <v>2880</v>
      </c>
      <c r="C2875" s="8" t="s">
        <v>2867</v>
      </c>
      <c r="D2875" s="9">
        <v>21348.137966159444</v>
      </c>
    </row>
    <row r="2876" spans="1:4" x14ac:dyDescent="0.25">
      <c r="A2876" s="5">
        <v>1070740150</v>
      </c>
      <c r="B2876" s="11" t="s">
        <v>2881</v>
      </c>
      <c r="C2876" s="8" t="s">
        <v>2867</v>
      </c>
      <c r="D2876" s="9">
        <v>639357.06994536449</v>
      </c>
    </row>
    <row r="2877" spans="1:4" x14ac:dyDescent="0.25">
      <c r="A2877" s="5">
        <v>1070740160</v>
      </c>
      <c r="B2877" s="11" t="s">
        <v>2882</v>
      </c>
      <c r="C2877" s="8" t="s">
        <v>2867</v>
      </c>
      <c r="D2877" s="9">
        <v>88380.80381042714</v>
      </c>
    </row>
    <row r="2878" spans="1:4" x14ac:dyDescent="0.25">
      <c r="A2878" s="5">
        <v>1070740170</v>
      </c>
      <c r="B2878" s="11" t="s">
        <v>2883</v>
      </c>
      <c r="C2878" s="8" t="s">
        <v>2867</v>
      </c>
      <c r="D2878" s="9">
        <v>168328.58794166779</v>
      </c>
    </row>
    <row r="2879" spans="1:4" x14ac:dyDescent="0.25">
      <c r="A2879" s="5">
        <v>1070740180</v>
      </c>
      <c r="B2879" s="11" t="s">
        <v>2884</v>
      </c>
      <c r="C2879" s="8" t="s">
        <v>2867</v>
      </c>
      <c r="D2879" s="9">
        <v>256405.82679740957</v>
      </c>
    </row>
    <row r="2880" spans="1:4" x14ac:dyDescent="0.25">
      <c r="A2880" s="5">
        <v>1070740190</v>
      </c>
      <c r="B2880" s="11" t="s">
        <v>2885</v>
      </c>
      <c r="C2880" s="8" t="s">
        <v>2867</v>
      </c>
      <c r="D2880" s="9">
        <v>51805.08440206977</v>
      </c>
    </row>
    <row r="2881" spans="1:4" x14ac:dyDescent="0.25">
      <c r="A2881" s="5">
        <v>1070740200</v>
      </c>
      <c r="B2881" s="11" t="s">
        <v>2886</v>
      </c>
      <c r="C2881" s="8" t="s">
        <v>2867</v>
      </c>
      <c r="D2881" s="9">
        <v>20968.465839679106</v>
      </c>
    </row>
    <row r="2882" spans="1:4" x14ac:dyDescent="0.25">
      <c r="A2882" s="5">
        <v>1070740210</v>
      </c>
      <c r="B2882" s="11" t="s">
        <v>2887</v>
      </c>
      <c r="C2882" s="8" t="s">
        <v>2867</v>
      </c>
      <c r="D2882" s="9">
        <v>22661.783108286098</v>
      </c>
    </row>
    <row r="2883" spans="1:4" x14ac:dyDescent="0.25">
      <c r="A2883" s="5">
        <v>1070740220</v>
      </c>
      <c r="B2883" s="11" t="s">
        <v>2888</v>
      </c>
      <c r="C2883" s="8" t="s">
        <v>2867</v>
      </c>
      <c r="D2883" s="9">
        <v>1033842.7202142995</v>
      </c>
    </row>
    <row r="2884" spans="1:4" x14ac:dyDescent="0.25">
      <c r="A2884" s="5">
        <v>1070740230</v>
      </c>
      <c r="B2884" s="11" t="s">
        <v>2889</v>
      </c>
      <c r="C2884" s="8" t="s">
        <v>2867</v>
      </c>
      <c r="D2884" s="9">
        <v>121127.24933451571</v>
      </c>
    </row>
    <row r="2885" spans="1:4" x14ac:dyDescent="0.25">
      <c r="A2885" s="5">
        <v>1070740240</v>
      </c>
      <c r="B2885" s="11" t="s">
        <v>2890</v>
      </c>
      <c r="C2885" s="8" t="s">
        <v>2867</v>
      </c>
      <c r="D2885" s="9">
        <v>1418209.2305584077</v>
      </c>
    </row>
    <row r="2886" spans="1:4" x14ac:dyDescent="0.25">
      <c r="A2886" s="5">
        <v>1070740250</v>
      </c>
      <c r="B2886" s="11" t="s">
        <v>2891</v>
      </c>
      <c r="C2886" s="8" t="s">
        <v>2867</v>
      </c>
      <c r="D2886" s="9">
        <v>130106.82323195056</v>
      </c>
    </row>
    <row r="2887" spans="1:4" x14ac:dyDescent="0.25">
      <c r="A2887" s="5">
        <v>1070740260</v>
      </c>
      <c r="B2887" s="11" t="s">
        <v>2892</v>
      </c>
      <c r="C2887" s="8" t="s">
        <v>2867</v>
      </c>
      <c r="D2887" s="9">
        <v>42419.493415343917</v>
      </c>
    </row>
    <row r="2888" spans="1:4" x14ac:dyDescent="0.25">
      <c r="A2888" s="5">
        <v>1070740270</v>
      </c>
      <c r="B2888" s="11" t="s">
        <v>2893</v>
      </c>
      <c r="C2888" s="8" t="s">
        <v>2867</v>
      </c>
      <c r="D2888" s="9">
        <v>122366.22087644205</v>
      </c>
    </row>
    <row r="2889" spans="1:4" x14ac:dyDescent="0.25">
      <c r="A2889" s="5">
        <v>1070740280</v>
      </c>
      <c r="B2889" s="11" t="s">
        <v>2894</v>
      </c>
      <c r="C2889" s="8" t="s">
        <v>2867</v>
      </c>
      <c r="D2889" s="9">
        <v>20006.169128598547</v>
      </c>
    </row>
    <row r="2890" spans="1:4" x14ac:dyDescent="0.25">
      <c r="A2890" s="5">
        <v>1070740290</v>
      </c>
      <c r="B2890" s="11" t="s">
        <v>2895</v>
      </c>
      <c r="C2890" s="8" t="s">
        <v>2867</v>
      </c>
      <c r="D2890" s="9">
        <v>2161199.1305077197</v>
      </c>
    </row>
    <row r="2891" spans="1:4" x14ac:dyDescent="0.25">
      <c r="A2891" s="5">
        <v>1070740300</v>
      </c>
      <c r="B2891" s="11" t="s">
        <v>2896</v>
      </c>
      <c r="C2891" s="8" t="s">
        <v>2867</v>
      </c>
      <c r="D2891" s="9">
        <v>157842.29888979931</v>
      </c>
    </row>
    <row r="2892" spans="1:4" x14ac:dyDescent="0.25">
      <c r="A2892" s="5">
        <v>1070740310</v>
      </c>
      <c r="B2892" s="11" t="s">
        <v>2897</v>
      </c>
      <c r="C2892" s="8" t="s">
        <v>2867</v>
      </c>
      <c r="D2892" s="9">
        <v>54429.137372064724</v>
      </c>
    </row>
    <row r="2893" spans="1:4" x14ac:dyDescent="0.25">
      <c r="A2893" s="5">
        <v>1070740320</v>
      </c>
      <c r="B2893" s="11" t="s">
        <v>2898</v>
      </c>
      <c r="C2893" s="8" t="s">
        <v>2867</v>
      </c>
      <c r="D2893" s="9">
        <v>33571.826052305238</v>
      </c>
    </row>
    <row r="2894" spans="1:4" x14ac:dyDescent="0.25">
      <c r="A2894" s="5">
        <v>1070740330</v>
      </c>
      <c r="B2894" s="11" t="s">
        <v>2899</v>
      </c>
      <c r="C2894" s="8" t="s">
        <v>2867</v>
      </c>
      <c r="D2894" s="9">
        <v>772431.41778669914</v>
      </c>
    </row>
    <row r="2895" spans="1:4" x14ac:dyDescent="0.25">
      <c r="A2895" s="5">
        <v>1070740340</v>
      </c>
      <c r="B2895" s="11" t="s">
        <v>2900</v>
      </c>
      <c r="C2895" s="8" t="s">
        <v>2867</v>
      </c>
      <c r="D2895" s="9">
        <v>2235408.6618212615</v>
      </c>
    </row>
    <row r="2896" spans="1:4" x14ac:dyDescent="0.25">
      <c r="A2896" s="5">
        <v>1070740350</v>
      </c>
      <c r="B2896" s="11" t="s">
        <v>2901</v>
      </c>
      <c r="C2896" s="8" t="s">
        <v>2867</v>
      </c>
      <c r="D2896" s="9">
        <v>63289.940199401834</v>
      </c>
    </row>
    <row r="2897" spans="1:4" x14ac:dyDescent="0.25">
      <c r="A2897" s="5">
        <v>1070740360</v>
      </c>
      <c r="B2897" s="11" t="s">
        <v>2902</v>
      </c>
      <c r="C2897" s="8" t="s">
        <v>2867</v>
      </c>
      <c r="D2897" s="9">
        <v>57952.349329527897</v>
      </c>
    </row>
    <row r="2898" spans="1:4" x14ac:dyDescent="0.25">
      <c r="A2898" s="5">
        <v>1070740370</v>
      </c>
      <c r="B2898" s="11" t="s">
        <v>2903</v>
      </c>
      <c r="C2898" s="8" t="s">
        <v>2867</v>
      </c>
      <c r="D2898" s="9">
        <v>12423.194588132043</v>
      </c>
    </row>
    <row r="2899" spans="1:4" x14ac:dyDescent="0.25">
      <c r="A2899" s="5">
        <v>1070740380</v>
      </c>
      <c r="B2899" s="11" t="s">
        <v>2904</v>
      </c>
      <c r="C2899" s="8" t="s">
        <v>2867</v>
      </c>
      <c r="D2899" s="9">
        <v>154750.70415537761</v>
      </c>
    </row>
    <row r="2900" spans="1:4" x14ac:dyDescent="0.25">
      <c r="A2900" s="5">
        <v>1070740390</v>
      </c>
      <c r="B2900" s="11" t="s">
        <v>2905</v>
      </c>
      <c r="C2900" s="8" t="s">
        <v>2867</v>
      </c>
      <c r="D2900" s="9">
        <v>52706.518259016811</v>
      </c>
    </row>
    <row r="2901" spans="1:4" x14ac:dyDescent="0.25">
      <c r="A2901" s="5">
        <v>1070740400</v>
      </c>
      <c r="B2901" s="11" t="s">
        <v>2906</v>
      </c>
      <c r="C2901" s="8" t="s">
        <v>2867</v>
      </c>
      <c r="D2901" s="9">
        <v>58764.172622773549</v>
      </c>
    </row>
    <row r="2902" spans="1:4" x14ac:dyDescent="0.25">
      <c r="A2902" s="5">
        <v>1070740410</v>
      </c>
      <c r="B2902" s="11" t="s">
        <v>2907</v>
      </c>
      <c r="C2902" s="8" t="s">
        <v>2867</v>
      </c>
      <c r="D2902" s="9">
        <v>15259.010087690072</v>
      </c>
    </row>
    <row r="2903" spans="1:4" x14ac:dyDescent="0.25">
      <c r="A2903" s="5">
        <v>1070740420</v>
      </c>
      <c r="B2903" s="11" t="s">
        <v>2908</v>
      </c>
      <c r="C2903" s="8" t="s">
        <v>2867</v>
      </c>
      <c r="D2903" s="9">
        <v>579626.8405708333</v>
      </c>
    </row>
    <row r="2904" spans="1:4" x14ac:dyDescent="0.25">
      <c r="A2904" s="5">
        <v>1070740430</v>
      </c>
      <c r="B2904" s="11" t="s">
        <v>2909</v>
      </c>
      <c r="C2904" s="8" t="s">
        <v>2867</v>
      </c>
      <c r="D2904" s="9">
        <v>12672.129023409962</v>
      </c>
    </row>
    <row r="2905" spans="1:4" x14ac:dyDescent="0.25">
      <c r="A2905" s="5">
        <v>1070740440</v>
      </c>
      <c r="B2905" s="11" t="s">
        <v>2910</v>
      </c>
      <c r="C2905" s="8" t="s">
        <v>2867</v>
      </c>
      <c r="D2905" s="9">
        <v>55476.254857559376</v>
      </c>
    </row>
    <row r="2906" spans="1:4" x14ac:dyDescent="0.25">
      <c r="A2906" s="5">
        <v>1070740450</v>
      </c>
      <c r="B2906" s="11" t="s">
        <v>2911</v>
      </c>
      <c r="C2906" s="8" t="s">
        <v>2867</v>
      </c>
      <c r="D2906" s="9">
        <v>79992.256259129223</v>
      </c>
    </row>
    <row r="2907" spans="1:4" x14ac:dyDescent="0.25">
      <c r="A2907" s="5">
        <v>1070740460</v>
      </c>
      <c r="B2907" s="11" t="s">
        <v>2912</v>
      </c>
      <c r="C2907" s="8" t="s">
        <v>2867</v>
      </c>
      <c r="D2907" s="9">
        <v>39025.623716325943</v>
      </c>
    </row>
    <row r="2908" spans="1:4" x14ac:dyDescent="0.25">
      <c r="A2908" s="5">
        <v>1070740470</v>
      </c>
      <c r="B2908" s="11" t="s">
        <v>2913</v>
      </c>
      <c r="C2908" s="8" t="s">
        <v>2867</v>
      </c>
      <c r="D2908" s="9">
        <v>39390.899553412099</v>
      </c>
    </row>
    <row r="2909" spans="1:4" x14ac:dyDescent="0.25">
      <c r="A2909" s="5">
        <v>1070740480</v>
      </c>
      <c r="B2909" s="11" t="s">
        <v>2914</v>
      </c>
      <c r="C2909" s="8" t="s">
        <v>2867</v>
      </c>
      <c r="D2909" s="9">
        <v>46651.295807010625</v>
      </c>
    </row>
    <row r="2910" spans="1:4" x14ac:dyDescent="0.25">
      <c r="A2910" s="5">
        <v>1070740490</v>
      </c>
      <c r="B2910" s="11" t="s">
        <v>2915</v>
      </c>
      <c r="C2910" s="8" t="s">
        <v>2867</v>
      </c>
      <c r="D2910" s="9">
        <v>1987023.3988806068</v>
      </c>
    </row>
    <row r="2911" spans="1:4" x14ac:dyDescent="0.25">
      <c r="A2911" s="5">
        <v>1070740500</v>
      </c>
      <c r="B2911" s="11" t="s">
        <v>2916</v>
      </c>
      <c r="C2911" s="8" t="s">
        <v>2867</v>
      </c>
      <c r="D2911" s="9">
        <v>28251.240616996965</v>
      </c>
    </row>
    <row r="2912" spans="1:4" x14ac:dyDescent="0.25">
      <c r="A2912" s="5">
        <v>1070740510</v>
      </c>
      <c r="B2912" s="11" t="s">
        <v>2917</v>
      </c>
      <c r="C2912" s="8" t="s">
        <v>2867</v>
      </c>
      <c r="D2912" s="9">
        <v>79748.676965316772</v>
      </c>
    </row>
    <row r="2913" spans="1:4" x14ac:dyDescent="0.25">
      <c r="A2913" s="5">
        <v>1070740520</v>
      </c>
      <c r="B2913" s="11" t="s">
        <v>2918</v>
      </c>
      <c r="C2913" s="8" t="s">
        <v>2867</v>
      </c>
      <c r="D2913" s="9">
        <v>286039.25029083149</v>
      </c>
    </row>
    <row r="2914" spans="1:4" x14ac:dyDescent="0.25">
      <c r="A2914" s="5">
        <v>1070740530</v>
      </c>
      <c r="B2914" s="11" t="s">
        <v>2919</v>
      </c>
      <c r="C2914" s="8" t="s">
        <v>2867</v>
      </c>
      <c r="D2914" s="9">
        <v>24381.707824643596</v>
      </c>
    </row>
    <row r="2915" spans="1:4" x14ac:dyDescent="0.25">
      <c r="A2915" s="5">
        <v>1070740540</v>
      </c>
      <c r="B2915" s="11" t="s">
        <v>2920</v>
      </c>
      <c r="C2915" s="8" t="s">
        <v>2867</v>
      </c>
      <c r="D2915" s="9">
        <v>36344.970468144005</v>
      </c>
    </row>
    <row r="2916" spans="1:4" x14ac:dyDescent="0.25">
      <c r="A2916" s="5">
        <v>1070740550</v>
      </c>
      <c r="B2916" s="11" t="s">
        <v>2921</v>
      </c>
      <c r="C2916" s="8" t="s">
        <v>2867</v>
      </c>
      <c r="D2916" s="9">
        <v>251215.07718197186</v>
      </c>
    </row>
    <row r="2917" spans="1:4" x14ac:dyDescent="0.25">
      <c r="A2917" s="5">
        <v>1070740560</v>
      </c>
      <c r="B2917" s="11" t="s">
        <v>2922</v>
      </c>
      <c r="C2917" s="8" t="s">
        <v>2867</v>
      </c>
      <c r="D2917" s="9">
        <v>3334039.6109497882</v>
      </c>
    </row>
    <row r="2918" spans="1:4" x14ac:dyDescent="0.25">
      <c r="A2918" s="5">
        <v>1070740570</v>
      </c>
      <c r="B2918" s="11" t="s">
        <v>2923</v>
      </c>
      <c r="C2918" s="8" t="s">
        <v>2867</v>
      </c>
      <c r="D2918" s="9">
        <v>911396.85871494887</v>
      </c>
    </row>
    <row r="2919" spans="1:4" x14ac:dyDescent="0.25">
      <c r="A2919" s="5">
        <v>1070740580</v>
      </c>
      <c r="B2919" s="11" t="s">
        <v>2924</v>
      </c>
      <c r="C2919" s="8" t="s">
        <v>2867</v>
      </c>
      <c r="D2919" s="9">
        <v>186207.08555616796</v>
      </c>
    </row>
    <row r="2920" spans="1:4" x14ac:dyDescent="0.25">
      <c r="A2920" s="5">
        <v>1070740590</v>
      </c>
      <c r="B2920" s="11" t="s">
        <v>2925</v>
      </c>
      <c r="C2920" s="8" t="s">
        <v>2867</v>
      </c>
      <c r="D2920" s="9">
        <v>66304.317248821433</v>
      </c>
    </row>
    <row r="2921" spans="1:4" x14ac:dyDescent="0.25">
      <c r="A2921" s="5">
        <v>1070740600</v>
      </c>
      <c r="B2921" s="11" t="s">
        <v>2926</v>
      </c>
      <c r="C2921" s="8" t="s">
        <v>2867</v>
      </c>
      <c r="D2921" s="9">
        <v>21563.052558461924</v>
      </c>
    </row>
    <row r="2922" spans="1:4" x14ac:dyDescent="0.25">
      <c r="A2922" s="5">
        <v>1070740610</v>
      </c>
      <c r="B2922" s="11" t="s">
        <v>2927</v>
      </c>
      <c r="C2922" s="8" t="s">
        <v>2867</v>
      </c>
      <c r="D2922" s="9">
        <v>125443.65712833815</v>
      </c>
    </row>
    <row r="2923" spans="1:4" x14ac:dyDescent="0.25">
      <c r="A2923" s="5">
        <v>1070740620</v>
      </c>
      <c r="B2923" s="11" t="s">
        <v>2928</v>
      </c>
      <c r="C2923" s="8" t="s">
        <v>2867</v>
      </c>
      <c r="D2923" s="9">
        <v>121071.99961986547</v>
      </c>
    </row>
    <row r="2924" spans="1:4" x14ac:dyDescent="0.25">
      <c r="A2924" s="5">
        <v>1070740630</v>
      </c>
      <c r="B2924" s="11" t="s">
        <v>2929</v>
      </c>
      <c r="C2924" s="8" t="s">
        <v>2867</v>
      </c>
      <c r="D2924" s="9">
        <v>204394.78818636914</v>
      </c>
    </row>
    <row r="2925" spans="1:4" x14ac:dyDescent="0.25">
      <c r="A2925" s="5">
        <v>1070740640</v>
      </c>
      <c r="B2925" s="11" t="s">
        <v>2930</v>
      </c>
      <c r="C2925" s="8" t="s">
        <v>2867</v>
      </c>
      <c r="D2925" s="9">
        <v>421529.75854286522</v>
      </c>
    </row>
    <row r="2926" spans="1:4" x14ac:dyDescent="0.25">
      <c r="A2926" s="5">
        <v>1070740650</v>
      </c>
      <c r="B2926" s="11" t="s">
        <v>2931</v>
      </c>
      <c r="C2926" s="8" t="s">
        <v>2867</v>
      </c>
      <c r="D2926" s="9">
        <v>1953204.6283429526</v>
      </c>
    </row>
    <row r="2927" spans="1:4" x14ac:dyDescent="0.25">
      <c r="A2927" s="5">
        <v>1070740660</v>
      </c>
      <c r="B2927" s="11" t="s">
        <v>2932</v>
      </c>
      <c r="C2927" s="8" t="s">
        <v>2867</v>
      </c>
      <c r="D2927" s="9">
        <v>15149.809622322799</v>
      </c>
    </row>
    <row r="2928" spans="1:4" x14ac:dyDescent="0.25">
      <c r="A2928" s="5">
        <v>1070740670</v>
      </c>
      <c r="B2928" s="11" t="s">
        <v>2933</v>
      </c>
      <c r="C2928" s="8" t="s">
        <v>2867</v>
      </c>
      <c r="D2928" s="9">
        <v>48715.634416387504</v>
      </c>
    </row>
    <row r="2929" spans="1:4" x14ac:dyDescent="0.25">
      <c r="A2929" s="5">
        <v>1070740680</v>
      </c>
      <c r="B2929" s="11" t="s">
        <v>2934</v>
      </c>
      <c r="C2929" s="8" t="s">
        <v>2867</v>
      </c>
      <c r="D2929" s="9">
        <v>168890.93388206762</v>
      </c>
    </row>
    <row r="2930" spans="1:4" x14ac:dyDescent="0.25">
      <c r="A2930" s="5">
        <v>1070740690</v>
      </c>
      <c r="B2930" s="11" t="s">
        <v>2935</v>
      </c>
      <c r="C2930" s="8" t="s">
        <v>2867</v>
      </c>
      <c r="D2930" s="9">
        <v>19039.562728889938</v>
      </c>
    </row>
    <row r="2931" spans="1:4" x14ac:dyDescent="0.25">
      <c r="A2931" s="5">
        <v>2050100010</v>
      </c>
      <c r="B2931" s="11" t="s">
        <v>2936</v>
      </c>
      <c r="C2931" s="8" t="s">
        <v>2937</v>
      </c>
      <c r="D2931" s="9">
        <v>266419.40066372883</v>
      </c>
    </row>
    <row r="2932" spans="1:4" x14ac:dyDescent="0.25">
      <c r="A2932" s="5">
        <v>2050100020</v>
      </c>
      <c r="B2932" s="11" t="s">
        <v>2938</v>
      </c>
      <c r="C2932" s="8" t="s">
        <v>2937</v>
      </c>
      <c r="D2932" s="9">
        <v>83289.957757871205</v>
      </c>
    </row>
    <row r="2933" spans="1:4" x14ac:dyDescent="0.25">
      <c r="A2933" s="5">
        <v>2050100030</v>
      </c>
      <c r="B2933" s="11" t="s">
        <v>2939</v>
      </c>
      <c r="C2933" s="8" t="s">
        <v>2937</v>
      </c>
      <c r="D2933" s="9">
        <v>191663.40711384124</v>
      </c>
    </row>
    <row r="2934" spans="1:4" x14ac:dyDescent="0.25">
      <c r="A2934" s="5">
        <v>2050100035</v>
      </c>
      <c r="B2934" s="11" t="s">
        <v>2940</v>
      </c>
      <c r="C2934" s="8" t="s">
        <v>2937</v>
      </c>
      <c r="D2934" s="9">
        <v>262689.19353137969</v>
      </c>
    </row>
    <row r="2935" spans="1:4" x14ac:dyDescent="0.25">
      <c r="A2935" s="5">
        <v>2050100040</v>
      </c>
      <c r="B2935" s="11" t="s">
        <v>2941</v>
      </c>
      <c r="C2935" s="8" t="s">
        <v>2937</v>
      </c>
      <c r="D2935" s="9">
        <v>98291.274938443748</v>
      </c>
    </row>
    <row r="2936" spans="1:4" x14ac:dyDescent="0.25">
      <c r="A2936" s="5">
        <v>2050100050</v>
      </c>
      <c r="B2936" s="11" t="s">
        <v>2942</v>
      </c>
      <c r="C2936" s="8" t="s">
        <v>2937</v>
      </c>
      <c r="D2936" s="9">
        <v>560429.99103297712</v>
      </c>
    </row>
    <row r="2937" spans="1:4" x14ac:dyDescent="0.25">
      <c r="A2937" s="5">
        <v>2050100060</v>
      </c>
      <c r="B2937" s="11" t="s">
        <v>2943</v>
      </c>
      <c r="C2937" s="8" t="s">
        <v>2937</v>
      </c>
      <c r="D2937" s="9">
        <v>1757852.5944033901</v>
      </c>
    </row>
    <row r="2938" spans="1:4" x14ac:dyDescent="0.25">
      <c r="A2938" s="5">
        <v>2050100070</v>
      </c>
      <c r="B2938" s="11" t="s">
        <v>2944</v>
      </c>
      <c r="C2938" s="8" t="s">
        <v>2937</v>
      </c>
      <c r="D2938" s="9">
        <v>287426.51236301591</v>
      </c>
    </row>
    <row r="2939" spans="1:4" x14ac:dyDescent="0.25">
      <c r="A2939" s="5">
        <v>2050100075</v>
      </c>
      <c r="B2939" s="11" t="s">
        <v>7432</v>
      </c>
      <c r="C2939" s="8" t="s">
        <v>2937</v>
      </c>
      <c r="D2939" s="9">
        <v>433245.2219423661</v>
      </c>
    </row>
    <row r="2940" spans="1:4" x14ac:dyDescent="0.25">
      <c r="A2940" s="5">
        <v>2050100080</v>
      </c>
      <c r="B2940" s="11" t="s">
        <v>2945</v>
      </c>
      <c r="C2940" s="8" t="s">
        <v>2937</v>
      </c>
      <c r="D2940" s="9">
        <v>152641.64215047745</v>
      </c>
    </row>
    <row r="2941" spans="1:4" x14ac:dyDescent="0.25">
      <c r="A2941" s="5">
        <v>2050100081</v>
      </c>
      <c r="B2941" s="11" t="s">
        <v>2946</v>
      </c>
      <c r="C2941" s="8" t="s">
        <v>2937</v>
      </c>
      <c r="D2941" s="9">
        <v>111589.53598610194</v>
      </c>
    </row>
    <row r="2942" spans="1:4" x14ac:dyDescent="0.25">
      <c r="A2942" s="5">
        <v>2050100100</v>
      </c>
      <c r="B2942" s="11" t="s">
        <v>2947</v>
      </c>
      <c r="C2942" s="8" t="s">
        <v>2937</v>
      </c>
      <c r="D2942" s="9">
        <v>75608.567069182187</v>
      </c>
    </row>
    <row r="2943" spans="1:4" x14ac:dyDescent="0.25">
      <c r="A2943" s="5">
        <v>2050100110</v>
      </c>
      <c r="B2943" s="11" t="s">
        <v>2948</v>
      </c>
      <c r="C2943" s="8" t="s">
        <v>2937</v>
      </c>
      <c r="D2943" s="9">
        <v>98273.915037036204</v>
      </c>
    </row>
    <row r="2944" spans="1:4" x14ac:dyDescent="0.25">
      <c r="A2944" s="5">
        <v>2050100120</v>
      </c>
      <c r="B2944" s="11" t="s">
        <v>2949</v>
      </c>
      <c r="C2944" s="8" t="s">
        <v>2937</v>
      </c>
      <c r="D2944" s="9">
        <v>49623.771734875736</v>
      </c>
    </row>
    <row r="2945" spans="1:4" x14ac:dyDescent="0.25">
      <c r="A2945" s="5">
        <v>2050100130</v>
      </c>
      <c r="B2945" s="11" t="s">
        <v>2950</v>
      </c>
      <c r="C2945" s="8" t="s">
        <v>2937</v>
      </c>
      <c r="D2945" s="9">
        <v>45747.728418629282</v>
      </c>
    </row>
    <row r="2946" spans="1:4" x14ac:dyDescent="0.25">
      <c r="A2946" s="5">
        <v>2050100140</v>
      </c>
      <c r="B2946" s="11" t="s">
        <v>2951</v>
      </c>
      <c r="C2946" s="8" t="s">
        <v>2937</v>
      </c>
      <c r="D2946" s="9">
        <v>62481.495558459064</v>
      </c>
    </row>
    <row r="2947" spans="1:4" x14ac:dyDescent="0.25">
      <c r="A2947" s="5">
        <v>2050100150</v>
      </c>
      <c r="B2947" s="11" t="s">
        <v>2952</v>
      </c>
      <c r="C2947" s="8" t="s">
        <v>2937</v>
      </c>
      <c r="D2947" s="9">
        <v>219519.65725248263</v>
      </c>
    </row>
    <row r="2948" spans="1:4" x14ac:dyDescent="0.25">
      <c r="A2948" s="5">
        <v>2050100160</v>
      </c>
      <c r="B2948" s="11" t="s">
        <v>2953</v>
      </c>
      <c r="C2948" s="8" t="s">
        <v>2937</v>
      </c>
      <c r="D2948" s="9">
        <v>3647966.2842701962</v>
      </c>
    </row>
    <row r="2949" spans="1:4" x14ac:dyDescent="0.25">
      <c r="A2949" s="5">
        <v>2050100170</v>
      </c>
      <c r="B2949" s="11" t="s">
        <v>2954</v>
      </c>
      <c r="C2949" s="8" t="s">
        <v>2937</v>
      </c>
      <c r="D2949" s="9">
        <v>34885.906425870642</v>
      </c>
    </row>
    <row r="2950" spans="1:4" x14ac:dyDescent="0.25">
      <c r="A2950" s="5">
        <v>2050100180</v>
      </c>
      <c r="B2950" s="11" t="s">
        <v>2955</v>
      </c>
      <c r="C2950" s="8" t="s">
        <v>2937</v>
      </c>
      <c r="D2950" s="9">
        <v>170186.36885105845</v>
      </c>
    </row>
    <row r="2951" spans="1:4" x14ac:dyDescent="0.25">
      <c r="A2951" s="5">
        <v>2050100190</v>
      </c>
      <c r="B2951" s="11" t="s">
        <v>2956</v>
      </c>
      <c r="C2951" s="8" t="s">
        <v>2937</v>
      </c>
      <c r="D2951" s="9">
        <v>388701.12382414436</v>
      </c>
    </row>
    <row r="2952" spans="1:4" x14ac:dyDescent="0.25">
      <c r="A2952" s="5">
        <v>2050100210</v>
      </c>
      <c r="B2952" s="11" t="s">
        <v>2957</v>
      </c>
      <c r="C2952" s="8" t="s">
        <v>2937</v>
      </c>
      <c r="D2952" s="9">
        <v>791975.09518163709</v>
      </c>
    </row>
    <row r="2953" spans="1:4" x14ac:dyDescent="0.25">
      <c r="A2953" s="5">
        <v>2050100220</v>
      </c>
      <c r="B2953" s="11" t="s">
        <v>2958</v>
      </c>
      <c r="C2953" s="8" t="s">
        <v>2937</v>
      </c>
      <c r="D2953" s="9">
        <v>87882.609638022754</v>
      </c>
    </row>
    <row r="2954" spans="1:4" x14ac:dyDescent="0.25">
      <c r="A2954" s="5">
        <v>2050100250</v>
      </c>
      <c r="B2954" s="11" t="s">
        <v>2959</v>
      </c>
      <c r="C2954" s="8" t="s">
        <v>2937</v>
      </c>
      <c r="D2954" s="9">
        <v>60707.557274475839</v>
      </c>
    </row>
    <row r="2955" spans="1:4" x14ac:dyDescent="0.25">
      <c r="A2955" s="5">
        <v>2050100260</v>
      </c>
      <c r="B2955" s="11" t="s">
        <v>2960</v>
      </c>
      <c r="C2955" s="8" t="s">
        <v>2937</v>
      </c>
      <c r="D2955" s="9">
        <v>125921.43580541963</v>
      </c>
    </row>
    <row r="2956" spans="1:4" x14ac:dyDescent="0.25">
      <c r="A2956" s="5">
        <v>2050100270</v>
      </c>
      <c r="B2956" s="11" t="s">
        <v>2961</v>
      </c>
      <c r="C2956" s="8" t="s">
        <v>2937</v>
      </c>
      <c r="D2956" s="9">
        <v>42796.733630073708</v>
      </c>
    </row>
    <row r="2957" spans="1:4" x14ac:dyDescent="0.25">
      <c r="A2957" s="5">
        <v>2050100290</v>
      </c>
      <c r="B2957" s="11" t="s">
        <v>2962</v>
      </c>
      <c r="C2957" s="8" t="s">
        <v>2937</v>
      </c>
      <c r="D2957" s="9">
        <v>145916.31808160394</v>
      </c>
    </row>
    <row r="2958" spans="1:4" x14ac:dyDescent="0.25">
      <c r="A2958" s="5">
        <v>2050100300</v>
      </c>
      <c r="B2958" s="11" t="s">
        <v>2963</v>
      </c>
      <c r="C2958" s="8" t="s">
        <v>2937</v>
      </c>
      <c r="D2958" s="9">
        <v>133246.2507988755</v>
      </c>
    </row>
    <row r="2959" spans="1:4" x14ac:dyDescent="0.25">
      <c r="A2959" s="5">
        <v>2050100311</v>
      </c>
      <c r="B2959" s="11" t="s">
        <v>2964</v>
      </c>
      <c r="C2959" s="8" t="s">
        <v>2937</v>
      </c>
      <c r="D2959" s="9">
        <v>172388.88222493394</v>
      </c>
    </row>
    <row r="2960" spans="1:4" x14ac:dyDescent="0.25">
      <c r="A2960" s="5">
        <v>2050100320</v>
      </c>
      <c r="B2960" s="11" t="s">
        <v>2965</v>
      </c>
      <c r="C2960" s="8" t="s">
        <v>2937</v>
      </c>
      <c r="D2960" s="9">
        <v>63617.362118621691</v>
      </c>
    </row>
    <row r="2961" spans="1:4" x14ac:dyDescent="0.25">
      <c r="A2961" s="5">
        <v>2050100330</v>
      </c>
      <c r="B2961" s="11" t="s">
        <v>2966</v>
      </c>
      <c r="C2961" s="8" t="s">
        <v>2937</v>
      </c>
      <c r="D2961" s="9">
        <v>76919.172321620645</v>
      </c>
    </row>
    <row r="2962" spans="1:4" x14ac:dyDescent="0.25">
      <c r="A2962" s="5">
        <v>2050100350</v>
      </c>
      <c r="B2962" s="11" t="s">
        <v>2967</v>
      </c>
      <c r="C2962" s="8" t="s">
        <v>2937</v>
      </c>
      <c r="D2962" s="9">
        <v>11827.288714266817</v>
      </c>
    </row>
    <row r="2963" spans="1:4" x14ac:dyDescent="0.25">
      <c r="A2963" s="5">
        <v>2050100360</v>
      </c>
      <c r="B2963" s="11" t="s">
        <v>2968</v>
      </c>
      <c r="C2963" s="8" t="s">
        <v>2937</v>
      </c>
      <c r="D2963" s="9">
        <v>113474.23842778651</v>
      </c>
    </row>
    <row r="2964" spans="1:4" x14ac:dyDescent="0.25">
      <c r="A2964" s="5">
        <v>2050100370</v>
      </c>
      <c r="B2964" s="11" t="s">
        <v>2969</v>
      </c>
      <c r="C2964" s="8" t="s">
        <v>2937</v>
      </c>
      <c r="D2964" s="9">
        <v>22813.497160067545</v>
      </c>
    </row>
    <row r="2965" spans="1:4" x14ac:dyDescent="0.25">
      <c r="A2965" s="5">
        <v>2050100390</v>
      </c>
      <c r="B2965" s="11" t="s">
        <v>2970</v>
      </c>
      <c r="C2965" s="8" t="s">
        <v>2937</v>
      </c>
      <c r="D2965" s="9">
        <v>427953.83515229169</v>
      </c>
    </row>
    <row r="2966" spans="1:4" x14ac:dyDescent="0.25">
      <c r="A2966" s="5">
        <v>2050100400</v>
      </c>
      <c r="B2966" s="11" t="s">
        <v>2971</v>
      </c>
      <c r="C2966" s="8" t="s">
        <v>2937</v>
      </c>
      <c r="D2966" s="9">
        <v>291448.46814083448</v>
      </c>
    </row>
    <row r="2967" spans="1:4" x14ac:dyDescent="0.25">
      <c r="A2967" s="5">
        <v>2050100421</v>
      </c>
      <c r="B2967" s="11" t="s">
        <v>2972</v>
      </c>
      <c r="C2967" s="8" t="s">
        <v>2937</v>
      </c>
      <c r="D2967" s="9">
        <v>94865.626614013789</v>
      </c>
    </row>
    <row r="2968" spans="1:4" x14ac:dyDescent="0.25">
      <c r="A2968" s="5">
        <v>2050100430</v>
      </c>
      <c r="B2968" s="11" t="s">
        <v>2973</v>
      </c>
      <c r="C2968" s="8" t="s">
        <v>2937</v>
      </c>
      <c r="D2968" s="9">
        <v>31541.480364371495</v>
      </c>
    </row>
    <row r="2969" spans="1:4" x14ac:dyDescent="0.25">
      <c r="A2969" s="5">
        <v>2050100440</v>
      </c>
      <c r="B2969" s="11" t="s">
        <v>2974</v>
      </c>
      <c r="C2969" s="8" t="s">
        <v>2937</v>
      </c>
      <c r="D2969" s="9">
        <v>238140.9939771863</v>
      </c>
    </row>
    <row r="2970" spans="1:4" x14ac:dyDescent="0.25">
      <c r="A2970" s="5">
        <v>2050100450</v>
      </c>
      <c r="B2970" s="11" t="s">
        <v>2975</v>
      </c>
      <c r="C2970" s="8" t="s">
        <v>2937</v>
      </c>
      <c r="D2970" s="9">
        <v>48504.053607167421</v>
      </c>
    </row>
    <row r="2971" spans="1:4" x14ac:dyDescent="0.25">
      <c r="A2971" s="5">
        <v>2050100460</v>
      </c>
      <c r="B2971" s="11" t="s">
        <v>2976</v>
      </c>
      <c r="C2971" s="8" t="s">
        <v>2937</v>
      </c>
      <c r="D2971" s="9">
        <v>32856.666764221976</v>
      </c>
    </row>
    <row r="2972" spans="1:4" x14ac:dyDescent="0.25">
      <c r="A2972" s="5">
        <v>2050100470</v>
      </c>
      <c r="B2972" s="11" t="s">
        <v>2977</v>
      </c>
      <c r="C2972" s="8" t="s">
        <v>2937</v>
      </c>
      <c r="D2972" s="9">
        <v>86034.320812226753</v>
      </c>
    </row>
    <row r="2973" spans="1:4" x14ac:dyDescent="0.25">
      <c r="A2973" s="5">
        <v>2050100480</v>
      </c>
      <c r="B2973" s="11" t="s">
        <v>2978</v>
      </c>
      <c r="C2973" s="8" t="s">
        <v>2937</v>
      </c>
      <c r="D2973" s="9">
        <v>212971.99061867784</v>
      </c>
    </row>
    <row r="2974" spans="1:4" x14ac:dyDescent="0.25">
      <c r="A2974" s="5">
        <v>2050100490</v>
      </c>
      <c r="B2974" s="11" t="s">
        <v>2979</v>
      </c>
      <c r="C2974" s="8" t="s">
        <v>2937</v>
      </c>
      <c r="D2974" s="9">
        <v>45823.279212090165</v>
      </c>
    </row>
    <row r="2975" spans="1:4" x14ac:dyDescent="0.25">
      <c r="A2975" s="5">
        <v>2050100500</v>
      </c>
      <c r="B2975" s="11" t="s">
        <v>2980</v>
      </c>
      <c r="C2975" s="8" t="s">
        <v>2937</v>
      </c>
      <c r="D2975" s="9">
        <v>201634.4247679869</v>
      </c>
    </row>
    <row r="2976" spans="1:4" x14ac:dyDescent="0.25">
      <c r="A2976" s="5">
        <v>2050100510</v>
      </c>
      <c r="B2976" s="11" t="s">
        <v>2981</v>
      </c>
      <c r="C2976" s="8" t="s">
        <v>2937</v>
      </c>
      <c r="D2976" s="9">
        <v>550878.2134274008</v>
      </c>
    </row>
    <row r="2977" spans="1:4" x14ac:dyDescent="0.25">
      <c r="A2977" s="5">
        <v>2050100530</v>
      </c>
      <c r="B2977" s="11" t="s">
        <v>2982</v>
      </c>
      <c r="C2977" s="8" t="s">
        <v>2937</v>
      </c>
      <c r="D2977" s="9">
        <v>365382.33418099087</v>
      </c>
    </row>
    <row r="2978" spans="1:4" x14ac:dyDescent="0.25">
      <c r="A2978" s="5">
        <v>2050100540</v>
      </c>
      <c r="B2978" s="11" t="s">
        <v>2983</v>
      </c>
      <c r="C2978" s="8" t="s">
        <v>2937</v>
      </c>
      <c r="D2978" s="9">
        <v>181808.00173667088</v>
      </c>
    </row>
    <row r="2979" spans="1:4" x14ac:dyDescent="0.25">
      <c r="A2979" s="5">
        <v>2050100550</v>
      </c>
      <c r="B2979" s="11" t="s">
        <v>2984</v>
      </c>
      <c r="C2979" s="8" t="s">
        <v>2937</v>
      </c>
      <c r="D2979" s="9">
        <v>77018.932302996851</v>
      </c>
    </row>
    <row r="2980" spans="1:4" x14ac:dyDescent="0.25">
      <c r="A2980" s="5">
        <v>2050100560</v>
      </c>
      <c r="B2980" s="11" t="s">
        <v>2985</v>
      </c>
      <c r="C2980" s="8" t="s">
        <v>2937</v>
      </c>
      <c r="D2980" s="9">
        <v>56570.852952176436</v>
      </c>
    </row>
    <row r="2981" spans="1:4" x14ac:dyDescent="0.25">
      <c r="A2981" s="5">
        <v>2050100570</v>
      </c>
      <c r="B2981" s="11" t="s">
        <v>2986</v>
      </c>
      <c r="C2981" s="8" t="s">
        <v>2937</v>
      </c>
      <c r="D2981" s="9">
        <v>15846.778928419455</v>
      </c>
    </row>
    <row r="2982" spans="1:4" x14ac:dyDescent="0.25">
      <c r="A2982" s="5">
        <v>2050100580</v>
      </c>
      <c r="B2982" s="11" t="s">
        <v>2987</v>
      </c>
      <c r="C2982" s="8" t="s">
        <v>2937</v>
      </c>
      <c r="D2982" s="9">
        <v>65275.596143727635</v>
      </c>
    </row>
    <row r="2983" spans="1:4" x14ac:dyDescent="0.25">
      <c r="A2983" s="5">
        <v>2050100590</v>
      </c>
      <c r="B2983" s="11" t="s">
        <v>2988</v>
      </c>
      <c r="C2983" s="8" t="s">
        <v>2937</v>
      </c>
      <c r="D2983" s="9">
        <v>58103.264709184623</v>
      </c>
    </row>
    <row r="2984" spans="1:4" x14ac:dyDescent="0.25">
      <c r="A2984" s="5">
        <v>2050100600</v>
      </c>
      <c r="B2984" s="11" t="s">
        <v>2989</v>
      </c>
      <c r="C2984" s="8" t="s">
        <v>2937</v>
      </c>
      <c r="D2984" s="9">
        <v>141065.84766051749</v>
      </c>
    </row>
    <row r="2985" spans="1:4" x14ac:dyDescent="0.25">
      <c r="A2985" s="5">
        <v>2050100615</v>
      </c>
      <c r="B2985" s="11" t="s">
        <v>2990</v>
      </c>
      <c r="C2985" s="8" t="s">
        <v>2937</v>
      </c>
      <c r="D2985" s="9">
        <v>504105.6271435619</v>
      </c>
    </row>
    <row r="2986" spans="1:4" x14ac:dyDescent="0.25">
      <c r="A2986" s="5">
        <v>2050100620</v>
      </c>
      <c r="B2986" s="11" t="s">
        <v>2991</v>
      </c>
      <c r="C2986" s="8" t="s">
        <v>2937</v>
      </c>
      <c r="D2986" s="9">
        <v>50012.350401623327</v>
      </c>
    </row>
    <row r="2987" spans="1:4" x14ac:dyDescent="0.25">
      <c r="A2987" s="5">
        <v>2050100630</v>
      </c>
      <c r="B2987" s="11" t="s">
        <v>2992</v>
      </c>
      <c r="C2987" s="8" t="s">
        <v>2937</v>
      </c>
      <c r="D2987" s="9">
        <v>168884.70827772463</v>
      </c>
    </row>
    <row r="2988" spans="1:4" x14ac:dyDescent="0.25">
      <c r="A2988" s="5">
        <v>2050100650</v>
      </c>
      <c r="B2988" s="11" t="s">
        <v>2993</v>
      </c>
      <c r="C2988" s="8" t="s">
        <v>2937</v>
      </c>
      <c r="D2988" s="9">
        <v>113193.29429061111</v>
      </c>
    </row>
    <row r="2989" spans="1:4" x14ac:dyDescent="0.25">
      <c r="A2989" s="5">
        <v>2050100660</v>
      </c>
      <c r="B2989" s="11" t="s">
        <v>2994</v>
      </c>
      <c r="C2989" s="8" t="s">
        <v>2937</v>
      </c>
      <c r="D2989" s="9">
        <v>111060.24071351498</v>
      </c>
    </row>
    <row r="2990" spans="1:4" x14ac:dyDescent="0.25">
      <c r="A2990" s="5">
        <v>2050100670</v>
      </c>
      <c r="B2990" s="11" t="s">
        <v>2995</v>
      </c>
      <c r="C2990" s="8" t="s">
        <v>2937</v>
      </c>
      <c r="D2990" s="9">
        <v>60037.969410183126</v>
      </c>
    </row>
    <row r="2991" spans="1:4" x14ac:dyDescent="0.25">
      <c r="A2991" s="5">
        <v>2050100690</v>
      </c>
      <c r="B2991" s="11" t="s">
        <v>2996</v>
      </c>
      <c r="C2991" s="8" t="s">
        <v>2937</v>
      </c>
      <c r="D2991" s="9">
        <v>15379.824950781151</v>
      </c>
    </row>
    <row r="2992" spans="1:4" x14ac:dyDescent="0.25">
      <c r="A2992" s="5">
        <v>2050540010</v>
      </c>
      <c r="B2992" s="11" t="s">
        <v>2997</v>
      </c>
      <c r="C2992" s="8" t="s">
        <v>2998</v>
      </c>
      <c r="D2992" s="9">
        <v>811859.91550342075</v>
      </c>
    </row>
    <row r="2993" spans="1:4" x14ac:dyDescent="0.25">
      <c r="A2993" s="5">
        <v>2050540020</v>
      </c>
      <c r="B2993" s="11" t="s">
        <v>2999</v>
      </c>
      <c r="C2993" s="8" t="s">
        <v>2998</v>
      </c>
      <c r="D2993" s="9">
        <v>131682.58538633506</v>
      </c>
    </row>
    <row r="2994" spans="1:4" x14ac:dyDescent="0.25">
      <c r="A2994" s="5">
        <v>2050540030</v>
      </c>
      <c r="B2994" s="11" t="s">
        <v>3000</v>
      </c>
      <c r="C2994" s="8" t="s">
        <v>2998</v>
      </c>
      <c r="D2994" s="9">
        <v>962261.29131790251</v>
      </c>
    </row>
    <row r="2995" spans="1:4" x14ac:dyDescent="0.25">
      <c r="A2995" s="5">
        <v>2050540040</v>
      </c>
      <c r="B2995" s="11" t="s">
        <v>3001</v>
      </c>
      <c r="C2995" s="8" t="s">
        <v>2998</v>
      </c>
      <c r="D2995" s="9">
        <v>120242.52926220113</v>
      </c>
    </row>
    <row r="2996" spans="1:4" x14ac:dyDescent="0.25">
      <c r="A2996" s="5">
        <v>2050540050</v>
      </c>
      <c r="B2996" s="11" t="s">
        <v>3002</v>
      </c>
      <c r="C2996" s="8" t="s">
        <v>2998</v>
      </c>
      <c r="D2996" s="9">
        <v>102088.26093164804</v>
      </c>
    </row>
    <row r="2997" spans="1:4" x14ac:dyDescent="0.25">
      <c r="A2997" s="5">
        <v>2050540060</v>
      </c>
      <c r="B2997" s="11" t="s">
        <v>3003</v>
      </c>
      <c r="C2997" s="8" t="s">
        <v>2998</v>
      </c>
      <c r="D2997" s="9">
        <v>88566.925823941259</v>
      </c>
    </row>
    <row r="2998" spans="1:4" x14ac:dyDescent="0.25">
      <c r="A2998" s="5">
        <v>2050540070</v>
      </c>
      <c r="B2998" s="11" t="s">
        <v>3004</v>
      </c>
      <c r="C2998" s="8" t="s">
        <v>2998</v>
      </c>
      <c r="D2998" s="9">
        <v>135224.23410649755</v>
      </c>
    </row>
    <row r="2999" spans="1:4" x14ac:dyDescent="0.25">
      <c r="A2999" s="5">
        <v>2050540080</v>
      </c>
      <c r="B2999" s="11" t="s">
        <v>3005</v>
      </c>
      <c r="C2999" s="8" t="s">
        <v>2998</v>
      </c>
      <c r="D2999" s="9">
        <v>181535.04432074269</v>
      </c>
    </row>
    <row r="3000" spans="1:4" x14ac:dyDescent="0.25">
      <c r="A3000" s="5">
        <v>2050540090</v>
      </c>
      <c r="B3000" s="11" t="s">
        <v>3006</v>
      </c>
      <c r="C3000" s="8" t="s">
        <v>2998</v>
      </c>
      <c r="D3000" s="9">
        <v>85338.717773894008</v>
      </c>
    </row>
    <row r="3001" spans="1:4" x14ac:dyDescent="0.25">
      <c r="A3001" s="5">
        <v>2050540100</v>
      </c>
      <c r="B3001" s="11" t="s">
        <v>3007</v>
      </c>
      <c r="C3001" s="8" t="s">
        <v>2998</v>
      </c>
      <c r="D3001" s="9">
        <v>22117.270439569995</v>
      </c>
    </row>
    <row r="3002" spans="1:4" x14ac:dyDescent="0.25">
      <c r="A3002" s="5">
        <v>2050540110</v>
      </c>
      <c r="B3002" s="11" t="s">
        <v>3008</v>
      </c>
      <c r="C3002" s="8" t="s">
        <v>2998</v>
      </c>
      <c r="D3002" s="9">
        <v>105394.90262257264</v>
      </c>
    </row>
    <row r="3003" spans="1:4" x14ac:dyDescent="0.25">
      <c r="A3003" s="5">
        <v>2050540120</v>
      </c>
      <c r="B3003" s="11" t="s">
        <v>3009</v>
      </c>
      <c r="C3003" s="8" t="s">
        <v>2998</v>
      </c>
      <c r="D3003" s="9">
        <v>113134.89251322146</v>
      </c>
    </row>
    <row r="3004" spans="1:4" x14ac:dyDescent="0.25">
      <c r="A3004" s="5">
        <v>2050540125</v>
      </c>
      <c r="B3004" s="11" t="s">
        <v>7433</v>
      </c>
      <c r="C3004" s="8" t="s">
        <v>2998</v>
      </c>
      <c r="D3004" s="9">
        <v>309472.70771386888</v>
      </c>
    </row>
    <row r="3005" spans="1:4" x14ac:dyDescent="0.25">
      <c r="A3005" s="5">
        <v>2050540130</v>
      </c>
      <c r="B3005" s="11" t="s">
        <v>3010</v>
      </c>
      <c r="C3005" s="8" t="s">
        <v>2998</v>
      </c>
      <c r="D3005" s="9">
        <v>332634.98678557051</v>
      </c>
    </row>
    <row r="3006" spans="1:4" x14ac:dyDescent="0.25">
      <c r="A3006" s="5">
        <v>2050540140</v>
      </c>
      <c r="B3006" s="11" t="s">
        <v>3011</v>
      </c>
      <c r="C3006" s="8" t="s">
        <v>2998</v>
      </c>
      <c r="D3006" s="9">
        <v>123202.69980634691</v>
      </c>
    </row>
    <row r="3007" spans="1:4" x14ac:dyDescent="0.25">
      <c r="A3007" s="5">
        <v>2050540150</v>
      </c>
      <c r="B3007" s="11" t="s">
        <v>3012</v>
      </c>
      <c r="C3007" s="8" t="s">
        <v>2998</v>
      </c>
      <c r="D3007" s="9">
        <v>189601.47349468261</v>
      </c>
    </row>
    <row r="3008" spans="1:4" x14ac:dyDescent="0.25">
      <c r="A3008" s="5">
        <v>2050540160</v>
      </c>
      <c r="B3008" s="11" t="s">
        <v>3013</v>
      </c>
      <c r="C3008" s="8" t="s">
        <v>2998</v>
      </c>
      <c r="D3008" s="9">
        <v>457413.51380667166</v>
      </c>
    </row>
    <row r="3009" spans="1:4" x14ac:dyDescent="0.25">
      <c r="A3009" s="5">
        <v>2050540170</v>
      </c>
      <c r="B3009" s="11" t="s">
        <v>3014</v>
      </c>
      <c r="C3009" s="8" t="s">
        <v>2998</v>
      </c>
      <c r="D3009" s="9">
        <v>516728.86890778702</v>
      </c>
    </row>
    <row r="3010" spans="1:4" x14ac:dyDescent="0.25">
      <c r="A3010" s="5">
        <v>2050540180</v>
      </c>
      <c r="B3010" s="11" t="s">
        <v>3015</v>
      </c>
      <c r="C3010" s="8" t="s">
        <v>2998</v>
      </c>
      <c r="D3010" s="9">
        <v>109413.78485878764</v>
      </c>
    </row>
    <row r="3011" spans="1:4" x14ac:dyDescent="0.25">
      <c r="A3011" s="5">
        <v>2050540190</v>
      </c>
      <c r="B3011" s="11" t="s">
        <v>3016</v>
      </c>
      <c r="C3011" s="8" t="s">
        <v>2998</v>
      </c>
      <c r="D3011" s="9">
        <v>528279.28312317701</v>
      </c>
    </row>
    <row r="3012" spans="1:4" x14ac:dyDescent="0.25">
      <c r="A3012" s="5">
        <v>2050540200</v>
      </c>
      <c r="B3012" s="11" t="s">
        <v>3017</v>
      </c>
      <c r="C3012" s="8" t="s">
        <v>2998</v>
      </c>
      <c r="D3012" s="9">
        <v>250367.12967930982</v>
      </c>
    </row>
    <row r="3013" spans="1:4" x14ac:dyDescent="0.25">
      <c r="A3013" s="5">
        <v>2050540210</v>
      </c>
      <c r="B3013" s="11" t="s">
        <v>3018</v>
      </c>
      <c r="C3013" s="8" t="s">
        <v>2998</v>
      </c>
      <c r="D3013" s="9">
        <v>87875.387936984902</v>
      </c>
    </row>
    <row r="3014" spans="1:4" x14ac:dyDescent="0.25">
      <c r="A3014" s="5">
        <v>2050540220</v>
      </c>
      <c r="B3014" s="11" t="s">
        <v>3019</v>
      </c>
      <c r="C3014" s="8" t="s">
        <v>2998</v>
      </c>
      <c r="D3014" s="9">
        <v>51034.383749403096</v>
      </c>
    </row>
    <row r="3015" spans="1:4" x14ac:dyDescent="0.25">
      <c r="A3015" s="5">
        <v>2050540230</v>
      </c>
      <c r="B3015" s="11" t="s">
        <v>3020</v>
      </c>
      <c r="C3015" s="8" t="s">
        <v>2998</v>
      </c>
      <c r="D3015" s="9">
        <v>281948.78594370798</v>
      </c>
    </row>
    <row r="3016" spans="1:4" x14ac:dyDescent="0.25">
      <c r="A3016" s="5">
        <v>2050540260</v>
      </c>
      <c r="B3016" s="11" t="s">
        <v>3021</v>
      </c>
      <c r="C3016" s="8" t="s">
        <v>2998</v>
      </c>
      <c r="D3016" s="9">
        <v>143161.9604083843</v>
      </c>
    </row>
    <row r="3017" spans="1:4" x14ac:dyDescent="0.25">
      <c r="A3017" s="5">
        <v>2050540270</v>
      </c>
      <c r="B3017" s="11" t="s">
        <v>3022</v>
      </c>
      <c r="C3017" s="8" t="s">
        <v>2998</v>
      </c>
      <c r="D3017" s="9">
        <v>241897.18038819911</v>
      </c>
    </row>
    <row r="3018" spans="1:4" x14ac:dyDescent="0.25">
      <c r="A3018" s="5">
        <v>2050540280</v>
      </c>
      <c r="B3018" s="11" t="s">
        <v>3023</v>
      </c>
      <c r="C3018" s="8" t="s">
        <v>2998</v>
      </c>
      <c r="D3018" s="9">
        <v>229331.05489819654</v>
      </c>
    </row>
    <row r="3019" spans="1:4" x14ac:dyDescent="0.25">
      <c r="A3019" s="5">
        <v>2050540290</v>
      </c>
      <c r="B3019" s="11" t="s">
        <v>3024</v>
      </c>
      <c r="C3019" s="8" t="s">
        <v>2998</v>
      </c>
      <c r="D3019" s="9">
        <v>61904.392131440123</v>
      </c>
    </row>
    <row r="3020" spans="1:4" x14ac:dyDescent="0.25">
      <c r="A3020" s="5">
        <v>2050540300</v>
      </c>
      <c r="B3020" s="11" t="s">
        <v>3025</v>
      </c>
      <c r="C3020" s="8" t="s">
        <v>2998</v>
      </c>
      <c r="D3020" s="9">
        <v>183273.01768104223</v>
      </c>
    </row>
    <row r="3021" spans="1:4" x14ac:dyDescent="0.25">
      <c r="A3021" s="5">
        <v>2050540310</v>
      </c>
      <c r="B3021" s="11" t="s">
        <v>3026</v>
      </c>
      <c r="C3021" s="8" t="s">
        <v>2998</v>
      </c>
      <c r="D3021" s="9">
        <v>66348.136529551863</v>
      </c>
    </row>
    <row r="3022" spans="1:4" x14ac:dyDescent="0.25">
      <c r="A3022" s="5">
        <v>2050540320</v>
      </c>
      <c r="B3022" s="11" t="s">
        <v>3027</v>
      </c>
      <c r="C3022" s="8" t="s">
        <v>2998</v>
      </c>
      <c r="D3022" s="9">
        <v>1295135.7339159225</v>
      </c>
    </row>
    <row r="3023" spans="1:4" x14ac:dyDescent="0.25">
      <c r="A3023" s="5">
        <v>2050540330</v>
      </c>
      <c r="B3023" s="11" t="s">
        <v>3028</v>
      </c>
      <c r="C3023" s="8" t="s">
        <v>2998</v>
      </c>
      <c r="D3023" s="9">
        <v>249515.20452025128</v>
      </c>
    </row>
    <row r="3024" spans="1:4" x14ac:dyDescent="0.25">
      <c r="A3024" s="5">
        <v>2050540340</v>
      </c>
      <c r="B3024" s="11" t="s">
        <v>3029</v>
      </c>
      <c r="C3024" s="8" t="s">
        <v>2998</v>
      </c>
      <c r="D3024" s="9">
        <v>422416.3743397455</v>
      </c>
    </row>
    <row r="3025" spans="1:4" x14ac:dyDescent="0.25">
      <c r="A3025" s="5">
        <v>2050540350</v>
      </c>
      <c r="B3025" s="11" t="s">
        <v>3030</v>
      </c>
      <c r="C3025" s="8" t="s">
        <v>2998</v>
      </c>
      <c r="D3025" s="9">
        <v>178201.89838127469</v>
      </c>
    </row>
    <row r="3026" spans="1:4" x14ac:dyDescent="0.25">
      <c r="A3026" s="5">
        <v>2050540360</v>
      </c>
      <c r="B3026" s="11" t="s">
        <v>3031</v>
      </c>
      <c r="C3026" s="8" t="s">
        <v>2998</v>
      </c>
      <c r="D3026" s="9">
        <v>244775.28288460785</v>
      </c>
    </row>
    <row r="3027" spans="1:4" x14ac:dyDescent="0.25">
      <c r="A3027" s="5">
        <v>2050540361</v>
      </c>
      <c r="B3027" s="11" t="s">
        <v>3032</v>
      </c>
      <c r="C3027" s="8" t="s">
        <v>2998</v>
      </c>
      <c r="D3027" s="9">
        <v>251552.77863960597</v>
      </c>
    </row>
    <row r="3028" spans="1:4" x14ac:dyDescent="0.25">
      <c r="A3028" s="5">
        <v>2050540370</v>
      </c>
      <c r="B3028" s="11" t="s">
        <v>3033</v>
      </c>
      <c r="C3028" s="8" t="s">
        <v>2998</v>
      </c>
      <c r="D3028" s="9">
        <v>880205.17655005562</v>
      </c>
    </row>
    <row r="3029" spans="1:4" x14ac:dyDescent="0.25">
      <c r="A3029" s="5">
        <v>2050540380</v>
      </c>
      <c r="B3029" s="11" t="s">
        <v>3034</v>
      </c>
      <c r="C3029" s="8" t="s">
        <v>2998</v>
      </c>
      <c r="D3029" s="9">
        <v>312967.21907444566</v>
      </c>
    </row>
    <row r="3030" spans="1:4" x14ac:dyDescent="0.25">
      <c r="A3030" s="5">
        <v>2050540390</v>
      </c>
      <c r="B3030" s="11" t="s">
        <v>3035</v>
      </c>
      <c r="C3030" s="8" t="s">
        <v>2998</v>
      </c>
      <c r="D3030" s="9">
        <v>245724.5450871361</v>
      </c>
    </row>
    <row r="3031" spans="1:4" x14ac:dyDescent="0.25">
      <c r="A3031" s="5">
        <v>2050540400</v>
      </c>
      <c r="B3031" s="11" t="s">
        <v>3036</v>
      </c>
      <c r="C3031" s="8" t="s">
        <v>2998</v>
      </c>
      <c r="D3031" s="9">
        <v>107963.83375519575</v>
      </c>
    </row>
    <row r="3032" spans="1:4" x14ac:dyDescent="0.25">
      <c r="A3032" s="5">
        <v>2050540410</v>
      </c>
      <c r="B3032" s="11" t="s">
        <v>3037</v>
      </c>
      <c r="C3032" s="8" t="s">
        <v>2998</v>
      </c>
      <c r="D3032" s="9">
        <v>194152.87710043782</v>
      </c>
    </row>
    <row r="3033" spans="1:4" x14ac:dyDescent="0.25">
      <c r="A3033" s="5">
        <v>2050540420</v>
      </c>
      <c r="B3033" s="11" t="s">
        <v>3038</v>
      </c>
      <c r="C3033" s="8" t="s">
        <v>2998</v>
      </c>
      <c r="D3033" s="9">
        <v>125728.10106471177</v>
      </c>
    </row>
    <row r="3034" spans="1:4" x14ac:dyDescent="0.25">
      <c r="A3034" s="5">
        <v>2050540430</v>
      </c>
      <c r="B3034" s="11" t="s">
        <v>3039</v>
      </c>
      <c r="C3034" s="8" t="s">
        <v>2998</v>
      </c>
      <c r="D3034" s="9">
        <v>71182.23417208156</v>
      </c>
    </row>
    <row r="3035" spans="1:4" x14ac:dyDescent="0.25">
      <c r="A3035" s="5">
        <v>2050540440</v>
      </c>
      <c r="B3035" s="11" t="s">
        <v>3040</v>
      </c>
      <c r="C3035" s="8" t="s">
        <v>2998</v>
      </c>
      <c r="D3035" s="9">
        <v>367483.81777455035</v>
      </c>
    </row>
    <row r="3036" spans="1:4" x14ac:dyDescent="0.25">
      <c r="A3036" s="5">
        <v>2050540450</v>
      </c>
      <c r="B3036" s="11" t="s">
        <v>3041</v>
      </c>
      <c r="C3036" s="8" t="s">
        <v>2998</v>
      </c>
      <c r="D3036" s="9">
        <v>476385.28363032336</v>
      </c>
    </row>
    <row r="3037" spans="1:4" x14ac:dyDescent="0.25">
      <c r="A3037" s="5">
        <v>2050540460</v>
      </c>
      <c r="B3037" s="11" t="s">
        <v>3042</v>
      </c>
      <c r="C3037" s="8" t="s">
        <v>2998</v>
      </c>
      <c r="D3037" s="9">
        <v>301889.44601039129</v>
      </c>
    </row>
    <row r="3038" spans="1:4" x14ac:dyDescent="0.25">
      <c r="A3038" s="5">
        <v>2050540470</v>
      </c>
      <c r="B3038" s="11" t="s">
        <v>3043</v>
      </c>
      <c r="C3038" s="8" t="s">
        <v>2998</v>
      </c>
      <c r="D3038" s="9">
        <v>99380.670446944991</v>
      </c>
    </row>
    <row r="3039" spans="1:4" x14ac:dyDescent="0.25">
      <c r="A3039" s="5">
        <v>2050540480</v>
      </c>
      <c r="B3039" s="11" t="s">
        <v>3044</v>
      </c>
      <c r="C3039" s="8" t="s">
        <v>2998</v>
      </c>
      <c r="D3039" s="9">
        <v>288908.43502966786</v>
      </c>
    </row>
    <row r="3040" spans="1:4" x14ac:dyDescent="0.25">
      <c r="A3040" s="5">
        <v>2050540490</v>
      </c>
      <c r="B3040" s="11" t="s">
        <v>3045</v>
      </c>
      <c r="C3040" s="8" t="s">
        <v>2998</v>
      </c>
      <c r="D3040" s="9">
        <v>79044.481471260224</v>
      </c>
    </row>
    <row r="3041" spans="1:4" x14ac:dyDescent="0.25">
      <c r="A3041" s="5">
        <v>2050540500</v>
      </c>
      <c r="B3041" s="11" t="s">
        <v>3046</v>
      </c>
      <c r="C3041" s="8" t="s">
        <v>2998</v>
      </c>
      <c r="D3041" s="9">
        <v>199763.82920922435</v>
      </c>
    </row>
    <row r="3042" spans="1:4" x14ac:dyDescent="0.25">
      <c r="A3042" s="5">
        <v>2050540520</v>
      </c>
      <c r="B3042" s="11" t="s">
        <v>3047</v>
      </c>
      <c r="C3042" s="8" t="s">
        <v>2998</v>
      </c>
      <c r="D3042" s="9">
        <v>67691.678033290926</v>
      </c>
    </row>
    <row r="3043" spans="1:4" x14ac:dyDescent="0.25">
      <c r="A3043" s="5">
        <v>2050540530</v>
      </c>
      <c r="B3043" s="11" t="s">
        <v>3048</v>
      </c>
      <c r="C3043" s="8" t="s">
        <v>2998</v>
      </c>
      <c r="D3043" s="9">
        <v>123616.73951226147</v>
      </c>
    </row>
    <row r="3044" spans="1:4" x14ac:dyDescent="0.25">
      <c r="A3044" s="5">
        <v>2050540540</v>
      </c>
      <c r="B3044" s="11" t="s">
        <v>3049</v>
      </c>
      <c r="C3044" s="8" t="s">
        <v>2998</v>
      </c>
      <c r="D3044" s="9">
        <v>401206.9338645034</v>
      </c>
    </row>
    <row r="3045" spans="1:4" x14ac:dyDescent="0.25">
      <c r="A3045" s="5">
        <v>2050540550</v>
      </c>
      <c r="B3045" s="11" t="s">
        <v>3050</v>
      </c>
      <c r="C3045" s="8" t="s">
        <v>2998</v>
      </c>
      <c r="D3045" s="9">
        <v>793414.59848723782</v>
      </c>
    </row>
    <row r="3046" spans="1:4" x14ac:dyDescent="0.25">
      <c r="A3046" s="5">
        <v>2050540560</v>
      </c>
      <c r="B3046" s="11" t="s">
        <v>3051</v>
      </c>
      <c r="C3046" s="8" t="s">
        <v>2998</v>
      </c>
      <c r="D3046" s="9">
        <v>497498.34053303115</v>
      </c>
    </row>
    <row r="3047" spans="1:4" x14ac:dyDescent="0.25">
      <c r="A3047" s="5">
        <v>2050540570</v>
      </c>
      <c r="B3047" s="11" t="s">
        <v>3052</v>
      </c>
      <c r="C3047" s="8" t="s">
        <v>2998</v>
      </c>
      <c r="D3047" s="9">
        <v>655205.29590614478</v>
      </c>
    </row>
    <row r="3048" spans="1:4" x14ac:dyDescent="0.25">
      <c r="A3048" s="5">
        <v>2050540580</v>
      </c>
      <c r="B3048" s="11" t="s">
        <v>3053</v>
      </c>
      <c r="C3048" s="8" t="s">
        <v>2998</v>
      </c>
      <c r="D3048" s="9">
        <v>511005.2636471166</v>
      </c>
    </row>
    <row r="3049" spans="1:4" x14ac:dyDescent="0.25">
      <c r="A3049" s="5">
        <v>2050540590</v>
      </c>
      <c r="B3049" s="11" t="s">
        <v>3054</v>
      </c>
      <c r="C3049" s="8" t="s">
        <v>2998</v>
      </c>
      <c r="D3049" s="9">
        <v>220241.11393566165</v>
      </c>
    </row>
    <row r="3050" spans="1:4" x14ac:dyDescent="0.25">
      <c r="A3050" s="5">
        <v>2050540600</v>
      </c>
      <c r="B3050" s="11" t="s">
        <v>3055</v>
      </c>
      <c r="C3050" s="8" t="s">
        <v>2998</v>
      </c>
      <c r="D3050" s="9">
        <v>17911016.972412448</v>
      </c>
    </row>
    <row r="3051" spans="1:4" x14ac:dyDescent="0.25">
      <c r="A3051" s="5">
        <v>2050540610</v>
      </c>
      <c r="B3051" s="11" t="s">
        <v>3056</v>
      </c>
      <c r="C3051" s="8" t="s">
        <v>2998</v>
      </c>
      <c r="D3051" s="9">
        <v>119694.68056694162</v>
      </c>
    </row>
    <row r="3052" spans="1:4" x14ac:dyDescent="0.25">
      <c r="A3052" s="5">
        <v>2050540620</v>
      </c>
      <c r="B3052" s="11" t="s">
        <v>3057</v>
      </c>
      <c r="C3052" s="8" t="s">
        <v>2998</v>
      </c>
      <c r="D3052" s="9">
        <v>76979.258938239684</v>
      </c>
    </row>
    <row r="3053" spans="1:4" x14ac:dyDescent="0.25">
      <c r="A3053" s="5">
        <v>2050540630</v>
      </c>
      <c r="B3053" s="11" t="s">
        <v>3058</v>
      </c>
      <c r="C3053" s="8" t="s">
        <v>2998</v>
      </c>
      <c r="D3053" s="9">
        <v>366840.52776038676</v>
      </c>
    </row>
    <row r="3054" spans="1:4" x14ac:dyDescent="0.25">
      <c r="A3054" s="5">
        <v>2050540640</v>
      </c>
      <c r="B3054" s="11" t="s">
        <v>3059</v>
      </c>
      <c r="C3054" s="8" t="s">
        <v>2998</v>
      </c>
      <c r="D3054" s="9">
        <v>382068.30662715487</v>
      </c>
    </row>
    <row r="3055" spans="1:4" x14ac:dyDescent="0.25">
      <c r="A3055" s="5">
        <v>2050540650</v>
      </c>
      <c r="B3055" s="11" t="s">
        <v>3060</v>
      </c>
      <c r="C3055" s="8" t="s">
        <v>2998</v>
      </c>
      <c r="D3055" s="9">
        <v>1056153.567688368</v>
      </c>
    </row>
    <row r="3056" spans="1:4" x14ac:dyDescent="0.25">
      <c r="A3056" s="5">
        <v>2050540660</v>
      </c>
      <c r="B3056" s="11" t="s">
        <v>3061</v>
      </c>
      <c r="C3056" s="8" t="s">
        <v>2998</v>
      </c>
      <c r="D3056" s="9">
        <v>103622.83089816179</v>
      </c>
    </row>
    <row r="3057" spans="1:4" x14ac:dyDescent="0.25">
      <c r="A3057" s="5">
        <v>2050540670</v>
      </c>
      <c r="B3057" s="11" t="s">
        <v>3062</v>
      </c>
      <c r="C3057" s="8" t="s">
        <v>2998</v>
      </c>
      <c r="D3057" s="9">
        <v>91398.781614791049</v>
      </c>
    </row>
    <row r="3058" spans="1:4" x14ac:dyDescent="0.25">
      <c r="A3058" s="5">
        <v>2050540680</v>
      </c>
      <c r="B3058" s="11" t="s">
        <v>3063</v>
      </c>
      <c r="C3058" s="8" t="s">
        <v>2998</v>
      </c>
      <c r="D3058" s="9">
        <v>111738.17200935779</v>
      </c>
    </row>
    <row r="3059" spans="1:4" x14ac:dyDescent="0.25">
      <c r="A3059" s="5">
        <v>2050540690</v>
      </c>
      <c r="B3059" s="11" t="s">
        <v>3064</v>
      </c>
      <c r="C3059" s="8" t="s">
        <v>2998</v>
      </c>
      <c r="D3059" s="9">
        <v>453096.69994640374</v>
      </c>
    </row>
    <row r="3060" spans="1:4" x14ac:dyDescent="0.25">
      <c r="A3060" s="5">
        <v>2050540700</v>
      </c>
      <c r="B3060" s="11" t="s">
        <v>3065</v>
      </c>
      <c r="C3060" s="8" t="s">
        <v>2998</v>
      </c>
      <c r="D3060" s="9">
        <v>137606.05385929474</v>
      </c>
    </row>
    <row r="3061" spans="1:4" x14ac:dyDescent="0.25">
      <c r="A3061" s="5">
        <v>2050540710</v>
      </c>
      <c r="B3061" s="11" t="s">
        <v>3066</v>
      </c>
      <c r="C3061" s="8" t="s">
        <v>2998</v>
      </c>
      <c r="D3061" s="9">
        <v>202226.28568162498</v>
      </c>
    </row>
    <row r="3062" spans="1:4" x14ac:dyDescent="0.25">
      <c r="A3062" s="5">
        <v>2050540720</v>
      </c>
      <c r="B3062" s="11" t="s">
        <v>3067</v>
      </c>
      <c r="C3062" s="8" t="s">
        <v>2998</v>
      </c>
      <c r="D3062" s="9">
        <v>730097.04576954653</v>
      </c>
    </row>
    <row r="3063" spans="1:4" x14ac:dyDescent="0.25">
      <c r="A3063" s="5">
        <v>2050540730</v>
      </c>
      <c r="B3063" s="11" t="s">
        <v>3068</v>
      </c>
      <c r="C3063" s="8" t="s">
        <v>2998</v>
      </c>
      <c r="D3063" s="9">
        <v>169032.99207759966</v>
      </c>
    </row>
    <row r="3064" spans="1:4" x14ac:dyDescent="0.25">
      <c r="A3064" s="5">
        <v>2050540750</v>
      </c>
      <c r="B3064" s="11" t="s">
        <v>3069</v>
      </c>
      <c r="C3064" s="8" t="s">
        <v>2998</v>
      </c>
      <c r="D3064" s="9">
        <v>369700.52776978887</v>
      </c>
    </row>
    <row r="3065" spans="1:4" x14ac:dyDescent="0.25">
      <c r="A3065" s="5">
        <v>2050540760</v>
      </c>
      <c r="B3065" s="11" t="s">
        <v>3070</v>
      </c>
      <c r="C3065" s="8" t="s">
        <v>2998</v>
      </c>
      <c r="D3065" s="9">
        <v>284825.85196112335</v>
      </c>
    </row>
    <row r="3066" spans="1:4" x14ac:dyDescent="0.25">
      <c r="A3066" s="5">
        <v>2050540770</v>
      </c>
      <c r="B3066" s="11" t="s">
        <v>3071</v>
      </c>
      <c r="C3066" s="8" t="s">
        <v>2998</v>
      </c>
      <c r="D3066" s="9">
        <v>563693.86562639184</v>
      </c>
    </row>
    <row r="3067" spans="1:4" x14ac:dyDescent="0.25">
      <c r="A3067" s="5">
        <v>2050540780</v>
      </c>
      <c r="B3067" s="11" t="s">
        <v>3072</v>
      </c>
      <c r="C3067" s="8" t="s">
        <v>2998</v>
      </c>
      <c r="D3067" s="9">
        <v>190276.29759700652</v>
      </c>
    </row>
    <row r="3068" spans="1:4" x14ac:dyDescent="0.25">
      <c r="A3068" s="5">
        <v>2050540790</v>
      </c>
      <c r="B3068" s="11" t="s">
        <v>3073</v>
      </c>
      <c r="C3068" s="8" t="s">
        <v>2998</v>
      </c>
      <c r="D3068" s="9">
        <v>93081.083489767771</v>
      </c>
    </row>
    <row r="3069" spans="1:4" x14ac:dyDescent="0.25">
      <c r="A3069" s="5">
        <v>2050540800</v>
      </c>
      <c r="B3069" s="11" t="s">
        <v>3074</v>
      </c>
      <c r="C3069" s="8" t="s">
        <v>2998</v>
      </c>
      <c r="D3069" s="9">
        <v>277060.7330635392</v>
      </c>
    </row>
    <row r="3070" spans="1:4" x14ac:dyDescent="0.25">
      <c r="A3070" s="5">
        <v>2050540820</v>
      </c>
      <c r="B3070" s="11" t="s">
        <v>3075</v>
      </c>
      <c r="C3070" s="8" t="s">
        <v>2998</v>
      </c>
      <c r="D3070" s="9">
        <v>188862.89920388671</v>
      </c>
    </row>
    <row r="3071" spans="1:4" x14ac:dyDescent="0.25">
      <c r="A3071" s="5">
        <v>2050540830</v>
      </c>
      <c r="B3071" s="11" t="s">
        <v>3076</v>
      </c>
      <c r="C3071" s="8" t="s">
        <v>2998</v>
      </c>
      <c r="D3071" s="9">
        <v>100663.7394587688</v>
      </c>
    </row>
    <row r="3072" spans="1:4" x14ac:dyDescent="0.25">
      <c r="A3072" s="5">
        <v>2050540840</v>
      </c>
      <c r="B3072" s="11" t="s">
        <v>3077</v>
      </c>
      <c r="C3072" s="8" t="s">
        <v>2998</v>
      </c>
      <c r="D3072" s="9">
        <v>92650.574536472384</v>
      </c>
    </row>
    <row r="3073" spans="1:4" x14ac:dyDescent="0.25">
      <c r="A3073" s="5">
        <v>2050540850</v>
      </c>
      <c r="B3073" s="11" t="s">
        <v>3078</v>
      </c>
      <c r="C3073" s="8" t="s">
        <v>2998</v>
      </c>
      <c r="D3073" s="9">
        <v>320387.17924995039</v>
      </c>
    </row>
    <row r="3074" spans="1:4" x14ac:dyDescent="0.25">
      <c r="A3074" s="5">
        <v>2050540860</v>
      </c>
      <c r="B3074" s="11" t="s">
        <v>3079</v>
      </c>
      <c r="C3074" s="8" t="s">
        <v>2998</v>
      </c>
      <c r="D3074" s="9">
        <v>833760.14006271493</v>
      </c>
    </row>
    <row r="3075" spans="1:4" x14ac:dyDescent="0.25">
      <c r="A3075" s="5">
        <v>2050540870</v>
      </c>
      <c r="B3075" s="11" t="s">
        <v>3080</v>
      </c>
      <c r="C3075" s="8" t="s">
        <v>2998</v>
      </c>
      <c r="D3075" s="9">
        <v>239698.91164258198</v>
      </c>
    </row>
    <row r="3076" spans="1:4" x14ac:dyDescent="0.25">
      <c r="A3076" s="5">
        <v>2050540880</v>
      </c>
      <c r="B3076" s="11" t="s">
        <v>3081</v>
      </c>
      <c r="C3076" s="8" t="s">
        <v>2998</v>
      </c>
      <c r="D3076" s="9">
        <v>149398.2413823723</v>
      </c>
    </row>
    <row r="3077" spans="1:4" x14ac:dyDescent="0.25">
      <c r="A3077" s="5">
        <v>2050540890</v>
      </c>
      <c r="B3077" s="11" t="s">
        <v>3082</v>
      </c>
      <c r="C3077" s="8" t="s">
        <v>2998</v>
      </c>
      <c r="D3077" s="9">
        <v>348319.87532300141</v>
      </c>
    </row>
    <row r="3078" spans="1:4" x14ac:dyDescent="0.25">
      <c r="A3078" s="5">
        <v>2050540900</v>
      </c>
      <c r="B3078" s="11" t="s">
        <v>3083</v>
      </c>
      <c r="C3078" s="8" t="s">
        <v>2998</v>
      </c>
      <c r="D3078" s="9">
        <v>86255.474469638357</v>
      </c>
    </row>
    <row r="3079" spans="1:4" x14ac:dyDescent="0.25">
      <c r="A3079" s="5">
        <v>2050540910</v>
      </c>
      <c r="B3079" s="11" t="s">
        <v>3084</v>
      </c>
      <c r="C3079" s="8" t="s">
        <v>2998</v>
      </c>
      <c r="D3079" s="9">
        <v>355532.20318068913</v>
      </c>
    </row>
    <row r="3080" spans="1:4" x14ac:dyDescent="0.25">
      <c r="A3080" s="5">
        <v>2050540920</v>
      </c>
      <c r="B3080" s="11" t="s">
        <v>3085</v>
      </c>
      <c r="C3080" s="8" t="s">
        <v>2998</v>
      </c>
      <c r="D3080" s="9">
        <v>238126.67620892797</v>
      </c>
    </row>
    <row r="3081" spans="1:4" x14ac:dyDescent="0.25">
      <c r="A3081" s="5">
        <v>2050540930</v>
      </c>
      <c r="B3081" s="11" t="s">
        <v>3086</v>
      </c>
      <c r="C3081" s="8" t="s">
        <v>2998</v>
      </c>
      <c r="D3081" s="9">
        <v>464947.34533339652</v>
      </c>
    </row>
    <row r="3082" spans="1:4" x14ac:dyDescent="0.25">
      <c r="A3082" s="5">
        <v>2050540940</v>
      </c>
      <c r="B3082" s="11" t="s">
        <v>3087</v>
      </c>
      <c r="C3082" s="8" t="s">
        <v>2998</v>
      </c>
      <c r="D3082" s="9">
        <v>170813.78413501268</v>
      </c>
    </row>
    <row r="3083" spans="1:4" x14ac:dyDescent="0.25">
      <c r="A3083" s="5">
        <v>2050540950</v>
      </c>
      <c r="B3083" s="11" t="s">
        <v>3088</v>
      </c>
      <c r="C3083" s="8" t="s">
        <v>2998</v>
      </c>
      <c r="D3083" s="9">
        <v>92959.119974632151</v>
      </c>
    </row>
    <row r="3084" spans="1:4" x14ac:dyDescent="0.25">
      <c r="A3084" s="5">
        <v>2050540960</v>
      </c>
      <c r="B3084" s="11" t="s">
        <v>3089</v>
      </c>
      <c r="C3084" s="8" t="s">
        <v>2998</v>
      </c>
      <c r="D3084" s="9">
        <v>151733.09427862172</v>
      </c>
    </row>
    <row r="3085" spans="1:4" x14ac:dyDescent="0.25">
      <c r="A3085" s="5">
        <v>2050540970</v>
      </c>
      <c r="B3085" s="11" t="s">
        <v>3090</v>
      </c>
      <c r="C3085" s="8" t="s">
        <v>2998</v>
      </c>
      <c r="D3085" s="9">
        <v>108072.17273152963</v>
      </c>
    </row>
    <row r="3086" spans="1:4" x14ac:dyDescent="0.25">
      <c r="A3086" s="5">
        <v>2050540980</v>
      </c>
      <c r="B3086" s="11" t="s">
        <v>3091</v>
      </c>
      <c r="C3086" s="8" t="s">
        <v>2998</v>
      </c>
      <c r="D3086" s="9">
        <v>51894.668044238861</v>
      </c>
    </row>
    <row r="3087" spans="1:4" x14ac:dyDescent="0.25">
      <c r="A3087" s="5">
        <v>2050540990</v>
      </c>
      <c r="B3087" s="11" t="s">
        <v>3092</v>
      </c>
      <c r="C3087" s="8" t="s">
        <v>2998</v>
      </c>
      <c r="D3087" s="9">
        <v>402300.30254247901</v>
      </c>
    </row>
    <row r="3088" spans="1:4" x14ac:dyDescent="0.25">
      <c r="A3088" s="5">
        <v>2050541000</v>
      </c>
      <c r="B3088" s="11" t="s">
        <v>3093</v>
      </c>
      <c r="C3088" s="8" t="s">
        <v>2998</v>
      </c>
      <c r="D3088" s="9">
        <v>770433.75483897026</v>
      </c>
    </row>
    <row r="3089" spans="1:4" x14ac:dyDescent="0.25">
      <c r="A3089" s="5">
        <v>2050541010</v>
      </c>
      <c r="B3089" s="11" t="s">
        <v>3094</v>
      </c>
      <c r="C3089" s="8" t="s">
        <v>2998</v>
      </c>
      <c r="D3089" s="9">
        <v>256143.57069056819</v>
      </c>
    </row>
    <row r="3090" spans="1:4" x14ac:dyDescent="0.25">
      <c r="A3090" s="5">
        <v>2050541020</v>
      </c>
      <c r="B3090" s="11" t="s">
        <v>3095</v>
      </c>
      <c r="C3090" s="8" t="s">
        <v>2998</v>
      </c>
      <c r="D3090" s="9">
        <v>85584.592128334523</v>
      </c>
    </row>
    <row r="3091" spans="1:4" x14ac:dyDescent="0.25">
      <c r="A3091" s="5">
        <v>2050541030</v>
      </c>
      <c r="B3091" s="11" t="s">
        <v>3096</v>
      </c>
      <c r="C3091" s="8" t="s">
        <v>2998</v>
      </c>
      <c r="D3091" s="9">
        <v>302544.94718291116</v>
      </c>
    </row>
    <row r="3092" spans="1:4" x14ac:dyDescent="0.25">
      <c r="A3092" s="5">
        <v>2050541040</v>
      </c>
      <c r="B3092" s="11" t="s">
        <v>3097</v>
      </c>
      <c r="C3092" s="8" t="s">
        <v>2998</v>
      </c>
      <c r="D3092" s="9">
        <v>191426.44154312901</v>
      </c>
    </row>
    <row r="3093" spans="1:4" x14ac:dyDescent="0.25">
      <c r="A3093" s="5">
        <v>2050541050</v>
      </c>
      <c r="B3093" s="11" t="s">
        <v>3098</v>
      </c>
      <c r="C3093" s="8" t="s">
        <v>2998</v>
      </c>
      <c r="D3093" s="9">
        <v>153055.41039760804</v>
      </c>
    </row>
    <row r="3094" spans="1:4" x14ac:dyDescent="0.25">
      <c r="A3094" s="5">
        <v>2050710010</v>
      </c>
      <c r="B3094" s="11" t="s">
        <v>3099</v>
      </c>
      <c r="C3094" s="8" t="s">
        <v>3100</v>
      </c>
      <c r="D3094" s="9">
        <v>687782.3219840466</v>
      </c>
    </row>
    <row r="3095" spans="1:4" x14ac:dyDescent="0.25">
      <c r="A3095" s="5">
        <v>2050710020</v>
      </c>
      <c r="B3095" s="11" t="s">
        <v>3101</v>
      </c>
      <c r="C3095" s="8" t="s">
        <v>3100</v>
      </c>
      <c r="D3095" s="9">
        <v>216336.57642094308</v>
      </c>
    </row>
    <row r="3096" spans="1:4" x14ac:dyDescent="0.25">
      <c r="A3096" s="5">
        <v>2050710030</v>
      </c>
      <c r="B3096" s="11" t="s">
        <v>3102</v>
      </c>
      <c r="C3096" s="8" t="s">
        <v>3100</v>
      </c>
      <c r="D3096" s="9">
        <v>162793.37283360717</v>
      </c>
    </row>
    <row r="3097" spans="1:4" x14ac:dyDescent="0.25">
      <c r="A3097" s="5">
        <v>2050710040</v>
      </c>
      <c r="B3097" s="11" t="s">
        <v>3103</v>
      </c>
      <c r="C3097" s="8" t="s">
        <v>3100</v>
      </c>
      <c r="D3097" s="9">
        <v>416708.74925195245</v>
      </c>
    </row>
    <row r="3098" spans="1:4" x14ac:dyDescent="0.25">
      <c r="A3098" s="5">
        <v>2050710050</v>
      </c>
      <c r="B3098" s="11" t="s">
        <v>3104</v>
      </c>
      <c r="C3098" s="8" t="s">
        <v>3100</v>
      </c>
      <c r="D3098" s="9">
        <v>74761.048067575786</v>
      </c>
    </row>
    <row r="3099" spans="1:4" x14ac:dyDescent="0.25">
      <c r="A3099" s="5">
        <v>2050710060</v>
      </c>
      <c r="B3099" s="11" t="s">
        <v>3105</v>
      </c>
      <c r="C3099" s="8" t="s">
        <v>3100</v>
      </c>
      <c r="D3099" s="9">
        <v>112831.06731705724</v>
      </c>
    </row>
    <row r="3100" spans="1:4" x14ac:dyDescent="0.25">
      <c r="A3100" s="5">
        <v>2050710070</v>
      </c>
      <c r="B3100" s="11" t="s">
        <v>3106</v>
      </c>
      <c r="C3100" s="8" t="s">
        <v>3100</v>
      </c>
      <c r="D3100" s="9">
        <v>51985.799674514856</v>
      </c>
    </row>
    <row r="3101" spans="1:4" x14ac:dyDescent="0.25">
      <c r="A3101" s="5">
        <v>2050710080</v>
      </c>
      <c r="B3101" s="11" t="s">
        <v>3107</v>
      </c>
      <c r="C3101" s="8" t="s">
        <v>3100</v>
      </c>
      <c r="D3101" s="9">
        <v>40282.401608403707</v>
      </c>
    </row>
    <row r="3102" spans="1:4" x14ac:dyDescent="0.25">
      <c r="A3102" s="5">
        <v>2050710090</v>
      </c>
      <c r="B3102" s="11" t="s">
        <v>3108</v>
      </c>
      <c r="C3102" s="8" t="s">
        <v>3100</v>
      </c>
      <c r="D3102" s="9">
        <v>132884.22124989177</v>
      </c>
    </row>
    <row r="3103" spans="1:4" x14ac:dyDescent="0.25">
      <c r="A3103" s="5">
        <v>2050710100</v>
      </c>
      <c r="B3103" s="11" t="s">
        <v>3109</v>
      </c>
      <c r="C3103" s="8" t="s">
        <v>3100</v>
      </c>
      <c r="D3103" s="9">
        <v>61173.800074969375</v>
      </c>
    </row>
    <row r="3104" spans="1:4" x14ac:dyDescent="0.25">
      <c r="A3104" s="5">
        <v>2050710110</v>
      </c>
      <c r="B3104" s="11" t="s">
        <v>3110</v>
      </c>
      <c r="C3104" s="8" t="s">
        <v>3100</v>
      </c>
      <c r="D3104" s="9">
        <v>82900.777843569071</v>
      </c>
    </row>
    <row r="3105" spans="1:4" x14ac:dyDescent="0.25">
      <c r="A3105" s="5">
        <v>2050710120</v>
      </c>
      <c r="B3105" s="11" t="s">
        <v>3111</v>
      </c>
      <c r="C3105" s="8" t="s">
        <v>3100</v>
      </c>
      <c r="D3105" s="9">
        <v>153815.95938913888</v>
      </c>
    </row>
    <row r="3106" spans="1:4" x14ac:dyDescent="0.25">
      <c r="A3106" s="5">
        <v>2050710130</v>
      </c>
      <c r="B3106" s="11" t="s">
        <v>3112</v>
      </c>
      <c r="C3106" s="8" t="s">
        <v>3100</v>
      </c>
      <c r="D3106" s="9">
        <v>156734.76275545399</v>
      </c>
    </row>
    <row r="3107" spans="1:4" x14ac:dyDescent="0.25">
      <c r="A3107" s="5">
        <v>2050710140</v>
      </c>
      <c r="B3107" s="11" t="s">
        <v>3113</v>
      </c>
      <c r="C3107" s="8" t="s">
        <v>3100</v>
      </c>
      <c r="D3107" s="9">
        <v>106829.11584707769</v>
      </c>
    </row>
    <row r="3108" spans="1:4" x14ac:dyDescent="0.25">
      <c r="A3108" s="5">
        <v>2050710150</v>
      </c>
      <c r="B3108" s="11" t="s">
        <v>3114</v>
      </c>
      <c r="C3108" s="8" t="s">
        <v>3100</v>
      </c>
      <c r="D3108" s="9">
        <v>133092.73300443034</v>
      </c>
    </row>
    <row r="3109" spans="1:4" x14ac:dyDescent="0.25">
      <c r="A3109" s="5">
        <v>2050710170</v>
      </c>
      <c r="B3109" s="11" t="s">
        <v>3115</v>
      </c>
      <c r="C3109" s="8" t="s">
        <v>3100</v>
      </c>
      <c r="D3109" s="9">
        <v>87658.69428009</v>
      </c>
    </row>
    <row r="3110" spans="1:4" x14ac:dyDescent="0.25">
      <c r="A3110" s="5">
        <v>2050710180</v>
      </c>
      <c r="B3110" s="11" t="s">
        <v>3116</v>
      </c>
      <c r="C3110" s="8" t="s">
        <v>3100</v>
      </c>
      <c r="D3110" s="9">
        <v>110666.23735801018</v>
      </c>
    </row>
    <row r="3111" spans="1:4" x14ac:dyDescent="0.25">
      <c r="A3111" s="5">
        <v>2050710190</v>
      </c>
      <c r="B3111" s="11" t="s">
        <v>3117</v>
      </c>
      <c r="C3111" s="8" t="s">
        <v>3100</v>
      </c>
      <c r="D3111" s="9">
        <v>107604.6107759537</v>
      </c>
    </row>
    <row r="3112" spans="1:4" x14ac:dyDescent="0.25">
      <c r="A3112" s="5">
        <v>2050710210</v>
      </c>
      <c r="B3112" s="11" t="s">
        <v>3118</v>
      </c>
      <c r="C3112" s="8" t="s">
        <v>3100</v>
      </c>
      <c r="D3112" s="9">
        <v>102404.39824191468</v>
      </c>
    </row>
    <row r="3113" spans="1:4" x14ac:dyDescent="0.25">
      <c r="A3113" s="5">
        <v>2050710220</v>
      </c>
      <c r="B3113" s="11" t="s">
        <v>3119</v>
      </c>
      <c r="C3113" s="8" t="s">
        <v>3100</v>
      </c>
      <c r="D3113" s="9">
        <v>185272.66384831676</v>
      </c>
    </row>
    <row r="3114" spans="1:4" x14ac:dyDescent="0.25">
      <c r="A3114" s="5">
        <v>2050710230</v>
      </c>
      <c r="B3114" s="11" t="s">
        <v>3120</v>
      </c>
      <c r="C3114" s="8" t="s">
        <v>3100</v>
      </c>
      <c r="D3114" s="9">
        <v>76584.257242578969</v>
      </c>
    </row>
    <row r="3115" spans="1:4" x14ac:dyDescent="0.25">
      <c r="A3115" s="5">
        <v>2050710240</v>
      </c>
      <c r="B3115" s="11" t="s">
        <v>3121</v>
      </c>
      <c r="C3115" s="8" t="s">
        <v>3100</v>
      </c>
      <c r="D3115" s="9">
        <v>134179.01907595166</v>
      </c>
    </row>
    <row r="3116" spans="1:4" x14ac:dyDescent="0.25">
      <c r="A3116" s="5">
        <v>2050710250</v>
      </c>
      <c r="B3116" s="11" t="s">
        <v>3122</v>
      </c>
      <c r="C3116" s="8" t="s">
        <v>3100</v>
      </c>
      <c r="D3116" s="9">
        <v>59906.015763105432</v>
      </c>
    </row>
    <row r="3117" spans="1:4" x14ac:dyDescent="0.25">
      <c r="A3117" s="5">
        <v>2050710260</v>
      </c>
      <c r="B3117" s="11" t="s">
        <v>3123</v>
      </c>
      <c r="C3117" s="8" t="s">
        <v>3100</v>
      </c>
      <c r="D3117" s="9">
        <v>80799.749672597609</v>
      </c>
    </row>
    <row r="3118" spans="1:4" x14ac:dyDescent="0.25">
      <c r="A3118" s="5">
        <v>2050710270</v>
      </c>
      <c r="B3118" s="11" t="s">
        <v>3124</v>
      </c>
      <c r="C3118" s="8" t="s">
        <v>3100</v>
      </c>
      <c r="D3118" s="9">
        <v>102899.04325897832</v>
      </c>
    </row>
    <row r="3119" spans="1:4" x14ac:dyDescent="0.25">
      <c r="A3119" s="5">
        <v>2050710280</v>
      </c>
      <c r="B3119" s="11" t="s">
        <v>3125</v>
      </c>
      <c r="C3119" s="8" t="s">
        <v>3100</v>
      </c>
      <c r="D3119" s="9">
        <v>58482.079833553609</v>
      </c>
    </row>
    <row r="3120" spans="1:4" x14ac:dyDescent="0.25">
      <c r="A3120" s="5">
        <v>2050710290</v>
      </c>
      <c r="B3120" s="11" t="s">
        <v>3126</v>
      </c>
      <c r="C3120" s="8" t="s">
        <v>3100</v>
      </c>
      <c r="D3120" s="9">
        <v>449424.13181469589</v>
      </c>
    </row>
    <row r="3121" spans="1:4" x14ac:dyDescent="0.25">
      <c r="A3121" s="5">
        <v>2050710300</v>
      </c>
      <c r="B3121" s="11" t="s">
        <v>3127</v>
      </c>
      <c r="C3121" s="8" t="s">
        <v>3100</v>
      </c>
      <c r="D3121" s="9">
        <v>137233.1502547253</v>
      </c>
    </row>
    <row r="3122" spans="1:4" x14ac:dyDescent="0.25">
      <c r="A3122" s="5">
        <v>2050710310</v>
      </c>
      <c r="B3122" s="11" t="s">
        <v>3128</v>
      </c>
      <c r="C3122" s="8" t="s">
        <v>3100</v>
      </c>
      <c r="D3122" s="9">
        <v>130615.52577579368</v>
      </c>
    </row>
    <row r="3123" spans="1:4" x14ac:dyDescent="0.25">
      <c r="A3123" s="5">
        <v>2050710320</v>
      </c>
      <c r="B3123" s="11" t="s">
        <v>3129</v>
      </c>
      <c r="C3123" s="8" t="s">
        <v>3100</v>
      </c>
      <c r="D3123" s="9">
        <v>101310.49786367625</v>
      </c>
    </row>
    <row r="3124" spans="1:4" x14ac:dyDescent="0.25">
      <c r="A3124" s="5">
        <v>2050710330</v>
      </c>
      <c r="B3124" s="11" t="s">
        <v>3130</v>
      </c>
      <c r="C3124" s="8" t="s">
        <v>3100</v>
      </c>
      <c r="D3124" s="9">
        <v>462840.5447372091</v>
      </c>
    </row>
    <row r="3125" spans="1:4" x14ac:dyDescent="0.25">
      <c r="A3125" s="5">
        <v>2050710340</v>
      </c>
      <c r="B3125" s="11" t="s">
        <v>3131</v>
      </c>
      <c r="C3125" s="8" t="s">
        <v>3100</v>
      </c>
      <c r="D3125" s="9">
        <v>70625.983715285285</v>
      </c>
    </row>
    <row r="3126" spans="1:4" x14ac:dyDescent="0.25">
      <c r="A3126" s="5">
        <v>2050710350</v>
      </c>
      <c r="B3126" s="11" t="s">
        <v>3132</v>
      </c>
      <c r="C3126" s="8" t="s">
        <v>3100</v>
      </c>
      <c r="D3126" s="9">
        <v>73234.083433935069</v>
      </c>
    </row>
    <row r="3127" spans="1:4" x14ac:dyDescent="0.25">
      <c r="A3127" s="5">
        <v>2050710360</v>
      </c>
      <c r="B3127" s="11" t="s">
        <v>3133</v>
      </c>
      <c r="C3127" s="8" t="s">
        <v>3100</v>
      </c>
      <c r="D3127" s="9">
        <v>67098.888326788729</v>
      </c>
    </row>
    <row r="3128" spans="1:4" x14ac:dyDescent="0.25">
      <c r="A3128" s="5">
        <v>2050710370</v>
      </c>
      <c r="B3128" s="11" t="s">
        <v>3134</v>
      </c>
      <c r="C3128" s="8" t="s">
        <v>3100</v>
      </c>
      <c r="D3128" s="9">
        <v>133420.81001426937</v>
      </c>
    </row>
    <row r="3129" spans="1:4" x14ac:dyDescent="0.25">
      <c r="A3129" s="5">
        <v>2050710380</v>
      </c>
      <c r="B3129" s="11" t="s">
        <v>3135</v>
      </c>
      <c r="C3129" s="8" t="s">
        <v>3100</v>
      </c>
      <c r="D3129" s="9">
        <v>66782.017404767059</v>
      </c>
    </row>
    <row r="3130" spans="1:4" x14ac:dyDescent="0.25">
      <c r="A3130" s="5">
        <v>2050710390</v>
      </c>
      <c r="B3130" s="11" t="s">
        <v>3136</v>
      </c>
      <c r="C3130" s="8" t="s">
        <v>3100</v>
      </c>
      <c r="D3130" s="9">
        <v>466774.12161142868</v>
      </c>
    </row>
    <row r="3131" spans="1:4" x14ac:dyDescent="0.25">
      <c r="A3131" s="5">
        <v>2050710391</v>
      </c>
      <c r="B3131" s="11" t="s">
        <v>3137</v>
      </c>
      <c r="C3131" s="8" t="s">
        <v>3100</v>
      </c>
      <c r="D3131" s="9">
        <v>631634.87518756196</v>
      </c>
    </row>
    <row r="3132" spans="1:4" x14ac:dyDescent="0.25">
      <c r="A3132" s="5">
        <v>2050710400</v>
      </c>
      <c r="B3132" s="11" t="s">
        <v>3138</v>
      </c>
      <c r="C3132" s="8" t="s">
        <v>3100</v>
      </c>
      <c r="D3132" s="9">
        <v>906049.68602303939</v>
      </c>
    </row>
    <row r="3133" spans="1:4" x14ac:dyDescent="0.25">
      <c r="A3133" s="5">
        <v>2050710410</v>
      </c>
      <c r="B3133" s="11" t="s">
        <v>3139</v>
      </c>
      <c r="C3133" s="8" t="s">
        <v>3100</v>
      </c>
      <c r="D3133" s="9">
        <v>2068266.6830412082</v>
      </c>
    </row>
    <row r="3134" spans="1:4" x14ac:dyDescent="0.25">
      <c r="A3134" s="5">
        <v>2050710420</v>
      </c>
      <c r="B3134" s="11" t="s">
        <v>3140</v>
      </c>
      <c r="C3134" s="8" t="s">
        <v>3100</v>
      </c>
      <c r="D3134" s="9">
        <v>59825.845683395128</v>
      </c>
    </row>
    <row r="3135" spans="1:4" x14ac:dyDescent="0.25">
      <c r="A3135" s="5">
        <v>2050710430</v>
      </c>
      <c r="B3135" s="11" t="s">
        <v>3141</v>
      </c>
      <c r="C3135" s="8" t="s">
        <v>3100</v>
      </c>
      <c r="D3135" s="9">
        <v>71256.710347711705</v>
      </c>
    </row>
    <row r="3136" spans="1:4" x14ac:dyDescent="0.25">
      <c r="A3136" s="5">
        <v>2050710440</v>
      </c>
      <c r="B3136" s="11" t="s">
        <v>3142</v>
      </c>
      <c r="C3136" s="8" t="s">
        <v>3100</v>
      </c>
      <c r="D3136" s="9">
        <v>135544.37599469291</v>
      </c>
    </row>
    <row r="3137" spans="1:4" x14ac:dyDescent="0.25">
      <c r="A3137" s="5">
        <v>2050710450</v>
      </c>
      <c r="B3137" s="11" t="s">
        <v>3143</v>
      </c>
      <c r="C3137" s="8" t="s">
        <v>3100</v>
      </c>
      <c r="D3137" s="9">
        <v>146030.31506664157</v>
      </c>
    </row>
    <row r="3138" spans="1:4" x14ac:dyDescent="0.25">
      <c r="A3138" s="5">
        <v>2050710460</v>
      </c>
      <c r="B3138" s="11" t="s">
        <v>3144</v>
      </c>
      <c r="C3138" s="8" t="s">
        <v>3100</v>
      </c>
      <c r="D3138" s="9">
        <v>345399.25924017851</v>
      </c>
    </row>
    <row r="3139" spans="1:4" x14ac:dyDescent="0.25">
      <c r="A3139" s="5">
        <v>2050710470</v>
      </c>
      <c r="B3139" s="11" t="s">
        <v>3145</v>
      </c>
      <c r="C3139" s="8" t="s">
        <v>3100</v>
      </c>
      <c r="D3139" s="9">
        <v>162225.29260682876</v>
      </c>
    </row>
    <row r="3140" spans="1:4" x14ac:dyDescent="0.25">
      <c r="A3140" s="5">
        <v>2050710480</v>
      </c>
      <c r="B3140" s="11" t="s">
        <v>3146</v>
      </c>
      <c r="C3140" s="8" t="s">
        <v>3100</v>
      </c>
      <c r="D3140" s="9">
        <v>170855.4115543222</v>
      </c>
    </row>
    <row r="3141" spans="1:4" x14ac:dyDescent="0.25">
      <c r="A3141" s="5">
        <v>2050710490</v>
      </c>
      <c r="B3141" s="11" t="s">
        <v>3147</v>
      </c>
      <c r="C3141" s="8" t="s">
        <v>3100</v>
      </c>
      <c r="D3141" s="9">
        <v>70556.519431583874</v>
      </c>
    </row>
    <row r="3142" spans="1:4" x14ac:dyDescent="0.25">
      <c r="A3142" s="5">
        <v>2050710500</v>
      </c>
      <c r="B3142" s="11" t="s">
        <v>3148</v>
      </c>
      <c r="C3142" s="8" t="s">
        <v>3100</v>
      </c>
      <c r="D3142" s="9">
        <v>101011.13715495077</v>
      </c>
    </row>
    <row r="3143" spans="1:4" x14ac:dyDescent="0.25">
      <c r="A3143" s="5">
        <v>2050710510</v>
      </c>
      <c r="B3143" s="11" t="s">
        <v>3149</v>
      </c>
      <c r="C3143" s="8" t="s">
        <v>3100</v>
      </c>
      <c r="D3143" s="9">
        <v>54291.164519058308</v>
      </c>
    </row>
    <row r="3144" spans="1:4" x14ac:dyDescent="0.25">
      <c r="A3144" s="5">
        <v>2050840010</v>
      </c>
      <c r="B3144" s="11" t="s">
        <v>3150</v>
      </c>
      <c r="C3144" s="8" t="s">
        <v>3151</v>
      </c>
      <c r="D3144" s="9">
        <v>303028.94697741355</v>
      </c>
    </row>
    <row r="3145" spans="1:4" x14ac:dyDescent="0.25">
      <c r="A3145" s="5">
        <v>2050840020</v>
      </c>
      <c r="B3145" s="11" t="s">
        <v>3152</v>
      </c>
      <c r="C3145" s="8" t="s">
        <v>3151</v>
      </c>
      <c r="D3145" s="9">
        <v>143822.89075658345</v>
      </c>
    </row>
    <row r="3146" spans="1:4" x14ac:dyDescent="0.25">
      <c r="A3146" s="5">
        <v>2050840030</v>
      </c>
      <c r="B3146" s="11" t="s">
        <v>3153</v>
      </c>
      <c r="C3146" s="8" t="s">
        <v>3151</v>
      </c>
      <c r="D3146" s="9">
        <v>580678.55266450613</v>
      </c>
    </row>
    <row r="3147" spans="1:4" x14ac:dyDescent="0.25">
      <c r="A3147" s="5">
        <v>2050840040</v>
      </c>
      <c r="B3147" s="11" t="s">
        <v>3154</v>
      </c>
      <c r="C3147" s="8" t="s">
        <v>3151</v>
      </c>
      <c r="D3147" s="9">
        <v>211817.35750704532</v>
      </c>
    </row>
    <row r="3148" spans="1:4" x14ac:dyDescent="0.25">
      <c r="A3148" s="5">
        <v>2050840050</v>
      </c>
      <c r="B3148" s="11" t="s">
        <v>3155</v>
      </c>
      <c r="C3148" s="8" t="s">
        <v>3151</v>
      </c>
      <c r="D3148" s="9">
        <v>261752.18511296724</v>
      </c>
    </row>
    <row r="3149" spans="1:4" x14ac:dyDescent="0.25">
      <c r="A3149" s="5">
        <v>2050840060</v>
      </c>
      <c r="B3149" s="11" t="s">
        <v>3156</v>
      </c>
      <c r="C3149" s="8" t="s">
        <v>3151</v>
      </c>
      <c r="D3149" s="9">
        <v>308068.12163565331</v>
      </c>
    </row>
    <row r="3150" spans="1:4" x14ac:dyDescent="0.25">
      <c r="A3150" s="5">
        <v>2050840070</v>
      </c>
      <c r="B3150" s="11" t="s">
        <v>3157</v>
      </c>
      <c r="C3150" s="8" t="s">
        <v>3151</v>
      </c>
      <c r="D3150" s="9">
        <v>160340.20428984796</v>
      </c>
    </row>
    <row r="3151" spans="1:4" x14ac:dyDescent="0.25">
      <c r="A3151" s="5">
        <v>2050840080</v>
      </c>
      <c r="B3151" s="11" t="s">
        <v>3158</v>
      </c>
      <c r="C3151" s="8" t="s">
        <v>3151</v>
      </c>
      <c r="D3151" s="9">
        <v>379183.13722851896</v>
      </c>
    </row>
    <row r="3152" spans="1:4" x14ac:dyDescent="0.25">
      <c r="A3152" s="5">
        <v>2050840090</v>
      </c>
      <c r="B3152" s="11" t="s">
        <v>3159</v>
      </c>
      <c r="C3152" s="8" t="s">
        <v>3151</v>
      </c>
      <c r="D3152" s="9">
        <v>373856.36432770517</v>
      </c>
    </row>
    <row r="3153" spans="1:4" x14ac:dyDescent="0.25">
      <c r="A3153" s="5">
        <v>2050840100</v>
      </c>
      <c r="B3153" s="11" t="s">
        <v>3160</v>
      </c>
      <c r="C3153" s="8" t="s">
        <v>3151</v>
      </c>
      <c r="D3153" s="9">
        <v>375101.07239947113</v>
      </c>
    </row>
    <row r="3154" spans="1:4" x14ac:dyDescent="0.25">
      <c r="A3154" s="5">
        <v>2050840110</v>
      </c>
      <c r="B3154" s="11" t="s">
        <v>3161</v>
      </c>
      <c r="C3154" s="8" t="s">
        <v>3151</v>
      </c>
      <c r="D3154" s="9">
        <v>82672.691891591778</v>
      </c>
    </row>
    <row r="3155" spans="1:4" x14ac:dyDescent="0.25">
      <c r="A3155" s="5">
        <v>2050840120</v>
      </c>
      <c r="B3155" s="11" t="s">
        <v>3162</v>
      </c>
      <c r="C3155" s="8" t="s">
        <v>3151</v>
      </c>
      <c r="D3155" s="9">
        <v>1891515.9001197973</v>
      </c>
    </row>
    <row r="3156" spans="1:4" x14ac:dyDescent="0.25">
      <c r="A3156" s="5">
        <v>2050840130</v>
      </c>
      <c r="B3156" s="11" t="s">
        <v>3163</v>
      </c>
      <c r="C3156" s="8" t="s">
        <v>3151</v>
      </c>
      <c r="D3156" s="9">
        <v>312364.15880337334</v>
      </c>
    </row>
    <row r="3157" spans="1:4" x14ac:dyDescent="0.25">
      <c r="A3157" s="5">
        <v>2050840140</v>
      </c>
      <c r="B3157" s="11" t="s">
        <v>3164</v>
      </c>
      <c r="C3157" s="8" t="s">
        <v>3151</v>
      </c>
      <c r="D3157" s="9">
        <v>123092.96091033376</v>
      </c>
    </row>
    <row r="3158" spans="1:4" x14ac:dyDescent="0.25">
      <c r="A3158" s="5">
        <v>2050840150</v>
      </c>
      <c r="B3158" s="11" t="s">
        <v>3165</v>
      </c>
      <c r="C3158" s="8" t="s">
        <v>3151</v>
      </c>
      <c r="D3158" s="9">
        <v>142256.1181505241</v>
      </c>
    </row>
    <row r="3159" spans="1:4" x14ac:dyDescent="0.25">
      <c r="A3159" s="5">
        <v>2050840160</v>
      </c>
      <c r="B3159" s="11" t="s">
        <v>3166</v>
      </c>
      <c r="C3159" s="8" t="s">
        <v>3151</v>
      </c>
      <c r="D3159" s="9">
        <v>110732.07396523499</v>
      </c>
    </row>
    <row r="3160" spans="1:4" x14ac:dyDescent="0.25">
      <c r="A3160" s="5">
        <v>2050840170</v>
      </c>
      <c r="B3160" s="11" t="s">
        <v>3167</v>
      </c>
      <c r="C3160" s="8" t="s">
        <v>3151</v>
      </c>
      <c r="D3160" s="9">
        <v>136539.42274980905</v>
      </c>
    </row>
    <row r="3161" spans="1:4" x14ac:dyDescent="0.25">
      <c r="A3161" s="5">
        <v>2050840180</v>
      </c>
      <c r="B3161" s="11" t="s">
        <v>3168</v>
      </c>
      <c r="C3161" s="8" t="s">
        <v>3151</v>
      </c>
      <c r="D3161" s="9">
        <v>129564.03354130128</v>
      </c>
    </row>
    <row r="3162" spans="1:4" x14ac:dyDescent="0.25">
      <c r="A3162" s="5">
        <v>2050840190</v>
      </c>
      <c r="B3162" s="11" t="s">
        <v>3169</v>
      </c>
      <c r="C3162" s="8" t="s">
        <v>3151</v>
      </c>
      <c r="D3162" s="9">
        <v>259914.55048357655</v>
      </c>
    </row>
    <row r="3163" spans="1:4" x14ac:dyDescent="0.25">
      <c r="A3163" s="5">
        <v>2050840200</v>
      </c>
      <c r="B3163" s="11" t="s">
        <v>3170</v>
      </c>
      <c r="C3163" s="8" t="s">
        <v>3151</v>
      </c>
      <c r="D3163" s="9">
        <v>198423.28945633606</v>
      </c>
    </row>
    <row r="3164" spans="1:4" x14ac:dyDescent="0.25">
      <c r="A3164" s="5">
        <v>2050840210</v>
      </c>
      <c r="B3164" s="11" t="s">
        <v>3171</v>
      </c>
      <c r="C3164" s="8" t="s">
        <v>3151</v>
      </c>
      <c r="D3164" s="9">
        <v>2340695.4543005242</v>
      </c>
    </row>
    <row r="3165" spans="1:4" x14ac:dyDescent="0.25">
      <c r="A3165" s="5">
        <v>2050840220</v>
      </c>
      <c r="B3165" s="11" t="s">
        <v>3172</v>
      </c>
      <c r="C3165" s="8" t="s">
        <v>3151</v>
      </c>
      <c r="D3165" s="9">
        <v>182832.23367625466</v>
      </c>
    </row>
    <row r="3166" spans="1:4" x14ac:dyDescent="0.25">
      <c r="A3166" s="5">
        <v>2050840230</v>
      </c>
      <c r="B3166" s="11" t="s">
        <v>3173</v>
      </c>
      <c r="C3166" s="8" t="s">
        <v>3151</v>
      </c>
      <c r="D3166" s="9">
        <v>224454.49526885623</v>
      </c>
    </row>
    <row r="3167" spans="1:4" x14ac:dyDescent="0.25">
      <c r="A3167" s="5">
        <v>2050840250</v>
      </c>
      <c r="B3167" s="11" t="s">
        <v>3174</v>
      </c>
      <c r="C3167" s="8" t="s">
        <v>3151</v>
      </c>
      <c r="D3167" s="9">
        <v>234791.22847844884</v>
      </c>
    </row>
    <row r="3168" spans="1:4" x14ac:dyDescent="0.25">
      <c r="A3168" s="5">
        <v>2050840260</v>
      </c>
      <c r="B3168" s="11" t="s">
        <v>3175</v>
      </c>
      <c r="C3168" s="8" t="s">
        <v>3151</v>
      </c>
      <c r="D3168" s="9">
        <v>317747.15283746098</v>
      </c>
    </row>
    <row r="3169" spans="1:4" x14ac:dyDescent="0.25">
      <c r="A3169" s="5">
        <v>2050840270</v>
      </c>
      <c r="B3169" s="11" t="s">
        <v>3176</v>
      </c>
      <c r="C3169" s="8" t="s">
        <v>3151</v>
      </c>
      <c r="D3169" s="9">
        <v>138646.94574044639</v>
      </c>
    </row>
    <row r="3170" spans="1:4" x14ac:dyDescent="0.25">
      <c r="A3170" s="5">
        <v>2050840280</v>
      </c>
      <c r="B3170" s="11" t="s">
        <v>3177</v>
      </c>
      <c r="C3170" s="8" t="s">
        <v>3151</v>
      </c>
      <c r="D3170" s="9">
        <v>185012.15988453553</v>
      </c>
    </row>
    <row r="3171" spans="1:4" x14ac:dyDescent="0.25">
      <c r="A3171" s="5">
        <v>2050840290</v>
      </c>
      <c r="B3171" s="11" t="s">
        <v>3178</v>
      </c>
      <c r="C3171" s="8" t="s">
        <v>3151</v>
      </c>
      <c r="D3171" s="9">
        <v>255402.5061580351</v>
      </c>
    </row>
    <row r="3172" spans="1:4" x14ac:dyDescent="0.25">
      <c r="A3172" s="5">
        <v>2050840300</v>
      </c>
      <c r="B3172" s="11" t="s">
        <v>3179</v>
      </c>
      <c r="C3172" s="8" t="s">
        <v>3151</v>
      </c>
      <c r="D3172" s="9">
        <v>126934.67478598337</v>
      </c>
    </row>
    <row r="3173" spans="1:4" x14ac:dyDescent="0.25">
      <c r="A3173" s="5">
        <v>2050840310</v>
      </c>
      <c r="B3173" s="11" t="s">
        <v>3180</v>
      </c>
      <c r="C3173" s="8" t="s">
        <v>3151</v>
      </c>
      <c r="D3173" s="9">
        <v>272601.42577630049</v>
      </c>
    </row>
    <row r="3174" spans="1:4" x14ac:dyDescent="0.25">
      <c r="A3174" s="5">
        <v>2050840311</v>
      </c>
      <c r="B3174" s="11" t="s">
        <v>3181</v>
      </c>
      <c r="C3174" s="8" t="s">
        <v>3151</v>
      </c>
      <c r="D3174" s="9">
        <v>192548.90791059233</v>
      </c>
    </row>
    <row r="3175" spans="1:4" x14ac:dyDescent="0.25">
      <c r="A3175" s="5">
        <v>2050840320</v>
      </c>
      <c r="B3175" s="11" t="s">
        <v>3182</v>
      </c>
      <c r="C3175" s="8" t="s">
        <v>3151</v>
      </c>
      <c r="D3175" s="9">
        <v>274083.19813106384</v>
      </c>
    </row>
    <row r="3176" spans="1:4" x14ac:dyDescent="0.25">
      <c r="A3176" s="5">
        <v>2050840330</v>
      </c>
      <c r="B3176" s="11" t="s">
        <v>3183</v>
      </c>
      <c r="C3176" s="8" t="s">
        <v>3151</v>
      </c>
      <c r="D3176" s="9">
        <v>144244.97327027086</v>
      </c>
    </row>
    <row r="3177" spans="1:4" x14ac:dyDescent="0.25">
      <c r="A3177" s="5">
        <v>2050840340</v>
      </c>
      <c r="B3177" s="11" t="s">
        <v>3184</v>
      </c>
      <c r="C3177" s="8" t="s">
        <v>3151</v>
      </c>
      <c r="D3177" s="9">
        <v>348641.80973655533</v>
      </c>
    </row>
    <row r="3178" spans="1:4" x14ac:dyDescent="0.25">
      <c r="A3178" s="5">
        <v>2050840350</v>
      </c>
      <c r="B3178" s="11" t="s">
        <v>3185</v>
      </c>
      <c r="C3178" s="8" t="s">
        <v>3151</v>
      </c>
      <c r="D3178" s="9">
        <v>348726.87280476006</v>
      </c>
    </row>
    <row r="3179" spans="1:4" x14ac:dyDescent="0.25">
      <c r="A3179" s="5">
        <v>2050840360</v>
      </c>
      <c r="B3179" s="11" t="s">
        <v>3186</v>
      </c>
      <c r="C3179" s="8" t="s">
        <v>3151</v>
      </c>
      <c r="D3179" s="9">
        <v>175776.60932766687</v>
      </c>
    </row>
    <row r="3180" spans="1:4" x14ac:dyDescent="0.25">
      <c r="A3180" s="5">
        <v>2050840370</v>
      </c>
      <c r="B3180" s="11" t="s">
        <v>3187</v>
      </c>
      <c r="C3180" s="8" t="s">
        <v>3151</v>
      </c>
      <c r="D3180" s="9">
        <v>402440.66916839854</v>
      </c>
    </row>
    <row r="3181" spans="1:4" x14ac:dyDescent="0.25">
      <c r="A3181" s="5">
        <v>2050840380</v>
      </c>
      <c r="B3181" s="11" t="s">
        <v>3188</v>
      </c>
      <c r="C3181" s="8" t="s">
        <v>3151</v>
      </c>
      <c r="D3181" s="9">
        <v>226466.96505934681</v>
      </c>
    </row>
    <row r="3182" spans="1:4" x14ac:dyDescent="0.25">
      <c r="A3182" s="5">
        <v>2050840390</v>
      </c>
      <c r="B3182" s="11" t="s">
        <v>3189</v>
      </c>
      <c r="C3182" s="8" t="s">
        <v>3151</v>
      </c>
      <c r="D3182" s="9">
        <v>299099.62819221843</v>
      </c>
    </row>
    <row r="3183" spans="1:4" x14ac:dyDescent="0.25">
      <c r="A3183" s="5">
        <v>2050840400</v>
      </c>
      <c r="B3183" s="11" t="s">
        <v>3190</v>
      </c>
      <c r="C3183" s="8" t="s">
        <v>3151</v>
      </c>
      <c r="D3183" s="9">
        <v>109464.43772179868</v>
      </c>
    </row>
    <row r="3184" spans="1:4" x14ac:dyDescent="0.25">
      <c r="A3184" s="5">
        <v>2050840410</v>
      </c>
      <c r="B3184" s="11" t="s">
        <v>3191</v>
      </c>
      <c r="C3184" s="8" t="s">
        <v>3151</v>
      </c>
      <c r="D3184" s="9">
        <v>154463.39531927573</v>
      </c>
    </row>
    <row r="3185" spans="1:4" x14ac:dyDescent="0.25">
      <c r="A3185" s="5">
        <v>2050840420</v>
      </c>
      <c r="B3185" s="11" t="s">
        <v>3192</v>
      </c>
      <c r="C3185" s="8" t="s">
        <v>3151</v>
      </c>
      <c r="D3185" s="9">
        <v>1061474.9719869501</v>
      </c>
    </row>
    <row r="3186" spans="1:4" x14ac:dyDescent="0.25">
      <c r="A3186" s="5">
        <v>2050840430</v>
      </c>
      <c r="B3186" s="11" t="s">
        <v>3193</v>
      </c>
      <c r="C3186" s="8" t="s">
        <v>3151</v>
      </c>
      <c r="D3186" s="9">
        <v>187058.08640928438</v>
      </c>
    </row>
    <row r="3187" spans="1:4" x14ac:dyDescent="0.25">
      <c r="A3187" s="5">
        <v>2050840440</v>
      </c>
      <c r="B3187" s="11" t="s">
        <v>3194</v>
      </c>
      <c r="C3187" s="8" t="s">
        <v>3151</v>
      </c>
      <c r="D3187" s="9">
        <v>52711.873400482276</v>
      </c>
    </row>
    <row r="3188" spans="1:4" x14ac:dyDescent="0.25">
      <c r="A3188" s="5">
        <v>2050840450</v>
      </c>
      <c r="B3188" s="11" t="s">
        <v>3195</v>
      </c>
      <c r="C3188" s="8" t="s">
        <v>3151</v>
      </c>
      <c r="D3188" s="9">
        <v>1687709.0557641173</v>
      </c>
    </row>
    <row r="3189" spans="1:4" x14ac:dyDescent="0.25">
      <c r="A3189" s="5">
        <v>2050840460</v>
      </c>
      <c r="B3189" s="11" t="s">
        <v>3196</v>
      </c>
      <c r="C3189" s="8" t="s">
        <v>3151</v>
      </c>
      <c r="D3189" s="9">
        <v>143740.050958254</v>
      </c>
    </row>
    <row r="3190" spans="1:4" x14ac:dyDescent="0.25">
      <c r="A3190" s="5">
        <v>2050840470</v>
      </c>
      <c r="B3190" s="11" t="s">
        <v>3197</v>
      </c>
      <c r="C3190" s="8" t="s">
        <v>3151</v>
      </c>
      <c r="D3190" s="9">
        <v>121286.81774334388</v>
      </c>
    </row>
    <row r="3191" spans="1:4" x14ac:dyDescent="0.25">
      <c r="A3191" s="5">
        <v>2050840480</v>
      </c>
      <c r="B3191" s="11" t="s">
        <v>3198</v>
      </c>
      <c r="C3191" s="8" t="s">
        <v>3151</v>
      </c>
      <c r="D3191" s="9">
        <v>406516.64075730386</v>
      </c>
    </row>
    <row r="3192" spans="1:4" x14ac:dyDescent="0.25">
      <c r="A3192" s="5">
        <v>2050840490</v>
      </c>
      <c r="B3192" s="11" t="s">
        <v>3199</v>
      </c>
      <c r="C3192" s="8" t="s">
        <v>3151</v>
      </c>
      <c r="D3192" s="9">
        <v>278824.72832826182</v>
      </c>
    </row>
    <row r="3193" spans="1:4" x14ac:dyDescent="0.25">
      <c r="A3193" s="5">
        <v>2050840500</v>
      </c>
      <c r="B3193" s="11" t="s">
        <v>3200</v>
      </c>
      <c r="C3193" s="8" t="s">
        <v>3151</v>
      </c>
      <c r="D3193" s="9">
        <v>1062744.0619931305</v>
      </c>
    </row>
    <row r="3194" spans="1:4" x14ac:dyDescent="0.25">
      <c r="A3194" s="5">
        <v>2050840510</v>
      </c>
      <c r="B3194" s="11" t="s">
        <v>3201</v>
      </c>
      <c r="C3194" s="8" t="s">
        <v>3151</v>
      </c>
      <c r="D3194" s="9">
        <v>160855.03148228794</v>
      </c>
    </row>
    <row r="3195" spans="1:4" x14ac:dyDescent="0.25">
      <c r="A3195" s="5">
        <v>2050840520</v>
      </c>
      <c r="B3195" s="11" t="s">
        <v>3202</v>
      </c>
      <c r="C3195" s="8" t="s">
        <v>3151</v>
      </c>
      <c r="D3195" s="9">
        <v>146216.29125518913</v>
      </c>
    </row>
    <row r="3196" spans="1:4" x14ac:dyDescent="0.25">
      <c r="A3196" s="5">
        <v>2050840540</v>
      </c>
      <c r="B3196" s="11" t="s">
        <v>3203</v>
      </c>
      <c r="C3196" s="8" t="s">
        <v>3151</v>
      </c>
      <c r="D3196" s="9">
        <v>712252.41544267221</v>
      </c>
    </row>
    <row r="3197" spans="1:4" x14ac:dyDescent="0.25">
      <c r="A3197" s="5">
        <v>2050840550</v>
      </c>
      <c r="B3197" s="11" t="s">
        <v>3204</v>
      </c>
      <c r="C3197" s="8" t="s">
        <v>3151</v>
      </c>
      <c r="D3197" s="9">
        <v>281318.14007587841</v>
      </c>
    </row>
    <row r="3198" spans="1:4" x14ac:dyDescent="0.25">
      <c r="A3198" s="5">
        <v>2050840555</v>
      </c>
      <c r="B3198" s="11" t="s">
        <v>7434</v>
      </c>
      <c r="C3198" s="8" t="s">
        <v>3151</v>
      </c>
      <c r="D3198" s="9">
        <v>299984.67805330362</v>
      </c>
    </row>
    <row r="3199" spans="1:4" x14ac:dyDescent="0.25">
      <c r="A3199" s="5">
        <v>2050840560</v>
      </c>
      <c r="B3199" s="11" t="s">
        <v>3205</v>
      </c>
      <c r="C3199" s="8" t="s">
        <v>3151</v>
      </c>
      <c r="D3199" s="9">
        <v>612500.11119009752</v>
      </c>
    </row>
    <row r="3200" spans="1:4" x14ac:dyDescent="0.25">
      <c r="A3200" s="5">
        <v>2050840570</v>
      </c>
      <c r="B3200" s="11" t="s">
        <v>3206</v>
      </c>
      <c r="C3200" s="8" t="s">
        <v>3151</v>
      </c>
      <c r="D3200" s="9">
        <v>315039.65209119895</v>
      </c>
    </row>
    <row r="3201" spans="1:4" x14ac:dyDescent="0.25">
      <c r="A3201" s="5">
        <v>2050840580</v>
      </c>
      <c r="B3201" s="11" t="s">
        <v>3207</v>
      </c>
      <c r="C3201" s="8" t="s">
        <v>3151</v>
      </c>
      <c r="D3201" s="9">
        <v>494147.89526560326</v>
      </c>
    </row>
    <row r="3202" spans="1:4" x14ac:dyDescent="0.25">
      <c r="A3202" s="5">
        <v>2050840590</v>
      </c>
      <c r="B3202" s="11" t="s">
        <v>3208</v>
      </c>
      <c r="C3202" s="8" t="s">
        <v>3151</v>
      </c>
      <c r="D3202" s="9">
        <v>37216.261182765935</v>
      </c>
    </row>
    <row r="3203" spans="1:4" x14ac:dyDescent="0.25">
      <c r="A3203" s="5">
        <v>2050840600</v>
      </c>
      <c r="B3203" s="11" t="s">
        <v>3209</v>
      </c>
      <c r="C3203" s="8" t="s">
        <v>3151</v>
      </c>
      <c r="D3203" s="9">
        <v>114746.61734782861</v>
      </c>
    </row>
    <row r="3204" spans="1:4" x14ac:dyDescent="0.25">
      <c r="A3204" s="5">
        <v>2050840610</v>
      </c>
      <c r="B3204" s="11" t="s">
        <v>3210</v>
      </c>
      <c r="C3204" s="8" t="s">
        <v>3151</v>
      </c>
      <c r="D3204" s="9">
        <v>206687.31594693044</v>
      </c>
    </row>
    <row r="3205" spans="1:4" x14ac:dyDescent="0.25">
      <c r="A3205" s="5">
        <v>2050840620</v>
      </c>
      <c r="B3205" s="11" t="s">
        <v>3211</v>
      </c>
      <c r="C3205" s="8" t="s">
        <v>3151</v>
      </c>
      <c r="D3205" s="9">
        <v>479387.29920949799</v>
      </c>
    </row>
    <row r="3206" spans="1:4" x14ac:dyDescent="0.25">
      <c r="A3206" s="5">
        <v>2050840630</v>
      </c>
      <c r="B3206" s="11" t="s">
        <v>3212</v>
      </c>
      <c r="C3206" s="8" t="s">
        <v>3151</v>
      </c>
      <c r="D3206" s="9">
        <v>366141.0861602411</v>
      </c>
    </row>
    <row r="3207" spans="1:4" x14ac:dyDescent="0.25">
      <c r="A3207" s="5">
        <v>2050840640</v>
      </c>
      <c r="B3207" s="11" t="s">
        <v>3213</v>
      </c>
      <c r="C3207" s="8" t="s">
        <v>3151</v>
      </c>
      <c r="D3207" s="9">
        <v>94227.016459547318</v>
      </c>
    </row>
    <row r="3208" spans="1:4" x14ac:dyDescent="0.25">
      <c r="A3208" s="5">
        <v>2050840650</v>
      </c>
      <c r="B3208" s="11" t="s">
        <v>3214</v>
      </c>
      <c r="C3208" s="8" t="s">
        <v>3151</v>
      </c>
      <c r="D3208" s="9">
        <v>371791.86867605656</v>
      </c>
    </row>
    <row r="3209" spans="1:4" x14ac:dyDescent="0.25">
      <c r="A3209" s="5">
        <v>2050840660</v>
      </c>
      <c r="B3209" s="11" t="s">
        <v>3215</v>
      </c>
      <c r="C3209" s="8" t="s">
        <v>3151</v>
      </c>
      <c r="D3209" s="9">
        <v>101531.85343258006</v>
      </c>
    </row>
    <row r="3210" spans="1:4" x14ac:dyDescent="0.25">
      <c r="A3210" s="5">
        <v>2050840670</v>
      </c>
      <c r="B3210" s="11" t="s">
        <v>3216</v>
      </c>
      <c r="C3210" s="8" t="s">
        <v>3151</v>
      </c>
      <c r="D3210" s="9">
        <v>399040.28221510444</v>
      </c>
    </row>
    <row r="3211" spans="1:4" x14ac:dyDescent="0.25">
      <c r="A3211" s="5">
        <v>2050840680</v>
      </c>
      <c r="B3211" s="11" t="s">
        <v>3217</v>
      </c>
      <c r="C3211" s="8" t="s">
        <v>3151</v>
      </c>
      <c r="D3211" s="9">
        <v>594533.36703619885</v>
      </c>
    </row>
    <row r="3212" spans="1:4" x14ac:dyDescent="0.25">
      <c r="A3212" s="5">
        <v>2050840690</v>
      </c>
      <c r="B3212" s="11" t="s">
        <v>3218</v>
      </c>
      <c r="C3212" s="8" t="s">
        <v>3151</v>
      </c>
      <c r="D3212" s="9">
        <v>175916.20644645501</v>
      </c>
    </row>
    <row r="3213" spans="1:4" x14ac:dyDescent="0.25">
      <c r="A3213" s="5">
        <v>2050840700</v>
      </c>
      <c r="B3213" s="11" t="s">
        <v>3219</v>
      </c>
      <c r="C3213" s="8" t="s">
        <v>3151</v>
      </c>
      <c r="D3213" s="9">
        <v>561533.80302202178</v>
      </c>
    </row>
    <row r="3214" spans="1:4" x14ac:dyDescent="0.25">
      <c r="A3214" s="5">
        <v>2050840710</v>
      </c>
      <c r="B3214" s="11" t="s">
        <v>3220</v>
      </c>
      <c r="C3214" s="8" t="s">
        <v>3151</v>
      </c>
      <c r="D3214" s="9">
        <v>294911.86269700155</v>
      </c>
    </row>
    <row r="3215" spans="1:4" x14ac:dyDescent="0.25">
      <c r="A3215" s="5">
        <v>2050840720</v>
      </c>
      <c r="B3215" s="11" t="s">
        <v>3221</v>
      </c>
      <c r="C3215" s="8" t="s">
        <v>3151</v>
      </c>
      <c r="D3215" s="9">
        <v>217922.52837530084</v>
      </c>
    </row>
    <row r="3216" spans="1:4" x14ac:dyDescent="0.25">
      <c r="A3216" s="5">
        <v>2050840730</v>
      </c>
      <c r="B3216" s="11" t="s">
        <v>3222</v>
      </c>
      <c r="C3216" s="8" t="s">
        <v>3151</v>
      </c>
      <c r="D3216" s="9">
        <v>192880.49593693469</v>
      </c>
    </row>
    <row r="3217" spans="1:4" x14ac:dyDescent="0.25">
      <c r="A3217" s="5">
        <v>2050840740</v>
      </c>
      <c r="B3217" s="11" t="s">
        <v>3223</v>
      </c>
      <c r="C3217" s="8" t="s">
        <v>3151</v>
      </c>
      <c r="D3217" s="9">
        <v>315955.18385722389</v>
      </c>
    </row>
    <row r="3218" spans="1:4" x14ac:dyDescent="0.25">
      <c r="A3218" s="5">
        <v>2050840750</v>
      </c>
      <c r="B3218" s="11" t="s">
        <v>3224</v>
      </c>
      <c r="C3218" s="8" t="s">
        <v>3151</v>
      </c>
      <c r="D3218" s="9">
        <v>483720.88069746294</v>
      </c>
    </row>
    <row r="3219" spans="1:4" x14ac:dyDescent="0.25">
      <c r="A3219" s="5">
        <v>2050840760</v>
      </c>
      <c r="B3219" s="11" t="s">
        <v>3225</v>
      </c>
      <c r="C3219" s="8" t="s">
        <v>3151</v>
      </c>
      <c r="D3219" s="9">
        <v>302335.84091120108</v>
      </c>
    </row>
    <row r="3220" spans="1:4" x14ac:dyDescent="0.25">
      <c r="A3220" s="5">
        <v>2050840770</v>
      </c>
      <c r="B3220" s="11" t="s">
        <v>3226</v>
      </c>
      <c r="C3220" s="8" t="s">
        <v>3151</v>
      </c>
      <c r="D3220" s="9">
        <v>101788.0813596486</v>
      </c>
    </row>
    <row r="3221" spans="1:4" x14ac:dyDescent="0.25">
      <c r="A3221" s="5">
        <v>2050840780</v>
      </c>
      <c r="B3221" s="11" t="s">
        <v>3227</v>
      </c>
      <c r="C3221" s="8" t="s">
        <v>3151</v>
      </c>
      <c r="D3221" s="9">
        <v>95828.919421789222</v>
      </c>
    </row>
    <row r="3222" spans="1:4" x14ac:dyDescent="0.25">
      <c r="A3222" s="5">
        <v>2050840790</v>
      </c>
      <c r="B3222" s="11" t="s">
        <v>3228</v>
      </c>
      <c r="C3222" s="8" t="s">
        <v>3151</v>
      </c>
      <c r="D3222" s="9">
        <v>242963.61631657567</v>
      </c>
    </row>
    <row r="3223" spans="1:4" x14ac:dyDescent="0.25">
      <c r="A3223" s="5">
        <v>2050840800</v>
      </c>
      <c r="B3223" s="11" t="s">
        <v>3229</v>
      </c>
      <c r="C3223" s="8" t="s">
        <v>3151</v>
      </c>
      <c r="D3223" s="9">
        <v>487219.77353742061</v>
      </c>
    </row>
    <row r="3224" spans="1:4" x14ac:dyDescent="0.25">
      <c r="A3224" s="5">
        <v>2050840810</v>
      </c>
      <c r="B3224" s="11" t="s">
        <v>3230</v>
      </c>
      <c r="C3224" s="8" t="s">
        <v>3151</v>
      </c>
      <c r="D3224" s="9">
        <v>437193.58546819823</v>
      </c>
    </row>
    <row r="3225" spans="1:4" x14ac:dyDescent="0.25">
      <c r="A3225" s="5">
        <v>2050840820</v>
      </c>
      <c r="B3225" s="11" t="s">
        <v>3231</v>
      </c>
      <c r="C3225" s="8" t="s">
        <v>3151</v>
      </c>
      <c r="D3225" s="9">
        <v>561760.17945669836</v>
      </c>
    </row>
    <row r="3226" spans="1:4" x14ac:dyDescent="0.25">
      <c r="A3226" s="5">
        <v>2050840830</v>
      </c>
      <c r="B3226" s="11" t="s">
        <v>3232</v>
      </c>
      <c r="C3226" s="8" t="s">
        <v>3151</v>
      </c>
      <c r="D3226" s="9">
        <v>185171.39177421006</v>
      </c>
    </row>
    <row r="3227" spans="1:4" x14ac:dyDescent="0.25">
      <c r="A3227" s="5">
        <v>2050840840</v>
      </c>
      <c r="B3227" s="11" t="s">
        <v>3233</v>
      </c>
      <c r="C3227" s="8" t="s">
        <v>3151</v>
      </c>
      <c r="D3227" s="9">
        <v>377304.96325841569</v>
      </c>
    </row>
    <row r="3228" spans="1:4" x14ac:dyDescent="0.25">
      <c r="A3228" s="5">
        <v>2050840850</v>
      </c>
      <c r="B3228" s="11" t="s">
        <v>3234</v>
      </c>
      <c r="C3228" s="8" t="s">
        <v>3151</v>
      </c>
      <c r="D3228" s="9">
        <v>4939734.7155525526</v>
      </c>
    </row>
    <row r="3229" spans="1:4" x14ac:dyDescent="0.25">
      <c r="A3229" s="5">
        <v>2050840860</v>
      </c>
      <c r="B3229" s="11" t="s">
        <v>3235</v>
      </c>
      <c r="C3229" s="8" t="s">
        <v>3151</v>
      </c>
      <c r="D3229" s="9">
        <v>492413.77392788278</v>
      </c>
    </row>
    <row r="3230" spans="1:4" x14ac:dyDescent="0.25">
      <c r="A3230" s="5">
        <v>2050840870</v>
      </c>
      <c r="B3230" s="11" t="s">
        <v>3236</v>
      </c>
      <c r="C3230" s="8" t="s">
        <v>3151</v>
      </c>
      <c r="D3230" s="9">
        <v>292109.28407252138</v>
      </c>
    </row>
    <row r="3231" spans="1:4" x14ac:dyDescent="0.25">
      <c r="A3231" s="5">
        <v>2050840880</v>
      </c>
      <c r="B3231" s="11" t="s">
        <v>3237</v>
      </c>
      <c r="C3231" s="8" t="s">
        <v>3151</v>
      </c>
      <c r="D3231" s="9">
        <v>606608.2598133561</v>
      </c>
    </row>
    <row r="3232" spans="1:4" x14ac:dyDescent="0.25">
      <c r="A3232" s="5">
        <v>2050840890</v>
      </c>
      <c r="B3232" s="11" t="s">
        <v>3238</v>
      </c>
      <c r="C3232" s="8" t="s">
        <v>3151</v>
      </c>
      <c r="D3232" s="9">
        <v>133460.78624626485</v>
      </c>
    </row>
    <row r="3233" spans="1:4" x14ac:dyDescent="0.25">
      <c r="A3233" s="5">
        <v>2050840900</v>
      </c>
      <c r="B3233" s="11" t="s">
        <v>3239</v>
      </c>
      <c r="C3233" s="8" t="s">
        <v>3151</v>
      </c>
      <c r="D3233" s="9">
        <v>890269.51769589819</v>
      </c>
    </row>
    <row r="3234" spans="1:4" x14ac:dyDescent="0.25">
      <c r="A3234" s="5">
        <v>2050840910</v>
      </c>
      <c r="B3234" s="11" t="s">
        <v>3240</v>
      </c>
      <c r="C3234" s="8" t="s">
        <v>3151</v>
      </c>
      <c r="D3234" s="9">
        <v>1450195.6565477671</v>
      </c>
    </row>
    <row r="3235" spans="1:4" x14ac:dyDescent="0.25">
      <c r="A3235" s="5">
        <v>2050840920</v>
      </c>
      <c r="B3235" s="11" t="s">
        <v>3241</v>
      </c>
      <c r="C3235" s="8" t="s">
        <v>3151</v>
      </c>
      <c r="D3235" s="9">
        <v>309701.44875646534</v>
      </c>
    </row>
    <row r="3236" spans="1:4" x14ac:dyDescent="0.25">
      <c r="A3236" s="5">
        <v>2050840930</v>
      </c>
      <c r="B3236" s="11" t="s">
        <v>3242</v>
      </c>
      <c r="C3236" s="8" t="s">
        <v>3151</v>
      </c>
      <c r="D3236" s="9">
        <v>74291.550005135708</v>
      </c>
    </row>
    <row r="3237" spans="1:4" x14ac:dyDescent="0.25">
      <c r="A3237" s="5">
        <v>2050840940</v>
      </c>
      <c r="B3237" s="11" t="s">
        <v>3243</v>
      </c>
      <c r="C3237" s="8" t="s">
        <v>3151</v>
      </c>
      <c r="D3237" s="9">
        <v>371816.22144547745</v>
      </c>
    </row>
    <row r="3238" spans="1:4" x14ac:dyDescent="0.25">
      <c r="A3238" s="5">
        <v>2050870010</v>
      </c>
      <c r="B3238" s="11" t="s">
        <v>3244</v>
      </c>
      <c r="C3238" s="8" t="s">
        <v>3245</v>
      </c>
      <c r="D3238" s="9">
        <v>153669.53766191422</v>
      </c>
    </row>
    <row r="3239" spans="1:4" x14ac:dyDescent="0.25">
      <c r="A3239" s="5">
        <v>2050870020</v>
      </c>
      <c r="B3239" s="11" t="s">
        <v>3246</v>
      </c>
      <c r="C3239" s="8" t="s">
        <v>3245</v>
      </c>
      <c r="D3239" s="9">
        <v>190790.73667068925</v>
      </c>
    </row>
    <row r="3240" spans="1:4" x14ac:dyDescent="0.25">
      <c r="A3240" s="5">
        <v>2050870030</v>
      </c>
      <c r="B3240" s="11" t="s">
        <v>3247</v>
      </c>
      <c r="C3240" s="8" t="s">
        <v>3245</v>
      </c>
      <c r="D3240" s="9">
        <v>221640.48621045629</v>
      </c>
    </row>
    <row r="3241" spans="1:4" x14ac:dyDescent="0.25">
      <c r="A3241" s="5">
        <v>2050870040</v>
      </c>
      <c r="B3241" s="11" t="s">
        <v>3248</v>
      </c>
      <c r="C3241" s="8" t="s">
        <v>3245</v>
      </c>
      <c r="D3241" s="9">
        <v>270853.50042289629</v>
      </c>
    </row>
    <row r="3242" spans="1:4" x14ac:dyDescent="0.25">
      <c r="A3242" s="5">
        <v>2050870050</v>
      </c>
      <c r="B3242" s="11" t="s">
        <v>3249</v>
      </c>
      <c r="C3242" s="8" t="s">
        <v>3245</v>
      </c>
      <c r="D3242" s="9">
        <v>2008785.4329711753</v>
      </c>
    </row>
    <row r="3243" spans="1:4" x14ac:dyDescent="0.25">
      <c r="A3243" s="5">
        <v>2050870051</v>
      </c>
      <c r="B3243" s="11" t="s">
        <v>3250</v>
      </c>
      <c r="C3243" s="8" t="s">
        <v>3245</v>
      </c>
      <c r="D3243" s="9">
        <v>855714.13365238335</v>
      </c>
    </row>
    <row r="3244" spans="1:4" x14ac:dyDescent="0.25">
      <c r="A3244" s="5">
        <v>2050870060</v>
      </c>
      <c r="B3244" s="11" t="s">
        <v>3251</v>
      </c>
      <c r="C3244" s="8" t="s">
        <v>3245</v>
      </c>
      <c r="D3244" s="9">
        <v>526561.02305489953</v>
      </c>
    </row>
    <row r="3245" spans="1:4" x14ac:dyDescent="0.25">
      <c r="A3245" s="5">
        <v>2050870070</v>
      </c>
      <c r="B3245" s="11" t="s">
        <v>3252</v>
      </c>
      <c r="C3245" s="8" t="s">
        <v>3245</v>
      </c>
      <c r="D3245" s="9">
        <v>176465.11854224015</v>
      </c>
    </row>
    <row r="3246" spans="1:4" x14ac:dyDescent="0.25">
      <c r="A3246" s="5">
        <v>2050870080</v>
      </c>
      <c r="B3246" s="11" t="s">
        <v>3253</v>
      </c>
      <c r="C3246" s="8" t="s">
        <v>3245</v>
      </c>
      <c r="D3246" s="9">
        <v>2121674.7181018186</v>
      </c>
    </row>
    <row r="3247" spans="1:4" x14ac:dyDescent="0.25">
      <c r="A3247" s="5">
        <v>2050870090</v>
      </c>
      <c r="B3247" s="11" t="s">
        <v>3254</v>
      </c>
      <c r="C3247" s="8" t="s">
        <v>3245</v>
      </c>
      <c r="D3247" s="9">
        <v>108323.46953126634</v>
      </c>
    </row>
    <row r="3248" spans="1:4" x14ac:dyDescent="0.25">
      <c r="A3248" s="5">
        <v>2050870100</v>
      </c>
      <c r="B3248" s="11" t="s">
        <v>3255</v>
      </c>
      <c r="C3248" s="8" t="s">
        <v>3245</v>
      </c>
      <c r="D3248" s="9">
        <v>197893.26954583821</v>
      </c>
    </row>
    <row r="3249" spans="1:4" x14ac:dyDescent="0.25">
      <c r="A3249" s="5">
        <v>2050870110</v>
      </c>
      <c r="B3249" s="11" t="s">
        <v>3256</v>
      </c>
      <c r="C3249" s="8" t="s">
        <v>3245</v>
      </c>
      <c r="D3249" s="9">
        <v>293110.30292088469</v>
      </c>
    </row>
    <row r="3250" spans="1:4" x14ac:dyDescent="0.25">
      <c r="A3250" s="5">
        <v>2050870120</v>
      </c>
      <c r="B3250" s="11" t="s">
        <v>3257</v>
      </c>
      <c r="C3250" s="8" t="s">
        <v>3245</v>
      </c>
      <c r="D3250" s="9">
        <v>677980.17861505877</v>
      </c>
    </row>
    <row r="3251" spans="1:4" x14ac:dyDescent="0.25">
      <c r="A3251" s="5">
        <v>2050870130</v>
      </c>
      <c r="B3251" s="11" t="s">
        <v>3258</v>
      </c>
      <c r="C3251" s="8" t="s">
        <v>3245</v>
      </c>
      <c r="D3251" s="9">
        <v>669372.41575667437</v>
      </c>
    </row>
    <row r="3252" spans="1:4" x14ac:dyDescent="0.25">
      <c r="A3252" s="5">
        <v>2050870140</v>
      </c>
      <c r="B3252" s="11" t="s">
        <v>3259</v>
      </c>
      <c r="C3252" s="8" t="s">
        <v>3245</v>
      </c>
      <c r="D3252" s="9">
        <v>244513.52706957495</v>
      </c>
    </row>
    <row r="3253" spans="1:4" x14ac:dyDescent="0.25">
      <c r="A3253" s="5">
        <v>2050870150</v>
      </c>
      <c r="B3253" s="11" t="s">
        <v>3260</v>
      </c>
      <c r="C3253" s="8" t="s">
        <v>3245</v>
      </c>
      <c r="D3253" s="9">
        <v>127721.03030967899</v>
      </c>
    </row>
    <row r="3254" spans="1:4" x14ac:dyDescent="0.25">
      <c r="A3254" s="5">
        <v>2050870160</v>
      </c>
      <c r="B3254" s="11" t="s">
        <v>3261</v>
      </c>
      <c r="C3254" s="8" t="s">
        <v>3245</v>
      </c>
      <c r="D3254" s="9">
        <v>232730.465945945</v>
      </c>
    </row>
    <row r="3255" spans="1:4" x14ac:dyDescent="0.25">
      <c r="A3255" s="5">
        <v>2050870170</v>
      </c>
      <c r="B3255" s="11" t="s">
        <v>3262</v>
      </c>
      <c r="C3255" s="8" t="s">
        <v>3245</v>
      </c>
      <c r="D3255" s="9">
        <v>183164.17168251681</v>
      </c>
    </row>
    <row r="3256" spans="1:4" x14ac:dyDescent="0.25">
      <c r="A3256" s="5">
        <v>2050870180</v>
      </c>
      <c r="B3256" s="11" t="s">
        <v>3263</v>
      </c>
      <c r="C3256" s="8" t="s">
        <v>3245</v>
      </c>
      <c r="D3256" s="9">
        <v>112414.21879794</v>
      </c>
    </row>
    <row r="3257" spans="1:4" x14ac:dyDescent="0.25">
      <c r="A3257" s="5">
        <v>2050870190</v>
      </c>
      <c r="B3257" s="11" t="s">
        <v>3264</v>
      </c>
      <c r="C3257" s="8" t="s">
        <v>3245</v>
      </c>
      <c r="D3257" s="9">
        <v>3018524.3181998641</v>
      </c>
    </row>
    <row r="3258" spans="1:4" x14ac:dyDescent="0.25">
      <c r="A3258" s="5">
        <v>2050870200</v>
      </c>
      <c r="B3258" s="11" t="s">
        <v>3265</v>
      </c>
      <c r="C3258" s="8" t="s">
        <v>3245</v>
      </c>
      <c r="D3258" s="9">
        <v>508098.06794814218</v>
      </c>
    </row>
    <row r="3259" spans="1:4" x14ac:dyDescent="0.25">
      <c r="A3259" s="5">
        <v>2050870210</v>
      </c>
      <c r="B3259" s="11" t="s">
        <v>3266</v>
      </c>
      <c r="C3259" s="8" t="s">
        <v>3245</v>
      </c>
      <c r="D3259" s="9">
        <v>444649.97945074068</v>
      </c>
    </row>
    <row r="3260" spans="1:4" x14ac:dyDescent="0.25">
      <c r="A3260" s="5">
        <v>2050870220</v>
      </c>
      <c r="B3260" s="11" t="s">
        <v>3267</v>
      </c>
      <c r="C3260" s="8" t="s">
        <v>3245</v>
      </c>
      <c r="D3260" s="9">
        <v>178054.55459156894</v>
      </c>
    </row>
    <row r="3261" spans="1:4" x14ac:dyDescent="0.25">
      <c r="A3261" s="5">
        <v>2050870230</v>
      </c>
      <c r="B3261" s="11" t="s">
        <v>3268</v>
      </c>
      <c r="C3261" s="8" t="s">
        <v>3245</v>
      </c>
      <c r="D3261" s="9">
        <v>1012461.697596443</v>
      </c>
    </row>
    <row r="3262" spans="1:4" x14ac:dyDescent="0.25">
      <c r="A3262" s="5">
        <v>2050870240</v>
      </c>
      <c r="B3262" s="11" t="s">
        <v>3269</v>
      </c>
      <c r="C3262" s="8" t="s">
        <v>3245</v>
      </c>
      <c r="D3262" s="9">
        <v>999050.64654577849</v>
      </c>
    </row>
    <row r="3263" spans="1:4" x14ac:dyDescent="0.25">
      <c r="A3263" s="5">
        <v>2050870250</v>
      </c>
      <c r="B3263" s="11" t="s">
        <v>3270</v>
      </c>
      <c r="C3263" s="8" t="s">
        <v>3245</v>
      </c>
      <c r="D3263" s="9">
        <v>325724.16438534769</v>
      </c>
    </row>
    <row r="3264" spans="1:4" x14ac:dyDescent="0.25">
      <c r="A3264" s="5">
        <v>2050870260</v>
      </c>
      <c r="B3264" s="11" t="s">
        <v>3271</v>
      </c>
      <c r="C3264" s="8" t="s">
        <v>3245</v>
      </c>
      <c r="D3264" s="9">
        <v>422703.33992631064</v>
      </c>
    </row>
    <row r="3265" spans="1:4" x14ac:dyDescent="0.25">
      <c r="A3265" s="5">
        <v>2050870270</v>
      </c>
      <c r="B3265" s="11" t="s">
        <v>3272</v>
      </c>
      <c r="C3265" s="8" t="s">
        <v>3245</v>
      </c>
      <c r="D3265" s="9">
        <v>283742.07183556643</v>
      </c>
    </row>
    <row r="3266" spans="1:4" x14ac:dyDescent="0.25">
      <c r="A3266" s="5">
        <v>2050870280</v>
      </c>
      <c r="B3266" s="11" t="s">
        <v>3273</v>
      </c>
      <c r="C3266" s="8" t="s">
        <v>3245</v>
      </c>
      <c r="D3266" s="9">
        <v>290636.15128616343</v>
      </c>
    </row>
    <row r="3267" spans="1:4" x14ac:dyDescent="0.25">
      <c r="A3267" s="5">
        <v>2050870290</v>
      </c>
      <c r="B3267" s="11" t="s">
        <v>3274</v>
      </c>
      <c r="C3267" s="8" t="s">
        <v>3245</v>
      </c>
      <c r="D3267" s="9">
        <v>1049557.1977591824</v>
      </c>
    </row>
    <row r="3268" spans="1:4" x14ac:dyDescent="0.25">
      <c r="A3268" s="5">
        <v>2050870300</v>
      </c>
      <c r="B3268" s="11" t="s">
        <v>3275</v>
      </c>
      <c r="C3268" s="8" t="s">
        <v>3245</v>
      </c>
      <c r="D3268" s="9">
        <v>164480.37700289121</v>
      </c>
    </row>
    <row r="3269" spans="1:4" x14ac:dyDescent="0.25">
      <c r="A3269" s="5">
        <v>2050870310</v>
      </c>
      <c r="B3269" s="11" t="s">
        <v>3276</v>
      </c>
      <c r="C3269" s="8" t="s">
        <v>3245</v>
      </c>
      <c r="D3269" s="9">
        <v>265315.07716557063</v>
      </c>
    </row>
    <row r="3270" spans="1:4" x14ac:dyDescent="0.25">
      <c r="A3270" s="5">
        <v>2050870320</v>
      </c>
      <c r="B3270" s="11" t="s">
        <v>3277</v>
      </c>
      <c r="C3270" s="8" t="s">
        <v>3245</v>
      </c>
      <c r="D3270" s="9">
        <v>312395.41021544457</v>
      </c>
    </row>
    <row r="3271" spans="1:4" x14ac:dyDescent="0.25">
      <c r="A3271" s="5">
        <v>2050870330</v>
      </c>
      <c r="B3271" s="11" t="s">
        <v>3278</v>
      </c>
      <c r="C3271" s="8" t="s">
        <v>3245</v>
      </c>
      <c r="D3271" s="9">
        <v>1528005.8889625575</v>
      </c>
    </row>
    <row r="3272" spans="1:4" x14ac:dyDescent="0.25">
      <c r="A3272" s="5">
        <v>2050870340</v>
      </c>
      <c r="B3272" s="11" t="s">
        <v>3279</v>
      </c>
      <c r="C3272" s="8" t="s">
        <v>3245</v>
      </c>
      <c r="D3272" s="9">
        <v>2198402.2741738758</v>
      </c>
    </row>
    <row r="3273" spans="1:4" x14ac:dyDescent="0.25">
      <c r="A3273" s="5">
        <v>2050870350</v>
      </c>
      <c r="B3273" s="11" t="s">
        <v>3280</v>
      </c>
      <c r="C3273" s="8" t="s">
        <v>3245</v>
      </c>
      <c r="D3273" s="9">
        <v>368736.3263602985</v>
      </c>
    </row>
    <row r="3274" spans="1:4" x14ac:dyDescent="0.25">
      <c r="A3274" s="5">
        <v>2050870360</v>
      </c>
      <c r="B3274" s="11" t="s">
        <v>3281</v>
      </c>
      <c r="C3274" s="8" t="s">
        <v>3245</v>
      </c>
      <c r="D3274" s="9">
        <v>365207.37562953471</v>
      </c>
    </row>
    <row r="3275" spans="1:4" x14ac:dyDescent="0.25">
      <c r="A3275" s="5">
        <v>2050870370</v>
      </c>
      <c r="B3275" s="11" t="s">
        <v>3282</v>
      </c>
      <c r="C3275" s="8" t="s">
        <v>3245</v>
      </c>
      <c r="D3275" s="9">
        <v>483330.69795608282</v>
      </c>
    </row>
    <row r="3276" spans="1:4" x14ac:dyDescent="0.25">
      <c r="A3276" s="5">
        <v>2050870380</v>
      </c>
      <c r="B3276" s="11" t="s">
        <v>3283</v>
      </c>
      <c r="C3276" s="8" t="s">
        <v>3245</v>
      </c>
      <c r="D3276" s="9">
        <v>682132.92144022218</v>
      </c>
    </row>
    <row r="3277" spans="1:4" x14ac:dyDescent="0.25">
      <c r="A3277" s="5">
        <v>2050870390</v>
      </c>
      <c r="B3277" s="11" t="s">
        <v>3284</v>
      </c>
      <c r="C3277" s="8" t="s">
        <v>3245</v>
      </c>
      <c r="D3277" s="9">
        <v>246986.4290965056</v>
      </c>
    </row>
    <row r="3278" spans="1:4" x14ac:dyDescent="0.25">
      <c r="A3278" s="5">
        <v>2050870400</v>
      </c>
      <c r="B3278" s="11" t="s">
        <v>3285</v>
      </c>
      <c r="C3278" s="8" t="s">
        <v>3245</v>
      </c>
      <c r="D3278" s="9">
        <v>58627.965373593412</v>
      </c>
    </row>
    <row r="3279" spans="1:4" x14ac:dyDescent="0.25">
      <c r="A3279" s="5">
        <v>2050870410</v>
      </c>
      <c r="B3279" s="11" t="s">
        <v>3286</v>
      </c>
      <c r="C3279" s="8" t="s">
        <v>3245</v>
      </c>
      <c r="D3279" s="9">
        <v>171811.8887275052</v>
      </c>
    </row>
    <row r="3280" spans="1:4" x14ac:dyDescent="0.25">
      <c r="A3280" s="5">
        <v>2050870420</v>
      </c>
      <c r="B3280" s="11" t="s">
        <v>3287</v>
      </c>
      <c r="C3280" s="8" t="s">
        <v>3245</v>
      </c>
      <c r="D3280" s="9">
        <v>15448877.494324213</v>
      </c>
    </row>
    <row r="3281" spans="1:4" x14ac:dyDescent="0.25">
      <c r="A3281" s="5">
        <v>2050870430</v>
      </c>
      <c r="B3281" s="11" t="s">
        <v>3288</v>
      </c>
      <c r="C3281" s="8" t="s">
        <v>3245</v>
      </c>
      <c r="D3281" s="9">
        <v>211354.87699068987</v>
      </c>
    </row>
    <row r="3282" spans="1:4" x14ac:dyDescent="0.25">
      <c r="A3282" s="5">
        <v>2050890010</v>
      </c>
      <c r="B3282" s="11" t="s">
        <v>3289</v>
      </c>
      <c r="C3282" s="8" t="s">
        <v>3290</v>
      </c>
      <c r="D3282" s="9">
        <v>228549.73145757886</v>
      </c>
    </row>
    <row r="3283" spans="1:4" x14ac:dyDescent="0.25">
      <c r="A3283" s="5">
        <v>2050890020</v>
      </c>
      <c r="B3283" s="11" t="s">
        <v>3291</v>
      </c>
      <c r="C3283" s="8" t="s">
        <v>3290</v>
      </c>
      <c r="D3283" s="9">
        <v>207122.237788061</v>
      </c>
    </row>
    <row r="3284" spans="1:4" x14ac:dyDescent="0.25">
      <c r="A3284" s="5">
        <v>2050890030</v>
      </c>
      <c r="B3284" s="11" t="s">
        <v>3292</v>
      </c>
      <c r="C3284" s="8" t="s">
        <v>3290</v>
      </c>
      <c r="D3284" s="9">
        <v>99145.798025368611</v>
      </c>
    </row>
    <row r="3285" spans="1:4" x14ac:dyDescent="0.25">
      <c r="A3285" s="5">
        <v>2050890040</v>
      </c>
      <c r="B3285" s="11" t="s">
        <v>3293</v>
      </c>
      <c r="C3285" s="8" t="s">
        <v>3290</v>
      </c>
      <c r="D3285" s="9">
        <v>175899.68559947063</v>
      </c>
    </row>
    <row r="3286" spans="1:4" x14ac:dyDescent="0.25">
      <c r="A3286" s="5">
        <v>2050890050</v>
      </c>
      <c r="B3286" s="11" t="s">
        <v>3294</v>
      </c>
      <c r="C3286" s="8" t="s">
        <v>3290</v>
      </c>
      <c r="D3286" s="9">
        <v>90009.444341158975</v>
      </c>
    </row>
    <row r="3287" spans="1:4" x14ac:dyDescent="0.25">
      <c r="A3287" s="5">
        <v>2050890060</v>
      </c>
      <c r="B3287" s="11" t="s">
        <v>3295</v>
      </c>
      <c r="C3287" s="8" t="s">
        <v>3290</v>
      </c>
      <c r="D3287" s="9">
        <v>984846.00032269198</v>
      </c>
    </row>
    <row r="3288" spans="1:4" x14ac:dyDescent="0.25">
      <c r="A3288" s="5">
        <v>2050890070</v>
      </c>
      <c r="B3288" s="11" t="s">
        <v>3296</v>
      </c>
      <c r="C3288" s="8" t="s">
        <v>3290</v>
      </c>
      <c r="D3288" s="9">
        <v>169466.95820433379</v>
      </c>
    </row>
    <row r="3289" spans="1:4" x14ac:dyDescent="0.25">
      <c r="A3289" s="5">
        <v>2050890080</v>
      </c>
      <c r="B3289" s="11" t="s">
        <v>3297</v>
      </c>
      <c r="C3289" s="8" t="s">
        <v>3290</v>
      </c>
      <c r="D3289" s="9">
        <v>75334.063908608106</v>
      </c>
    </row>
    <row r="3290" spans="1:4" x14ac:dyDescent="0.25">
      <c r="A3290" s="5">
        <v>2050890090</v>
      </c>
      <c r="B3290" s="11" t="s">
        <v>3298</v>
      </c>
      <c r="C3290" s="8" t="s">
        <v>3290</v>
      </c>
      <c r="D3290" s="9">
        <v>97629.467396983993</v>
      </c>
    </row>
    <row r="3291" spans="1:4" x14ac:dyDescent="0.25">
      <c r="A3291" s="5">
        <v>2050890100</v>
      </c>
      <c r="B3291" s="11" t="s">
        <v>3299</v>
      </c>
      <c r="C3291" s="8" t="s">
        <v>3290</v>
      </c>
      <c r="D3291" s="9">
        <v>57349.158937716136</v>
      </c>
    </row>
    <row r="3292" spans="1:4" x14ac:dyDescent="0.25">
      <c r="A3292" s="5">
        <v>2050890110</v>
      </c>
      <c r="B3292" s="11" t="s">
        <v>3300</v>
      </c>
      <c r="C3292" s="8" t="s">
        <v>3290</v>
      </c>
      <c r="D3292" s="9">
        <v>506078.60753309925</v>
      </c>
    </row>
    <row r="3293" spans="1:4" x14ac:dyDescent="0.25">
      <c r="A3293" s="5">
        <v>2050890120</v>
      </c>
      <c r="B3293" s="11" t="s">
        <v>3301</v>
      </c>
      <c r="C3293" s="8" t="s">
        <v>3290</v>
      </c>
      <c r="D3293" s="9">
        <v>441564.20425421651</v>
      </c>
    </row>
    <row r="3294" spans="1:4" x14ac:dyDescent="0.25">
      <c r="A3294" s="5">
        <v>2050890130</v>
      </c>
      <c r="B3294" s="11" t="s">
        <v>3302</v>
      </c>
      <c r="C3294" s="8" t="s">
        <v>3290</v>
      </c>
      <c r="D3294" s="9">
        <v>52461.678140108597</v>
      </c>
    </row>
    <row r="3295" spans="1:4" x14ac:dyDescent="0.25">
      <c r="A3295" s="5">
        <v>2050890140</v>
      </c>
      <c r="B3295" s="11" t="s">
        <v>3303</v>
      </c>
      <c r="C3295" s="8" t="s">
        <v>3290</v>
      </c>
      <c r="D3295" s="9">
        <v>344765.06197354721</v>
      </c>
    </row>
    <row r="3296" spans="1:4" x14ac:dyDescent="0.25">
      <c r="A3296" s="5">
        <v>2050890150</v>
      </c>
      <c r="B3296" s="11" t="s">
        <v>3304</v>
      </c>
      <c r="C3296" s="8" t="s">
        <v>3290</v>
      </c>
      <c r="D3296" s="9">
        <v>893066.91841233382</v>
      </c>
    </row>
    <row r="3297" spans="1:4" x14ac:dyDescent="0.25">
      <c r="A3297" s="5">
        <v>2050890160</v>
      </c>
      <c r="B3297" s="11" t="s">
        <v>3305</v>
      </c>
      <c r="C3297" s="8" t="s">
        <v>3290</v>
      </c>
      <c r="D3297" s="9">
        <v>266847.06490844517</v>
      </c>
    </row>
    <row r="3298" spans="1:4" x14ac:dyDescent="0.25">
      <c r="A3298" s="5">
        <v>2050890170</v>
      </c>
      <c r="B3298" s="11" t="s">
        <v>3306</v>
      </c>
      <c r="C3298" s="8" t="s">
        <v>3290</v>
      </c>
      <c r="D3298" s="9">
        <v>310169.60074229073</v>
      </c>
    </row>
    <row r="3299" spans="1:4" x14ac:dyDescent="0.25">
      <c r="A3299" s="5">
        <v>2050890180</v>
      </c>
      <c r="B3299" s="11" t="s">
        <v>3307</v>
      </c>
      <c r="C3299" s="8" t="s">
        <v>3290</v>
      </c>
      <c r="D3299" s="9">
        <v>467196.6797388533</v>
      </c>
    </row>
    <row r="3300" spans="1:4" x14ac:dyDescent="0.25">
      <c r="A3300" s="5">
        <v>2050890190</v>
      </c>
      <c r="B3300" s="11" t="s">
        <v>3308</v>
      </c>
      <c r="C3300" s="8" t="s">
        <v>3290</v>
      </c>
      <c r="D3300" s="9">
        <v>251897.03324689259</v>
      </c>
    </row>
    <row r="3301" spans="1:4" x14ac:dyDescent="0.25">
      <c r="A3301" s="5">
        <v>2050890200</v>
      </c>
      <c r="B3301" s="11" t="s">
        <v>3309</v>
      </c>
      <c r="C3301" s="8" t="s">
        <v>3290</v>
      </c>
      <c r="D3301" s="9">
        <v>172954.66290416225</v>
      </c>
    </row>
    <row r="3302" spans="1:4" x14ac:dyDescent="0.25">
      <c r="A3302" s="5">
        <v>2050890210</v>
      </c>
      <c r="B3302" s="11" t="s">
        <v>3310</v>
      </c>
      <c r="C3302" s="8" t="s">
        <v>3290</v>
      </c>
      <c r="D3302" s="9">
        <v>366217.82374458399</v>
      </c>
    </row>
    <row r="3303" spans="1:4" x14ac:dyDescent="0.25">
      <c r="A3303" s="5">
        <v>2050890220</v>
      </c>
      <c r="B3303" s="11" t="s">
        <v>3311</v>
      </c>
      <c r="C3303" s="8" t="s">
        <v>3290</v>
      </c>
      <c r="D3303" s="9">
        <v>694934.39047861635</v>
      </c>
    </row>
    <row r="3304" spans="1:4" x14ac:dyDescent="0.25">
      <c r="A3304" s="5">
        <v>2050890230</v>
      </c>
      <c r="B3304" s="11" t="s">
        <v>3312</v>
      </c>
      <c r="C3304" s="8" t="s">
        <v>3290</v>
      </c>
      <c r="D3304" s="9">
        <v>360893.25392249622</v>
      </c>
    </row>
    <row r="3305" spans="1:4" x14ac:dyDescent="0.25">
      <c r="A3305" s="5">
        <v>2050890240</v>
      </c>
      <c r="B3305" s="11" t="s">
        <v>3313</v>
      </c>
      <c r="C3305" s="8" t="s">
        <v>3290</v>
      </c>
      <c r="D3305" s="9">
        <v>45798.953364201574</v>
      </c>
    </row>
    <row r="3306" spans="1:4" x14ac:dyDescent="0.25">
      <c r="A3306" s="5">
        <v>2050890250</v>
      </c>
      <c r="B3306" s="11" t="s">
        <v>3314</v>
      </c>
      <c r="C3306" s="8" t="s">
        <v>3290</v>
      </c>
      <c r="D3306" s="9">
        <v>952310.31001416652</v>
      </c>
    </row>
    <row r="3307" spans="1:4" x14ac:dyDescent="0.25">
      <c r="A3307" s="5">
        <v>2050890260</v>
      </c>
      <c r="B3307" s="11" t="s">
        <v>3315</v>
      </c>
      <c r="C3307" s="8" t="s">
        <v>3290</v>
      </c>
      <c r="D3307" s="9">
        <v>151551.55341251963</v>
      </c>
    </row>
    <row r="3308" spans="1:4" x14ac:dyDescent="0.25">
      <c r="A3308" s="5">
        <v>2050890270</v>
      </c>
      <c r="B3308" s="11" t="s">
        <v>3316</v>
      </c>
      <c r="C3308" s="8" t="s">
        <v>3290</v>
      </c>
      <c r="D3308" s="9">
        <v>362996.66016215365</v>
      </c>
    </row>
    <row r="3309" spans="1:4" x14ac:dyDescent="0.25">
      <c r="A3309" s="5">
        <v>2050890280</v>
      </c>
      <c r="B3309" s="11" t="s">
        <v>3317</v>
      </c>
      <c r="C3309" s="8" t="s">
        <v>3290</v>
      </c>
      <c r="D3309" s="9">
        <v>332085.39492109494</v>
      </c>
    </row>
    <row r="3310" spans="1:4" x14ac:dyDescent="0.25">
      <c r="A3310" s="5">
        <v>2050890290</v>
      </c>
      <c r="B3310" s="11" t="s">
        <v>3318</v>
      </c>
      <c r="C3310" s="8" t="s">
        <v>3290</v>
      </c>
      <c r="D3310" s="9">
        <v>44060.903726227181</v>
      </c>
    </row>
    <row r="3311" spans="1:4" x14ac:dyDescent="0.25">
      <c r="A3311" s="5">
        <v>2050890300</v>
      </c>
      <c r="B3311" s="11" t="s">
        <v>3319</v>
      </c>
      <c r="C3311" s="8" t="s">
        <v>3290</v>
      </c>
      <c r="D3311" s="9">
        <v>332846.17498911131</v>
      </c>
    </row>
    <row r="3312" spans="1:4" x14ac:dyDescent="0.25">
      <c r="A3312" s="5">
        <v>2050890310</v>
      </c>
      <c r="B3312" s="11" t="s">
        <v>3320</v>
      </c>
      <c r="C3312" s="8" t="s">
        <v>3290</v>
      </c>
      <c r="D3312" s="9">
        <v>95445.516419625157</v>
      </c>
    </row>
    <row r="3313" spans="1:4" x14ac:dyDescent="0.25">
      <c r="A3313" s="5">
        <v>2050890320</v>
      </c>
      <c r="B3313" s="11" t="s">
        <v>3321</v>
      </c>
      <c r="C3313" s="8" t="s">
        <v>3290</v>
      </c>
      <c r="D3313" s="9">
        <v>92794.57781271264</v>
      </c>
    </row>
    <row r="3314" spans="1:4" x14ac:dyDescent="0.25">
      <c r="A3314" s="5">
        <v>2050890330</v>
      </c>
      <c r="B3314" s="11" t="s">
        <v>3322</v>
      </c>
      <c r="C3314" s="8" t="s">
        <v>3290</v>
      </c>
      <c r="D3314" s="9">
        <v>59618.763013529155</v>
      </c>
    </row>
    <row r="3315" spans="1:4" x14ac:dyDescent="0.25">
      <c r="A3315" s="5">
        <v>2050890340</v>
      </c>
      <c r="B3315" s="11" t="s">
        <v>3323</v>
      </c>
      <c r="C3315" s="8" t="s">
        <v>3290</v>
      </c>
      <c r="D3315" s="9">
        <v>65211.07869158523</v>
      </c>
    </row>
    <row r="3316" spans="1:4" x14ac:dyDescent="0.25">
      <c r="A3316" s="5">
        <v>2050890350</v>
      </c>
      <c r="B3316" s="11" t="s">
        <v>3324</v>
      </c>
      <c r="C3316" s="8" t="s">
        <v>3290</v>
      </c>
      <c r="D3316" s="9">
        <v>130699.76549380242</v>
      </c>
    </row>
    <row r="3317" spans="1:4" x14ac:dyDescent="0.25">
      <c r="A3317" s="5">
        <v>2050890360</v>
      </c>
      <c r="B3317" s="11" t="s">
        <v>3325</v>
      </c>
      <c r="C3317" s="8" t="s">
        <v>3290</v>
      </c>
      <c r="D3317" s="9">
        <v>727472.59122002823</v>
      </c>
    </row>
    <row r="3318" spans="1:4" x14ac:dyDescent="0.25">
      <c r="A3318" s="5">
        <v>2050890370</v>
      </c>
      <c r="B3318" s="11" t="s">
        <v>3326</v>
      </c>
      <c r="C3318" s="8" t="s">
        <v>3290</v>
      </c>
      <c r="D3318" s="9">
        <v>278424.31091768795</v>
      </c>
    </row>
    <row r="3319" spans="1:4" x14ac:dyDescent="0.25">
      <c r="A3319" s="5">
        <v>2050890380</v>
      </c>
      <c r="B3319" s="11" t="s">
        <v>3327</v>
      </c>
      <c r="C3319" s="8" t="s">
        <v>3290</v>
      </c>
      <c r="D3319" s="9">
        <v>477317.16574029485</v>
      </c>
    </row>
    <row r="3320" spans="1:4" x14ac:dyDescent="0.25">
      <c r="A3320" s="5">
        <v>2050890390</v>
      </c>
      <c r="B3320" s="11" t="s">
        <v>3328</v>
      </c>
      <c r="C3320" s="8" t="s">
        <v>3290</v>
      </c>
      <c r="D3320" s="9">
        <v>202402.9021507783</v>
      </c>
    </row>
    <row r="3321" spans="1:4" x14ac:dyDescent="0.25">
      <c r="A3321" s="5">
        <v>2050890400</v>
      </c>
      <c r="B3321" s="11" t="s">
        <v>3329</v>
      </c>
      <c r="C3321" s="8" t="s">
        <v>3290</v>
      </c>
      <c r="D3321" s="9">
        <v>545763.31971612328</v>
      </c>
    </row>
    <row r="3322" spans="1:4" x14ac:dyDescent="0.25">
      <c r="A3322" s="5">
        <v>2050890410</v>
      </c>
      <c r="B3322" s="11" t="s">
        <v>3330</v>
      </c>
      <c r="C3322" s="8" t="s">
        <v>3290</v>
      </c>
      <c r="D3322" s="9">
        <v>157230.35451306996</v>
      </c>
    </row>
    <row r="3323" spans="1:4" x14ac:dyDescent="0.25">
      <c r="A3323" s="5">
        <v>2050890420</v>
      </c>
      <c r="B3323" s="11" t="s">
        <v>3331</v>
      </c>
      <c r="C3323" s="8" t="s">
        <v>3290</v>
      </c>
      <c r="D3323" s="9">
        <v>326342.47570446454</v>
      </c>
    </row>
    <row r="3324" spans="1:4" x14ac:dyDescent="0.25">
      <c r="A3324" s="5">
        <v>2050890430</v>
      </c>
      <c r="B3324" s="11" t="s">
        <v>3332</v>
      </c>
      <c r="C3324" s="8" t="s">
        <v>3290</v>
      </c>
      <c r="D3324" s="9">
        <v>838592.41377143178</v>
      </c>
    </row>
    <row r="3325" spans="1:4" x14ac:dyDescent="0.25">
      <c r="A3325" s="5">
        <v>2050890440</v>
      </c>
      <c r="B3325" s="11" t="s">
        <v>3333</v>
      </c>
      <c r="C3325" s="8" t="s">
        <v>3290</v>
      </c>
      <c r="D3325" s="9">
        <v>1348798.5566016233</v>
      </c>
    </row>
    <row r="3326" spans="1:4" x14ac:dyDescent="0.25">
      <c r="A3326" s="5">
        <v>2050890450</v>
      </c>
      <c r="B3326" s="11" t="s">
        <v>3334</v>
      </c>
      <c r="C3326" s="8" t="s">
        <v>3290</v>
      </c>
      <c r="D3326" s="9">
        <v>507985.26448436955</v>
      </c>
    </row>
    <row r="3327" spans="1:4" x14ac:dyDescent="0.25">
      <c r="A3327" s="5">
        <v>2050890460</v>
      </c>
      <c r="B3327" s="11" t="s">
        <v>3335</v>
      </c>
      <c r="C3327" s="8" t="s">
        <v>3290</v>
      </c>
      <c r="D3327" s="9">
        <v>78884.186181060082</v>
      </c>
    </row>
    <row r="3328" spans="1:4" x14ac:dyDescent="0.25">
      <c r="A3328" s="5">
        <v>2050890470</v>
      </c>
      <c r="B3328" s="11" t="s">
        <v>3336</v>
      </c>
      <c r="C3328" s="8" t="s">
        <v>3290</v>
      </c>
      <c r="D3328" s="9">
        <v>74609.206138515947</v>
      </c>
    </row>
    <row r="3329" spans="1:4" x14ac:dyDescent="0.25">
      <c r="A3329" s="5">
        <v>2050890480</v>
      </c>
      <c r="B3329" s="11" t="s">
        <v>3337</v>
      </c>
      <c r="C3329" s="8" t="s">
        <v>3290</v>
      </c>
      <c r="D3329" s="9">
        <v>191889.30793478069</v>
      </c>
    </row>
    <row r="3330" spans="1:4" x14ac:dyDescent="0.25">
      <c r="A3330" s="5">
        <v>2050890490</v>
      </c>
      <c r="B3330" s="11" t="s">
        <v>3338</v>
      </c>
      <c r="C3330" s="8" t="s">
        <v>3290</v>
      </c>
      <c r="D3330" s="9">
        <v>119459.23381934296</v>
      </c>
    </row>
    <row r="3331" spans="1:4" x14ac:dyDescent="0.25">
      <c r="A3331" s="5">
        <v>2050890500</v>
      </c>
      <c r="B3331" s="11" t="s">
        <v>3339</v>
      </c>
      <c r="C3331" s="8" t="s">
        <v>3290</v>
      </c>
      <c r="D3331" s="9">
        <v>279305.20140203374</v>
      </c>
    </row>
    <row r="3332" spans="1:4" x14ac:dyDescent="0.25">
      <c r="A3332" s="5">
        <v>2050890510</v>
      </c>
      <c r="B3332" s="11" t="s">
        <v>3340</v>
      </c>
      <c r="C3332" s="8" t="s">
        <v>3290</v>
      </c>
      <c r="D3332" s="9">
        <v>347102.75060453161</v>
      </c>
    </row>
    <row r="3333" spans="1:4" x14ac:dyDescent="0.25">
      <c r="A3333" s="5">
        <v>2050890520</v>
      </c>
      <c r="B3333" s="11" t="s">
        <v>3341</v>
      </c>
      <c r="C3333" s="8" t="s">
        <v>3290</v>
      </c>
      <c r="D3333" s="9">
        <v>678626.02617479023</v>
      </c>
    </row>
    <row r="3334" spans="1:4" x14ac:dyDescent="0.25">
      <c r="A3334" s="5">
        <v>2050890530</v>
      </c>
      <c r="B3334" s="11" t="s">
        <v>3342</v>
      </c>
      <c r="C3334" s="8" t="s">
        <v>3290</v>
      </c>
      <c r="D3334" s="9">
        <v>398764.04485915846</v>
      </c>
    </row>
    <row r="3335" spans="1:4" x14ac:dyDescent="0.25">
      <c r="A3335" s="5">
        <v>2050890540</v>
      </c>
      <c r="B3335" s="11" t="s">
        <v>3343</v>
      </c>
      <c r="C3335" s="8" t="s">
        <v>3290</v>
      </c>
      <c r="D3335" s="9">
        <v>327680.53418945975</v>
      </c>
    </row>
    <row r="3336" spans="1:4" x14ac:dyDescent="0.25">
      <c r="A3336" s="5">
        <v>2050890550</v>
      </c>
      <c r="B3336" s="11" t="s">
        <v>3344</v>
      </c>
      <c r="C3336" s="8" t="s">
        <v>3290</v>
      </c>
      <c r="D3336" s="9">
        <v>506373.09544447961</v>
      </c>
    </row>
    <row r="3337" spans="1:4" x14ac:dyDescent="0.25">
      <c r="A3337" s="5">
        <v>2050890551</v>
      </c>
      <c r="B3337" s="11" t="s">
        <v>3345</v>
      </c>
      <c r="C3337" s="8" t="s">
        <v>3290</v>
      </c>
      <c r="D3337" s="9">
        <v>72959.815836768554</v>
      </c>
    </row>
    <row r="3338" spans="1:4" x14ac:dyDescent="0.25">
      <c r="A3338" s="5">
        <v>2050890560</v>
      </c>
      <c r="B3338" s="11" t="s">
        <v>3346</v>
      </c>
      <c r="C3338" s="8" t="s">
        <v>3290</v>
      </c>
      <c r="D3338" s="9">
        <v>161239.27802579722</v>
      </c>
    </row>
    <row r="3339" spans="1:4" x14ac:dyDescent="0.25">
      <c r="A3339" s="5">
        <v>2050890570</v>
      </c>
      <c r="B3339" s="11" t="s">
        <v>3347</v>
      </c>
      <c r="C3339" s="8" t="s">
        <v>3290</v>
      </c>
      <c r="D3339" s="9">
        <v>576718.72953976097</v>
      </c>
    </row>
    <row r="3340" spans="1:4" x14ac:dyDescent="0.25">
      <c r="A3340" s="5">
        <v>2050890580</v>
      </c>
      <c r="B3340" s="11" t="s">
        <v>3348</v>
      </c>
      <c r="C3340" s="8" t="s">
        <v>3290</v>
      </c>
      <c r="D3340" s="9">
        <v>1267836.1829262821</v>
      </c>
    </row>
    <row r="3341" spans="1:4" x14ac:dyDescent="0.25">
      <c r="A3341" s="5">
        <v>2050890590</v>
      </c>
      <c r="B3341" s="11" t="s">
        <v>3349</v>
      </c>
      <c r="C3341" s="8" t="s">
        <v>3290</v>
      </c>
      <c r="D3341" s="9">
        <v>279425.83005785977</v>
      </c>
    </row>
    <row r="3342" spans="1:4" x14ac:dyDescent="0.25">
      <c r="A3342" s="5">
        <v>2050890600</v>
      </c>
      <c r="B3342" s="11" t="s">
        <v>3350</v>
      </c>
      <c r="C3342" s="8" t="s">
        <v>3290</v>
      </c>
      <c r="D3342" s="9">
        <v>102887.72499810974</v>
      </c>
    </row>
    <row r="3343" spans="1:4" x14ac:dyDescent="0.25">
      <c r="A3343" s="5">
        <v>2050890610</v>
      </c>
      <c r="B3343" s="11" t="s">
        <v>3351</v>
      </c>
      <c r="C3343" s="8" t="s">
        <v>3290</v>
      </c>
      <c r="D3343" s="9">
        <v>142416.19582500486</v>
      </c>
    </row>
    <row r="3344" spans="1:4" x14ac:dyDescent="0.25">
      <c r="A3344" s="5">
        <v>2050890620</v>
      </c>
      <c r="B3344" s="11" t="s">
        <v>3352</v>
      </c>
      <c r="C3344" s="8" t="s">
        <v>3290</v>
      </c>
      <c r="D3344" s="9">
        <v>96686.390416500275</v>
      </c>
    </row>
    <row r="3345" spans="1:4" x14ac:dyDescent="0.25">
      <c r="A3345" s="5">
        <v>2050890630</v>
      </c>
      <c r="B3345" s="11" t="s">
        <v>3353</v>
      </c>
      <c r="C3345" s="8" t="s">
        <v>3290</v>
      </c>
      <c r="D3345" s="9">
        <v>219049.33359638552</v>
      </c>
    </row>
    <row r="3346" spans="1:4" x14ac:dyDescent="0.25">
      <c r="A3346" s="5">
        <v>2050890640</v>
      </c>
      <c r="B3346" s="11" t="s">
        <v>3354</v>
      </c>
      <c r="C3346" s="8" t="s">
        <v>3290</v>
      </c>
      <c r="D3346" s="9">
        <v>115062.55050314205</v>
      </c>
    </row>
    <row r="3347" spans="1:4" x14ac:dyDescent="0.25">
      <c r="A3347" s="5">
        <v>2050890650</v>
      </c>
      <c r="B3347" s="11" t="s">
        <v>3355</v>
      </c>
      <c r="C3347" s="8" t="s">
        <v>3290</v>
      </c>
      <c r="D3347" s="9">
        <v>59450.947641974912</v>
      </c>
    </row>
    <row r="3348" spans="1:4" x14ac:dyDescent="0.25">
      <c r="A3348" s="5">
        <v>2050890660</v>
      </c>
      <c r="B3348" s="11" t="s">
        <v>3356</v>
      </c>
      <c r="C3348" s="8" t="s">
        <v>3290</v>
      </c>
      <c r="D3348" s="9">
        <v>94086.537660576534</v>
      </c>
    </row>
    <row r="3349" spans="1:4" x14ac:dyDescent="0.25">
      <c r="A3349" s="5">
        <v>2050890670</v>
      </c>
      <c r="B3349" s="11" t="s">
        <v>3357</v>
      </c>
      <c r="C3349" s="8" t="s">
        <v>3290</v>
      </c>
      <c r="D3349" s="9">
        <v>167944.38626737898</v>
      </c>
    </row>
    <row r="3350" spans="1:4" x14ac:dyDescent="0.25">
      <c r="A3350" s="5">
        <v>2050890680</v>
      </c>
      <c r="B3350" s="11" t="s">
        <v>3358</v>
      </c>
      <c r="C3350" s="8" t="s">
        <v>3290</v>
      </c>
      <c r="D3350" s="9">
        <v>877373.23550768697</v>
      </c>
    </row>
    <row r="3351" spans="1:4" x14ac:dyDescent="0.25">
      <c r="A3351" s="5">
        <v>2050890690</v>
      </c>
      <c r="B3351" s="11" t="s">
        <v>3359</v>
      </c>
      <c r="C3351" s="8" t="s">
        <v>3290</v>
      </c>
      <c r="D3351" s="9">
        <v>119701.41768039818</v>
      </c>
    </row>
    <row r="3352" spans="1:4" x14ac:dyDescent="0.25">
      <c r="A3352" s="5">
        <v>2050890700</v>
      </c>
      <c r="B3352" s="11" t="s">
        <v>3360</v>
      </c>
      <c r="C3352" s="8" t="s">
        <v>3290</v>
      </c>
      <c r="D3352" s="9">
        <v>977322.56050743256</v>
      </c>
    </row>
    <row r="3353" spans="1:4" x14ac:dyDescent="0.25">
      <c r="A3353" s="5">
        <v>2050890710</v>
      </c>
      <c r="B3353" s="11" t="s">
        <v>3361</v>
      </c>
      <c r="C3353" s="8" t="s">
        <v>3290</v>
      </c>
      <c r="D3353" s="9">
        <v>169286.65348525616</v>
      </c>
    </row>
    <row r="3354" spans="1:4" x14ac:dyDescent="0.25">
      <c r="A3354" s="5">
        <v>2050890720</v>
      </c>
      <c r="B3354" s="11" t="s">
        <v>3362</v>
      </c>
      <c r="C3354" s="8" t="s">
        <v>3290</v>
      </c>
      <c r="D3354" s="9">
        <v>924269.80666504451</v>
      </c>
    </row>
    <row r="3355" spans="1:4" x14ac:dyDescent="0.25">
      <c r="A3355" s="5">
        <v>2050890730</v>
      </c>
      <c r="B3355" s="11" t="s">
        <v>3363</v>
      </c>
      <c r="C3355" s="8" t="s">
        <v>3290</v>
      </c>
      <c r="D3355" s="9">
        <v>30508.575204467019</v>
      </c>
    </row>
    <row r="3356" spans="1:4" x14ac:dyDescent="0.25">
      <c r="A3356" s="5">
        <v>2050890740</v>
      </c>
      <c r="B3356" s="11" t="s">
        <v>3364</v>
      </c>
      <c r="C3356" s="8" t="s">
        <v>3290</v>
      </c>
      <c r="D3356" s="9">
        <v>135764.78930996644</v>
      </c>
    </row>
    <row r="3357" spans="1:4" x14ac:dyDescent="0.25">
      <c r="A3357" s="5">
        <v>2050890750</v>
      </c>
      <c r="B3357" s="11" t="s">
        <v>3365</v>
      </c>
      <c r="C3357" s="8" t="s">
        <v>3290</v>
      </c>
      <c r="D3357" s="9">
        <v>558020.40845000173</v>
      </c>
    </row>
    <row r="3358" spans="1:4" x14ac:dyDescent="0.25">
      <c r="A3358" s="5">
        <v>2050890760</v>
      </c>
      <c r="B3358" s="11" t="s">
        <v>3366</v>
      </c>
      <c r="C3358" s="8" t="s">
        <v>3290</v>
      </c>
      <c r="D3358" s="9">
        <v>483180.09217404749</v>
      </c>
    </row>
    <row r="3359" spans="1:4" x14ac:dyDescent="0.25">
      <c r="A3359" s="5">
        <v>2050890770</v>
      </c>
      <c r="B3359" s="11" t="s">
        <v>3367</v>
      </c>
      <c r="C3359" s="8" t="s">
        <v>3290</v>
      </c>
      <c r="D3359" s="9">
        <v>121022.4505396785</v>
      </c>
    </row>
    <row r="3360" spans="1:4" x14ac:dyDescent="0.25">
      <c r="A3360" s="5">
        <v>2050890780</v>
      </c>
      <c r="B3360" s="11" t="s">
        <v>3368</v>
      </c>
      <c r="C3360" s="8" t="s">
        <v>3290</v>
      </c>
      <c r="D3360" s="9">
        <v>240770.53220938612</v>
      </c>
    </row>
    <row r="3361" spans="1:4" x14ac:dyDescent="0.25">
      <c r="A3361" s="5">
        <v>2050890790</v>
      </c>
      <c r="B3361" s="11" t="s">
        <v>3369</v>
      </c>
      <c r="C3361" s="8" t="s">
        <v>3290</v>
      </c>
      <c r="D3361" s="9">
        <v>55443.069582085052</v>
      </c>
    </row>
    <row r="3362" spans="1:4" x14ac:dyDescent="0.25">
      <c r="A3362" s="5">
        <v>2050890800</v>
      </c>
      <c r="B3362" s="11" t="s">
        <v>3370</v>
      </c>
      <c r="C3362" s="8" t="s">
        <v>3290</v>
      </c>
      <c r="D3362" s="9">
        <v>270403.17273491051</v>
      </c>
    </row>
    <row r="3363" spans="1:4" x14ac:dyDescent="0.25">
      <c r="A3363" s="5">
        <v>2050890810</v>
      </c>
      <c r="B3363" s="11" t="s">
        <v>3371</v>
      </c>
      <c r="C3363" s="8" t="s">
        <v>3290</v>
      </c>
      <c r="D3363" s="9">
        <v>533008.45633705205</v>
      </c>
    </row>
    <row r="3364" spans="1:4" x14ac:dyDescent="0.25">
      <c r="A3364" s="5">
        <v>2050890820</v>
      </c>
      <c r="B3364" s="11" t="s">
        <v>3372</v>
      </c>
      <c r="C3364" s="8" t="s">
        <v>3290</v>
      </c>
      <c r="D3364" s="9">
        <v>670861.9572169655</v>
      </c>
    </row>
    <row r="3365" spans="1:4" x14ac:dyDescent="0.25">
      <c r="A3365" s="5">
        <v>2050890830</v>
      </c>
      <c r="B3365" s="11" t="s">
        <v>3373</v>
      </c>
      <c r="C3365" s="8" t="s">
        <v>3290</v>
      </c>
      <c r="D3365" s="9">
        <v>156635.85304580608</v>
      </c>
    </row>
    <row r="3366" spans="1:4" x14ac:dyDescent="0.25">
      <c r="A3366" s="5">
        <v>2050890840</v>
      </c>
      <c r="B3366" s="11" t="s">
        <v>3374</v>
      </c>
      <c r="C3366" s="8" t="s">
        <v>3290</v>
      </c>
      <c r="D3366" s="9">
        <v>108329.81628250463</v>
      </c>
    </row>
    <row r="3367" spans="1:4" x14ac:dyDescent="0.25">
      <c r="A3367" s="5">
        <v>2050890850</v>
      </c>
      <c r="B3367" s="11" t="s">
        <v>3375</v>
      </c>
      <c r="C3367" s="8" t="s">
        <v>3290</v>
      </c>
      <c r="D3367" s="9">
        <v>774753.26533938956</v>
      </c>
    </row>
    <row r="3368" spans="1:4" x14ac:dyDescent="0.25">
      <c r="A3368" s="5">
        <v>2050890860</v>
      </c>
      <c r="B3368" s="11" t="s">
        <v>3376</v>
      </c>
      <c r="C3368" s="8" t="s">
        <v>3290</v>
      </c>
      <c r="D3368" s="9">
        <v>158744.7265999802</v>
      </c>
    </row>
    <row r="3369" spans="1:4" x14ac:dyDescent="0.25">
      <c r="A3369" s="5">
        <v>2050890870</v>
      </c>
      <c r="B3369" s="11" t="s">
        <v>3377</v>
      </c>
      <c r="C3369" s="8" t="s">
        <v>3290</v>
      </c>
      <c r="D3369" s="9">
        <v>212013.18697641243</v>
      </c>
    </row>
    <row r="3370" spans="1:4" x14ac:dyDescent="0.25">
      <c r="A3370" s="5">
        <v>2050890880</v>
      </c>
      <c r="B3370" s="11" t="s">
        <v>3378</v>
      </c>
      <c r="C3370" s="8" t="s">
        <v>3290</v>
      </c>
      <c r="D3370" s="9">
        <v>630553.32057534135</v>
      </c>
    </row>
    <row r="3371" spans="1:4" x14ac:dyDescent="0.25">
      <c r="A3371" s="5">
        <v>2050890890</v>
      </c>
      <c r="B3371" s="11" t="s">
        <v>3379</v>
      </c>
      <c r="C3371" s="8" t="s">
        <v>3290</v>
      </c>
      <c r="D3371" s="9">
        <v>46047.046501595309</v>
      </c>
    </row>
    <row r="3372" spans="1:4" x14ac:dyDescent="0.25">
      <c r="A3372" s="5">
        <v>2050890900</v>
      </c>
      <c r="B3372" s="11" t="s">
        <v>3380</v>
      </c>
      <c r="C3372" s="8" t="s">
        <v>3290</v>
      </c>
      <c r="D3372" s="9">
        <v>18439123.394620232</v>
      </c>
    </row>
    <row r="3373" spans="1:4" x14ac:dyDescent="0.25">
      <c r="A3373" s="5">
        <v>2050890910</v>
      </c>
      <c r="B3373" s="11" t="s">
        <v>3381</v>
      </c>
      <c r="C3373" s="8" t="s">
        <v>3290</v>
      </c>
      <c r="D3373" s="9">
        <v>181888.32212826982</v>
      </c>
    </row>
    <row r="3374" spans="1:4" x14ac:dyDescent="0.25">
      <c r="A3374" s="5">
        <v>2050890920</v>
      </c>
      <c r="B3374" s="11" t="s">
        <v>3382</v>
      </c>
      <c r="C3374" s="8" t="s">
        <v>3290</v>
      </c>
      <c r="D3374" s="9">
        <v>74299.323597585593</v>
      </c>
    </row>
    <row r="3375" spans="1:4" x14ac:dyDescent="0.25">
      <c r="A3375" s="5">
        <v>2050890930</v>
      </c>
      <c r="B3375" s="11" t="s">
        <v>3383</v>
      </c>
      <c r="C3375" s="8" t="s">
        <v>3290</v>
      </c>
      <c r="D3375" s="9">
        <v>434428.01497677813</v>
      </c>
    </row>
    <row r="3376" spans="1:4" x14ac:dyDescent="0.25">
      <c r="A3376" s="5">
        <v>2050890940</v>
      </c>
      <c r="B3376" s="11" t="s">
        <v>3384</v>
      </c>
      <c r="C3376" s="8" t="s">
        <v>3290</v>
      </c>
      <c r="D3376" s="9">
        <v>282239.74264743569</v>
      </c>
    </row>
    <row r="3377" spans="1:4" x14ac:dyDescent="0.25">
      <c r="A3377" s="5">
        <v>2050890950</v>
      </c>
      <c r="B3377" s="11" t="s">
        <v>3385</v>
      </c>
      <c r="C3377" s="8" t="s">
        <v>3290</v>
      </c>
      <c r="D3377" s="9">
        <v>1508124.8533595223</v>
      </c>
    </row>
    <row r="3378" spans="1:4" x14ac:dyDescent="0.25">
      <c r="A3378" s="5">
        <v>2050890960</v>
      </c>
      <c r="B3378" s="11" t="s">
        <v>3386</v>
      </c>
      <c r="C3378" s="8" t="s">
        <v>3290</v>
      </c>
      <c r="D3378" s="9">
        <v>665187.03506052645</v>
      </c>
    </row>
    <row r="3379" spans="1:4" x14ac:dyDescent="0.25">
      <c r="A3379" s="5">
        <v>2050890970</v>
      </c>
      <c r="B3379" s="11" t="s">
        <v>3387</v>
      </c>
      <c r="C3379" s="8" t="s">
        <v>3290</v>
      </c>
      <c r="D3379" s="9">
        <v>145199.70951769885</v>
      </c>
    </row>
    <row r="3380" spans="1:4" x14ac:dyDescent="0.25">
      <c r="A3380" s="5">
        <v>2050900010</v>
      </c>
      <c r="B3380" s="11" t="s">
        <v>3388</v>
      </c>
      <c r="C3380" s="8" t="s">
        <v>3389</v>
      </c>
      <c r="D3380" s="9">
        <v>67894.473449139085</v>
      </c>
    </row>
    <row r="3381" spans="1:4" x14ac:dyDescent="0.25">
      <c r="A3381" s="5">
        <v>2050900020</v>
      </c>
      <c r="B3381" s="11" t="s">
        <v>3390</v>
      </c>
      <c r="C3381" s="8" t="s">
        <v>3389</v>
      </c>
      <c r="D3381" s="9">
        <v>99234.742281145707</v>
      </c>
    </row>
    <row r="3382" spans="1:4" x14ac:dyDescent="0.25">
      <c r="A3382" s="5">
        <v>2050900030</v>
      </c>
      <c r="B3382" s="11" t="s">
        <v>3391</v>
      </c>
      <c r="C3382" s="8" t="s">
        <v>3389</v>
      </c>
      <c r="D3382" s="9">
        <v>67035.5240136129</v>
      </c>
    </row>
    <row r="3383" spans="1:4" x14ac:dyDescent="0.25">
      <c r="A3383" s="5">
        <v>2050900040</v>
      </c>
      <c r="B3383" s="11" t="s">
        <v>3392</v>
      </c>
      <c r="C3383" s="8" t="s">
        <v>3389</v>
      </c>
      <c r="D3383" s="9">
        <v>448024.4073165204</v>
      </c>
    </row>
    <row r="3384" spans="1:4" x14ac:dyDescent="0.25">
      <c r="A3384" s="5">
        <v>2050900050</v>
      </c>
      <c r="B3384" s="11" t="s">
        <v>3393</v>
      </c>
      <c r="C3384" s="8" t="s">
        <v>3389</v>
      </c>
      <c r="D3384" s="9">
        <v>62543.25579700237</v>
      </c>
    </row>
    <row r="3385" spans="1:4" x14ac:dyDescent="0.25">
      <c r="A3385" s="5">
        <v>2050900060</v>
      </c>
      <c r="B3385" s="11" t="s">
        <v>3394</v>
      </c>
      <c r="C3385" s="8" t="s">
        <v>3389</v>
      </c>
      <c r="D3385" s="9">
        <v>285031.75457049039</v>
      </c>
    </row>
    <row r="3386" spans="1:4" x14ac:dyDescent="0.25">
      <c r="A3386" s="5">
        <v>2050900070</v>
      </c>
      <c r="B3386" s="11" t="s">
        <v>3395</v>
      </c>
      <c r="C3386" s="8" t="s">
        <v>3389</v>
      </c>
      <c r="D3386" s="9">
        <v>148222.4614071229</v>
      </c>
    </row>
    <row r="3387" spans="1:4" x14ac:dyDescent="0.25">
      <c r="A3387" s="5">
        <v>2050900080</v>
      </c>
      <c r="B3387" s="11" t="s">
        <v>3396</v>
      </c>
      <c r="C3387" s="8" t="s">
        <v>3389</v>
      </c>
      <c r="D3387" s="9">
        <v>1258842.4236247896</v>
      </c>
    </row>
    <row r="3388" spans="1:4" x14ac:dyDescent="0.25">
      <c r="A3388" s="5">
        <v>2050900090</v>
      </c>
      <c r="B3388" s="11" t="s">
        <v>3397</v>
      </c>
      <c r="C3388" s="8" t="s">
        <v>3389</v>
      </c>
      <c r="D3388" s="9">
        <v>815931.01653844176</v>
      </c>
    </row>
    <row r="3389" spans="1:4" x14ac:dyDescent="0.25">
      <c r="A3389" s="5">
        <v>2050900100</v>
      </c>
      <c r="B3389" s="11" t="s">
        <v>3398</v>
      </c>
      <c r="C3389" s="8" t="s">
        <v>3389</v>
      </c>
      <c r="D3389" s="9">
        <v>58415.220208101622</v>
      </c>
    </row>
    <row r="3390" spans="1:4" x14ac:dyDescent="0.25">
      <c r="A3390" s="5">
        <v>2050900112</v>
      </c>
      <c r="B3390" s="11" t="s">
        <v>7435</v>
      </c>
      <c r="C3390" s="8" t="s">
        <v>3389</v>
      </c>
      <c r="D3390" s="9">
        <v>215549.16871402701</v>
      </c>
    </row>
    <row r="3391" spans="1:4" x14ac:dyDescent="0.25">
      <c r="A3391" s="5">
        <v>2050900120</v>
      </c>
      <c r="B3391" s="11" t="s">
        <v>3399</v>
      </c>
      <c r="C3391" s="8" t="s">
        <v>3389</v>
      </c>
      <c r="D3391" s="9">
        <v>2929306.2031354923</v>
      </c>
    </row>
    <row r="3392" spans="1:4" x14ac:dyDescent="0.25">
      <c r="A3392" s="5">
        <v>2050900130</v>
      </c>
      <c r="B3392" s="11" t="s">
        <v>3400</v>
      </c>
      <c r="C3392" s="8" t="s">
        <v>3389</v>
      </c>
      <c r="D3392" s="9">
        <v>282076.23696450947</v>
      </c>
    </row>
    <row r="3393" spans="1:4" x14ac:dyDescent="0.25">
      <c r="A3393" s="5">
        <v>2050900140</v>
      </c>
      <c r="B3393" s="11" t="s">
        <v>3401</v>
      </c>
      <c r="C3393" s="8" t="s">
        <v>3389</v>
      </c>
      <c r="D3393" s="9">
        <v>353374.65998304961</v>
      </c>
    </row>
    <row r="3394" spans="1:4" x14ac:dyDescent="0.25">
      <c r="A3394" s="5">
        <v>2050900150</v>
      </c>
      <c r="B3394" s="11" t="s">
        <v>3402</v>
      </c>
      <c r="C3394" s="8" t="s">
        <v>3389</v>
      </c>
      <c r="D3394" s="9">
        <v>297398.72353842657</v>
      </c>
    </row>
    <row r="3395" spans="1:4" x14ac:dyDescent="0.25">
      <c r="A3395" s="5">
        <v>2050900160</v>
      </c>
      <c r="B3395" s="11" t="s">
        <v>3403</v>
      </c>
      <c r="C3395" s="8" t="s">
        <v>3389</v>
      </c>
      <c r="D3395" s="9">
        <v>115069.23153007298</v>
      </c>
    </row>
    <row r="3396" spans="1:4" x14ac:dyDescent="0.25">
      <c r="A3396" s="5">
        <v>2050900170</v>
      </c>
      <c r="B3396" s="11" t="s">
        <v>3404</v>
      </c>
      <c r="C3396" s="8" t="s">
        <v>3389</v>
      </c>
      <c r="D3396" s="9">
        <v>102020.95037053012</v>
      </c>
    </row>
    <row r="3397" spans="1:4" x14ac:dyDescent="0.25">
      <c r="A3397" s="5">
        <v>2050900180</v>
      </c>
      <c r="B3397" s="11" t="s">
        <v>3405</v>
      </c>
      <c r="C3397" s="8" t="s">
        <v>3389</v>
      </c>
      <c r="D3397" s="9">
        <v>498487.03380652587</v>
      </c>
    </row>
    <row r="3398" spans="1:4" x14ac:dyDescent="0.25">
      <c r="A3398" s="5">
        <v>2050900190</v>
      </c>
      <c r="B3398" s="11" t="s">
        <v>3406</v>
      </c>
      <c r="C3398" s="8" t="s">
        <v>3389</v>
      </c>
      <c r="D3398" s="9">
        <v>70257.140775170192</v>
      </c>
    </row>
    <row r="3399" spans="1:4" x14ac:dyDescent="0.25">
      <c r="A3399" s="5">
        <v>2050900200</v>
      </c>
      <c r="B3399" s="11" t="s">
        <v>3407</v>
      </c>
      <c r="C3399" s="8" t="s">
        <v>3389</v>
      </c>
      <c r="D3399" s="9">
        <v>41994.631253447187</v>
      </c>
    </row>
    <row r="3400" spans="1:4" x14ac:dyDescent="0.25">
      <c r="A3400" s="5">
        <v>2050900210</v>
      </c>
      <c r="B3400" s="11" t="s">
        <v>3408</v>
      </c>
      <c r="C3400" s="8" t="s">
        <v>3389</v>
      </c>
      <c r="D3400" s="9">
        <v>584132.74005662871</v>
      </c>
    </row>
    <row r="3401" spans="1:4" x14ac:dyDescent="0.25">
      <c r="A3401" s="5">
        <v>2050900220</v>
      </c>
      <c r="B3401" s="11" t="s">
        <v>3409</v>
      </c>
      <c r="C3401" s="8" t="s">
        <v>3389</v>
      </c>
      <c r="D3401" s="9">
        <v>66221.145418260334</v>
      </c>
    </row>
    <row r="3402" spans="1:4" x14ac:dyDescent="0.25">
      <c r="A3402" s="5">
        <v>2050900240</v>
      </c>
      <c r="B3402" s="11" t="s">
        <v>3410</v>
      </c>
      <c r="C3402" s="8" t="s">
        <v>3389</v>
      </c>
      <c r="D3402" s="9">
        <v>148628.63105176354</v>
      </c>
    </row>
    <row r="3403" spans="1:4" x14ac:dyDescent="0.25">
      <c r="A3403" s="5">
        <v>2050900250</v>
      </c>
      <c r="B3403" s="11" t="s">
        <v>3411</v>
      </c>
      <c r="C3403" s="8" t="s">
        <v>3389</v>
      </c>
      <c r="D3403" s="9">
        <v>123568.40863141078</v>
      </c>
    </row>
    <row r="3404" spans="1:4" x14ac:dyDescent="0.25">
      <c r="A3404" s="5">
        <v>2050900260</v>
      </c>
      <c r="B3404" s="11" t="s">
        <v>3412</v>
      </c>
      <c r="C3404" s="8" t="s">
        <v>3389</v>
      </c>
      <c r="D3404" s="9">
        <v>654842.78849996277</v>
      </c>
    </row>
    <row r="3405" spans="1:4" x14ac:dyDescent="0.25">
      <c r="A3405" s="5">
        <v>2050900270</v>
      </c>
      <c r="B3405" s="11" t="s">
        <v>3413</v>
      </c>
      <c r="C3405" s="8" t="s">
        <v>3389</v>
      </c>
      <c r="D3405" s="9">
        <v>100263.54863775843</v>
      </c>
    </row>
    <row r="3406" spans="1:4" x14ac:dyDescent="0.25">
      <c r="A3406" s="5">
        <v>2050900280</v>
      </c>
      <c r="B3406" s="11" t="s">
        <v>3414</v>
      </c>
      <c r="C3406" s="8" t="s">
        <v>3389</v>
      </c>
      <c r="D3406" s="9">
        <v>279093.56450628804</v>
      </c>
    </row>
    <row r="3407" spans="1:4" x14ac:dyDescent="0.25">
      <c r="A3407" s="5">
        <v>2050900290</v>
      </c>
      <c r="B3407" s="11" t="s">
        <v>3415</v>
      </c>
      <c r="C3407" s="8" t="s">
        <v>3389</v>
      </c>
      <c r="D3407" s="9">
        <v>459432.70276293054</v>
      </c>
    </row>
    <row r="3408" spans="1:4" x14ac:dyDescent="0.25">
      <c r="A3408" s="5">
        <v>2050900300</v>
      </c>
      <c r="B3408" s="11" t="s">
        <v>3416</v>
      </c>
      <c r="C3408" s="8" t="s">
        <v>3389</v>
      </c>
      <c r="D3408" s="9">
        <v>98457.999987940071</v>
      </c>
    </row>
    <row r="3409" spans="1:4" x14ac:dyDescent="0.25">
      <c r="A3409" s="5">
        <v>2050900320</v>
      </c>
      <c r="B3409" s="11" t="s">
        <v>3417</v>
      </c>
      <c r="C3409" s="8" t="s">
        <v>3389</v>
      </c>
      <c r="D3409" s="9">
        <v>141401.11271947899</v>
      </c>
    </row>
    <row r="3410" spans="1:4" x14ac:dyDescent="0.25">
      <c r="A3410" s="5">
        <v>2050900325</v>
      </c>
      <c r="B3410" s="11" t="s">
        <v>7436</v>
      </c>
      <c r="C3410" s="8" t="s">
        <v>3389</v>
      </c>
      <c r="D3410" s="9">
        <v>262138.86356822704</v>
      </c>
    </row>
    <row r="3411" spans="1:4" x14ac:dyDescent="0.25">
      <c r="A3411" s="5">
        <v>2050900340</v>
      </c>
      <c r="B3411" s="11" t="s">
        <v>3418</v>
      </c>
      <c r="C3411" s="8" t="s">
        <v>3389</v>
      </c>
      <c r="D3411" s="9">
        <v>520549.70962206484</v>
      </c>
    </row>
    <row r="3412" spans="1:4" x14ac:dyDescent="0.25">
      <c r="A3412" s="5">
        <v>2050900350</v>
      </c>
      <c r="B3412" s="11" t="s">
        <v>3419</v>
      </c>
      <c r="C3412" s="8" t="s">
        <v>3389</v>
      </c>
      <c r="D3412" s="9">
        <v>310417.19358787598</v>
      </c>
    </row>
    <row r="3413" spans="1:4" x14ac:dyDescent="0.25">
      <c r="A3413" s="5">
        <v>2050900360</v>
      </c>
      <c r="B3413" s="11" t="s">
        <v>3420</v>
      </c>
      <c r="C3413" s="8" t="s">
        <v>3389</v>
      </c>
      <c r="D3413" s="9">
        <v>411912.97889756528</v>
      </c>
    </row>
    <row r="3414" spans="1:4" x14ac:dyDescent="0.25">
      <c r="A3414" s="5">
        <v>2050900370</v>
      </c>
      <c r="B3414" s="11" t="s">
        <v>3421</v>
      </c>
      <c r="C3414" s="8" t="s">
        <v>3389</v>
      </c>
      <c r="D3414" s="9">
        <v>61724.262402322434</v>
      </c>
    </row>
    <row r="3415" spans="1:4" x14ac:dyDescent="0.25">
      <c r="A3415" s="5">
        <v>2050900380</v>
      </c>
      <c r="B3415" s="11" t="s">
        <v>3422</v>
      </c>
      <c r="C3415" s="8" t="s">
        <v>3389</v>
      </c>
      <c r="D3415" s="9">
        <v>504715.79245569877</v>
      </c>
    </row>
    <row r="3416" spans="1:4" x14ac:dyDescent="0.25">
      <c r="A3416" s="5">
        <v>2050900390</v>
      </c>
      <c r="B3416" s="11" t="s">
        <v>3423</v>
      </c>
      <c r="C3416" s="8" t="s">
        <v>3389</v>
      </c>
      <c r="D3416" s="9">
        <v>193554.537071361</v>
      </c>
    </row>
    <row r="3417" spans="1:4" x14ac:dyDescent="0.25">
      <c r="A3417" s="5">
        <v>2050900400</v>
      </c>
      <c r="B3417" s="11" t="s">
        <v>3424</v>
      </c>
      <c r="C3417" s="8" t="s">
        <v>3389</v>
      </c>
      <c r="D3417" s="9">
        <v>132908.95540768682</v>
      </c>
    </row>
    <row r="3418" spans="1:4" x14ac:dyDescent="0.25">
      <c r="A3418" s="5">
        <v>2050900410</v>
      </c>
      <c r="B3418" s="11" t="s">
        <v>3425</v>
      </c>
      <c r="C3418" s="8" t="s">
        <v>3389</v>
      </c>
      <c r="D3418" s="9">
        <v>42683.548777926932</v>
      </c>
    </row>
    <row r="3419" spans="1:4" x14ac:dyDescent="0.25">
      <c r="A3419" s="5">
        <v>2050900420</v>
      </c>
      <c r="B3419" s="11" t="s">
        <v>3426</v>
      </c>
      <c r="C3419" s="8" t="s">
        <v>3389</v>
      </c>
      <c r="D3419" s="9">
        <v>545962.43361243035</v>
      </c>
    </row>
    <row r="3420" spans="1:4" x14ac:dyDescent="0.25">
      <c r="A3420" s="5">
        <v>2050900430</v>
      </c>
      <c r="B3420" s="11" t="s">
        <v>3427</v>
      </c>
      <c r="C3420" s="8" t="s">
        <v>3389</v>
      </c>
      <c r="D3420" s="9">
        <v>150651.30634645454</v>
      </c>
    </row>
    <row r="3421" spans="1:4" x14ac:dyDescent="0.25">
      <c r="A3421" s="5">
        <v>2050900440</v>
      </c>
      <c r="B3421" s="11" t="s">
        <v>3428</v>
      </c>
      <c r="C3421" s="8" t="s">
        <v>3389</v>
      </c>
      <c r="D3421" s="9">
        <v>33463.922307410117</v>
      </c>
    </row>
    <row r="3422" spans="1:4" x14ac:dyDescent="0.25">
      <c r="A3422" s="5">
        <v>2050900460</v>
      </c>
      <c r="B3422" s="11" t="s">
        <v>3429</v>
      </c>
      <c r="C3422" s="8" t="s">
        <v>3389</v>
      </c>
      <c r="D3422" s="9">
        <v>189887.25453382687</v>
      </c>
    </row>
    <row r="3423" spans="1:4" x14ac:dyDescent="0.25">
      <c r="A3423" s="5">
        <v>2050900470</v>
      </c>
      <c r="B3423" s="11" t="s">
        <v>3430</v>
      </c>
      <c r="C3423" s="8" t="s">
        <v>3389</v>
      </c>
      <c r="D3423" s="9">
        <v>209829.49175361037</v>
      </c>
    </row>
    <row r="3424" spans="1:4" x14ac:dyDescent="0.25">
      <c r="A3424" s="5">
        <v>2050900480</v>
      </c>
      <c r="B3424" s="11" t="s">
        <v>3431</v>
      </c>
      <c r="C3424" s="8" t="s">
        <v>3389</v>
      </c>
      <c r="D3424" s="9">
        <v>355629.33382574457</v>
      </c>
    </row>
    <row r="3425" spans="1:4" x14ac:dyDescent="0.25">
      <c r="A3425" s="5">
        <v>2050900490</v>
      </c>
      <c r="B3425" s="11" t="s">
        <v>3432</v>
      </c>
      <c r="C3425" s="8" t="s">
        <v>3389</v>
      </c>
      <c r="D3425" s="9">
        <v>20934.35177134064</v>
      </c>
    </row>
    <row r="3426" spans="1:4" x14ac:dyDescent="0.25">
      <c r="A3426" s="5">
        <v>2050900500</v>
      </c>
      <c r="B3426" s="11" t="s">
        <v>3433</v>
      </c>
      <c r="C3426" s="8" t="s">
        <v>3389</v>
      </c>
      <c r="D3426" s="9">
        <v>14899.23297357495</v>
      </c>
    </row>
    <row r="3427" spans="1:4" x14ac:dyDescent="0.25">
      <c r="A3427" s="5">
        <v>2050900510</v>
      </c>
      <c r="B3427" s="11" t="s">
        <v>3434</v>
      </c>
      <c r="C3427" s="8" t="s">
        <v>3389</v>
      </c>
      <c r="D3427" s="9">
        <v>202559.8793621232</v>
      </c>
    </row>
    <row r="3428" spans="1:4" x14ac:dyDescent="0.25">
      <c r="A3428" s="5">
        <v>2050900520</v>
      </c>
      <c r="B3428" s="11" t="s">
        <v>3435</v>
      </c>
      <c r="C3428" s="8" t="s">
        <v>3389</v>
      </c>
      <c r="D3428" s="9">
        <v>587444.85803591402</v>
      </c>
    </row>
    <row r="3429" spans="1:4" x14ac:dyDescent="0.25">
      <c r="A3429" s="5">
        <v>2050900530</v>
      </c>
      <c r="B3429" s="11" t="s">
        <v>3436</v>
      </c>
      <c r="C3429" s="8" t="s">
        <v>3389</v>
      </c>
      <c r="D3429" s="9">
        <v>93405.793064609024</v>
      </c>
    </row>
    <row r="3430" spans="1:4" x14ac:dyDescent="0.25">
      <c r="A3430" s="5">
        <v>2050900541</v>
      </c>
      <c r="B3430" s="11" t="s">
        <v>7437</v>
      </c>
      <c r="C3430" s="8" t="s">
        <v>3389</v>
      </c>
      <c r="D3430" s="9">
        <v>331782.85522809776</v>
      </c>
    </row>
    <row r="3431" spans="1:4" x14ac:dyDescent="0.25">
      <c r="A3431" s="5">
        <v>2050900550</v>
      </c>
      <c r="B3431" s="11" t="s">
        <v>3437</v>
      </c>
      <c r="C3431" s="8" t="s">
        <v>3389</v>
      </c>
      <c r="D3431" s="9">
        <v>573689.51648258639</v>
      </c>
    </row>
    <row r="3432" spans="1:4" x14ac:dyDescent="0.25">
      <c r="A3432" s="5">
        <v>2050900560</v>
      </c>
      <c r="B3432" s="11" t="s">
        <v>3438</v>
      </c>
      <c r="C3432" s="8" t="s">
        <v>3389</v>
      </c>
      <c r="D3432" s="9">
        <v>303431.26908639719</v>
      </c>
    </row>
    <row r="3433" spans="1:4" x14ac:dyDescent="0.25">
      <c r="A3433" s="5">
        <v>2050900570</v>
      </c>
      <c r="B3433" s="11" t="s">
        <v>3439</v>
      </c>
      <c r="C3433" s="8" t="s">
        <v>3389</v>
      </c>
      <c r="D3433" s="9">
        <v>824937.46036856703</v>
      </c>
    </row>
    <row r="3434" spans="1:4" x14ac:dyDescent="0.25">
      <c r="A3434" s="5">
        <v>2050900600</v>
      </c>
      <c r="B3434" s="11" t="s">
        <v>3440</v>
      </c>
      <c r="C3434" s="8" t="s">
        <v>3389</v>
      </c>
      <c r="D3434" s="9">
        <v>302181.04658743303</v>
      </c>
    </row>
    <row r="3435" spans="1:4" x14ac:dyDescent="0.25">
      <c r="A3435" s="5">
        <v>2050900610</v>
      </c>
      <c r="B3435" s="11" t="s">
        <v>3441</v>
      </c>
      <c r="C3435" s="8" t="s">
        <v>3389</v>
      </c>
      <c r="D3435" s="9">
        <v>1109014.703037732</v>
      </c>
    </row>
    <row r="3436" spans="1:4" x14ac:dyDescent="0.25">
      <c r="A3436" s="5">
        <v>2050900620</v>
      </c>
      <c r="B3436" s="11" t="s">
        <v>3442</v>
      </c>
      <c r="C3436" s="8" t="s">
        <v>3389</v>
      </c>
      <c r="D3436" s="9">
        <v>196403.60918211279</v>
      </c>
    </row>
    <row r="3437" spans="1:4" x14ac:dyDescent="0.25">
      <c r="A3437" s="5">
        <v>2050900630</v>
      </c>
      <c r="B3437" s="11" t="s">
        <v>3443</v>
      </c>
      <c r="C3437" s="8" t="s">
        <v>3389</v>
      </c>
      <c r="D3437" s="9">
        <v>89741.541442918955</v>
      </c>
    </row>
    <row r="3438" spans="1:4" x14ac:dyDescent="0.25">
      <c r="A3438" s="5">
        <v>2050900640</v>
      </c>
      <c r="B3438" s="11" t="s">
        <v>3444</v>
      </c>
      <c r="C3438" s="8" t="s">
        <v>3389</v>
      </c>
      <c r="D3438" s="9">
        <v>160476.20738407486</v>
      </c>
    </row>
    <row r="3439" spans="1:4" x14ac:dyDescent="0.25">
      <c r="A3439" s="5">
        <v>2050900650</v>
      </c>
      <c r="B3439" s="11" t="s">
        <v>3445</v>
      </c>
      <c r="C3439" s="8" t="s">
        <v>3389</v>
      </c>
      <c r="D3439" s="9">
        <v>76642.928235291562</v>
      </c>
    </row>
    <row r="3440" spans="1:4" x14ac:dyDescent="0.25">
      <c r="A3440" s="5">
        <v>2050900660</v>
      </c>
      <c r="B3440" s="11" t="s">
        <v>3446</v>
      </c>
      <c r="C3440" s="8" t="s">
        <v>3389</v>
      </c>
      <c r="D3440" s="9">
        <v>110404.82254905299</v>
      </c>
    </row>
    <row r="3441" spans="1:4" x14ac:dyDescent="0.25">
      <c r="A3441" s="5">
        <v>2050900670</v>
      </c>
      <c r="B3441" s="11" t="s">
        <v>3447</v>
      </c>
      <c r="C3441" s="8" t="s">
        <v>3389</v>
      </c>
      <c r="D3441" s="9">
        <v>339264.18527992745</v>
      </c>
    </row>
    <row r="3442" spans="1:4" x14ac:dyDescent="0.25">
      <c r="A3442" s="5">
        <v>2050900680</v>
      </c>
      <c r="B3442" s="11" t="s">
        <v>3448</v>
      </c>
      <c r="C3442" s="8" t="s">
        <v>3389</v>
      </c>
      <c r="D3442" s="9">
        <v>100779.0780334991</v>
      </c>
    </row>
    <row r="3443" spans="1:4" x14ac:dyDescent="0.25">
      <c r="A3443" s="5">
        <v>2050900700</v>
      </c>
      <c r="B3443" s="11" t="s">
        <v>3449</v>
      </c>
      <c r="C3443" s="8" t="s">
        <v>3389</v>
      </c>
      <c r="D3443" s="9">
        <v>326927.15305590216</v>
      </c>
    </row>
    <row r="3444" spans="1:4" x14ac:dyDescent="0.25">
      <c r="A3444" s="5">
        <v>2050900710</v>
      </c>
      <c r="B3444" s="11" t="s">
        <v>3450</v>
      </c>
      <c r="C3444" s="8" t="s">
        <v>3389</v>
      </c>
      <c r="D3444" s="9">
        <v>91991.142820237583</v>
      </c>
    </row>
    <row r="3445" spans="1:4" x14ac:dyDescent="0.25">
      <c r="A3445" s="5">
        <v>2050900720</v>
      </c>
      <c r="B3445" s="11" t="s">
        <v>3451</v>
      </c>
      <c r="C3445" s="8" t="s">
        <v>3389</v>
      </c>
      <c r="D3445" s="9">
        <v>46478.953131108952</v>
      </c>
    </row>
    <row r="3446" spans="1:4" x14ac:dyDescent="0.25">
      <c r="A3446" s="5">
        <v>2050900730</v>
      </c>
      <c r="B3446" s="11" t="s">
        <v>3452</v>
      </c>
      <c r="C3446" s="8" t="s">
        <v>3389</v>
      </c>
      <c r="D3446" s="9">
        <v>207202.85655997621</v>
      </c>
    </row>
    <row r="3447" spans="1:4" x14ac:dyDescent="0.25">
      <c r="A3447" s="5">
        <v>2050900740</v>
      </c>
      <c r="B3447" s="11" t="s">
        <v>3453</v>
      </c>
      <c r="C3447" s="8" t="s">
        <v>3389</v>
      </c>
      <c r="D3447" s="9">
        <v>348912.34870149911</v>
      </c>
    </row>
    <row r="3448" spans="1:4" x14ac:dyDescent="0.25">
      <c r="A3448" s="5">
        <v>2050900750</v>
      </c>
      <c r="B3448" s="11" t="s">
        <v>3454</v>
      </c>
      <c r="C3448" s="8" t="s">
        <v>3389</v>
      </c>
      <c r="D3448" s="9">
        <v>97297.693163376607</v>
      </c>
    </row>
    <row r="3449" spans="1:4" x14ac:dyDescent="0.25">
      <c r="A3449" s="5">
        <v>2050900760</v>
      </c>
      <c r="B3449" s="11" t="s">
        <v>3455</v>
      </c>
      <c r="C3449" s="8" t="s">
        <v>3389</v>
      </c>
      <c r="D3449" s="9">
        <v>19734.019358639158</v>
      </c>
    </row>
    <row r="3450" spans="1:4" x14ac:dyDescent="0.25">
      <c r="A3450" s="5">
        <v>2050900770</v>
      </c>
      <c r="B3450" s="11" t="s">
        <v>3456</v>
      </c>
      <c r="C3450" s="8" t="s">
        <v>3389</v>
      </c>
      <c r="D3450" s="9">
        <v>102258.59795339381</v>
      </c>
    </row>
    <row r="3451" spans="1:4" x14ac:dyDescent="0.25">
      <c r="A3451" s="5">
        <v>2050900780</v>
      </c>
      <c r="B3451" s="11" t="s">
        <v>3457</v>
      </c>
      <c r="C3451" s="8" t="s">
        <v>3389</v>
      </c>
      <c r="D3451" s="9">
        <v>326033.89212746738</v>
      </c>
    </row>
    <row r="3452" spans="1:4" x14ac:dyDescent="0.25">
      <c r="A3452" s="5">
        <v>2050900790</v>
      </c>
      <c r="B3452" s="11" t="s">
        <v>3458</v>
      </c>
      <c r="C3452" s="8" t="s">
        <v>3389</v>
      </c>
      <c r="D3452" s="9">
        <v>187736.56959653922</v>
      </c>
    </row>
    <row r="3453" spans="1:4" x14ac:dyDescent="0.25">
      <c r="A3453" s="5">
        <v>2050900800</v>
      </c>
      <c r="B3453" s="11" t="s">
        <v>3459</v>
      </c>
      <c r="C3453" s="8" t="s">
        <v>3389</v>
      </c>
      <c r="D3453" s="9">
        <v>51387.145560894627</v>
      </c>
    </row>
    <row r="3454" spans="1:4" x14ac:dyDescent="0.25">
      <c r="A3454" s="5">
        <v>2050900810</v>
      </c>
      <c r="B3454" s="11" t="s">
        <v>3460</v>
      </c>
      <c r="C3454" s="8" t="s">
        <v>3389</v>
      </c>
      <c r="D3454" s="9">
        <v>154501.38608826452</v>
      </c>
    </row>
    <row r="3455" spans="1:4" x14ac:dyDescent="0.25">
      <c r="A3455" s="5">
        <v>2050900820</v>
      </c>
      <c r="B3455" s="11" t="s">
        <v>3461</v>
      </c>
      <c r="C3455" s="8" t="s">
        <v>3389</v>
      </c>
      <c r="D3455" s="9">
        <v>114964.18146760103</v>
      </c>
    </row>
    <row r="3456" spans="1:4" x14ac:dyDescent="0.25">
      <c r="A3456" s="5">
        <v>2050900830</v>
      </c>
      <c r="B3456" s="11" t="s">
        <v>3462</v>
      </c>
      <c r="C3456" s="8" t="s">
        <v>3389</v>
      </c>
      <c r="D3456" s="9">
        <v>241050.2917991406</v>
      </c>
    </row>
    <row r="3457" spans="1:4" x14ac:dyDescent="0.25">
      <c r="A3457" s="5">
        <v>2050900840</v>
      </c>
      <c r="B3457" s="11" t="s">
        <v>3463</v>
      </c>
      <c r="C3457" s="8" t="s">
        <v>3389</v>
      </c>
      <c r="D3457" s="9">
        <v>293475.5675406658</v>
      </c>
    </row>
    <row r="3458" spans="1:4" x14ac:dyDescent="0.25">
      <c r="A3458" s="5">
        <v>2050900850</v>
      </c>
      <c r="B3458" s="11" t="s">
        <v>3464</v>
      </c>
      <c r="C3458" s="8" t="s">
        <v>3389</v>
      </c>
      <c r="D3458" s="9">
        <v>899988.56551199977</v>
      </c>
    </row>
    <row r="3459" spans="1:4" x14ac:dyDescent="0.25">
      <c r="A3459" s="5">
        <v>2050900860</v>
      </c>
      <c r="B3459" s="11" t="s">
        <v>3465</v>
      </c>
      <c r="C3459" s="8" t="s">
        <v>3389</v>
      </c>
      <c r="D3459" s="9">
        <v>570386.22427897132</v>
      </c>
    </row>
    <row r="3460" spans="1:4" x14ac:dyDescent="0.25">
      <c r="A3460" s="5">
        <v>2050900870</v>
      </c>
      <c r="B3460" s="11" t="s">
        <v>3466</v>
      </c>
      <c r="C3460" s="8" t="s">
        <v>3389</v>
      </c>
      <c r="D3460" s="9">
        <v>628776.36707974121</v>
      </c>
    </row>
    <row r="3461" spans="1:4" x14ac:dyDescent="0.25">
      <c r="A3461" s="5">
        <v>2050900880</v>
      </c>
      <c r="B3461" s="11" t="s">
        <v>3467</v>
      </c>
      <c r="C3461" s="8" t="s">
        <v>3389</v>
      </c>
      <c r="D3461" s="9">
        <v>381344.37989338784</v>
      </c>
    </row>
    <row r="3462" spans="1:4" x14ac:dyDescent="0.25">
      <c r="A3462" s="5">
        <v>2050900890</v>
      </c>
      <c r="B3462" s="11" t="s">
        <v>3468</v>
      </c>
      <c r="C3462" s="8" t="s">
        <v>3389</v>
      </c>
      <c r="D3462" s="9">
        <v>53085.613816013858</v>
      </c>
    </row>
    <row r="3463" spans="1:4" x14ac:dyDescent="0.25">
      <c r="A3463" s="5">
        <v>2050900900</v>
      </c>
      <c r="B3463" s="11" t="s">
        <v>3469</v>
      </c>
      <c r="C3463" s="8" t="s">
        <v>3389</v>
      </c>
      <c r="D3463" s="9">
        <v>38830.373059903155</v>
      </c>
    </row>
    <row r="3464" spans="1:4" x14ac:dyDescent="0.25">
      <c r="A3464" s="5">
        <v>2050900910</v>
      </c>
      <c r="B3464" s="11" t="s">
        <v>3470</v>
      </c>
      <c r="C3464" s="8" t="s">
        <v>3389</v>
      </c>
      <c r="D3464" s="9">
        <v>387725.37532076094</v>
      </c>
    </row>
    <row r="3465" spans="1:4" x14ac:dyDescent="0.25">
      <c r="A3465" s="5">
        <v>2050900940</v>
      </c>
      <c r="B3465" s="11" t="s">
        <v>3471</v>
      </c>
      <c r="C3465" s="8" t="s">
        <v>3389</v>
      </c>
      <c r="D3465" s="9">
        <v>55052.824023796275</v>
      </c>
    </row>
    <row r="3466" spans="1:4" x14ac:dyDescent="0.25">
      <c r="A3466" s="5">
        <v>2050900950</v>
      </c>
      <c r="B3466" s="11" t="s">
        <v>3472</v>
      </c>
      <c r="C3466" s="8" t="s">
        <v>3389</v>
      </c>
      <c r="D3466" s="9">
        <v>218668.59358245751</v>
      </c>
    </row>
    <row r="3467" spans="1:4" x14ac:dyDescent="0.25">
      <c r="A3467" s="5">
        <v>2050900960</v>
      </c>
      <c r="B3467" s="11" t="s">
        <v>3473</v>
      </c>
      <c r="C3467" s="8" t="s">
        <v>3389</v>
      </c>
      <c r="D3467" s="9">
        <v>127293.55227222768</v>
      </c>
    </row>
    <row r="3468" spans="1:4" x14ac:dyDescent="0.25">
      <c r="A3468" s="5">
        <v>2050900970</v>
      </c>
      <c r="B3468" s="11" t="s">
        <v>3474</v>
      </c>
      <c r="C3468" s="8" t="s">
        <v>3389</v>
      </c>
      <c r="D3468" s="9">
        <v>222990.32062236906</v>
      </c>
    </row>
    <row r="3469" spans="1:4" x14ac:dyDescent="0.25">
      <c r="A3469" s="5">
        <v>2050900980</v>
      </c>
      <c r="B3469" s="11" t="s">
        <v>3475</v>
      </c>
      <c r="C3469" s="8" t="s">
        <v>3389</v>
      </c>
      <c r="D3469" s="9">
        <v>209474.57397607432</v>
      </c>
    </row>
    <row r="3470" spans="1:4" x14ac:dyDescent="0.25">
      <c r="A3470" s="5">
        <v>2050900990</v>
      </c>
      <c r="B3470" s="11" t="s">
        <v>3476</v>
      </c>
      <c r="C3470" s="8" t="s">
        <v>3389</v>
      </c>
      <c r="D3470" s="9">
        <v>115802.03563911391</v>
      </c>
    </row>
    <row r="3471" spans="1:4" x14ac:dyDescent="0.25">
      <c r="A3471" s="5">
        <v>2050901000</v>
      </c>
      <c r="B3471" s="11" t="s">
        <v>3477</v>
      </c>
      <c r="C3471" s="8" t="s">
        <v>3389</v>
      </c>
      <c r="D3471" s="9">
        <v>2047218.3208240638</v>
      </c>
    </row>
    <row r="3472" spans="1:4" x14ac:dyDescent="0.25">
      <c r="A3472" s="5">
        <v>2050901010</v>
      </c>
      <c r="B3472" s="11" t="s">
        <v>3478</v>
      </c>
      <c r="C3472" s="8" t="s">
        <v>3389</v>
      </c>
      <c r="D3472" s="9">
        <v>90982.79907162927</v>
      </c>
    </row>
    <row r="3473" spans="1:4" x14ac:dyDescent="0.25">
      <c r="A3473" s="5">
        <v>2050901020</v>
      </c>
      <c r="B3473" s="11" t="s">
        <v>3479</v>
      </c>
      <c r="C3473" s="8" t="s">
        <v>3389</v>
      </c>
      <c r="D3473" s="9">
        <v>123623.95896983829</v>
      </c>
    </row>
    <row r="3474" spans="1:4" x14ac:dyDescent="0.25">
      <c r="A3474" s="5">
        <v>2050901030</v>
      </c>
      <c r="B3474" s="11" t="s">
        <v>3480</v>
      </c>
      <c r="C3474" s="8" t="s">
        <v>3389</v>
      </c>
      <c r="D3474" s="9">
        <v>279629.11679167231</v>
      </c>
    </row>
    <row r="3475" spans="1:4" x14ac:dyDescent="0.25">
      <c r="A3475" s="5">
        <v>2050901040</v>
      </c>
      <c r="B3475" s="11" t="s">
        <v>3481</v>
      </c>
      <c r="C3475" s="8" t="s">
        <v>3389</v>
      </c>
      <c r="D3475" s="9">
        <v>505181.93205698521</v>
      </c>
    </row>
    <row r="3476" spans="1:4" x14ac:dyDescent="0.25">
      <c r="A3476" s="5">
        <v>2050901050</v>
      </c>
      <c r="B3476" s="11" t="s">
        <v>3482</v>
      </c>
      <c r="C3476" s="8" t="s">
        <v>3389</v>
      </c>
      <c r="D3476" s="9">
        <v>1394882.9073731338</v>
      </c>
    </row>
    <row r="3477" spans="1:4" x14ac:dyDescent="0.25">
      <c r="A3477" s="5">
        <v>2050901060</v>
      </c>
      <c r="B3477" s="11" t="s">
        <v>3483</v>
      </c>
      <c r="C3477" s="8" t="s">
        <v>3389</v>
      </c>
      <c r="D3477" s="9">
        <v>181975.19342606029</v>
      </c>
    </row>
    <row r="3478" spans="1:4" x14ac:dyDescent="0.25">
      <c r="A3478" s="5">
        <v>2050901070</v>
      </c>
      <c r="B3478" s="11" t="s">
        <v>3484</v>
      </c>
      <c r="C3478" s="8" t="s">
        <v>3389</v>
      </c>
      <c r="D3478" s="9">
        <v>155323.00433234312</v>
      </c>
    </row>
    <row r="3479" spans="1:4" x14ac:dyDescent="0.25">
      <c r="A3479" s="5">
        <v>2050901080</v>
      </c>
      <c r="B3479" s="11" t="s">
        <v>3485</v>
      </c>
      <c r="C3479" s="8" t="s">
        <v>3389</v>
      </c>
      <c r="D3479" s="9">
        <v>550562.46199243027</v>
      </c>
    </row>
    <row r="3480" spans="1:4" x14ac:dyDescent="0.25">
      <c r="A3480" s="5">
        <v>2050901100</v>
      </c>
      <c r="B3480" s="11" t="s">
        <v>3486</v>
      </c>
      <c r="C3480" s="8" t="s">
        <v>3389</v>
      </c>
      <c r="D3480" s="9">
        <v>379452.79900020221</v>
      </c>
    </row>
    <row r="3481" spans="1:4" x14ac:dyDescent="0.25">
      <c r="A3481" s="5">
        <v>2050901105</v>
      </c>
      <c r="B3481" s="11" t="s">
        <v>3487</v>
      </c>
      <c r="C3481" s="8" t="s">
        <v>3389</v>
      </c>
      <c r="D3481" s="9">
        <v>105772.71491986366</v>
      </c>
    </row>
    <row r="3482" spans="1:4" x14ac:dyDescent="0.25">
      <c r="A3482" s="5">
        <v>2050901108</v>
      </c>
      <c r="B3482" s="11" t="s">
        <v>7438</v>
      </c>
      <c r="C3482" s="8" t="s">
        <v>3389</v>
      </c>
      <c r="D3482" s="9">
        <v>184135.15956160627</v>
      </c>
    </row>
    <row r="3483" spans="1:4" x14ac:dyDescent="0.25">
      <c r="A3483" s="5">
        <v>2050901110</v>
      </c>
      <c r="B3483" s="11" t="s">
        <v>3488</v>
      </c>
      <c r="C3483" s="8" t="s">
        <v>3389</v>
      </c>
      <c r="D3483" s="9">
        <v>1222905.2493105289</v>
      </c>
    </row>
    <row r="3484" spans="1:4" x14ac:dyDescent="0.25">
      <c r="A3484" s="5">
        <v>2050901120</v>
      </c>
      <c r="B3484" s="11" t="s">
        <v>3489</v>
      </c>
      <c r="C3484" s="8" t="s">
        <v>3389</v>
      </c>
      <c r="D3484" s="9">
        <v>51549.28048913485</v>
      </c>
    </row>
    <row r="3485" spans="1:4" x14ac:dyDescent="0.25">
      <c r="A3485" s="5">
        <v>2050901130</v>
      </c>
      <c r="B3485" s="11" t="s">
        <v>3490</v>
      </c>
      <c r="C3485" s="8" t="s">
        <v>3389</v>
      </c>
      <c r="D3485" s="9">
        <v>134212.05403953732</v>
      </c>
    </row>
    <row r="3486" spans="1:4" x14ac:dyDescent="0.25">
      <c r="A3486" s="5">
        <v>2050901150</v>
      </c>
      <c r="B3486" s="11" t="s">
        <v>3491</v>
      </c>
      <c r="C3486" s="8" t="s">
        <v>3389</v>
      </c>
      <c r="D3486" s="9">
        <v>95917.098657356983</v>
      </c>
    </row>
    <row r="3487" spans="1:4" x14ac:dyDescent="0.25">
      <c r="A3487" s="5">
        <v>2050901160</v>
      </c>
      <c r="B3487" s="11" t="s">
        <v>3492</v>
      </c>
      <c r="C3487" s="8" t="s">
        <v>3389</v>
      </c>
      <c r="D3487" s="9">
        <v>6743323.6774879443</v>
      </c>
    </row>
    <row r="3488" spans="1:4" x14ac:dyDescent="0.25">
      <c r="A3488" s="5">
        <v>2050901170</v>
      </c>
      <c r="B3488" s="11" t="s">
        <v>3493</v>
      </c>
      <c r="C3488" s="8" t="s">
        <v>3389</v>
      </c>
      <c r="D3488" s="9">
        <v>69237.963353274594</v>
      </c>
    </row>
    <row r="3489" spans="1:4" x14ac:dyDescent="0.25">
      <c r="A3489" s="5">
        <v>2050901180</v>
      </c>
      <c r="B3489" s="11" t="s">
        <v>3494</v>
      </c>
      <c r="C3489" s="8" t="s">
        <v>3389</v>
      </c>
      <c r="D3489" s="9">
        <v>241858.28999133952</v>
      </c>
    </row>
    <row r="3490" spans="1:4" x14ac:dyDescent="0.25">
      <c r="A3490" s="5">
        <v>2050901190</v>
      </c>
      <c r="B3490" s="11" t="s">
        <v>3495</v>
      </c>
      <c r="C3490" s="8" t="s">
        <v>3389</v>
      </c>
      <c r="D3490" s="9">
        <v>283195.03302973672</v>
      </c>
    </row>
    <row r="3491" spans="1:4" x14ac:dyDescent="0.25">
      <c r="A3491" s="5">
        <v>2050901200</v>
      </c>
      <c r="B3491" s="11" t="s">
        <v>3496</v>
      </c>
      <c r="C3491" s="8" t="s">
        <v>3389</v>
      </c>
      <c r="D3491" s="9">
        <v>42396.809780925258</v>
      </c>
    </row>
    <row r="3492" spans="1:4" x14ac:dyDescent="0.25">
      <c r="A3492" s="5">
        <v>2050901210</v>
      </c>
      <c r="B3492" s="11" t="s">
        <v>3497</v>
      </c>
      <c r="C3492" s="8" t="s">
        <v>3389</v>
      </c>
      <c r="D3492" s="9">
        <v>26840.985312772504</v>
      </c>
    </row>
    <row r="3493" spans="1:4" x14ac:dyDescent="0.25">
      <c r="A3493" s="5">
        <v>2050901220</v>
      </c>
      <c r="B3493" s="11" t="s">
        <v>3498</v>
      </c>
      <c r="C3493" s="8" t="s">
        <v>3389</v>
      </c>
      <c r="D3493" s="9">
        <v>312196.38157065649</v>
      </c>
    </row>
    <row r="3494" spans="1:4" x14ac:dyDescent="0.25">
      <c r="A3494" s="5">
        <v>2080130005</v>
      </c>
      <c r="B3494" s="11" t="s">
        <v>3499</v>
      </c>
      <c r="C3494" s="8" t="s">
        <v>3500</v>
      </c>
      <c r="D3494" s="9">
        <v>500225.98082891013</v>
      </c>
    </row>
    <row r="3495" spans="1:4" x14ac:dyDescent="0.25">
      <c r="A3495" s="5">
        <v>2080130010</v>
      </c>
      <c r="B3495" s="11" t="s">
        <v>3501</v>
      </c>
      <c r="C3495" s="8" t="s">
        <v>3500</v>
      </c>
      <c r="D3495" s="9">
        <v>690020.42113669252</v>
      </c>
    </row>
    <row r="3496" spans="1:4" x14ac:dyDescent="0.25">
      <c r="A3496" s="5">
        <v>2080130020</v>
      </c>
      <c r="B3496" s="11" t="s">
        <v>3502</v>
      </c>
      <c r="C3496" s="8" t="s">
        <v>3500</v>
      </c>
      <c r="D3496" s="9">
        <v>546187.259815539</v>
      </c>
    </row>
    <row r="3497" spans="1:4" x14ac:dyDescent="0.25">
      <c r="A3497" s="5">
        <v>2080130030</v>
      </c>
      <c r="B3497" s="11" t="s">
        <v>3503</v>
      </c>
      <c r="C3497" s="8" t="s">
        <v>3500</v>
      </c>
      <c r="D3497" s="9">
        <v>306017.14283667726</v>
      </c>
    </row>
    <row r="3498" spans="1:4" x14ac:dyDescent="0.25">
      <c r="A3498" s="5">
        <v>2080130050</v>
      </c>
      <c r="B3498" s="11" t="s">
        <v>3504</v>
      </c>
      <c r="C3498" s="8" t="s">
        <v>3500</v>
      </c>
      <c r="D3498" s="9">
        <v>363587.96918437968</v>
      </c>
    </row>
    <row r="3499" spans="1:4" x14ac:dyDescent="0.25">
      <c r="A3499" s="5">
        <v>2080130060</v>
      </c>
      <c r="B3499" s="11" t="s">
        <v>3505</v>
      </c>
      <c r="C3499" s="8" t="s">
        <v>3500</v>
      </c>
      <c r="D3499" s="9">
        <v>33903854.858165443</v>
      </c>
    </row>
    <row r="3500" spans="1:4" x14ac:dyDescent="0.25">
      <c r="A3500" s="5">
        <v>2080130070</v>
      </c>
      <c r="B3500" s="11" t="s">
        <v>3506</v>
      </c>
      <c r="C3500" s="8" t="s">
        <v>3500</v>
      </c>
      <c r="D3500" s="9">
        <v>102508.84481337106</v>
      </c>
    </row>
    <row r="3501" spans="1:4" x14ac:dyDescent="0.25">
      <c r="A3501" s="5">
        <v>2080130080</v>
      </c>
      <c r="B3501" s="11" t="s">
        <v>3507</v>
      </c>
      <c r="C3501" s="8" t="s">
        <v>3500</v>
      </c>
      <c r="D3501" s="9">
        <v>1187844.8419992509</v>
      </c>
    </row>
    <row r="3502" spans="1:4" x14ac:dyDescent="0.25">
      <c r="A3502" s="5">
        <v>2080130090</v>
      </c>
      <c r="B3502" s="11" t="s">
        <v>3508</v>
      </c>
      <c r="C3502" s="8" t="s">
        <v>3500</v>
      </c>
      <c r="D3502" s="9">
        <v>871899.3431632698</v>
      </c>
    </row>
    <row r="3503" spans="1:4" x14ac:dyDescent="0.25">
      <c r="A3503" s="5">
        <v>2080130100</v>
      </c>
      <c r="B3503" s="11" t="s">
        <v>3509</v>
      </c>
      <c r="C3503" s="8" t="s">
        <v>3500</v>
      </c>
      <c r="D3503" s="9">
        <v>219900.48476139057</v>
      </c>
    </row>
    <row r="3504" spans="1:4" x14ac:dyDescent="0.25">
      <c r="A3504" s="5">
        <v>2080130110</v>
      </c>
      <c r="B3504" s="11" t="s">
        <v>3510</v>
      </c>
      <c r="C3504" s="8" t="s">
        <v>3500</v>
      </c>
      <c r="D3504" s="9">
        <v>2095434.1884018688</v>
      </c>
    </row>
    <row r="3505" spans="1:4" x14ac:dyDescent="0.25">
      <c r="A3505" s="5">
        <v>2080130120</v>
      </c>
      <c r="B3505" s="11" t="s">
        <v>3511</v>
      </c>
      <c r="C3505" s="8" t="s">
        <v>3500</v>
      </c>
      <c r="D3505" s="9">
        <v>142752.55120602428</v>
      </c>
    </row>
    <row r="3506" spans="1:4" x14ac:dyDescent="0.25">
      <c r="A3506" s="5">
        <v>2080130130</v>
      </c>
      <c r="B3506" s="11" t="s">
        <v>3512</v>
      </c>
      <c r="C3506" s="8" t="s">
        <v>3500</v>
      </c>
      <c r="D3506" s="9">
        <v>227062.37961524766</v>
      </c>
    </row>
    <row r="3507" spans="1:4" x14ac:dyDescent="0.25">
      <c r="A3507" s="5">
        <v>2080130140</v>
      </c>
      <c r="B3507" s="11" t="s">
        <v>3513</v>
      </c>
      <c r="C3507" s="8" t="s">
        <v>3500</v>
      </c>
      <c r="D3507" s="9">
        <v>84951.9226586609</v>
      </c>
    </row>
    <row r="3508" spans="1:4" x14ac:dyDescent="0.25">
      <c r="A3508" s="5">
        <v>2080130150</v>
      </c>
      <c r="B3508" s="11" t="s">
        <v>3514</v>
      </c>
      <c r="C3508" s="8" t="s">
        <v>3500</v>
      </c>
      <c r="D3508" s="9">
        <v>242805.31546322635</v>
      </c>
    </row>
    <row r="3509" spans="1:4" x14ac:dyDescent="0.25">
      <c r="A3509" s="5">
        <v>2080130160</v>
      </c>
      <c r="B3509" s="11" t="s">
        <v>3515</v>
      </c>
      <c r="C3509" s="8" t="s">
        <v>3500</v>
      </c>
      <c r="D3509" s="9">
        <v>330016.14986245747</v>
      </c>
    </row>
    <row r="3510" spans="1:4" x14ac:dyDescent="0.25">
      <c r="A3510" s="5">
        <v>2080130170</v>
      </c>
      <c r="B3510" s="11" t="s">
        <v>3516</v>
      </c>
      <c r="C3510" s="8" t="s">
        <v>3500</v>
      </c>
      <c r="D3510" s="9">
        <v>276772.02879468002</v>
      </c>
    </row>
    <row r="3511" spans="1:4" x14ac:dyDescent="0.25">
      <c r="A3511" s="5">
        <v>2080130190</v>
      </c>
      <c r="B3511" s="11" t="s">
        <v>3517</v>
      </c>
      <c r="C3511" s="8" t="s">
        <v>3500</v>
      </c>
      <c r="D3511" s="9">
        <v>1113539.5754734115</v>
      </c>
    </row>
    <row r="3512" spans="1:4" x14ac:dyDescent="0.25">
      <c r="A3512" s="5">
        <v>2080130200</v>
      </c>
      <c r="B3512" s="11" t="s">
        <v>3518</v>
      </c>
      <c r="C3512" s="8" t="s">
        <v>3500</v>
      </c>
      <c r="D3512" s="9">
        <v>1319237.7180461879</v>
      </c>
    </row>
    <row r="3513" spans="1:4" x14ac:dyDescent="0.25">
      <c r="A3513" s="5">
        <v>2080130210</v>
      </c>
      <c r="B3513" s="11" t="s">
        <v>3519</v>
      </c>
      <c r="C3513" s="8" t="s">
        <v>3500</v>
      </c>
      <c r="D3513" s="9">
        <v>900505.07754366915</v>
      </c>
    </row>
    <row r="3514" spans="1:4" x14ac:dyDescent="0.25">
      <c r="A3514" s="5">
        <v>2080130220</v>
      </c>
      <c r="B3514" s="11" t="s">
        <v>3520</v>
      </c>
      <c r="C3514" s="8" t="s">
        <v>3500</v>
      </c>
      <c r="D3514" s="9">
        <v>363602.35874339077</v>
      </c>
    </row>
    <row r="3515" spans="1:4" x14ac:dyDescent="0.25">
      <c r="A3515" s="5">
        <v>2080130240</v>
      </c>
      <c r="B3515" s="11" t="s">
        <v>3521</v>
      </c>
      <c r="C3515" s="8" t="s">
        <v>3500</v>
      </c>
      <c r="D3515" s="9">
        <v>732316.52419568936</v>
      </c>
    </row>
    <row r="3516" spans="1:4" x14ac:dyDescent="0.25">
      <c r="A3516" s="5">
        <v>2080130250</v>
      </c>
      <c r="B3516" s="11" t="s">
        <v>3522</v>
      </c>
      <c r="C3516" s="8" t="s">
        <v>3500</v>
      </c>
      <c r="D3516" s="9">
        <v>367057.16308729508</v>
      </c>
    </row>
    <row r="3517" spans="1:4" x14ac:dyDescent="0.25">
      <c r="A3517" s="5">
        <v>2080130260</v>
      </c>
      <c r="B3517" s="11" t="s">
        <v>3523</v>
      </c>
      <c r="C3517" s="8" t="s">
        <v>3500</v>
      </c>
      <c r="D3517" s="9">
        <v>70921.492401431722</v>
      </c>
    </row>
    <row r="3518" spans="1:4" x14ac:dyDescent="0.25">
      <c r="A3518" s="5">
        <v>2080130270</v>
      </c>
      <c r="B3518" s="11" t="s">
        <v>3524</v>
      </c>
      <c r="C3518" s="8" t="s">
        <v>3500</v>
      </c>
      <c r="D3518" s="9">
        <v>295670.61018932972</v>
      </c>
    </row>
    <row r="3519" spans="1:4" x14ac:dyDescent="0.25">
      <c r="A3519" s="5">
        <v>2080130280</v>
      </c>
      <c r="B3519" s="11" t="s">
        <v>3525</v>
      </c>
      <c r="C3519" s="8" t="s">
        <v>3500</v>
      </c>
      <c r="D3519" s="9">
        <v>232459.67571336648</v>
      </c>
    </row>
    <row r="3520" spans="1:4" x14ac:dyDescent="0.25">
      <c r="A3520" s="5">
        <v>2080130300</v>
      </c>
      <c r="B3520" s="11" t="s">
        <v>3526</v>
      </c>
      <c r="C3520" s="8" t="s">
        <v>3500</v>
      </c>
      <c r="D3520" s="9">
        <v>626026.83060426312</v>
      </c>
    </row>
    <row r="3521" spans="1:4" x14ac:dyDescent="0.25">
      <c r="A3521" s="5">
        <v>2080130310</v>
      </c>
      <c r="B3521" s="11" t="s">
        <v>3527</v>
      </c>
      <c r="C3521" s="8" t="s">
        <v>3500</v>
      </c>
      <c r="D3521" s="9">
        <v>218290.552452142</v>
      </c>
    </row>
    <row r="3522" spans="1:4" x14ac:dyDescent="0.25">
      <c r="A3522" s="5">
        <v>2080130320</v>
      </c>
      <c r="B3522" s="11" t="s">
        <v>3528</v>
      </c>
      <c r="C3522" s="8" t="s">
        <v>3500</v>
      </c>
      <c r="D3522" s="9">
        <v>3701587.6298484765</v>
      </c>
    </row>
    <row r="3523" spans="1:4" x14ac:dyDescent="0.25">
      <c r="A3523" s="5">
        <v>2080130330</v>
      </c>
      <c r="B3523" s="11" t="s">
        <v>3529</v>
      </c>
      <c r="C3523" s="8" t="s">
        <v>3500</v>
      </c>
      <c r="D3523" s="9">
        <v>389832.12880426686</v>
      </c>
    </row>
    <row r="3524" spans="1:4" x14ac:dyDescent="0.25">
      <c r="A3524" s="5">
        <v>2080130340</v>
      </c>
      <c r="B3524" s="11" t="s">
        <v>3530</v>
      </c>
      <c r="C3524" s="8" t="s">
        <v>3500</v>
      </c>
      <c r="D3524" s="9">
        <v>258509.63012966831</v>
      </c>
    </row>
    <row r="3525" spans="1:4" x14ac:dyDescent="0.25">
      <c r="A3525" s="5">
        <v>2080130350</v>
      </c>
      <c r="B3525" s="11" t="s">
        <v>3531</v>
      </c>
      <c r="C3525" s="8" t="s">
        <v>3500</v>
      </c>
      <c r="D3525" s="9">
        <v>466572.38286572311</v>
      </c>
    </row>
    <row r="3526" spans="1:4" x14ac:dyDescent="0.25">
      <c r="A3526" s="5">
        <v>2080130360</v>
      </c>
      <c r="B3526" s="11" t="s">
        <v>3532</v>
      </c>
      <c r="C3526" s="8" t="s">
        <v>3500</v>
      </c>
      <c r="D3526" s="9">
        <v>273261.79301578255</v>
      </c>
    </row>
    <row r="3527" spans="1:4" x14ac:dyDescent="0.25">
      <c r="A3527" s="5">
        <v>2080130370</v>
      </c>
      <c r="B3527" s="11" t="s">
        <v>3533</v>
      </c>
      <c r="C3527" s="8" t="s">
        <v>3500</v>
      </c>
      <c r="D3527" s="9">
        <v>942296.19098681828</v>
      </c>
    </row>
    <row r="3528" spans="1:4" x14ac:dyDescent="0.25">
      <c r="A3528" s="5">
        <v>2080130380</v>
      </c>
      <c r="B3528" s="11" t="s">
        <v>3534</v>
      </c>
      <c r="C3528" s="8" t="s">
        <v>3500</v>
      </c>
      <c r="D3528" s="9">
        <v>440138.88635267358</v>
      </c>
    </row>
    <row r="3529" spans="1:4" x14ac:dyDescent="0.25">
      <c r="A3529" s="5">
        <v>2080130390</v>
      </c>
      <c r="B3529" s="11" t="s">
        <v>3535</v>
      </c>
      <c r="C3529" s="8" t="s">
        <v>3500</v>
      </c>
      <c r="D3529" s="9">
        <v>871630.71338365774</v>
      </c>
    </row>
    <row r="3530" spans="1:4" x14ac:dyDescent="0.25">
      <c r="A3530" s="5">
        <v>2080130400</v>
      </c>
      <c r="B3530" s="11" t="s">
        <v>3536</v>
      </c>
      <c r="C3530" s="8" t="s">
        <v>3500</v>
      </c>
      <c r="D3530" s="9">
        <v>324734.4301459376</v>
      </c>
    </row>
    <row r="3531" spans="1:4" x14ac:dyDescent="0.25">
      <c r="A3531" s="5">
        <v>2080130410</v>
      </c>
      <c r="B3531" s="11" t="s">
        <v>3537</v>
      </c>
      <c r="C3531" s="8" t="s">
        <v>3500</v>
      </c>
      <c r="D3531" s="9">
        <v>225611.25518153998</v>
      </c>
    </row>
    <row r="3532" spans="1:4" x14ac:dyDescent="0.25">
      <c r="A3532" s="5">
        <v>2080130420</v>
      </c>
      <c r="B3532" s="11" t="s">
        <v>3538</v>
      </c>
      <c r="C3532" s="8" t="s">
        <v>3500</v>
      </c>
      <c r="D3532" s="9">
        <v>464256.49618897471</v>
      </c>
    </row>
    <row r="3533" spans="1:4" x14ac:dyDescent="0.25">
      <c r="A3533" s="5">
        <v>2080130440</v>
      </c>
      <c r="B3533" s="11" t="s">
        <v>3539</v>
      </c>
      <c r="C3533" s="8" t="s">
        <v>3500</v>
      </c>
      <c r="D3533" s="9">
        <v>319382.3263266962</v>
      </c>
    </row>
    <row r="3534" spans="1:4" x14ac:dyDescent="0.25">
      <c r="A3534" s="5">
        <v>2080130450</v>
      </c>
      <c r="B3534" s="11" t="s">
        <v>3540</v>
      </c>
      <c r="C3534" s="8" t="s">
        <v>3500</v>
      </c>
      <c r="D3534" s="9">
        <v>237211.70979508114</v>
      </c>
    </row>
    <row r="3535" spans="1:4" x14ac:dyDescent="0.25">
      <c r="A3535" s="5">
        <v>2080130460</v>
      </c>
      <c r="B3535" s="11" t="s">
        <v>3541</v>
      </c>
      <c r="C3535" s="8" t="s">
        <v>3500</v>
      </c>
      <c r="D3535" s="9">
        <v>877027.08966275665</v>
      </c>
    </row>
    <row r="3536" spans="1:4" x14ac:dyDescent="0.25">
      <c r="A3536" s="5">
        <v>2080130470</v>
      </c>
      <c r="B3536" s="11" t="s">
        <v>3542</v>
      </c>
      <c r="C3536" s="8" t="s">
        <v>3500</v>
      </c>
      <c r="D3536" s="9">
        <v>986897.53998692427</v>
      </c>
    </row>
    <row r="3537" spans="1:4" x14ac:dyDescent="0.25">
      <c r="A3537" s="5">
        <v>2080130480</v>
      </c>
      <c r="B3537" s="11" t="s">
        <v>3543</v>
      </c>
      <c r="C3537" s="8" t="s">
        <v>3500</v>
      </c>
      <c r="D3537" s="9">
        <v>281103.68314962491</v>
      </c>
    </row>
    <row r="3538" spans="1:4" x14ac:dyDescent="0.25">
      <c r="A3538" s="5">
        <v>2080130500</v>
      </c>
      <c r="B3538" s="11" t="s">
        <v>3544</v>
      </c>
      <c r="C3538" s="8" t="s">
        <v>3500</v>
      </c>
      <c r="D3538" s="9">
        <v>375246.35444849537</v>
      </c>
    </row>
    <row r="3539" spans="1:4" x14ac:dyDescent="0.25">
      <c r="A3539" s="5">
        <v>2080130510</v>
      </c>
      <c r="B3539" s="11" t="s">
        <v>3545</v>
      </c>
      <c r="C3539" s="8" t="s">
        <v>3500</v>
      </c>
      <c r="D3539" s="9">
        <v>310479.46084861085</v>
      </c>
    </row>
    <row r="3540" spans="1:4" x14ac:dyDescent="0.25">
      <c r="A3540" s="5">
        <v>2080130520</v>
      </c>
      <c r="B3540" s="11" t="s">
        <v>3546</v>
      </c>
      <c r="C3540" s="8" t="s">
        <v>3500</v>
      </c>
      <c r="D3540" s="9">
        <v>390120.99235885876</v>
      </c>
    </row>
    <row r="3541" spans="1:4" x14ac:dyDescent="0.25">
      <c r="A3541" s="5">
        <v>2080130530</v>
      </c>
      <c r="B3541" s="12" t="s">
        <v>3547</v>
      </c>
      <c r="C3541" s="8" t="s">
        <v>3500</v>
      </c>
      <c r="D3541" s="9">
        <v>1537317.6812988827</v>
      </c>
    </row>
    <row r="3542" spans="1:4" x14ac:dyDescent="0.25">
      <c r="A3542" s="5">
        <v>2080130540</v>
      </c>
      <c r="B3542" s="11" t="s">
        <v>3548</v>
      </c>
      <c r="C3542" s="8" t="s">
        <v>3500</v>
      </c>
      <c r="D3542" s="9">
        <v>2337954.0010151179</v>
      </c>
    </row>
    <row r="3543" spans="1:4" x14ac:dyDescent="0.25">
      <c r="A3543" s="5">
        <v>2080130550</v>
      </c>
      <c r="B3543" s="11" t="s">
        <v>3549</v>
      </c>
      <c r="C3543" s="8" t="s">
        <v>3500</v>
      </c>
      <c r="D3543" s="9">
        <v>600129.68953564472</v>
      </c>
    </row>
    <row r="3544" spans="1:4" x14ac:dyDescent="0.25">
      <c r="A3544" s="5">
        <v>2080130560</v>
      </c>
      <c r="B3544" s="11" t="s">
        <v>3550</v>
      </c>
      <c r="C3544" s="8" t="s">
        <v>3500</v>
      </c>
      <c r="D3544" s="9">
        <v>324839.19528885942</v>
      </c>
    </row>
    <row r="3545" spans="1:4" x14ac:dyDescent="0.25">
      <c r="A3545" s="5">
        <v>2080130570</v>
      </c>
      <c r="B3545" s="11" t="s">
        <v>3551</v>
      </c>
      <c r="C3545" s="8" t="s">
        <v>3500</v>
      </c>
      <c r="D3545" s="9">
        <v>926320.72713403392</v>
      </c>
    </row>
    <row r="3546" spans="1:4" x14ac:dyDescent="0.25">
      <c r="A3546" s="5">
        <v>2080130585</v>
      </c>
      <c r="B3546" s="11" t="s">
        <v>3552</v>
      </c>
      <c r="C3546" s="8" t="s">
        <v>3500</v>
      </c>
      <c r="D3546" s="9">
        <v>1766910.8330181877</v>
      </c>
    </row>
    <row r="3547" spans="1:4" x14ac:dyDescent="0.25">
      <c r="A3547" s="5">
        <v>2080130590</v>
      </c>
      <c r="B3547" s="11" t="s">
        <v>3553</v>
      </c>
      <c r="C3547" s="8" t="s">
        <v>3500</v>
      </c>
      <c r="D3547" s="9">
        <v>505427.2747111629</v>
      </c>
    </row>
    <row r="3548" spans="1:4" x14ac:dyDescent="0.25">
      <c r="A3548" s="5">
        <v>2080130600</v>
      </c>
      <c r="B3548" s="11" t="s">
        <v>3554</v>
      </c>
      <c r="C3548" s="8" t="s">
        <v>3500</v>
      </c>
      <c r="D3548" s="9">
        <v>1158393.1007099755</v>
      </c>
    </row>
    <row r="3549" spans="1:4" x14ac:dyDescent="0.25">
      <c r="A3549" s="5">
        <v>2080290010</v>
      </c>
      <c r="B3549" s="11" t="s">
        <v>3555</v>
      </c>
      <c r="C3549" s="8" t="s">
        <v>3556</v>
      </c>
      <c r="D3549" s="9">
        <v>1311715.2317018639</v>
      </c>
    </row>
    <row r="3550" spans="1:4" x14ac:dyDescent="0.25">
      <c r="A3550" s="5">
        <v>2080290030</v>
      </c>
      <c r="B3550" s="11" t="s">
        <v>3557</v>
      </c>
      <c r="C3550" s="8" t="s">
        <v>3556</v>
      </c>
      <c r="D3550" s="9">
        <v>881205.60761163046</v>
      </c>
    </row>
    <row r="3551" spans="1:4" x14ac:dyDescent="0.25">
      <c r="A3551" s="5">
        <v>2080290040</v>
      </c>
      <c r="B3551" s="11" t="s">
        <v>3558</v>
      </c>
      <c r="C3551" s="8" t="s">
        <v>3556</v>
      </c>
      <c r="D3551" s="9">
        <v>1727274.0411626471</v>
      </c>
    </row>
    <row r="3552" spans="1:4" x14ac:dyDescent="0.25">
      <c r="A3552" s="5">
        <v>2080290050</v>
      </c>
      <c r="B3552" s="11" t="s">
        <v>3559</v>
      </c>
      <c r="C3552" s="8" t="s">
        <v>3556</v>
      </c>
      <c r="D3552" s="9">
        <v>801711.4176476273</v>
      </c>
    </row>
    <row r="3553" spans="1:4" x14ac:dyDescent="0.25">
      <c r="A3553" s="5">
        <v>2080290060</v>
      </c>
      <c r="B3553" s="11" t="s">
        <v>3560</v>
      </c>
      <c r="C3553" s="8" t="s">
        <v>3556</v>
      </c>
      <c r="D3553" s="9">
        <v>4366150.6282773521</v>
      </c>
    </row>
    <row r="3554" spans="1:4" x14ac:dyDescent="0.25">
      <c r="A3554" s="5">
        <v>2080290070</v>
      </c>
      <c r="B3554" s="11" t="s">
        <v>3561</v>
      </c>
      <c r="C3554" s="8" t="s">
        <v>3556</v>
      </c>
      <c r="D3554" s="9">
        <v>1135459.6187673961</v>
      </c>
    </row>
    <row r="3555" spans="1:4" x14ac:dyDescent="0.25">
      <c r="A3555" s="5">
        <v>2080290080</v>
      </c>
      <c r="B3555" s="11" t="s">
        <v>3562</v>
      </c>
      <c r="C3555" s="8" t="s">
        <v>3556</v>
      </c>
      <c r="D3555" s="9">
        <v>7847776.7512245718</v>
      </c>
    </row>
    <row r="3556" spans="1:4" x14ac:dyDescent="0.25">
      <c r="A3556" s="5">
        <v>2080290085</v>
      </c>
      <c r="B3556" s="11" t="s">
        <v>3563</v>
      </c>
      <c r="C3556" s="8" t="s">
        <v>3556</v>
      </c>
      <c r="D3556" s="9">
        <v>547135.50573022303</v>
      </c>
    </row>
    <row r="3557" spans="1:4" x14ac:dyDescent="0.25">
      <c r="A3557" s="5">
        <v>2080290091</v>
      </c>
      <c r="B3557" s="11" t="s">
        <v>3564</v>
      </c>
      <c r="C3557" s="8" t="s">
        <v>3556</v>
      </c>
      <c r="D3557" s="9">
        <v>97768.517111282155</v>
      </c>
    </row>
    <row r="3558" spans="1:4" x14ac:dyDescent="0.25">
      <c r="A3558" s="5">
        <v>2080290100</v>
      </c>
      <c r="B3558" s="11" t="s">
        <v>3565</v>
      </c>
      <c r="C3558" s="8" t="s">
        <v>3556</v>
      </c>
      <c r="D3558" s="9">
        <v>339372.41432667116</v>
      </c>
    </row>
    <row r="3559" spans="1:4" x14ac:dyDescent="0.25">
      <c r="A3559" s="5">
        <v>2080290110</v>
      </c>
      <c r="B3559" s="11" t="s">
        <v>3566</v>
      </c>
      <c r="C3559" s="8" t="s">
        <v>3556</v>
      </c>
      <c r="D3559" s="9">
        <v>180550.93668158198</v>
      </c>
    </row>
    <row r="3560" spans="1:4" x14ac:dyDescent="0.25">
      <c r="A3560" s="5">
        <v>2080290111</v>
      </c>
      <c r="B3560" s="11" t="s">
        <v>3567</v>
      </c>
      <c r="C3560" s="8" t="s">
        <v>3556</v>
      </c>
      <c r="D3560" s="9">
        <v>134187.78427817434</v>
      </c>
    </row>
    <row r="3561" spans="1:4" x14ac:dyDescent="0.25">
      <c r="A3561" s="5">
        <v>2080290130</v>
      </c>
      <c r="B3561" s="11" t="s">
        <v>3568</v>
      </c>
      <c r="C3561" s="8" t="s">
        <v>3556</v>
      </c>
      <c r="D3561" s="9">
        <v>310501.51407048159</v>
      </c>
    </row>
    <row r="3562" spans="1:4" x14ac:dyDescent="0.25">
      <c r="A3562" s="5">
        <v>2080290150</v>
      </c>
      <c r="B3562" s="11" t="s">
        <v>3569</v>
      </c>
      <c r="C3562" s="8" t="s">
        <v>3556</v>
      </c>
      <c r="D3562" s="9">
        <v>459107.54449588439</v>
      </c>
    </row>
    <row r="3563" spans="1:4" x14ac:dyDescent="0.25">
      <c r="A3563" s="5">
        <v>2080290160</v>
      </c>
      <c r="B3563" s="11" t="s">
        <v>3570</v>
      </c>
      <c r="C3563" s="8" t="s">
        <v>3556</v>
      </c>
      <c r="D3563" s="9">
        <v>443604.20579839969</v>
      </c>
    </row>
    <row r="3564" spans="1:4" x14ac:dyDescent="0.25">
      <c r="A3564" s="5">
        <v>2080290170</v>
      </c>
      <c r="B3564" s="11" t="s">
        <v>3571</v>
      </c>
      <c r="C3564" s="8" t="s">
        <v>3556</v>
      </c>
      <c r="D3564" s="9">
        <v>672869.92662464082</v>
      </c>
    </row>
    <row r="3565" spans="1:4" x14ac:dyDescent="0.25">
      <c r="A3565" s="5">
        <v>2080290175</v>
      </c>
      <c r="B3565" s="11" t="s">
        <v>7439</v>
      </c>
      <c r="C3565" s="8" t="s">
        <v>3556</v>
      </c>
      <c r="D3565" s="9">
        <v>476223.53906430141</v>
      </c>
    </row>
    <row r="3566" spans="1:4" x14ac:dyDescent="0.25">
      <c r="A3566" s="5">
        <v>2080290185</v>
      </c>
      <c r="B3566" s="11" t="s">
        <v>3572</v>
      </c>
      <c r="C3566" s="8" t="s">
        <v>3556</v>
      </c>
      <c r="D3566" s="9">
        <v>503668.08942687669</v>
      </c>
    </row>
    <row r="3567" spans="1:4" x14ac:dyDescent="0.25">
      <c r="A3567" s="5">
        <v>2080290195</v>
      </c>
      <c r="B3567" s="11" t="s">
        <v>7440</v>
      </c>
      <c r="C3567" s="8" t="s">
        <v>3556</v>
      </c>
      <c r="D3567" s="9">
        <v>307344.54488180613</v>
      </c>
    </row>
    <row r="3568" spans="1:4" x14ac:dyDescent="0.25">
      <c r="A3568" s="5">
        <v>2080290200</v>
      </c>
      <c r="B3568" s="11" t="s">
        <v>3573</v>
      </c>
      <c r="C3568" s="8" t="s">
        <v>3556</v>
      </c>
      <c r="D3568" s="9">
        <v>339051.17987295683</v>
      </c>
    </row>
    <row r="3569" spans="1:4" x14ac:dyDescent="0.25">
      <c r="A3569" s="5">
        <v>2080290210</v>
      </c>
      <c r="B3569" s="11" t="s">
        <v>3574</v>
      </c>
      <c r="C3569" s="8" t="s">
        <v>3556</v>
      </c>
      <c r="D3569" s="9">
        <v>218167.60854453867</v>
      </c>
    </row>
    <row r="3570" spans="1:4" x14ac:dyDescent="0.25">
      <c r="A3570" s="5">
        <v>2080320010</v>
      </c>
      <c r="B3570" s="11" t="s">
        <v>3575</v>
      </c>
      <c r="C3570" s="8" t="s">
        <v>3576</v>
      </c>
      <c r="D3570" s="9">
        <v>324153.62052130612</v>
      </c>
    </row>
    <row r="3571" spans="1:4" x14ac:dyDescent="0.25">
      <c r="A3571" s="5">
        <v>2080320020</v>
      </c>
      <c r="B3571" s="11" t="s">
        <v>3577</v>
      </c>
      <c r="C3571" s="8" t="s">
        <v>3576</v>
      </c>
      <c r="D3571" s="9">
        <v>493089.52457960974</v>
      </c>
    </row>
    <row r="3572" spans="1:4" x14ac:dyDescent="0.25">
      <c r="A3572" s="5">
        <v>2080320030</v>
      </c>
      <c r="B3572" s="11" t="s">
        <v>3578</v>
      </c>
      <c r="C3572" s="8" t="s">
        <v>3576</v>
      </c>
      <c r="D3572" s="9">
        <v>91109.233804586707</v>
      </c>
    </row>
    <row r="3573" spans="1:4" x14ac:dyDescent="0.25">
      <c r="A3573" s="5">
        <v>2080320040</v>
      </c>
      <c r="B3573" s="11" t="s">
        <v>3579</v>
      </c>
      <c r="C3573" s="8" t="s">
        <v>3576</v>
      </c>
      <c r="D3573" s="9">
        <v>417258.07190110511</v>
      </c>
    </row>
    <row r="3574" spans="1:4" x14ac:dyDescent="0.25">
      <c r="A3574" s="5">
        <v>2080320060</v>
      </c>
      <c r="B3574" s="11" t="s">
        <v>3580</v>
      </c>
      <c r="C3574" s="8" t="s">
        <v>3576</v>
      </c>
      <c r="D3574" s="9">
        <v>5396348.9447696451</v>
      </c>
    </row>
    <row r="3575" spans="1:4" x14ac:dyDescent="0.25">
      <c r="A3575" s="5">
        <v>2080320070</v>
      </c>
      <c r="B3575" s="11" t="s">
        <v>3581</v>
      </c>
      <c r="C3575" s="8" t="s">
        <v>3576</v>
      </c>
      <c r="D3575" s="9">
        <v>2296446.0639528632</v>
      </c>
    </row>
    <row r="3576" spans="1:4" x14ac:dyDescent="0.25">
      <c r="A3576" s="5">
        <v>2080320080</v>
      </c>
      <c r="B3576" s="11" t="s">
        <v>3582</v>
      </c>
      <c r="C3576" s="8" t="s">
        <v>3576</v>
      </c>
      <c r="D3576" s="9">
        <v>120365.99140930112</v>
      </c>
    </row>
    <row r="3577" spans="1:4" x14ac:dyDescent="0.25">
      <c r="A3577" s="5">
        <v>2080320100</v>
      </c>
      <c r="B3577" s="11" t="s">
        <v>3583</v>
      </c>
      <c r="C3577" s="8" t="s">
        <v>3576</v>
      </c>
      <c r="D3577" s="9">
        <v>94406.915112179486</v>
      </c>
    </row>
    <row r="3578" spans="1:4" x14ac:dyDescent="0.25">
      <c r="A3578" s="5">
        <v>2080320110</v>
      </c>
      <c r="B3578" s="11" t="s">
        <v>3584</v>
      </c>
      <c r="C3578" s="8" t="s">
        <v>3576</v>
      </c>
      <c r="D3578" s="9">
        <v>6598043.6902044062</v>
      </c>
    </row>
    <row r="3579" spans="1:4" x14ac:dyDescent="0.25">
      <c r="A3579" s="5">
        <v>2080320120</v>
      </c>
      <c r="B3579" s="11" t="s">
        <v>3585</v>
      </c>
      <c r="C3579" s="8" t="s">
        <v>3576</v>
      </c>
      <c r="D3579" s="9">
        <v>607180.76190181379</v>
      </c>
    </row>
    <row r="3580" spans="1:4" x14ac:dyDescent="0.25">
      <c r="A3580" s="5">
        <v>2080320130</v>
      </c>
      <c r="B3580" s="11" t="s">
        <v>3586</v>
      </c>
      <c r="C3580" s="8" t="s">
        <v>3576</v>
      </c>
      <c r="D3580" s="9">
        <v>106671.20535594659</v>
      </c>
    </row>
    <row r="3581" spans="1:4" x14ac:dyDescent="0.25">
      <c r="A3581" s="5">
        <v>2080320140</v>
      </c>
      <c r="B3581" s="11" t="s">
        <v>3587</v>
      </c>
      <c r="C3581" s="8" t="s">
        <v>3576</v>
      </c>
      <c r="D3581" s="9">
        <v>469361.19561335689</v>
      </c>
    </row>
    <row r="3582" spans="1:4" x14ac:dyDescent="0.25">
      <c r="A3582" s="5">
        <v>2080320150</v>
      </c>
      <c r="B3582" s="11" t="s">
        <v>3588</v>
      </c>
      <c r="C3582" s="8" t="s">
        <v>3576</v>
      </c>
      <c r="D3582" s="9">
        <v>481182.91605736088</v>
      </c>
    </row>
    <row r="3583" spans="1:4" x14ac:dyDescent="0.25">
      <c r="A3583" s="5">
        <v>2080320170</v>
      </c>
      <c r="B3583" s="11" t="s">
        <v>3589</v>
      </c>
      <c r="C3583" s="8" t="s">
        <v>3576</v>
      </c>
      <c r="D3583" s="9">
        <v>366637.68074493506</v>
      </c>
    </row>
    <row r="3584" spans="1:4" x14ac:dyDescent="0.25">
      <c r="A3584" s="5">
        <v>2080320180</v>
      </c>
      <c r="B3584" s="11" t="s">
        <v>3590</v>
      </c>
      <c r="C3584" s="8" t="s">
        <v>3576</v>
      </c>
      <c r="D3584" s="9">
        <v>466525.58202529111</v>
      </c>
    </row>
    <row r="3585" spans="1:4" x14ac:dyDescent="0.25">
      <c r="A3585" s="5">
        <v>2080320190</v>
      </c>
      <c r="B3585" s="11" t="s">
        <v>3591</v>
      </c>
      <c r="C3585" s="8" t="s">
        <v>3576</v>
      </c>
      <c r="D3585" s="9">
        <v>266017.25578816613</v>
      </c>
    </row>
    <row r="3586" spans="1:4" x14ac:dyDescent="0.25">
      <c r="A3586" s="5">
        <v>2080320210</v>
      </c>
      <c r="B3586" s="11" t="s">
        <v>3592</v>
      </c>
      <c r="C3586" s="8" t="s">
        <v>3576</v>
      </c>
      <c r="D3586" s="9">
        <v>201743.32012265487</v>
      </c>
    </row>
    <row r="3587" spans="1:4" x14ac:dyDescent="0.25">
      <c r="A3587" s="5">
        <v>2080320270</v>
      </c>
      <c r="B3587" s="11" t="s">
        <v>3593</v>
      </c>
      <c r="C3587" s="8" t="s">
        <v>3576</v>
      </c>
      <c r="D3587" s="9">
        <v>71530.596556504053</v>
      </c>
    </row>
    <row r="3588" spans="1:4" x14ac:dyDescent="0.25">
      <c r="A3588" s="5">
        <v>2080320300</v>
      </c>
      <c r="B3588" s="11" t="s">
        <v>3594</v>
      </c>
      <c r="C3588" s="8" t="s">
        <v>3576</v>
      </c>
      <c r="D3588" s="9">
        <v>57007.995819721247</v>
      </c>
    </row>
    <row r="3589" spans="1:4" x14ac:dyDescent="0.25">
      <c r="A3589" s="5">
        <v>2080320310</v>
      </c>
      <c r="B3589" s="11" t="s">
        <v>3595</v>
      </c>
      <c r="C3589" s="8" t="s">
        <v>3576</v>
      </c>
      <c r="D3589" s="9">
        <v>262076.63893325167</v>
      </c>
    </row>
    <row r="3590" spans="1:4" x14ac:dyDescent="0.25">
      <c r="A3590" s="5">
        <v>2080320320</v>
      </c>
      <c r="B3590" s="11" t="s">
        <v>3596</v>
      </c>
      <c r="C3590" s="8" t="s">
        <v>3576</v>
      </c>
      <c r="D3590" s="9">
        <v>66593.813459422207</v>
      </c>
    </row>
    <row r="3591" spans="1:4" x14ac:dyDescent="0.25">
      <c r="A3591" s="5">
        <v>2080320350</v>
      </c>
      <c r="B3591" s="11" t="s">
        <v>3597</v>
      </c>
      <c r="C3591" s="8" t="s">
        <v>3576</v>
      </c>
      <c r="D3591" s="9">
        <v>101570.40057990293</v>
      </c>
    </row>
    <row r="3592" spans="1:4" x14ac:dyDescent="0.25">
      <c r="A3592" s="5">
        <v>2080320360</v>
      </c>
      <c r="B3592" s="11" t="s">
        <v>3598</v>
      </c>
      <c r="C3592" s="8" t="s">
        <v>3576</v>
      </c>
      <c r="D3592" s="9">
        <v>153988.75524416752</v>
      </c>
    </row>
    <row r="3593" spans="1:4" x14ac:dyDescent="0.25">
      <c r="A3593" s="5">
        <v>2080320400</v>
      </c>
      <c r="B3593" s="11" t="s">
        <v>3599</v>
      </c>
      <c r="C3593" s="8" t="s">
        <v>3576</v>
      </c>
      <c r="D3593" s="9">
        <v>520164.58364183392</v>
      </c>
    </row>
    <row r="3594" spans="1:4" x14ac:dyDescent="0.25">
      <c r="A3594" s="5">
        <v>2080320420</v>
      </c>
      <c r="B3594" s="11" t="s">
        <v>3600</v>
      </c>
      <c r="C3594" s="8" t="s">
        <v>3576</v>
      </c>
      <c r="D3594" s="9">
        <v>179445.29402834133</v>
      </c>
    </row>
    <row r="3595" spans="1:4" x14ac:dyDescent="0.25">
      <c r="A3595" s="5">
        <v>2080320430</v>
      </c>
      <c r="B3595" s="11" t="s">
        <v>3601</v>
      </c>
      <c r="C3595" s="8" t="s">
        <v>3576</v>
      </c>
      <c r="D3595" s="9">
        <v>120958.67567313518</v>
      </c>
    </row>
    <row r="3596" spans="1:4" x14ac:dyDescent="0.25">
      <c r="A3596" s="5">
        <v>2080320440</v>
      </c>
      <c r="B3596" s="11" t="s">
        <v>3602</v>
      </c>
      <c r="C3596" s="8" t="s">
        <v>3576</v>
      </c>
      <c r="D3596" s="9">
        <v>790983.86904064566</v>
      </c>
    </row>
    <row r="3597" spans="1:4" x14ac:dyDescent="0.25">
      <c r="A3597" s="5">
        <v>2080320450</v>
      </c>
      <c r="B3597" s="11" t="s">
        <v>3603</v>
      </c>
      <c r="C3597" s="8" t="s">
        <v>3576</v>
      </c>
      <c r="D3597" s="9">
        <v>103768.86899355127</v>
      </c>
    </row>
    <row r="3598" spans="1:4" x14ac:dyDescent="0.25">
      <c r="A3598" s="5">
        <v>2080320480</v>
      </c>
      <c r="B3598" s="11" t="s">
        <v>3604</v>
      </c>
      <c r="C3598" s="8" t="s">
        <v>3576</v>
      </c>
      <c r="D3598" s="9">
        <v>59152.488804581262</v>
      </c>
    </row>
    <row r="3599" spans="1:4" x14ac:dyDescent="0.25">
      <c r="A3599" s="5">
        <v>2080320490</v>
      </c>
      <c r="B3599" s="11" t="s">
        <v>3605</v>
      </c>
      <c r="C3599" s="8" t="s">
        <v>3576</v>
      </c>
      <c r="D3599" s="9">
        <v>117238.13337087951</v>
      </c>
    </row>
    <row r="3600" spans="1:4" x14ac:dyDescent="0.25">
      <c r="A3600" s="5">
        <v>2080500010</v>
      </c>
      <c r="B3600" s="11" t="s">
        <v>3606</v>
      </c>
      <c r="C3600" s="8" t="s">
        <v>3607</v>
      </c>
      <c r="D3600" s="9">
        <v>146200.34922114905</v>
      </c>
    </row>
    <row r="3601" spans="1:4" x14ac:dyDescent="0.25">
      <c r="A3601" s="5">
        <v>2080500020</v>
      </c>
      <c r="B3601" s="11" t="s">
        <v>3608</v>
      </c>
      <c r="C3601" s="8" t="s">
        <v>3607</v>
      </c>
      <c r="D3601" s="9">
        <v>359145.88494742609</v>
      </c>
    </row>
    <row r="3602" spans="1:4" x14ac:dyDescent="0.25">
      <c r="A3602" s="5">
        <v>2080500030</v>
      </c>
      <c r="B3602" s="11" t="s">
        <v>3609</v>
      </c>
      <c r="C3602" s="8" t="s">
        <v>3607</v>
      </c>
      <c r="D3602" s="9">
        <v>392955.83195287111</v>
      </c>
    </row>
    <row r="3603" spans="1:4" x14ac:dyDescent="0.25">
      <c r="A3603" s="5">
        <v>2080500040</v>
      </c>
      <c r="B3603" s="11" t="s">
        <v>3610</v>
      </c>
      <c r="C3603" s="8" t="s">
        <v>3607</v>
      </c>
      <c r="D3603" s="9">
        <v>128051.90042849348</v>
      </c>
    </row>
    <row r="3604" spans="1:4" x14ac:dyDescent="0.25">
      <c r="A3604" s="5">
        <v>2080500050</v>
      </c>
      <c r="B3604" s="11" t="s">
        <v>3611</v>
      </c>
      <c r="C3604" s="8" t="s">
        <v>3607</v>
      </c>
      <c r="D3604" s="9">
        <v>3622555.5457428377</v>
      </c>
    </row>
    <row r="3605" spans="1:4" x14ac:dyDescent="0.25">
      <c r="A3605" s="5">
        <v>2080500060</v>
      </c>
      <c r="B3605" s="11" t="s">
        <v>3612</v>
      </c>
      <c r="C3605" s="8" t="s">
        <v>3607</v>
      </c>
      <c r="D3605" s="9">
        <v>1392358.2666480562</v>
      </c>
    </row>
    <row r="3606" spans="1:4" x14ac:dyDescent="0.25">
      <c r="A3606" s="5">
        <v>2080500070</v>
      </c>
      <c r="B3606" s="11" t="s">
        <v>3613</v>
      </c>
      <c r="C3606" s="8" t="s">
        <v>3607</v>
      </c>
      <c r="D3606" s="9">
        <v>704076.32140693278</v>
      </c>
    </row>
    <row r="3607" spans="1:4" x14ac:dyDescent="0.25">
      <c r="A3607" s="5">
        <v>2080500080</v>
      </c>
      <c r="B3607" s="11" t="s">
        <v>3614</v>
      </c>
      <c r="C3607" s="8" t="s">
        <v>3607</v>
      </c>
      <c r="D3607" s="9">
        <v>514669.27521847707</v>
      </c>
    </row>
    <row r="3608" spans="1:4" x14ac:dyDescent="0.25">
      <c r="A3608" s="5">
        <v>2080500090</v>
      </c>
      <c r="B3608" s="11" t="s">
        <v>3615</v>
      </c>
      <c r="C3608" s="8" t="s">
        <v>3607</v>
      </c>
      <c r="D3608" s="9">
        <v>243856.98941806174</v>
      </c>
    </row>
    <row r="3609" spans="1:4" x14ac:dyDescent="0.25">
      <c r="A3609" s="5">
        <v>2080500100</v>
      </c>
      <c r="B3609" s="11" t="s">
        <v>3616</v>
      </c>
      <c r="C3609" s="8" t="s">
        <v>3607</v>
      </c>
      <c r="D3609" s="9">
        <v>304184.30921387905</v>
      </c>
    </row>
    <row r="3610" spans="1:4" x14ac:dyDescent="0.25">
      <c r="A3610" s="5">
        <v>2080500110</v>
      </c>
      <c r="B3610" s="11" t="s">
        <v>3617</v>
      </c>
      <c r="C3610" s="8" t="s">
        <v>3607</v>
      </c>
      <c r="D3610" s="9">
        <v>428860.77446259279</v>
      </c>
    </row>
    <row r="3611" spans="1:4" x14ac:dyDescent="0.25">
      <c r="A3611" s="5">
        <v>2080500120</v>
      </c>
      <c r="B3611" s="11" t="s">
        <v>3618</v>
      </c>
      <c r="C3611" s="8" t="s">
        <v>3607</v>
      </c>
      <c r="D3611" s="9">
        <v>660391.39033995662</v>
      </c>
    </row>
    <row r="3612" spans="1:4" x14ac:dyDescent="0.25">
      <c r="A3612" s="5">
        <v>2080500130</v>
      </c>
      <c r="B3612" s="11" t="s">
        <v>3619</v>
      </c>
      <c r="C3612" s="8" t="s">
        <v>3607</v>
      </c>
      <c r="D3612" s="9">
        <v>795426.35261366155</v>
      </c>
    </row>
    <row r="3613" spans="1:4" x14ac:dyDescent="0.25">
      <c r="A3613" s="5">
        <v>2080500140</v>
      </c>
      <c r="B3613" s="11" t="s">
        <v>3620</v>
      </c>
      <c r="C3613" s="8" t="s">
        <v>3607</v>
      </c>
      <c r="D3613" s="9">
        <v>304647.71627963765</v>
      </c>
    </row>
    <row r="3614" spans="1:4" x14ac:dyDescent="0.25">
      <c r="A3614" s="5">
        <v>2080500150</v>
      </c>
      <c r="B3614" s="11" t="s">
        <v>3621</v>
      </c>
      <c r="C3614" s="8" t="s">
        <v>3607</v>
      </c>
      <c r="D3614" s="9">
        <v>1422204.6439488453</v>
      </c>
    </row>
    <row r="3615" spans="1:4" x14ac:dyDescent="0.25">
      <c r="A3615" s="5">
        <v>2080500160</v>
      </c>
      <c r="B3615" s="11" t="s">
        <v>3622</v>
      </c>
      <c r="C3615" s="8" t="s">
        <v>3607</v>
      </c>
      <c r="D3615" s="9">
        <v>185818.34087330461</v>
      </c>
    </row>
    <row r="3616" spans="1:4" x14ac:dyDescent="0.25">
      <c r="A3616" s="5">
        <v>2080500170</v>
      </c>
      <c r="B3616" s="11" t="s">
        <v>3623</v>
      </c>
      <c r="C3616" s="8" t="s">
        <v>3607</v>
      </c>
      <c r="D3616" s="9">
        <v>321729.65735316387</v>
      </c>
    </row>
    <row r="3617" spans="1:4" x14ac:dyDescent="0.25">
      <c r="A3617" s="5">
        <v>2080500180</v>
      </c>
      <c r="B3617" s="11" t="s">
        <v>3624</v>
      </c>
      <c r="C3617" s="8" t="s">
        <v>3607</v>
      </c>
      <c r="D3617" s="9">
        <v>334135.75901175023</v>
      </c>
    </row>
    <row r="3618" spans="1:4" x14ac:dyDescent="0.25">
      <c r="A3618" s="5">
        <v>2080500190</v>
      </c>
      <c r="B3618" s="11" t="s">
        <v>3625</v>
      </c>
      <c r="C3618" s="8" t="s">
        <v>3607</v>
      </c>
      <c r="D3618" s="9">
        <v>871092.98718454083</v>
      </c>
    </row>
    <row r="3619" spans="1:4" x14ac:dyDescent="0.25">
      <c r="A3619" s="5">
        <v>2080500200</v>
      </c>
      <c r="B3619" s="11" t="s">
        <v>3626</v>
      </c>
      <c r="C3619" s="8" t="s">
        <v>3607</v>
      </c>
      <c r="D3619" s="9">
        <v>221387.55841455475</v>
      </c>
    </row>
    <row r="3620" spans="1:4" x14ac:dyDescent="0.25">
      <c r="A3620" s="5">
        <v>2080500210</v>
      </c>
      <c r="B3620" s="11" t="s">
        <v>3627</v>
      </c>
      <c r="C3620" s="8" t="s">
        <v>3607</v>
      </c>
      <c r="D3620" s="9">
        <v>251671.65739583288</v>
      </c>
    </row>
    <row r="3621" spans="1:4" x14ac:dyDescent="0.25">
      <c r="A3621" s="5">
        <v>2080500220</v>
      </c>
      <c r="B3621" s="11" t="s">
        <v>3628</v>
      </c>
      <c r="C3621" s="8" t="s">
        <v>3607</v>
      </c>
      <c r="D3621" s="9">
        <v>1191519.1241351815</v>
      </c>
    </row>
    <row r="3622" spans="1:4" x14ac:dyDescent="0.25">
      <c r="A3622" s="5">
        <v>2080500230</v>
      </c>
      <c r="B3622" s="11" t="s">
        <v>3629</v>
      </c>
      <c r="C3622" s="8" t="s">
        <v>3607</v>
      </c>
      <c r="D3622" s="9">
        <v>11102244.828891536</v>
      </c>
    </row>
    <row r="3623" spans="1:4" x14ac:dyDescent="0.25">
      <c r="A3623" s="5">
        <v>2080500240</v>
      </c>
      <c r="B3623" s="11" t="s">
        <v>3630</v>
      </c>
      <c r="C3623" s="8" t="s">
        <v>3607</v>
      </c>
      <c r="D3623" s="9">
        <v>167096.0955151802</v>
      </c>
    </row>
    <row r="3624" spans="1:4" x14ac:dyDescent="0.25">
      <c r="A3624" s="5">
        <v>2080500250</v>
      </c>
      <c r="B3624" s="11" t="s">
        <v>3631</v>
      </c>
      <c r="C3624" s="8" t="s">
        <v>3607</v>
      </c>
      <c r="D3624" s="9">
        <v>149337.35385016754</v>
      </c>
    </row>
    <row r="3625" spans="1:4" x14ac:dyDescent="0.25">
      <c r="A3625" s="5">
        <v>2080500260</v>
      </c>
      <c r="B3625" s="11" t="s">
        <v>3632</v>
      </c>
      <c r="C3625" s="8" t="s">
        <v>3607</v>
      </c>
      <c r="D3625" s="9">
        <v>366235.57176474872</v>
      </c>
    </row>
    <row r="3626" spans="1:4" x14ac:dyDescent="0.25">
      <c r="A3626" s="5">
        <v>2080500270</v>
      </c>
      <c r="B3626" s="11" t="s">
        <v>3633</v>
      </c>
      <c r="C3626" s="8" t="s">
        <v>3607</v>
      </c>
      <c r="D3626" s="9">
        <v>644360.81362364441</v>
      </c>
    </row>
    <row r="3627" spans="1:4" x14ac:dyDescent="0.25">
      <c r="A3627" s="5">
        <v>2080500280</v>
      </c>
      <c r="B3627" s="11" t="s">
        <v>3634</v>
      </c>
      <c r="C3627" s="8" t="s">
        <v>3607</v>
      </c>
      <c r="D3627" s="9">
        <v>356133.57861253206</v>
      </c>
    </row>
    <row r="3628" spans="1:4" x14ac:dyDescent="0.25">
      <c r="A3628" s="5">
        <v>2080500281</v>
      </c>
      <c r="B3628" s="11" t="s">
        <v>3635</v>
      </c>
      <c r="C3628" s="8" t="s">
        <v>3607</v>
      </c>
      <c r="D3628" s="9">
        <v>152302.67089390347</v>
      </c>
    </row>
    <row r="3629" spans="1:4" x14ac:dyDescent="0.25">
      <c r="A3629" s="5">
        <v>2080500290</v>
      </c>
      <c r="B3629" s="11" t="s">
        <v>3636</v>
      </c>
      <c r="C3629" s="8" t="s">
        <v>3607</v>
      </c>
      <c r="D3629" s="9">
        <v>1128923.3758371279</v>
      </c>
    </row>
    <row r="3630" spans="1:4" x14ac:dyDescent="0.25">
      <c r="A3630" s="5">
        <v>2080500300</v>
      </c>
      <c r="B3630" s="11" t="s">
        <v>3637</v>
      </c>
      <c r="C3630" s="8" t="s">
        <v>3607</v>
      </c>
      <c r="D3630" s="9">
        <v>353704.3231198329</v>
      </c>
    </row>
    <row r="3631" spans="1:4" x14ac:dyDescent="0.25">
      <c r="A3631" s="5">
        <v>2080500310</v>
      </c>
      <c r="B3631" s="11" t="s">
        <v>3638</v>
      </c>
      <c r="C3631" s="8" t="s">
        <v>3607</v>
      </c>
      <c r="D3631" s="9">
        <v>123737.8886510452</v>
      </c>
    </row>
    <row r="3632" spans="1:4" x14ac:dyDescent="0.25">
      <c r="A3632" s="5">
        <v>2080500320</v>
      </c>
      <c r="B3632" s="11" t="s">
        <v>3639</v>
      </c>
      <c r="C3632" s="8" t="s">
        <v>3607</v>
      </c>
      <c r="D3632" s="9">
        <v>171378.28828491806</v>
      </c>
    </row>
    <row r="3633" spans="1:4" x14ac:dyDescent="0.25">
      <c r="A3633" s="5">
        <v>2080500330</v>
      </c>
      <c r="B3633" s="11" t="s">
        <v>3640</v>
      </c>
      <c r="C3633" s="8" t="s">
        <v>3607</v>
      </c>
      <c r="D3633" s="9">
        <v>252361.2659063082</v>
      </c>
    </row>
    <row r="3634" spans="1:4" x14ac:dyDescent="0.25">
      <c r="A3634" s="5">
        <v>2080500340</v>
      </c>
      <c r="B3634" s="11" t="s">
        <v>3641</v>
      </c>
      <c r="C3634" s="8" t="s">
        <v>3607</v>
      </c>
      <c r="D3634" s="9">
        <v>109939.72615714297</v>
      </c>
    </row>
    <row r="3635" spans="1:4" x14ac:dyDescent="0.25">
      <c r="A3635" s="5">
        <v>2080500350</v>
      </c>
      <c r="B3635" s="11" t="s">
        <v>3642</v>
      </c>
      <c r="C3635" s="8" t="s">
        <v>3607</v>
      </c>
      <c r="D3635" s="9">
        <v>345105.87511162227</v>
      </c>
    </row>
    <row r="3636" spans="1:4" x14ac:dyDescent="0.25">
      <c r="A3636" s="5">
        <v>2080500360</v>
      </c>
      <c r="B3636" s="11" t="s">
        <v>3643</v>
      </c>
      <c r="C3636" s="8" t="s">
        <v>3607</v>
      </c>
      <c r="D3636" s="9">
        <v>415410.17568098835</v>
      </c>
    </row>
    <row r="3637" spans="1:4" x14ac:dyDescent="0.25">
      <c r="A3637" s="5">
        <v>2080500370</v>
      </c>
      <c r="B3637" s="11" t="s">
        <v>3644</v>
      </c>
      <c r="C3637" s="8" t="s">
        <v>3607</v>
      </c>
      <c r="D3637" s="9">
        <v>117975.01833552399</v>
      </c>
    </row>
    <row r="3638" spans="1:4" x14ac:dyDescent="0.25">
      <c r="A3638" s="5">
        <v>2080500380</v>
      </c>
      <c r="B3638" s="11" t="s">
        <v>3645</v>
      </c>
      <c r="C3638" s="8" t="s">
        <v>3607</v>
      </c>
      <c r="D3638" s="9">
        <v>275362.00232348003</v>
      </c>
    </row>
    <row r="3639" spans="1:4" x14ac:dyDescent="0.25">
      <c r="A3639" s="5">
        <v>2080500390</v>
      </c>
      <c r="B3639" s="11" t="s">
        <v>3646</v>
      </c>
      <c r="C3639" s="8" t="s">
        <v>3607</v>
      </c>
      <c r="D3639" s="9">
        <v>2298658.1883137678</v>
      </c>
    </row>
    <row r="3640" spans="1:4" x14ac:dyDescent="0.25">
      <c r="A3640" s="5">
        <v>2080500400</v>
      </c>
      <c r="B3640" s="11" t="s">
        <v>3647</v>
      </c>
      <c r="C3640" s="8" t="s">
        <v>3607</v>
      </c>
      <c r="D3640" s="9">
        <v>445349.52200663247</v>
      </c>
    </row>
    <row r="3641" spans="1:4" x14ac:dyDescent="0.25">
      <c r="A3641" s="5">
        <v>2080500410</v>
      </c>
      <c r="B3641" s="11" t="s">
        <v>3648</v>
      </c>
      <c r="C3641" s="8" t="s">
        <v>3607</v>
      </c>
      <c r="D3641" s="9">
        <v>771087.84936142783</v>
      </c>
    </row>
    <row r="3642" spans="1:4" x14ac:dyDescent="0.25">
      <c r="A3642" s="5">
        <v>2080500420</v>
      </c>
      <c r="B3642" s="11" t="s">
        <v>3649</v>
      </c>
      <c r="C3642" s="8" t="s">
        <v>3607</v>
      </c>
      <c r="D3642" s="9">
        <v>507699.44306292688</v>
      </c>
    </row>
    <row r="3643" spans="1:4" x14ac:dyDescent="0.25">
      <c r="A3643" s="5">
        <v>2080500430</v>
      </c>
      <c r="B3643" s="11" t="s">
        <v>3650</v>
      </c>
      <c r="C3643" s="8" t="s">
        <v>3607</v>
      </c>
      <c r="D3643" s="9">
        <v>608688.64365598012</v>
      </c>
    </row>
    <row r="3644" spans="1:4" x14ac:dyDescent="0.25">
      <c r="A3644" s="5">
        <v>2080500440</v>
      </c>
      <c r="B3644" s="11" t="s">
        <v>3651</v>
      </c>
      <c r="C3644" s="8" t="s">
        <v>3607</v>
      </c>
      <c r="D3644" s="9">
        <v>605832.34984419052</v>
      </c>
    </row>
    <row r="3645" spans="1:4" x14ac:dyDescent="0.25">
      <c r="A3645" s="5">
        <v>2080500450</v>
      </c>
      <c r="B3645" s="11" t="s">
        <v>3652</v>
      </c>
      <c r="C3645" s="8" t="s">
        <v>3607</v>
      </c>
      <c r="D3645" s="9">
        <v>1316631.6351989992</v>
      </c>
    </row>
    <row r="3646" spans="1:4" x14ac:dyDescent="0.25">
      <c r="A3646" s="5">
        <v>2080500460</v>
      </c>
      <c r="B3646" s="11" t="s">
        <v>3653</v>
      </c>
      <c r="C3646" s="8" t="s">
        <v>3607</v>
      </c>
      <c r="D3646" s="9">
        <v>540620.95931152301</v>
      </c>
    </row>
    <row r="3647" spans="1:4" x14ac:dyDescent="0.25">
      <c r="A3647" s="5">
        <v>2080560010</v>
      </c>
      <c r="B3647" s="11" t="s">
        <v>3654</v>
      </c>
      <c r="C3647" s="8" t="s">
        <v>3655</v>
      </c>
      <c r="D3647" s="9">
        <v>131169.88499494627</v>
      </c>
    </row>
    <row r="3648" spans="1:4" x14ac:dyDescent="0.25">
      <c r="A3648" s="5">
        <v>2080560020</v>
      </c>
      <c r="B3648" s="11" t="s">
        <v>3656</v>
      </c>
      <c r="C3648" s="8" t="s">
        <v>3655</v>
      </c>
      <c r="D3648" s="9">
        <v>228396.09700316045</v>
      </c>
    </row>
    <row r="3649" spans="1:4" x14ac:dyDescent="0.25">
      <c r="A3649" s="5">
        <v>2080560030</v>
      </c>
      <c r="B3649" s="11" t="s">
        <v>3657</v>
      </c>
      <c r="C3649" s="8" t="s">
        <v>3655</v>
      </c>
      <c r="D3649" s="9">
        <v>303968.33122105093</v>
      </c>
    </row>
    <row r="3650" spans="1:4" x14ac:dyDescent="0.25">
      <c r="A3650" s="5">
        <v>2080560040</v>
      </c>
      <c r="B3650" s="11" t="s">
        <v>3658</v>
      </c>
      <c r="C3650" s="8" t="s">
        <v>3655</v>
      </c>
      <c r="D3650" s="9">
        <v>263704.89583214832</v>
      </c>
    </row>
    <row r="3651" spans="1:4" x14ac:dyDescent="0.25">
      <c r="A3651" s="5">
        <v>2080560050</v>
      </c>
      <c r="B3651" s="11" t="s">
        <v>3659</v>
      </c>
      <c r="C3651" s="8" t="s">
        <v>3655</v>
      </c>
      <c r="D3651" s="9">
        <v>94942.180234552623</v>
      </c>
    </row>
    <row r="3652" spans="1:4" x14ac:dyDescent="0.25">
      <c r="A3652" s="5">
        <v>2080560060</v>
      </c>
      <c r="B3652" s="11" t="s">
        <v>3660</v>
      </c>
      <c r="C3652" s="8" t="s">
        <v>3655</v>
      </c>
      <c r="D3652" s="9">
        <v>416640.98775516864</v>
      </c>
    </row>
    <row r="3653" spans="1:4" x14ac:dyDescent="0.25">
      <c r="A3653" s="5">
        <v>2080560070</v>
      </c>
      <c r="B3653" s="11" t="s">
        <v>3661</v>
      </c>
      <c r="C3653" s="8" t="s">
        <v>3655</v>
      </c>
      <c r="D3653" s="9">
        <v>479981.07828231202</v>
      </c>
    </row>
    <row r="3654" spans="1:4" x14ac:dyDescent="0.25">
      <c r="A3654" s="5">
        <v>2080560080</v>
      </c>
      <c r="B3654" s="11" t="s">
        <v>3662</v>
      </c>
      <c r="C3654" s="8" t="s">
        <v>3655</v>
      </c>
      <c r="D3654" s="9">
        <v>149361.72232381557</v>
      </c>
    </row>
    <row r="3655" spans="1:4" x14ac:dyDescent="0.25">
      <c r="A3655" s="5">
        <v>2080560090</v>
      </c>
      <c r="B3655" s="11" t="s">
        <v>3663</v>
      </c>
      <c r="C3655" s="8" t="s">
        <v>3655</v>
      </c>
      <c r="D3655" s="9">
        <v>817735.60498694167</v>
      </c>
    </row>
    <row r="3656" spans="1:4" x14ac:dyDescent="0.25">
      <c r="A3656" s="5">
        <v>2080560100</v>
      </c>
      <c r="B3656" s="11" t="s">
        <v>3664</v>
      </c>
      <c r="C3656" s="8" t="s">
        <v>3655</v>
      </c>
      <c r="D3656" s="9">
        <v>433803.7001559597</v>
      </c>
    </row>
    <row r="3657" spans="1:4" x14ac:dyDescent="0.25">
      <c r="A3657" s="5">
        <v>2080560110</v>
      </c>
      <c r="B3657" s="11" t="s">
        <v>3665</v>
      </c>
      <c r="C3657" s="8" t="s">
        <v>3655</v>
      </c>
      <c r="D3657" s="9">
        <v>90630.629533848216</v>
      </c>
    </row>
    <row r="3658" spans="1:4" x14ac:dyDescent="0.25">
      <c r="A3658" s="5">
        <v>2080560120</v>
      </c>
      <c r="B3658" s="11" t="s">
        <v>3666</v>
      </c>
      <c r="C3658" s="8" t="s">
        <v>3655</v>
      </c>
      <c r="D3658" s="9">
        <v>217653.93897798733</v>
      </c>
    </row>
    <row r="3659" spans="1:4" x14ac:dyDescent="0.25">
      <c r="A3659" s="5">
        <v>2080560130</v>
      </c>
      <c r="B3659" s="11" t="s">
        <v>3667</v>
      </c>
      <c r="C3659" s="8" t="s">
        <v>3655</v>
      </c>
      <c r="D3659" s="9">
        <v>405361.80797764019</v>
      </c>
    </row>
    <row r="3660" spans="1:4" x14ac:dyDescent="0.25">
      <c r="A3660" s="5">
        <v>2080560140</v>
      </c>
      <c r="B3660" s="11" t="s">
        <v>3668</v>
      </c>
      <c r="C3660" s="8" t="s">
        <v>3655</v>
      </c>
      <c r="D3660" s="9">
        <v>1716396.2973269974</v>
      </c>
    </row>
    <row r="3661" spans="1:4" x14ac:dyDescent="0.25">
      <c r="A3661" s="5">
        <v>2080560150</v>
      </c>
      <c r="B3661" s="11" t="s">
        <v>3669</v>
      </c>
      <c r="C3661" s="8" t="s">
        <v>3655</v>
      </c>
      <c r="D3661" s="9">
        <v>467424.68492623366</v>
      </c>
    </row>
    <row r="3662" spans="1:4" x14ac:dyDescent="0.25">
      <c r="A3662" s="5">
        <v>2080560160</v>
      </c>
      <c r="B3662" s="11" t="s">
        <v>3670</v>
      </c>
      <c r="C3662" s="8" t="s">
        <v>3655</v>
      </c>
      <c r="D3662" s="9">
        <v>326937.6232885035</v>
      </c>
    </row>
    <row r="3663" spans="1:4" x14ac:dyDescent="0.25">
      <c r="A3663" s="5">
        <v>2080560170</v>
      </c>
      <c r="B3663" s="11" t="s">
        <v>3671</v>
      </c>
      <c r="C3663" s="8" t="s">
        <v>3655</v>
      </c>
      <c r="D3663" s="9">
        <v>334625.21266000322</v>
      </c>
    </row>
    <row r="3664" spans="1:4" x14ac:dyDescent="0.25">
      <c r="A3664" s="5">
        <v>2080560180</v>
      </c>
      <c r="B3664" s="11" t="s">
        <v>3672</v>
      </c>
      <c r="C3664" s="8" t="s">
        <v>3655</v>
      </c>
      <c r="D3664" s="9">
        <v>651487.75311127875</v>
      </c>
    </row>
    <row r="3665" spans="1:4" x14ac:dyDescent="0.25">
      <c r="A3665" s="5">
        <v>2080560190</v>
      </c>
      <c r="B3665" s="11" t="s">
        <v>3673</v>
      </c>
      <c r="C3665" s="8" t="s">
        <v>3655</v>
      </c>
      <c r="D3665" s="9">
        <v>227157.60556189335</v>
      </c>
    </row>
    <row r="3666" spans="1:4" x14ac:dyDescent="0.25">
      <c r="A3666" s="5">
        <v>2080560200</v>
      </c>
      <c r="B3666" s="11" t="s">
        <v>3674</v>
      </c>
      <c r="C3666" s="8" t="s">
        <v>3655</v>
      </c>
      <c r="D3666" s="9">
        <v>574248.37608455413</v>
      </c>
    </row>
    <row r="3667" spans="1:4" x14ac:dyDescent="0.25">
      <c r="A3667" s="5">
        <v>2080560220</v>
      </c>
      <c r="B3667" s="11" t="s">
        <v>3675</v>
      </c>
      <c r="C3667" s="8" t="s">
        <v>3655</v>
      </c>
      <c r="D3667" s="9">
        <v>99432.626760811254</v>
      </c>
    </row>
    <row r="3668" spans="1:4" x14ac:dyDescent="0.25">
      <c r="A3668" s="5">
        <v>2080560230</v>
      </c>
      <c r="B3668" s="11" t="s">
        <v>3676</v>
      </c>
      <c r="C3668" s="8" t="s">
        <v>3655</v>
      </c>
      <c r="D3668" s="9">
        <v>572495.22795388487</v>
      </c>
    </row>
    <row r="3669" spans="1:4" x14ac:dyDescent="0.25">
      <c r="A3669" s="5">
        <v>2080560240</v>
      </c>
      <c r="B3669" s="11" t="s">
        <v>3677</v>
      </c>
      <c r="C3669" s="8" t="s">
        <v>3655</v>
      </c>
      <c r="D3669" s="9">
        <v>242620.95232315542</v>
      </c>
    </row>
    <row r="3670" spans="1:4" x14ac:dyDescent="0.25">
      <c r="A3670" s="5">
        <v>2080560250</v>
      </c>
      <c r="B3670" s="11" t="s">
        <v>3678</v>
      </c>
      <c r="C3670" s="8" t="s">
        <v>3655</v>
      </c>
      <c r="D3670" s="9">
        <v>707606.81339542044</v>
      </c>
    </row>
    <row r="3671" spans="1:4" x14ac:dyDescent="0.25">
      <c r="A3671" s="5">
        <v>2080560260</v>
      </c>
      <c r="B3671" s="11" t="s">
        <v>3679</v>
      </c>
      <c r="C3671" s="8" t="s">
        <v>3655</v>
      </c>
      <c r="D3671" s="9">
        <v>87922.720477679686</v>
      </c>
    </row>
    <row r="3672" spans="1:4" x14ac:dyDescent="0.25">
      <c r="A3672" s="5">
        <v>2080560270</v>
      </c>
      <c r="B3672" s="11" t="s">
        <v>3680</v>
      </c>
      <c r="C3672" s="8" t="s">
        <v>3655</v>
      </c>
      <c r="D3672" s="9">
        <v>10817589.899495486</v>
      </c>
    </row>
    <row r="3673" spans="1:4" x14ac:dyDescent="0.25">
      <c r="A3673" s="5">
        <v>2080560280</v>
      </c>
      <c r="B3673" s="11" t="s">
        <v>3681</v>
      </c>
      <c r="C3673" s="8" t="s">
        <v>3655</v>
      </c>
      <c r="D3673" s="9">
        <v>77737.761893316172</v>
      </c>
    </row>
    <row r="3674" spans="1:4" x14ac:dyDescent="0.25">
      <c r="A3674" s="5">
        <v>2080560291</v>
      </c>
      <c r="B3674" s="11" t="s">
        <v>3682</v>
      </c>
      <c r="C3674" s="8" t="s">
        <v>3655</v>
      </c>
      <c r="D3674" s="9">
        <v>221501.92332720043</v>
      </c>
    </row>
    <row r="3675" spans="1:4" x14ac:dyDescent="0.25">
      <c r="A3675" s="5">
        <v>2080560300</v>
      </c>
      <c r="B3675" s="11" t="s">
        <v>3683</v>
      </c>
      <c r="C3675" s="8" t="s">
        <v>3655</v>
      </c>
      <c r="D3675" s="9">
        <v>185224.43167975117</v>
      </c>
    </row>
    <row r="3676" spans="1:4" x14ac:dyDescent="0.25">
      <c r="A3676" s="5">
        <v>2080560310</v>
      </c>
      <c r="B3676" s="11" t="s">
        <v>3684</v>
      </c>
      <c r="C3676" s="8" t="s">
        <v>3655</v>
      </c>
      <c r="D3676" s="9">
        <v>309393.8949280784</v>
      </c>
    </row>
    <row r="3677" spans="1:4" x14ac:dyDescent="0.25">
      <c r="A3677" s="5">
        <v>2080560320</v>
      </c>
      <c r="B3677" s="11" t="s">
        <v>3685</v>
      </c>
      <c r="C3677" s="8" t="s">
        <v>3655</v>
      </c>
      <c r="D3677" s="9">
        <v>1219359.4658916981</v>
      </c>
    </row>
    <row r="3678" spans="1:4" x14ac:dyDescent="0.25">
      <c r="A3678" s="5">
        <v>2080560330</v>
      </c>
      <c r="B3678" s="11" t="s">
        <v>3686</v>
      </c>
      <c r="C3678" s="8" t="s">
        <v>3655</v>
      </c>
      <c r="D3678" s="9">
        <v>294054.44554535509</v>
      </c>
    </row>
    <row r="3679" spans="1:4" x14ac:dyDescent="0.25">
      <c r="A3679" s="5">
        <v>2080560345</v>
      </c>
      <c r="B3679" s="11" t="s">
        <v>3687</v>
      </c>
      <c r="C3679" s="8" t="s">
        <v>3655</v>
      </c>
      <c r="D3679" s="9">
        <v>442178.83854071423</v>
      </c>
    </row>
    <row r="3680" spans="1:4" x14ac:dyDescent="0.25">
      <c r="A3680" s="5">
        <v>2080560350</v>
      </c>
      <c r="B3680" s="11" t="s">
        <v>3688</v>
      </c>
      <c r="C3680" s="8" t="s">
        <v>3655</v>
      </c>
      <c r="D3680" s="9">
        <v>109862.45014215425</v>
      </c>
    </row>
    <row r="3681" spans="1:4" x14ac:dyDescent="0.25">
      <c r="A3681" s="5">
        <v>2080560360</v>
      </c>
      <c r="B3681" s="11" t="s">
        <v>3689</v>
      </c>
      <c r="C3681" s="8" t="s">
        <v>3655</v>
      </c>
      <c r="D3681" s="9">
        <v>286394.88597589539</v>
      </c>
    </row>
    <row r="3682" spans="1:4" x14ac:dyDescent="0.25">
      <c r="A3682" s="5">
        <v>2080560375</v>
      </c>
      <c r="B3682" s="11" t="s">
        <v>7441</v>
      </c>
      <c r="C3682" s="8" t="s">
        <v>3655</v>
      </c>
      <c r="D3682" s="9">
        <v>641349.95656457217</v>
      </c>
    </row>
    <row r="3683" spans="1:4" x14ac:dyDescent="0.25">
      <c r="A3683" s="5">
        <v>2080560380</v>
      </c>
      <c r="B3683" s="11" t="s">
        <v>3690</v>
      </c>
      <c r="C3683" s="8" t="s">
        <v>3655</v>
      </c>
      <c r="D3683" s="9">
        <v>89242.517189935505</v>
      </c>
    </row>
    <row r="3684" spans="1:4" x14ac:dyDescent="0.25">
      <c r="A3684" s="5">
        <v>2080560390</v>
      </c>
      <c r="B3684" s="11" t="s">
        <v>3691</v>
      </c>
      <c r="C3684" s="8" t="s">
        <v>3655</v>
      </c>
      <c r="D3684" s="9">
        <v>249134.97152851487</v>
      </c>
    </row>
    <row r="3685" spans="1:4" x14ac:dyDescent="0.25">
      <c r="A3685" s="5">
        <v>2080560400</v>
      </c>
      <c r="B3685" s="11" t="s">
        <v>3692</v>
      </c>
      <c r="C3685" s="8" t="s">
        <v>3655</v>
      </c>
      <c r="D3685" s="9">
        <v>104251.3679126283</v>
      </c>
    </row>
    <row r="3686" spans="1:4" x14ac:dyDescent="0.25">
      <c r="A3686" s="5">
        <v>2080560410</v>
      </c>
      <c r="B3686" s="11" t="s">
        <v>3693</v>
      </c>
      <c r="C3686" s="8" t="s">
        <v>3655</v>
      </c>
      <c r="D3686" s="9">
        <v>418199.9620907068</v>
      </c>
    </row>
    <row r="3687" spans="1:4" x14ac:dyDescent="0.25">
      <c r="A3687" s="5">
        <v>2080560420</v>
      </c>
      <c r="B3687" s="11" t="s">
        <v>3694</v>
      </c>
      <c r="C3687" s="8" t="s">
        <v>3655</v>
      </c>
      <c r="D3687" s="9">
        <v>507924.50034252118</v>
      </c>
    </row>
    <row r="3688" spans="1:4" x14ac:dyDescent="0.25">
      <c r="A3688" s="5">
        <v>2080560440</v>
      </c>
      <c r="B3688" s="11" t="s">
        <v>3695</v>
      </c>
      <c r="C3688" s="8" t="s">
        <v>3655</v>
      </c>
      <c r="D3688" s="9">
        <v>50443.310290584632</v>
      </c>
    </row>
    <row r="3689" spans="1:4" x14ac:dyDescent="0.25">
      <c r="A3689" s="5">
        <v>2080560450</v>
      </c>
      <c r="B3689" s="11" t="s">
        <v>3696</v>
      </c>
      <c r="C3689" s="8" t="s">
        <v>3655</v>
      </c>
      <c r="D3689" s="9">
        <v>137366.29742306803</v>
      </c>
    </row>
    <row r="3690" spans="1:4" x14ac:dyDescent="0.25">
      <c r="A3690" s="5">
        <v>2080560460</v>
      </c>
      <c r="B3690" s="11" t="s">
        <v>3697</v>
      </c>
      <c r="C3690" s="8" t="s">
        <v>3655</v>
      </c>
      <c r="D3690" s="9">
        <v>112423.5246742696</v>
      </c>
    </row>
    <row r="3691" spans="1:4" x14ac:dyDescent="0.25">
      <c r="A3691" s="5">
        <v>2080610010</v>
      </c>
      <c r="B3691" s="11" t="s">
        <v>3698</v>
      </c>
      <c r="C3691" s="8" t="s">
        <v>3699</v>
      </c>
      <c r="D3691" s="9">
        <v>163896.93355501705</v>
      </c>
    </row>
    <row r="3692" spans="1:4" x14ac:dyDescent="0.25">
      <c r="A3692" s="5">
        <v>2080610020</v>
      </c>
      <c r="B3692" s="11" t="s">
        <v>3700</v>
      </c>
      <c r="C3692" s="8" t="s">
        <v>3699</v>
      </c>
      <c r="D3692" s="9">
        <v>294106.97394178261</v>
      </c>
    </row>
    <row r="3693" spans="1:4" x14ac:dyDescent="0.25">
      <c r="A3693" s="5">
        <v>2080610025</v>
      </c>
      <c r="B3693" s="11" t="s">
        <v>3701</v>
      </c>
      <c r="C3693" s="8" t="s">
        <v>3699</v>
      </c>
      <c r="D3693" s="9">
        <v>246112.45968942044</v>
      </c>
    </row>
    <row r="3694" spans="1:4" x14ac:dyDescent="0.25">
      <c r="A3694" s="5">
        <v>2080610030</v>
      </c>
      <c r="B3694" s="11" t="s">
        <v>3702</v>
      </c>
      <c r="C3694" s="8" t="s">
        <v>3699</v>
      </c>
      <c r="D3694" s="9">
        <v>84253.093523374933</v>
      </c>
    </row>
    <row r="3695" spans="1:4" x14ac:dyDescent="0.25">
      <c r="A3695" s="5">
        <v>2080610040</v>
      </c>
      <c r="B3695" s="11" t="s">
        <v>3703</v>
      </c>
      <c r="C3695" s="8" t="s">
        <v>3699</v>
      </c>
      <c r="D3695" s="9">
        <v>230969.84933352523</v>
      </c>
    </row>
    <row r="3696" spans="1:4" x14ac:dyDescent="0.25">
      <c r="A3696" s="5">
        <v>2080610050</v>
      </c>
      <c r="B3696" s="11" t="s">
        <v>3704</v>
      </c>
      <c r="C3696" s="8" t="s">
        <v>3699</v>
      </c>
      <c r="D3696" s="9">
        <v>364345.07446323789</v>
      </c>
    </row>
    <row r="3697" spans="1:4" x14ac:dyDescent="0.25">
      <c r="A3697" s="5">
        <v>2080610060</v>
      </c>
      <c r="B3697" s="11" t="s">
        <v>3705</v>
      </c>
      <c r="C3697" s="8" t="s">
        <v>3699</v>
      </c>
      <c r="D3697" s="9">
        <v>412670.93669161282</v>
      </c>
    </row>
    <row r="3698" spans="1:4" x14ac:dyDescent="0.25">
      <c r="A3698" s="5">
        <v>2080610070</v>
      </c>
      <c r="B3698" s="11" t="s">
        <v>3706</v>
      </c>
      <c r="C3698" s="8" t="s">
        <v>3699</v>
      </c>
      <c r="D3698" s="9">
        <v>321837.29636965808</v>
      </c>
    </row>
    <row r="3699" spans="1:4" x14ac:dyDescent="0.25">
      <c r="A3699" s="5">
        <v>2080610080</v>
      </c>
      <c r="B3699" s="11" t="s">
        <v>3707</v>
      </c>
      <c r="C3699" s="8" t="s">
        <v>3699</v>
      </c>
      <c r="D3699" s="9">
        <v>129945.91323342972</v>
      </c>
    </row>
    <row r="3700" spans="1:4" x14ac:dyDescent="0.25">
      <c r="A3700" s="5">
        <v>2080610100</v>
      </c>
      <c r="B3700" s="11" t="s">
        <v>3708</v>
      </c>
      <c r="C3700" s="8" t="s">
        <v>3699</v>
      </c>
      <c r="D3700" s="9">
        <v>291194.0686345009</v>
      </c>
    </row>
    <row r="3701" spans="1:4" x14ac:dyDescent="0.25">
      <c r="A3701" s="5">
        <v>2080610110</v>
      </c>
      <c r="B3701" s="11" t="s">
        <v>3709</v>
      </c>
      <c r="C3701" s="8" t="s">
        <v>3699</v>
      </c>
      <c r="D3701" s="9">
        <v>425054.1595346714</v>
      </c>
    </row>
    <row r="3702" spans="1:4" x14ac:dyDescent="0.25">
      <c r="A3702" s="5">
        <v>2080610120</v>
      </c>
      <c r="B3702" s="11" t="s">
        <v>3710</v>
      </c>
      <c r="C3702" s="8" t="s">
        <v>3699</v>
      </c>
      <c r="D3702" s="9">
        <v>334747.28834819008</v>
      </c>
    </row>
    <row r="3703" spans="1:4" x14ac:dyDescent="0.25">
      <c r="A3703" s="5">
        <v>2080610130</v>
      </c>
      <c r="B3703" s="11" t="s">
        <v>3711</v>
      </c>
      <c r="C3703" s="8" t="s">
        <v>3699</v>
      </c>
      <c r="D3703" s="9">
        <v>669738.15374673146</v>
      </c>
    </row>
    <row r="3704" spans="1:4" x14ac:dyDescent="0.25">
      <c r="A3704" s="5">
        <v>2080610140</v>
      </c>
      <c r="B3704" s="11" t="s">
        <v>3712</v>
      </c>
      <c r="C3704" s="8" t="s">
        <v>3699</v>
      </c>
      <c r="D3704" s="9">
        <v>321109.43460525409</v>
      </c>
    </row>
    <row r="3705" spans="1:4" x14ac:dyDescent="0.25">
      <c r="A3705" s="5">
        <v>2080610150</v>
      </c>
      <c r="B3705" s="11" t="s">
        <v>3713</v>
      </c>
      <c r="C3705" s="8" t="s">
        <v>3699</v>
      </c>
      <c r="D3705" s="9">
        <v>18584.306157033352</v>
      </c>
    </row>
    <row r="3706" spans="1:4" x14ac:dyDescent="0.25">
      <c r="A3706" s="5">
        <v>2080610160</v>
      </c>
      <c r="B3706" s="11" t="s">
        <v>3714</v>
      </c>
      <c r="C3706" s="8" t="s">
        <v>3699</v>
      </c>
      <c r="D3706" s="9">
        <v>79396.359359108086</v>
      </c>
    </row>
    <row r="3707" spans="1:4" x14ac:dyDescent="0.25">
      <c r="A3707" s="5">
        <v>2080610170</v>
      </c>
      <c r="B3707" s="11" t="s">
        <v>3715</v>
      </c>
      <c r="C3707" s="8" t="s">
        <v>3699</v>
      </c>
      <c r="D3707" s="9">
        <v>48074.724714370917</v>
      </c>
    </row>
    <row r="3708" spans="1:4" x14ac:dyDescent="0.25">
      <c r="A3708" s="5">
        <v>2080610180</v>
      </c>
      <c r="B3708" s="11" t="s">
        <v>3716</v>
      </c>
      <c r="C3708" s="8" t="s">
        <v>3699</v>
      </c>
      <c r="D3708" s="9">
        <v>238221.02047539104</v>
      </c>
    </row>
    <row r="3709" spans="1:4" x14ac:dyDescent="0.25">
      <c r="A3709" s="5">
        <v>2080610190</v>
      </c>
      <c r="B3709" s="11" t="s">
        <v>3717</v>
      </c>
      <c r="C3709" s="8" t="s">
        <v>3699</v>
      </c>
      <c r="D3709" s="9">
        <v>137371.54039148227</v>
      </c>
    </row>
    <row r="3710" spans="1:4" x14ac:dyDescent="0.25">
      <c r="A3710" s="5">
        <v>2080610200</v>
      </c>
      <c r="B3710" s="11" t="s">
        <v>3718</v>
      </c>
      <c r="C3710" s="8" t="s">
        <v>3699</v>
      </c>
      <c r="D3710" s="9">
        <v>186579.11196747684</v>
      </c>
    </row>
    <row r="3711" spans="1:4" x14ac:dyDescent="0.25">
      <c r="A3711" s="5">
        <v>2080610210</v>
      </c>
      <c r="B3711" s="11" t="s">
        <v>3719</v>
      </c>
      <c r="C3711" s="8" t="s">
        <v>3699</v>
      </c>
      <c r="D3711" s="9">
        <v>805680.62068291591</v>
      </c>
    </row>
    <row r="3712" spans="1:4" x14ac:dyDescent="0.25">
      <c r="A3712" s="5">
        <v>2080610220</v>
      </c>
      <c r="B3712" s="11" t="s">
        <v>3720</v>
      </c>
      <c r="C3712" s="8" t="s">
        <v>3699</v>
      </c>
      <c r="D3712" s="9">
        <v>229010.78288926173</v>
      </c>
    </row>
    <row r="3713" spans="1:4" x14ac:dyDescent="0.25">
      <c r="A3713" s="5">
        <v>2080610230</v>
      </c>
      <c r="B3713" s="11" t="s">
        <v>3721</v>
      </c>
      <c r="C3713" s="8" t="s">
        <v>3699</v>
      </c>
      <c r="D3713" s="9">
        <v>224011.53286341386</v>
      </c>
    </row>
    <row r="3714" spans="1:4" x14ac:dyDescent="0.25">
      <c r="A3714" s="5">
        <v>2080610240</v>
      </c>
      <c r="B3714" s="11" t="s">
        <v>3722</v>
      </c>
      <c r="C3714" s="8" t="s">
        <v>3699</v>
      </c>
      <c r="D3714" s="9">
        <v>264379.96671518486</v>
      </c>
    </row>
    <row r="3715" spans="1:4" x14ac:dyDescent="0.25">
      <c r="A3715" s="5">
        <v>2080610250</v>
      </c>
      <c r="B3715" s="11" t="s">
        <v>3723</v>
      </c>
      <c r="C3715" s="8" t="s">
        <v>3699</v>
      </c>
      <c r="D3715" s="9">
        <v>172740.35404633638</v>
      </c>
    </row>
    <row r="3716" spans="1:4" x14ac:dyDescent="0.25">
      <c r="A3716" s="5">
        <v>2080610260</v>
      </c>
      <c r="B3716" s="11" t="s">
        <v>3724</v>
      </c>
      <c r="C3716" s="8" t="s">
        <v>3699</v>
      </c>
      <c r="D3716" s="9">
        <v>231409.13694980947</v>
      </c>
    </row>
    <row r="3717" spans="1:4" x14ac:dyDescent="0.25">
      <c r="A3717" s="5">
        <v>2080610270</v>
      </c>
      <c r="B3717" s="11" t="s">
        <v>3725</v>
      </c>
      <c r="C3717" s="8" t="s">
        <v>3699</v>
      </c>
      <c r="D3717" s="9">
        <v>290919.38824050582</v>
      </c>
    </row>
    <row r="3718" spans="1:4" x14ac:dyDescent="0.25">
      <c r="A3718" s="5">
        <v>2080610280</v>
      </c>
      <c r="B3718" s="11" t="s">
        <v>3726</v>
      </c>
      <c r="C3718" s="8" t="s">
        <v>3699</v>
      </c>
      <c r="D3718" s="9">
        <v>97350.683712775164</v>
      </c>
    </row>
    <row r="3719" spans="1:4" x14ac:dyDescent="0.25">
      <c r="A3719" s="5">
        <v>2080610300</v>
      </c>
      <c r="B3719" s="11" t="s">
        <v>3727</v>
      </c>
      <c r="C3719" s="8" t="s">
        <v>3699</v>
      </c>
      <c r="D3719" s="9">
        <v>81258.239071790478</v>
      </c>
    </row>
    <row r="3720" spans="1:4" x14ac:dyDescent="0.25">
      <c r="A3720" s="5">
        <v>2080610320</v>
      </c>
      <c r="B3720" s="11" t="s">
        <v>3728</v>
      </c>
      <c r="C3720" s="8" t="s">
        <v>3699</v>
      </c>
      <c r="D3720" s="9">
        <v>5724304.9153994648</v>
      </c>
    </row>
    <row r="3721" spans="1:4" x14ac:dyDescent="0.25">
      <c r="A3721" s="5">
        <v>2080610330</v>
      </c>
      <c r="B3721" s="11" t="s">
        <v>3729</v>
      </c>
      <c r="C3721" s="8" t="s">
        <v>3699</v>
      </c>
      <c r="D3721" s="9">
        <v>162606.01242960754</v>
      </c>
    </row>
    <row r="3722" spans="1:4" x14ac:dyDescent="0.25">
      <c r="A3722" s="5">
        <v>2080610340</v>
      </c>
      <c r="B3722" s="11" t="s">
        <v>3730</v>
      </c>
      <c r="C3722" s="8" t="s">
        <v>3699</v>
      </c>
      <c r="D3722" s="9">
        <v>43803.758223599616</v>
      </c>
    </row>
    <row r="3723" spans="1:4" x14ac:dyDescent="0.25">
      <c r="A3723" s="5">
        <v>2080610350</v>
      </c>
      <c r="B3723" s="11" t="s">
        <v>3731</v>
      </c>
      <c r="C3723" s="8" t="s">
        <v>3699</v>
      </c>
      <c r="D3723" s="9">
        <v>462630.6330629912</v>
      </c>
    </row>
    <row r="3724" spans="1:4" x14ac:dyDescent="0.25">
      <c r="A3724" s="5">
        <v>2080610360</v>
      </c>
      <c r="B3724" s="11" t="s">
        <v>3732</v>
      </c>
      <c r="C3724" s="8" t="s">
        <v>3699</v>
      </c>
      <c r="D3724" s="9">
        <v>286219.20951691136</v>
      </c>
    </row>
    <row r="3725" spans="1:4" x14ac:dyDescent="0.25">
      <c r="A3725" s="5">
        <v>2080610370</v>
      </c>
      <c r="B3725" s="11" t="s">
        <v>3733</v>
      </c>
      <c r="C3725" s="8" t="s">
        <v>3699</v>
      </c>
      <c r="D3725" s="9">
        <v>298920.67628013861</v>
      </c>
    </row>
    <row r="3726" spans="1:4" x14ac:dyDescent="0.25">
      <c r="A3726" s="5">
        <v>2080610380</v>
      </c>
      <c r="B3726" s="11" t="s">
        <v>3734</v>
      </c>
      <c r="C3726" s="8" t="s">
        <v>3699</v>
      </c>
      <c r="D3726" s="9">
        <v>537580.55811421922</v>
      </c>
    </row>
    <row r="3727" spans="1:4" x14ac:dyDescent="0.25">
      <c r="A3727" s="5">
        <v>2080610390</v>
      </c>
      <c r="B3727" s="11" t="s">
        <v>3735</v>
      </c>
      <c r="C3727" s="8" t="s">
        <v>3699</v>
      </c>
      <c r="D3727" s="9">
        <v>468630.10550853872</v>
      </c>
    </row>
    <row r="3728" spans="1:4" x14ac:dyDescent="0.25">
      <c r="A3728" s="5">
        <v>2080610400</v>
      </c>
      <c r="B3728" s="11" t="s">
        <v>3736</v>
      </c>
      <c r="C3728" s="8" t="s">
        <v>3699</v>
      </c>
      <c r="D3728" s="9">
        <v>260565.87208820781</v>
      </c>
    </row>
    <row r="3729" spans="1:4" x14ac:dyDescent="0.25">
      <c r="A3729" s="5">
        <v>2080610410</v>
      </c>
      <c r="B3729" s="11" t="s">
        <v>3737</v>
      </c>
      <c r="C3729" s="8" t="s">
        <v>3699</v>
      </c>
      <c r="D3729" s="9">
        <v>73703.20010800098</v>
      </c>
    </row>
    <row r="3730" spans="1:4" x14ac:dyDescent="0.25">
      <c r="A3730" s="5">
        <v>2080610420</v>
      </c>
      <c r="B3730" s="11" t="s">
        <v>3738</v>
      </c>
      <c r="C3730" s="8" t="s">
        <v>3699</v>
      </c>
      <c r="D3730" s="9">
        <v>151146.54812415069</v>
      </c>
    </row>
    <row r="3731" spans="1:4" x14ac:dyDescent="0.25">
      <c r="A3731" s="5">
        <v>2080610430</v>
      </c>
      <c r="B3731" s="11" t="s">
        <v>3739</v>
      </c>
      <c r="C3731" s="8" t="s">
        <v>3699</v>
      </c>
      <c r="D3731" s="9">
        <v>257307.37731432987</v>
      </c>
    </row>
    <row r="3732" spans="1:4" x14ac:dyDescent="0.25">
      <c r="A3732" s="5">
        <v>2080610440</v>
      </c>
      <c r="B3732" s="11" t="s">
        <v>3740</v>
      </c>
      <c r="C3732" s="8" t="s">
        <v>3699</v>
      </c>
      <c r="D3732" s="9">
        <v>119664.89862184145</v>
      </c>
    </row>
    <row r="3733" spans="1:4" x14ac:dyDescent="0.25">
      <c r="A3733" s="5">
        <v>2080610450</v>
      </c>
      <c r="B3733" s="11" t="s">
        <v>3741</v>
      </c>
      <c r="C3733" s="8" t="s">
        <v>3699</v>
      </c>
      <c r="D3733" s="9">
        <v>245652.74536050815</v>
      </c>
    </row>
    <row r="3734" spans="1:4" x14ac:dyDescent="0.25">
      <c r="A3734" s="5">
        <v>2080610460</v>
      </c>
      <c r="B3734" s="11" t="s">
        <v>3742</v>
      </c>
      <c r="C3734" s="8" t="s">
        <v>3699</v>
      </c>
      <c r="D3734" s="9">
        <v>136072.35884258052</v>
      </c>
    </row>
    <row r="3735" spans="1:4" x14ac:dyDescent="0.25">
      <c r="A3735" s="5">
        <v>2080610470</v>
      </c>
      <c r="B3735" s="11" t="s">
        <v>3743</v>
      </c>
      <c r="C3735" s="8" t="s">
        <v>3699</v>
      </c>
      <c r="D3735" s="9">
        <v>26562.576286554777</v>
      </c>
    </row>
    <row r="3736" spans="1:4" x14ac:dyDescent="0.25">
      <c r="A3736" s="5">
        <v>2080610480</v>
      </c>
      <c r="B3736" s="11" t="s">
        <v>3744</v>
      </c>
      <c r="C3736" s="8" t="s">
        <v>3699</v>
      </c>
      <c r="D3736" s="9">
        <v>128666.14210931191</v>
      </c>
    </row>
    <row r="3737" spans="1:4" x14ac:dyDescent="0.25">
      <c r="A3737" s="5">
        <v>2080660010</v>
      </c>
      <c r="B3737" s="11" t="s">
        <v>3745</v>
      </c>
      <c r="C3737" s="8" t="s">
        <v>3746</v>
      </c>
      <c r="D3737" s="9">
        <v>619992.75950279587</v>
      </c>
    </row>
    <row r="3738" spans="1:4" x14ac:dyDescent="0.25">
      <c r="A3738" s="5">
        <v>2080660020</v>
      </c>
      <c r="B3738" s="11" t="s">
        <v>3747</v>
      </c>
      <c r="C3738" s="8" t="s">
        <v>3746</v>
      </c>
      <c r="D3738" s="9">
        <v>888221.58103007136</v>
      </c>
    </row>
    <row r="3739" spans="1:4" x14ac:dyDescent="0.25">
      <c r="A3739" s="5">
        <v>2080660030</v>
      </c>
      <c r="B3739" s="11" t="s">
        <v>3748</v>
      </c>
      <c r="C3739" s="8" t="s">
        <v>3746</v>
      </c>
      <c r="D3739" s="9">
        <v>97223.87880874869</v>
      </c>
    </row>
    <row r="3740" spans="1:4" x14ac:dyDescent="0.25">
      <c r="A3740" s="5">
        <v>2080660040</v>
      </c>
      <c r="B3740" s="11" t="s">
        <v>3749</v>
      </c>
      <c r="C3740" s="8" t="s">
        <v>3746</v>
      </c>
      <c r="D3740" s="9">
        <v>438947.84411207458</v>
      </c>
    </row>
    <row r="3741" spans="1:4" x14ac:dyDescent="0.25">
      <c r="A3741" s="5">
        <v>2080660050</v>
      </c>
      <c r="B3741" s="11" t="s">
        <v>3750</v>
      </c>
      <c r="C3741" s="8" t="s">
        <v>3746</v>
      </c>
      <c r="D3741" s="9">
        <v>142526.33630054141</v>
      </c>
    </row>
    <row r="3742" spans="1:4" x14ac:dyDescent="0.25">
      <c r="A3742" s="5">
        <v>2080660060</v>
      </c>
      <c r="B3742" s="11" t="s">
        <v>3751</v>
      </c>
      <c r="C3742" s="8" t="s">
        <v>3746</v>
      </c>
      <c r="D3742" s="9">
        <v>511469.96967680834</v>
      </c>
    </row>
    <row r="3743" spans="1:4" x14ac:dyDescent="0.25">
      <c r="A3743" s="5">
        <v>2080660070</v>
      </c>
      <c r="B3743" s="11" t="s">
        <v>3752</v>
      </c>
      <c r="C3743" s="8" t="s">
        <v>3746</v>
      </c>
      <c r="D3743" s="9">
        <v>4291528.7174190534</v>
      </c>
    </row>
    <row r="3744" spans="1:4" x14ac:dyDescent="0.25">
      <c r="A3744" s="5">
        <v>2080660080</v>
      </c>
      <c r="B3744" s="11" t="s">
        <v>3753</v>
      </c>
      <c r="C3744" s="8" t="s">
        <v>3746</v>
      </c>
      <c r="D3744" s="9">
        <v>470349.42673388065</v>
      </c>
    </row>
    <row r="3745" spans="1:4" x14ac:dyDescent="0.25">
      <c r="A3745" s="5">
        <v>2080660090</v>
      </c>
      <c r="B3745" s="11" t="s">
        <v>3754</v>
      </c>
      <c r="C3745" s="8" t="s">
        <v>3746</v>
      </c>
      <c r="D3745" s="9">
        <v>360172.65424142854</v>
      </c>
    </row>
    <row r="3746" spans="1:4" x14ac:dyDescent="0.25">
      <c r="A3746" s="5">
        <v>2080660100</v>
      </c>
      <c r="B3746" s="11" t="s">
        <v>3755</v>
      </c>
      <c r="C3746" s="8" t="s">
        <v>3746</v>
      </c>
      <c r="D3746" s="9">
        <v>3493153.8782062624</v>
      </c>
    </row>
    <row r="3747" spans="1:4" x14ac:dyDescent="0.25">
      <c r="A3747" s="5">
        <v>2080660110</v>
      </c>
      <c r="B3747" s="11" t="s">
        <v>3756</v>
      </c>
      <c r="C3747" s="8" t="s">
        <v>3746</v>
      </c>
      <c r="D3747" s="9">
        <v>359994.56157492107</v>
      </c>
    </row>
    <row r="3748" spans="1:4" x14ac:dyDescent="0.25">
      <c r="A3748" s="5">
        <v>2080660120</v>
      </c>
      <c r="B3748" s="11" t="s">
        <v>3757</v>
      </c>
      <c r="C3748" s="8" t="s">
        <v>3746</v>
      </c>
      <c r="D3748" s="9">
        <v>1808058.1045557612</v>
      </c>
    </row>
    <row r="3749" spans="1:4" x14ac:dyDescent="0.25">
      <c r="A3749" s="5">
        <v>2080660130</v>
      </c>
      <c r="B3749" s="11" t="s">
        <v>3758</v>
      </c>
      <c r="C3749" s="8" t="s">
        <v>3746</v>
      </c>
      <c r="D3749" s="9">
        <v>485318.47845799883</v>
      </c>
    </row>
    <row r="3750" spans="1:4" x14ac:dyDescent="0.25">
      <c r="A3750" s="5">
        <v>2080660140</v>
      </c>
      <c r="B3750" s="11" t="s">
        <v>3759</v>
      </c>
      <c r="C3750" s="8" t="s">
        <v>3746</v>
      </c>
      <c r="D3750" s="9">
        <v>9829568.8992878664</v>
      </c>
    </row>
    <row r="3751" spans="1:4" x14ac:dyDescent="0.25">
      <c r="A3751" s="5">
        <v>2080660150</v>
      </c>
      <c r="B3751" s="11" t="s">
        <v>3760</v>
      </c>
      <c r="C3751" s="8" t="s">
        <v>3746</v>
      </c>
      <c r="D3751" s="9">
        <v>309461.79103252373</v>
      </c>
    </row>
    <row r="3752" spans="1:4" x14ac:dyDescent="0.25">
      <c r="A3752" s="5">
        <v>2080660160</v>
      </c>
      <c r="B3752" s="11" t="s">
        <v>3761</v>
      </c>
      <c r="C3752" s="8" t="s">
        <v>3746</v>
      </c>
      <c r="D3752" s="9">
        <v>644473.98501502513</v>
      </c>
    </row>
    <row r="3753" spans="1:4" x14ac:dyDescent="0.25">
      <c r="A3753" s="5">
        <v>2080660170</v>
      </c>
      <c r="B3753" s="11" t="s">
        <v>3762</v>
      </c>
      <c r="C3753" s="8" t="s">
        <v>3746</v>
      </c>
      <c r="D3753" s="9">
        <v>135608.09701817163</v>
      </c>
    </row>
    <row r="3754" spans="1:4" x14ac:dyDescent="0.25">
      <c r="A3754" s="5">
        <v>2080660180</v>
      </c>
      <c r="B3754" s="11" t="s">
        <v>3763</v>
      </c>
      <c r="C3754" s="8" t="s">
        <v>3746</v>
      </c>
      <c r="D3754" s="9">
        <v>271373.56160990638</v>
      </c>
    </row>
    <row r="3755" spans="1:4" x14ac:dyDescent="0.25">
      <c r="A3755" s="5">
        <v>2080680010</v>
      </c>
      <c r="B3755" s="11" t="s">
        <v>3764</v>
      </c>
      <c r="C3755" s="8" t="s">
        <v>1169</v>
      </c>
      <c r="D3755" s="9">
        <v>495828.36198946199</v>
      </c>
    </row>
    <row r="3756" spans="1:4" x14ac:dyDescent="0.25">
      <c r="A3756" s="5">
        <v>2080680020</v>
      </c>
      <c r="B3756" s="11" t="s">
        <v>3765</v>
      </c>
      <c r="C3756" s="8" t="s">
        <v>1169</v>
      </c>
      <c r="D3756" s="9">
        <v>437858.95562576485</v>
      </c>
    </row>
    <row r="3757" spans="1:4" x14ac:dyDescent="0.25">
      <c r="A3757" s="5">
        <v>2080680030</v>
      </c>
      <c r="B3757" s="11" t="s">
        <v>3766</v>
      </c>
      <c r="C3757" s="8" t="s">
        <v>1169</v>
      </c>
      <c r="D3757" s="9">
        <v>160939.06704534346</v>
      </c>
    </row>
    <row r="3758" spans="1:4" x14ac:dyDescent="0.25">
      <c r="A3758" s="5">
        <v>2080680040</v>
      </c>
      <c r="B3758" s="11" t="s">
        <v>3767</v>
      </c>
      <c r="C3758" s="8" t="s">
        <v>1169</v>
      </c>
      <c r="D3758" s="9">
        <v>459883.24357971363</v>
      </c>
    </row>
    <row r="3759" spans="1:4" x14ac:dyDescent="0.25">
      <c r="A3759" s="5">
        <v>2080680050</v>
      </c>
      <c r="B3759" s="11" t="s">
        <v>3768</v>
      </c>
      <c r="C3759" s="8" t="s">
        <v>1169</v>
      </c>
      <c r="D3759" s="9">
        <v>202609.1053839227</v>
      </c>
    </row>
    <row r="3760" spans="1:4" x14ac:dyDescent="0.25">
      <c r="A3760" s="5">
        <v>2080680060</v>
      </c>
      <c r="B3760" s="11" t="s">
        <v>3769</v>
      </c>
      <c r="C3760" s="8" t="s">
        <v>1169</v>
      </c>
      <c r="D3760" s="9">
        <v>286142.4539848803</v>
      </c>
    </row>
    <row r="3761" spans="1:4" x14ac:dyDescent="0.25">
      <c r="A3761" s="5">
        <v>2080680080</v>
      </c>
      <c r="B3761" s="11" t="s">
        <v>3770</v>
      </c>
      <c r="C3761" s="8" t="s">
        <v>1169</v>
      </c>
      <c r="D3761" s="9">
        <v>415183.71175133181</v>
      </c>
    </row>
    <row r="3762" spans="1:4" x14ac:dyDescent="0.25">
      <c r="A3762" s="5">
        <v>2080680090</v>
      </c>
      <c r="B3762" s="11" t="s">
        <v>3771</v>
      </c>
      <c r="C3762" s="8" t="s">
        <v>1169</v>
      </c>
      <c r="D3762" s="9">
        <v>261286.28780547142</v>
      </c>
    </row>
    <row r="3763" spans="1:4" x14ac:dyDescent="0.25">
      <c r="A3763" s="5">
        <v>2080680100</v>
      </c>
      <c r="B3763" s="11" t="s">
        <v>3772</v>
      </c>
      <c r="C3763" s="8" t="s">
        <v>1169</v>
      </c>
      <c r="D3763" s="9">
        <v>239087.58646109537</v>
      </c>
    </row>
    <row r="3764" spans="1:4" x14ac:dyDescent="0.25">
      <c r="A3764" s="5">
        <v>2080680101</v>
      </c>
      <c r="B3764" s="11" t="s">
        <v>3773</v>
      </c>
      <c r="C3764" s="8" t="s">
        <v>1169</v>
      </c>
      <c r="D3764" s="9">
        <v>195965.59136476839</v>
      </c>
    </row>
    <row r="3765" spans="1:4" x14ac:dyDescent="0.25">
      <c r="A3765" s="5">
        <v>2080680110</v>
      </c>
      <c r="B3765" s="11" t="s">
        <v>3774</v>
      </c>
      <c r="C3765" s="8" t="s">
        <v>1169</v>
      </c>
      <c r="D3765" s="9">
        <v>272047.0396356156</v>
      </c>
    </row>
    <row r="3766" spans="1:4" x14ac:dyDescent="0.25">
      <c r="A3766" s="5">
        <v>2080680120</v>
      </c>
      <c r="B3766" s="11" t="s">
        <v>3775</v>
      </c>
      <c r="C3766" s="8" t="s">
        <v>1169</v>
      </c>
      <c r="D3766" s="9">
        <v>790460.07249102974</v>
      </c>
    </row>
    <row r="3767" spans="1:4" x14ac:dyDescent="0.25">
      <c r="A3767" s="5">
        <v>2080680130</v>
      </c>
      <c r="B3767" s="11" t="s">
        <v>3776</v>
      </c>
      <c r="C3767" s="8" t="s">
        <v>1169</v>
      </c>
      <c r="D3767" s="9">
        <v>278572.89534134022</v>
      </c>
    </row>
    <row r="3768" spans="1:4" x14ac:dyDescent="0.25">
      <c r="A3768" s="5">
        <v>2080680140</v>
      </c>
      <c r="B3768" s="11" t="s">
        <v>3777</v>
      </c>
      <c r="C3768" s="8" t="s">
        <v>1169</v>
      </c>
      <c r="D3768" s="9">
        <v>664745.85171967663</v>
      </c>
    </row>
    <row r="3769" spans="1:4" x14ac:dyDescent="0.25">
      <c r="A3769" s="5">
        <v>2080680150</v>
      </c>
      <c r="B3769" s="11" t="s">
        <v>3778</v>
      </c>
      <c r="C3769" s="8" t="s">
        <v>1169</v>
      </c>
      <c r="D3769" s="9">
        <v>388607.46156983275</v>
      </c>
    </row>
    <row r="3770" spans="1:4" x14ac:dyDescent="0.25">
      <c r="A3770" s="5">
        <v>2080680160</v>
      </c>
      <c r="B3770" s="11" t="s">
        <v>3779</v>
      </c>
      <c r="C3770" s="8" t="s">
        <v>1169</v>
      </c>
      <c r="D3770" s="9">
        <v>671778.25624666084</v>
      </c>
    </row>
    <row r="3771" spans="1:4" x14ac:dyDescent="0.25">
      <c r="A3771" s="5">
        <v>2080680170</v>
      </c>
      <c r="B3771" s="11" t="s">
        <v>3780</v>
      </c>
      <c r="C3771" s="8" t="s">
        <v>1169</v>
      </c>
      <c r="D3771" s="9">
        <v>532977.21614228596</v>
      </c>
    </row>
    <row r="3772" spans="1:4" x14ac:dyDescent="0.25">
      <c r="A3772" s="5">
        <v>2080680200</v>
      </c>
      <c r="B3772" s="11" t="s">
        <v>3781</v>
      </c>
      <c r="C3772" s="8" t="s">
        <v>1169</v>
      </c>
      <c r="D3772" s="9">
        <v>1392668.4879516014</v>
      </c>
    </row>
    <row r="3773" spans="1:4" x14ac:dyDescent="0.25">
      <c r="A3773" s="5">
        <v>2080680210</v>
      </c>
      <c r="B3773" s="11" t="s">
        <v>3782</v>
      </c>
      <c r="C3773" s="8" t="s">
        <v>1169</v>
      </c>
      <c r="D3773" s="9">
        <v>271902.56298909918</v>
      </c>
    </row>
    <row r="3774" spans="1:4" x14ac:dyDescent="0.25">
      <c r="A3774" s="5">
        <v>2080680220</v>
      </c>
      <c r="B3774" s="11" t="s">
        <v>3783</v>
      </c>
      <c r="C3774" s="8" t="s">
        <v>1169</v>
      </c>
      <c r="D3774" s="9">
        <v>322827.81357696571</v>
      </c>
    </row>
    <row r="3775" spans="1:4" x14ac:dyDescent="0.25">
      <c r="A3775" s="5">
        <v>2080680230</v>
      </c>
      <c r="B3775" s="11" t="s">
        <v>3784</v>
      </c>
      <c r="C3775" s="8" t="s">
        <v>1169</v>
      </c>
      <c r="D3775" s="9">
        <v>234905.60909532168</v>
      </c>
    </row>
    <row r="3776" spans="1:4" x14ac:dyDescent="0.25">
      <c r="A3776" s="5">
        <v>2080680240</v>
      </c>
      <c r="B3776" s="11" t="s">
        <v>3785</v>
      </c>
      <c r="C3776" s="8" t="s">
        <v>1169</v>
      </c>
      <c r="D3776" s="9">
        <v>754482.92867515679</v>
      </c>
    </row>
    <row r="3777" spans="1:4" x14ac:dyDescent="0.25">
      <c r="A3777" s="5">
        <v>2080680260</v>
      </c>
      <c r="B3777" s="11" t="s">
        <v>3786</v>
      </c>
      <c r="C3777" s="8" t="s">
        <v>1169</v>
      </c>
      <c r="D3777" s="9">
        <v>378538.17359243112</v>
      </c>
    </row>
    <row r="3778" spans="1:4" x14ac:dyDescent="0.25">
      <c r="A3778" s="5">
        <v>2080680270</v>
      </c>
      <c r="B3778" s="11" t="s">
        <v>3787</v>
      </c>
      <c r="C3778" s="8" t="s">
        <v>1169</v>
      </c>
      <c r="D3778" s="9">
        <v>551205.96962231328</v>
      </c>
    </row>
    <row r="3779" spans="1:4" x14ac:dyDescent="0.25">
      <c r="A3779" s="5">
        <v>2080680280</v>
      </c>
      <c r="B3779" s="11" t="s">
        <v>3788</v>
      </c>
      <c r="C3779" s="8" t="s">
        <v>1169</v>
      </c>
      <c r="D3779" s="9">
        <v>626092.75470646797</v>
      </c>
    </row>
    <row r="3780" spans="1:4" x14ac:dyDescent="0.25">
      <c r="A3780" s="5">
        <v>2080680290</v>
      </c>
      <c r="B3780" s="11" t="s">
        <v>3789</v>
      </c>
      <c r="C3780" s="8" t="s">
        <v>1169</v>
      </c>
      <c r="D3780" s="9">
        <v>389553.92617646343</v>
      </c>
    </row>
    <row r="3781" spans="1:4" x14ac:dyDescent="0.25">
      <c r="A3781" s="5">
        <v>2080680300</v>
      </c>
      <c r="B3781" s="11" t="s">
        <v>3790</v>
      </c>
      <c r="C3781" s="8" t="s">
        <v>1169</v>
      </c>
      <c r="D3781" s="9">
        <v>512114.01125041512</v>
      </c>
    </row>
    <row r="3782" spans="1:4" x14ac:dyDescent="0.25">
      <c r="A3782" s="5">
        <v>2080680320</v>
      </c>
      <c r="B3782" s="11" t="s">
        <v>3791</v>
      </c>
      <c r="C3782" s="8" t="s">
        <v>1169</v>
      </c>
      <c r="D3782" s="9">
        <v>429389.58066067647</v>
      </c>
    </row>
    <row r="3783" spans="1:4" x14ac:dyDescent="0.25">
      <c r="A3783" s="5">
        <v>2080680330</v>
      </c>
      <c r="B3783" s="11" t="s">
        <v>3792</v>
      </c>
      <c r="C3783" s="8" t="s">
        <v>1169</v>
      </c>
      <c r="D3783" s="9">
        <v>8609565.9257662855</v>
      </c>
    </row>
    <row r="3784" spans="1:4" x14ac:dyDescent="0.25">
      <c r="A3784" s="5">
        <v>2080680340</v>
      </c>
      <c r="B3784" s="11" t="s">
        <v>3793</v>
      </c>
      <c r="C3784" s="8" t="s">
        <v>1169</v>
      </c>
      <c r="D3784" s="9">
        <v>242688.88656643816</v>
      </c>
    </row>
    <row r="3785" spans="1:4" x14ac:dyDescent="0.25">
      <c r="A3785" s="5">
        <v>2080680350</v>
      </c>
      <c r="B3785" s="11" t="s">
        <v>3794</v>
      </c>
      <c r="C3785" s="8" t="s">
        <v>1169</v>
      </c>
      <c r="D3785" s="9">
        <v>207278.12692080904</v>
      </c>
    </row>
    <row r="3786" spans="1:4" x14ac:dyDescent="0.25">
      <c r="A3786" s="5">
        <v>2080680360</v>
      </c>
      <c r="B3786" s="11" t="s">
        <v>3795</v>
      </c>
      <c r="C3786" s="8" t="s">
        <v>1169</v>
      </c>
      <c r="D3786" s="9">
        <v>714422.41657938075</v>
      </c>
    </row>
    <row r="3787" spans="1:4" x14ac:dyDescent="0.25">
      <c r="A3787" s="5">
        <v>2080680370</v>
      </c>
      <c r="B3787" s="11" t="s">
        <v>3796</v>
      </c>
      <c r="C3787" s="8" t="s">
        <v>1169</v>
      </c>
      <c r="D3787" s="9">
        <v>396456.40290167509</v>
      </c>
    </row>
    <row r="3788" spans="1:4" x14ac:dyDescent="0.25">
      <c r="A3788" s="5">
        <v>2080680380</v>
      </c>
      <c r="B3788" s="11" t="s">
        <v>3797</v>
      </c>
      <c r="C3788" s="8" t="s">
        <v>1169</v>
      </c>
      <c r="D3788" s="9">
        <v>337211.28607831453</v>
      </c>
    </row>
    <row r="3789" spans="1:4" x14ac:dyDescent="0.25">
      <c r="A3789" s="5">
        <v>2080680390</v>
      </c>
      <c r="B3789" s="11" t="s">
        <v>3798</v>
      </c>
      <c r="C3789" s="8" t="s">
        <v>1169</v>
      </c>
      <c r="D3789" s="9">
        <v>471360.75428565143</v>
      </c>
    </row>
    <row r="3790" spans="1:4" x14ac:dyDescent="0.25">
      <c r="A3790" s="5">
        <v>2080680400</v>
      </c>
      <c r="B3790" s="11" t="s">
        <v>3799</v>
      </c>
      <c r="C3790" s="8" t="s">
        <v>1169</v>
      </c>
      <c r="D3790" s="9">
        <v>1143535.5445118528</v>
      </c>
    </row>
    <row r="3791" spans="1:4" x14ac:dyDescent="0.25">
      <c r="A3791" s="5">
        <v>2080680410</v>
      </c>
      <c r="B3791" s="11" t="s">
        <v>3800</v>
      </c>
      <c r="C3791" s="8" t="s">
        <v>1169</v>
      </c>
      <c r="D3791" s="9">
        <v>215055.86977357804</v>
      </c>
    </row>
    <row r="3792" spans="1:4" x14ac:dyDescent="0.25">
      <c r="A3792" s="5">
        <v>2080680415</v>
      </c>
      <c r="B3792" s="11" t="s">
        <v>3801</v>
      </c>
      <c r="C3792" s="8" t="s">
        <v>1169</v>
      </c>
      <c r="D3792" s="9">
        <v>409772.1876233957</v>
      </c>
    </row>
    <row r="3793" spans="1:4" x14ac:dyDescent="0.25">
      <c r="A3793" s="5">
        <v>2080680420</v>
      </c>
      <c r="B3793" s="11" t="s">
        <v>3802</v>
      </c>
      <c r="C3793" s="8" t="s">
        <v>1169</v>
      </c>
      <c r="D3793" s="9">
        <v>132724.11441041771</v>
      </c>
    </row>
    <row r="3794" spans="1:4" x14ac:dyDescent="0.25">
      <c r="A3794" s="5">
        <v>2080680430</v>
      </c>
      <c r="B3794" s="11" t="s">
        <v>3803</v>
      </c>
      <c r="C3794" s="8" t="s">
        <v>1169</v>
      </c>
      <c r="D3794" s="9">
        <v>188507.93880059119</v>
      </c>
    </row>
    <row r="3795" spans="1:4" x14ac:dyDescent="0.25">
      <c r="A3795" s="5">
        <v>2080680440</v>
      </c>
      <c r="B3795" s="11" t="s">
        <v>3804</v>
      </c>
      <c r="C3795" s="8" t="s">
        <v>1169</v>
      </c>
      <c r="D3795" s="9">
        <v>190654.70441146902</v>
      </c>
    </row>
    <row r="3796" spans="1:4" x14ac:dyDescent="0.25">
      <c r="A3796" s="5">
        <v>2080680450</v>
      </c>
      <c r="B3796" s="11" t="s">
        <v>3805</v>
      </c>
      <c r="C3796" s="8" t="s">
        <v>1169</v>
      </c>
      <c r="D3796" s="9">
        <v>299557.54550885002</v>
      </c>
    </row>
    <row r="3797" spans="1:4" x14ac:dyDescent="0.25">
      <c r="A3797" s="5">
        <v>2081010010</v>
      </c>
      <c r="B3797" s="11" t="s">
        <v>3806</v>
      </c>
      <c r="C3797" s="8" t="s">
        <v>3807</v>
      </c>
      <c r="D3797" s="9">
        <v>1712759.947630069</v>
      </c>
    </row>
    <row r="3798" spans="1:4" x14ac:dyDescent="0.25">
      <c r="A3798" s="5">
        <v>3110590110</v>
      </c>
      <c r="B3798" s="11" t="s">
        <v>4388</v>
      </c>
      <c r="C3798" s="8" t="s">
        <v>3807</v>
      </c>
      <c r="D3798" s="9">
        <v>24998.009002682502</v>
      </c>
    </row>
    <row r="3799" spans="1:4" x14ac:dyDescent="0.25">
      <c r="A3799" s="5">
        <v>2081010020</v>
      </c>
      <c r="B3799" s="11" t="s">
        <v>3808</v>
      </c>
      <c r="C3799" s="8" t="s">
        <v>3807</v>
      </c>
      <c r="D3799" s="9">
        <v>1248851.6635136281</v>
      </c>
    </row>
    <row r="3800" spans="1:4" x14ac:dyDescent="0.25">
      <c r="A3800" s="5">
        <v>2081010030</v>
      </c>
      <c r="B3800" s="11" t="s">
        <v>3809</v>
      </c>
      <c r="C3800" s="8" t="s">
        <v>3807</v>
      </c>
      <c r="D3800" s="9">
        <v>582332.8224939818</v>
      </c>
    </row>
    <row r="3801" spans="1:4" x14ac:dyDescent="0.25">
      <c r="A3801" s="5">
        <v>2081010040</v>
      </c>
      <c r="B3801" s="11" t="s">
        <v>3810</v>
      </c>
      <c r="C3801" s="8" t="s">
        <v>3807</v>
      </c>
      <c r="D3801" s="9">
        <v>62419.053307764305</v>
      </c>
    </row>
    <row r="3802" spans="1:4" x14ac:dyDescent="0.25">
      <c r="A3802" s="5">
        <v>3110590240</v>
      </c>
      <c r="B3802" s="11" t="s">
        <v>4401</v>
      </c>
      <c r="C3802" s="8" t="s">
        <v>3807</v>
      </c>
      <c r="D3802" s="9">
        <v>24683.320968237669</v>
      </c>
    </row>
    <row r="3803" spans="1:4" x14ac:dyDescent="0.25">
      <c r="A3803" s="5">
        <v>2081010050</v>
      </c>
      <c r="B3803" s="11" t="s">
        <v>3811</v>
      </c>
      <c r="C3803" s="8" t="s">
        <v>3807</v>
      </c>
      <c r="D3803" s="9">
        <v>1180068.47438809</v>
      </c>
    </row>
    <row r="3804" spans="1:4" x14ac:dyDescent="0.25">
      <c r="A3804" s="5">
        <v>2081010060</v>
      </c>
      <c r="B3804" s="11" t="s">
        <v>3812</v>
      </c>
      <c r="C3804" s="8" t="s">
        <v>3807</v>
      </c>
      <c r="D3804" s="9">
        <v>50417.849251417647</v>
      </c>
    </row>
    <row r="3805" spans="1:4" x14ac:dyDescent="0.25">
      <c r="A3805" s="5">
        <v>2081010080</v>
      </c>
      <c r="B3805" s="11" t="s">
        <v>3813</v>
      </c>
      <c r="C3805" s="8" t="s">
        <v>3807</v>
      </c>
      <c r="D3805" s="9">
        <v>74786.731209384205</v>
      </c>
    </row>
    <row r="3806" spans="1:4" x14ac:dyDescent="0.25">
      <c r="A3806" s="5">
        <v>2081010090</v>
      </c>
      <c r="B3806" s="11" t="s">
        <v>3814</v>
      </c>
      <c r="C3806" s="8" t="s">
        <v>3807</v>
      </c>
      <c r="D3806" s="9">
        <v>35248.220894404461</v>
      </c>
    </row>
    <row r="3807" spans="1:4" x14ac:dyDescent="0.25">
      <c r="A3807" s="5">
        <v>2081010101</v>
      </c>
      <c r="B3807" s="11" t="s">
        <v>3815</v>
      </c>
      <c r="C3807" s="8" t="s">
        <v>3807</v>
      </c>
      <c r="D3807" s="9">
        <v>237655.08499735201</v>
      </c>
    </row>
    <row r="3808" spans="1:4" x14ac:dyDescent="0.25">
      <c r="A3808" s="5">
        <v>2081010110</v>
      </c>
      <c r="B3808" s="11" t="s">
        <v>3816</v>
      </c>
      <c r="C3808" s="8" t="s">
        <v>3807</v>
      </c>
      <c r="D3808" s="9">
        <v>291771.58710180933</v>
      </c>
    </row>
    <row r="3809" spans="1:4" x14ac:dyDescent="0.25">
      <c r="A3809" s="5">
        <v>3110590390</v>
      </c>
      <c r="B3809" s="11" t="s">
        <v>4415</v>
      </c>
      <c r="C3809" s="8" t="s">
        <v>3807</v>
      </c>
      <c r="D3809" s="9">
        <v>214580.146106795</v>
      </c>
    </row>
    <row r="3810" spans="1:4" x14ac:dyDescent="0.25">
      <c r="A3810" s="5">
        <v>3110590420</v>
      </c>
      <c r="B3810" s="11" t="s">
        <v>4416</v>
      </c>
      <c r="C3810" s="8" t="s">
        <v>3807</v>
      </c>
      <c r="D3810" s="9">
        <v>111564.02110387037</v>
      </c>
    </row>
    <row r="3811" spans="1:4" x14ac:dyDescent="0.25">
      <c r="A3811" s="5">
        <v>2081010125</v>
      </c>
      <c r="B3811" s="11" t="s">
        <v>3817</v>
      </c>
      <c r="C3811" s="8" t="s">
        <v>3807</v>
      </c>
      <c r="D3811" s="9">
        <v>193864.54524610876</v>
      </c>
    </row>
    <row r="3812" spans="1:4" x14ac:dyDescent="0.25">
      <c r="A3812" s="5">
        <v>2081010130</v>
      </c>
      <c r="B3812" s="11" t="s">
        <v>3818</v>
      </c>
      <c r="C3812" s="8" t="s">
        <v>3807</v>
      </c>
      <c r="D3812" s="9">
        <v>3938328.8230498121</v>
      </c>
    </row>
    <row r="3813" spans="1:4" x14ac:dyDescent="0.25">
      <c r="A3813" s="5">
        <v>2081010140</v>
      </c>
      <c r="B3813" s="11" t="s">
        <v>3819</v>
      </c>
      <c r="C3813" s="8" t="s">
        <v>3807</v>
      </c>
      <c r="D3813" s="9">
        <v>9896865.6272250991</v>
      </c>
    </row>
    <row r="3814" spans="1:4" x14ac:dyDescent="0.25">
      <c r="A3814" s="5">
        <v>2081010150</v>
      </c>
      <c r="B3814" s="11" t="s">
        <v>3820</v>
      </c>
      <c r="C3814" s="8" t="s">
        <v>3807</v>
      </c>
      <c r="D3814" s="9">
        <v>112554.72003152102</v>
      </c>
    </row>
    <row r="3815" spans="1:4" x14ac:dyDescent="0.25">
      <c r="A3815" s="5">
        <v>2081010160</v>
      </c>
      <c r="B3815" s="11" t="s">
        <v>3821</v>
      </c>
      <c r="C3815" s="8" t="s">
        <v>3807</v>
      </c>
      <c r="D3815" s="9">
        <v>192032.25678433944</v>
      </c>
    </row>
    <row r="3816" spans="1:4" x14ac:dyDescent="0.25">
      <c r="A3816" s="5">
        <v>2081010170</v>
      </c>
      <c r="B3816" s="11" t="s">
        <v>3822</v>
      </c>
      <c r="C3816" s="8" t="s">
        <v>3807</v>
      </c>
      <c r="D3816" s="9">
        <v>384835.43856744794</v>
      </c>
    </row>
    <row r="3817" spans="1:4" x14ac:dyDescent="0.25">
      <c r="A3817" s="5">
        <v>3110590530</v>
      </c>
      <c r="B3817" s="11" t="s">
        <v>4424</v>
      </c>
      <c r="C3817" s="8" t="s">
        <v>3807</v>
      </c>
      <c r="D3817" s="9">
        <v>95403.738688427009</v>
      </c>
    </row>
    <row r="3818" spans="1:4" x14ac:dyDescent="0.25">
      <c r="A3818" s="5">
        <v>3110590550</v>
      </c>
      <c r="B3818" s="11" t="s">
        <v>4426</v>
      </c>
      <c r="C3818" s="8" t="s">
        <v>3807</v>
      </c>
      <c r="D3818" s="9">
        <v>60116.515224111718</v>
      </c>
    </row>
    <row r="3819" spans="1:4" x14ac:dyDescent="0.25">
      <c r="A3819" s="5">
        <v>2081010180</v>
      </c>
      <c r="B3819" s="11" t="s">
        <v>3823</v>
      </c>
      <c r="C3819" s="8" t="s">
        <v>3807</v>
      </c>
      <c r="D3819" s="9">
        <v>1095001.8390803246</v>
      </c>
    </row>
    <row r="3820" spans="1:4" x14ac:dyDescent="0.25">
      <c r="A3820" s="5">
        <v>3110590630</v>
      </c>
      <c r="B3820" s="11" t="s">
        <v>4431</v>
      </c>
      <c r="C3820" s="8" t="s">
        <v>3807</v>
      </c>
      <c r="D3820" s="9">
        <v>36847.200626931459</v>
      </c>
    </row>
    <row r="3821" spans="1:4" x14ac:dyDescent="0.25">
      <c r="A3821" s="5">
        <v>2081010200</v>
      </c>
      <c r="B3821" s="11" t="s">
        <v>3824</v>
      </c>
      <c r="C3821" s="8" t="s">
        <v>3807</v>
      </c>
      <c r="D3821" s="9">
        <v>384839.21206889115</v>
      </c>
    </row>
    <row r="3822" spans="1:4" x14ac:dyDescent="0.25">
      <c r="A3822" s="5">
        <v>3090050010</v>
      </c>
      <c r="B3822" s="11" t="s">
        <v>3825</v>
      </c>
      <c r="C3822" s="8" t="s">
        <v>3826</v>
      </c>
      <c r="D3822" s="9">
        <v>237268.26520404764</v>
      </c>
    </row>
    <row r="3823" spans="1:4" x14ac:dyDescent="0.25">
      <c r="A3823" s="5">
        <v>3090050020</v>
      </c>
      <c r="B3823" s="11" t="s">
        <v>3827</v>
      </c>
      <c r="C3823" s="8" t="s">
        <v>3826</v>
      </c>
      <c r="D3823" s="9">
        <v>4692320.2049275804</v>
      </c>
    </row>
    <row r="3824" spans="1:4" x14ac:dyDescent="0.25">
      <c r="A3824" s="5">
        <v>3090050030</v>
      </c>
      <c r="B3824" s="11" t="s">
        <v>3828</v>
      </c>
      <c r="C3824" s="8" t="s">
        <v>3826</v>
      </c>
      <c r="D3824" s="9">
        <v>61315.171771427893</v>
      </c>
    </row>
    <row r="3825" spans="1:4" x14ac:dyDescent="0.25">
      <c r="A3825" s="5">
        <v>3090050040</v>
      </c>
      <c r="B3825" s="11" t="s">
        <v>3829</v>
      </c>
      <c r="C3825" s="8" t="s">
        <v>3826</v>
      </c>
      <c r="D3825" s="9">
        <v>576371.42831240303</v>
      </c>
    </row>
    <row r="3826" spans="1:4" x14ac:dyDescent="0.25">
      <c r="A3826" s="5">
        <v>3090050050</v>
      </c>
      <c r="B3826" s="11" t="s">
        <v>3830</v>
      </c>
      <c r="C3826" s="8" t="s">
        <v>3826</v>
      </c>
      <c r="D3826" s="9">
        <v>460685.42223401502</v>
      </c>
    </row>
    <row r="3827" spans="1:4" x14ac:dyDescent="0.25">
      <c r="A3827" s="5">
        <v>3090050060</v>
      </c>
      <c r="B3827" s="11" t="s">
        <v>3831</v>
      </c>
      <c r="C3827" s="8" t="s">
        <v>3826</v>
      </c>
      <c r="D3827" s="9">
        <v>199675.6948428771</v>
      </c>
    </row>
    <row r="3828" spans="1:4" x14ac:dyDescent="0.25">
      <c r="A3828" s="5">
        <v>3090050070</v>
      </c>
      <c r="B3828" s="11" t="s">
        <v>3832</v>
      </c>
      <c r="C3828" s="8" t="s">
        <v>3826</v>
      </c>
      <c r="D3828" s="9">
        <v>90091.815256134316</v>
      </c>
    </row>
    <row r="3829" spans="1:4" x14ac:dyDescent="0.25">
      <c r="A3829" s="5">
        <v>3090050080</v>
      </c>
      <c r="B3829" s="11" t="s">
        <v>3833</v>
      </c>
      <c r="C3829" s="8" t="s">
        <v>3826</v>
      </c>
      <c r="D3829" s="9">
        <v>134606.99516175038</v>
      </c>
    </row>
    <row r="3830" spans="1:4" x14ac:dyDescent="0.25">
      <c r="A3830" s="5">
        <v>3090050095</v>
      </c>
      <c r="B3830" s="11" t="s">
        <v>3834</v>
      </c>
      <c r="C3830" s="8" t="s">
        <v>3826</v>
      </c>
      <c r="D3830" s="9">
        <v>425075.14262563351</v>
      </c>
    </row>
    <row r="3831" spans="1:4" x14ac:dyDescent="0.25">
      <c r="A3831" s="5">
        <v>3090050100</v>
      </c>
      <c r="B3831" s="11" t="s">
        <v>3835</v>
      </c>
      <c r="C3831" s="8" t="s">
        <v>3826</v>
      </c>
      <c r="D3831" s="9">
        <v>193592.58617033641</v>
      </c>
    </row>
    <row r="3832" spans="1:4" x14ac:dyDescent="0.25">
      <c r="A3832" s="5">
        <v>3090050110</v>
      </c>
      <c r="B3832" s="11" t="s">
        <v>3836</v>
      </c>
      <c r="C3832" s="8" t="s">
        <v>3826</v>
      </c>
      <c r="D3832" s="9">
        <v>114474.40700442156</v>
      </c>
    </row>
    <row r="3833" spans="1:4" x14ac:dyDescent="0.25">
      <c r="A3833" s="5">
        <v>3090050120</v>
      </c>
      <c r="B3833" s="11" t="s">
        <v>3837</v>
      </c>
      <c r="C3833" s="8" t="s">
        <v>3826</v>
      </c>
      <c r="D3833" s="9">
        <v>559968.66814251023</v>
      </c>
    </row>
    <row r="3834" spans="1:4" x14ac:dyDescent="0.25">
      <c r="A3834" s="5">
        <v>3090050130</v>
      </c>
      <c r="B3834" s="11" t="s">
        <v>3838</v>
      </c>
      <c r="C3834" s="8" t="s">
        <v>3826</v>
      </c>
      <c r="D3834" s="9">
        <v>300054.13336316095</v>
      </c>
    </row>
    <row r="3835" spans="1:4" x14ac:dyDescent="0.25">
      <c r="A3835" s="5">
        <v>3090050140</v>
      </c>
      <c r="B3835" s="11" t="s">
        <v>3839</v>
      </c>
      <c r="C3835" s="8" t="s">
        <v>3826</v>
      </c>
      <c r="D3835" s="9">
        <v>46349.790349545721</v>
      </c>
    </row>
    <row r="3836" spans="1:4" x14ac:dyDescent="0.25">
      <c r="A3836" s="5">
        <v>3090050150</v>
      </c>
      <c r="B3836" s="11" t="s">
        <v>3840</v>
      </c>
      <c r="C3836" s="8" t="s">
        <v>3826</v>
      </c>
      <c r="D3836" s="9">
        <v>122176.71348024198</v>
      </c>
    </row>
    <row r="3837" spans="1:4" x14ac:dyDescent="0.25">
      <c r="A3837" s="5">
        <v>3090050160</v>
      </c>
      <c r="B3837" s="11" t="s">
        <v>3841</v>
      </c>
      <c r="C3837" s="8" t="s">
        <v>3826</v>
      </c>
      <c r="D3837" s="9">
        <v>450384.14692591451</v>
      </c>
    </row>
    <row r="3838" spans="1:4" x14ac:dyDescent="0.25">
      <c r="A3838" s="5">
        <v>3090050170</v>
      </c>
      <c r="B3838" s="11" t="s">
        <v>3842</v>
      </c>
      <c r="C3838" s="8" t="s">
        <v>3826</v>
      </c>
      <c r="D3838" s="9">
        <v>1132009.4516574296</v>
      </c>
    </row>
    <row r="3839" spans="1:4" x14ac:dyDescent="0.25">
      <c r="A3839" s="5">
        <v>3090050180</v>
      </c>
      <c r="B3839" s="11" t="s">
        <v>3843</v>
      </c>
      <c r="C3839" s="8" t="s">
        <v>3826</v>
      </c>
      <c r="D3839" s="9">
        <v>502094.88706152124</v>
      </c>
    </row>
    <row r="3840" spans="1:4" x14ac:dyDescent="0.25">
      <c r="A3840" s="5">
        <v>3090050191</v>
      </c>
      <c r="B3840" s="11" t="s">
        <v>3844</v>
      </c>
      <c r="C3840" s="8" t="s">
        <v>3826</v>
      </c>
      <c r="D3840" s="9">
        <v>272870.99107915966</v>
      </c>
    </row>
    <row r="3841" spans="1:4" x14ac:dyDescent="0.25">
      <c r="A3841" s="5">
        <v>3090050200</v>
      </c>
      <c r="B3841" s="11" t="s">
        <v>3845</v>
      </c>
      <c r="C3841" s="8" t="s">
        <v>3826</v>
      </c>
      <c r="D3841" s="9">
        <v>314596.51469579671</v>
      </c>
    </row>
    <row r="3842" spans="1:4" x14ac:dyDescent="0.25">
      <c r="A3842" s="5">
        <v>3090050210</v>
      </c>
      <c r="B3842" s="11" t="s">
        <v>3846</v>
      </c>
      <c r="C3842" s="8" t="s">
        <v>3826</v>
      </c>
      <c r="D3842" s="9">
        <v>191675.20771883009</v>
      </c>
    </row>
    <row r="3843" spans="1:4" x14ac:dyDescent="0.25">
      <c r="A3843" s="5">
        <v>3090050220</v>
      </c>
      <c r="B3843" s="11" t="s">
        <v>3847</v>
      </c>
      <c r="C3843" s="8" t="s">
        <v>3826</v>
      </c>
      <c r="D3843" s="9">
        <v>163195.31131075561</v>
      </c>
    </row>
    <row r="3844" spans="1:4" x14ac:dyDescent="0.25">
      <c r="A3844" s="5">
        <v>3090050230</v>
      </c>
      <c r="B3844" s="11" t="s">
        <v>3848</v>
      </c>
      <c r="C3844" s="8" t="s">
        <v>3826</v>
      </c>
      <c r="D3844" s="9">
        <v>75137.155334488212</v>
      </c>
    </row>
    <row r="3845" spans="1:4" x14ac:dyDescent="0.25">
      <c r="A3845" s="5">
        <v>3090050240</v>
      </c>
      <c r="B3845" s="11" t="s">
        <v>3849</v>
      </c>
      <c r="C3845" s="8" t="s">
        <v>3826</v>
      </c>
      <c r="D3845" s="9">
        <v>74861.359940364011</v>
      </c>
    </row>
    <row r="3846" spans="1:4" x14ac:dyDescent="0.25">
      <c r="A3846" s="5">
        <v>3090050250</v>
      </c>
      <c r="B3846" s="11" t="s">
        <v>3850</v>
      </c>
      <c r="C3846" s="8" t="s">
        <v>3826</v>
      </c>
      <c r="D3846" s="9">
        <v>467805.6851816405</v>
      </c>
    </row>
    <row r="3847" spans="1:4" x14ac:dyDescent="0.25">
      <c r="A3847" s="5">
        <v>3090050260</v>
      </c>
      <c r="B3847" s="11" t="s">
        <v>3851</v>
      </c>
      <c r="C3847" s="8" t="s">
        <v>3826</v>
      </c>
      <c r="D3847" s="9">
        <v>1086745.6018864072</v>
      </c>
    </row>
    <row r="3848" spans="1:4" x14ac:dyDescent="0.25">
      <c r="A3848" s="5">
        <v>3090050270</v>
      </c>
      <c r="B3848" s="11" t="s">
        <v>3852</v>
      </c>
      <c r="C3848" s="8" t="s">
        <v>3826</v>
      </c>
      <c r="D3848" s="9">
        <v>59797.688004076692</v>
      </c>
    </row>
    <row r="3849" spans="1:4" x14ac:dyDescent="0.25">
      <c r="A3849" s="5">
        <v>3090050300</v>
      </c>
      <c r="B3849" s="11" t="s">
        <v>3853</v>
      </c>
      <c r="C3849" s="8" t="s">
        <v>3826</v>
      </c>
      <c r="D3849" s="9">
        <v>159864.18672967071</v>
      </c>
    </row>
    <row r="3850" spans="1:4" x14ac:dyDescent="0.25">
      <c r="A3850" s="5">
        <v>3090050310</v>
      </c>
      <c r="B3850" s="11" t="s">
        <v>3854</v>
      </c>
      <c r="C3850" s="8" t="s">
        <v>3826</v>
      </c>
      <c r="D3850" s="9">
        <v>369527.56141172233</v>
      </c>
    </row>
    <row r="3851" spans="1:4" x14ac:dyDescent="0.25">
      <c r="A3851" s="5">
        <v>3090050321</v>
      </c>
      <c r="B3851" s="11" t="s">
        <v>3855</v>
      </c>
      <c r="C3851" s="8" t="s">
        <v>3826</v>
      </c>
      <c r="D3851" s="9">
        <v>323976.71913260274</v>
      </c>
    </row>
    <row r="3852" spans="1:4" x14ac:dyDescent="0.25">
      <c r="A3852" s="5">
        <v>3090050330</v>
      </c>
      <c r="B3852" s="11" t="s">
        <v>3856</v>
      </c>
      <c r="C3852" s="8" t="s">
        <v>3826</v>
      </c>
      <c r="D3852" s="9">
        <v>630725.01489100687</v>
      </c>
    </row>
    <row r="3853" spans="1:4" x14ac:dyDescent="0.25">
      <c r="A3853" s="5">
        <v>3090050340</v>
      </c>
      <c r="B3853" s="11" t="s">
        <v>3857</v>
      </c>
      <c r="C3853" s="8" t="s">
        <v>3826</v>
      </c>
      <c r="D3853" s="9">
        <v>624404.59515475633</v>
      </c>
    </row>
    <row r="3854" spans="1:4" x14ac:dyDescent="0.25">
      <c r="A3854" s="5">
        <v>3090050350</v>
      </c>
      <c r="B3854" s="11" t="s">
        <v>3858</v>
      </c>
      <c r="C3854" s="8" t="s">
        <v>3826</v>
      </c>
      <c r="D3854" s="9">
        <v>65266.088355905827</v>
      </c>
    </row>
    <row r="3855" spans="1:4" x14ac:dyDescent="0.25">
      <c r="A3855" s="5">
        <v>3090050370</v>
      </c>
      <c r="B3855" s="11" t="s">
        <v>3859</v>
      </c>
      <c r="C3855" s="8" t="s">
        <v>3826</v>
      </c>
      <c r="D3855" s="9">
        <v>257478.32231401329</v>
      </c>
    </row>
    <row r="3856" spans="1:4" x14ac:dyDescent="0.25">
      <c r="A3856" s="5">
        <v>3090050380</v>
      </c>
      <c r="B3856" s="11" t="s">
        <v>3860</v>
      </c>
      <c r="C3856" s="8" t="s">
        <v>3826</v>
      </c>
      <c r="D3856" s="9">
        <v>63358.365760648914</v>
      </c>
    </row>
    <row r="3857" spans="1:4" x14ac:dyDescent="0.25">
      <c r="A3857" s="5">
        <v>3090050390</v>
      </c>
      <c r="B3857" s="11" t="s">
        <v>3861</v>
      </c>
      <c r="C3857" s="8" t="s">
        <v>3826</v>
      </c>
      <c r="D3857" s="9">
        <v>528701.32974148798</v>
      </c>
    </row>
    <row r="3858" spans="1:4" x14ac:dyDescent="0.25">
      <c r="A3858" s="5">
        <v>3090300010</v>
      </c>
      <c r="B3858" s="11" t="s">
        <v>3862</v>
      </c>
      <c r="C3858" s="8" t="s">
        <v>3863</v>
      </c>
      <c r="D3858" s="9">
        <v>1302581.8528469726</v>
      </c>
    </row>
    <row r="3859" spans="1:4" x14ac:dyDescent="0.25">
      <c r="A3859" s="5">
        <v>3090300020</v>
      </c>
      <c r="B3859" s="11" t="s">
        <v>3864</v>
      </c>
      <c r="C3859" s="8" t="s">
        <v>3863</v>
      </c>
      <c r="D3859" s="9">
        <v>500391.49216599221</v>
      </c>
    </row>
    <row r="3860" spans="1:4" x14ac:dyDescent="0.25">
      <c r="A3860" s="5">
        <v>3090300035</v>
      </c>
      <c r="B3860" s="11" t="s">
        <v>7442</v>
      </c>
      <c r="C3860" s="8" t="s">
        <v>3863</v>
      </c>
      <c r="D3860" s="9">
        <v>774698.7290453451</v>
      </c>
    </row>
    <row r="3861" spans="1:4" x14ac:dyDescent="0.25">
      <c r="A3861" s="5">
        <v>3090300040</v>
      </c>
      <c r="B3861" s="11" t="s">
        <v>3865</v>
      </c>
      <c r="C3861" s="8" t="s">
        <v>3863</v>
      </c>
      <c r="D3861" s="9">
        <v>821882.96350564645</v>
      </c>
    </row>
    <row r="3862" spans="1:4" x14ac:dyDescent="0.25">
      <c r="A3862" s="5">
        <v>3090300050</v>
      </c>
      <c r="B3862" s="11" t="s">
        <v>3866</v>
      </c>
      <c r="C3862" s="8" t="s">
        <v>3863</v>
      </c>
      <c r="D3862" s="9">
        <v>1016617.3995466979</v>
      </c>
    </row>
    <row r="3863" spans="1:4" x14ac:dyDescent="0.25">
      <c r="A3863" s="5">
        <v>3090300060</v>
      </c>
      <c r="B3863" s="11" t="s">
        <v>3867</v>
      </c>
      <c r="C3863" s="8" t="s">
        <v>3863</v>
      </c>
      <c r="D3863" s="9">
        <v>1786813.4036035973</v>
      </c>
    </row>
    <row r="3864" spans="1:4" x14ac:dyDescent="0.25">
      <c r="A3864" s="5">
        <v>3090300080</v>
      </c>
      <c r="B3864" s="11" t="s">
        <v>3868</v>
      </c>
      <c r="C3864" s="8" t="s">
        <v>3863</v>
      </c>
      <c r="D3864" s="9">
        <v>261292.74672976095</v>
      </c>
    </row>
    <row r="3865" spans="1:4" x14ac:dyDescent="0.25">
      <c r="A3865" s="5">
        <v>3090300100</v>
      </c>
      <c r="B3865" s="11" t="s">
        <v>3869</v>
      </c>
      <c r="C3865" s="8" t="s">
        <v>3863</v>
      </c>
      <c r="D3865" s="9">
        <v>852695.91804115078</v>
      </c>
    </row>
    <row r="3866" spans="1:4" x14ac:dyDescent="0.25">
      <c r="A3866" s="5">
        <v>3090300110</v>
      </c>
      <c r="B3866" s="11" t="s">
        <v>3870</v>
      </c>
      <c r="C3866" s="8" t="s">
        <v>3863</v>
      </c>
      <c r="D3866" s="9">
        <v>534791.80369657197</v>
      </c>
    </row>
    <row r="3867" spans="1:4" x14ac:dyDescent="0.25">
      <c r="A3867" s="5">
        <v>3090300120</v>
      </c>
      <c r="B3867" s="11" t="s">
        <v>3871</v>
      </c>
      <c r="C3867" s="8" t="s">
        <v>3863</v>
      </c>
      <c r="D3867" s="9">
        <v>729987.38539466937</v>
      </c>
    </row>
    <row r="3868" spans="1:4" x14ac:dyDescent="0.25">
      <c r="A3868" s="5">
        <v>3090300130</v>
      </c>
      <c r="B3868" s="11" t="s">
        <v>3872</v>
      </c>
      <c r="C3868" s="8" t="s">
        <v>3863</v>
      </c>
      <c r="D3868" s="9">
        <v>207927.93194578774</v>
      </c>
    </row>
    <row r="3869" spans="1:4" x14ac:dyDescent="0.25">
      <c r="A3869" s="5">
        <v>3090300140</v>
      </c>
      <c r="B3869" s="11" t="s">
        <v>3873</v>
      </c>
      <c r="C3869" s="8" t="s">
        <v>3863</v>
      </c>
      <c r="D3869" s="9">
        <v>2466691.2944908212</v>
      </c>
    </row>
    <row r="3870" spans="1:4" x14ac:dyDescent="0.25">
      <c r="A3870" s="5">
        <v>3090300150</v>
      </c>
      <c r="B3870" s="11" t="s">
        <v>3874</v>
      </c>
      <c r="C3870" s="8" t="s">
        <v>3863</v>
      </c>
      <c r="D3870" s="9">
        <v>702338.57912311889</v>
      </c>
    </row>
    <row r="3871" spans="1:4" x14ac:dyDescent="0.25">
      <c r="A3871" s="5">
        <v>3090300155</v>
      </c>
      <c r="B3871" s="11" t="s">
        <v>3875</v>
      </c>
      <c r="C3871" s="8" t="s">
        <v>3863</v>
      </c>
      <c r="D3871" s="9">
        <v>1025881.4555193437</v>
      </c>
    </row>
    <row r="3872" spans="1:4" x14ac:dyDescent="0.25">
      <c r="A3872" s="5">
        <v>3090300170</v>
      </c>
      <c r="B3872" s="11" t="s">
        <v>3876</v>
      </c>
      <c r="C3872" s="8" t="s">
        <v>3863</v>
      </c>
      <c r="D3872" s="9">
        <v>30857123.358679648</v>
      </c>
    </row>
    <row r="3873" spans="1:4" x14ac:dyDescent="0.25">
      <c r="A3873" s="5">
        <v>3090300180</v>
      </c>
      <c r="B3873" s="11" t="s">
        <v>3877</v>
      </c>
      <c r="C3873" s="8" t="s">
        <v>3863</v>
      </c>
      <c r="D3873" s="9">
        <v>389222.34263704316</v>
      </c>
    </row>
    <row r="3874" spans="1:4" x14ac:dyDescent="0.25">
      <c r="A3874" s="5">
        <v>3090300190</v>
      </c>
      <c r="B3874" s="11" t="s">
        <v>3878</v>
      </c>
      <c r="C3874" s="8" t="s">
        <v>3863</v>
      </c>
      <c r="D3874" s="9">
        <v>1128363.9643437483</v>
      </c>
    </row>
    <row r="3875" spans="1:4" x14ac:dyDescent="0.25">
      <c r="A3875" s="5">
        <v>3090300200</v>
      </c>
      <c r="B3875" s="11" t="s">
        <v>3879</v>
      </c>
      <c r="C3875" s="8" t="s">
        <v>3863</v>
      </c>
      <c r="D3875" s="9">
        <v>275234.25067890121</v>
      </c>
    </row>
    <row r="3876" spans="1:4" x14ac:dyDescent="0.25">
      <c r="A3876" s="5">
        <v>3090300210</v>
      </c>
      <c r="B3876" s="11" t="s">
        <v>3880</v>
      </c>
      <c r="C3876" s="8" t="s">
        <v>3863</v>
      </c>
      <c r="D3876" s="9">
        <v>867376.91834356799</v>
      </c>
    </row>
    <row r="3877" spans="1:4" x14ac:dyDescent="0.25">
      <c r="A3877" s="5">
        <v>3090300220</v>
      </c>
      <c r="B3877" s="11" t="s">
        <v>3881</v>
      </c>
      <c r="C3877" s="8" t="s">
        <v>3863</v>
      </c>
      <c r="D3877" s="9">
        <v>663352.81049189297</v>
      </c>
    </row>
    <row r="3878" spans="1:4" x14ac:dyDescent="0.25">
      <c r="A3878" s="5">
        <v>3090300240</v>
      </c>
      <c r="B3878" s="11" t="s">
        <v>3882</v>
      </c>
      <c r="C3878" s="8" t="s">
        <v>3863</v>
      </c>
      <c r="D3878" s="9">
        <v>648211.83337562357</v>
      </c>
    </row>
    <row r="3879" spans="1:4" x14ac:dyDescent="0.25">
      <c r="A3879" s="5">
        <v>3090300250</v>
      </c>
      <c r="B3879" s="11" t="s">
        <v>3883</v>
      </c>
      <c r="C3879" s="8" t="s">
        <v>3863</v>
      </c>
      <c r="D3879" s="9">
        <v>113007.98889690991</v>
      </c>
    </row>
    <row r="3880" spans="1:4" x14ac:dyDescent="0.25">
      <c r="A3880" s="5">
        <v>3090300260</v>
      </c>
      <c r="B3880" s="11" t="s">
        <v>3884</v>
      </c>
      <c r="C3880" s="8" t="s">
        <v>3863</v>
      </c>
      <c r="D3880" s="9">
        <v>171659.43882050773</v>
      </c>
    </row>
    <row r="3881" spans="1:4" x14ac:dyDescent="0.25">
      <c r="A3881" s="5">
        <v>3090300270</v>
      </c>
      <c r="B3881" s="11" t="s">
        <v>3885</v>
      </c>
      <c r="C3881" s="8" t="s">
        <v>3863</v>
      </c>
      <c r="D3881" s="9">
        <v>300166.340066301</v>
      </c>
    </row>
    <row r="3882" spans="1:4" x14ac:dyDescent="0.25">
      <c r="A3882" s="5">
        <v>3090300280</v>
      </c>
      <c r="B3882" s="11" t="s">
        <v>3886</v>
      </c>
      <c r="C3882" s="8" t="s">
        <v>3863</v>
      </c>
      <c r="D3882" s="9">
        <v>531577.71374675189</v>
      </c>
    </row>
    <row r="3883" spans="1:4" x14ac:dyDescent="0.25">
      <c r="A3883" s="5">
        <v>3090300300</v>
      </c>
      <c r="B3883" s="11" t="s">
        <v>3887</v>
      </c>
      <c r="C3883" s="8" t="s">
        <v>3863</v>
      </c>
      <c r="D3883" s="9">
        <v>677203.30395765253</v>
      </c>
    </row>
    <row r="3884" spans="1:4" x14ac:dyDescent="0.25">
      <c r="A3884" s="5">
        <v>3090300310</v>
      </c>
      <c r="B3884" s="11" t="s">
        <v>3888</v>
      </c>
      <c r="C3884" s="8" t="s">
        <v>3863</v>
      </c>
      <c r="D3884" s="9">
        <v>94863.468404508225</v>
      </c>
    </row>
    <row r="3885" spans="1:4" x14ac:dyDescent="0.25">
      <c r="A3885" s="5">
        <v>3090300320</v>
      </c>
      <c r="B3885" s="11" t="s">
        <v>3889</v>
      </c>
      <c r="C3885" s="8" t="s">
        <v>3863</v>
      </c>
      <c r="D3885" s="9">
        <v>389489.36609856156</v>
      </c>
    </row>
    <row r="3886" spans="1:4" x14ac:dyDescent="0.25">
      <c r="A3886" s="5">
        <v>3090300330</v>
      </c>
      <c r="B3886" s="11" t="s">
        <v>3890</v>
      </c>
      <c r="C3886" s="8" t="s">
        <v>3863</v>
      </c>
      <c r="D3886" s="9">
        <v>895846.39387518377</v>
      </c>
    </row>
    <row r="3887" spans="1:4" x14ac:dyDescent="0.25">
      <c r="A3887" s="5">
        <v>3090300350</v>
      </c>
      <c r="B3887" s="11" t="s">
        <v>3891</v>
      </c>
      <c r="C3887" s="8" t="s">
        <v>3863</v>
      </c>
      <c r="D3887" s="9">
        <v>832370.78484139463</v>
      </c>
    </row>
    <row r="3888" spans="1:4" x14ac:dyDescent="0.25">
      <c r="A3888" s="5">
        <v>3090300360</v>
      </c>
      <c r="B3888" s="11" t="s">
        <v>3892</v>
      </c>
      <c r="C3888" s="8" t="s">
        <v>3863</v>
      </c>
      <c r="D3888" s="9">
        <v>384710.57425720769</v>
      </c>
    </row>
    <row r="3889" spans="1:4" x14ac:dyDescent="0.25">
      <c r="A3889" s="5">
        <v>3090300370</v>
      </c>
      <c r="B3889" s="11" t="s">
        <v>3893</v>
      </c>
      <c r="C3889" s="8" t="s">
        <v>3863</v>
      </c>
      <c r="D3889" s="9">
        <v>335211.13288884837</v>
      </c>
    </row>
    <row r="3890" spans="1:4" x14ac:dyDescent="0.25">
      <c r="A3890" s="5">
        <v>3090300380</v>
      </c>
      <c r="B3890" s="11" t="s">
        <v>3894</v>
      </c>
      <c r="C3890" s="8" t="s">
        <v>3863</v>
      </c>
      <c r="D3890" s="9">
        <v>956288.97148113453</v>
      </c>
    </row>
    <row r="3891" spans="1:4" x14ac:dyDescent="0.25">
      <c r="A3891" s="5">
        <v>3090300390</v>
      </c>
      <c r="B3891" s="11" t="s">
        <v>3895</v>
      </c>
      <c r="C3891" s="8" t="s">
        <v>3863</v>
      </c>
      <c r="D3891" s="9">
        <v>85022.396499823357</v>
      </c>
    </row>
    <row r="3892" spans="1:4" x14ac:dyDescent="0.25">
      <c r="A3892" s="5">
        <v>3090300410</v>
      </c>
      <c r="B3892" s="11" t="s">
        <v>3896</v>
      </c>
      <c r="C3892" s="8" t="s">
        <v>3863</v>
      </c>
      <c r="D3892" s="9">
        <v>2008831.2220106851</v>
      </c>
    </row>
    <row r="3893" spans="1:4" x14ac:dyDescent="0.25">
      <c r="A3893" s="5">
        <v>3090300421</v>
      </c>
      <c r="B3893" s="11" t="s">
        <v>3897</v>
      </c>
      <c r="C3893" s="8" t="s">
        <v>3863</v>
      </c>
      <c r="D3893" s="9">
        <v>545935.55246243475</v>
      </c>
    </row>
    <row r="3894" spans="1:4" x14ac:dyDescent="0.25">
      <c r="A3894" s="5">
        <v>3090300430</v>
      </c>
      <c r="B3894" s="11" t="s">
        <v>3898</v>
      </c>
      <c r="C3894" s="8" t="s">
        <v>3863</v>
      </c>
      <c r="D3894" s="9">
        <v>2230558.2945993822</v>
      </c>
    </row>
    <row r="3895" spans="1:4" x14ac:dyDescent="0.25">
      <c r="A3895" s="5">
        <v>3090300440</v>
      </c>
      <c r="B3895" s="11" t="s">
        <v>3899</v>
      </c>
      <c r="C3895" s="8" t="s">
        <v>3863</v>
      </c>
      <c r="D3895" s="9">
        <v>698877.51776641724</v>
      </c>
    </row>
    <row r="3896" spans="1:4" x14ac:dyDescent="0.25">
      <c r="A3896" s="5">
        <v>3090300460</v>
      </c>
      <c r="B3896" s="11" t="s">
        <v>3900</v>
      </c>
      <c r="C3896" s="8" t="s">
        <v>3863</v>
      </c>
      <c r="D3896" s="9">
        <v>220307.43513046775</v>
      </c>
    </row>
    <row r="3897" spans="1:4" x14ac:dyDescent="0.25">
      <c r="A3897" s="5">
        <v>3090300490</v>
      </c>
      <c r="B3897" s="11" t="s">
        <v>3901</v>
      </c>
      <c r="C3897" s="8" t="s">
        <v>3863</v>
      </c>
      <c r="D3897" s="9">
        <v>385527.99947263149</v>
      </c>
    </row>
    <row r="3898" spans="1:4" x14ac:dyDescent="0.25">
      <c r="A3898" s="5">
        <v>3090300500</v>
      </c>
      <c r="B3898" s="11" t="s">
        <v>3902</v>
      </c>
      <c r="C3898" s="8" t="s">
        <v>3863</v>
      </c>
      <c r="D3898" s="9">
        <v>827913.74793671281</v>
      </c>
    </row>
    <row r="3899" spans="1:4" x14ac:dyDescent="0.25">
      <c r="A3899" s="5">
        <v>3090360010</v>
      </c>
      <c r="B3899" s="11" t="s">
        <v>3903</v>
      </c>
      <c r="C3899" s="8" t="s">
        <v>3904</v>
      </c>
      <c r="D3899" s="9">
        <v>287311.25903980457</v>
      </c>
    </row>
    <row r="3900" spans="1:4" x14ac:dyDescent="0.25">
      <c r="A3900" s="5">
        <v>3090360020</v>
      </c>
      <c r="B3900" s="11" t="s">
        <v>3905</v>
      </c>
      <c r="C3900" s="8" t="s">
        <v>3904</v>
      </c>
      <c r="D3900" s="9">
        <v>106686.13783252562</v>
      </c>
    </row>
    <row r="3901" spans="1:4" x14ac:dyDescent="0.25">
      <c r="A3901" s="5">
        <v>3090360021</v>
      </c>
      <c r="B3901" s="11" t="s">
        <v>3906</v>
      </c>
      <c r="C3901" s="8" t="s">
        <v>3904</v>
      </c>
      <c r="D3901" s="9">
        <v>407472.96537513722</v>
      </c>
    </row>
    <row r="3902" spans="1:4" x14ac:dyDescent="0.25">
      <c r="A3902" s="5">
        <v>3090360030</v>
      </c>
      <c r="B3902" s="11" t="s">
        <v>3907</v>
      </c>
      <c r="C3902" s="8" t="s">
        <v>3904</v>
      </c>
      <c r="D3902" s="9">
        <v>285856.02682896104</v>
      </c>
    </row>
    <row r="3903" spans="1:4" x14ac:dyDescent="0.25">
      <c r="A3903" s="5">
        <v>3090360040</v>
      </c>
      <c r="B3903" s="11" t="s">
        <v>3908</v>
      </c>
      <c r="C3903" s="8" t="s">
        <v>3904</v>
      </c>
      <c r="D3903" s="9">
        <v>67374.910310476393</v>
      </c>
    </row>
    <row r="3904" spans="1:4" x14ac:dyDescent="0.25">
      <c r="A3904" s="5">
        <v>3090360050</v>
      </c>
      <c r="B3904" s="11" t="s">
        <v>3909</v>
      </c>
      <c r="C3904" s="8" t="s">
        <v>3904</v>
      </c>
      <c r="D3904" s="9">
        <v>2523673.1023900039</v>
      </c>
    </row>
    <row r="3905" spans="1:4" x14ac:dyDescent="0.25">
      <c r="A3905" s="5">
        <v>3090360060</v>
      </c>
      <c r="B3905" s="11" t="s">
        <v>3910</v>
      </c>
      <c r="C3905" s="8" t="s">
        <v>3904</v>
      </c>
      <c r="D3905" s="9">
        <v>144393.02823712135</v>
      </c>
    </row>
    <row r="3906" spans="1:4" x14ac:dyDescent="0.25">
      <c r="A3906" s="5">
        <v>3090360070</v>
      </c>
      <c r="B3906" s="11" t="s">
        <v>3911</v>
      </c>
      <c r="C3906" s="8" t="s">
        <v>3904</v>
      </c>
      <c r="D3906" s="9">
        <v>161148.53900120052</v>
      </c>
    </row>
    <row r="3907" spans="1:4" x14ac:dyDescent="0.25">
      <c r="A3907" s="5">
        <v>3090360080</v>
      </c>
      <c r="B3907" s="11" t="s">
        <v>3912</v>
      </c>
      <c r="C3907" s="8" t="s">
        <v>3904</v>
      </c>
      <c r="D3907" s="9">
        <v>2023284.6680613882</v>
      </c>
    </row>
    <row r="3908" spans="1:4" x14ac:dyDescent="0.25">
      <c r="A3908" s="5">
        <v>3090360090</v>
      </c>
      <c r="B3908" s="11" t="s">
        <v>3913</v>
      </c>
      <c r="C3908" s="8" t="s">
        <v>3904</v>
      </c>
      <c r="D3908" s="9">
        <v>378142.3350858083</v>
      </c>
    </row>
    <row r="3909" spans="1:4" x14ac:dyDescent="0.25">
      <c r="A3909" s="5">
        <v>3090360100</v>
      </c>
      <c r="B3909" s="11" t="s">
        <v>3914</v>
      </c>
      <c r="C3909" s="8" t="s">
        <v>3904</v>
      </c>
      <c r="D3909" s="9">
        <v>4596009.3990515741</v>
      </c>
    </row>
    <row r="3910" spans="1:4" x14ac:dyDescent="0.25">
      <c r="A3910" s="5">
        <v>3090360110</v>
      </c>
      <c r="B3910" s="11" t="s">
        <v>3915</v>
      </c>
      <c r="C3910" s="8" t="s">
        <v>3904</v>
      </c>
      <c r="D3910" s="9">
        <v>281136.53639286762</v>
      </c>
    </row>
    <row r="3911" spans="1:4" x14ac:dyDescent="0.25">
      <c r="A3911" s="5">
        <v>3090360120</v>
      </c>
      <c r="B3911" s="11" t="s">
        <v>3916</v>
      </c>
      <c r="C3911" s="8" t="s">
        <v>3904</v>
      </c>
      <c r="D3911" s="9">
        <v>224172.02333472314</v>
      </c>
    </row>
    <row r="3912" spans="1:4" x14ac:dyDescent="0.25">
      <c r="A3912" s="5">
        <v>3090360130</v>
      </c>
      <c r="B3912" s="11" t="s">
        <v>3917</v>
      </c>
      <c r="C3912" s="8" t="s">
        <v>3904</v>
      </c>
      <c r="D3912" s="9">
        <v>342069.97878405574</v>
      </c>
    </row>
    <row r="3913" spans="1:4" x14ac:dyDescent="0.25">
      <c r="A3913" s="5">
        <v>3090360140</v>
      </c>
      <c r="B3913" s="11" t="s">
        <v>3918</v>
      </c>
      <c r="C3913" s="8" t="s">
        <v>3904</v>
      </c>
      <c r="D3913" s="9">
        <v>369309.59346896556</v>
      </c>
    </row>
    <row r="3914" spans="1:4" x14ac:dyDescent="0.25">
      <c r="A3914" s="5">
        <v>3090360150</v>
      </c>
      <c r="B3914" s="11" t="s">
        <v>3919</v>
      </c>
      <c r="C3914" s="8" t="s">
        <v>3904</v>
      </c>
      <c r="D3914" s="9">
        <v>1995490.2163001273</v>
      </c>
    </row>
    <row r="3915" spans="1:4" x14ac:dyDescent="0.25">
      <c r="A3915" s="5">
        <v>3090360151</v>
      </c>
      <c r="B3915" s="11" t="s">
        <v>3920</v>
      </c>
      <c r="C3915" s="8" t="s">
        <v>3904</v>
      </c>
      <c r="D3915" s="9">
        <v>44369.86420467648</v>
      </c>
    </row>
    <row r="3916" spans="1:4" x14ac:dyDescent="0.25">
      <c r="A3916" s="5">
        <v>3090360160</v>
      </c>
      <c r="B3916" s="11" t="s">
        <v>3921</v>
      </c>
      <c r="C3916" s="8" t="s">
        <v>3904</v>
      </c>
      <c r="D3916" s="9">
        <v>77604.542934220663</v>
      </c>
    </row>
    <row r="3917" spans="1:4" x14ac:dyDescent="0.25">
      <c r="A3917" s="5">
        <v>3090360170</v>
      </c>
      <c r="B3917" s="11" t="s">
        <v>3922</v>
      </c>
      <c r="C3917" s="8" t="s">
        <v>3904</v>
      </c>
      <c r="D3917" s="9">
        <v>1639411.2457723927</v>
      </c>
    </row>
    <row r="3918" spans="1:4" x14ac:dyDescent="0.25">
      <c r="A3918" s="5">
        <v>3090360180</v>
      </c>
      <c r="B3918" s="11" t="s">
        <v>3923</v>
      </c>
      <c r="C3918" s="8" t="s">
        <v>3904</v>
      </c>
      <c r="D3918" s="9">
        <v>165643.43879759277</v>
      </c>
    </row>
    <row r="3919" spans="1:4" x14ac:dyDescent="0.25">
      <c r="A3919" s="5">
        <v>3090360190</v>
      </c>
      <c r="B3919" s="11" t="s">
        <v>3924</v>
      </c>
      <c r="C3919" s="8" t="s">
        <v>3904</v>
      </c>
      <c r="D3919" s="9">
        <v>72016.283433696881</v>
      </c>
    </row>
    <row r="3920" spans="1:4" x14ac:dyDescent="0.25">
      <c r="A3920" s="5">
        <v>3090360200</v>
      </c>
      <c r="B3920" s="11" t="s">
        <v>3925</v>
      </c>
      <c r="C3920" s="8" t="s">
        <v>3904</v>
      </c>
      <c r="D3920" s="9">
        <v>418655.34653984185</v>
      </c>
    </row>
    <row r="3921" spans="1:4" x14ac:dyDescent="0.25">
      <c r="A3921" s="5">
        <v>3090360210</v>
      </c>
      <c r="B3921" s="11" t="s">
        <v>3926</v>
      </c>
      <c r="C3921" s="8" t="s">
        <v>3904</v>
      </c>
      <c r="D3921" s="9">
        <v>234045.65683271753</v>
      </c>
    </row>
    <row r="3922" spans="1:4" x14ac:dyDescent="0.25">
      <c r="A3922" s="5">
        <v>3090360220</v>
      </c>
      <c r="B3922" s="11" t="s">
        <v>3927</v>
      </c>
      <c r="C3922" s="8" t="s">
        <v>3904</v>
      </c>
      <c r="D3922" s="9">
        <v>241317.41621640511</v>
      </c>
    </row>
    <row r="3923" spans="1:4" x14ac:dyDescent="0.25">
      <c r="A3923" s="5">
        <v>3090360221</v>
      </c>
      <c r="B3923" s="11" t="s">
        <v>3928</v>
      </c>
      <c r="C3923" s="8" t="s">
        <v>3904</v>
      </c>
      <c r="D3923" s="9">
        <v>344688.49264878122</v>
      </c>
    </row>
    <row r="3924" spans="1:4" x14ac:dyDescent="0.25">
      <c r="A3924" s="5">
        <v>3090360230</v>
      </c>
      <c r="B3924" s="11" t="s">
        <v>3929</v>
      </c>
      <c r="C3924" s="8" t="s">
        <v>3904</v>
      </c>
      <c r="D3924" s="9">
        <v>70535.484741018212</v>
      </c>
    </row>
    <row r="3925" spans="1:4" x14ac:dyDescent="0.25">
      <c r="A3925" s="5">
        <v>3090360231</v>
      </c>
      <c r="B3925" s="11" t="s">
        <v>3930</v>
      </c>
      <c r="C3925" s="8" t="s">
        <v>3904</v>
      </c>
      <c r="D3925" s="9">
        <v>78486.864746700041</v>
      </c>
    </row>
    <row r="3926" spans="1:4" x14ac:dyDescent="0.25">
      <c r="A3926" s="5">
        <v>3090360240</v>
      </c>
      <c r="B3926" s="11" t="s">
        <v>3931</v>
      </c>
      <c r="C3926" s="8" t="s">
        <v>3904</v>
      </c>
      <c r="D3926" s="9">
        <v>143471.58270783583</v>
      </c>
    </row>
    <row r="3927" spans="1:4" x14ac:dyDescent="0.25">
      <c r="A3927" s="5">
        <v>3090420010</v>
      </c>
      <c r="B3927" s="11" t="s">
        <v>3932</v>
      </c>
      <c r="C3927" s="8" t="s">
        <v>3933</v>
      </c>
      <c r="D3927" s="9">
        <v>470813.27576146106</v>
      </c>
    </row>
    <row r="3928" spans="1:4" x14ac:dyDescent="0.25">
      <c r="A3928" s="5">
        <v>3090420020</v>
      </c>
      <c r="B3928" s="11" t="s">
        <v>3934</v>
      </c>
      <c r="C3928" s="8" t="s">
        <v>3933</v>
      </c>
      <c r="D3928" s="9">
        <v>690846.37599093153</v>
      </c>
    </row>
    <row r="3929" spans="1:4" x14ac:dyDescent="0.25">
      <c r="A3929" s="5">
        <v>3090420030</v>
      </c>
      <c r="B3929" s="11" t="s">
        <v>3935</v>
      </c>
      <c r="C3929" s="8" t="s">
        <v>3933</v>
      </c>
      <c r="D3929" s="9">
        <v>1005050.6731261989</v>
      </c>
    </row>
    <row r="3930" spans="1:4" x14ac:dyDescent="0.25">
      <c r="A3930" s="5">
        <v>3090420040</v>
      </c>
      <c r="B3930" s="11" t="s">
        <v>3936</v>
      </c>
      <c r="C3930" s="8" t="s">
        <v>3933</v>
      </c>
      <c r="D3930" s="9">
        <v>869866.40179093066</v>
      </c>
    </row>
    <row r="3931" spans="1:4" x14ac:dyDescent="0.25">
      <c r="A3931" s="5">
        <v>3090420050</v>
      </c>
      <c r="B3931" s="11" t="s">
        <v>3937</v>
      </c>
      <c r="C3931" s="8" t="s">
        <v>3933</v>
      </c>
      <c r="D3931" s="9">
        <v>68335.67698113824</v>
      </c>
    </row>
    <row r="3932" spans="1:4" x14ac:dyDescent="0.25">
      <c r="A3932" s="5">
        <v>3090420060</v>
      </c>
      <c r="B3932" s="11" t="s">
        <v>3938</v>
      </c>
      <c r="C3932" s="8" t="s">
        <v>3933</v>
      </c>
      <c r="D3932" s="9">
        <v>1233165.5859418544</v>
      </c>
    </row>
    <row r="3933" spans="1:4" x14ac:dyDescent="0.25">
      <c r="A3933" s="5">
        <v>3090420070</v>
      </c>
      <c r="B3933" s="11" t="s">
        <v>3939</v>
      </c>
      <c r="C3933" s="8" t="s">
        <v>3933</v>
      </c>
      <c r="D3933" s="9">
        <v>1899675.3656224227</v>
      </c>
    </row>
    <row r="3934" spans="1:4" x14ac:dyDescent="0.25">
      <c r="A3934" s="5">
        <v>3090420080</v>
      </c>
      <c r="B3934" s="11" t="s">
        <v>3940</v>
      </c>
      <c r="C3934" s="8" t="s">
        <v>3933</v>
      </c>
      <c r="D3934" s="9">
        <v>590326.25842002884</v>
      </c>
    </row>
    <row r="3935" spans="1:4" x14ac:dyDescent="0.25">
      <c r="A3935" s="5">
        <v>3090420090</v>
      </c>
      <c r="B3935" s="11" t="s">
        <v>3941</v>
      </c>
      <c r="C3935" s="8" t="s">
        <v>3933</v>
      </c>
      <c r="D3935" s="9">
        <v>6708586.5035541533</v>
      </c>
    </row>
    <row r="3936" spans="1:4" x14ac:dyDescent="0.25">
      <c r="A3936" s="5">
        <v>3090420100</v>
      </c>
      <c r="B3936" s="11" t="s">
        <v>3942</v>
      </c>
      <c r="C3936" s="8" t="s">
        <v>3933</v>
      </c>
      <c r="D3936" s="9">
        <v>587004.05832689931</v>
      </c>
    </row>
    <row r="3937" spans="1:4" x14ac:dyDescent="0.25">
      <c r="A3937" s="5">
        <v>3090420110</v>
      </c>
      <c r="B3937" s="11" t="s">
        <v>3943</v>
      </c>
      <c r="C3937" s="8" t="s">
        <v>3933</v>
      </c>
      <c r="D3937" s="9">
        <v>492022.247353349</v>
      </c>
    </row>
    <row r="3938" spans="1:4" x14ac:dyDescent="0.25">
      <c r="A3938" s="5">
        <v>3090420120</v>
      </c>
      <c r="B3938" s="11" t="s">
        <v>3944</v>
      </c>
      <c r="C3938" s="8" t="s">
        <v>3933</v>
      </c>
      <c r="D3938" s="9">
        <v>1779573.7212256377</v>
      </c>
    </row>
    <row r="3939" spans="1:4" x14ac:dyDescent="0.25">
      <c r="A3939" s="5">
        <v>3090420130</v>
      </c>
      <c r="B3939" s="11" t="s">
        <v>3945</v>
      </c>
      <c r="C3939" s="8" t="s">
        <v>3933</v>
      </c>
      <c r="D3939" s="9">
        <v>433061.70234364044</v>
      </c>
    </row>
    <row r="3940" spans="1:4" x14ac:dyDescent="0.25">
      <c r="A3940" s="5">
        <v>3090420140</v>
      </c>
      <c r="B3940" s="11" t="s">
        <v>3946</v>
      </c>
      <c r="C3940" s="8" t="s">
        <v>3933</v>
      </c>
      <c r="D3940" s="9">
        <v>1074495.9793908184</v>
      </c>
    </row>
    <row r="3941" spans="1:4" x14ac:dyDescent="0.25">
      <c r="A3941" s="5">
        <v>3090420155</v>
      </c>
      <c r="B3941" s="11" t="s">
        <v>3947</v>
      </c>
      <c r="C3941" s="8" t="s">
        <v>3933</v>
      </c>
      <c r="D3941" s="9">
        <v>737529.37190221832</v>
      </c>
    </row>
    <row r="3942" spans="1:4" x14ac:dyDescent="0.25">
      <c r="A3942" s="5">
        <v>3090420170</v>
      </c>
      <c r="B3942" s="11" t="s">
        <v>3948</v>
      </c>
      <c r="C3942" s="8" t="s">
        <v>3933</v>
      </c>
      <c r="D3942" s="9">
        <v>3042320.8506247229</v>
      </c>
    </row>
    <row r="3943" spans="1:4" x14ac:dyDescent="0.25">
      <c r="A3943" s="5">
        <v>3090420180</v>
      </c>
      <c r="B3943" s="11" t="s">
        <v>3949</v>
      </c>
      <c r="C3943" s="8" t="s">
        <v>3933</v>
      </c>
      <c r="D3943" s="9">
        <v>1148935.1177229113</v>
      </c>
    </row>
    <row r="3944" spans="1:4" x14ac:dyDescent="0.25">
      <c r="A3944" s="5">
        <v>3090420190</v>
      </c>
      <c r="B3944" s="11" t="s">
        <v>3950</v>
      </c>
      <c r="C3944" s="8" t="s">
        <v>3933</v>
      </c>
      <c r="D3944" s="9">
        <v>49863.539388407575</v>
      </c>
    </row>
    <row r="3945" spans="1:4" x14ac:dyDescent="0.25">
      <c r="A3945" s="5">
        <v>3090420200</v>
      </c>
      <c r="B3945" s="11" t="s">
        <v>3951</v>
      </c>
      <c r="C3945" s="8" t="s">
        <v>3933</v>
      </c>
      <c r="D3945" s="9">
        <v>164714.34082275268</v>
      </c>
    </row>
    <row r="3946" spans="1:4" x14ac:dyDescent="0.25">
      <c r="A3946" s="5">
        <v>3090430010</v>
      </c>
      <c r="B3946" s="11" t="s">
        <v>3952</v>
      </c>
      <c r="C3946" s="8" t="s">
        <v>90</v>
      </c>
      <c r="D3946" s="9">
        <v>722761.69772658078</v>
      </c>
    </row>
    <row r="3947" spans="1:4" x14ac:dyDescent="0.25">
      <c r="A3947" s="5">
        <v>3090430020</v>
      </c>
      <c r="B3947" s="11" t="s">
        <v>3953</v>
      </c>
      <c r="C3947" s="8" t="s">
        <v>90</v>
      </c>
      <c r="D3947" s="9">
        <v>315683.95390628459</v>
      </c>
    </row>
    <row r="3948" spans="1:4" x14ac:dyDescent="0.25">
      <c r="A3948" s="5">
        <v>3090430030</v>
      </c>
      <c r="B3948" s="11" t="s">
        <v>3954</v>
      </c>
      <c r="C3948" s="8" t="s">
        <v>90</v>
      </c>
      <c r="D3948" s="9">
        <v>404441.30694544601</v>
      </c>
    </row>
    <row r="3949" spans="1:4" x14ac:dyDescent="0.25">
      <c r="A3949" s="5">
        <v>3090430040</v>
      </c>
      <c r="B3949" s="11" t="s">
        <v>3955</v>
      </c>
      <c r="C3949" s="8" t="s">
        <v>90</v>
      </c>
      <c r="D3949" s="9">
        <v>293988.33523588523</v>
      </c>
    </row>
    <row r="3950" spans="1:4" x14ac:dyDescent="0.25">
      <c r="A3950" s="5">
        <v>3090430050</v>
      </c>
      <c r="B3950" s="11" t="s">
        <v>3956</v>
      </c>
      <c r="C3950" s="8" t="s">
        <v>90</v>
      </c>
      <c r="D3950" s="9">
        <v>2820464.6982625206</v>
      </c>
    </row>
    <row r="3951" spans="1:4" x14ac:dyDescent="0.25">
      <c r="A3951" s="5">
        <v>3090430060</v>
      </c>
      <c r="B3951" s="11" t="s">
        <v>3957</v>
      </c>
      <c r="C3951" s="8" t="s">
        <v>90</v>
      </c>
      <c r="D3951" s="9">
        <v>76332.85500017411</v>
      </c>
    </row>
    <row r="3952" spans="1:4" x14ac:dyDescent="0.25">
      <c r="A3952" s="5">
        <v>3090430070</v>
      </c>
      <c r="B3952" s="11" t="s">
        <v>3958</v>
      </c>
      <c r="C3952" s="8" t="s">
        <v>90</v>
      </c>
      <c r="D3952" s="9">
        <v>1995491.910113201</v>
      </c>
    </row>
    <row r="3953" spans="1:4" x14ac:dyDescent="0.25">
      <c r="A3953" s="5">
        <v>3090430080</v>
      </c>
      <c r="B3953" s="11" t="s">
        <v>3959</v>
      </c>
      <c r="C3953" s="8" t="s">
        <v>90</v>
      </c>
      <c r="D3953" s="9">
        <v>32197.677009808987</v>
      </c>
    </row>
    <row r="3954" spans="1:4" x14ac:dyDescent="0.25">
      <c r="A3954" s="5">
        <v>3090430090</v>
      </c>
      <c r="B3954" s="11" t="s">
        <v>3960</v>
      </c>
      <c r="C3954" s="8" t="s">
        <v>90</v>
      </c>
      <c r="D3954" s="9">
        <v>227558.41557814649</v>
      </c>
    </row>
    <row r="3955" spans="1:4" x14ac:dyDescent="0.25">
      <c r="A3955" s="5">
        <v>3090430100</v>
      </c>
      <c r="B3955" s="11" t="s">
        <v>3961</v>
      </c>
      <c r="C3955" s="8" t="s">
        <v>90</v>
      </c>
      <c r="D3955" s="9">
        <v>80697.755204041008</v>
      </c>
    </row>
    <row r="3956" spans="1:4" x14ac:dyDescent="0.25">
      <c r="A3956" s="5">
        <v>3090430110</v>
      </c>
      <c r="B3956" s="11" t="s">
        <v>3962</v>
      </c>
      <c r="C3956" s="8" t="s">
        <v>90</v>
      </c>
      <c r="D3956" s="9">
        <v>215125.02894658016</v>
      </c>
    </row>
    <row r="3957" spans="1:4" x14ac:dyDescent="0.25">
      <c r="A3957" s="5">
        <v>3090430125</v>
      </c>
      <c r="B3957" s="11" t="s">
        <v>3963</v>
      </c>
      <c r="C3957" s="8" t="s">
        <v>90</v>
      </c>
      <c r="D3957" s="9">
        <v>49368.120377290492</v>
      </c>
    </row>
    <row r="3958" spans="1:4" x14ac:dyDescent="0.25">
      <c r="A3958" s="5">
        <v>3090430130</v>
      </c>
      <c r="B3958" s="11" t="s">
        <v>3964</v>
      </c>
      <c r="C3958" s="8" t="s">
        <v>90</v>
      </c>
      <c r="D3958" s="9">
        <v>2770659.0670900773</v>
      </c>
    </row>
    <row r="3959" spans="1:4" x14ac:dyDescent="0.25">
      <c r="A3959" s="5">
        <v>3090430140</v>
      </c>
      <c r="B3959" s="11" t="s">
        <v>3965</v>
      </c>
      <c r="C3959" s="8" t="s">
        <v>90</v>
      </c>
      <c r="D3959" s="9">
        <v>22982.221133336709</v>
      </c>
    </row>
    <row r="3960" spans="1:4" x14ac:dyDescent="0.25">
      <c r="A3960" s="5">
        <v>3090430150</v>
      </c>
      <c r="B3960" s="11" t="s">
        <v>3966</v>
      </c>
      <c r="C3960" s="8" t="s">
        <v>90</v>
      </c>
      <c r="D3960" s="9">
        <v>122886.22597692658</v>
      </c>
    </row>
    <row r="3961" spans="1:4" x14ac:dyDescent="0.25">
      <c r="A3961" s="5">
        <v>3090430170</v>
      </c>
      <c r="B3961" s="11" t="s">
        <v>3967</v>
      </c>
      <c r="C3961" s="8" t="s">
        <v>90</v>
      </c>
      <c r="D3961" s="9">
        <v>4804564.2123375926</v>
      </c>
    </row>
    <row r="3962" spans="1:4" x14ac:dyDescent="0.25">
      <c r="A3962" s="5">
        <v>3090430180</v>
      </c>
      <c r="B3962" s="11" t="s">
        <v>3968</v>
      </c>
      <c r="C3962" s="8" t="s">
        <v>90</v>
      </c>
      <c r="D3962" s="9">
        <v>680592.64859578421</v>
      </c>
    </row>
    <row r="3963" spans="1:4" x14ac:dyDescent="0.25">
      <c r="A3963" s="5">
        <v>3090430190</v>
      </c>
      <c r="B3963" s="11" t="s">
        <v>3969</v>
      </c>
      <c r="C3963" s="8" t="s">
        <v>90</v>
      </c>
      <c r="D3963" s="9">
        <v>96408.221440612164</v>
      </c>
    </row>
    <row r="3964" spans="1:4" x14ac:dyDescent="0.25">
      <c r="A3964" s="5">
        <v>3090430200</v>
      </c>
      <c r="B3964" s="11" t="s">
        <v>3970</v>
      </c>
      <c r="C3964" s="8" t="s">
        <v>90</v>
      </c>
      <c r="D3964" s="9">
        <v>42021.723288778987</v>
      </c>
    </row>
    <row r="3965" spans="1:4" x14ac:dyDescent="0.25">
      <c r="A3965" s="5">
        <v>3090430210</v>
      </c>
      <c r="B3965" s="11" t="s">
        <v>3971</v>
      </c>
      <c r="C3965" s="8" t="s">
        <v>90</v>
      </c>
      <c r="D3965" s="9">
        <v>267919.40562623827</v>
      </c>
    </row>
    <row r="3966" spans="1:4" x14ac:dyDescent="0.25">
      <c r="A3966" s="5">
        <v>3090430220</v>
      </c>
      <c r="B3966" s="11" t="s">
        <v>3972</v>
      </c>
      <c r="C3966" s="8" t="s">
        <v>90</v>
      </c>
      <c r="D3966" s="9">
        <v>170752.70142169879</v>
      </c>
    </row>
    <row r="3967" spans="1:4" x14ac:dyDescent="0.25">
      <c r="A3967" s="5">
        <v>3090430230</v>
      </c>
      <c r="B3967" s="11" t="s">
        <v>3973</v>
      </c>
      <c r="C3967" s="8" t="s">
        <v>90</v>
      </c>
      <c r="D3967" s="9">
        <v>89674.776042829995</v>
      </c>
    </row>
    <row r="3968" spans="1:4" x14ac:dyDescent="0.25">
      <c r="A3968" s="5">
        <v>3090430240</v>
      </c>
      <c r="B3968" s="11" t="s">
        <v>3974</v>
      </c>
      <c r="C3968" s="8" t="s">
        <v>90</v>
      </c>
      <c r="D3968" s="9">
        <v>2550627.7010559789</v>
      </c>
    </row>
    <row r="3969" spans="1:4" x14ac:dyDescent="0.25">
      <c r="A3969" s="5">
        <v>3090430250</v>
      </c>
      <c r="B3969" s="11" t="s">
        <v>3975</v>
      </c>
      <c r="C3969" s="8" t="s">
        <v>90</v>
      </c>
      <c r="D3969" s="9">
        <v>77189.053952484275</v>
      </c>
    </row>
    <row r="3970" spans="1:4" x14ac:dyDescent="0.25">
      <c r="A3970" s="5">
        <v>3090430260</v>
      </c>
      <c r="B3970" s="11" t="s">
        <v>3976</v>
      </c>
      <c r="C3970" s="8" t="s">
        <v>90</v>
      </c>
      <c r="D3970" s="9">
        <v>442260.00696058042</v>
      </c>
    </row>
    <row r="3971" spans="1:4" x14ac:dyDescent="0.25">
      <c r="A3971" s="5">
        <v>3090430270</v>
      </c>
      <c r="B3971" s="11" t="s">
        <v>3977</v>
      </c>
      <c r="C3971" s="8" t="s">
        <v>90</v>
      </c>
      <c r="D3971" s="9">
        <v>47763.657626019623</v>
      </c>
    </row>
    <row r="3972" spans="1:4" x14ac:dyDescent="0.25">
      <c r="A3972" s="5">
        <v>3090430280</v>
      </c>
      <c r="B3972" s="11" t="s">
        <v>3978</v>
      </c>
      <c r="C3972" s="8" t="s">
        <v>90</v>
      </c>
      <c r="D3972" s="9">
        <v>510032.40472153272</v>
      </c>
    </row>
    <row r="3973" spans="1:4" x14ac:dyDescent="0.25">
      <c r="A3973" s="5">
        <v>3090430291</v>
      </c>
      <c r="B3973" s="11" t="s">
        <v>3979</v>
      </c>
      <c r="C3973" s="8" t="s">
        <v>90</v>
      </c>
      <c r="D3973" s="9">
        <v>71084.742329801127</v>
      </c>
    </row>
    <row r="3974" spans="1:4" x14ac:dyDescent="0.25">
      <c r="A3974" s="5">
        <v>3090430300</v>
      </c>
      <c r="B3974" s="11" t="s">
        <v>3980</v>
      </c>
      <c r="C3974" s="8" t="s">
        <v>90</v>
      </c>
      <c r="D3974" s="9">
        <v>109475.63483577193</v>
      </c>
    </row>
    <row r="3975" spans="1:4" x14ac:dyDescent="0.25">
      <c r="A3975" s="5">
        <v>3090430310</v>
      </c>
      <c r="B3975" s="11" t="s">
        <v>3981</v>
      </c>
      <c r="C3975" s="8" t="s">
        <v>90</v>
      </c>
      <c r="D3975" s="9">
        <v>28823.27157863952</v>
      </c>
    </row>
    <row r="3976" spans="1:4" x14ac:dyDescent="0.25">
      <c r="A3976" s="5">
        <v>3090430330</v>
      </c>
      <c r="B3976" s="11" t="s">
        <v>3982</v>
      </c>
      <c r="C3976" s="8" t="s">
        <v>90</v>
      </c>
      <c r="D3976" s="9">
        <v>4965872.4341641329</v>
      </c>
    </row>
    <row r="3977" spans="1:4" x14ac:dyDescent="0.25">
      <c r="A3977" s="5">
        <v>3090430340</v>
      </c>
      <c r="B3977" s="11" t="s">
        <v>3983</v>
      </c>
      <c r="C3977" s="8" t="s">
        <v>90</v>
      </c>
      <c r="D3977" s="9">
        <v>65924.894146514824</v>
      </c>
    </row>
    <row r="3978" spans="1:4" x14ac:dyDescent="0.25">
      <c r="A3978" s="5">
        <v>3090430350</v>
      </c>
      <c r="B3978" s="11" t="s">
        <v>3984</v>
      </c>
      <c r="C3978" s="8" t="s">
        <v>90</v>
      </c>
      <c r="D3978" s="9">
        <v>46732.439548805567</v>
      </c>
    </row>
    <row r="3979" spans="1:4" x14ac:dyDescent="0.25">
      <c r="A3979" s="5">
        <v>3090460010</v>
      </c>
      <c r="B3979" s="11" t="s">
        <v>3985</v>
      </c>
      <c r="C3979" s="8" t="s">
        <v>3986</v>
      </c>
      <c r="D3979" s="9">
        <v>507593.91065633466</v>
      </c>
    </row>
    <row r="3980" spans="1:4" x14ac:dyDescent="0.25">
      <c r="A3980" s="5">
        <v>3090460020</v>
      </c>
      <c r="B3980" s="11" t="s">
        <v>3987</v>
      </c>
      <c r="C3980" s="8" t="s">
        <v>3986</v>
      </c>
      <c r="D3980" s="9">
        <v>166603.62889877133</v>
      </c>
    </row>
    <row r="3981" spans="1:4" x14ac:dyDescent="0.25">
      <c r="A3981" s="5">
        <v>3090460030</v>
      </c>
      <c r="B3981" s="11" t="s">
        <v>3988</v>
      </c>
      <c r="C3981" s="8" t="s">
        <v>3986</v>
      </c>
      <c r="D3981" s="9">
        <v>2751613.3999037398</v>
      </c>
    </row>
    <row r="3982" spans="1:4" x14ac:dyDescent="0.25">
      <c r="A3982" s="5">
        <v>3090460040</v>
      </c>
      <c r="B3982" s="11" t="s">
        <v>3989</v>
      </c>
      <c r="C3982" s="8" t="s">
        <v>3986</v>
      </c>
      <c r="D3982" s="9">
        <v>80552.298165056884</v>
      </c>
    </row>
    <row r="3983" spans="1:4" x14ac:dyDescent="0.25">
      <c r="A3983" s="5">
        <v>3090460050</v>
      </c>
      <c r="B3983" s="11" t="s">
        <v>3990</v>
      </c>
      <c r="C3983" s="8" t="s">
        <v>3986</v>
      </c>
      <c r="D3983" s="9">
        <v>82996.818166566663</v>
      </c>
    </row>
    <row r="3984" spans="1:4" x14ac:dyDescent="0.25">
      <c r="A3984" s="5">
        <v>3090460060</v>
      </c>
      <c r="B3984" s="11" t="s">
        <v>3991</v>
      </c>
      <c r="C3984" s="8" t="s">
        <v>3986</v>
      </c>
      <c r="D3984" s="9">
        <v>129895.09435430286</v>
      </c>
    </row>
    <row r="3985" spans="1:4" x14ac:dyDescent="0.25">
      <c r="A3985" s="5">
        <v>3090460070</v>
      </c>
      <c r="B3985" s="11" t="s">
        <v>3992</v>
      </c>
      <c r="C3985" s="8" t="s">
        <v>3986</v>
      </c>
      <c r="D3985" s="9">
        <v>415929.84426231921</v>
      </c>
    </row>
    <row r="3986" spans="1:4" x14ac:dyDescent="0.25">
      <c r="A3986" s="5">
        <v>3090460080</v>
      </c>
      <c r="B3986" s="11" t="s">
        <v>3993</v>
      </c>
      <c r="C3986" s="8" t="s">
        <v>3986</v>
      </c>
      <c r="D3986" s="9">
        <v>213643.10179300615</v>
      </c>
    </row>
    <row r="3987" spans="1:4" x14ac:dyDescent="0.25">
      <c r="A3987" s="5">
        <v>3090460090</v>
      </c>
      <c r="B3987" s="11" t="s">
        <v>3994</v>
      </c>
      <c r="C3987" s="8" t="s">
        <v>3986</v>
      </c>
      <c r="D3987" s="9">
        <v>217245.71207958722</v>
      </c>
    </row>
    <row r="3988" spans="1:4" x14ac:dyDescent="0.25">
      <c r="A3988" s="5">
        <v>3090460100</v>
      </c>
      <c r="B3988" s="11" t="s">
        <v>3995</v>
      </c>
      <c r="C3988" s="8" t="s">
        <v>3986</v>
      </c>
      <c r="D3988" s="9">
        <v>4258317.7789940704</v>
      </c>
    </row>
    <row r="3989" spans="1:4" x14ac:dyDescent="0.25">
      <c r="A3989" s="5">
        <v>3090460110</v>
      </c>
      <c r="B3989" s="11" t="s">
        <v>3996</v>
      </c>
      <c r="C3989" s="8" t="s">
        <v>3986</v>
      </c>
      <c r="D3989" s="9">
        <v>762018.85783793952</v>
      </c>
    </row>
    <row r="3990" spans="1:4" x14ac:dyDescent="0.25">
      <c r="A3990" s="5">
        <v>3090460120</v>
      </c>
      <c r="B3990" s="11" t="s">
        <v>3997</v>
      </c>
      <c r="C3990" s="8" t="s">
        <v>3986</v>
      </c>
      <c r="D3990" s="9">
        <v>140236.78112583756</v>
      </c>
    </row>
    <row r="3991" spans="1:4" x14ac:dyDescent="0.25">
      <c r="A3991" s="5">
        <v>3090460130</v>
      </c>
      <c r="B3991" s="11" t="s">
        <v>3998</v>
      </c>
      <c r="C3991" s="8" t="s">
        <v>3986</v>
      </c>
      <c r="D3991" s="9">
        <v>84021.691736003442</v>
      </c>
    </row>
    <row r="3992" spans="1:4" x14ac:dyDescent="0.25">
      <c r="A3992" s="5">
        <v>3090460140</v>
      </c>
      <c r="B3992" s="11" t="s">
        <v>3999</v>
      </c>
      <c r="C3992" s="8" t="s">
        <v>3986</v>
      </c>
      <c r="D3992" s="9">
        <v>422602.63544784312</v>
      </c>
    </row>
    <row r="3993" spans="1:4" x14ac:dyDescent="0.25">
      <c r="A3993" s="5">
        <v>3090460150</v>
      </c>
      <c r="B3993" s="11" t="s">
        <v>4000</v>
      </c>
      <c r="C3993" s="8" t="s">
        <v>3986</v>
      </c>
      <c r="D3993" s="9">
        <v>118155.48682725636</v>
      </c>
    </row>
    <row r="3994" spans="1:4" x14ac:dyDescent="0.25">
      <c r="A3994" s="5">
        <v>3090460160</v>
      </c>
      <c r="B3994" s="11" t="s">
        <v>4001</v>
      </c>
      <c r="C3994" s="8" t="s">
        <v>3986</v>
      </c>
      <c r="D3994" s="9">
        <v>258694.3544669642</v>
      </c>
    </row>
    <row r="3995" spans="1:4" x14ac:dyDescent="0.25">
      <c r="A3995" s="5">
        <v>3090460170</v>
      </c>
      <c r="B3995" s="11" t="s">
        <v>4002</v>
      </c>
      <c r="C3995" s="8" t="s">
        <v>3986</v>
      </c>
      <c r="D3995" s="9">
        <v>124115.04361425605</v>
      </c>
    </row>
    <row r="3996" spans="1:4" x14ac:dyDescent="0.25">
      <c r="A3996" s="5">
        <v>3090620020</v>
      </c>
      <c r="B3996" s="11" t="s">
        <v>4003</v>
      </c>
      <c r="C3996" s="8" t="s">
        <v>4004</v>
      </c>
      <c r="D3996" s="9">
        <v>380442.89443683729</v>
      </c>
    </row>
    <row r="3997" spans="1:4" x14ac:dyDescent="0.25">
      <c r="A3997" s="5">
        <v>3090620030</v>
      </c>
      <c r="B3997" s="11" t="s">
        <v>4005</v>
      </c>
      <c r="C3997" s="8" t="s">
        <v>4004</v>
      </c>
      <c r="D3997" s="9">
        <v>273191.34833961341</v>
      </c>
    </row>
    <row r="3998" spans="1:4" x14ac:dyDescent="0.25">
      <c r="A3998" s="5">
        <v>3090620040</v>
      </c>
      <c r="B3998" s="11" t="s">
        <v>4006</v>
      </c>
      <c r="C3998" s="8" t="s">
        <v>4004</v>
      </c>
      <c r="D3998" s="9">
        <v>254632.55033442855</v>
      </c>
    </row>
    <row r="3999" spans="1:4" x14ac:dyDescent="0.25">
      <c r="A3999" s="5">
        <v>3090620050</v>
      </c>
      <c r="B3999" s="11" t="s">
        <v>4007</v>
      </c>
      <c r="C3999" s="8" t="s">
        <v>4004</v>
      </c>
      <c r="D3999" s="9">
        <v>477208.60914824164</v>
      </c>
    </row>
    <row r="4000" spans="1:4" x14ac:dyDescent="0.25">
      <c r="A4000" s="5">
        <v>3090620060</v>
      </c>
      <c r="B4000" s="11" t="s">
        <v>4008</v>
      </c>
      <c r="C4000" s="8" t="s">
        <v>4004</v>
      </c>
      <c r="D4000" s="9">
        <v>268324.89101526642</v>
      </c>
    </row>
    <row r="4001" spans="1:4" x14ac:dyDescent="0.25">
      <c r="A4001" s="5">
        <v>3090620070</v>
      </c>
      <c r="B4001" s="11" t="s">
        <v>4009</v>
      </c>
      <c r="C4001" s="8" t="s">
        <v>4004</v>
      </c>
      <c r="D4001" s="9">
        <v>104116.54712236128</v>
      </c>
    </row>
    <row r="4002" spans="1:4" x14ac:dyDescent="0.25">
      <c r="A4002" s="5">
        <v>3090620075</v>
      </c>
      <c r="B4002" s="11" t="s">
        <v>4010</v>
      </c>
      <c r="C4002" s="8" t="s">
        <v>4004</v>
      </c>
      <c r="D4002" s="9">
        <v>826299.78861492523</v>
      </c>
    </row>
    <row r="4003" spans="1:4" x14ac:dyDescent="0.25">
      <c r="A4003" s="5">
        <v>3090620080</v>
      </c>
      <c r="B4003" s="11" t="s">
        <v>4011</v>
      </c>
      <c r="C4003" s="8" t="s">
        <v>4004</v>
      </c>
      <c r="D4003" s="9">
        <v>1464192.2083000655</v>
      </c>
    </row>
    <row r="4004" spans="1:4" x14ac:dyDescent="0.25">
      <c r="A4004" s="5">
        <v>3090620090</v>
      </c>
      <c r="B4004" s="11" t="s">
        <v>4012</v>
      </c>
      <c r="C4004" s="8" t="s">
        <v>4004</v>
      </c>
      <c r="D4004" s="9">
        <v>869328.6486702814</v>
      </c>
    </row>
    <row r="4005" spans="1:4" x14ac:dyDescent="0.25">
      <c r="A4005" s="5">
        <v>3090620100</v>
      </c>
      <c r="B4005" s="11" t="s">
        <v>4013</v>
      </c>
      <c r="C4005" s="8" t="s">
        <v>4004</v>
      </c>
      <c r="D4005" s="9">
        <v>133564.3421636945</v>
      </c>
    </row>
    <row r="4006" spans="1:4" x14ac:dyDescent="0.25">
      <c r="A4006" s="5">
        <v>3090620110</v>
      </c>
      <c r="B4006" s="11" t="s">
        <v>4014</v>
      </c>
      <c r="C4006" s="8" t="s">
        <v>4004</v>
      </c>
      <c r="D4006" s="9">
        <v>139320.50677421351</v>
      </c>
    </row>
    <row r="4007" spans="1:4" x14ac:dyDescent="0.25">
      <c r="A4007" s="5">
        <v>3090620120</v>
      </c>
      <c r="B4007" s="11" t="s">
        <v>4015</v>
      </c>
      <c r="C4007" s="8" t="s">
        <v>4004</v>
      </c>
      <c r="D4007" s="9">
        <v>100545.56066238151</v>
      </c>
    </row>
    <row r="4008" spans="1:4" x14ac:dyDescent="0.25">
      <c r="A4008" s="5">
        <v>3090620131</v>
      </c>
      <c r="B4008" s="11" t="s">
        <v>4016</v>
      </c>
      <c r="C4008" s="8" t="s">
        <v>4004</v>
      </c>
      <c r="D4008" s="9">
        <v>312893.83770779549</v>
      </c>
    </row>
    <row r="4009" spans="1:4" x14ac:dyDescent="0.25">
      <c r="A4009" s="5">
        <v>3090620140</v>
      </c>
      <c r="B4009" s="11" t="s">
        <v>4017</v>
      </c>
      <c r="C4009" s="8" t="s">
        <v>4004</v>
      </c>
      <c r="D4009" s="9">
        <v>171393.67394062405</v>
      </c>
    </row>
    <row r="4010" spans="1:4" x14ac:dyDescent="0.25">
      <c r="A4010" s="5">
        <v>3090620150</v>
      </c>
      <c r="B4010" s="11" t="s">
        <v>4018</v>
      </c>
      <c r="C4010" s="8" t="s">
        <v>4004</v>
      </c>
      <c r="D4010" s="9">
        <v>103471.03159486142</v>
      </c>
    </row>
    <row r="4011" spans="1:4" x14ac:dyDescent="0.25">
      <c r="A4011" s="5">
        <v>3090620160</v>
      </c>
      <c r="B4011" s="11" t="s">
        <v>4019</v>
      </c>
      <c r="C4011" s="8" t="s">
        <v>4004</v>
      </c>
      <c r="D4011" s="9">
        <v>83811.490655313421</v>
      </c>
    </row>
    <row r="4012" spans="1:4" x14ac:dyDescent="0.25">
      <c r="A4012" s="5">
        <v>3090620190</v>
      </c>
      <c r="B4012" s="11" t="s">
        <v>4020</v>
      </c>
      <c r="C4012" s="8" t="s">
        <v>4004</v>
      </c>
      <c r="D4012" s="9">
        <v>115120.61800483904</v>
      </c>
    </row>
    <row r="4013" spans="1:4" x14ac:dyDescent="0.25">
      <c r="A4013" s="5">
        <v>3090620200</v>
      </c>
      <c r="B4013" s="11" t="s">
        <v>4021</v>
      </c>
      <c r="C4013" s="8" t="s">
        <v>4004</v>
      </c>
      <c r="D4013" s="9">
        <v>129465.72283574688</v>
      </c>
    </row>
    <row r="4014" spans="1:4" x14ac:dyDescent="0.25">
      <c r="A4014" s="5">
        <v>3090620210</v>
      </c>
      <c r="B4014" s="11" t="s">
        <v>4022</v>
      </c>
      <c r="C4014" s="8" t="s">
        <v>4004</v>
      </c>
      <c r="D4014" s="9">
        <v>82228.073811913346</v>
      </c>
    </row>
    <row r="4015" spans="1:4" x14ac:dyDescent="0.25">
      <c r="A4015" s="5">
        <v>3090620220</v>
      </c>
      <c r="B4015" s="11" t="s">
        <v>4023</v>
      </c>
      <c r="C4015" s="8" t="s">
        <v>4004</v>
      </c>
      <c r="D4015" s="9">
        <v>443441.29911956709</v>
      </c>
    </row>
    <row r="4016" spans="1:4" x14ac:dyDescent="0.25">
      <c r="A4016" s="5">
        <v>3090620221</v>
      </c>
      <c r="B4016" s="11" t="s">
        <v>4024</v>
      </c>
      <c r="C4016" s="8" t="s">
        <v>4004</v>
      </c>
      <c r="D4016" s="9">
        <v>35962.29659081289</v>
      </c>
    </row>
    <row r="4017" spans="1:4" x14ac:dyDescent="0.25">
      <c r="A4017" s="5">
        <v>3090620230</v>
      </c>
      <c r="B4017" s="11" t="s">
        <v>4025</v>
      </c>
      <c r="C4017" s="8" t="s">
        <v>4004</v>
      </c>
      <c r="D4017" s="9">
        <v>255811.78748311673</v>
      </c>
    </row>
    <row r="4018" spans="1:4" x14ac:dyDescent="0.25">
      <c r="A4018" s="5">
        <v>3090620240</v>
      </c>
      <c r="B4018" s="11" t="s">
        <v>4026</v>
      </c>
      <c r="C4018" s="8" t="s">
        <v>4004</v>
      </c>
      <c r="D4018" s="9">
        <v>222391.8370117867</v>
      </c>
    </row>
    <row r="4019" spans="1:4" x14ac:dyDescent="0.25">
      <c r="A4019" s="5">
        <v>3090620250</v>
      </c>
      <c r="B4019" s="11" t="s">
        <v>4027</v>
      </c>
      <c r="C4019" s="8" t="s">
        <v>4004</v>
      </c>
      <c r="D4019" s="9">
        <v>7176219.0653354554</v>
      </c>
    </row>
    <row r="4020" spans="1:4" x14ac:dyDescent="0.25">
      <c r="A4020" s="5">
        <v>3090620260</v>
      </c>
      <c r="B4020" s="11" t="s">
        <v>4028</v>
      </c>
      <c r="C4020" s="8" t="s">
        <v>4004</v>
      </c>
      <c r="D4020" s="9">
        <v>281210.85103930405</v>
      </c>
    </row>
    <row r="4021" spans="1:4" x14ac:dyDescent="0.25">
      <c r="A4021" s="5">
        <v>3090620270</v>
      </c>
      <c r="B4021" s="11" t="s">
        <v>4029</v>
      </c>
      <c r="C4021" s="8" t="s">
        <v>4004</v>
      </c>
      <c r="D4021" s="9">
        <v>695093.74575864722</v>
      </c>
    </row>
    <row r="4022" spans="1:4" x14ac:dyDescent="0.25">
      <c r="A4022" s="5">
        <v>3090620280</v>
      </c>
      <c r="B4022" s="11" t="s">
        <v>4030</v>
      </c>
      <c r="C4022" s="8" t="s">
        <v>4004</v>
      </c>
      <c r="D4022" s="9">
        <v>1926597.4879466072</v>
      </c>
    </row>
    <row r="4023" spans="1:4" x14ac:dyDescent="0.25">
      <c r="A4023" s="5">
        <v>3090620290</v>
      </c>
      <c r="B4023" s="11" t="s">
        <v>4031</v>
      </c>
      <c r="C4023" s="8" t="s">
        <v>4004</v>
      </c>
      <c r="D4023" s="9">
        <v>99465.569742494932</v>
      </c>
    </row>
    <row r="4024" spans="1:4" x14ac:dyDescent="0.25">
      <c r="A4024" s="5">
        <v>3090620300</v>
      </c>
      <c r="B4024" s="11" t="s">
        <v>4032</v>
      </c>
      <c r="C4024" s="8" t="s">
        <v>4004</v>
      </c>
      <c r="D4024" s="9">
        <v>1336232.7115442487</v>
      </c>
    </row>
    <row r="4025" spans="1:4" x14ac:dyDescent="0.25">
      <c r="A4025" s="5">
        <v>3090620310</v>
      </c>
      <c r="B4025" s="11" t="s">
        <v>4033</v>
      </c>
      <c r="C4025" s="8" t="s">
        <v>4004</v>
      </c>
      <c r="D4025" s="9">
        <v>1266979.7012978829</v>
      </c>
    </row>
    <row r="4026" spans="1:4" x14ac:dyDescent="0.25">
      <c r="A4026" s="5">
        <v>3090620320</v>
      </c>
      <c r="B4026" s="11" t="s">
        <v>4034</v>
      </c>
      <c r="C4026" s="8" t="s">
        <v>4004</v>
      </c>
      <c r="D4026" s="9">
        <v>1007561.0005699403</v>
      </c>
    </row>
    <row r="4027" spans="1:4" x14ac:dyDescent="0.25">
      <c r="A4027" s="5">
        <v>3090620330</v>
      </c>
      <c r="B4027" s="11" t="s">
        <v>4035</v>
      </c>
      <c r="C4027" s="8" t="s">
        <v>4004</v>
      </c>
      <c r="D4027" s="9">
        <v>99689.417796596957</v>
      </c>
    </row>
    <row r="4028" spans="1:4" x14ac:dyDescent="0.25">
      <c r="A4028" s="5">
        <v>3090620340</v>
      </c>
      <c r="B4028" s="11" t="s">
        <v>4036</v>
      </c>
      <c r="C4028" s="8" t="s">
        <v>4004</v>
      </c>
      <c r="D4028" s="9">
        <v>554179.43491649022</v>
      </c>
    </row>
    <row r="4029" spans="1:4" x14ac:dyDescent="0.25">
      <c r="A4029" s="5">
        <v>3090620350</v>
      </c>
      <c r="B4029" s="11" t="s">
        <v>4037</v>
      </c>
      <c r="C4029" s="8" t="s">
        <v>4004</v>
      </c>
      <c r="D4029" s="9">
        <v>211536.77905401689</v>
      </c>
    </row>
    <row r="4030" spans="1:4" x14ac:dyDescent="0.25">
      <c r="A4030" s="5">
        <v>3090620360</v>
      </c>
      <c r="B4030" s="11" t="s">
        <v>4038</v>
      </c>
      <c r="C4030" s="8" t="s">
        <v>4004</v>
      </c>
      <c r="D4030" s="9">
        <v>485150.01472620858</v>
      </c>
    </row>
    <row r="4031" spans="1:4" x14ac:dyDescent="0.25">
      <c r="A4031" s="5">
        <v>3090620370</v>
      </c>
      <c r="B4031" s="11" t="s">
        <v>4039</v>
      </c>
      <c r="C4031" s="8" t="s">
        <v>4004</v>
      </c>
      <c r="D4031" s="9">
        <v>345189.57639898517</v>
      </c>
    </row>
    <row r="4032" spans="1:4" x14ac:dyDescent="0.25">
      <c r="A4032" s="5">
        <v>3090620380</v>
      </c>
      <c r="B4032" s="11" t="s">
        <v>4040</v>
      </c>
      <c r="C4032" s="8" t="s">
        <v>4004</v>
      </c>
      <c r="D4032" s="9">
        <v>597109.23719377082</v>
      </c>
    </row>
    <row r="4033" spans="1:4" x14ac:dyDescent="0.25">
      <c r="A4033" s="5">
        <v>3090630012</v>
      </c>
      <c r="B4033" s="11" t="s">
        <v>4041</v>
      </c>
      <c r="C4033" s="8" t="s">
        <v>4042</v>
      </c>
      <c r="D4033" s="9">
        <v>515598.68952132156</v>
      </c>
    </row>
    <row r="4034" spans="1:4" x14ac:dyDescent="0.25">
      <c r="A4034" s="5">
        <v>3090630020</v>
      </c>
      <c r="B4034" s="11" t="s">
        <v>4043</v>
      </c>
      <c r="C4034" s="8" t="s">
        <v>4042</v>
      </c>
      <c r="D4034" s="9">
        <v>570002.77865104785</v>
      </c>
    </row>
    <row r="4035" spans="1:4" x14ac:dyDescent="0.25">
      <c r="A4035" s="5">
        <v>3090630030</v>
      </c>
      <c r="B4035" s="11" t="s">
        <v>4044</v>
      </c>
      <c r="C4035" s="8" t="s">
        <v>4042</v>
      </c>
      <c r="D4035" s="9">
        <v>328397.91899087932</v>
      </c>
    </row>
    <row r="4036" spans="1:4" x14ac:dyDescent="0.25">
      <c r="A4036" s="5">
        <v>3090630031</v>
      </c>
      <c r="B4036" s="11" t="s">
        <v>4045</v>
      </c>
      <c r="C4036" s="8" t="s">
        <v>4042</v>
      </c>
      <c r="D4036" s="9">
        <v>164942.6197123781</v>
      </c>
    </row>
    <row r="4037" spans="1:4" x14ac:dyDescent="0.25">
      <c r="A4037" s="5">
        <v>3090630050</v>
      </c>
      <c r="B4037" s="11" t="s">
        <v>4046</v>
      </c>
      <c r="C4037" s="8" t="s">
        <v>4042</v>
      </c>
      <c r="D4037" s="9">
        <v>280845.38002110872</v>
      </c>
    </row>
    <row r="4038" spans="1:4" x14ac:dyDescent="0.25">
      <c r="A4038" s="5">
        <v>3090630060</v>
      </c>
      <c r="B4038" s="11" t="s">
        <v>4047</v>
      </c>
      <c r="C4038" s="8" t="s">
        <v>4042</v>
      </c>
      <c r="D4038" s="9">
        <v>260381.18140282729</v>
      </c>
    </row>
    <row r="4039" spans="1:4" x14ac:dyDescent="0.25">
      <c r="A4039" s="5">
        <v>3090630070</v>
      </c>
      <c r="B4039" s="11" t="s">
        <v>4048</v>
      </c>
      <c r="C4039" s="8" t="s">
        <v>4042</v>
      </c>
      <c r="D4039" s="9">
        <v>214097.20298243512</v>
      </c>
    </row>
    <row r="4040" spans="1:4" x14ac:dyDescent="0.25">
      <c r="A4040" s="5">
        <v>3090630080</v>
      </c>
      <c r="B4040" s="11" t="s">
        <v>4049</v>
      </c>
      <c r="C4040" s="8" t="s">
        <v>4042</v>
      </c>
      <c r="D4040" s="9">
        <v>344926.68987959588</v>
      </c>
    </row>
    <row r="4041" spans="1:4" x14ac:dyDescent="0.25">
      <c r="A4041" s="5">
        <v>3090630090</v>
      </c>
      <c r="B4041" s="11" t="s">
        <v>4050</v>
      </c>
      <c r="C4041" s="8" t="s">
        <v>4042</v>
      </c>
      <c r="D4041" s="9">
        <v>690763.21313421463</v>
      </c>
    </row>
    <row r="4042" spans="1:4" x14ac:dyDescent="0.25">
      <c r="A4042" s="5">
        <v>3090630100</v>
      </c>
      <c r="B4042" s="11" t="s">
        <v>4051</v>
      </c>
      <c r="C4042" s="8" t="s">
        <v>4042</v>
      </c>
      <c r="D4042" s="9">
        <v>311410.71478949545</v>
      </c>
    </row>
    <row r="4043" spans="1:4" x14ac:dyDescent="0.25">
      <c r="A4043" s="5">
        <v>3090630110</v>
      </c>
      <c r="B4043" s="11" t="s">
        <v>4052</v>
      </c>
      <c r="C4043" s="8" t="s">
        <v>4042</v>
      </c>
      <c r="D4043" s="9">
        <v>1358097.0743790667</v>
      </c>
    </row>
    <row r="4044" spans="1:4" x14ac:dyDescent="0.25">
      <c r="A4044" s="5">
        <v>3090630120</v>
      </c>
      <c r="B4044" s="11" t="s">
        <v>4053</v>
      </c>
      <c r="C4044" s="8" t="s">
        <v>4042</v>
      </c>
      <c r="D4044" s="9">
        <v>711993.82963806682</v>
      </c>
    </row>
    <row r="4045" spans="1:4" x14ac:dyDescent="0.25">
      <c r="A4045" s="5">
        <v>3090630130</v>
      </c>
      <c r="B4045" s="11" t="s">
        <v>4054</v>
      </c>
      <c r="C4045" s="8" t="s">
        <v>4042</v>
      </c>
      <c r="D4045" s="9">
        <v>370148.78249978798</v>
      </c>
    </row>
    <row r="4046" spans="1:4" x14ac:dyDescent="0.25">
      <c r="A4046" s="5">
        <v>3090630140</v>
      </c>
      <c r="B4046" s="11" t="s">
        <v>4055</v>
      </c>
      <c r="C4046" s="8" t="s">
        <v>4042</v>
      </c>
      <c r="D4046" s="9">
        <v>4307059.6865825169</v>
      </c>
    </row>
    <row r="4047" spans="1:4" x14ac:dyDescent="0.25">
      <c r="A4047" s="5">
        <v>3090630160</v>
      </c>
      <c r="B4047" s="11" t="s">
        <v>4056</v>
      </c>
      <c r="C4047" s="8" t="s">
        <v>4042</v>
      </c>
      <c r="D4047" s="9">
        <v>294963.63056014176</v>
      </c>
    </row>
    <row r="4048" spans="1:4" x14ac:dyDescent="0.25">
      <c r="A4048" s="5">
        <v>3090630161</v>
      </c>
      <c r="B4048" s="11" t="s">
        <v>4057</v>
      </c>
      <c r="C4048" s="8" t="s">
        <v>4042</v>
      </c>
      <c r="D4048" s="9">
        <v>1227261.3147648813</v>
      </c>
    </row>
    <row r="4049" spans="1:4" x14ac:dyDescent="0.25">
      <c r="A4049" s="5">
        <v>3090630170</v>
      </c>
      <c r="B4049" s="11" t="s">
        <v>4058</v>
      </c>
      <c r="C4049" s="8" t="s">
        <v>4042</v>
      </c>
      <c r="D4049" s="9">
        <v>101203.61265008626</v>
      </c>
    </row>
    <row r="4050" spans="1:4" x14ac:dyDescent="0.25">
      <c r="A4050" s="5">
        <v>3090630185</v>
      </c>
      <c r="B4050" s="11" t="s">
        <v>4059</v>
      </c>
      <c r="C4050" s="8" t="s">
        <v>4042</v>
      </c>
      <c r="D4050" s="9">
        <v>467495.95295259875</v>
      </c>
    </row>
    <row r="4051" spans="1:4" x14ac:dyDescent="0.25">
      <c r="A4051" s="5">
        <v>3090630190</v>
      </c>
      <c r="B4051" s="11" t="s">
        <v>4060</v>
      </c>
      <c r="C4051" s="8" t="s">
        <v>4042</v>
      </c>
      <c r="D4051" s="9">
        <v>479460.71422806353</v>
      </c>
    </row>
    <row r="4052" spans="1:4" x14ac:dyDescent="0.25">
      <c r="A4052" s="5">
        <v>3090630210</v>
      </c>
      <c r="B4052" s="11" t="s">
        <v>4061</v>
      </c>
      <c r="C4052" s="8" t="s">
        <v>4042</v>
      </c>
      <c r="D4052" s="9">
        <v>147083.51457497364</v>
      </c>
    </row>
    <row r="4053" spans="1:4" x14ac:dyDescent="0.25">
      <c r="A4053" s="5">
        <v>3090750010</v>
      </c>
      <c r="B4053" s="11" t="s">
        <v>4062</v>
      </c>
      <c r="C4053" s="8" t="s">
        <v>4063</v>
      </c>
      <c r="D4053" s="9">
        <v>314453.15753633151</v>
      </c>
    </row>
    <row r="4054" spans="1:4" x14ac:dyDescent="0.25">
      <c r="A4054" s="5">
        <v>3090750020</v>
      </c>
      <c r="B4054" s="11" t="s">
        <v>4064</v>
      </c>
      <c r="C4054" s="8" t="s">
        <v>4063</v>
      </c>
      <c r="D4054" s="9">
        <v>335897.58933658426</v>
      </c>
    </row>
    <row r="4055" spans="1:4" x14ac:dyDescent="0.25">
      <c r="A4055" s="5">
        <v>3090750030</v>
      </c>
      <c r="B4055" s="11" t="s">
        <v>4065</v>
      </c>
      <c r="C4055" s="8" t="s">
        <v>4063</v>
      </c>
      <c r="D4055" s="9">
        <v>175722.77523692307</v>
      </c>
    </row>
    <row r="4056" spans="1:4" x14ac:dyDescent="0.25">
      <c r="A4056" s="5">
        <v>3090750040</v>
      </c>
      <c r="B4056" s="11" t="s">
        <v>4066</v>
      </c>
      <c r="C4056" s="8" t="s">
        <v>4063</v>
      </c>
      <c r="D4056" s="9">
        <v>181845.23645929439</v>
      </c>
    </row>
    <row r="4057" spans="1:4" x14ac:dyDescent="0.25">
      <c r="A4057" s="5">
        <v>3090750050</v>
      </c>
      <c r="B4057" s="11" t="s">
        <v>4067</v>
      </c>
      <c r="C4057" s="8" t="s">
        <v>4063</v>
      </c>
      <c r="D4057" s="9">
        <v>252744.10131283305</v>
      </c>
    </row>
    <row r="4058" spans="1:4" x14ac:dyDescent="0.25">
      <c r="A4058" s="5">
        <v>3090750060</v>
      </c>
      <c r="B4058" s="11" t="s">
        <v>4068</v>
      </c>
      <c r="C4058" s="8" t="s">
        <v>4063</v>
      </c>
      <c r="D4058" s="9">
        <v>505506.23780884204</v>
      </c>
    </row>
    <row r="4059" spans="1:4" x14ac:dyDescent="0.25">
      <c r="A4059" s="5">
        <v>3090750070</v>
      </c>
      <c r="B4059" s="11" t="s">
        <v>4069</v>
      </c>
      <c r="C4059" s="8" t="s">
        <v>4063</v>
      </c>
      <c r="D4059" s="9">
        <v>153875.34155899624</v>
      </c>
    </row>
    <row r="4060" spans="1:4" x14ac:dyDescent="0.25">
      <c r="A4060" s="5">
        <v>3090750080</v>
      </c>
      <c r="B4060" s="11" t="s">
        <v>4070</v>
      </c>
      <c r="C4060" s="8" t="s">
        <v>4063</v>
      </c>
      <c r="D4060" s="9">
        <v>236498.12990355914</v>
      </c>
    </row>
    <row r="4061" spans="1:4" x14ac:dyDescent="0.25">
      <c r="A4061" s="5">
        <v>3090750090</v>
      </c>
      <c r="B4061" s="11" t="s">
        <v>4071</v>
      </c>
      <c r="C4061" s="8" t="s">
        <v>4063</v>
      </c>
      <c r="D4061" s="9">
        <v>477136.67257049121</v>
      </c>
    </row>
    <row r="4062" spans="1:4" x14ac:dyDescent="0.25">
      <c r="A4062" s="5">
        <v>3090750100</v>
      </c>
      <c r="B4062" s="11" t="s">
        <v>4072</v>
      </c>
      <c r="C4062" s="8" t="s">
        <v>4063</v>
      </c>
      <c r="D4062" s="9">
        <v>96751.553985417748</v>
      </c>
    </row>
    <row r="4063" spans="1:4" x14ac:dyDescent="0.25">
      <c r="A4063" s="5">
        <v>3090750110</v>
      </c>
      <c r="B4063" s="11" t="s">
        <v>4073</v>
      </c>
      <c r="C4063" s="8" t="s">
        <v>4063</v>
      </c>
      <c r="D4063" s="9">
        <v>423861.50200213469</v>
      </c>
    </row>
    <row r="4064" spans="1:4" x14ac:dyDescent="0.25">
      <c r="A4064" s="5">
        <v>3090750120</v>
      </c>
      <c r="B4064" s="11" t="s">
        <v>4074</v>
      </c>
      <c r="C4064" s="8" t="s">
        <v>4063</v>
      </c>
      <c r="D4064" s="9">
        <v>904218.98817513639</v>
      </c>
    </row>
    <row r="4065" spans="1:4" x14ac:dyDescent="0.25">
      <c r="A4065" s="5">
        <v>3090750130</v>
      </c>
      <c r="B4065" s="11" t="s">
        <v>4075</v>
      </c>
      <c r="C4065" s="8" t="s">
        <v>4063</v>
      </c>
      <c r="D4065" s="9">
        <v>242257.54304564162</v>
      </c>
    </row>
    <row r="4066" spans="1:4" x14ac:dyDescent="0.25">
      <c r="A4066" s="5">
        <v>3090750141</v>
      </c>
      <c r="B4066" s="11" t="s">
        <v>4076</v>
      </c>
      <c r="C4066" s="8" t="s">
        <v>4063</v>
      </c>
      <c r="D4066" s="9">
        <v>423189.52036492887</v>
      </c>
    </row>
    <row r="4067" spans="1:4" x14ac:dyDescent="0.25">
      <c r="A4067" s="5">
        <v>3090750150</v>
      </c>
      <c r="B4067" s="11" t="s">
        <v>4077</v>
      </c>
      <c r="C4067" s="8" t="s">
        <v>4063</v>
      </c>
      <c r="D4067" s="9">
        <v>740113.16820758977</v>
      </c>
    </row>
    <row r="4068" spans="1:4" x14ac:dyDescent="0.25">
      <c r="A4068" s="5">
        <v>3090750160</v>
      </c>
      <c r="B4068" s="11" t="s">
        <v>4078</v>
      </c>
      <c r="C4068" s="8" t="s">
        <v>4063</v>
      </c>
      <c r="D4068" s="9">
        <v>558653.91697409854</v>
      </c>
    </row>
    <row r="4069" spans="1:4" x14ac:dyDescent="0.25">
      <c r="A4069" s="5">
        <v>3090750170</v>
      </c>
      <c r="B4069" s="11" t="s">
        <v>4079</v>
      </c>
      <c r="C4069" s="8" t="s">
        <v>4063</v>
      </c>
      <c r="D4069" s="9">
        <v>416179.61550855928</v>
      </c>
    </row>
    <row r="4070" spans="1:4" x14ac:dyDescent="0.25">
      <c r="A4070" s="5">
        <v>3090750180</v>
      </c>
      <c r="B4070" s="11" t="s">
        <v>4080</v>
      </c>
      <c r="C4070" s="8" t="s">
        <v>4063</v>
      </c>
      <c r="D4070" s="9">
        <v>81310.166220663436</v>
      </c>
    </row>
    <row r="4071" spans="1:4" x14ac:dyDescent="0.25">
      <c r="A4071" s="5">
        <v>3090750190</v>
      </c>
      <c r="B4071" s="11" t="s">
        <v>4081</v>
      </c>
      <c r="C4071" s="8" t="s">
        <v>4063</v>
      </c>
      <c r="D4071" s="9">
        <v>113451.48524607609</v>
      </c>
    </row>
    <row r="4072" spans="1:4" x14ac:dyDescent="0.25">
      <c r="A4072" s="5">
        <v>3090750200</v>
      </c>
      <c r="B4072" s="11" t="s">
        <v>4082</v>
      </c>
      <c r="C4072" s="8" t="s">
        <v>4063</v>
      </c>
      <c r="D4072" s="9">
        <v>215252.15466553313</v>
      </c>
    </row>
    <row r="4073" spans="1:4" x14ac:dyDescent="0.25">
      <c r="A4073" s="5">
        <v>3090750210</v>
      </c>
      <c r="B4073" s="11" t="s">
        <v>4083</v>
      </c>
      <c r="C4073" s="8" t="s">
        <v>4063</v>
      </c>
      <c r="D4073" s="9">
        <v>159524.31135830385</v>
      </c>
    </row>
    <row r="4074" spans="1:4" x14ac:dyDescent="0.25">
      <c r="A4074" s="5">
        <v>3090750220</v>
      </c>
      <c r="B4074" s="11" t="s">
        <v>4084</v>
      </c>
      <c r="C4074" s="8" t="s">
        <v>4063</v>
      </c>
      <c r="D4074" s="9">
        <v>1171475.578945915</v>
      </c>
    </row>
    <row r="4075" spans="1:4" x14ac:dyDescent="0.25">
      <c r="A4075" s="5">
        <v>3090750230</v>
      </c>
      <c r="B4075" s="11" t="s">
        <v>4085</v>
      </c>
      <c r="C4075" s="8" t="s">
        <v>4063</v>
      </c>
      <c r="D4075" s="9">
        <v>157138.16845611244</v>
      </c>
    </row>
    <row r="4076" spans="1:4" x14ac:dyDescent="0.25">
      <c r="A4076" s="5">
        <v>3090750240</v>
      </c>
      <c r="B4076" s="11" t="s">
        <v>4086</v>
      </c>
      <c r="C4076" s="8" t="s">
        <v>4063</v>
      </c>
      <c r="D4076" s="9">
        <v>59497.084417943632</v>
      </c>
    </row>
    <row r="4077" spans="1:4" x14ac:dyDescent="0.25">
      <c r="A4077" s="5">
        <v>3090750250</v>
      </c>
      <c r="B4077" s="11" t="s">
        <v>4087</v>
      </c>
      <c r="C4077" s="8" t="s">
        <v>4063</v>
      </c>
      <c r="D4077" s="9">
        <v>64469.336633822735</v>
      </c>
    </row>
    <row r="4078" spans="1:4" x14ac:dyDescent="0.25">
      <c r="A4078" s="5">
        <v>3090750260</v>
      </c>
      <c r="B4078" s="11" t="s">
        <v>4088</v>
      </c>
      <c r="C4078" s="8" t="s">
        <v>4063</v>
      </c>
      <c r="D4078" s="9">
        <v>259105.4395347095</v>
      </c>
    </row>
    <row r="4079" spans="1:4" x14ac:dyDescent="0.25">
      <c r="A4079" s="5">
        <v>3090750270</v>
      </c>
      <c r="B4079" s="11" t="s">
        <v>4089</v>
      </c>
      <c r="C4079" s="8" t="s">
        <v>4063</v>
      </c>
      <c r="D4079" s="9">
        <v>123316.06189191461</v>
      </c>
    </row>
    <row r="4080" spans="1:4" x14ac:dyDescent="0.25">
      <c r="A4080" s="5">
        <v>3090750280</v>
      </c>
      <c r="B4080" s="11" t="s">
        <v>4090</v>
      </c>
      <c r="C4080" s="8" t="s">
        <v>4063</v>
      </c>
      <c r="D4080" s="9">
        <v>504675.93512713758</v>
      </c>
    </row>
    <row r="4081" spans="1:4" x14ac:dyDescent="0.25">
      <c r="A4081" s="5">
        <v>3090750300</v>
      </c>
      <c r="B4081" s="11" t="s">
        <v>4091</v>
      </c>
      <c r="C4081" s="8" t="s">
        <v>4063</v>
      </c>
      <c r="D4081" s="9">
        <v>140223.51329733871</v>
      </c>
    </row>
    <row r="4082" spans="1:4" x14ac:dyDescent="0.25">
      <c r="A4082" s="5">
        <v>3090750310</v>
      </c>
      <c r="B4082" s="11" t="s">
        <v>4092</v>
      </c>
      <c r="C4082" s="8" t="s">
        <v>4063</v>
      </c>
      <c r="D4082" s="9">
        <v>319513.54187509679</v>
      </c>
    </row>
    <row r="4083" spans="1:4" x14ac:dyDescent="0.25">
      <c r="A4083" s="5">
        <v>3090750320</v>
      </c>
      <c r="B4083" s="11" t="s">
        <v>4093</v>
      </c>
      <c r="C4083" s="8" t="s">
        <v>4063</v>
      </c>
      <c r="D4083" s="9">
        <v>5004417.04413258</v>
      </c>
    </row>
    <row r="4084" spans="1:4" x14ac:dyDescent="0.25">
      <c r="A4084" s="5">
        <v>3090750330</v>
      </c>
      <c r="B4084" s="11" t="s">
        <v>4094</v>
      </c>
      <c r="C4084" s="8" t="s">
        <v>4063</v>
      </c>
      <c r="D4084" s="9">
        <v>628814.62930751394</v>
      </c>
    </row>
    <row r="4085" spans="1:4" x14ac:dyDescent="0.25">
      <c r="A4085" s="5">
        <v>3090750340</v>
      </c>
      <c r="B4085" s="11" t="s">
        <v>4095</v>
      </c>
      <c r="C4085" s="8" t="s">
        <v>4063</v>
      </c>
      <c r="D4085" s="9">
        <v>522124.41959322884</v>
      </c>
    </row>
    <row r="4086" spans="1:4" x14ac:dyDescent="0.25">
      <c r="A4086" s="5">
        <v>3090750350</v>
      </c>
      <c r="B4086" s="11" t="s">
        <v>4096</v>
      </c>
      <c r="C4086" s="8" t="s">
        <v>4063</v>
      </c>
      <c r="D4086" s="9">
        <v>348003.45758010674</v>
      </c>
    </row>
    <row r="4087" spans="1:4" x14ac:dyDescent="0.25">
      <c r="A4087" s="5">
        <v>3090750360</v>
      </c>
      <c r="B4087" s="11" t="s">
        <v>4097</v>
      </c>
      <c r="C4087" s="8" t="s">
        <v>4063</v>
      </c>
      <c r="D4087" s="9">
        <v>102320.9055964271</v>
      </c>
    </row>
    <row r="4088" spans="1:4" x14ac:dyDescent="0.25">
      <c r="A4088" s="5">
        <v>3091000010</v>
      </c>
      <c r="B4088" s="11" t="s">
        <v>4098</v>
      </c>
      <c r="C4088" s="8" t="s">
        <v>4099</v>
      </c>
      <c r="D4088" s="9">
        <v>190371.50110904194</v>
      </c>
    </row>
    <row r="4089" spans="1:4" x14ac:dyDescent="0.25">
      <c r="A4089" s="5">
        <v>3091000020</v>
      </c>
      <c r="B4089" s="11" t="s">
        <v>4100</v>
      </c>
      <c r="C4089" s="8" t="s">
        <v>4099</v>
      </c>
      <c r="D4089" s="9">
        <v>672985.76773464063</v>
      </c>
    </row>
    <row r="4090" spans="1:4" x14ac:dyDescent="0.25">
      <c r="A4090" s="5">
        <v>3091000030</v>
      </c>
      <c r="B4090" s="11" t="s">
        <v>4101</v>
      </c>
      <c r="C4090" s="8" t="s">
        <v>4099</v>
      </c>
      <c r="D4090" s="9">
        <v>969293.29202190228</v>
      </c>
    </row>
    <row r="4091" spans="1:4" x14ac:dyDescent="0.25">
      <c r="A4091" s="5">
        <v>3091000040</v>
      </c>
      <c r="B4091" s="11" t="s">
        <v>4102</v>
      </c>
      <c r="C4091" s="8" t="s">
        <v>4099</v>
      </c>
      <c r="D4091" s="9">
        <v>376436.3983489385</v>
      </c>
    </row>
    <row r="4092" spans="1:4" x14ac:dyDescent="0.25">
      <c r="A4092" s="5">
        <v>3091000050</v>
      </c>
      <c r="B4092" s="11" t="s">
        <v>4103</v>
      </c>
      <c r="C4092" s="8" t="s">
        <v>4099</v>
      </c>
      <c r="D4092" s="9">
        <v>9008892.5880246274</v>
      </c>
    </row>
    <row r="4093" spans="1:4" x14ac:dyDescent="0.25">
      <c r="A4093" s="5">
        <v>3091000060</v>
      </c>
      <c r="B4093" s="11" t="s">
        <v>4104</v>
      </c>
      <c r="C4093" s="8" t="s">
        <v>4099</v>
      </c>
      <c r="D4093" s="9">
        <v>399532.61871077382</v>
      </c>
    </row>
    <row r="4094" spans="1:4" x14ac:dyDescent="0.25">
      <c r="A4094" s="5">
        <v>3091000070</v>
      </c>
      <c r="B4094" s="11" t="s">
        <v>4105</v>
      </c>
      <c r="C4094" s="8" t="s">
        <v>4099</v>
      </c>
      <c r="D4094" s="9">
        <v>258054.68988581622</v>
      </c>
    </row>
    <row r="4095" spans="1:4" x14ac:dyDescent="0.25">
      <c r="A4095" s="5">
        <v>3100580010</v>
      </c>
      <c r="B4095" s="11" t="s">
        <v>4106</v>
      </c>
      <c r="C4095" s="8" t="s">
        <v>4107</v>
      </c>
      <c r="D4095" s="9">
        <v>1711034.0351162374</v>
      </c>
    </row>
    <row r="4096" spans="1:4" x14ac:dyDescent="0.25">
      <c r="A4096" s="5">
        <v>3100580020</v>
      </c>
      <c r="B4096" s="11" t="s">
        <v>4108</v>
      </c>
      <c r="C4096" s="8" t="s">
        <v>4107</v>
      </c>
      <c r="D4096" s="9">
        <v>878340.86043870065</v>
      </c>
    </row>
    <row r="4097" spans="1:4" x14ac:dyDescent="0.25">
      <c r="A4097" s="5">
        <v>3100580030</v>
      </c>
      <c r="B4097" s="11" t="s">
        <v>4109</v>
      </c>
      <c r="C4097" s="8" t="s">
        <v>4107</v>
      </c>
      <c r="D4097" s="9">
        <v>122852.30484623621</v>
      </c>
    </row>
    <row r="4098" spans="1:4" x14ac:dyDescent="0.25">
      <c r="A4098" s="5">
        <v>3100580040</v>
      </c>
      <c r="B4098" s="11" t="s">
        <v>4110</v>
      </c>
      <c r="C4098" s="8" t="s">
        <v>4107</v>
      </c>
      <c r="D4098" s="9">
        <v>158354.95665542863</v>
      </c>
    </row>
    <row r="4099" spans="1:4" x14ac:dyDescent="0.25">
      <c r="A4099" s="5">
        <v>3100580050</v>
      </c>
      <c r="B4099" s="11" t="s">
        <v>4111</v>
      </c>
      <c r="C4099" s="8" t="s">
        <v>4107</v>
      </c>
      <c r="D4099" s="9">
        <v>79568.141169753639</v>
      </c>
    </row>
    <row r="4100" spans="1:4" x14ac:dyDescent="0.25">
      <c r="A4100" s="5">
        <v>3100580060</v>
      </c>
      <c r="B4100" s="11" t="s">
        <v>4112</v>
      </c>
      <c r="C4100" s="8" t="s">
        <v>4107</v>
      </c>
      <c r="D4100" s="9">
        <v>113738.32071190183</v>
      </c>
    </row>
    <row r="4101" spans="1:4" x14ac:dyDescent="0.25">
      <c r="A4101" s="5">
        <v>3100580070</v>
      </c>
      <c r="B4101" s="11" t="s">
        <v>4113</v>
      </c>
      <c r="C4101" s="8" t="s">
        <v>4107</v>
      </c>
      <c r="D4101" s="9">
        <v>200032.23912965594</v>
      </c>
    </row>
    <row r="4102" spans="1:4" x14ac:dyDescent="0.25">
      <c r="A4102" s="5">
        <v>3100580080</v>
      </c>
      <c r="B4102" s="11" t="s">
        <v>4114</v>
      </c>
      <c r="C4102" s="8" t="s">
        <v>4107</v>
      </c>
      <c r="D4102" s="9">
        <v>95567.453013228485</v>
      </c>
    </row>
    <row r="4103" spans="1:4" x14ac:dyDescent="0.25">
      <c r="A4103" s="5">
        <v>3100580090</v>
      </c>
      <c r="B4103" s="11" t="s">
        <v>4115</v>
      </c>
      <c r="C4103" s="8" t="s">
        <v>4107</v>
      </c>
      <c r="D4103" s="9">
        <v>680887.54481707094</v>
      </c>
    </row>
    <row r="4104" spans="1:4" x14ac:dyDescent="0.25">
      <c r="A4104" s="5">
        <v>3100580100</v>
      </c>
      <c r="B4104" s="11" t="s">
        <v>4116</v>
      </c>
      <c r="C4104" s="8" t="s">
        <v>4107</v>
      </c>
      <c r="D4104" s="9">
        <v>58353.30292728659</v>
      </c>
    </row>
    <row r="4105" spans="1:4" x14ac:dyDescent="0.25">
      <c r="A4105" s="5">
        <v>3100580110</v>
      </c>
      <c r="B4105" s="11" t="s">
        <v>4117</v>
      </c>
      <c r="C4105" s="8" t="s">
        <v>4107</v>
      </c>
      <c r="D4105" s="9">
        <v>133141.39816097371</v>
      </c>
    </row>
    <row r="4106" spans="1:4" x14ac:dyDescent="0.25">
      <c r="A4106" s="5">
        <v>3100580120</v>
      </c>
      <c r="B4106" s="11" t="s">
        <v>4118</v>
      </c>
      <c r="C4106" s="8" t="s">
        <v>4107</v>
      </c>
      <c r="D4106" s="9">
        <v>403276.51768575551</v>
      </c>
    </row>
    <row r="4107" spans="1:4" x14ac:dyDescent="0.25">
      <c r="A4107" s="5">
        <v>3100580130</v>
      </c>
      <c r="B4107" s="11" t="s">
        <v>4119</v>
      </c>
      <c r="C4107" s="8" t="s">
        <v>4107</v>
      </c>
      <c r="D4107" s="9">
        <v>1357901.6352719176</v>
      </c>
    </row>
    <row r="4108" spans="1:4" x14ac:dyDescent="0.25">
      <c r="A4108" s="5">
        <v>3100580140</v>
      </c>
      <c r="B4108" s="11" t="s">
        <v>4120</v>
      </c>
      <c r="C4108" s="8" t="s">
        <v>4107</v>
      </c>
      <c r="D4108" s="9">
        <v>128790.60484002883</v>
      </c>
    </row>
    <row r="4109" spans="1:4" x14ac:dyDescent="0.25">
      <c r="A4109" s="5">
        <v>3100580150</v>
      </c>
      <c r="B4109" s="11" t="s">
        <v>4121</v>
      </c>
      <c r="C4109" s="8" t="s">
        <v>4107</v>
      </c>
      <c r="D4109" s="9">
        <v>762391.53036602354</v>
      </c>
    </row>
    <row r="4110" spans="1:4" x14ac:dyDescent="0.25">
      <c r="A4110" s="5">
        <v>3100580160</v>
      </c>
      <c r="B4110" s="11" t="s">
        <v>4122</v>
      </c>
      <c r="C4110" s="8" t="s">
        <v>4107</v>
      </c>
      <c r="D4110" s="9">
        <v>54007.577584796047</v>
      </c>
    </row>
    <row r="4111" spans="1:4" x14ac:dyDescent="0.25">
      <c r="A4111" s="5">
        <v>3100580170</v>
      </c>
      <c r="B4111" s="11" t="s">
        <v>4123</v>
      </c>
      <c r="C4111" s="8" t="s">
        <v>4107</v>
      </c>
      <c r="D4111" s="9">
        <v>357191.61950975494</v>
      </c>
    </row>
    <row r="4112" spans="1:4" x14ac:dyDescent="0.25">
      <c r="A4112" s="5">
        <v>3100580180</v>
      </c>
      <c r="B4112" s="11" t="s">
        <v>4124</v>
      </c>
      <c r="C4112" s="8" t="s">
        <v>4107</v>
      </c>
      <c r="D4112" s="9">
        <v>2205405.9265043703</v>
      </c>
    </row>
    <row r="4113" spans="1:4" x14ac:dyDescent="0.25">
      <c r="A4113" s="5">
        <v>3100580190</v>
      </c>
      <c r="B4113" s="11" t="s">
        <v>4125</v>
      </c>
      <c r="C4113" s="8" t="s">
        <v>4107</v>
      </c>
      <c r="D4113" s="9">
        <v>133287.92757432754</v>
      </c>
    </row>
    <row r="4114" spans="1:4" x14ac:dyDescent="0.25">
      <c r="A4114" s="5">
        <v>3100580200</v>
      </c>
      <c r="B4114" s="11" t="s">
        <v>4126</v>
      </c>
      <c r="C4114" s="8" t="s">
        <v>4107</v>
      </c>
      <c r="D4114" s="9">
        <v>59584.888995520305</v>
      </c>
    </row>
    <row r="4115" spans="1:4" x14ac:dyDescent="0.25">
      <c r="A4115" s="5">
        <v>3100580210</v>
      </c>
      <c r="B4115" s="11" t="s">
        <v>4127</v>
      </c>
      <c r="C4115" s="8" t="s">
        <v>4107</v>
      </c>
      <c r="D4115" s="9">
        <v>149054.76974298322</v>
      </c>
    </row>
    <row r="4116" spans="1:4" x14ac:dyDescent="0.25">
      <c r="A4116" s="5">
        <v>3100580220</v>
      </c>
      <c r="B4116" s="11" t="s">
        <v>4128</v>
      </c>
      <c r="C4116" s="8" t="s">
        <v>4107</v>
      </c>
      <c r="D4116" s="9">
        <v>234771.65428101012</v>
      </c>
    </row>
    <row r="4117" spans="1:4" x14ac:dyDescent="0.25">
      <c r="A4117" s="5">
        <v>3100580230</v>
      </c>
      <c r="B4117" s="11" t="s">
        <v>4129</v>
      </c>
      <c r="C4117" s="8" t="s">
        <v>4107</v>
      </c>
      <c r="D4117" s="9">
        <v>595276.42824904388</v>
      </c>
    </row>
    <row r="4118" spans="1:4" x14ac:dyDescent="0.25">
      <c r="A4118" s="5">
        <v>3100580240</v>
      </c>
      <c r="B4118" s="11" t="s">
        <v>4130</v>
      </c>
      <c r="C4118" s="8" t="s">
        <v>4107</v>
      </c>
      <c r="D4118" s="9">
        <v>1428334.1316911455</v>
      </c>
    </row>
    <row r="4119" spans="1:4" x14ac:dyDescent="0.25">
      <c r="A4119" s="5">
        <v>3100580250</v>
      </c>
      <c r="B4119" s="11" t="s">
        <v>4131</v>
      </c>
      <c r="C4119" s="8" t="s">
        <v>4107</v>
      </c>
      <c r="D4119" s="9">
        <v>43037.311173035385</v>
      </c>
    </row>
    <row r="4120" spans="1:4" x14ac:dyDescent="0.25">
      <c r="A4120" s="5">
        <v>3100580260</v>
      </c>
      <c r="B4120" s="11" t="s">
        <v>4132</v>
      </c>
      <c r="C4120" s="8" t="s">
        <v>4107</v>
      </c>
      <c r="D4120" s="9">
        <v>562858.46131431765</v>
      </c>
    </row>
    <row r="4121" spans="1:4" x14ac:dyDescent="0.25">
      <c r="A4121" s="5">
        <v>3100580270</v>
      </c>
      <c r="B4121" s="11" t="s">
        <v>4133</v>
      </c>
      <c r="C4121" s="8" t="s">
        <v>4107</v>
      </c>
      <c r="D4121" s="9">
        <v>638677.62655679113</v>
      </c>
    </row>
    <row r="4122" spans="1:4" x14ac:dyDescent="0.25">
      <c r="A4122" s="5">
        <v>3100580280</v>
      </c>
      <c r="B4122" s="11" t="s">
        <v>4134</v>
      </c>
      <c r="C4122" s="8" t="s">
        <v>4107</v>
      </c>
      <c r="D4122" s="9">
        <v>169884.4281621548</v>
      </c>
    </row>
    <row r="4123" spans="1:4" x14ac:dyDescent="0.25">
      <c r="A4123" s="5">
        <v>3100580290</v>
      </c>
      <c r="B4123" s="11" t="s">
        <v>4135</v>
      </c>
      <c r="C4123" s="8" t="s">
        <v>4107</v>
      </c>
      <c r="D4123" s="9">
        <v>68801.726843983663</v>
      </c>
    </row>
    <row r="4124" spans="1:4" x14ac:dyDescent="0.25">
      <c r="A4124" s="5">
        <v>3100580300</v>
      </c>
      <c r="B4124" s="11" t="s">
        <v>4136</v>
      </c>
      <c r="C4124" s="8" t="s">
        <v>4107</v>
      </c>
      <c r="D4124" s="9">
        <v>194610.30085564408</v>
      </c>
    </row>
    <row r="4125" spans="1:4" x14ac:dyDescent="0.25">
      <c r="A4125" s="5">
        <v>3100580310</v>
      </c>
      <c r="B4125" s="11" t="s">
        <v>4137</v>
      </c>
      <c r="C4125" s="8" t="s">
        <v>4107</v>
      </c>
      <c r="D4125" s="9">
        <v>71657.991490779968</v>
      </c>
    </row>
    <row r="4126" spans="1:4" x14ac:dyDescent="0.25">
      <c r="A4126" s="5">
        <v>3100580320</v>
      </c>
      <c r="B4126" s="11" t="s">
        <v>4138</v>
      </c>
      <c r="C4126" s="8" t="s">
        <v>4107</v>
      </c>
      <c r="D4126" s="9">
        <v>50369.53407479413</v>
      </c>
    </row>
    <row r="4127" spans="1:4" x14ac:dyDescent="0.25">
      <c r="A4127" s="5">
        <v>3100580330</v>
      </c>
      <c r="B4127" s="11" t="s">
        <v>4139</v>
      </c>
      <c r="C4127" s="8" t="s">
        <v>4107</v>
      </c>
      <c r="D4127" s="9">
        <v>56887.263964688071</v>
      </c>
    </row>
    <row r="4128" spans="1:4" x14ac:dyDescent="0.25">
      <c r="A4128" s="5">
        <v>3100580340</v>
      </c>
      <c r="B4128" s="11" t="s">
        <v>4140</v>
      </c>
      <c r="C4128" s="8" t="s">
        <v>4107</v>
      </c>
      <c r="D4128" s="9">
        <v>173228.92825786775</v>
      </c>
    </row>
    <row r="4129" spans="1:4" x14ac:dyDescent="0.25">
      <c r="A4129" s="5">
        <v>3100580350</v>
      </c>
      <c r="B4129" s="11" t="s">
        <v>4141</v>
      </c>
      <c r="C4129" s="8" t="s">
        <v>4107</v>
      </c>
      <c r="D4129" s="9">
        <v>287724.20169327816</v>
      </c>
    </row>
    <row r="4130" spans="1:4" x14ac:dyDescent="0.25">
      <c r="A4130" s="5">
        <v>3100580360</v>
      </c>
      <c r="B4130" s="11" t="s">
        <v>4142</v>
      </c>
      <c r="C4130" s="8" t="s">
        <v>4107</v>
      </c>
      <c r="D4130" s="9">
        <v>52929.188496080969</v>
      </c>
    </row>
    <row r="4131" spans="1:4" x14ac:dyDescent="0.25">
      <c r="A4131" s="5">
        <v>3100580370</v>
      </c>
      <c r="B4131" s="11" t="s">
        <v>4143</v>
      </c>
      <c r="C4131" s="8" t="s">
        <v>4107</v>
      </c>
      <c r="D4131" s="9">
        <v>204495.67887210168</v>
      </c>
    </row>
    <row r="4132" spans="1:4" x14ac:dyDescent="0.25">
      <c r="A4132" s="5">
        <v>3100580380</v>
      </c>
      <c r="B4132" s="11" t="s">
        <v>4144</v>
      </c>
      <c r="C4132" s="8" t="s">
        <v>4107</v>
      </c>
      <c r="D4132" s="9">
        <v>292649.69120756269</v>
      </c>
    </row>
    <row r="4133" spans="1:4" x14ac:dyDescent="0.25">
      <c r="A4133" s="5">
        <v>3100580390</v>
      </c>
      <c r="B4133" s="11" t="s">
        <v>4145</v>
      </c>
      <c r="C4133" s="8" t="s">
        <v>4107</v>
      </c>
      <c r="D4133" s="9">
        <v>7558575.8159899898</v>
      </c>
    </row>
    <row r="4134" spans="1:4" x14ac:dyDescent="0.25">
      <c r="A4134" s="5">
        <v>3100580400</v>
      </c>
      <c r="B4134" s="11" t="s">
        <v>4146</v>
      </c>
      <c r="C4134" s="8" t="s">
        <v>4107</v>
      </c>
      <c r="D4134" s="9">
        <v>146248.30095708658</v>
      </c>
    </row>
    <row r="4135" spans="1:4" x14ac:dyDescent="0.25">
      <c r="A4135" s="5">
        <v>3100580410</v>
      </c>
      <c r="B4135" s="11" t="s">
        <v>4147</v>
      </c>
      <c r="C4135" s="8" t="s">
        <v>4107</v>
      </c>
      <c r="D4135" s="9">
        <v>87261.677956429296</v>
      </c>
    </row>
    <row r="4136" spans="1:4" x14ac:dyDescent="0.25">
      <c r="A4136" s="5">
        <v>3100580420</v>
      </c>
      <c r="B4136" s="11" t="s">
        <v>4148</v>
      </c>
      <c r="C4136" s="8" t="s">
        <v>4107</v>
      </c>
      <c r="D4136" s="9">
        <v>20087.505808041598</v>
      </c>
    </row>
    <row r="4137" spans="1:4" x14ac:dyDescent="0.25">
      <c r="A4137" s="5">
        <v>3100580430</v>
      </c>
      <c r="B4137" s="11" t="s">
        <v>4149</v>
      </c>
      <c r="C4137" s="8" t="s">
        <v>4107</v>
      </c>
      <c r="D4137" s="9">
        <v>81204.131278801724</v>
      </c>
    </row>
    <row r="4138" spans="1:4" x14ac:dyDescent="0.25">
      <c r="A4138" s="5">
        <v>3100580440</v>
      </c>
      <c r="B4138" s="11" t="s">
        <v>4150</v>
      </c>
      <c r="C4138" s="8" t="s">
        <v>4107</v>
      </c>
      <c r="D4138" s="9">
        <v>441214.36118551786</v>
      </c>
    </row>
    <row r="4139" spans="1:4" x14ac:dyDescent="0.25">
      <c r="A4139" s="5">
        <v>3100580450</v>
      </c>
      <c r="B4139" s="11" t="s">
        <v>4151</v>
      </c>
      <c r="C4139" s="8" t="s">
        <v>4107</v>
      </c>
      <c r="D4139" s="9">
        <v>21673.599100443898</v>
      </c>
    </row>
    <row r="4140" spans="1:4" x14ac:dyDescent="0.25">
      <c r="A4140" s="5">
        <v>3100580460</v>
      </c>
      <c r="B4140" s="11" t="s">
        <v>4152</v>
      </c>
      <c r="C4140" s="8" t="s">
        <v>4107</v>
      </c>
      <c r="D4140" s="9">
        <v>82090.695476078428</v>
      </c>
    </row>
    <row r="4141" spans="1:4" x14ac:dyDescent="0.25">
      <c r="A4141" s="5">
        <v>3100580470</v>
      </c>
      <c r="B4141" s="11" t="s">
        <v>4153</v>
      </c>
      <c r="C4141" s="8" t="s">
        <v>4107</v>
      </c>
      <c r="D4141" s="9">
        <v>18844.664295847993</v>
      </c>
    </row>
    <row r="4142" spans="1:4" x14ac:dyDescent="0.25">
      <c r="A4142" s="5">
        <v>3100580480</v>
      </c>
      <c r="B4142" s="11" t="s">
        <v>4154</v>
      </c>
      <c r="C4142" s="8" t="s">
        <v>4107</v>
      </c>
      <c r="D4142" s="9">
        <v>72195.807428337954</v>
      </c>
    </row>
    <row r="4143" spans="1:4" x14ac:dyDescent="0.25">
      <c r="A4143" s="5">
        <v>3100580490</v>
      </c>
      <c r="B4143" s="11" t="s">
        <v>4155</v>
      </c>
      <c r="C4143" s="8" t="s">
        <v>4107</v>
      </c>
      <c r="D4143" s="9">
        <v>97366.486652231702</v>
      </c>
    </row>
    <row r="4144" spans="1:4" x14ac:dyDescent="0.25">
      <c r="A4144" s="5">
        <v>3100580500</v>
      </c>
      <c r="B4144" s="11" t="s">
        <v>4156</v>
      </c>
      <c r="C4144" s="8" t="s">
        <v>4107</v>
      </c>
      <c r="D4144" s="9">
        <v>250815.45395660069</v>
      </c>
    </row>
    <row r="4145" spans="1:4" x14ac:dyDescent="0.25">
      <c r="A4145" s="5">
        <v>3100580510</v>
      </c>
      <c r="B4145" s="11" t="s">
        <v>4157</v>
      </c>
      <c r="C4145" s="8" t="s">
        <v>4107</v>
      </c>
      <c r="D4145" s="9">
        <v>1578970.4068487359</v>
      </c>
    </row>
    <row r="4146" spans="1:4" x14ac:dyDescent="0.25">
      <c r="A4146" s="5">
        <v>3100580520</v>
      </c>
      <c r="B4146" s="11" t="s">
        <v>4158</v>
      </c>
      <c r="C4146" s="8" t="s">
        <v>4107</v>
      </c>
      <c r="D4146" s="9">
        <v>815130.97141557478</v>
      </c>
    </row>
    <row r="4147" spans="1:4" x14ac:dyDescent="0.25">
      <c r="A4147" s="5">
        <v>3100580530</v>
      </c>
      <c r="B4147" s="11" t="s">
        <v>4159</v>
      </c>
      <c r="C4147" s="8" t="s">
        <v>4107</v>
      </c>
      <c r="D4147" s="9">
        <v>177211.80070117858</v>
      </c>
    </row>
    <row r="4148" spans="1:4" x14ac:dyDescent="0.25">
      <c r="A4148" s="5">
        <v>3100580540</v>
      </c>
      <c r="B4148" s="11" t="s">
        <v>4160</v>
      </c>
      <c r="C4148" s="8" t="s">
        <v>4107</v>
      </c>
      <c r="D4148" s="9">
        <v>258300.90075941038</v>
      </c>
    </row>
    <row r="4149" spans="1:4" x14ac:dyDescent="0.25">
      <c r="A4149" s="5">
        <v>3100580550</v>
      </c>
      <c r="B4149" s="11" t="s">
        <v>4161</v>
      </c>
      <c r="C4149" s="8" t="s">
        <v>4107</v>
      </c>
      <c r="D4149" s="9">
        <v>191812.24056166725</v>
      </c>
    </row>
    <row r="4150" spans="1:4" x14ac:dyDescent="0.25">
      <c r="A4150" s="5">
        <v>3100580560</v>
      </c>
      <c r="B4150" s="11" t="s">
        <v>4162</v>
      </c>
      <c r="C4150" s="8" t="s">
        <v>4107</v>
      </c>
      <c r="D4150" s="9">
        <v>570704.03521116229</v>
      </c>
    </row>
    <row r="4151" spans="1:4" x14ac:dyDescent="0.25">
      <c r="A4151" s="5">
        <v>3100580570</v>
      </c>
      <c r="B4151" s="11" t="s">
        <v>4163</v>
      </c>
      <c r="C4151" s="8" t="s">
        <v>4107</v>
      </c>
      <c r="D4151" s="9">
        <v>120473.97591879312</v>
      </c>
    </row>
    <row r="4152" spans="1:4" x14ac:dyDescent="0.25">
      <c r="A4152" s="5">
        <v>3100580580</v>
      </c>
      <c r="B4152" s="11" t="s">
        <v>4164</v>
      </c>
      <c r="C4152" s="8" t="s">
        <v>4107</v>
      </c>
      <c r="D4152" s="9">
        <v>17750.620336103992</v>
      </c>
    </row>
    <row r="4153" spans="1:4" x14ac:dyDescent="0.25">
      <c r="A4153" s="5">
        <v>3100580590</v>
      </c>
      <c r="B4153" s="11" t="s">
        <v>4165</v>
      </c>
      <c r="C4153" s="8" t="s">
        <v>4107</v>
      </c>
      <c r="D4153" s="9">
        <v>37562.622399954584</v>
      </c>
    </row>
    <row r="4154" spans="1:4" x14ac:dyDescent="0.25">
      <c r="A4154" s="5">
        <v>3100800010</v>
      </c>
      <c r="B4154" s="11" t="s">
        <v>4166</v>
      </c>
      <c r="C4154" s="8" t="s">
        <v>4167</v>
      </c>
      <c r="D4154" s="9">
        <v>177683.34704353401</v>
      </c>
    </row>
    <row r="4155" spans="1:4" x14ac:dyDescent="0.25">
      <c r="A4155" s="5">
        <v>3100800020</v>
      </c>
      <c r="B4155" s="11" t="s">
        <v>4168</v>
      </c>
      <c r="C4155" s="8" t="s">
        <v>4167</v>
      </c>
      <c r="D4155" s="9">
        <v>53020.999895047389</v>
      </c>
    </row>
    <row r="4156" spans="1:4" x14ac:dyDescent="0.25">
      <c r="A4156" s="5">
        <v>3100800030</v>
      </c>
      <c r="B4156" s="11" t="s">
        <v>4169</v>
      </c>
      <c r="C4156" s="8" t="s">
        <v>4167</v>
      </c>
      <c r="D4156" s="9">
        <v>47678.901911975241</v>
      </c>
    </row>
    <row r="4157" spans="1:4" x14ac:dyDescent="0.25">
      <c r="A4157" s="5">
        <v>3100800040</v>
      </c>
      <c r="B4157" s="11" t="s">
        <v>4170</v>
      </c>
      <c r="C4157" s="8" t="s">
        <v>4167</v>
      </c>
      <c r="D4157" s="9">
        <v>408195.6985876392</v>
      </c>
    </row>
    <row r="4158" spans="1:4" x14ac:dyDescent="0.25">
      <c r="A4158" s="5">
        <v>3100800050</v>
      </c>
      <c r="B4158" s="11" t="s">
        <v>4171</v>
      </c>
      <c r="C4158" s="8" t="s">
        <v>4167</v>
      </c>
      <c r="D4158" s="9">
        <v>67929.457980355059</v>
      </c>
    </row>
    <row r="4159" spans="1:4" x14ac:dyDescent="0.25">
      <c r="A4159" s="5">
        <v>3100800060</v>
      </c>
      <c r="B4159" s="11" t="s">
        <v>4172</v>
      </c>
      <c r="C4159" s="8" t="s">
        <v>4167</v>
      </c>
      <c r="D4159" s="9">
        <v>82442.90315269689</v>
      </c>
    </row>
    <row r="4160" spans="1:4" x14ac:dyDescent="0.25">
      <c r="A4160" s="5">
        <v>3100800061</v>
      </c>
      <c r="B4160" s="11" t="s">
        <v>4173</v>
      </c>
      <c r="C4160" s="8" t="s">
        <v>4167</v>
      </c>
      <c r="D4160" s="9">
        <v>108512.25453301653</v>
      </c>
    </row>
    <row r="4161" spans="1:4" x14ac:dyDescent="0.25">
      <c r="A4161" s="5">
        <v>3100800070</v>
      </c>
      <c r="B4161" s="11" t="s">
        <v>4174</v>
      </c>
      <c r="C4161" s="8" t="s">
        <v>4167</v>
      </c>
      <c r="D4161" s="9">
        <v>142832.2008027769</v>
      </c>
    </row>
    <row r="4162" spans="1:4" x14ac:dyDescent="0.25">
      <c r="A4162" s="5">
        <v>3100800080</v>
      </c>
      <c r="B4162" s="11" t="s">
        <v>4175</v>
      </c>
      <c r="C4162" s="8" t="s">
        <v>4167</v>
      </c>
      <c r="D4162" s="9">
        <v>116614.62170910787</v>
      </c>
    </row>
    <row r="4163" spans="1:4" x14ac:dyDescent="0.25">
      <c r="A4163" s="5">
        <v>3100800090</v>
      </c>
      <c r="B4163" s="11" t="s">
        <v>4176</v>
      </c>
      <c r="C4163" s="8" t="s">
        <v>4167</v>
      </c>
      <c r="D4163" s="9">
        <v>107806.57611122279</v>
      </c>
    </row>
    <row r="4164" spans="1:4" x14ac:dyDescent="0.25">
      <c r="A4164" s="5">
        <v>3100800100</v>
      </c>
      <c r="B4164" s="11" t="s">
        <v>4177</v>
      </c>
      <c r="C4164" s="8" t="s">
        <v>4167</v>
      </c>
      <c r="D4164" s="9">
        <v>119478.31445535627</v>
      </c>
    </row>
    <row r="4165" spans="1:4" x14ac:dyDescent="0.25">
      <c r="A4165" s="5">
        <v>3100800110</v>
      </c>
      <c r="B4165" s="11" t="s">
        <v>4178</v>
      </c>
      <c r="C4165" s="8" t="s">
        <v>4167</v>
      </c>
      <c r="D4165" s="9">
        <v>137224.02609873869</v>
      </c>
    </row>
    <row r="4166" spans="1:4" x14ac:dyDescent="0.25">
      <c r="A4166" s="5">
        <v>3100800120</v>
      </c>
      <c r="B4166" s="11" t="s">
        <v>4179</v>
      </c>
      <c r="C4166" s="8" t="s">
        <v>4167</v>
      </c>
      <c r="D4166" s="9">
        <v>72003.172647469735</v>
      </c>
    </row>
    <row r="4167" spans="1:4" x14ac:dyDescent="0.25">
      <c r="A4167" s="5">
        <v>3100800130</v>
      </c>
      <c r="B4167" s="11" t="s">
        <v>4180</v>
      </c>
      <c r="C4167" s="8" t="s">
        <v>4167</v>
      </c>
      <c r="D4167" s="9">
        <v>103435.08237540491</v>
      </c>
    </row>
    <row r="4168" spans="1:4" x14ac:dyDescent="0.25">
      <c r="A4168" s="5">
        <v>3100800140</v>
      </c>
      <c r="B4168" s="11" t="s">
        <v>4181</v>
      </c>
      <c r="C4168" s="8" t="s">
        <v>4167</v>
      </c>
      <c r="D4168" s="9">
        <v>83584.378365420765</v>
      </c>
    </row>
    <row r="4169" spans="1:4" x14ac:dyDescent="0.25">
      <c r="A4169" s="5">
        <v>3100800150</v>
      </c>
      <c r="B4169" s="11" t="s">
        <v>4182</v>
      </c>
      <c r="C4169" s="8" t="s">
        <v>4167</v>
      </c>
      <c r="D4169" s="9">
        <v>83983.981399642711</v>
      </c>
    </row>
    <row r="4170" spans="1:4" x14ac:dyDescent="0.25">
      <c r="A4170" s="5">
        <v>3100800160</v>
      </c>
      <c r="B4170" s="11" t="s">
        <v>4183</v>
      </c>
      <c r="C4170" s="8" t="s">
        <v>4167</v>
      </c>
      <c r="D4170" s="9">
        <v>69029.449355275006</v>
      </c>
    </row>
    <row r="4171" spans="1:4" x14ac:dyDescent="0.25">
      <c r="A4171" s="5">
        <v>3100800170</v>
      </c>
      <c r="B4171" s="11" t="s">
        <v>4184</v>
      </c>
      <c r="C4171" s="8" t="s">
        <v>4167</v>
      </c>
      <c r="D4171" s="9">
        <v>153485.52674522417</v>
      </c>
    </row>
    <row r="4172" spans="1:4" x14ac:dyDescent="0.25">
      <c r="A4172" s="5">
        <v>3100800180</v>
      </c>
      <c r="B4172" s="11" t="s">
        <v>4185</v>
      </c>
      <c r="C4172" s="8" t="s">
        <v>4167</v>
      </c>
      <c r="D4172" s="9">
        <v>76464.027922815294</v>
      </c>
    </row>
    <row r="4173" spans="1:4" x14ac:dyDescent="0.25">
      <c r="A4173" s="5">
        <v>3100800190</v>
      </c>
      <c r="B4173" s="11" t="s">
        <v>4186</v>
      </c>
      <c r="C4173" s="8" t="s">
        <v>4167</v>
      </c>
      <c r="D4173" s="9">
        <v>37912.297209076409</v>
      </c>
    </row>
    <row r="4174" spans="1:4" x14ac:dyDescent="0.25">
      <c r="A4174" s="5">
        <v>3100800200</v>
      </c>
      <c r="B4174" s="11" t="s">
        <v>4187</v>
      </c>
      <c r="C4174" s="8" t="s">
        <v>4167</v>
      </c>
      <c r="D4174" s="9">
        <v>62510.02789576858</v>
      </c>
    </row>
    <row r="4175" spans="1:4" x14ac:dyDescent="0.25">
      <c r="A4175" s="5">
        <v>3100800210</v>
      </c>
      <c r="B4175" s="11" t="s">
        <v>4188</v>
      </c>
      <c r="C4175" s="8" t="s">
        <v>4167</v>
      </c>
      <c r="D4175" s="9">
        <v>76161.420925987361</v>
      </c>
    </row>
    <row r="4176" spans="1:4" x14ac:dyDescent="0.25">
      <c r="A4176" s="5">
        <v>3100800220</v>
      </c>
      <c r="B4176" s="11" t="s">
        <v>4189</v>
      </c>
      <c r="C4176" s="8" t="s">
        <v>4167</v>
      </c>
      <c r="D4176" s="9">
        <v>592843.20631725341</v>
      </c>
    </row>
    <row r="4177" spans="1:4" x14ac:dyDescent="0.25">
      <c r="A4177" s="5">
        <v>3100800230</v>
      </c>
      <c r="B4177" s="11" t="s">
        <v>4190</v>
      </c>
      <c r="C4177" s="8" t="s">
        <v>4167</v>
      </c>
      <c r="D4177" s="9">
        <v>969577.51834255655</v>
      </c>
    </row>
    <row r="4178" spans="1:4" x14ac:dyDescent="0.25">
      <c r="A4178" s="5">
        <v>3100800240</v>
      </c>
      <c r="B4178" s="11" t="s">
        <v>4191</v>
      </c>
      <c r="C4178" s="8" t="s">
        <v>4167</v>
      </c>
      <c r="D4178" s="9">
        <v>76917.821758083897</v>
      </c>
    </row>
    <row r="4179" spans="1:4" x14ac:dyDescent="0.25">
      <c r="A4179" s="5">
        <v>3100800250</v>
      </c>
      <c r="B4179" s="11" t="s">
        <v>4192</v>
      </c>
      <c r="C4179" s="8" t="s">
        <v>4167</v>
      </c>
      <c r="D4179" s="9">
        <v>44281.667021420522</v>
      </c>
    </row>
    <row r="4180" spans="1:4" x14ac:dyDescent="0.25">
      <c r="A4180" s="5">
        <v>3100800260</v>
      </c>
      <c r="B4180" s="11" t="s">
        <v>4193</v>
      </c>
      <c r="C4180" s="8" t="s">
        <v>4167</v>
      </c>
      <c r="D4180" s="9">
        <v>44553.796600230686</v>
      </c>
    </row>
    <row r="4181" spans="1:4" x14ac:dyDescent="0.25">
      <c r="A4181" s="5">
        <v>3100800270</v>
      </c>
      <c r="B4181" s="11" t="s">
        <v>4194</v>
      </c>
      <c r="C4181" s="8" t="s">
        <v>4167</v>
      </c>
      <c r="D4181" s="9">
        <v>16182.936884868697</v>
      </c>
    </row>
    <row r="4182" spans="1:4" x14ac:dyDescent="0.25">
      <c r="A4182" s="5">
        <v>3100800280</v>
      </c>
      <c r="B4182" s="11" t="s">
        <v>4195</v>
      </c>
      <c r="C4182" s="8" t="s">
        <v>4167</v>
      </c>
      <c r="D4182" s="9">
        <v>70281.468866519819</v>
      </c>
    </row>
    <row r="4183" spans="1:4" x14ac:dyDescent="0.25">
      <c r="A4183" s="5">
        <v>3100800290</v>
      </c>
      <c r="B4183" s="11" t="s">
        <v>4196</v>
      </c>
      <c r="C4183" s="8" t="s">
        <v>4167</v>
      </c>
      <c r="D4183" s="9">
        <v>134245.4636611141</v>
      </c>
    </row>
    <row r="4184" spans="1:4" x14ac:dyDescent="0.25">
      <c r="A4184" s="5">
        <v>3100800300</v>
      </c>
      <c r="B4184" s="11" t="s">
        <v>4197</v>
      </c>
      <c r="C4184" s="8" t="s">
        <v>4167</v>
      </c>
      <c r="D4184" s="9">
        <v>118258.858780882</v>
      </c>
    </row>
    <row r="4185" spans="1:4" x14ac:dyDescent="0.25">
      <c r="A4185" s="5">
        <v>3100800310</v>
      </c>
      <c r="B4185" s="11" t="s">
        <v>4198</v>
      </c>
      <c r="C4185" s="8" t="s">
        <v>4167</v>
      </c>
      <c r="D4185" s="9">
        <v>183319.1768916212</v>
      </c>
    </row>
    <row r="4186" spans="1:4" x14ac:dyDescent="0.25">
      <c r="A4186" s="5">
        <v>3100800320</v>
      </c>
      <c r="B4186" s="11" t="s">
        <v>4199</v>
      </c>
      <c r="C4186" s="8" t="s">
        <v>4167</v>
      </c>
      <c r="D4186" s="9">
        <v>4448948.1418534247</v>
      </c>
    </row>
    <row r="4187" spans="1:4" x14ac:dyDescent="0.25">
      <c r="A4187" s="5">
        <v>3110030010</v>
      </c>
      <c r="B4187" s="11" t="s">
        <v>4200</v>
      </c>
      <c r="C4187" s="8" t="s">
        <v>4201</v>
      </c>
      <c r="D4187" s="9">
        <v>112364.10436557484</v>
      </c>
    </row>
    <row r="4188" spans="1:4" x14ac:dyDescent="0.25">
      <c r="A4188" s="5">
        <v>3110030020</v>
      </c>
      <c r="B4188" s="11" t="s">
        <v>4202</v>
      </c>
      <c r="C4188" s="8" t="s">
        <v>4201</v>
      </c>
      <c r="D4188" s="9">
        <v>5071845.2388858497</v>
      </c>
    </row>
    <row r="4189" spans="1:4" x14ac:dyDescent="0.25">
      <c r="A4189" s="5">
        <v>3110030030</v>
      </c>
      <c r="B4189" s="11" t="s">
        <v>4203</v>
      </c>
      <c r="C4189" s="8" t="s">
        <v>4201</v>
      </c>
      <c r="D4189" s="9">
        <v>220580.29607757193</v>
      </c>
    </row>
    <row r="4190" spans="1:4" x14ac:dyDescent="0.25">
      <c r="A4190" s="5">
        <v>3110030040</v>
      </c>
      <c r="B4190" s="11" t="s">
        <v>4204</v>
      </c>
      <c r="C4190" s="8" t="s">
        <v>4201</v>
      </c>
      <c r="D4190" s="9">
        <v>41076.950251760754</v>
      </c>
    </row>
    <row r="4191" spans="1:4" x14ac:dyDescent="0.25">
      <c r="A4191" s="5">
        <v>3110030050</v>
      </c>
      <c r="B4191" s="11" t="s">
        <v>4205</v>
      </c>
      <c r="C4191" s="8" t="s">
        <v>4201</v>
      </c>
      <c r="D4191" s="9">
        <v>70286.58620111669</v>
      </c>
    </row>
    <row r="4192" spans="1:4" x14ac:dyDescent="0.25">
      <c r="A4192" s="5">
        <v>3110030060</v>
      </c>
      <c r="B4192" s="11" t="s">
        <v>4206</v>
      </c>
      <c r="C4192" s="8" t="s">
        <v>4201</v>
      </c>
      <c r="D4192" s="9">
        <v>293157.63994850154</v>
      </c>
    </row>
    <row r="4193" spans="1:4" x14ac:dyDescent="0.25">
      <c r="A4193" s="5">
        <v>3110030070</v>
      </c>
      <c r="B4193" s="11" t="s">
        <v>4207</v>
      </c>
      <c r="C4193" s="8" t="s">
        <v>4201</v>
      </c>
      <c r="D4193" s="9">
        <v>75042.57999153962</v>
      </c>
    </row>
    <row r="4194" spans="1:4" x14ac:dyDescent="0.25">
      <c r="A4194" s="5">
        <v>3110030080</v>
      </c>
      <c r="B4194" s="11" t="s">
        <v>4208</v>
      </c>
      <c r="C4194" s="8" t="s">
        <v>4201</v>
      </c>
      <c r="D4194" s="9">
        <v>145958.69032997359</v>
      </c>
    </row>
    <row r="4195" spans="1:4" x14ac:dyDescent="0.25">
      <c r="A4195" s="5">
        <v>3110030100</v>
      </c>
      <c r="B4195" s="11" t="s">
        <v>4209</v>
      </c>
      <c r="C4195" s="8" t="s">
        <v>4201</v>
      </c>
      <c r="D4195" s="9">
        <v>566670.72752055968</v>
      </c>
    </row>
    <row r="4196" spans="1:4" x14ac:dyDescent="0.25">
      <c r="A4196" s="5">
        <v>3110030110</v>
      </c>
      <c r="B4196" s="11" t="s">
        <v>4210</v>
      </c>
      <c r="C4196" s="8" t="s">
        <v>4201</v>
      </c>
      <c r="D4196" s="9">
        <v>49143.056367313191</v>
      </c>
    </row>
    <row r="4197" spans="1:4" x14ac:dyDescent="0.25">
      <c r="A4197" s="5">
        <v>3110030120</v>
      </c>
      <c r="B4197" s="11" t="s">
        <v>4211</v>
      </c>
      <c r="C4197" s="8" t="s">
        <v>4201</v>
      </c>
      <c r="D4197" s="9">
        <v>134618.31117915793</v>
      </c>
    </row>
    <row r="4198" spans="1:4" x14ac:dyDescent="0.25">
      <c r="A4198" s="5">
        <v>3110030130</v>
      </c>
      <c r="B4198" s="11" t="s">
        <v>4212</v>
      </c>
      <c r="C4198" s="8" t="s">
        <v>4201</v>
      </c>
      <c r="D4198" s="9">
        <v>149178.1309343371</v>
      </c>
    </row>
    <row r="4199" spans="1:4" x14ac:dyDescent="0.25">
      <c r="A4199" s="5">
        <v>3110030140</v>
      </c>
      <c r="B4199" s="11" t="s">
        <v>4213</v>
      </c>
      <c r="C4199" s="8" t="s">
        <v>4201</v>
      </c>
      <c r="D4199" s="9">
        <v>496649.86581702839</v>
      </c>
    </row>
    <row r="4200" spans="1:4" x14ac:dyDescent="0.25">
      <c r="A4200" s="5">
        <v>3110030150</v>
      </c>
      <c r="B4200" s="11" t="s">
        <v>4214</v>
      </c>
      <c r="C4200" s="8" t="s">
        <v>4201</v>
      </c>
      <c r="D4200" s="9">
        <v>148218.81802641912</v>
      </c>
    </row>
    <row r="4201" spans="1:4" x14ac:dyDescent="0.25">
      <c r="A4201" s="5">
        <v>3110030160</v>
      </c>
      <c r="B4201" s="11" t="s">
        <v>4215</v>
      </c>
      <c r="C4201" s="8" t="s">
        <v>4201</v>
      </c>
      <c r="D4201" s="9">
        <v>193566.26364213604</v>
      </c>
    </row>
    <row r="4202" spans="1:4" x14ac:dyDescent="0.25">
      <c r="A4202" s="5">
        <v>3110030170</v>
      </c>
      <c r="B4202" s="11" t="s">
        <v>4216</v>
      </c>
      <c r="C4202" s="8" t="s">
        <v>4201</v>
      </c>
      <c r="D4202" s="9">
        <v>1315440.7903829704</v>
      </c>
    </row>
    <row r="4203" spans="1:4" x14ac:dyDescent="0.25">
      <c r="A4203" s="5">
        <v>3110030180</v>
      </c>
      <c r="B4203" s="11" t="s">
        <v>4217</v>
      </c>
      <c r="C4203" s="8" t="s">
        <v>4201</v>
      </c>
      <c r="D4203" s="9">
        <v>1081318.8087627382</v>
      </c>
    </row>
    <row r="4204" spans="1:4" x14ac:dyDescent="0.25">
      <c r="A4204" s="5">
        <v>3110030190</v>
      </c>
      <c r="B4204" s="11" t="s">
        <v>4218</v>
      </c>
      <c r="C4204" s="8" t="s">
        <v>4201</v>
      </c>
      <c r="D4204" s="9">
        <v>342602.85462043778</v>
      </c>
    </row>
    <row r="4205" spans="1:4" x14ac:dyDescent="0.25">
      <c r="A4205" s="5">
        <v>3110030200</v>
      </c>
      <c r="B4205" s="11" t="s">
        <v>4219</v>
      </c>
      <c r="C4205" s="8" t="s">
        <v>4201</v>
      </c>
      <c r="D4205" s="9">
        <v>75034.66730450622</v>
      </c>
    </row>
    <row r="4206" spans="1:4" x14ac:dyDescent="0.25">
      <c r="A4206" s="5">
        <v>3110030210</v>
      </c>
      <c r="B4206" s="11" t="s">
        <v>4220</v>
      </c>
      <c r="C4206" s="8" t="s">
        <v>4201</v>
      </c>
      <c r="D4206" s="9">
        <v>1921876.996926897</v>
      </c>
    </row>
    <row r="4207" spans="1:4" x14ac:dyDescent="0.25">
      <c r="A4207" s="5">
        <v>3110030220</v>
      </c>
      <c r="B4207" s="11" t="s">
        <v>4221</v>
      </c>
      <c r="C4207" s="8" t="s">
        <v>4201</v>
      </c>
      <c r="D4207" s="9">
        <v>395619.36310651409</v>
      </c>
    </row>
    <row r="4208" spans="1:4" x14ac:dyDescent="0.25">
      <c r="A4208" s="5">
        <v>3110030230</v>
      </c>
      <c r="B4208" s="11" t="s">
        <v>4222</v>
      </c>
      <c r="C4208" s="8" t="s">
        <v>4201</v>
      </c>
      <c r="D4208" s="9">
        <v>229019.01863468267</v>
      </c>
    </row>
    <row r="4209" spans="1:4" x14ac:dyDescent="0.25">
      <c r="A4209" s="5">
        <v>3110030240</v>
      </c>
      <c r="B4209" s="11" t="s">
        <v>4223</v>
      </c>
      <c r="C4209" s="8" t="s">
        <v>4201</v>
      </c>
      <c r="D4209" s="9">
        <v>32834.503612760993</v>
      </c>
    </row>
    <row r="4210" spans="1:4" x14ac:dyDescent="0.25">
      <c r="A4210" s="5">
        <v>3110030250</v>
      </c>
      <c r="B4210" s="11" t="s">
        <v>4224</v>
      </c>
      <c r="C4210" s="8" t="s">
        <v>4201</v>
      </c>
      <c r="D4210" s="9">
        <v>129984.94496833386</v>
      </c>
    </row>
    <row r="4211" spans="1:4" x14ac:dyDescent="0.25">
      <c r="A4211" s="5">
        <v>3110030260</v>
      </c>
      <c r="B4211" s="11" t="s">
        <v>4225</v>
      </c>
      <c r="C4211" s="8" t="s">
        <v>4201</v>
      </c>
      <c r="D4211" s="9">
        <v>71234.40585820617</v>
      </c>
    </row>
    <row r="4212" spans="1:4" x14ac:dyDescent="0.25">
      <c r="A4212" s="5">
        <v>3110030270</v>
      </c>
      <c r="B4212" s="11" t="s">
        <v>4226</v>
      </c>
      <c r="C4212" s="8" t="s">
        <v>4201</v>
      </c>
      <c r="D4212" s="9">
        <v>411381.49176355737</v>
      </c>
    </row>
    <row r="4213" spans="1:4" x14ac:dyDescent="0.25">
      <c r="A4213" s="5">
        <v>3110030290</v>
      </c>
      <c r="B4213" s="11" t="s">
        <v>4227</v>
      </c>
      <c r="C4213" s="8" t="s">
        <v>4201</v>
      </c>
      <c r="D4213" s="9">
        <v>100858.15554769048</v>
      </c>
    </row>
    <row r="4214" spans="1:4" x14ac:dyDescent="0.25">
      <c r="A4214" s="5">
        <v>3110030300</v>
      </c>
      <c r="B4214" s="11" t="s">
        <v>4228</v>
      </c>
      <c r="C4214" s="8" t="s">
        <v>4201</v>
      </c>
      <c r="D4214" s="9">
        <v>180852.6014247796</v>
      </c>
    </row>
    <row r="4215" spans="1:4" x14ac:dyDescent="0.25">
      <c r="A4215" s="5">
        <v>3110030310</v>
      </c>
      <c r="B4215" s="11" t="s">
        <v>4229</v>
      </c>
      <c r="C4215" s="8" t="s">
        <v>4201</v>
      </c>
      <c r="D4215" s="9">
        <v>76513.772184111396</v>
      </c>
    </row>
    <row r="4216" spans="1:4" x14ac:dyDescent="0.25">
      <c r="A4216" s="5">
        <v>3110030320</v>
      </c>
      <c r="B4216" s="11" t="s">
        <v>4230</v>
      </c>
      <c r="C4216" s="8" t="s">
        <v>4201</v>
      </c>
      <c r="D4216" s="9">
        <v>910425.34586597967</v>
      </c>
    </row>
    <row r="4217" spans="1:4" x14ac:dyDescent="0.25">
      <c r="A4217" s="5">
        <v>3110030330</v>
      </c>
      <c r="B4217" s="11" t="s">
        <v>4231</v>
      </c>
      <c r="C4217" s="8" t="s">
        <v>4201</v>
      </c>
      <c r="D4217" s="9">
        <v>51825.06466595392</v>
      </c>
    </row>
    <row r="4218" spans="1:4" x14ac:dyDescent="0.25">
      <c r="A4218" s="5">
        <v>3110030340</v>
      </c>
      <c r="B4218" s="11" t="s">
        <v>4232</v>
      </c>
      <c r="C4218" s="8" t="s">
        <v>4201</v>
      </c>
      <c r="D4218" s="9">
        <v>1379920.4559113497</v>
      </c>
    </row>
    <row r="4219" spans="1:4" x14ac:dyDescent="0.25">
      <c r="A4219" s="5">
        <v>3110030350</v>
      </c>
      <c r="B4219" s="11" t="s">
        <v>4233</v>
      </c>
      <c r="C4219" s="8" t="s">
        <v>4201</v>
      </c>
      <c r="D4219" s="9">
        <v>200139.85346807886</v>
      </c>
    </row>
    <row r="4220" spans="1:4" x14ac:dyDescent="0.25">
      <c r="A4220" s="5">
        <v>3110030360</v>
      </c>
      <c r="B4220" s="11" t="s">
        <v>4234</v>
      </c>
      <c r="C4220" s="8" t="s">
        <v>4201</v>
      </c>
      <c r="D4220" s="9">
        <v>97265.54212343457</v>
      </c>
    </row>
    <row r="4221" spans="1:4" x14ac:dyDescent="0.25">
      <c r="A4221" s="5">
        <v>3110030370</v>
      </c>
      <c r="B4221" s="11" t="s">
        <v>4235</v>
      </c>
      <c r="C4221" s="8" t="s">
        <v>4201</v>
      </c>
      <c r="D4221" s="9">
        <v>27761.266485786327</v>
      </c>
    </row>
    <row r="4222" spans="1:4" x14ac:dyDescent="0.25">
      <c r="A4222" s="5">
        <v>3110030380</v>
      </c>
      <c r="B4222" s="11" t="s">
        <v>4236</v>
      </c>
      <c r="C4222" s="8" t="s">
        <v>4201</v>
      </c>
      <c r="D4222" s="9">
        <v>136876.20663188412</v>
      </c>
    </row>
    <row r="4223" spans="1:4" x14ac:dyDescent="0.25">
      <c r="A4223" s="5">
        <v>3110030400</v>
      </c>
      <c r="B4223" s="11" t="s">
        <v>4237</v>
      </c>
      <c r="C4223" s="8" t="s">
        <v>4201</v>
      </c>
      <c r="D4223" s="9">
        <v>73665.942950767203</v>
      </c>
    </row>
    <row r="4224" spans="1:4" x14ac:dyDescent="0.25">
      <c r="A4224" s="5">
        <v>3110030410</v>
      </c>
      <c r="B4224" s="11" t="s">
        <v>4238</v>
      </c>
      <c r="C4224" s="8" t="s">
        <v>4201</v>
      </c>
      <c r="D4224" s="9">
        <v>82837.770240696147</v>
      </c>
    </row>
    <row r="4225" spans="1:4" x14ac:dyDescent="0.25">
      <c r="A4225" s="5">
        <v>3110030420</v>
      </c>
      <c r="B4225" s="11" t="s">
        <v>4239</v>
      </c>
      <c r="C4225" s="8" t="s">
        <v>4201</v>
      </c>
      <c r="D4225" s="9">
        <v>33388.598103512712</v>
      </c>
    </row>
    <row r="4226" spans="1:4" x14ac:dyDescent="0.25">
      <c r="A4226" s="5">
        <v>3110030430</v>
      </c>
      <c r="B4226" s="11" t="s">
        <v>4240</v>
      </c>
      <c r="C4226" s="8" t="s">
        <v>4201</v>
      </c>
      <c r="D4226" s="9">
        <v>124729.79456072705</v>
      </c>
    </row>
    <row r="4227" spans="1:4" x14ac:dyDescent="0.25">
      <c r="A4227" s="5">
        <v>3110030440</v>
      </c>
      <c r="B4227" s="11" t="s">
        <v>4241</v>
      </c>
      <c r="C4227" s="8" t="s">
        <v>4201</v>
      </c>
      <c r="D4227" s="9">
        <v>323403.68310042121</v>
      </c>
    </row>
    <row r="4228" spans="1:4" x14ac:dyDescent="0.25">
      <c r="A4228" s="5">
        <v>3110030450</v>
      </c>
      <c r="B4228" s="11" t="s">
        <v>4242</v>
      </c>
      <c r="C4228" s="8" t="s">
        <v>4201</v>
      </c>
      <c r="D4228" s="9">
        <v>2593538.1961076828</v>
      </c>
    </row>
    <row r="4229" spans="1:4" x14ac:dyDescent="0.25">
      <c r="A4229" s="5">
        <v>3110030460</v>
      </c>
      <c r="B4229" s="11" t="s">
        <v>4243</v>
      </c>
      <c r="C4229" s="8" t="s">
        <v>4201</v>
      </c>
      <c r="D4229" s="9">
        <v>110607.66283412164</v>
      </c>
    </row>
    <row r="4230" spans="1:4" x14ac:dyDescent="0.25">
      <c r="A4230" s="5">
        <v>3110030470</v>
      </c>
      <c r="B4230" s="11" t="s">
        <v>4244</v>
      </c>
      <c r="C4230" s="8" t="s">
        <v>4201</v>
      </c>
      <c r="D4230" s="9">
        <v>95781.916669865037</v>
      </c>
    </row>
    <row r="4231" spans="1:4" x14ac:dyDescent="0.25">
      <c r="A4231" s="5">
        <v>3110030480</v>
      </c>
      <c r="B4231" s="11" t="s">
        <v>4245</v>
      </c>
      <c r="C4231" s="8" t="s">
        <v>4201</v>
      </c>
      <c r="D4231" s="9">
        <v>330483.67367919598</v>
      </c>
    </row>
    <row r="4232" spans="1:4" x14ac:dyDescent="0.25">
      <c r="A4232" s="5">
        <v>3110030490</v>
      </c>
      <c r="B4232" s="11" t="s">
        <v>4246</v>
      </c>
      <c r="C4232" s="8" t="s">
        <v>4201</v>
      </c>
      <c r="D4232" s="9">
        <v>76759.612886636547</v>
      </c>
    </row>
    <row r="4233" spans="1:4" x14ac:dyDescent="0.25">
      <c r="A4233" s="5">
        <v>3110030500</v>
      </c>
      <c r="B4233" s="11" t="s">
        <v>4247</v>
      </c>
      <c r="C4233" s="8" t="s">
        <v>4201</v>
      </c>
      <c r="D4233" s="9">
        <v>197649.86075506359</v>
      </c>
    </row>
    <row r="4234" spans="1:4" x14ac:dyDescent="0.25">
      <c r="A4234" s="5">
        <v>3110060010</v>
      </c>
      <c r="B4234" s="11" t="s">
        <v>4248</v>
      </c>
      <c r="C4234" s="8" t="s">
        <v>4249</v>
      </c>
      <c r="D4234" s="9">
        <v>68715.147196126374</v>
      </c>
    </row>
    <row r="4235" spans="1:4" x14ac:dyDescent="0.25">
      <c r="A4235" s="5">
        <v>3110060020</v>
      </c>
      <c r="B4235" s="11" t="s">
        <v>4250</v>
      </c>
      <c r="C4235" s="8" t="s">
        <v>4249</v>
      </c>
      <c r="D4235" s="9">
        <v>115911.0005410736</v>
      </c>
    </row>
    <row r="4236" spans="1:4" x14ac:dyDescent="0.25">
      <c r="A4236" s="5">
        <v>3110060050</v>
      </c>
      <c r="B4236" s="11" t="s">
        <v>4254</v>
      </c>
      <c r="C4236" s="8" t="s">
        <v>4249</v>
      </c>
      <c r="D4236" s="9">
        <v>41950.81421617778</v>
      </c>
    </row>
    <row r="4237" spans="1:4" x14ac:dyDescent="0.25">
      <c r="A4237" s="5">
        <v>3110060060</v>
      </c>
      <c r="B4237" s="11" t="s">
        <v>4255</v>
      </c>
      <c r="C4237" s="8" t="s">
        <v>4249</v>
      </c>
      <c r="D4237" s="9">
        <v>73960.648477866867</v>
      </c>
    </row>
    <row r="4238" spans="1:4" x14ac:dyDescent="0.25">
      <c r="A4238" s="5">
        <v>3110060070</v>
      </c>
      <c r="B4238" s="11" t="s">
        <v>4256</v>
      </c>
      <c r="C4238" s="8" t="s">
        <v>4249</v>
      </c>
      <c r="D4238" s="9">
        <v>1696980.9100072843</v>
      </c>
    </row>
    <row r="4239" spans="1:4" x14ac:dyDescent="0.25">
      <c r="A4239" s="5">
        <v>3110060100</v>
      </c>
      <c r="B4239" s="11" t="s">
        <v>4259</v>
      </c>
      <c r="C4239" s="8" t="s">
        <v>4249</v>
      </c>
      <c r="D4239" s="9">
        <v>27975.709951273664</v>
      </c>
    </row>
    <row r="4240" spans="1:4" x14ac:dyDescent="0.25">
      <c r="A4240" s="5">
        <v>3110060110</v>
      </c>
      <c r="B4240" s="11" t="s">
        <v>4260</v>
      </c>
      <c r="C4240" s="8" t="s">
        <v>4249</v>
      </c>
      <c r="D4240" s="9">
        <v>173897.84981423616</v>
      </c>
    </row>
    <row r="4241" spans="1:4" x14ac:dyDescent="0.25">
      <c r="A4241" s="5">
        <v>3110060120</v>
      </c>
      <c r="B4241" s="11" t="s">
        <v>4261</v>
      </c>
      <c r="C4241" s="8" t="s">
        <v>4249</v>
      </c>
      <c r="D4241" s="9">
        <v>81020.97287730097</v>
      </c>
    </row>
    <row r="4242" spans="1:4" x14ac:dyDescent="0.25">
      <c r="A4242" s="5">
        <v>3110060130</v>
      </c>
      <c r="B4242" s="11" t="s">
        <v>4262</v>
      </c>
      <c r="C4242" s="8" t="s">
        <v>4249</v>
      </c>
      <c r="D4242" s="9">
        <v>45275.114188826192</v>
      </c>
    </row>
    <row r="4243" spans="1:4" x14ac:dyDescent="0.25">
      <c r="A4243" s="5">
        <v>3110060140</v>
      </c>
      <c r="B4243" s="11" t="s">
        <v>4263</v>
      </c>
      <c r="C4243" s="8" t="s">
        <v>4249</v>
      </c>
      <c r="D4243" s="9">
        <v>103433.34593657196</v>
      </c>
    </row>
    <row r="4244" spans="1:4" x14ac:dyDescent="0.25">
      <c r="A4244" s="5">
        <v>3110060150</v>
      </c>
      <c r="B4244" s="11" t="s">
        <v>4264</v>
      </c>
      <c r="C4244" s="8" t="s">
        <v>4249</v>
      </c>
      <c r="D4244" s="9">
        <v>126557.71276042065</v>
      </c>
    </row>
    <row r="4245" spans="1:4" x14ac:dyDescent="0.25">
      <c r="A4245" s="5">
        <v>3110060160</v>
      </c>
      <c r="B4245" s="11" t="s">
        <v>4265</v>
      </c>
      <c r="C4245" s="8" t="s">
        <v>4249</v>
      </c>
      <c r="D4245" s="9">
        <v>33532.502667467896</v>
      </c>
    </row>
    <row r="4246" spans="1:4" x14ac:dyDescent="0.25">
      <c r="A4246" s="5">
        <v>3110060170</v>
      </c>
      <c r="B4246" s="11" t="s">
        <v>4266</v>
      </c>
      <c r="C4246" s="8" t="s">
        <v>4249</v>
      </c>
      <c r="D4246" s="9">
        <v>241069.10097636998</v>
      </c>
    </row>
    <row r="4247" spans="1:4" x14ac:dyDescent="0.25">
      <c r="A4247" s="5">
        <v>3110060200</v>
      </c>
      <c r="B4247" s="11" t="s">
        <v>4269</v>
      </c>
      <c r="C4247" s="8" t="s">
        <v>4249</v>
      </c>
      <c r="D4247" s="9">
        <v>177564.85864952533</v>
      </c>
    </row>
    <row r="4248" spans="1:4" x14ac:dyDescent="0.25">
      <c r="A4248" s="5">
        <v>3110060210</v>
      </c>
      <c r="B4248" s="11" t="s">
        <v>4270</v>
      </c>
      <c r="C4248" s="8" t="s">
        <v>4249</v>
      </c>
      <c r="D4248" s="9">
        <v>36167.120095427192</v>
      </c>
    </row>
    <row r="4249" spans="1:4" x14ac:dyDescent="0.25">
      <c r="A4249" s="5">
        <v>3110060230</v>
      </c>
      <c r="B4249" s="11" t="s">
        <v>4272</v>
      </c>
      <c r="C4249" s="8" t="s">
        <v>4249</v>
      </c>
      <c r="D4249" s="9">
        <v>735054.44402998255</v>
      </c>
    </row>
    <row r="4250" spans="1:4" x14ac:dyDescent="0.25">
      <c r="A4250" s="5">
        <v>3110060270</v>
      </c>
      <c r="B4250" s="11" t="s">
        <v>4276</v>
      </c>
      <c r="C4250" s="8" t="s">
        <v>4249</v>
      </c>
      <c r="D4250" s="9">
        <v>56730.78255822957</v>
      </c>
    </row>
    <row r="4251" spans="1:4" x14ac:dyDescent="0.25">
      <c r="A4251" s="5">
        <v>3110060290</v>
      </c>
      <c r="B4251" s="11" t="s">
        <v>4278</v>
      </c>
      <c r="C4251" s="8" t="s">
        <v>4249</v>
      </c>
      <c r="D4251" s="9">
        <v>63090.294602832066</v>
      </c>
    </row>
    <row r="4252" spans="1:4" x14ac:dyDescent="0.25">
      <c r="A4252" s="5">
        <v>3110060310</v>
      </c>
      <c r="B4252" s="11" t="s">
        <v>4280</v>
      </c>
      <c r="C4252" s="8" t="s">
        <v>4249</v>
      </c>
      <c r="D4252" s="9">
        <v>123510.3052343374</v>
      </c>
    </row>
    <row r="4253" spans="1:4" x14ac:dyDescent="0.25">
      <c r="A4253" s="5">
        <v>3110060320</v>
      </c>
      <c r="B4253" s="11" t="s">
        <v>4281</v>
      </c>
      <c r="C4253" s="8" t="s">
        <v>4249</v>
      </c>
      <c r="D4253" s="9">
        <v>60804.147245424429</v>
      </c>
    </row>
    <row r="4254" spans="1:4" x14ac:dyDescent="0.25">
      <c r="A4254" s="5">
        <v>3110060340</v>
      </c>
      <c r="B4254" s="11" t="s">
        <v>4283</v>
      </c>
      <c r="C4254" s="8" t="s">
        <v>4249</v>
      </c>
      <c r="D4254" s="9">
        <v>16430.300897429468</v>
      </c>
    </row>
    <row r="4255" spans="1:4" x14ac:dyDescent="0.25">
      <c r="A4255" s="5">
        <v>3110060360</v>
      </c>
      <c r="B4255" s="11" t="s">
        <v>4285</v>
      </c>
      <c r="C4255" s="8" t="s">
        <v>4249</v>
      </c>
      <c r="D4255" s="9">
        <v>14360.109098239682</v>
      </c>
    </row>
    <row r="4256" spans="1:4" x14ac:dyDescent="0.25">
      <c r="A4256" s="5">
        <v>3110060380</v>
      </c>
      <c r="B4256" s="11" t="s">
        <v>4287</v>
      </c>
      <c r="C4256" s="8" t="s">
        <v>4249</v>
      </c>
      <c r="D4256" s="9">
        <v>31307.027470006688</v>
      </c>
    </row>
    <row r="4257" spans="1:4" x14ac:dyDescent="0.25">
      <c r="A4257" s="5">
        <v>3110060440</v>
      </c>
      <c r="B4257" s="11" t="s">
        <v>4293</v>
      </c>
      <c r="C4257" s="8" t="s">
        <v>4249</v>
      </c>
      <c r="D4257" s="9">
        <v>36446.244785711737</v>
      </c>
    </row>
    <row r="4258" spans="1:4" x14ac:dyDescent="0.25">
      <c r="A4258" s="5">
        <v>3110060450</v>
      </c>
      <c r="B4258" s="11" t="s">
        <v>4294</v>
      </c>
      <c r="C4258" s="8" t="s">
        <v>4249</v>
      </c>
      <c r="D4258" s="9">
        <v>386331.07999826473</v>
      </c>
    </row>
    <row r="4259" spans="1:4" x14ac:dyDescent="0.25">
      <c r="A4259" s="5">
        <v>3110060540</v>
      </c>
      <c r="B4259" s="11" t="s">
        <v>4303</v>
      </c>
      <c r="C4259" s="8" t="s">
        <v>4249</v>
      </c>
      <c r="D4259" s="9">
        <v>143098.43232255368</v>
      </c>
    </row>
    <row r="4260" spans="1:4" x14ac:dyDescent="0.25">
      <c r="A4260" s="5">
        <v>3110060560</v>
      </c>
      <c r="B4260" s="11" t="s">
        <v>4305</v>
      </c>
      <c r="C4260" s="8" t="s">
        <v>4249</v>
      </c>
      <c r="D4260" s="9">
        <v>6971.9589566013092</v>
      </c>
    </row>
    <row r="4261" spans="1:4" x14ac:dyDescent="0.25">
      <c r="A4261" s="5">
        <v>3110060620</v>
      </c>
      <c r="B4261" s="11" t="s">
        <v>4312</v>
      </c>
      <c r="C4261" s="8" t="s">
        <v>4249</v>
      </c>
      <c r="D4261" s="9">
        <v>134053.85189847305</v>
      </c>
    </row>
    <row r="4262" spans="1:4" x14ac:dyDescent="0.25">
      <c r="A4262" s="5">
        <v>3110060630</v>
      </c>
      <c r="B4262" s="11" t="s">
        <v>4313</v>
      </c>
      <c r="C4262" s="8" t="s">
        <v>4249</v>
      </c>
      <c r="D4262" s="9">
        <v>52341.345621137778</v>
      </c>
    </row>
    <row r="4263" spans="1:4" x14ac:dyDescent="0.25">
      <c r="A4263" s="5">
        <v>3110060640</v>
      </c>
      <c r="B4263" s="11" t="s">
        <v>4314</v>
      </c>
      <c r="C4263" s="8" t="s">
        <v>4249</v>
      </c>
      <c r="D4263" s="9">
        <v>23003.792011087226</v>
      </c>
    </row>
    <row r="4264" spans="1:4" x14ac:dyDescent="0.25">
      <c r="A4264" s="5">
        <v>3110060650</v>
      </c>
      <c r="B4264" s="11" t="s">
        <v>4315</v>
      </c>
      <c r="C4264" s="8" t="s">
        <v>4249</v>
      </c>
      <c r="D4264" s="9">
        <v>3268962.4511771379</v>
      </c>
    </row>
    <row r="4265" spans="1:4" x14ac:dyDescent="0.25">
      <c r="A4265" s="5">
        <v>3110060700</v>
      </c>
      <c r="B4265" s="11" t="s">
        <v>4320</v>
      </c>
      <c r="C4265" s="8" t="s">
        <v>4249</v>
      </c>
      <c r="D4265" s="9">
        <v>181701.48445068888</v>
      </c>
    </row>
    <row r="4266" spans="1:4" x14ac:dyDescent="0.25">
      <c r="A4266" s="5">
        <v>3110060720</v>
      </c>
      <c r="B4266" s="11" t="s">
        <v>4322</v>
      </c>
      <c r="C4266" s="8" t="s">
        <v>4249</v>
      </c>
      <c r="D4266" s="9">
        <v>64956.650020258319</v>
      </c>
    </row>
    <row r="4267" spans="1:4" x14ac:dyDescent="0.25">
      <c r="A4267" s="5">
        <v>3110440020</v>
      </c>
      <c r="B4267" s="11" t="s">
        <v>4323</v>
      </c>
      <c r="C4267" s="8" t="s">
        <v>4324</v>
      </c>
      <c r="D4267" s="9">
        <v>88263.755718396176</v>
      </c>
    </row>
    <row r="4268" spans="1:4" x14ac:dyDescent="0.25">
      <c r="A4268" s="5">
        <v>3110440030</v>
      </c>
      <c r="B4268" s="11" t="s">
        <v>4325</v>
      </c>
      <c r="C4268" s="8" t="s">
        <v>4324</v>
      </c>
      <c r="D4268" s="9">
        <v>171480.52953418734</v>
      </c>
    </row>
    <row r="4269" spans="1:4" x14ac:dyDescent="0.25">
      <c r="A4269" s="5">
        <v>3110440040</v>
      </c>
      <c r="B4269" s="11" t="s">
        <v>4326</v>
      </c>
      <c r="C4269" s="8" t="s">
        <v>4324</v>
      </c>
      <c r="D4269" s="9">
        <v>65449.969151856472</v>
      </c>
    </row>
    <row r="4270" spans="1:4" x14ac:dyDescent="0.25">
      <c r="A4270" s="5">
        <v>3110440050</v>
      </c>
      <c r="B4270" s="11" t="s">
        <v>4327</v>
      </c>
      <c r="C4270" s="8" t="s">
        <v>4324</v>
      </c>
      <c r="D4270" s="9">
        <v>31056.190579779999</v>
      </c>
    </row>
    <row r="4271" spans="1:4" x14ac:dyDescent="0.25">
      <c r="A4271" s="5">
        <v>3110440060</v>
      </c>
      <c r="B4271" s="11" t="s">
        <v>4328</v>
      </c>
      <c r="C4271" s="8" t="s">
        <v>4324</v>
      </c>
      <c r="D4271" s="9">
        <v>69603.887550596832</v>
      </c>
    </row>
    <row r="4272" spans="1:4" x14ac:dyDescent="0.25">
      <c r="A4272" s="5">
        <v>3110440070</v>
      </c>
      <c r="B4272" s="11" t="s">
        <v>4329</v>
      </c>
      <c r="C4272" s="8" t="s">
        <v>4324</v>
      </c>
      <c r="D4272" s="9">
        <v>410248.13339282008</v>
      </c>
    </row>
    <row r="4273" spans="1:4" x14ac:dyDescent="0.25">
      <c r="A4273" s="5">
        <v>3110440080</v>
      </c>
      <c r="B4273" s="11" t="s">
        <v>4330</v>
      </c>
      <c r="C4273" s="8" t="s">
        <v>4324</v>
      </c>
      <c r="D4273" s="9">
        <v>12920.233378108815</v>
      </c>
    </row>
    <row r="4274" spans="1:4" x14ac:dyDescent="0.25">
      <c r="A4274" s="5">
        <v>3110440090</v>
      </c>
      <c r="B4274" s="11" t="s">
        <v>4331</v>
      </c>
      <c r="C4274" s="8" t="s">
        <v>4324</v>
      </c>
      <c r="D4274" s="9">
        <v>179839.5957641624</v>
      </c>
    </row>
    <row r="4275" spans="1:4" x14ac:dyDescent="0.25">
      <c r="A4275" s="5">
        <v>3110440100</v>
      </c>
      <c r="B4275" s="11" t="s">
        <v>4332</v>
      </c>
      <c r="C4275" s="8" t="s">
        <v>4324</v>
      </c>
      <c r="D4275" s="9">
        <v>47473.966234309715</v>
      </c>
    </row>
    <row r="4276" spans="1:4" x14ac:dyDescent="0.25">
      <c r="A4276" s="5">
        <v>3110440110</v>
      </c>
      <c r="B4276" s="11" t="s">
        <v>4333</v>
      </c>
      <c r="C4276" s="8" t="s">
        <v>4324</v>
      </c>
      <c r="D4276" s="9">
        <v>14320.110431633968</v>
      </c>
    </row>
    <row r="4277" spans="1:4" x14ac:dyDescent="0.25">
      <c r="A4277" s="5">
        <v>3110440120</v>
      </c>
      <c r="B4277" s="11" t="s">
        <v>4334</v>
      </c>
      <c r="C4277" s="8" t="s">
        <v>4324</v>
      </c>
      <c r="D4277" s="9">
        <v>372045.91595900926</v>
      </c>
    </row>
    <row r="4278" spans="1:4" x14ac:dyDescent="0.25">
      <c r="A4278" s="5">
        <v>3110440130</v>
      </c>
      <c r="B4278" s="11" t="s">
        <v>4335</v>
      </c>
      <c r="C4278" s="8" t="s">
        <v>4324</v>
      </c>
      <c r="D4278" s="9">
        <v>1964392.7752024902</v>
      </c>
    </row>
    <row r="4279" spans="1:4" x14ac:dyDescent="0.25">
      <c r="A4279" s="5">
        <v>3110440140</v>
      </c>
      <c r="B4279" s="11" t="s">
        <v>4336</v>
      </c>
      <c r="C4279" s="8" t="s">
        <v>4324</v>
      </c>
      <c r="D4279" s="9">
        <v>41050.383186308689</v>
      </c>
    </row>
    <row r="4280" spans="1:4" x14ac:dyDescent="0.25">
      <c r="A4280" s="5">
        <v>3110440150</v>
      </c>
      <c r="B4280" s="11" t="s">
        <v>4337</v>
      </c>
      <c r="C4280" s="8" t="s">
        <v>4324</v>
      </c>
      <c r="D4280" s="9">
        <v>640161.78819754557</v>
      </c>
    </row>
    <row r="4281" spans="1:4" x14ac:dyDescent="0.25">
      <c r="A4281" s="5">
        <v>3110440160</v>
      </c>
      <c r="B4281" s="11" t="s">
        <v>4338</v>
      </c>
      <c r="C4281" s="8" t="s">
        <v>4324</v>
      </c>
      <c r="D4281" s="9">
        <v>61420.592004968894</v>
      </c>
    </row>
    <row r="4282" spans="1:4" x14ac:dyDescent="0.25">
      <c r="A4282" s="5">
        <v>3110440170</v>
      </c>
      <c r="B4282" s="11" t="s">
        <v>4339</v>
      </c>
      <c r="C4282" s="8" t="s">
        <v>4324</v>
      </c>
      <c r="D4282" s="9">
        <v>84921.700995199935</v>
      </c>
    </row>
    <row r="4283" spans="1:4" x14ac:dyDescent="0.25">
      <c r="A4283" s="5">
        <v>3110440190</v>
      </c>
      <c r="B4283" s="11" t="s">
        <v>4340</v>
      </c>
      <c r="C4283" s="8" t="s">
        <v>4324</v>
      </c>
      <c r="D4283" s="9">
        <v>89937.66704914131</v>
      </c>
    </row>
    <row r="4284" spans="1:4" x14ac:dyDescent="0.25">
      <c r="A4284" s="5">
        <v>3110440200</v>
      </c>
      <c r="B4284" s="11" t="s">
        <v>4341</v>
      </c>
      <c r="C4284" s="8" t="s">
        <v>4324</v>
      </c>
      <c r="D4284" s="9">
        <v>25104.319890250226</v>
      </c>
    </row>
    <row r="4285" spans="1:4" x14ac:dyDescent="0.25">
      <c r="A4285" s="5">
        <v>3110440210</v>
      </c>
      <c r="B4285" s="11" t="s">
        <v>4342</v>
      </c>
      <c r="C4285" s="8" t="s">
        <v>4324</v>
      </c>
      <c r="D4285" s="9">
        <v>32516.748767095676</v>
      </c>
    </row>
    <row r="4286" spans="1:4" x14ac:dyDescent="0.25">
      <c r="A4286" s="5">
        <v>3110440220</v>
      </c>
      <c r="B4286" s="11" t="s">
        <v>4343</v>
      </c>
      <c r="C4286" s="8" t="s">
        <v>4324</v>
      </c>
      <c r="D4286" s="9">
        <v>99890.817779687888</v>
      </c>
    </row>
    <row r="4287" spans="1:4" x14ac:dyDescent="0.25">
      <c r="A4287" s="5">
        <v>3110440230</v>
      </c>
      <c r="B4287" s="11" t="s">
        <v>4344</v>
      </c>
      <c r="C4287" s="8" t="s">
        <v>4324</v>
      </c>
      <c r="D4287" s="9">
        <v>1987704.8591406413</v>
      </c>
    </row>
    <row r="4288" spans="1:4" x14ac:dyDescent="0.25">
      <c r="A4288" s="5">
        <v>3110440240</v>
      </c>
      <c r="B4288" s="11" t="s">
        <v>4345</v>
      </c>
      <c r="C4288" s="8" t="s">
        <v>4324</v>
      </c>
      <c r="D4288" s="9">
        <v>399913.84779920522</v>
      </c>
    </row>
    <row r="4289" spans="1:4" x14ac:dyDescent="0.25">
      <c r="A4289" s="5">
        <v>3110440250</v>
      </c>
      <c r="B4289" s="11" t="s">
        <v>4346</v>
      </c>
      <c r="C4289" s="8" t="s">
        <v>4324</v>
      </c>
      <c r="D4289" s="9">
        <v>171341.22855225444</v>
      </c>
    </row>
    <row r="4290" spans="1:4" x14ac:dyDescent="0.25">
      <c r="A4290" s="5">
        <v>3110440260</v>
      </c>
      <c r="B4290" s="11" t="s">
        <v>4347</v>
      </c>
      <c r="C4290" s="8" t="s">
        <v>4324</v>
      </c>
      <c r="D4290" s="9">
        <v>239625.9453162213</v>
      </c>
    </row>
    <row r="4291" spans="1:4" x14ac:dyDescent="0.25">
      <c r="A4291" s="5">
        <v>3110440270</v>
      </c>
      <c r="B4291" s="11" t="s">
        <v>4348</v>
      </c>
      <c r="C4291" s="8" t="s">
        <v>4324</v>
      </c>
      <c r="D4291" s="9">
        <v>11881.203569607471</v>
      </c>
    </row>
    <row r="4292" spans="1:4" x14ac:dyDescent="0.25">
      <c r="A4292" s="5">
        <v>3110440280</v>
      </c>
      <c r="B4292" s="11" t="s">
        <v>4349</v>
      </c>
      <c r="C4292" s="8" t="s">
        <v>4324</v>
      </c>
      <c r="D4292" s="9">
        <v>237633.81698683981</v>
      </c>
    </row>
    <row r="4293" spans="1:4" x14ac:dyDescent="0.25">
      <c r="A4293" s="5">
        <v>3110440290</v>
      </c>
      <c r="B4293" s="11" t="s">
        <v>4350</v>
      </c>
      <c r="C4293" s="8" t="s">
        <v>4324</v>
      </c>
      <c r="D4293" s="9">
        <v>122591.53839751511</v>
      </c>
    </row>
    <row r="4294" spans="1:4" x14ac:dyDescent="0.25">
      <c r="A4294" s="5">
        <v>3110440300</v>
      </c>
      <c r="B4294" s="11" t="s">
        <v>4351</v>
      </c>
      <c r="C4294" s="8" t="s">
        <v>4324</v>
      </c>
      <c r="D4294" s="9">
        <v>164365.42654691817</v>
      </c>
    </row>
    <row r="4295" spans="1:4" x14ac:dyDescent="0.25">
      <c r="A4295" s="5">
        <v>3110440310</v>
      </c>
      <c r="B4295" s="11" t="s">
        <v>4352</v>
      </c>
      <c r="C4295" s="8" t="s">
        <v>4324</v>
      </c>
      <c r="D4295" s="9">
        <v>288810.99254352995</v>
      </c>
    </row>
    <row r="4296" spans="1:4" x14ac:dyDescent="0.25">
      <c r="A4296" s="5">
        <v>3110440320</v>
      </c>
      <c r="B4296" s="11" t="s">
        <v>4353</v>
      </c>
      <c r="C4296" s="8" t="s">
        <v>4324</v>
      </c>
      <c r="D4296" s="9">
        <v>22041.683750732725</v>
      </c>
    </row>
    <row r="4297" spans="1:4" x14ac:dyDescent="0.25">
      <c r="A4297" s="5">
        <v>3110440330</v>
      </c>
      <c r="B4297" s="11" t="s">
        <v>4354</v>
      </c>
      <c r="C4297" s="8" t="s">
        <v>4324</v>
      </c>
      <c r="D4297" s="9">
        <v>357579.22002749587</v>
      </c>
    </row>
    <row r="4298" spans="1:4" x14ac:dyDescent="0.25">
      <c r="A4298" s="5">
        <v>3110440340</v>
      </c>
      <c r="B4298" s="11" t="s">
        <v>4355</v>
      </c>
      <c r="C4298" s="8" t="s">
        <v>4324</v>
      </c>
      <c r="D4298" s="9">
        <v>42641.6162479181</v>
      </c>
    </row>
    <row r="4299" spans="1:4" x14ac:dyDescent="0.25">
      <c r="A4299" s="5">
        <v>3110440350</v>
      </c>
      <c r="B4299" s="11" t="s">
        <v>4356</v>
      </c>
      <c r="C4299" s="8" t="s">
        <v>4324</v>
      </c>
      <c r="D4299" s="9">
        <v>47594.433360941999</v>
      </c>
    </row>
    <row r="4300" spans="1:4" x14ac:dyDescent="0.25">
      <c r="A4300" s="5">
        <v>3110440360</v>
      </c>
      <c r="B4300" s="11" t="s">
        <v>4357</v>
      </c>
      <c r="C4300" s="8" t="s">
        <v>4324</v>
      </c>
      <c r="D4300" s="9">
        <v>69788.578235977329</v>
      </c>
    </row>
    <row r="4301" spans="1:4" x14ac:dyDescent="0.25">
      <c r="A4301" s="5">
        <v>3110440380</v>
      </c>
      <c r="B4301" s="11" t="s">
        <v>4358</v>
      </c>
      <c r="C4301" s="8" t="s">
        <v>4324</v>
      </c>
      <c r="D4301" s="9">
        <v>85003.612000665249</v>
      </c>
    </row>
    <row r="4302" spans="1:4" x14ac:dyDescent="0.25">
      <c r="A4302" s="5">
        <v>3110440390</v>
      </c>
      <c r="B4302" s="11" t="s">
        <v>4359</v>
      </c>
      <c r="C4302" s="8" t="s">
        <v>4324</v>
      </c>
      <c r="D4302" s="9">
        <v>43886.001261296558</v>
      </c>
    </row>
    <row r="4303" spans="1:4" x14ac:dyDescent="0.25">
      <c r="A4303" s="5">
        <v>3110440400</v>
      </c>
      <c r="B4303" s="11" t="s">
        <v>4360</v>
      </c>
      <c r="C4303" s="8" t="s">
        <v>4324</v>
      </c>
      <c r="D4303" s="9">
        <v>10184.399962568414</v>
      </c>
    </row>
    <row r="4304" spans="1:4" x14ac:dyDescent="0.25">
      <c r="A4304" s="5">
        <v>3110440410</v>
      </c>
      <c r="B4304" s="11" t="s">
        <v>4361</v>
      </c>
      <c r="C4304" s="8" t="s">
        <v>4324</v>
      </c>
      <c r="D4304" s="9">
        <v>206770.24997062294</v>
      </c>
    </row>
    <row r="4305" spans="1:4" x14ac:dyDescent="0.25">
      <c r="A4305" s="5">
        <v>3110440420</v>
      </c>
      <c r="B4305" s="11" t="s">
        <v>4362</v>
      </c>
      <c r="C4305" s="8" t="s">
        <v>4324</v>
      </c>
      <c r="D4305" s="9">
        <v>919521.25443483982</v>
      </c>
    </row>
    <row r="4306" spans="1:4" x14ac:dyDescent="0.25">
      <c r="A4306" s="5">
        <v>3110440430</v>
      </c>
      <c r="B4306" s="11" t="s">
        <v>4363</v>
      </c>
      <c r="C4306" s="8" t="s">
        <v>4324</v>
      </c>
      <c r="D4306" s="9">
        <v>612568.56815979898</v>
      </c>
    </row>
    <row r="4307" spans="1:4" x14ac:dyDescent="0.25">
      <c r="A4307" s="5">
        <v>3110440440</v>
      </c>
      <c r="B4307" s="11" t="s">
        <v>4364</v>
      </c>
      <c r="C4307" s="8" t="s">
        <v>4324</v>
      </c>
      <c r="D4307" s="9">
        <v>858501.12022274325</v>
      </c>
    </row>
    <row r="4308" spans="1:4" x14ac:dyDescent="0.25">
      <c r="A4308" s="5">
        <v>3110440450</v>
      </c>
      <c r="B4308" s="11" t="s">
        <v>4365</v>
      </c>
      <c r="C4308" s="8" t="s">
        <v>4324</v>
      </c>
      <c r="D4308" s="9">
        <v>39592.265884587658</v>
      </c>
    </row>
    <row r="4309" spans="1:4" x14ac:dyDescent="0.25">
      <c r="A4309" s="5">
        <v>3110440460</v>
      </c>
      <c r="B4309" s="11" t="s">
        <v>4366</v>
      </c>
      <c r="C4309" s="8" t="s">
        <v>4324</v>
      </c>
      <c r="D4309" s="9">
        <v>173906.23362808471</v>
      </c>
    </row>
    <row r="4310" spans="1:4" x14ac:dyDescent="0.25">
      <c r="A4310" s="5">
        <v>3110440470</v>
      </c>
      <c r="B4310" s="11" t="s">
        <v>4367</v>
      </c>
      <c r="C4310" s="8" t="s">
        <v>4324</v>
      </c>
      <c r="D4310" s="9">
        <v>432741.39892625128</v>
      </c>
    </row>
    <row r="4311" spans="1:4" x14ac:dyDescent="0.25">
      <c r="A4311" s="5">
        <v>3110440480</v>
      </c>
      <c r="B4311" s="11" t="s">
        <v>4368</v>
      </c>
      <c r="C4311" s="8" t="s">
        <v>4324</v>
      </c>
      <c r="D4311" s="9">
        <v>48201.722556045512</v>
      </c>
    </row>
    <row r="4312" spans="1:4" x14ac:dyDescent="0.25">
      <c r="A4312" s="5">
        <v>3110440490</v>
      </c>
      <c r="B4312" s="11" t="s">
        <v>4369</v>
      </c>
      <c r="C4312" s="8" t="s">
        <v>4324</v>
      </c>
      <c r="D4312" s="9">
        <v>239245.25017151376</v>
      </c>
    </row>
    <row r="4313" spans="1:4" x14ac:dyDescent="0.25">
      <c r="A4313" s="5">
        <v>3110440500</v>
      </c>
      <c r="B4313" s="11" t="s">
        <v>4370</v>
      </c>
      <c r="C4313" s="8" t="s">
        <v>4324</v>
      </c>
      <c r="D4313" s="9">
        <v>24952.56096924829</v>
      </c>
    </row>
    <row r="4314" spans="1:4" x14ac:dyDescent="0.25">
      <c r="A4314" s="5">
        <v>3110440510</v>
      </c>
      <c r="B4314" s="11" t="s">
        <v>4371</v>
      </c>
      <c r="C4314" s="8" t="s">
        <v>4324</v>
      </c>
      <c r="D4314" s="9">
        <v>39730.157972997193</v>
      </c>
    </row>
    <row r="4315" spans="1:4" x14ac:dyDescent="0.25">
      <c r="A4315" s="5">
        <v>3110440520</v>
      </c>
      <c r="B4315" s="11" t="s">
        <v>4372</v>
      </c>
      <c r="C4315" s="8" t="s">
        <v>4324</v>
      </c>
      <c r="D4315" s="9">
        <v>70870.581540402869</v>
      </c>
    </row>
    <row r="4316" spans="1:4" x14ac:dyDescent="0.25">
      <c r="A4316" s="5">
        <v>3110440530</v>
      </c>
      <c r="B4316" s="11" t="s">
        <v>4373</v>
      </c>
      <c r="C4316" s="8" t="s">
        <v>4324</v>
      </c>
      <c r="D4316" s="9">
        <v>769713.95158656628</v>
      </c>
    </row>
    <row r="4317" spans="1:4" x14ac:dyDescent="0.25">
      <c r="A4317" s="5">
        <v>3110440540</v>
      </c>
      <c r="B4317" s="11" t="s">
        <v>4374</v>
      </c>
      <c r="C4317" s="8" t="s">
        <v>4324</v>
      </c>
      <c r="D4317" s="9">
        <v>286873.8581742419</v>
      </c>
    </row>
    <row r="4318" spans="1:4" x14ac:dyDescent="0.25">
      <c r="A4318" s="5">
        <v>3110440550</v>
      </c>
      <c r="B4318" s="11" t="s">
        <v>4375</v>
      </c>
      <c r="C4318" s="8" t="s">
        <v>4324</v>
      </c>
      <c r="D4318" s="9">
        <v>92552.144927483721</v>
      </c>
    </row>
    <row r="4319" spans="1:4" x14ac:dyDescent="0.25">
      <c r="A4319" s="5">
        <v>3110440560</v>
      </c>
      <c r="B4319" s="11" t="s">
        <v>4376</v>
      </c>
      <c r="C4319" s="8" t="s">
        <v>4324</v>
      </c>
      <c r="D4319" s="9">
        <v>154426.04169321791</v>
      </c>
    </row>
    <row r="4320" spans="1:4" x14ac:dyDescent="0.25">
      <c r="A4320" s="5">
        <v>3110440565</v>
      </c>
      <c r="B4320" s="11" t="s">
        <v>4377</v>
      </c>
      <c r="C4320" s="8" t="s">
        <v>4324</v>
      </c>
      <c r="D4320" s="9">
        <v>57959.214320262843</v>
      </c>
    </row>
    <row r="4321" spans="1:4" x14ac:dyDescent="0.25">
      <c r="A4321" s="5">
        <v>3110440570</v>
      </c>
      <c r="B4321" s="11" t="s">
        <v>4378</v>
      </c>
      <c r="C4321" s="8" t="s">
        <v>4324</v>
      </c>
      <c r="D4321" s="9">
        <v>99082.696197132653</v>
      </c>
    </row>
    <row r="4322" spans="1:4" x14ac:dyDescent="0.25">
      <c r="A4322" s="5">
        <v>3110590010</v>
      </c>
      <c r="B4322" s="11" t="s">
        <v>4379</v>
      </c>
      <c r="C4322" s="8" t="s">
        <v>4380</v>
      </c>
      <c r="D4322" s="9">
        <v>162100.80968496262</v>
      </c>
    </row>
    <row r="4323" spans="1:4" x14ac:dyDescent="0.25">
      <c r="A4323" s="5">
        <v>3110590020</v>
      </c>
      <c r="B4323" s="11" t="s">
        <v>4381</v>
      </c>
      <c r="C4323" s="8" t="s">
        <v>4380</v>
      </c>
      <c r="D4323" s="9">
        <v>61175.170829655333</v>
      </c>
    </row>
    <row r="4324" spans="1:4" x14ac:dyDescent="0.25">
      <c r="A4324" s="5">
        <v>3110590050</v>
      </c>
      <c r="B4324" s="11" t="s">
        <v>4382</v>
      </c>
      <c r="C4324" s="8" t="s">
        <v>4380</v>
      </c>
      <c r="D4324" s="9">
        <v>21149.19008596829</v>
      </c>
    </row>
    <row r="4325" spans="1:4" x14ac:dyDescent="0.25">
      <c r="A4325" s="5">
        <v>3110590060</v>
      </c>
      <c r="B4325" s="11" t="s">
        <v>4383</v>
      </c>
      <c r="C4325" s="8" t="s">
        <v>4380</v>
      </c>
      <c r="D4325" s="9">
        <v>22140.665251133425</v>
      </c>
    </row>
    <row r="4326" spans="1:4" x14ac:dyDescent="0.25">
      <c r="A4326" s="5">
        <v>3110590070</v>
      </c>
      <c r="B4326" s="11" t="s">
        <v>4384</v>
      </c>
      <c r="C4326" s="8" t="s">
        <v>4380</v>
      </c>
      <c r="D4326" s="9">
        <v>309461.66764216736</v>
      </c>
    </row>
    <row r="4327" spans="1:4" x14ac:dyDescent="0.25">
      <c r="A4327" s="5">
        <v>3110590080</v>
      </c>
      <c r="B4327" s="11" t="s">
        <v>4385</v>
      </c>
      <c r="C4327" s="8" t="s">
        <v>4380</v>
      </c>
      <c r="D4327" s="9">
        <v>76842.14981772771</v>
      </c>
    </row>
    <row r="4328" spans="1:4" x14ac:dyDescent="0.25">
      <c r="A4328" s="5">
        <v>3110590090</v>
      </c>
      <c r="B4328" s="11" t="s">
        <v>4386</v>
      </c>
      <c r="C4328" s="8" t="s">
        <v>4380</v>
      </c>
      <c r="D4328" s="9">
        <v>100355.26581136182</v>
      </c>
    </row>
    <row r="4329" spans="1:4" x14ac:dyDescent="0.25">
      <c r="A4329" s="5">
        <v>3110590100</v>
      </c>
      <c r="B4329" s="11" t="s">
        <v>4387</v>
      </c>
      <c r="C4329" s="8" t="s">
        <v>4380</v>
      </c>
      <c r="D4329" s="9">
        <v>273435.65675825882</v>
      </c>
    </row>
    <row r="4330" spans="1:4" x14ac:dyDescent="0.25">
      <c r="A4330" s="5">
        <v>3110590125</v>
      </c>
      <c r="B4330" s="11" t="s">
        <v>4389</v>
      </c>
      <c r="C4330" s="8" t="s">
        <v>4380</v>
      </c>
      <c r="D4330" s="9">
        <v>429734.04839676042</v>
      </c>
    </row>
    <row r="4331" spans="1:4" x14ac:dyDescent="0.25">
      <c r="A4331" s="5">
        <v>3110590130</v>
      </c>
      <c r="B4331" s="11" t="s">
        <v>4390</v>
      </c>
      <c r="C4331" s="8" t="s">
        <v>4380</v>
      </c>
      <c r="D4331" s="9">
        <v>2795567.2995129428</v>
      </c>
    </row>
    <row r="4332" spans="1:4" x14ac:dyDescent="0.25">
      <c r="A4332" s="5">
        <v>3110590140</v>
      </c>
      <c r="B4332" s="11" t="s">
        <v>4391</v>
      </c>
      <c r="C4332" s="8" t="s">
        <v>4380</v>
      </c>
      <c r="D4332" s="9">
        <v>215736.12753850326</v>
      </c>
    </row>
    <row r="4333" spans="1:4" x14ac:dyDescent="0.25">
      <c r="A4333" s="5">
        <v>3110590150</v>
      </c>
      <c r="B4333" s="11" t="s">
        <v>4392</v>
      </c>
      <c r="C4333" s="8" t="s">
        <v>4380</v>
      </c>
      <c r="D4333" s="9">
        <v>334749.97152757534</v>
      </c>
    </row>
    <row r="4334" spans="1:4" x14ac:dyDescent="0.25">
      <c r="A4334" s="5">
        <v>3110590160</v>
      </c>
      <c r="B4334" s="11" t="s">
        <v>4393</v>
      </c>
      <c r="C4334" s="8" t="s">
        <v>4380</v>
      </c>
      <c r="D4334" s="9">
        <v>29310.535608932572</v>
      </c>
    </row>
    <row r="4335" spans="1:4" x14ac:dyDescent="0.25">
      <c r="A4335" s="5">
        <v>3110590170</v>
      </c>
      <c r="B4335" s="11" t="s">
        <v>4394</v>
      </c>
      <c r="C4335" s="8" t="s">
        <v>4380</v>
      </c>
      <c r="D4335" s="9">
        <v>8534.8660793154577</v>
      </c>
    </row>
    <row r="4336" spans="1:4" x14ac:dyDescent="0.25">
      <c r="A4336" s="5">
        <v>3110590180</v>
      </c>
      <c r="B4336" s="11" t="s">
        <v>4395</v>
      </c>
      <c r="C4336" s="8" t="s">
        <v>4380</v>
      </c>
      <c r="D4336" s="9">
        <v>55983.916435487132</v>
      </c>
    </row>
    <row r="4337" spans="1:4" x14ac:dyDescent="0.25">
      <c r="A4337" s="5">
        <v>3110590190</v>
      </c>
      <c r="B4337" s="11" t="s">
        <v>4396</v>
      </c>
      <c r="C4337" s="8" t="s">
        <v>4380</v>
      </c>
      <c r="D4337" s="9">
        <v>495961.68639122561</v>
      </c>
    </row>
    <row r="4338" spans="1:4" x14ac:dyDescent="0.25">
      <c r="A4338" s="5">
        <v>3110590200</v>
      </c>
      <c r="B4338" s="11" t="s">
        <v>4397</v>
      </c>
      <c r="C4338" s="8" t="s">
        <v>4380</v>
      </c>
      <c r="D4338" s="9">
        <v>231578.53171792493</v>
      </c>
    </row>
    <row r="4339" spans="1:4" x14ac:dyDescent="0.25">
      <c r="A4339" s="5">
        <v>3110590210</v>
      </c>
      <c r="B4339" s="11" t="s">
        <v>4398</v>
      </c>
      <c r="C4339" s="8" t="s">
        <v>4380</v>
      </c>
      <c r="D4339" s="9">
        <v>16944.733240729147</v>
      </c>
    </row>
    <row r="4340" spans="1:4" x14ac:dyDescent="0.25">
      <c r="A4340" s="5">
        <v>3110590220</v>
      </c>
      <c r="B4340" s="11" t="s">
        <v>4399</v>
      </c>
      <c r="C4340" s="8" t="s">
        <v>4380</v>
      </c>
      <c r="D4340" s="9">
        <v>34845.81802082395</v>
      </c>
    </row>
    <row r="4341" spans="1:4" x14ac:dyDescent="0.25">
      <c r="A4341" s="5">
        <v>3110590230</v>
      </c>
      <c r="B4341" s="11" t="s">
        <v>4400</v>
      </c>
      <c r="C4341" s="8" t="s">
        <v>4380</v>
      </c>
      <c r="D4341" s="9">
        <v>69586.260677327387</v>
      </c>
    </row>
    <row r="4342" spans="1:4" x14ac:dyDescent="0.25">
      <c r="A4342" s="5">
        <v>3110590250</v>
      </c>
      <c r="B4342" s="11" t="s">
        <v>4402</v>
      </c>
      <c r="C4342" s="8" t="s">
        <v>4380</v>
      </c>
      <c r="D4342" s="9">
        <v>42108.843610743177</v>
      </c>
    </row>
    <row r="4343" spans="1:4" x14ac:dyDescent="0.25">
      <c r="A4343" s="5">
        <v>3110590260</v>
      </c>
      <c r="B4343" s="11" t="s">
        <v>4403</v>
      </c>
      <c r="C4343" s="8" t="s">
        <v>4380</v>
      </c>
      <c r="D4343" s="9">
        <v>33985.746854785502</v>
      </c>
    </row>
    <row r="4344" spans="1:4" x14ac:dyDescent="0.25">
      <c r="A4344" s="5">
        <v>3110590270</v>
      </c>
      <c r="B4344" s="11" t="s">
        <v>4404</v>
      </c>
      <c r="C4344" s="8" t="s">
        <v>4380</v>
      </c>
      <c r="D4344" s="9">
        <v>76821.348447108583</v>
      </c>
    </row>
    <row r="4345" spans="1:4" x14ac:dyDescent="0.25">
      <c r="A4345" s="5">
        <v>3110590280</v>
      </c>
      <c r="B4345" s="11" t="s">
        <v>4405</v>
      </c>
      <c r="C4345" s="8" t="s">
        <v>4380</v>
      </c>
      <c r="D4345" s="9">
        <v>147404.71537677257</v>
      </c>
    </row>
    <row r="4346" spans="1:4" x14ac:dyDescent="0.25">
      <c r="A4346" s="5">
        <v>3110590290</v>
      </c>
      <c r="B4346" s="11" t="s">
        <v>4406</v>
      </c>
      <c r="C4346" s="8" t="s">
        <v>4380</v>
      </c>
      <c r="D4346" s="9">
        <v>639027.80390118249</v>
      </c>
    </row>
    <row r="4347" spans="1:4" x14ac:dyDescent="0.25">
      <c r="A4347" s="5">
        <v>3110590300</v>
      </c>
      <c r="B4347" s="11" t="s">
        <v>4407</v>
      </c>
      <c r="C4347" s="8" t="s">
        <v>4380</v>
      </c>
      <c r="D4347" s="9">
        <v>85672.219472490251</v>
      </c>
    </row>
    <row r="4348" spans="1:4" x14ac:dyDescent="0.25">
      <c r="A4348" s="5">
        <v>3110590310</v>
      </c>
      <c r="B4348" s="11" t="s">
        <v>4408</v>
      </c>
      <c r="C4348" s="8" t="s">
        <v>4380</v>
      </c>
      <c r="D4348" s="9">
        <v>18962.699510729726</v>
      </c>
    </row>
    <row r="4349" spans="1:4" x14ac:dyDescent="0.25">
      <c r="A4349" s="5">
        <v>3110590320</v>
      </c>
      <c r="B4349" s="11" t="s">
        <v>4409</v>
      </c>
      <c r="C4349" s="8" t="s">
        <v>4380</v>
      </c>
      <c r="D4349" s="9">
        <v>55332.989679996179</v>
      </c>
    </row>
    <row r="4350" spans="1:4" x14ac:dyDescent="0.25">
      <c r="A4350" s="5">
        <v>3110590330</v>
      </c>
      <c r="B4350" s="11" t="s">
        <v>4410</v>
      </c>
      <c r="C4350" s="8" t="s">
        <v>4380</v>
      </c>
      <c r="D4350" s="9">
        <v>72289.510064948015</v>
      </c>
    </row>
    <row r="4351" spans="1:4" x14ac:dyDescent="0.25">
      <c r="A4351" s="5">
        <v>3110590340</v>
      </c>
      <c r="B4351" s="11" t="s">
        <v>4411</v>
      </c>
      <c r="C4351" s="8" t="s">
        <v>4380</v>
      </c>
      <c r="D4351" s="9">
        <v>70203.181050609041</v>
      </c>
    </row>
    <row r="4352" spans="1:4" x14ac:dyDescent="0.25">
      <c r="A4352" s="5">
        <v>3110590350</v>
      </c>
      <c r="B4352" s="11" t="s">
        <v>4412</v>
      </c>
      <c r="C4352" s="8" t="s">
        <v>4380</v>
      </c>
      <c r="D4352" s="9">
        <v>59498.888160607334</v>
      </c>
    </row>
    <row r="4353" spans="1:4" x14ac:dyDescent="0.25">
      <c r="A4353" s="5">
        <v>3110590360</v>
      </c>
      <c r="B4353" s="11" t="s">
        <v>4413</v>
      </c>
      <c r="C4353" s="8" t="s">
        <v>4380</v>
      </c>
      <c r="D4353" s="9">
        <v>211528.4468397719</v>
      </c>
    </row>
    <row r="4354" spans="1:4" x14ac:dyDescent="0.25">
      <c r="A4354" s="5">
        <v>3110590380</v>
      </c>
      <c r="B4354" s="11" t="s">
        <v>4414</v>
      </c>
      <c r="C4354" s="8" t="s">
        <v>4380</v>
      </c>
      <c r="D4354" s="9">
        <v>96777.423334491192</v>
      </c>
    </row>
    <row r="4355" spans="1:4" x14ac:dyDescent="0.25">
      <c r="A4355" s="5">
        <v>3110590410</v>
      </c>
      <c r="B4355" s="11" t="s">
        <v>1741</v>
      </c>
      <c r="C4355" s="8" t="s">
        <v>4380</v>
      </c>
      <c r="D4355" s="9">
        <v>18456.617329363216</v>
      </c>
    </row>
    <row r="4356" spans="1:4" x14ac:dyDescent="0.25">
      <c r="A4356" s="5">
        <v>3110590430</v>
      </c>
      <c r="B4356" s="11" t="s">
        <v>4417</v>
      </c>
      <c r="C4356" s="8" t="s">
        <v>4380</v>
      </c>
      <c r="D4356" s="9">
        <v>205809.85795795216</v>
      </c>
    </row>
    <row r="4357" spans="1:4" x14ac:dyDescent="0.25">
      <c r="A4357" s="5">
        <v>3110590440</v>
      </c>
      <c r="B4357" s="11" t="s">
        <v>4418</v>
      </c>
      <c r="C4357" s="8" t="s">
        <v>4380</v>
      </c>
      <c r="D4357" s="9">
        <v>4389311.3974997839</v>
      </c>
    </row>
    <row r="4358" spans="1:4" x14ac:dyDescent="0.25">
      <c r="A4358" s="5">
        <v>3110590450</v>
      </c>
      <c r="B4358" s="11" t="s">
        <v>4419</v>
      </c>
      <c r="C4358" s="8" t="s">
        <v>4380</v>
      </c>
      <c r="D4358" s="9">
        <v>70355.781269495172</v>
      </c>
    </row>
    <row r="4359" spans="1:4" x14ac:dyDescent="0.25">
      <c r="A4359" s="5">
        <v>3110590470</v>
      </c>
      <c r="B4359" s="11" t="s">
        <v>4420</v>
      </c>
      <c r="C4359" s="8" t="s">
        <v>4380</v>
      </c>
      <c r="D4359" s="9">
        <v>61951.881714406627</v>
      </c>
    </row>
    <row r="4360" spans="1:4" x14ac:dyDescent="0.25">
      <c r="A4360" s="5">
        <v>3110590480</v>
      </c>
      <c r="B4360" s="11" t="s">
        <v>4421</v>
      </c>
      <c r="C4360" s="8" t="s">
        <v>4380</v>
      </c>
      <c r="D4360" s="9">
        <v>20466.48470506537</v>
      </c>
    </row>
    <row r="4361" spans="1:4" x14ac:dyDescent="0.25">
      <c r="A4361" s="5">
        <v>3110590490</v>
      </c>
      <c r="B4361" s="11" t="s">
        <v>4422</v>
      </c>
      <c r="C4361" s="8" t="s">
        <v>4380</v>
      </c>
      <c r="D4361" s="9">
        <v>61487.96089607344</v>
      </c>
    </row>
    <row r="4362" spans="1:4" x14ac:dyDescent="0.25">
      <c r="A4362" s="5">
        <v>3110590510</v>
      </c>
      <c r="B4362" s="11" t="s">
        <v>4423</v>
      </c>
      <c r="C4362" s="8" t="s">
        <v>4380</v>
      </c>
      <c r="D4362" s="9">
        <v>195142.90972016417</v>
      </c>
    </row>
    <row r="4363" spans="1:4" x14ac:dyDescent="0.25">
      <c r="A4363" s="5">
        <v>3110590540</v>
      </c>
      <c r="B4363" s="11" t="s">
        <v>4425</v>
      </c>
      <c r="C4363" s="8" t="s">
        <v>4380</v>
      </c>
      <c r="D4363" s="9">
        <v>89785.253037520204</v>
      </c>
    </row>
    <row r="4364" spans="1:4" x14ac:dyDescent="0.25">
      <c r="A4364" s="5">
        <v>3110590570</v>
      </c>
      <c r="B4364" s="11" t="s">
        <v>4427</v>
      </c>
      <c r="C4364" s="8" t="s">
        <v>4380</v>
      </c>
      <c r="D4364" s="9">
        <v>110523.24812615299</v>
      </c>
    </row>
    <row r="4365" spans="1:4" x14ac:dyDescent="0.25">
      <c r="A4365" s="5">
        <v>3110590580</v>
      </c>
      <c r="B4365" s="11" t="s">
        <v>4428</v>
      </c>
      <c r="C4365" s="8" t="s">
        <v>4380</v>
      </c>
      <c r="D4365" s="9">
        <v>47399.748056697383</v>
      </c>
    </row>
    <row r="4366" spans="1:4" x14ac:dyDescent="0.25">
      <c r="A4366" s="5">
        <v>3110590595</v>
      </c>
      <c r="B4366" s="11" t="s">
        <v>7443</v>
      </c>
      <c r="C4366" s="8" t="s">
        <v>4380</v>
      </c>
      <c r="D4366" s="9">
        <v>150394.60280564878</v>
      </c>
    </row>
    <row r="4367" spans="1:4" x14ac:dyDescent="0.25">
      <c r="A4367" s="5">
        <v>3110590600</v>
      </c>
      <c r="B4367" s="11" t="s">
        <v>4429</v>
      </c>
      <c r="C4367" s="8" t="s">
        <v>4380</v>
      </c>
      <c r="D4367" s="9">
        <v>49974.570517970831</v>
      </c>
    </row>
    <row r="4368" spans="1:4" x14ac:dyDescent="0.25">
      <c r="A4368" s="5">
        <v>3110590610</v>
      </c>
      <c r="B4368" s="11" t="s">
        <v>4430</v>
      </c>
      <c r="C4368" s="8" t="s">
        <v>4380</v>
      </c>
      <c r="D4368" s="9">
        <v>40998.061188295425</v>
      </c>
    </row>
    <row r="4369" spans="1:4" x14ac:dyDescent="0.25">
      <c r="A4369" s="5">
        <v>3110590640</v>
      </c>
      <c r="B4369" s="11" t="s">
        <v>4432</v>
      </c>
      <c r="C4369" s="8" t="s">
        <v>4380</v>
      </c>
      <c r="D4369" s="9">
        <v>24823.404918068136</v>
      </c>
    </row>
    <row r="4370" spans="1:4" x14ac:dyDescent="0.25">
      <c r="A4370" s="5">
        <v>3110590650</v>
      </c>
      <c r="B4370" s="11" t="s">
        <v>4433</v>
      </c>
      <c r="C4370" s="8" t="s">
        <v>4380</v>
      </c>
      <c r="D4370" s="9">
        <v>281175.97643767821</v>
      </c>
    </row>
    <row r="4371" spans="1:4" x14ac:dyDescent="0.25">
      <c r="A4371" s="5">
        <v>3110590655</v>
      </c>
      <c r="B4371" s="11" t="s">
        <v>4434</v>
      </c>
      <c r="C4371" s="8" t="s">
        <v>4380</v>
      </c>
      <c r="D4371" s="9">
        <v>170589.5793706078</v>
      </c>
    </row>
    <row r="4372" spans="1:4" x14ac:dyDescent="0.25">
      <c r="A4372" s="5">
        <v>3110590660</v>
      </c>
      <c r="B4372" s="11" t="s">
        <v>4435</v>
      </c>
      <c r="C4372" s="8" t="s">
        <v>4380</v>
      </c>
      <c r="D4372" s="9">
        <v>197195.44323763016</v>
      </c>
    </row>
    <row r="4373" spans="1:4" x14ac:dyDescent="0.25">
      <c r="A4373" s="5">
        <v>3110590670</v>
      </c>
      <c r="B4373" s="11" t="s">
        <v>4436</v>
      </c>
      <c r="C4373" s="8" t="s">
        <v>4380</v>
      </c>
      <c r="D4373" s="9">
        <v>704865.96135756827</v>
      </c>
    </row>
    <row r="4374" spans="1:4" x14ac:dyDescent="0.25">
      <c r="A4374" s="5">
        <v>3110590680</v>
      </c>
      <c r="B4374" s="11" t="s">
        <v>4437</v>
      </c>
      <c r="C4374" s="8" t="s">
        <v>4380</v>
      </c>
      <c r="D4374" s="9">
        <v>559995.32045948133</v>
      </c>
    </row>
    <row r="4375" spans="1:4" x14ac:dyDescent="0.25">
      <c r="A4375" s="5">
        <v>3110060030</v>
      </c>
      <c r="B4375" s="11" t="s">
        <v>4251</v>
      </c>
      <c r="C4375" s="8" t="s">
        <v>4252</v>
      </c>
      <c r="D4375" s="9">
        <v>161986.75661339937</v>
      </c>
    </row>
    <row r="4376" spans="1:4" x14ac:dyDescent="0.25">
      <c r="A4376" s="5">
        <v>3110060040</v>
      </c>
      <c r="B4376" s="11" t="s">
        <v>4253</v>
      </c>
      <c r="C4376" s="8" t="s">
        <v>4252</v>
      </c>
      <c r="D4376" s="9">
        <v>151435.05496843968</v>
      </c>
    </row>
    <row r="4377" spans="1:4" x14ac:dyDescent="0.25">
      <c r="A4377" s="5">
        <v>3110060080</v>
      </c>
      <c r="B4377" s="11" t="s">
        <v>4257</v>
      </c>
      <c r="C4377" s="8" t="s">
        <v>4252</v>
      </c>
      <c r="D4377" s="9">
        <v>14893.056725374514</v>
      </c>
    </row>
    <row r="4378" spans="1:4" x14ac:dyDescent="0.25">
      <c r="A4378" s="5">
        <v>3110060090</v>
      </c>
      <c r="B4378" s="11" t="s">
        <v>4258</v>
      </c>
      <c r="C4378" s="8" t="s">
        <v>4252</v>
      </c>
      <c r="D4378" s="9">
        <v>90704.111856244504</v>
      </c>
    </row>
    <row r="4379" spans="1:4" x14ac:dyDescent="0.25">
      <c r="A4379" s="5">
        <v>3110060180</v>
      </c>
      <c r="B4379" s="11" t="s">
        <v>4267</v>
      </c>
      <c r="C4379" s="8" t="s">
        <v>4252</v>
      </c>
      <c r="D4379" s="9">
        <v>130014.11444857434</v>
      </c>
    </row>
    <row r="4380" spans="1:4" x14ac:dyDescent="0.25">
      <c r="A4380" s="5">
        <v>3110060190</v>
      </c>
      <c r="B4380" s="11" t="s">
        <v>4268</v>
      </c>
      <c r="C4380" s="8" t="s">
        <v>4252</v>
      </c>
      <c r="D4380" s="9">
        <v>1726658.0383649243</v>
      </c>
    </row>
    <row r="4381" spans="1:4" x14ac:dyDescent="0.25">
      <c r="A4381" s="5">
        <v>3110060220</v>
      </c>
      <c r="B4381" s="11" t="s">
        <v>4271</v>
      </c>
      <c r="C4381" s="8" t="s">
        <v>4252</v>
      </c>
      <c r="D4381" s="9">
        <v>28729.026024461527</v>
      </c>
    </row>
    <row r="4382" spans="1:4" x14ac:dyDescent="0.25">
      <c r="A4382" s="5">
        <v>3110060240</v>
      </c>
      <c r="B4382" s="11" t="s">
        <v>4273</v>
      </c>
      <c r="C4382" s="8" t="s">
        <v>4252</v>
      </c>
      <c r="D4382" s="9">
        <v>108964.17283486867</v>
      </c>
    </row>
    <row r="4383" spans="1:4" x14ac:dyDescent="0.25">
      <c r="A4383" s="5">
        <v>3110060250</v>
      </c>
      <c r="B4383" s="11" t="s">
        <v>4274</v>
      </c>
      <c r="C4383" s="8" t="s">
        <v>4252</v>
      </c>
      <c r="D4383" s="9">
        <v>33150.519776132322</v>
      </c>
    </row>
    <row r="4384" spans="1:4" x14ac:dyDescent="0.25">
      <c r="A4384" s="5">
        <v>3110060260</v>
      </c>
      <c r="B4384" s="11" t="s">
        <v>4275</v>
      </c>
      <c r="C4384" s="8" t="s">
        <v>4252</v>
      </c>
      <c r="D4384" s="9">
        <v>64248.950240081504</v>
      </c>
    </row>
    <row r="4385" spans="1:4" x14ac:dyDescent="0.25">
      <c r="A4385" s="5">
        <v>3110060280</v>
      </c>
      <c r="B4385" s="11" t="s">
        <v>4277</v>
      </c>
      <c r="C4385" s="8" t="s">
        <v>4252</v>
      </c>
      <c r="D4385" s="9">
        <v>31893.793483658123</v>
      </c>
    </row>
    <row r="4386" spans="1:4" x14ac:dyDescent="0.25">
      <c r="A4386" s="5">
        <v>3110060300</v>
      </c>
      <c r="B4386" s="11" t="s">
        <v>4279</v>
      </c>
      <c r="C4386" s="8" t="s">
        <v>4252</v>
      </c>
      <c r="D4386" s="9">
        <v>18671.505000133406</v>
      </c>
    </row>
    <row r="4387" spans="1:4" x14ac:dyDescent="0.25">
      <c r="A4387" s="5">
        <v>3110060330</v>
      </c>
      <c r="B4387" s="11" t="s">
        <v>4282</v>
      </c>
      <c r="C4387" s="8" t="s">
        <v>4252</v>
      </c>
      <c r="D4387" s="9">
        <v>50017.030261320419</v>
      </c>
    </row>
    <row r="4388" spans="1:4" x14ac:dyDescent="0.25">
      <c r="A4388" s="5">
        <v>3110060350</v>
      </c>
      <c r="B4388" s="11" t="s">
        <v>4284</v>
      </c>
      <c r="C4388" s="8" t="s">
        <v>4252</v>
      </c>
      <c r="D4388" s="9">
        <v>17373.243270251711</v>
      </c>
    </row>
    <row r="4389" spans="1:4" x14ac:dyDescent="0.25">
      <c r="A4389" s="5">
        <v>3110060370</v>
      </c>
      <c r="B4389" s="11" t="s">
        <v>4286</v>
      </c>
      <c r="C4389" s="8" t="s">
        <v>4252</v>
      </c>
      <c r="D4389" s="9">
        <v>48990.453904966045</v>
      </c>
    </row>
    <row r="4390" spans="1:4" x14ac:dyDescent="0.25">
      <c r="A4390" s="5">
        <v>3110060390</v>
      </c>
      <c r="B4390" s="11" t="s">
        <v>4288</v>
      </c>
      <c r="C4390" s="8" t="s">
        <v>4252</v>
      </c>
      <c r="D4390" s="9">
        <v>26769.564731057719</v>
      </c>
    </row>
    <row r="4391" spans="1:4" x14ac:dyDescent="0.25">
      <c r="A4391" s="5">
        <v>3110060400</v>
      </c>
      <c r="B4391" s="11" t="s">
        <v>4289</v>
      </c>
      <c r="C4391" s="8" t="s">
        <v>4252</v>
      </c>
      <c r="D4391" s="9">
        <v>244660.47601014035</v>
      </c>
    </row>
    <row r="4392" spans="1:4" x14ac:dyDescent="0.25">
      <c r="A4392" s="5">
        <v>3110060410</v>
      </c>
      <c r="B4392" s="11" t="s">
        <v>4290</v>
      </c>
      <c r="C4392" s="8" t="s">
        <v>4252</v>
      </c>
      <c r="D4392" s="9">
        <v>575898.36987731711</v>
      </c>
    </row>
    <row r="4393" spans="1:4" x14ac:dyDescent="0.25">
      <c r="A4393" s="5">
        <v>3110060420</v>
      </c>
      <c r="B4393" s="11" t="s">
        <v>4291</v>
      </c>
      <c r="C4393" s="8" t="s">
        <v>4252</v>
      </c>
      <c r="D4393" s="9">
        <v>12385.147732617639</v>
      </c>
    </row>
    <row r="4394" spans="1:4" x14ac:dyDescent="0.25">
      <c r="A4394" s="5">
        <v>3110060430</v>
      </c>
      <c r="B4394" s="11" t="s">
        <v>4292</v>
      </c>
      <c r="C4394" s="8" t="s">
        <v>4252</v>
      </c>
      <c r="D4394" s="9">
        <v>21863.068357806562</v>
      </c>
    </row>
    <row r="4395" spans="1:4" x14ac:dyDescent="0.25">
      <c r="A4395" s="5">
        <v>3110060460</v>
      </c>
      <c r="B4395" s="11" t="s">
        <v>4295</v>
      </c>
      <c r="C4395" s="8" t="s">
        <v>4252</v>
      </c>
      <c r="D4395" s="9">
        <v>10588.047957017527</v>
      </c>
    </row>
    <row r="4396" spans="1:4" x14ac:dyDescent="0.25">
      <c r="A4396" s="5">
        <v>3110060470</v>
      </c>
      <c r="B4396" s="11" t="s">
        <v>4296</v>
      </c>
      <c r="C4396" s="8" t="s">
        <v>4252</v>
      </c>
      <c r="D4396" s="9">
        <v>70108.872679522363</v>
      </c>
    </row>
    <row r="4397" spans="1:4" x14ac:dyDescent="0.25">
      <c r="A4397" s="5">
        <v>3110060480</v>
      </c>
      <c r="B4397" s="11" t="s">
        <v>4297</v>
      </c>
      <c r="C4397" s="8" t="s">
        <v>4252</v>
      </c>
      <c r="D4397" s="9">
        <v>92839.449276663567</v>
      </c>
    </row>
    <row r="4398" spans="1:4" x14ac:dyDescent="0.25">
      <c r="A4398" s="5">
        <v>3110060490</v>
      </c>
      <c r="B4398" s="11" t="s">
        <v>4298</v>
      </c>
      <c r="C4398" s="8" t="s">
        <v>4252</v>
      </c>
      <c r="D4398" s="9">
        <v>317793.01815464575</v>
      </c>
    </row>
    <row r="4399" spans="1:4" x14ac:dyDescent="0.25">
      <c r="A4399" s="5">
        <v>3110060500</v>
      </c>
      <c r="B4399" s="11" t="s">
        <v>4299</v>
      </c>
      <c r="C4399" s="8" t="s">
        <v>4252</v>
      </c>
      <c r="D4399" s="9">
        <v>9224.0303845078979</v>
      </c>
    </row>
    <row r="4400" spans="1:4" x14ac:dyDescent="0.25">
      <c r="A4400" s="5">
        <v>3110060510</v>
      </c>
      <c r="B4400" s="11" t="s">
        <v>4300</v>
      </c>
      <c r="C4400" s="8" t="s">
        <v>4252</v>
      </c>
      <c r="D4400" s="9">
        <v>23309.88310288619</v>
      </c>
    </row>
    <row r="4401" spans="1:4" x14ac:dyDescent="0.25">
      <c r="A4401" s="5">
        <v>3110060520</v>
      </c>
      <c r="B4401" s="11" t="s">
        <v>4301</v>
      </c>
      <c r="C4401" s="8" t="s">
        <v>4252</v>
      </c>
      <c r="D4401" s="9">
        <v>30010.3967362898</v>
      </c>
    </row>
    <row r="4402" spans="1:4" x14ac:dyDescent="0.25">
      <c r="A4402" s="5">
        <v>3110060530</v>
      </c>
      <c r="B4402" s="11" t="s">
        <v>4302</v>
      </c>
      <c r="C4402" s="8" t="s">
        <v>4252</v>
      </c>
      <c r="D4402" s="9">
        <v>13231.239893012451</v>
      </c>
    </row>
    <row r="4403" spans="1:4" x14ac:dyDescent="0.25">
      <c r="A4403" s="5">
        <v>3110060550</v>
      </c>
      <c r="B4403" s="11" t="s">
        <v>4304</v>
      </c>
      <c r="C4403" s="8" t="s">
        <v>4252</v>
      </c>
      <c r="D4403" s="9">
        <v>26794.052108140077</v>
      </c>
    </row>
    <row r="4404" spans="1:4" x14ac:dyDescent="0.25">
      <c r="A4404" s="5">
        <v>3110060570</v>
      </c>
      <c r="B4404" s="11" t="s">
        <v>4306</v>
      </c>
      <c r="C4404" s="8" t="s">
        <v>4252</v>
      </c>
      <c r="D4404" s="9">
        <v>118724.42854306819</v>
      </c>
    </row>
    <row r="4405" spans="1:4" x14ac:dyDescent="0.25">
      <c r="A4405" s="5">
        <v>3110060580</v>
      </c>
      <c r="B4405" s="11" t="s">
        <v>4307</v>
      </c>
      <c r="C4405" s="8" t="s">
        <v>4252</v>
      </c>
      <c r="D4405" s="9">
        <v>69577.87013309577</v>
      </c>
    </row>
    <row r="4406" spans="1:4" x14ac:dyDescent="0.25">
      <c r="A4406" s="5">
        <v>3110060590</v>
      </c>
      <c r="B4406" s="11" t="s">
        <v>4308</v>
      </c>
      <c r="C4406" s="8" t="s">
        <v>4252</v>
      </c>
      <c r="D4406" s="9">
        <v>61689.80059752518</v>
      </c>
    </row>
    <row r="4407" spans="1:4" x14ac:dyDescent="0.25">
      <c r="A4407" s="5">
        <v>3110060600</v>
      </c>
      <c r="B4407" s="11" t="s">
        <v>4309</v>
      </c>
      <c r="C4407" s="8" t="s">
        <v>4252</v>
      </c>
      <c r="D4407" s="9">
        <v>917710.67818886554</v>
      </c>
    </row>
    <row r="4408" spans="1:4" x14ac:dyDescent="0.25">
      <c r="A4408" s="5">
        <v>3110060601</v>
      </c>
      <c r="B4408" s="11" t="s">
        <v>4310</v>
      </c>
      <c r="C4408" s="8" t="s">
        <v>4252</v>
      </c>
      <c r="D4408" s="9">
        <v>1237695.0305511018</v>
      </c>
    </row>
    <row r="4409" spans="1:4" x14ac:dyDescent="0.25">
      <c r="A4409" s="5">
        <v>3110060610</v>
      </c>
      <c r="B4409" s="11" t="s">
        <v>4311</v>
      </c>
      <c r="C4409" s="8" t="s">
        <v>4252</v>
      </c>
      <c r="D4409" s="9">
        <v>67597.380879509365</v>
      </c>
    </row>
    <row r="4410" spans="1:4" x14ac:dyDescent="0.25">
      <c r="A4410" s="5">
        <v>3110060660</v>
      </c>
      <c r="B4410" s="11" t="s">
        <v>4316</v>
      </c>
      <c r="C4410" s="8" t="s">
        <v>4252</v>
      </c>
      <c r="D4410" s="9">
        <v>34766.617116276218</v>
      </c>
    </row>
    <row r="4411" spans="1:4" x14ac:dyDescent="0.25">
      <c r="A4411" s="5">
        <v>3110060670</v>
      </c>
      <c r="B4411" s="11" t="s">
        <v>4317</v>
      </c>
      <c r="C4411" s="8" t="s">
        <v>4252</v>
      </c>
      <c r="D4411" s="9">
        <v>568730.79009322391</v>
      </c>
    </row>
    <row r="4412" spans="1:4" x14ac:dyDescent="0.25">
      <c r="A4412" s="5">
        <v>3110060680</v>
      </c>
      <c r="B4412" s="11" t="s">
        <v>4318</v>
      </c>
      <c r="C4412" s="8" t="s">
        <v>4252</v>
      </c>
      <c r="D4412" s="9">
        <v>84265.468454386049</v>
      </c>
    </row>
    <row r="4413" spans="1:4" x14ac:dyDescent="0.25">
      <c r="A4413" s="5">
        <v>3110060690</v>
      </c>
      <c r="B4413" s="11" t="s">
        <v>4319</v>
      </c>
      <c r="C4413" s="8" t="s">
        <v>4252</v>
      </c>
      <c r="D4413" s="9">
        <v>10241.946981307725</v>
      </c>
    </row>
    <row r="4414" spans="1:4" x14ac:dyDescent="0.25">
      <c r="A4414" s="5">
        <v>3110060710</v>
      </c>
      <c r="B4414" s="11" t="s">
        <v>4321</v>
      </c>
      <c r="C4414" s="8" t="s">
        <v>4252</v>
      </c>
      <c r="D4414" s="9">
        <v>54888.225775351159</v>
      </c>
    </row>
    <row r="4415" spans="1:4" x14ac:dyDescent="0.25">
      <c r="A4415" s="5">
        <v>3120330010</v>
      </c>
      <c r="B4415" s="11" t="s">
        <v>4438</v>
      </c>
      <c r="C4415" s="8" t="s">
        <v>4439</v>
      </c>
      <c r="D4415" s="9">
        <v>16695.565485504681</v>
      </c>
    </row>
    <row r="4416" spans="1:4" x14ac:dyDescent="0.25">
      <c r="A4416" s="5">
        <v>3120330020</v>
      </c>
      <c r="B4416" s="11" t="s">
        <v>4440</v>
      </c>
      <c r="C4416" s="8" t="s">
        <v>4439</v>
      </c>
      <c r="D4416" s="9">
        <v>65501.265888181551</v>
      </c>
    </row>
    <row r="4417" spans="1:4" x14ac:dyDescent="0.25">
      <c r="A4417" s="5">
        <v>3120330030</v>
      </c>
      <c r="B4417" s="11" t="s">
        <v>4441</v>
      </c>
      <c r="C4417" s="8" t="s">
        <v>4439</v>
      </c>
      <c r="D4417" s="9">
        <v>656229.19581349683</v>
      </c>
    </row>
    <row r="4418" spans="1:4" x14ac:dyDescent="0.25">
      <c r="A4418" s="5">
        <v>3120330040</v>
      </c>
      <c r="B4418" s="11" t="s">
        <v>4442</v>
      </c>
      <c r="C4418" s="8" t="s">
        <v>4439</v>
      </c>
      <c r="D4418" s="9">
        <v>101774.9840341876</v>
      </c>
    </row>
    <row r="4419" spans="1:4" x14ac:dyDescent="0.25">
      <c r="A4419" s="5">
        <v>3120330050</v>
      </c>
      <c r="B4419" s="11" t="s">
        <v>4443</v>
      </c>
      <c r="C4419" s="8" t="s">
        <v>4439</v>
      </c>
      <c r="D4419" s="9">
        <v>96245.283353325183</v>
      </c>
    </row>
    <row r="4420" spans="1:4" x14ac:dyDescent="0.25">
      <c r="A4420" s="5">
        <v>3120330060</v>
      </c>
      <c r="B4420" s="11" t="s">
        <v>4444</v>
      </c>
      <c r="C4420" s="8" t="s">
        <v>4439</v>
      </c>
      <c r="D4420" s="9">
        <v>591006.70912260213</v>
      </c>
    </row>
    <row r="4421" spans="1:4" x14ac:dyDescent="0.25">
      <c r="A4421" s="5">
        <v>3120330070</v>
      </c>
      <c r="B4421" s="11" t="s">
        <v>4445</v>
      </c>
      <c r="C4421" s="8" t="s">
        <v>4439</v>
      </c>
      <c r="D4421" s="9">
        <v>110949.82204881142</v>
      </c>
    </row>
    <row r="4422" spans="1:4" x14ac:dyDescent="0.25">
      <c r="A4422" s="5">
        <v>3120330080</v>
      </c>
      <c r="B4422" s="11" t="s">
        <v>4446</v>
      </c>
      <c r="C4422" s="8" t="s">
        <v>4439</v>
      </c>
      <c r="D4422" s="9">
        <v>217158.81161680343</v>
      </c>
    </row>
    <row r="4423" spans="1:4" x14ac:dyDescent="0.25">
      <c r="A4423" s="5">
        <v>3120330090</v>
      </c>
      <c r="B4423" s="11" t="s">
        <v>4447</v>
      </c>
      <c r="C4423" s="8" t="s">
        <v>4439</v>
      </c>
      <c r="D4423" s="9">
        <v>38803.375249934383</v>
      </c>
    </row>
    <row r="4424" spans="1:4" x14ac:dyDescent="0.25">
      <c r="A4424" s="5">
        <v>3120330100</v>
      </c>
      <c r="B4424" s="11" t="s">
        <v>4448</v>
      </c>
      <c r="C4424" s="8" t="s">
        <v>4439</v>
      </c>
      <c r="D4424" s="9">
        <v>189595.3824980011</v>
      </c>
    </row>
    <row r="4425" spans="1:4" x14ac:dyDescent="0.25">
      <c r="A4425" s="5">
        <v>3120330110</v>
      </c>
      <c r="B4425" s="11" t="s">
        <v>4449</v>
      </c>
      <c r="C4425" s="8" t="s">
        <v>4439</v>
      </c>
      <c r="D4425" s="9">
        <v>200250.15547280916</v>
      </c>
    </row>
    <row r="4426" spans="1:4" x14ac:dyDescent="0.25">
      <c r="A4426" s="5">
        <v>3120330120</v>
      </c>
      <c r="B4426" s="11" t="s">
        <v>4450</v>
      </c>
      <c r="C4426" s="8" t="s">
        <v>4439</v>
      </c>
      <c r="D4426" s="9">
        <v>63366.56561069344</v>
      </c>
    </row>
    <row r="4427" spans="1:4" x14ac:dyDescent="0.25">
      <c r="A4427" s="5">
        <v>3120330130</v>
      </c>
      <c r="B4427" s="11" t="s">
        <v>4451</v>
      </c>
      <c r="C4427" s="8" t="s">
        <v>4439</v>
      </c>
      <c r="D4427" s="9">
        <v>16064.477655853334</v>
      </c>
    </row>
    <row r="4428" spans="1:4" x14ac:dyDescent="0.25">
      <c r="A4428" s="5">
        <v>3120330140</v>
      </c>
      <c r="B4428" s="11" t="s">
        <v>4452</v>
      </c>
      <c r="C4428" s="8" t="s">
        <v>4439</v>
      </c>
      <c r="D4428" s="9">
        <v>190733.84922949114</v>
      </c>
    </row>
    <row r="4429" spans="1:4" x14ac:dyDescent="0.25">
      <c r="A4429" s="5">
        <v>3120330150</v>
      </c>
      <c r="B4429" s="11" t="s">
        <v>4453</v>
      </c>
      <c r="C4429" s="8" t="s">
        <v>4439</v>
      </c>
      <c r="D4429" s="9">
        <v>72236.52848939356</v>
      </c>
    </row>
    <row r="4430" spans="1:4" x14ac:dyDescent="0.25">
      <c r="A4430" s="5">
        <v>3120330160</v>
      </c>
      <c r="B4430" s="11" t="s">
        <v>4454</v>
      </c>
      <c r="C4430" s="8" t="s">
        <v>4439</v>
      </c>
      <c r="D4430" s="9">
        <v>57445.001836143565</v>
      </c>
    </row>
    <row r="4431" spans="1:4" x14ac:dyDescent="0.25">
      <c r="A4431" s="5">
        <v>3120330170</v>
      </c>
      <c r="B4431" s="11" t="s">
        <v>4455</v>
      </c>
      <c r="C4431" s="8" t="s">
        <v>4439</v>
      </c>
      <c r="D4431" s="9">
        <v>19548.846329138403</v>
      </c>
    </row>
    <row r="4432" spans="1:4" x14ac:dyDescent="0.25">
      <c r="A4432" s="5">
        <v>3120330180</v>
      </c>
      <c r="B4432" s="11" t="s">
        <v>4456</v>
      </c>
      <c r="C4432" s="8" t="s">
        <v>4439</v>
      </c>
      <c r="D4432" s="9">
        <v>89588.889624429285</v>
      </c>
    </row>
    <row r="4433" spans="1:4" x14ac:dyDescent="0.25">
      <c r="A4433" s="5">
        <v>3120330190</v>
      </c>
      <c r="B4433" s="11" t="s">
        <v>4457</v>
      </c>
      <c r="C4433" s="8" t="s">
        <v>4439</v>
      </c>
      <c r="D4433" s="9">
        <v>1191650.2768666735</v>
      </c>
    </row>
    <row r="4434" spans="1:4" x14ac:dyDescent="0.25">
      <c r="A4434" s="5">
        <v>3120330200</v>
      </c>
      <c r="B4434" s="11" t="s">
        <v>4458</v>
      </c>
      <c r="C4434" s="8" t="s">
        <v>4439</v>
      </c>
      <c r="D4434" s="9">
        <v>75790.771999747536</v>
      </c>
    </row>
    <row r="4435" spans="1:4" x14ac:dyDescent="0.25">
      <c r="A4435" s="5">
        <v>3120330210</v>
      </c>
      <c r="B4435" s="11" t="s">
        <v>4459</v>
      </c>
      <c r="C4435" s="8" t="s">
        <v>4439</v>
      </c>
      <c r="D4435" s="9">
        <v>23250.936164467596</v>
      </c>
    </row>
    <row r="4436" spans="1:4" x14ac:dyDescent="0.25">
      <c r="A4436" s="5">
        <v>3120330220</v>
      </c>
      <c r="B4436" s="11" t="s">
        <v>4460</v>
      </c>
      <c r="C4436" s="8" t="s">
        <v>4439</v>
      </c>
      <c r="D4436" s="9">
        <v>110145.09706624725</v>
      </c>
    </row>
    <row r="4437" spans="1:4" x14ac:dyDescent="0.25">
      <c r="A4437" s="5">
        <v>3120330230</v>
      </c>
      <c r="B4437" s="11" t="s">
        <v>4461</v>
      </c>
      <c r="C4437" s="8" t="s">
        <v>4439</v>
      </c>
      <c r="D4437" s="9">
        <v>107500.40425482695</v>
      </c>
    </row>
    <row r="4438" spans="1:4" x14ac:dyDescent="0.25">
      <c r="A4438" s="5">
        <v>3120330240</v>
      </c>
      <c r="B4438" s="11" t="s">
        <v>4462</v>
      </c>
      <c r="C4438" s="8" t="s">
        <v>4439</v>
      </c>
      <c r="D4438" s="9">
        <v>463229.97367568495</v>
      </c>
    </row>
    <row r="4439" spans="1:4" x14ac:dyDescent="0.25">
      <c r="A4439" s="5">
        <v>3120330250</v>
      </c>
      <c r="B4439" s="11" t="s">
        <v>4463</v>
      </c>
      <c r="C4439" s="8" t="s">
        <v>4439</v>
      </c>
      <c r="D4439" s="9">
        <v>182790.07006976029</v>
      </c>
    </row>
    <row r="4440" spans="1:4" x14ac:dyDescent="0.25">
      <c r="A4440" s="5">
        <v>3120330260</v>
      </c>
      <c r="B4440" s="11" t="s">
        <v>4464</v>
      </c>
      <c r="C4440" s="8" t="s">
        <v>4439</v>
      </c>
      <c r="D4440" s="9">
        <v>211869.73334812315</v>
      </c>
    </row>
    <row r="4441" spans="1:4" x14ac:dyDescent="0.25">
      <c r="A4441" s="5">
        <v>3120330270</v>
      </c>
      <c r="B4441" s="11" t="s">
        <v>4465</v>
      </c>
      <c r="C4441" s="8" t="s">
        <v>4439</v>
      </c>
      <c r="D4441" s="9">
        <v>47077.605001268159</v>
      </c>
    </row>
    <row r="4442" spans="1:4" x14ac:dyDescent="0.25">
      <c r="A4442" s="5">
        <v>3120330280</v>
      </c>
      <c r="B4442" s="11" t="s">
        <v>4466</v>
      </c>
      <c r="C4442" s="8" t="s">
        <v>4439</v>
      </c>
      <c r="D4442" s="9">
        <v>27590.516667212043</v>
      </c>
    </row>
    <row r="4443" spans="1:4" x14ac:dyDescent="0.25">
      <c r="A4443" s="5">
        <v>3120330290</v>
      </c>
      <c r="B4443" s="11" t="s">
        <v>4467</v>
      </c>
      <c r="C4443" s="8" t="s">
        <v>4439</v>
      </c>
      <c r="D4443" s="9">
        <v>14045.423307255876</v>
      </c>
    </row>
    <row r="4444" spans="1:4" x14ac:dyDescent="0.25">
      <c r="A4444" s="5">
        <v>3120330300</v>
      </c>
      <c r="B4444" s="11" t="s">
        <v>4468</v>
      </c>
      <c r="C4444" s="8" t="s">
        <v>4439</v>
      </c>
      <c r="D4444" s="9">
        <v>44581.949792627071</v>
      </c>
    </row>
    <row r="4445" spans="1:4" x14ac:dyDescent="0.25">
      <c r="A4445" s="5">
        <v>3120330310</v>
      </c>
      <c r="B4445" s="11" t="s">
        <v>4469</v>
      </c>
      <c r="C4445" s="8" t="s">
        <v>4439</v>
      </c>
      <c r="D4445" s="9">
        <v>70613.377707788648</v>
      </c>
    </row>
    <row r="4446" spans="1:4" x14ac:dyDescent="0.25">
      <c r="A4446" s="5">
        <v>3120330320</v>
      </c>
      <c r="B4446" s="11" t="s">
        <v>4470</v>
      </c>
      <c r="C4446" s="8" t="s">
        <v>4439</v>
      </c>
      <c r="D4446" s="9">
        <v>26052.835020257313</v>
      </c>
    </row>
    <row r="4447" spans="1:4" x14ac:dyDescent="0.25">
      <c r="A4447" s="5">
        <v>3120330330</v>
      </c>
      <c r="B4447" s="11" t="s">
        <v>4471</v>
      </c>
      <c r="C4447" s="8" t="s">
        <v>4439</v>
      </c>
      <c r="D4447" s="9">
        <v>558163.05443232215</v>
      </c>
    </row>
    <row r="4448" spans="1:4" x14ac:dyDescent="0.25">
      <c r="A4448" s="5">
        <v>3120330340</v>
      </c>
      <c r="B4448" s="11" t="s">
        <v>4472</v>
      </c>
      <c r="C4448" s="8" t="s">
        <v>4439</v>
      </c>
      <c r="D4448" s="9">
        <v>114693.2364362118</v>
      </c>
    </row>
    <row r="4449" spans="1:4" x14ac:dyDescent="0.25">
      <c r="A4449" s="5">
        <v>3120330350</v>
      </c>
      <c r="B4449" s="11" t="s">
        <v>4473</v>
      </c>
      <c r="C4449" s="8" t="s">
        <v>4439</v>
      </c>
      <c r="D4449" s="9">
        <v>484027.78392215277</v>
      </c>
    </row>
    <row r="4450" spans="1:4" x14ac:dyDescent="0.25">
      <c r="A4450" s="5">
        <v>3120330360</v>
      </c>
      <c r="B4450" s="11" t="s">
        <v>4474</v>
      </c>
      <c r="C4450" s="8" t="s">
        <v>4439</v>
      </c>
      <c r="D4450" s="9">
        <v>81744.789681477749</v>
      </c>
    </row>
    <row r="4451" spans="1:4" x14ac:dyDescent="0.25">
      <c r="A4451" s="5">
        <v>3120330370</v>
      </c>
      <c r="B4451" s="11" t="s">
        <v>4475</v>
      </c>
      <c r="C4451" s="8" t="s">
        <v>4439</v>
      </c>
      <c r="D4451" s="9">
        <v>41029.245296535904</v>
      </c>
    </row>
    <row r="4452" spans="1:4" x14ac:dyDescent="0.25">
      <c r="A4452" s="5">
        <v>3120330380</v>
      </c>
      <c r="B4452" s="11" t="s">
        <v>4476</v>
      </c>
      <c r="C4452" s="8" t="s">
        <v>4439</v>
      </c>
      <c r="D4452" s="9">
        <v>1933977.7411054394</v>
      </c>
    </row>
    <row r="4453" spans="1:4" x14ac:dyDescent="0.25">
      <c r="A4453" s="5">
        <v>3120330390</v>
      </c>
      <c r="B4453" s="11" t="s">
        <v>4477</v>
      </c>
      <c r="C4453" s="8" t="s">
        <v>4439</v>
      </c>
      <c r="D4453" s="9">
        <v>45121.179110630488</v>
      </c>
    </row>
    <row r="4454" spans="1:4" x14ac:dyDescent="0.25">
      <c r="A4454" s="5">
        <v>3120330400</v>
      </c>
      <c r="B4454" s="11" t="s">
        <v>4478</v>
      </c>
      <c r="C4454" s="8" t="s">
        <v>4439</v>
      </c>
      <c r="D4454" s="9">
        <v>36771.755276138727</v>
      </c>
    </row>
    <row r="4455" spans="1:4" x14ac:dyDescent="0.25">
      <c r="A4455" s="5">
        <v>3120330410</v>
      </c>
      <c r="B4455" s="11" t="s">
        <v>4479</v>
      </c>
      <c r="C4455" s="8" t="s">
        <v>4439</v>
      </c>
      <c r="D4455" s="9">
        <v>63210.842494061224</v>
      </c>
    </row>
    <row r="4456" spans="1:4" x14ac:dyDescent="0.25">
      <c r="A4456" s="5">
        <v>3120330420</v>
      </c>
      <c r="B4456" s="11" t="s">
        <v>4480</v>
      </c>
      <c r="C4456" s="8" t="s">
        <v>4439</v>
      </c>
      <c r="D4456" s="9">
        <v>59744.836549261643</v>
      </c>
    </row>
    <row r="4457" spans="1:4" x14ac:dyDescent="0.25">
      <c r="A4457" s="5">
        <v>3120330430</v>
      </c>
      <c r="B4457" s="11" t="s">
        <v>4481</v>
      </c>
      <c r="C4457" s="8" t="s">
        <v>4439</v>
      </c>
      <c r="D4457" s="9">
        <v>286611.29022631812</v>
      </c>
    </row>
    <row r="4458" spans="1:4" x14ac:dyDescent="0.25">
      <c r="A4458" s="5">
        <v>3120330440</v>
      </c>
      <c r="B4458" s="11" t="s">
        <v>4482</v>
      </c>
      <c r="C4458" s="8" t="s">
        <v>4439</v>
      </c>
      <c r="D4458" s="9">
        <v>239643.7516663727</v>
      </c>
    </row>
    <row r="4459" spans="1:4" x14ac:dyDescent="0.25">
      <c r="A4459" s="5">
        <v>3120330450</v>
      </c>
      <c r="B4459" s="11" t="s">
        <v>4483</v>
      </c>
      <c r="C4459" s="8" t="s">
        <v>4439</v>
      </c>
      <c r="D4459" s="9">
        <v>87409.169814562643</v>
      </c>
    </row>
    <row r="4460" spans="1:4" x14ac:dyDescent="0.25">
      <c r="A4460" s="5">
        <v>3120330460</v>
      </c>
      <c r="B4460" s="11" t="s">
        <v>4484</v>
      </c>
      <c r="C4460" s="8" t="s">
        <v>4439</v>
      </c>
      <c r="D4460" s="9">
        <v>264885.27265903691</v>
      </c>
    </row>
    <row r="4461" spans="1:4" x14ac:dyDescent="0.25">
      <c r="A4461" s="5">
        <v>3120330470</v>
      </c>
      <c r="B4461" s="11" t="s">
        <v>4485</v>
      </c>
      <c r="C4461" s="8" t="s">
        <v>4439</v>
      </c>
      <c r="D4461" s="9">
        <v>31762.005852696238</v>
      </c>
    </row>
    <row r="4462" spans="1:4" x14ac:dyDescent="0.25">
      <c r="A4462" s="5">
        <v>3120330480</v>
      </c>
      <c r="B4462" s="11" t="s">
        <v>4486</v>
      </c>
      <c r="C4462" s="8" t="s">
        <v>4439</v>
      </c>
      <c r="D4462" s="9">
        <v>110373.88073460317</v>
      </c>
    </row>
    <row r="4463" spans="1:4" x14ac:dyDescent="0.25">
      <c r="A4463" s="5">
        <v>3120330490</v>
      </c>
      <c r="B4463" s="11" t="s">
        <v>4487</v>
      </c>
      <c r="C4463" s="8" t="s">
        <v>4439</v>
      </c>
      <c r="D4463" s="9">
        <v>36976.219826989116</v>
      </c>
    </row>
    <row r="4464" spans="1:4" x14ac:dyDescent="0.25">
      <c r="A4464" s="5">
        <v>3120330500</v>
      </c>
      <c r="B4464" s="11" t="s">
        <v>4488</v>
      </c>
      <c r="C4464" s="8" t="s">
        <v>4439</v>
      </c>
      <c r="D4464" s="9">
        <v>39073.431870757915</v>
      </c>
    </row>
    <row r="4465" spans="1:4" x14ac:dyDescent="0.25">
      <c r="A4465" s="5">
        <v>3120330510</v>
      </c>
      <c r="B4465" s="11" t="s">
        <v>4489</v>
      </c>
      <c r="C4465" s="8" t="s">
        <v>4439</v>
      </c>
      <c r="D4465" s="9">
        <v>56396.244380640019</v>
      </c>
    </row>
    <row r="4466" spans="1:4" x14ac:dyDescent="0.25">
      <c r="A4466" s="5">
        <v>3120330520</v>
      </c>
      <c r="B4466" s="11" t="s">
        <v>4490</v>
      </c>
      <c r="C4466" s="8" t="s">
        <v>4439</v>
      </c>
      <c r="D4466" s="9">
        <v>174347.11858861838</v>
      </c>
    </row>
    <row r="4467" spans="1:4" x14ac:dyDescent="0.25">
      <c r="A4467" s="5">
        <v>3120330530</v>
      </c>
      <c r="B4467" s="11" t="s">
        <v>4491</v>
      </c>
      <c r="C4467" s="8" t="s">
        <v>4439</v>
      </c>
      <c r="D4467" s="9">
        <v>162524.35493523796</v>
      </c>
    </row>
    <row r="4468" spans="1:4" x14ac:dyDescent="0.25">
      <c r="A4468" s="5">
        <v>3120330540</v>
      </c>
      <c r="B4468" s="11" t="s">
        <v>4492</v>
      </c>
      <c r="C4468" s="8" t="s">
        <v>4439</v>
      </c>
      <c r="D4468" s="9">
        <v>53004.274893109781</v>
      </c>
    </row>
    <row r="4469" spans="1:4" x14ac:dyDescent="0.25">
      <c r="A4469" s="5">
        <v>3120330550</v>
      </c>
      <c r="B4469" s="11" t="s">
        <v>4493</v>
      </c>
      <c r="C4469" s="8" t="s">
        <v>4439</v>
      </c>
      <c r="D4469" s="9">
        <v>88587.188763914484</v>
      </c>
    </row>
    <row r="4470" spans="1:4" x14ac:dyDescent="0.25">
      <c r="A4470" s="5">
        <v>3120330560</v>
      </c>
      <c r="B4470" s="11" t="s">
        <v>4494</v>
      </c>
      <c r="C4470" s="8" t="s">
        <v>4439</v>
      </c>
      <c r="D4470" s="9">
        <v>263348.92362793075</v>
      </c>
    </row>
    <row r="4471" spans="1:4" x14ac:dyDescent="0.25">
      <c r="A4471" s="5">
        <v>3120330561</v>
      </c>
      <c r="B4471" s="11" t="s">
        <v>4495</v>
      </c>
      <c r="C4471" s="8" t="s">
        <v>4439</v>
      </c>
      <c r="D4471" s="9">
        <v>40712.930752848311</v>
      </c>
    </row>
    <row r="4472" spans="1:4" x14ac:dyDescent="0.25">
      <c r="A4472" s="5">
        <v>3120330570</v>
      </c>
      <c r="B4472" s="11" t="s">
        <v>4496</v>
      </c>
      <c r="C4472" s="8" t="s">
        <v>4439</v>
      </c>
      <c r="D4472" s="9">
        <v>107503.37908414542</v>
      </c>
    </row>
    <row r="4473" spans="1:4" x14ac:dyDescent="0.25">
      <c r="A4473" s="5">
        <v>3120330580</v>
      </c>
      <c r="B4473" s="11" t="s">
        <v>4497</v>
      </c>
      <c r="C4473" s="8" t="s">
        <v>4439</v>
      </c>
      <c r="D4473" s="9">
        <v>24865.795114125962</v>
      </c>
    </row>
    <row r="4474" spans="1:4" x14ac:dyDescent="0.25">
      <c r="A4474" s="5">
        <v>3120330590</v>
      </c>
      <c r="B4474" s="11" t="s">
        <v>4498</v>
      </c>
      <c r="C4474" s="8" t="s">
        <v>4439</v>
      </c>
      <c r="D4474" s="9">
        <v>217690.26734235696</v>
      </c>
    </row>
    <row r="4475" spans="1:4" x14ac:dyDescent="0.25">
      <c r="A4475" s="5">
        <v>3120330600</v>
      </c>
      <c r="B4475" s="11" t="s">
        <v>4499</v>
      </c>
      <c r="C4475" s="8" t="s">
        <v>4439</v>
      </c>
      <c r="D4475" s="9">
        <v>18870.834268698723</v>
      </c>
    </row>
    <row r="4476" spans="1:4" x14ac:dyDescent="0.25">
      <c r="A4476" s="5">
        <v>3120330610</v>
      </c>
      <c r="B4476" s="11" t="s">
        <v>4500</v>
      </c>
      <c r="C4476" s="8" t="s">
        <v>4439</v>
      </c>
      <c r="D4476" s="9">
        <v>70678.162131792982</v>
      </c>
    </row>
    <row r="4477" spans="1:4" x14ac:dyDescent="0.25">
      <c r="A4477" s="5">
        <v>3120330620</v>
      </c>
      <c r="B4477" s="11" t="s">
        <v>4501</v>
      </c>
      <c r="C4477" s="8" t="s">
        <v>4439</v>
      </c>
      <c r="D4477" s="9">
        <v>94305.831488798838</v>
      </c>
    </row>
    <row r="4478" spans="1:4" x14ac:dyDescent="0.25">
      <c r="A4478" s="5">
        <v>3120330630</v>
      </c>
      <c r="B4478" s="11" t="s">
        <v>4502</v>
      </c>
      <c r="C4478" s="8" t="s">
        <v>4439</v>
      </c>
      <c r="D4478" s="9">
        <v>65840.903452679791</v>
      </c>
    </row>
    <row r="4479" spans="1:4" x14ac:dyDescent="0.25">
      <c r="A4479" s="5">
        <v>3120330640</v>
      </c>
      <c r="B4479" s="11" t="s">
        <v>4503</v>
      </c>
      <c r="C4479" s="8" t="s">
        <v>4439</v>
      </c>
      <c r="D4479" s="9">
        <v>16868.480243967602</v>
      </c>
    </row>
    <row r="4480" spans="1:4" x14ac:dyDescent="0.25">
      <c r="A4480" s="5">
        <v>3120330650</v>
      </c>
      <c r="B4480" s="11" t="s">
        <v>4504</v>
      </c>
      <c r="C4480" s="8" t="s">
        <v>4439</v>
      </c>
      <c r="D4480" s="9">
        <v>25629.509629162359</v>
      </c>
    </row>
    <row r="4481" spans="1:4" x14ac:dyDescent="0.25">
      <c r="A4481" s="5">
        <v>3120330660</v>
      </c>
      <c r="B4481" s="11" t="s">
        <v>4505</v>
      </c>
      <c r="C4481" s="8" t="s">
        <v>4439</v>
      </c>
      <c r="D4481" s="9">
        <v>42323.872619557907</v>
      </c>
    </row>
    <row r="4482" spans="1:4" x14ac:dyDescent="0.25">
      <c r="A4482" s="5">
        <v>3120330670</v>
      </c>
      <c r="B4482" s="11" t="s">
        <v>4506</v>
      </c>
      <c r="C4482" s="8" t="s">
        <v>4439</v>
      </c>
      <c r="D4482" s="9">
        <v>102484.21385478313</v>
      </c>
    </row>
    <row r="4483" spans="1:4" x14ac:dyDescent="0.25">
      <c r="A4483" s="5">
        <v>3120330680</v>
      </c>
      <c r="B4483" s="11" t="s">
        <v>4507</v>
      </c>
      <c r="C4483" s="8" t="s">
        <v>4439</v>
      </c>
      <c r="D4483" s="9">
        <v>36850.188917016087</v>
      </c>
    </row>
    <row r="4484" spans="1:4" x14ac:dyDescent="0.25">
      <c r="A4484" s="5">
        <v>3120330690</v>
      </c>
      <c r="B4484" s="11" t="s">
        <v>4508</v>
      </c>
      <c r="C4484" s="8" t="s">
        <v>4439</v>
      </c>
      <c r="D4484" s="9">
        <v>42785.590359165042</v>
      </c>
    </row>
    <row r="4485" spans="1:4" x14ac:dyDescent="0.25">
      <c r="A4485" s="5">
        <v>3120330700</v>
      </c>
      <c r="B4485" s="11" t="s">
        <v>4509</v>
      </c>
      <c r="C4485" s="8" t="s">
        <v>4439</v>
      </c>
      <c r="D4485" s="9">
        <v>123717.46642533924</v>
      </c>
    </row>
    <row r="4486" spans="1:4" x14ac:dyDescent="0.25">
      <c r="A4486" s="5">
        <v>3120330710</v>
      </c>
      <c r="B4486" s="11" t="s">
        <v>4510</v>
      </c>
      <c r="C4486" s="8" t="s">
        <v>4439</v>
      </c>
      <c r="D4486" s="9">
        <v>17312.355738046928</v>
      </c>
    </row>
    <row r="4487" spans="1:4" x14ac:dyDescent="0.25">
      <c r="A4487" s="5">
        <v>3120330720</v>
      </c>
      <c r="B4487" s="11" t="s">
        <v>4511</v>
      </c>
      <c r="C4487" s="8" t="s">
        <v>4439</v>
      </c>
      <c r="D4487" s="9">
        <v>63531.477943681988</v>
      </c>
    </row>
    <row r="4488" spans="1:4" x14ac:dyDescent="0.25">
      <c r="A4488" s="5">
        <v>3120330730</v>
      </c>
      <c r="B4488" s="11" t="s">
        <v>4512</v>
      </c>
      <c r="C4488" s="8" t="s">
        <v>4439</v>
      </c>
      <c r="D4488" s="9">
        <v>816554.73459862766</v>
      </c>
    </row>
    <row r="4489" spans="1:4" x14ac:dyDescent="0.25">
      <c r="A4489" s="5">
        <v>3120330740</v>
      </c>
      <c r="B4489" s="11" t="s">
        <v>4513</v>
      </c>
      <c r="C4489" s="8" t="s">
        <v>4439</v>
      </c>
      <c r="D4489" s="9">
        <v>44513.719412489125</v>
      </c>
    </row>
    <row r="4490" spans="1:4" x14ac:dyDescent="0.25">
      <c r="A4490" s="5">
        <v>3120330750</v>
      </c>
      <c r="B4490" s="11" t="s">
        <v>4514</v>
      </c>
      <c r="C4490" s="8" t="s">
        <v>4439</v>
      </c>
      <c r="D4490" s="9">
        <v>129099.94446339126</v>
      </c>
    </row>
    <row r="4491" spans="1:4" x14ac:dyDescent="0.25">
      <c r="A4491" s="5">
        <v>3120330760</v>
      </c>
      <c r="B4491" s="11" t="s">
        <v>4515</v>
      </c>
      <c r="C4491" s="8" t="s">
        <v>4439</v>
      </c>
      <c r="D4491" s="9">
        <v>8938.0923030919657</v>
      </c>
    </row>
    <row r="4492" spans="1:4" x14ac:dyDescent="0.25">
      <c r="A4492" s="5">
        <v>3120330770</v>
      </c>
      <c r="B4492" s="11" t="s">
        <v>4516</v>
      </c>
      <c r="C4492" s="8" t="s">
        <v>4439</v>
      </c>
      <c r="D4492" s="9">
        <v>46083.002451434877</v>
      </c>
    </row>
    <row r="4493" spans="1:4" x14ac:dyDescent="0.25">
      <c r="A4493" s="5">
        <v>3120330780</v>
      </c>
      <c r="B4493" s="11" t="s">
        <v>4517</v>
      </c>
      <c r="C4493" s="8" t="s">
        <v>4439</v>
      </c>
      <c r="D4493" s="9">
        <v>105900.90403934226</v>
      </c>
    </row>
    <row r="4494" spans="1:4" x14ac:dyDescent="0.25">
      <c r="A4494" s="5">
        <v>3120330790</v>
      </c>
      <c r="B4494" s="11" t="s">
        <v>4518</v>
      </c>
      <c r="C4494" s="8" t="s">
        <v>4439</v>
      </c>
      <c r="D4494" s="9">
        <v>160954.04887806505</v>
      </c>
    </row>
    <row r="4495" spans="1:4" x14ac:dyDescent="0.25">
      <c r="A4495" s="5">
        <v>3120330800</v>
      </c>
      <c r="B4495" s="11" t="s">
        <v>4519</v>
      </c>
      <c r="C4495" s="8" t="s">
        <v>4439</v>
      </c>
      <c r="D4495" s="9">
        <v>47967.330235128364</v>
      </c>
    </row>
    <row r="4496" spans="1:4" x14ac:dyDescent="0.25">
      <c r="A4496" s="5">
        <v>3120330810</v>
      </c>
      <c r="B4496" s="11" t="s">
        <v>4520</v>
      </c>
      <c r="C4496" s="8" t="s">
        <v>4439</v>
      </c>
      <c r="D4496" s="9">
        <v>82125.047351285481</v>
      </c>
    </row>
    <row r="4497" spans="1:4" x14ac:dyDescent="0.25">
      <c r="A4497" s="5">
        <v>3120330820</v>
      </c>
      <c r="B4497" s="11" t="s">
        <v>4521</v>
      </c>
      <c r="C4497" s="8" t="s">
        <v>4439</v>
      </c>
      <c r="D4497" s="9">
        <v>18290.125599813426</v>
      </c>
    </row>
    <row r="4498" spans="1:4" x14ac:dyDescent="0.25">
      <c r="A4498" s="5">
        <v>3120330830</v>
      </c>
      <c r="B4498" s="11" t="s">
        <v>4522</v>
      </c>
      <c r="C4498" s="8" t="s">
        <v>4439</v>
      </c>
      <c r="D4498" s="9">
        <v>61728.459917899258</v>
      </c>
    </row>
    <row r="4499" spans="1:4" x14ac:dyDescent="0.25">
      <c r="A4499" s="5">
        <v>3120330840</v>
      </c>
      <c r="B4499" s="11" t="s">
        <v>4523</v>
      </c>
      <c r="C4499" s="8" t="s">
        <v>4439</v>
      </c>
      <c r="D4499" s="9">
        <v>458509.53201211715</v>
      </c>
    </row>
    <row r="4500" spans="1:4" x14ac:dyDescent="0.25">
      <c r="A4500" s="5">
        <v>3120330850</v>
      </c>
      <c r="B4500" s="11" t="s">
        <v>4524</v>
      </c>
      <c r="C4500" s="8" t="s">
        <v>4439</v>
      </c>
      <c r="D4500" s="9">
        <v>29800.305585189981</v>
      </c>
    </row>
    <row r="4501" spans="1:4" x14ac:dyDescent="0.25">
      <c r="A4501" s="5">
        <v>3120330860</v>
      </c>
      <c r="B4501" s="11" t="s">
        <v>4525</v>
      </c>
      <c r="C4501" s="8" t="s">
        <v>4439</v>
      </c>
      <c r="D4501" s="9">
        <v>49366.74737914349</v>
      </c>
    </row>
    <row r="4502" spans="1:4" x14ac:dyDescent="0.25">
      <c r="A4502" s="5">
        <v>3120330870</v>
      </c>
      <c r="B4502" s="11" t="s">
        <v>4526</v>
      </c>
      <c r="C4502" s="8" t="s">
        <v>4439</v>
      </c>
      <c r="D4502" s="9">
        <v>38935.095577065535</v>
      </c>
    </row>
    <row r="4503" spans="1:4" x14ac:dyDescent="0.25">
      <c r="A4503" s="5">
        <v>3120330880</v>
      </c>
      <c r="B4503" s="11" t="s">
        <v>4527</v>
      </c>
      <c r="C4503" s="8" t="s">
        <v>4439</v>
      </c>
      <c r="D4503" s="9">
        <v>32864.025316382314</v>
      </c>
    </row>
    <row r="4504" spans="1:4" x14ac:dyDescent="0.25">
      <c r="A4504" s="5">
        <v>3120330890</v>
      </c>
      <c r="B4504" s="11" t="s">
        <v>4528</v>
      </c>
      <c r="C4504" s="8" t="s">
        <v>4439</v>
      </c>
      <c r="D4504" s="9">
        <v>42798.71011923629</v>
      </c>
    </row>
    <row r="4505" spans="1:4" x14ac:dyDescent="0.25">
      <c r="A4505" s="5">
        <v>3120330900</v>
      </c>
      <c r="B4505" s="11" t="s">
        <v>4529</v>
      </c>
      <c r="C4505" s="8" t="s">
        <v>4439</v>
      </c>
      <c r="D4505" s="9">
        <v>12799.057317792791</v>
      </c>
    </row>
    <row r="4506" spans="1:4" x14ac:dyDescent="0.25">
      <c r="A4506" s="5">
        <v>3120400010</v>
      </c>
      <c r="B4506" s="11" t="s">
        <v>4530</v>
      </c>
      <c r="C4506" s="8" t="s">
        <v>4531</v>
      </c>
      <c r="D4506" s="9">
        <v>2489237.8915797272</v>
      </c>
    </row>
    <row r="4507" spans="1:4" x14ac:dyDescent="0.25">
      <c r="A4507" s="5">
        <v>3120400020</v>
      </c>
      <c r="B4507" s="11" t="s">
        <v>4532</v>
      </c>
      <c r="C4507" s="8" t="s">
        <v>4531</v>
      </c>
      <c r="D4507" s="9">
        <v>51593.539488226081</v>
      </c>
    </row>
    <row r="4508" spans="1:4" x14ac:dyDescent="0.25">
      <c r="A4508" s="5">
        <v>3120400030</v>
      </c>
      <c r="B4508" s="11" t="s">
        <v>4533</v>
      </c>
      <c r="C4508" s="8" t="s">
        <v>4531</v>
      </c>
      <c r="D4508" s="9">
        <v>18109.412570829361</v>
      </c>
    </row>
    <row r="4509" spans="1:4" x14ac:dyDescent="0.25">
      <c r="A4509" s="5">
        <v>3120400040</v>
      </c>
      <c r="B4509" s="11" t="s">
        <v>4534</v>
      </c>
      <c r="C4509" s="8" t="s">
        <v>4531</v>
      </c>
      <c r="D4509" s="9">
        <v>119505.05651076826</v>
      </c>
    </row>
    <row r="4510" spans="1:4" x14ac:dyDescent="0.25">
      <c r="A4510" s="5">
        <v>3120400050</v>
      </c>
      <c r="B4510" s="11" t="s">
        <v>4535</v>
      </c>
      <c r="C4510" s="8" t="s">
        <v>4531</v>
      </c>
      <c r="D4510" s="9">
        <v>1462815.394025872</v>
      </c>
    </row>
    <row r="4511" spans="1:4" x14ac:dyDescent="0.25">
      <c r="A4511" s="5">
        <v>3120400060</v>
      </c>
      <c r="B4511" s="11" t="s">
        <v>4536</v>
      </c>
      <c r="C4511" s="8" t="s">
        <v>4531</v>
      </c>
      <c r="D4511" s="9">
        <v>226102.88947390873</v>
      </c>
    </row>
    <row r="4512" spans="1:4" x14ac:dyDescent="0.25">
      <c r="A4512" s="5">
        <v>3120400070</v>
      </c>
      <c r="B4512" s="11" t="s">
        <v>4537</v>
      </c>
      <c r="C4512" s="8" t="s">
        <v>4531</v>
      </c>
      <c r="D4512" s="9">
        <v>1607450.8686089886</v>
      </c>
    </row>
    <row r="4513" spans="1:4" x14ac:dyDescent="0.25">
      <c r="A4513" s="5">
        <v>3120400080</v>
      </c>
      <c r="B4513" s="11" t="s">
        <v>4538</v>
      </c>
      <c r="C4513" s="8" t="s">
        <v>4531</v>
      </c>
      <c r="D4513" s="9">
        <v>2157170.4286426008</v>
      </c>
    </row>
    <row r="4514" spans="1:4" x14ac:dyDescent="0.25">
      <c r="A4514" s="5">
        <v>3120400090</v>
      </c>
      <c r="B4514" s="11" t="s">
        <v>4539</v>
      </c>
      <c r="C4514" s="8" t="s">
        <v>4531</v>
      </c>
      <c r="D4514" s="9">
        <v>1096425.0571023487</v>
      </c>
    </row>
    <row r="4515" spans="1:4" x14ac:dyDescent="0.25">
      <c r="A4515" s="5">
        <v>3120400100</v>
      </c>
      <c r="B4515" s="11" t="s">
        <v>4540</v>
      </c>
      <c r="C4515" s="8" t="s">
        <v>4531</v>
      </c>
      <c r="D4515" s="9">
        <v>369543.14449199854</v>
      </c>
    </row>
    <row r="4516" spans="1:4" x14ac:dyDescent="0.25">
      <c r="A4516" s="5">
        <v>3120400110</v>
      </c>
      <c r="B4516" s="11" t="s">
        <v>4541</v>
      </c>
      <c r="C4516" s="8" t="s">
        <v>4531</v>
      </c>
      <c r="D4516" s="9">
        <v>4825812.0339440405</v>
      </c>
    </row>
    <row r="4517" spans="1:4" x14ac:dyDescent="0.25">
      <c r="A4517" s="5">
        <v>3120400120</v>
      </c>
      <c r="B4517" s="11" t="s">
        <v>4542</v>
      </c>
      <c r="C4517" s="8" t="s">
        <v>4531</v>
      </c>
      <c r="D4517" s="9">
        <v>122595.02922286923</v>
      </c>
    </row>
    <row r="4518" spans="1:4" x14ac:dyDescent="0.25">
      <c r="A4518" s="5">
        <v>3120400130</v>
      </c>
      <c r="B4518" s="11" t="s">
        <v>4543</v>
      </c>
      <c r="C4518" s="8" t="s">
        <v>4531</v>
      </c>
      <c r="D4518" s="9">
        <v>75676.050376798987</v>
      </c>
    </row>
    <row r="4519" spans="1:4" x14ac:dyDescent="0.25">
      <c r="A4519" s="5">
        <v>3120400140</v>
      </c>
      <c r="B4519" s="11" t="s">
        <v>4544</v>
      </c>
      <c r="C4519" s="8" t="s">
        <v>4531</v>
      </c>
      <c r="D4519" s="9">
        <v>796152.24237582507</v>
      </c>
    </row>
    <row r="4520" spans="1:4" x14ac:dyDescent="0.25">
      <c r="A4520" s="5">
        <v>3120400150</v>
      </c>
      <c r="B4520" s="11" t="s">
        <v>4545</v>
      </c>
      <c r="C4520" s="8" t="s">
        <v>4531</v>
      </c>
      <c r="D4520" s="9">
        <v>149898.52870391254</v>
      </c>
    </row>
    <row r="4521" spans="1:4" x14ac:dyDescent="0.25">
      <c r="A4521" s="5">
        <v>3120400160</v>
      </c>
      <c r="B4521" s="11" t="s">
        <v>4546</v>
      </c>
      <c r="C4521" s="8" t="s">
        <v>4531</v>
      </c>
      <c r="D4521" s="9">
        <v>115069.15749585918</v>
      </c>
    </row>
    <row r="4522" spans="1:4" x14ac:dyDescent="0.25">
      <c r="A4522" s="5">
        <v>3120400170</v>
      </c>
      <c r="B4522" s="11" t="s">
        <v>4547</v>
      </c>
      <c r="C4522" s="8" t="s">
        <v>4531</v>
      </c>
      <c r="D4522" s="9">
        <v>583469.00986907096</v>
      </c>
    </row>
    <row r="4523" spans="1:4" x14ac:dyDescent="0.25">
      <c r="A4523" s="5">
        <v>3120400180</v>
      </c>
      <c r="B4523" s="11" t="s">
        <v>4548</v>
      </c>
      <c r="C4523" s="8" t="s">
        <v>4531</v>
      </c>
      <c r="D4523" s="9">
        <v>362490.91225647973</v>
      </c>
    </row>
    <row r="4524" spans="1:4" x14ac:dyDescent="0.25">
      <c r="A4524" s="5">
        <v>3120400190</v>
      </c>
      <c r="B4524" s="11" t="s">
        <v>4549</v>
      </c>
      <c r="C4524" s="8" t="s">
        <v>4531</v>
      </c>
      <c r="D4524" s="9">
        <v>307643.20114376995</v>
      </c>
    </row>
    <row r="4525" spans="1:4" x14ac:dyDescent="0.25">
      <c r="A4525" s="5">
        <v>3120400200</v>
      </c>
      <c r="B4525" s="11" t="s">
        <v>4550</v>
      </c>
      <c r="C4525" s="8" t="s">
        <v>4531</v>
      </c>
      <c r="D4525" s="9">
        <v>37200.269792583342</v>
      </c>
    </row>
    <row r="4526" spans="1:4" x14ac:dyDescent="0.25">
      <c r="A4526" s="5">
        <v>3120400210</v>
      </c>
      <c r="B4526" s="11" t="s">
        <v>4551</v>
      </c>
      <c r="C4526" s="8" t="s">
        <v>4531</v>
      </c>
      <c r="D4526" s="9">
        <v>73396.202657948132</v>
      </c>
    </row>
    <row r="4527" spans="1:4" x14ac:dyDescent="0.25">
      <c r="A4527" s="5">
        <v>3120400220</v>
      </c>
      <c r="B4527" s="11" t="s">
        <v>4552</v>
      </c>
      <c r="C4527" s="8" t="s">
        <v>4531</v>
      </c>
      <c r="D4527" s="9">
        <v>30631.633528582595</v>
      </c>
    </row>
    <row r="4528" spans="1:4" x14ac:dyDescent="0.25">
      <c r="A4528" s="5">
        <v>3120400230</v>
      </c>
      <c r="B4528" s="11" t="s">
        <v>4553</v>
      </c>
      <c r="C4528" s="8" t="s">
        <v>4531</v>
      </c>
      <c r="D4528" s="9">
        <v>21841.580488113956</v>
      </c>
    </row>
    <row r="4529" spans="1:4" x14ac:dyDescent="0.25">
      <c r="A4529" s="5">
        <v>3120400240</v>
      </c>
      <c r="B4529" s="11" t="s">
        <v>4554</v>
      </c>
      <c r="C4529" s="8" t="s">
        <v>4531</v>
      </c>
      <c r="D4529" s="9">
        <v>1611168.0883454669</v>
      </c>
    </row>
    <row r="4530" spans="1:4" x14ac:dyDescent="0.25">
      <c r="A4530" s="5">
        <v>3120400250</v>
      </c>
      <c r="B4530" s="11" t="s">
        <v>4555</v>
      </c>
      <c r="C4530" s="8" t="s">
        <v>4531</v>
      </c>
      <c r="D4530" s="9">
        <v>1288453.8769043984</v>
      </c>
    </row>
    <row r="4531" spans="1:4" x14ac:dyDescent="0.25">
      <c r="A4531" s="5">
        <v>3120400260</v>
      </c>
      <c r="B4531" s="11" t="s">
        <v>4556</v>
      </c>
      <c r="C4531" s="8" t="s">
        <v>4531</v>
      </c>
      <c r="D4531" s="9">
        <v>193772.83255942739</v>
      </c>
    </row>
    <row r="4532" spans="1:4" x14ac:dyDescent="0.25">
      <c r="A4532" s="5">
        <v>3120400270</v>
      </c>
      <c r="B4532" s="11" t="s">
        <v>4557</v>
      </c>
      <c r="C4532" s="8" t="s">
        <v>4531</v>
      </c>
      <c r="D4532" s="9">
        <v>276068.76658040966</v>
      </c>
    </row>
    <row r="4533" spans="1:4" x14ac:dyDescent="0.25">
      <c r="A4533" s="5">
        <v>3120400280</v>
      </c>
      <c r="B4533" s="11" t="s">
        <v>4558</v>
      </c>
      <c r="C4533" s="8" t="s">
        <v>4531</v>
      </c>
      <c r="D4533" s="9">
        <v>445357.10041797318</v>
      </c>
    </row>
    <row r="4534" spans="1:4" x14ac:dyDescent="0.25">
      <c r="A4534" s="5">
        <v>3120400290</v>
      </c>
      <c r="B4534" s="11" t="s">
        <v>4559</v>
      </c>
      <c r="C4534" s="8" t="s">
        <v>4531</v>
      </c>
      <c r="D4534" s="9">
        <v>127875.43651468982</v>
      </c>
    </row>
    <row r="4535" spans="1:4" x14ac:dyDescent="0.25">
      <c r="A4535" s="5">
        <v>3120400300</v>
      </c>
      <c r="B4535" s="11" t="s">
        <v>4560</v>
      </c>
      <c r="C4535" s="8" t="s">
        <v>4531</v>
      </c>
      <c r="D4535" s="9">
        <v>275790.0344958044</v>
      </c>
    </row>
    <row r="4536" spans="1:4" x14ac:dyDescent="0.25">
      <c r="A4536" s="5">
        <v>3120400310</v>
      </c>
      <c r="B4536" s="11" t="s">
        <v>4561</v>
      </c>
      <c r="C4536" s="8" t="s">
        <v>4531</v>
      </c>
      <c r="D4536" s="9">
        <v>84577.890593196134</v>
      </c>
    </row>
    <row r="4537" spans="1:4" x14ac:dyDescent="0.25">
      <c r="A4537" s="5">
        <v>3120400320</v>
      </c>
      <c r="B4537" s="11" t="s">
        <v>4562</v>
      </c>
      <c r="C4537" s="8" t="s">
        <v>4531</v>
      </c>
      <c r="D4537" s="9">
        <v>3079043.2250802512</v>
      </c>
    </row>
    <row r="4538" spans="1:4" x14ac:dyDescent="0.25">
      <c r="A4538" s="5">
        <v>3120400330</v>
      </c>
      <c r="B4538" s="11" t="s">
        <v>4563</v>
      </c>
      <c r="C4538" s="8" t="s">
        <v>4531</v>
      </c>
      <c r="D4538" s="9">
        <v>82116.488547477027</v>
      </c>
    </row>
    <row r="4539" spans="1:4" x14ac:dyDescent="0.25">
      <c r="A4539" s="5">
        <v>3120690010</v>
      </c>
      <c r="B4539" s="11" t="s">
        <v>4564</v>
      </c>
      <c r="C4539" s="8" t="s">
        <v>4565</v>
      </c>
      <c r="D4539" s="9">
        <v>46539.757655255831</v>
      </c>
    </row>
    <row r="4540" spans="1:4" x14ac:dyDescent="0.25">
      <c r="A4540" s="5">
        <v>3120690020</v>
      </c>
      <c r="B4540" s="11" t="s">
        <v>4566</v>
      </c>
      <c r="C4540" s="8" t="s">
        <v>4565</v>
      </c>
      <c r="D4540" s="9">
        <v>270280.04935042519</v>
      </c>
    </row>
    <row r="4541" spans="1:4" x14ac:dyDescent="0.25">
      <c r="A4541" s="5">
        <v>3120690030</v>
      </c>
      <c r="B4541" s="11" t="s">
        <v>4567</v>
      </c>
      <c r="C4541" s="8" t="s">
        <v>4565</v>
      </c>
      <c r="D4541" s="9">
        <v>107807.79879748114</v>
      </c>
    </row>
    <row r="4542" spans="1:4" x14ac:dyDescent="0.25">
      <c r="A4542" s="5">
        <v>3120690040</v>
      </c>
      <c r="B4542" s="11" t="s">
        <v>4568</v>
      </c>
      <c r="C4542" s="8" t="s">
        <v>4565</v>
      </c>
      <c r="D4542" s="9">
        <v>17210.289478737548</v>
      </c>
    </row>
    <row r="4543" spans="1:4" x14ac:dyDescent="0.25">
      <c r="A4543" s="5">
        <v>3120690050</v>
      </c>
      <c r="B4543" s="11" t="s">
        <v>4569</v>
      </c>
      <c r="C4543" s="8" t="s">
        <v>4565</v>
      </c>
      <c r="D4543" s="9">
        <v>39719.124631678729</v>
      </c>
    </row>
    <row r="4544" spans="1:4" x14ac:dyDescent="0.25">
      <c r="A4544" s="5">
        <v>3120690060</v>
      </c>
      <c r="B4544" s="11" t="s">
        <v>4570</v>
      </c>
      <c r="C4544" s="8" t="s">
        <v>4565</v>
      </c>
      <c r="D4544" s="9">
        <v>49998.398317511994</v>
      </c>
    </row>
    <row r="4545" spans="1:4" x14ac:dyDescent="0.25">
      <c r="A4545" s="5">
        <v>3120690071</v>
      </c>
      <c r="B4545" s="11" t="s">
        <v>4571</v>
      </c>
      <c r="C4545" s="8" t="s">
        <v>4565</v>
      </c>
      <c r="D4545" s="9">
        <v>39232.917271528211</v>
      </c>
    </row>
    <row r="4546" spans="1:4" x14ac:dyDescent="0.25">
      <c r="A4546" s="5">
        <v>3120690072</v>
      </c>
      <c r="B4546" s="11" t="s">
        <v>4572</v>
      </c>
      <c r="C4546" s="8" t="s">
        <v>4565</v>
      </c>
      <c r="D4546" s="9">
        <v>155630.53572611979</v>
      </c>
    </row>
    <row r="4547" spans="1:4" x14ac:dyDescent="0.25">
      <c r="A4547" s="5">
        <v>3120690080</v>
      </c>
      <c r="B4547" s="11" t="s">
        <v>4573</v>
      </c>
      <c r="C4547" s="8" t="s">
        <v>4565</v>
      </c>
      <c r="D4547" s="9">
        <v>77455.938319419161</v>
      </c>
    </row>
    <row r="4548" spans="1:4" x14ac:dyDescent="0.25">
      <c r="A4548" s="5">
        <v>3120690090</v>
      </c>
      <c r="B4548" s="11" t="s">
        <v>4574</v>
      </c>
      <c r="C4548" s="8" t="s">
        <v>4565</v>
      </c>
      <c r="D4548" s="9">
        <v>50389.238392972271</v>
      </c>
    </row>
    <row r="4549" spans="1:4" x14ac:dyDescent="0.25">
      <c r="A4549" s="5">
        <v>3120690100</v>
      </c>
      <c r="B4549" s="11" t="s">
        <v>4575</v>
      </c>
      <c r="C4549" s="8" t="s">
        <v>4565</v>
      </c>
      <c r="D4549" s="9">
        <v>31018.895283708796</v>
      </c>
    </row>
    <row r="4550" spans="1:4" x14ac:dyDescent="0.25">
      <c r="A4550" s="5">
        <v>3120690110</v>
      </c>
      <c r="B4550" s="11" t="s">
        <v>4576</v>
      </c>
      <c r="C4550" s="8" t="s">
        <v>4565</v>
      </c>
      <c r="D4550" s="9">
        <v>51463.120368489137</v>
      </c>
    </row>
    <row r="4551" spans="1:4" x14ac:dyDescent="0.25">
      <c r="A4551" s="5">
        <v>3120690120</v>
      </c>
      <c r="B4551" s="11" t="s">
        <v>4577</v>
      </c>
      <c r="C4551" s="8" t="s">
        <v>4565</v>
      </c>
      <c r="D4551" s="9">
        <v>16442.554681545258</v>
      </c>
    </row>
    <row r="4552" spans="1:4" x14ac:dyDescent="0.25">
      <c r="A4552" s="5">
        <v>3120690130</v>
      </c>
      <c r="B4552" s="11" t="s">
        <v>4578</v>
      </c>
      <c r="C4552" s="8" t="s">
        <v>4565</v>
      </c>
      <c r="D4552" s="9">
        <v>51353.354550943688</v>
      </c>
    </row>
    <row r="4553" spans="1:4" x14ac:dyDescent="0.25">
      <c r="A4553" s="5">
        <v>3120690140</v>
      </c>
      <c r="B4553" s="11" t="s">
        <v>4579</v>
      </c>
      <c r="C4553" s="8" t="s">
        <v>4565</v>
      </c>
      <c r="D4553" s="9">
        <v>64063.377874518388</v>
      </c>
    </row>
    <row r="4554" spans="1:4" x14ac:dyDescent="0.25">
      <c r="A4554" s="5">
        <v>3120690150</v>
      </c>
      <c r="B4554" s="11" t="s">
        <v>4580</v>
      </c>
      <c r="C4554" s="8" t="s">
        <v>4565</v>
      </c>
      <c r="D4554" s="9">
        <v>219008.46671036334</v>
      </c>
    </row>
    <row r="4555" spans="1:4" x14ac:dyDescent="0.25">
      <c r="A4555" s="5">
        <v>3120690160</v>
      </c>
      <c r="B4555" s="11" t="s">
        <v>4581</v>
      </c>
      <c r="C4555" s="8" t="s">
        <v>4565</v>
      </c>
      <c r="D4555" s="9">
        <v>39780.21183191469</v>
      </c>
    </row>
    <row r="4556" spans="1:4" x14ac:dyDescent="0.25">
      <c r="A4556" s="5">
        <v>3120690170</v>
      </c>
      <c r="B4556" s="11" t="s">
        <v>4582</v>
      </c>
      <c r="C4556" s="8" t="s">
        <v>4565</v>
      </c>
      <c r="D4556" s="9">
        <v>25433.758680931107</v>
      </c>
    </row>
    <row r="4557" spans="1:4" x14ac:dyDescent="0.25">
      <c r="A4557" s="5">
        <v>3120690180</v>
      </c>
      <c r="B4557" s="11" t="s">
        <v>4583</v>
      </c>
      <c r="C4557" s="8" t="s">
        <v>4565</v>
      </c>
      <c r="D4557" s="9">
        <v>16911.204715718075</v>
      </c>
    </row>
    <row r="4558" spans="1:4" x14ac:dyDescent="0.25">
      <c r="A4558" s="5">
        <v>3120690190</v>
      </c>
      <c r="B4558" s="11" t="s">
        <v>4584</v>
      </c>
      <c r="C4558" s="8" t="s">
        <v>4565</v>
      </c>
      <c r="D4558" s="9">
        <v>9571.3876983914161</v>
      </c>
    </row>
    <row r="4559" spans="1:4" x14ac:dyDescent="0.25">
      <c r="A4559" s="5">
        <v>3120690200</v>
      </c>
      <c r="B4559" s="11" t="s">
        <v>4585</v>
      </c>
      <c r="C4559" s="8" t="s">
        <v>4565</v>
      </c>
      <c r="D4559" s="9">
        <v>57103.867883142004</v>
      </c>
    </row>
    <row r="4560" spans="1:4" x14ac:dyDescent="0.25">
      <c r="A4560" s="5">
        <v>3120690201</v>
      </c>
      <c r="B4560" s="11" t="s">
        <v>4586</v>
      </c>
      <c r="C4560" s="8" t="s">
        <v>4565</v>
      </c>
      <c r="D4560" s="9">
        <v>22413.369155965866</v>
      </c>
    </row>
    <row r="4561" spans="1:4" x14ac:dyDescent="0.25">
      <c r="A4561" s="5">
        <v>3120690210</v>
      </c>
      <c r="B4561" s="11" t="s">
        <v>4587</v>
      </c>
      <c r="C4561" s="8" t="s">
        <v>4565</v>
      </c>
      <c r="D4561" s="9">
        <v>14284.587469772119</v>
      </c>
    </row>
    <row r="4562" spans="1:4" x14ac:dyDescent="0.25">
      <c r="A4562" s="5">
        <v>3120690220</v>
      </c>
      <c r="B4562" s="11" t="s">
        <v>4588</v>
      </c>
      <c r="C4562" s="8" t="s">
        <v>4565</v>
      </c>
      <c r="D4562" s="9">
        <v>21626.854346537526</v>
      </c>
    </row>
    <row r="4563" spans="1:4" x14ac:dyDescent="0.25">
      <c r="A4563" s="5">
        <v>3120690230</v>
      </c>
      <c r="B4563" s="11" t="s">
        <v>4589</v>
      </c>
      <c r="C4563" s="8" t="s">
        <v>4565</v>
      </c>
      <c r="D4563" s="9">
        <v>157582.34906089111</v>
      </c>
    </row>
    <row r="4564" spans="1:4" x14ac:dyDescent="0.25">
      <c r="A4564" s="5">
        <v>3120690240</v>
      </c>
      <c r="B4564" s="11" t="s">
        <v>4590</v>
      </c>
      <c r="C4564" s="8" t="s">
        <v>4565</v>
      </c>
      <c r="D4564" s="9">
        <v>30837.058280751466</v>
      </c>
    </row>
    <row r="4565" spans="1:4" x14ac:dyDescent="0.25">
      <c r="A4565" s="5">
        <v>3120690250</v>
      </c>
      <c r="B4565" s="11" t="s">
        <v>4591</v>
      </c>
      <c r="C4565" s="8" t="s">
        <v>4565</v>
      </c>
      <c r="D4565" s="9">
        <v>440822.12119037827</v>
      </c>
    </row>
    <row r="4566" spans="1:4" x14ac:dyDescent="0.25">
      <c r="A4566" s="5">
        <v>3120690260</v>
      </c>
      <c r="B4566" s="11" t="s">
        <v>4592</v>
      </c>
      <c r="C4566" s="8" t="s">
        <v>4565</v>
      </c>
      <c r="D4566" s="9">
        <v>66191.316360478668</v>
      </c>
    </row>
    <row r="4567" spans="1:4" x14ac:dyDescent="0.25">
      <c r="A4567" s="5">
        <v>3120690270</v>
      </c>
      <c r="B4567" s="11" t="s">
        <v>4593</v>
      </c>
      <c r="C4567" s="8" t="s">
        <v>4565</v>
      </c>
      <c r="D4567" s="9">
        <v>74209.616565060147</v>
      </c>
    </row>
    <row r="4568" spans="1:4" x14ac:dyDescent="0.25">
      <c r="A4568" s="5">
        <v>3120690280</v>
      </c>
      <c r="B4568" s="11" t="s">
        <v>4594</v>
      </c>
      <c r="C4568" s="8" t="s">
        <v>4565</v>
      </c>
      <c r="D4568" s="9">
        <v>29324.279051168625</v>
      </c>
    </row>
    <row r="4569" spans="1:4" x14ac:dyDescent="0.25">
      <c r="A4569" s="5">
        <v>3120690290</v>
      </c>
      <c r="B4569" s="11" t="s">
        <v>4595</v>
      </c>
      <c r="C4569" s="8" t="s">
        <v>4565</v>
      </c>
      <c r="D4569" s="9">
        <v>78151.543601212936</v>
      </c>
    </row>
    <row r="4570" spans="1:4" x14ac:dyDescent="0.25">
      <c r="A4570" s="5">
        <v>3120690300</v>
      </c>
      <c r="B4570" s="11" t="s">
        <v>4596</v>
      </c>
      <c r="C4570" s="8" t="s">
        <v>4565</v>
      </c>
      <c r="D4570" s="9">
        <v>22145.392223512034</v>
      </c>
    </row>
    <row r="4571" spans="1:4" x14ac:dyDescent="0.25">
      <c r="A4571" s="5">
        <v>3120690310</v>
      </c>
      <c r="B4571" s="11" t="s">
        <v>4597</v>
      </c>
      <c r="C4571" s="8" t="s">
        <v>4565</v>
      </c>
      <c r="D4571" s="9">
        <v>230942.24578907984</v>
      </c>
    </row>
    <row r="4572" spans="1:4" x14ac:dyDescent="0.25">
      <c r="A4572" s="5">
        <v>3120690320</v>
      </c>
      <c r="B4572" s="11" t="s">
        <v>4598</v>
      </c>
      <c r="C4572" s="8" t="s">
        <v>4565</v>
      </c>
      <c r="D4572" s="9">
        <v>33931.571757966012</v>
      </c>
    </row>
    <row r="4573" spans="1:4" x14ac:dyDescent="0.25">
      <c r="A4573" s="5">
        <v>3120690330</v>
      </c>
      <c r="B4573" s="11" t="s">
        <v>4599</v>
      </c>
      <c r="C4573" s="8" t="s">
        <v>4565</v>
      </c>
      <c r="D4573" s="9">
        <v>121712.26993549007</v>
      </c>
    </row>
    <row r="4574" spans="1:4" x14ac:dyDescent="0.25">
      <c r="A4574" s="5">
        <v>3120690340</v>
      </c>
      <c r="B4574" s="11" t="s">
        <v>4600</v>
      </c>
      <c r="C4574" s="8" t="s">
        <v>4565</v>
      </c>
      <c r="D4574" s="9">
        <v>5999.0618921800151</v>
      </c>
    </row>
    <row r="4575" spans="1:4" x14ac:dyDescent="0.25">
      <c r="A4575" s="5">
        <v>3120690350</v>
      </c>
      <c r="B4575" s="11" t="s">
        <v>4601</v>
      </c>
      <c r="C4575" s="8" t="s">
        <v>4565</v>
      </c>
      <c r="D4575" s="9">
        <v>14859.427244617342</v>
      </c>
    </row>
    <row r="4576" spans="1:4" x14ac:dyDescent="0.25">
      <c r="A4576" s="5">
        <v>3120690360</v>
      </c>
      <c r="B4576" s="11" t="s">
        <v>4602</v>
      </c>
      <c r="C4576" s="8" t="s">
        <v>4565</v>
      </c>
      <c r="D4576" s="9">
        <v>25911.64953106382</v>
      </c>
    </row>
    <row r="4577" spans="1:4" x14ac:dyDescent="0.25">
      <c r="A4577" s="5">
        <v>3120690370</v>
      </c>
      <c r="B4577" s="11" t="s">
        <v>4603</v>
      </c>
      <c r="C4577" s="8" t="s">
        <v>4565</v>
      </c>
      <c r="D4577" s="9">
        <v>19236.610397593344</v>
      </c>
    </row>
    <row r="4578" spans="1:4" x14ac:dyDescent="0.25">
      <c r="A4578" s="5">
        <v>3120690380</v>
      </c>
      <c r="B4578" s="11" t="s">
        <v>4604</v>
      </c>
      <c r="C4578" s="8" t="s">
        <v>4565</v>
      </c>
      <c r="D4578" s="9">
        <v>38435.209835048678</v>
      </c>
    </row>
    <row r="4579" spans="1:4" x14ac:dyDescent="0.25">
      <c r="A4579" s="5">
        <v>3120690390</v>
      </c>
      <c r="B4579" s="11" t="s">
        <v>4605</v>
      </c>
      <c r="C4579" s="8" t="s">
        <v>4565</v>
      </c>
      <c r="D4579" s="9">
        <v>44408.619993874621</v>
      </c>
    </row>
    <row r="4580" spans="1:4" x14ac:dyDescent="0.25">
      <c r="A4580" s="5">
        <v>3120690400</v>
      </c>
      <c r="B4580" s="11" t="s">
        <v>4606</v>
      </c>
      <c r="C4580" s="8" t="s">
        <v>4565</v>
      </c>
      <c r="D4580" s="9">
        <v>9066.9410001117631</v>
      </c>
    </row>
    <row r="4581" spans="1:4" x14ac:dyDescent="0.25">
      <c r="A4581" s="5">
        <v>3120690410</v>
      </c>
      <c r="B4581" s="11" t="s">
        <v>4607</v>
      </c>
      <c r="C4581" s="8" t="s">
        <v>4565</v>
      </c>
      <c r="D4581" s="9">
        <v>29453.426128504681</v>
      </c>
    </row>
    <row r="4582" spans="1:4" x14ac:dyDescent="0.25">
      <c r="A4582" s="5">
        <v>3120690420</v>
      </c>
      <c r="B4582" s="11" t="s">
        <v>4608</v>
      </c>
      <c r="C4582" s="8" t="s">
        <v>4565</v>
      </c>
      <c r="D4582" s="9">
        <v>133622.85162721333</v>
      </c>
    </row>
    <row r="4583" spans="1:4" x14ac:dyDescent="0.25">
      <c r="A4583" s="5">
        <v>3120690430</v>
      </c>
      <c r="B4583" s="11" t="s">
        <v>4609</v>
      </c>
      <c r="C4583" s="8" t="s">
        <v>4565</v>
      </c>
      <c r="D4583" s="9">
        <v>20762.320936521373</v>
      </c>
    </row>
    <row r="4584" spans="1:4" x14ac:dyDescent="0.25">
      <c r="A4584" s="5">
        <v>3120690440</v>
      </c>
      <c r="B4584" s="11" t="s">
        <v>4610</v>
      </c>
      <c r="C4584" s="8" t="s">
        <v>4565</v>
      </c>
      <c r="D4584" s="9">
        <v>13364.328731368541</v>
      </c>
    </row>
    <row r="4585" spans="1:4" x14ac:dyDescent="0.25">
      <c r="A4585" s="5">
        <v>3120690450</v>
      </c>
      <c r="B4585" s="11" t="s">
        <v>4611</v>
      </c>
      <c r="C4585" s="8" t="s">
        <v>4565</v>
      </c>
      <c r="D4585" s="9">
        <v>24068.098894951549</v>
      </c>
    </row>
    <row r="4586" spans="1:4" x14ac:dyDescent="0.25">
      <c r="A4586" s="5">
        <v>3120690460</v>
      </c>
      <c r="B4586" s="11" t="s">
        <v>4612</v>
      </c>
      <c r="C4586" s="8" t="s">
        <v>4565</v>
      </c>
      <c r="D4586" s="9">
        <v>15006.961728510152</v>
      </c>
    </row>
    <row r="4587" spans="1:4" x14ac:dyDescent="0.25">
      <c r="A4587" s="5">
        <v>3120690470</v>
      </c>
      <c r="B4587" s="11" t="s">
        <v>4613</v>
      </c>
      <c r="C4587" s="8" t="s">
        <v>4565</v>
      </c>
      <c r="D4587" s="9">
        <v>93093.231831215424</v>
      </c>
    </row>
    <row r="4588" spans="1:4" x14ac:dyDescent="0.25">
      <c r="A4588" s="5">
        <v>3120690480</v>
      </c>
      <c r="B4588" s="11" t="s">
        <v>4614</v>
      </c>
      <c r="C4588" s="8" t="s">
        <v>4565</v>
      </c>
      <c r="D4588" s="9">
        <v>29082.23428469693</v>
      </c>
    </row>
    <row r="4589" spans="1:4" x14ac:dyDescent="0.25">
      <c r="A4589" s="5">
        <v>3120690490</v>
      </c>
      <c r="B4589" s="11" t="s">
        <v>4615</v>
      </c>
      <c r="C4589" s="8" t="s">
        <v>4565</v>
      </c>
      <c r="D4589" s="9">
        <v>55647.52964601339</v>
      </c>
    </row>
    <row r="4590" spans="1:4" x14ac:dyDescent="0.25">
      <c r="A4590" s="5">
        <v>3120690500</v>
      </c>
      <c r="B4590" s="11" t="s">
        <v>4616</v>
      </c>
      <c r="C4590" s="8" t="s">
        <v>4565</v>
      </c>
      <c r="D4590" s="9">
        <v>49157.679246270847</v>
      </c>
    </row>
    <row r="4591" spans="1:4" x14ac:dyDescent="0.25">
      <c r="A4591" s="5">
        <v>3120690510</v>
      </c>
      <c r="B4591" s="11" t="s">
        <v>4617</v>
      </c>
      <c r="C4591" s="8" t="s">
        <v>4565</v>
      </c>
      <c r="D4591" s="9">
        <v>187849.19358342985</v>
      </c>
    </row>
    <row r="4592" spans="1:4" x14ac:dyDescent="0.25">
      <c r="A4592" s="5">
        <v>3120690520</v>
      </c>
      <c r="B4592" s="11" t="s">
        <v>4618</v>
      </c>
      <c r="C4592" s="8" t="s">
        <v>4565</v>
      </c>
      <c r="D4592" s="9">
        <v>109194.52243901968</v>
      </c>
    </row>
    <row r="4593" spans="1:4" x14ac:dyDescent="0.25">
      <c r="A4593" s="5">
        <v>3120690530</v>
      </c>
      <c r="B4593" s="11" t="s">
        <v>4619</v>
      </c>
      <c r="C4593" s="8" t="s">
        <v>4565</v>
      </c>
      <c r="D4593" s="9">
        <v>109278.99547697497</v>
      </c>
    </row>
    <row r="4594" spans="1:4" x14ac:dyDescent="0.25">
      <c r="A4594" s="5">
        <v>3120690540</v>
      </c>
      <c r="B4594" s="11" t="s">
        <v>4620</v>
      </c>
      <c r="C4594" s="8" t="s">
        <v>4565</v>
      </c>
      <c r="D4594" s="9">
        <v>25026.220525065521</v>
      </c>
    </row>
    <row r="4595" spans="1:4" x14ac:dyDescent="0.25">
      <c r="A4595" s="5">
        <v>3120690550</v>
      </c>
      <c r="B4595" s="11" t="s">
        <v>4621</v>
      </c>
      <c r="C4595" s="8" t="s">
        <v>4565</v>
      </c>
      <c r="D4595" s="9">
        <v>46012.970572094258</v>
      </c>
    </row>
    <row r="4596" spans="1:4" x14ac:dyDescent="0.25">
      <c r="A4596" s="5">
        <v>3120690560</v>
      </c>
      <c r="B4596" s="11" t="s">
        <v>4622</v>
      </c>
      <c r="C4596" s="8" t="s">
        <v>4565</v>
      </c>
      <c r="D4596" s="9">
        <v>24275.374502465627</v>
      </c>
    </row>
    <row r="4597" spans="1:4" x14ac:dyDescent="0.25">
      <c r="A4597" s="5">
        <v>3120690570</v>
      </c>
      <c r="B4597" s="11" t="s">
        <v>4623</v>
      </c>
      <c r="C4597" s="8" t="s">
        <v>4565</v>
      </c>
      <c r="D4597" s="9">
        <v>1899786.0063897681</v>
      </c>
    </row>
    <row r="4598" spans="1:4" x14ac:dyDescent="0.25">
      <c r="A4598" s="5">
        <v>3120690580</v>
      </c>
      <c r="B4598" s="11" t="s">
        <v>4624</v>
      </c>
      <c r="C4598" s="8" t="s">
        <v>4565</v>
      </c>
      <c r="D4598" s="9">
        <v>39915.806616235146</v>
      </c>
    </row>
    <row r="4599" spans="1:4" x14ac:dyDescent="0.25">
      <c r="A4599" s="5">
        <v>3120690590</v>
      </c>
      <c r="B4599" s="11" t="s">
        <v>4625</v>
      </c>
      <c r="C4599" s="8" t="s">
        <v>4565</v>
      </c>
      <c r="D4599" s="9">
        <v>23546.139739914688</v>
      </c>
    </row>
    <row r="4600" spans="1:4" x14ac:dyDescent="0.25">
      <c r="A4600" s="5">
        <v>3120690600</v>
      </c>
      <c r="B4600" s="11" t="s">
        <v>4626</v>
      </c>
      <c r="C4600" s="8" t="s">
        <v>4565</v>
      </c>
      <c r="D4600" s="9">
        <v>46548.879567781427</v>
      </c>
    </row>
    <row r="4601" spans="1:4" x14ac:dyDescent="0.25">
      <c r="A4601" s="5">
        <v>3120690610</v>
      </c>
      <c r="B4601" s="11" t="s">
        <v>4627</v>
      </c>
      <c r="C4601" s="8" t="s">
        <v>4565</v>
      </c>
      <c r="D4601" s="9">
        <v>16426.677707874911</v>
      </c>
    </row>
    <row r="4602" spans="1:4" x14ac:dyDescent="0.25">
      <c r="A4602" s="5">
        <v>3120690620</v>
      </c>
      <c r="B4602" s="11" t="s">
        <v>4628</v>
      </c>
      <c r="C4602" s="8" t="s">
        <v>4565</v>
      </c>
      <c r="D4602" s="9">
        <v>109384.11957366075</v>
      </c>
    </row>
    <row r="4603" spans="1:4" x14ac:dyDescent="0.25">
      <c r="A4603" s="5">
        <v>3120690630</v>
      </c>
      <c r="B4603" s="11" t="s">
        <v>4629</v>
      </c>
      <c r="C4603" s="8" t="s">
        <v>4565</v>
      </c>
      <c r="D4603" s="9">
        <v>37070.579797679362</v>
      </c>
    </row>
    <row r="4604" spans="1:4" x14ac:dyDescent="0.25">
      <c r="A4604" s="5">
        <v>3120690640</v>
      </c>
      <c r="B4604" s="11" t="s">
        <v>4630</v>
      </c>
      <c r="C4604" s="8" t="s">
        <v>4565</v>
      </c>
      <c r="D4604" s="9">
        <v>63036.303469816572</v>
      </c>
    </row>
    <row r="4605" spans="1:4" x14ac:dyDescent="0.25">
      <c r="A4605" s="5">
        <v>3120690650</v>
      </c>
      <c r="B4605" s="11" t="s">
        <v>4631</v>
      </c>
      <c r="C4605" s="8" t="s">
        <v>4565</v>
      </c>
      <c r="D4605" s="9">
        <v>52111.000503908828</v>
      </c>
    </row>
    <row r="4606" spans="1:4" x14ac:dyDescent="0.25">
      <c r="A4606" s="5">
        <v>3120690660</v>
      </c>
      <c r="B4606" s="11" t="s">
        <v>4632</v>
      </c>
      <c r="C4606" s="8" t="s">
        <v>4565</v>
      </c>
      <c r="D4606" s="9">
        <v>31158.503619802072</v>
      </c>
    </row>
    <row r="4607" spans="1:4" x14ac:dyDescent="0.25">
      <c r="A4607" s="5">
        <v>3120690670</v>
      </c>
      <c r="B4607" s="11" t="s">
        <v>4633</v>
      </c>
      <c r="C4607" s="8" t="s">
        <v>4565</v>
      </c>
      <c r="D4607" s="9">
        <v>78949.230846543243</v>
      </c>
    </row>
    <row r="4608" spans="1:4" x14ac:dyDescent="0.25">
      <c r="A4608" s="5">
        <v>3120690680</v>
      </c>
      <c r="B4608" s="11" t="s">
        <v>4634</v>
      </c>
      <c r="C4608" s="8" t="s">
        <v>4565</v>
      </c>
      <c r="D4608" s="9">
        <v>43654.123860187872</v>
      </c>
    </row>
    <row r="4609" spans="1:4" x14ac:dyDescent="0.25">
      <c r="A4609" s="5">
        <v>3120690690</v>
      </c>
      <c r="B4609" s="11" t="s">
        <v>4635</v>
      </c>
      <c r="C4609" s="8" t="s">
        <v>4565</v>
      </c>
      <c r="D4609" s="9">
        <v>13431.789604375093</v>
      </c>
    </row>
    <row r="4610" spans="1:4" x14ac:dyDescent="0.25">
      <c r="A4610" s="5">
        <v>3120690700</v>
      </c>
      <c r="B4610" s="11" t="s">
        <v>4636</v>
      </c>
      <c r="C4610" s="8" t="s">
        <v>4565</v>
      </c>
      <c r="D4610" s="9">
        <v>10830.570580687439</v>
      </c>
    </row>
    <row r="4611" spans="1:4" x14ac:dyDescent="0.25">
      <c r="A4611" s="5">
        <v>3120690710</v>
      </c>
      <c r="B4611" s="11" t="s">
        <v>4637</v>
      </c>
      <c r="C4611" s="8" t="s">
        <v>4565</v>
      </c>
      <c r="D4611" s="9">
        <v>10346.442908906633</v>
      </c>
    </row>
    <row r="4612" spans="1:4" x14ac:dyDescent="0.25">
      <c r="A4612" s="5">
        <v>3120700010</v>
      </c>
      <c r="B4612" s="11" t="s">
        <v>4638</v>
      </c>
      <c r="C4612" s="8" t="s">
        <v>4639</v>
      </c>
      <c r="D4612" s="9">
        <v>54317.655306835542</v>
      </c>
    </row>
    <row r="4613" spans="1:4" x14ac:dyDescent="0.25">
      <c r="A4613" s="5">
        <v>3120700020</v>
      </c>
      <c r="B4613" s="11" t="s">
        <v>4640</v>
      </c>
      <c r="C4613" s="8" t="s">
        <v>4639</v>
      </c>
      <c r="D4613" s="9">
        <v>67592.631472520516</v>
      </c>
    </row>
    <row r="4614" spans="1:4" x14ac:dyDescent="0.25">
      <c r="A4614" s="5">
        <v>3120700030</v>
      </c>
      <c r="B4614" s="11" t="s">
        <v>4641</v>
      </c>
      <c r="C4614" s="8" t="s">
        <v>4639</v>
      </c>
      <c r="D4614" s="9">
        <v>1283319.1308065152</v>
      </c>
    </row>
    <row r="4615" spans="1:4" x14ac:dyDescent="0.25">
      <c r="A4615" s="5">
        <v>3120700040</v>
      </c>
      <c r="B4615" s="11" t="s">
        <v>4642</v>
      </c>
      <c r="C4615" s="8" t="s">
        <v>4639</v>
      </c>
      <c r="D4615" s="9">
        <v>148212.20879024095</v>
      </c>
    </row>
    <row r="4616" spans="1:4" x14ac:dyDescent="0.25">
      <c r="A4616" s="5">
        <v>3120700050</v>
      </c>
      <c r="B4616" s="11" t="s">
        <v>4643</v>
      </c>
      <c r="C4616" s="8" t="s">
        <v>4639</v>
      </c>
      <c r="D4616" s="9">
        <v>588738.15498654859</v>
      </c>
    </row>
    <row r="4617" spans="1:4" x14ac:dyDescent="0.25">
      <c r="A4617" s="5">
        <v>3120700060</v>
      </c>
      <c r="B4617" s="11" t="s">
        <v>4644</v>
      </c>
      <c r="C4617" s="8" t="s">
        <v>4639</v>
      </c>
      <c r="D4617" s="9">
        <v>49292.114161241632</v>
      </c>
    </row>
    <row r="4618" spans="1:4" x14ac:dyDescent="0.25">
      <c r="A4618" s="5">
        <v>3120700070</v>
      </c>
      <c r="B4618" s="11" t="s">
        <v>4645</v>
      </c>
      <c r="C4618" s="8" t="s">
        <v>4639</v>
      </c>
      <c r="D4618" s="9">
        <v>4431570.0370031325</v>
      </c>
    </row>
    <row r="4619" spans="1:4" x14ac:dyDescent="0.25">
      <c r="A4619" s="5">
        <v>3120700080</v>
      </c>
      <c r="B4619" s="11" t="s">
        <v>4646</v>
      </c>
      <c r="C4619" s="8" t="s">
        <v>4639</v>
      </c>
      <c r="D4619" s="9">
        <v>173804.71926018735</v>
      </c>
    </row>
    <row r="4620" spans="1:4" x14ac:dyDescent="0.25">
      <c r="A4620" s="5">
        <v>3120700081</v>
      </c>
      <c r="B4620" s="11" t="s">
        <v>4647</v>
      </c>
      <c r="C4620" s="8" t="s">
        <v>4639</v>
      </c>
      <c r="D4620" s="9">
        <v>2883881.0844121855</v>
      </c>
    </row>
    <row r="4621" spans="1:4" x14ac:dyDescent="0.25">
      <c r="A4621" s="5">
        <v>3120700090</v>
      </c>
      <c r="B4621" s="11" t="s">
        <v>4648</v>
      </c>
      <c r="C4621" s="8" t="s">
        <v>4639</v>
      </c>
      <c r="D4621" s="9">
        <v>584774.63688149606</v>
      </c>
    </row>
    <row r="4622" spans="1:4" x14ac:dyDescent="0.25">
      <c r="A4622" s="5">
        <v>3120700100</v>
      </c>
      <c r="B4622" s="11" t="s">
        <v>4649</v>
      </c>
      <c r="C4622" s="8" t="s">
        <v>4639</v>
      </c>
      <c r="D4622" s="9">
        <v>57575.414225497443</v>
      </c>
    </row>
    <row r="4623" spans="1:4" x14ac:dyDescent="0.25">
      <c r="A4623" s="5">
        <v>3120700110</v>
      </c>
      <c r="B4623" s="11" t="s">
        <v>4650</v>
      </c>
      <c r="C4623" s="8" t="s">
        <v>4639</v>
      </c>
      <c r="D4623" s="9">
        <v>262466.57265045802</v>
      </c>
    </row>
    <row r="4624" spans="1:4" x14ac:dyDescent="0.25">
      <c r="A4624" s="5">
        <v>3120700120</v>
      </c>
      <c r="B4624" s="11" t="s">
        <v>4651</v>
      </c>
      <c r="C4624" s="8" t="s">
        <v>4639</v>
      </c>
      <c r="D4624" s="9">
        <v>83081.775792103246</v>
      </c>
    </row>
    <row r="4625" spans="1:4" x14ac:dyDescent="0.25">
      <c r="A4625" s="5">
        <v>3120700130</v>
      </c>
      <c r="B4625" s="11" t="s">
        <v>4652</v>
      </c>
      <c r="C4625" s="8" t="s">
        <v>4639</v>
      </c>
      <c r="D4625" s="9">
        <v>821756.31340043072</v>
      </c>
    </row>
    <row r="4626" spans="1:4" x14ac:dyDescent="0.25">
      <c r="A4626" s="5">
        <v>3120700140</v>
      </c>
      <c r="B4626" s="11" t="s">
        <v>4653</v>
      </c>
      <c r="C4626" s="8" t="s">
        <v>4639</v>
      </c>
      <c r="D4626" s="9">
        <v>27660.60014615623</v>
      </c>
    </row>
    <row r="4627" spans="1:4" x14ac:dyDescent="0.25">
      <c r="A4627" s="5">
        <v>3120700150</v>
      </c>
      <c r="B4627" s="11" t="s">
        <v>4654</v>
      </c>
      <c r="C4627" s="8" t="s">
        <v>4639</v>
      </c>
      <c r="D4627" s="9">
        <v>527857.06824528915</v>
      </c>
    </row>
    <row r="4628" spans="1:4" x14ac:dyDescent="0.25">
      <c r="A4628" s="5">
        <v>3120700160</v>
      </c>
      <c r="B4628" s="11" t="s">
        <v>4655</v>
      </c>
      <c r="C4628" s="8" t="s">
        <v>4639</v>
      </c>
      <c r="D4628" s="9">
        <v>127888.12777370538</v>
      </c>
    </row>
    <row r="4629" spans="1:4" x14ac:dyDescent="0.25">
      <c r="A4629" s="5">
        <v>3120700170</v>
      </c>
      <c r="B4629" s="11" t="s">
        <v>4656</v>
      </c>
      <c r="C4629" s="8" t="s">
        <v>4639</v>
      </c>
      <c r="D4629" s="9">
        <v>12917.823900968509</v>
      </c>
    </row>
    <row r="4630" spans="1:4" x14ac:dyDescent="0.25">
      <c r="A4630" s="5">
        <v>3120700180</v>
      </c>
      <c r="B4630" s="11" t="s">
        <v>4657</v>
      </c>
      <c r="C4630" s="8" t="s">
        <v>4639</v>
      </c>
      <c r="D4630" s="9">
        <v>341981.49219432764</v>
      </c>
    </row>
    <row r="4631" spans="1:4" x14ac:dyDescent="0.25">
      <c r="A4631" s="5">
        <v>3120700190</v>
      </c>
      <c r="B4631" s="11" t="s">
        <v>4658</v>
      </c>
      <c r="C4631" s="8" t="s">
        <v>4639</v>
      </c>
      <c r="D4631" s="9">
        <v>21118.871953683269</v>
      </c>
    </row>
    <row r="4632" spans="1:4" x14ac:dyDescent="0.25">
      <c r="A4632" s="5">
        <v>3120700200</v>
      </c>
      <c r="B4632" s="11" t="s">
        <v>4659</v>
      </c>
      <c r="C4632" s="8" t="s">
        <v>4639</v>
      </c>
      <c r="D4632" s="9">
        <v>115324.38259584978</v>
      </c>
    </row>
    <row r="4633" spans="1:4" x14ac:dyDescent="0.25">
      <c r="A4633" s="5">
        <v>3120700210</v>
      </c>
      <c r="B4633" s="11" t="s">
        <v>4660</v>
      </c>
      <c r="C4633" s="8" t="s">
        <v>4639</v>
      </c>
      <c r="D4633" s="9">
        <v>25231.598164552877</v>
      </c>
    </row>
    <row r="4634" spans="1:4" x14ac:dyDescent="0.25">
      <c r="A4634" s="5">
        <v>3120700220</v>
      </c>
      <c r="B4634" s="11" t="s">
        <v>4661</v>
      </c>
      <c r="C4634" s="8" t="s">
        <v>4639</v>
      </c>
      <c r="D4634" s="9">
        <v>296589.03377661522</v>
      </c>
    </row>
    <row r="4635" spans="1:4" x14ac:dyDescent="0.25">
      <c r="A4635" s="5">
        <v>3120700230</v>
      </c>
      <c r="B4635" s="11" t="s">
        <v>4662</v>
      </c>
      <c r="C4635" s="8" t="s">
        <v>4639</v>
      </c>
      <c r="D4635" s="9">
        <v>219773.78530003224</v>
      </c>
    </row>
    <row r="4636" spans="1:4" x14ac:dyDescent="0.25">
      <c r="A4636" s="5">
        <v>3120700240</v>
      </c>
      <c r="B4636" s="11" t="s">
        <v>4663</v>
      </c>
      <c r="C4636" s="8" t="s">
        <v>4639</v>
      </c>
      <c r="D4636" s="9">
        <v>284256.89902800642</v>
      </c>
    </row>
    <row r="4637" spans="1:4" x14ac:dyDescent="0.25">
      <c r="A4637" s="5">
        <v>3120700250</v>
      </c>
      <c r="B4637" s="11" t="s">
        <v>4664</v>
      </c>
      <c r="C4637" s="8" t="s">
        <v>4639</v>
      </c>
      <c r="D4637" s="9">
        <v>19432.810038029493</v>
      </c>
    </row>
    <row r="4638" spans="1:4" x14ac:dyDescent="0.25">
      <c r="A4638" s="5">
        <v>3120700260</v>
      </c>
      <c r="B4638" s="11" t="s">
        <v>4665</v>
      </c>
      <c r="C4638" s="8" t="s">
        <v>4639</v>
      </c>
      <c r="D4638" s="9">
        <v>284397.88484916871</v>
      </c>
    </row>
    <row r="4639" spans="1:4" x14ac:dyDescent="0.25">
      <c r="A4639" s="5">
        <v>3120700270</v>
      </c>
      <c r="B4639" s="11" t="s">
        <v>4666</v>
      </c>
      <c r="C4639" s="8" t="s">
        <v>4639</v>
      </c>
      <c r="D4639" s="9">
        <v>34784.156494565716</v>
      </c>
    </row>
    <row r="4640" spans="1:4" x14ac:dyDescent="0.25">
      <c r="A4640" s="5">
        <v>3120700280</v>
      </c>
      <c r="B4640" s="11" t="s">
        <v>4667</v>
      </c>
      <c r="C4640" s="8" t="s">
        <v>4639</v>
      </c>
      <c r="D4640" s="9">
        <v>76320.75601486901</v>
      </c>
    </row>
    <row r="4641" spans="1:4" x14ac:dyDescent="0.25">
      <c r="A4641" s="5">
        <v>3120700290</v>
      </c>
      <c r="B4641" s="11" t="s">
        <v>4668</v>
      </c>
      <c r="C4641" s="8" t="s">
        <v>4639</v>
      </c>
      <c r="D4641" s="9">
        <v>2073233.149371105</v>
      </c>
    </row>
    <row r="4642" spans="1:4" x14ac:dyDescent="0.25">
      <c r="A4642" s="5">
        <v>3120700291</v>
      </c>
      <c r="B4642" s="11" t="s">
        <v>4669</v>
      </c>
      <c r="C4642" s="8" t="s">
        <v>4639</v>
      </c>
      <c r="D4642" s="9">
        <v>1583297.8412534937</v>
      </c>
    </row>
    <row r="4643" spans="1:4" x14ac:dyDescent="0.25">
      <c r="A4643" s="5">
        <v>3120700300</v>
      </c>
      <c r="B4643" s="11" t="s">
        <v>4670</v>
      </c>
      <c r="C4643" s="8" t="s">
        <v>4639</v>
      </c>
      <c r="D4643" s="9">
        <v>46815.436389406743</v>
      </c>
    </row>
    <row r="4644" spans="1:4" x14ac:dyDescent="0.25">
      <c r="A4644" s="5">
        <v>3120700310</v>
      </c>
      <c r="B4644" s="11" t="s">
        <v>4671</v>
      </c>
      <c r="C4644" s="8" t="s">
        <v>4639</v>
      </c>
      <c r="D4644" s="9">
        <v>29511.511577889869</v>
      </c>
    </row>
    <row r="4645" spans="1:4" x14ac:dyDescent="0.25">
      <c r="A4645" s="5">
        <v>3120700320</v>
      </c>
      <c r="B4645" s="11" t="s">
        <v>4672</v>
      </c>
      <c r="C4645" s="8" t="s">
        <v>4639</v>
      </c>
      <c r="D4645" s="9">
        <v>2027538.84000293</v>
      </c>
    </row>
    <row r="4646" spans="1:4" x14ac:dyDescent="0.25">
      <c r="A4646" s="5">
        <v>3120700330</v>
      </c>
      <c r="B4646" s="11" t="s">
        <v>4673</v>
      </c>
      <c r="C4646" s="8" t="s">
        <v>4639</v>
      </c>
      <c r="D4646" s="9">
        <v>72596.523219228053</v>
      </c>
    </row>
    <row r="4647" spans="1:4" x14ac:dyDescent="0.25">
      <c r="A4647" s="5">
        <v>3120700340</v>
      </c>
      <c r="B4647" s="11" t="s">
        <v>4674</v>
      </c>
      <c r="C4647" s="8" t="s">
        <v>4639</v>
      </c>
      <c r="D4647" s="9">
        <v>571149.84905556671</v>
      </c>
    </row>
    <row r="4648" spans="1:4" x14ac:dyDescent="0.25">
      <c r="A4648" s="5">
        <v>3120700350</v>
      </c>
      <c r="B4648" s="11" t="s">
        <v>4675</v>
      </c>
      <c r="C4648" s="8" t="s">
        <v>4639</v>
      </c>
      <c r="D4648" s="9">
        <v>118588.11360775887</v>
      </c>
    </row>
    <row r="4649" spans="1:4" x14ac:dyDescent="0.25">
      <c r="A4649" s="5">
        <v>3120700360</v>
      </c>
      <c r="B4649" s="11" t="s">
        <v>4676</v>
      </c>
      <c r="C4649" s="8" t="s">
        <v>4639</v>
      </c>
      <c r="D4649" s="9">
        <v>570705.31847086828</v>
      </c>
    </row>
    <row r="4650" spans="1:4" x14ac:dyDescent="0.25">
      <c r="A4650" s="5">
        <v>3120700370</v>
      </c>
      <c r="B4650" s="11" t="s">
        <v>4677</v>
      </c>
      <c r="C4650" s="8" t="s">
        <v>4639</v>
      </c>
      <c r="D4650" s="9">
        <v>23921.300266274771</v>
      </c>
    </row>
    <row r="4651" spans="1:4" x14ac:dyDescent="0.25">
      <c r="A4651" s="5">
        <v>3120700371</v>
      </c>
      <c r="B4651" s="11" t="s">
        <v>4678</v>
      </c>
      <c r="C4651" s="8" t="s">
        <v>4639</v>
      </c>
      <c r="D4651" s="9">
        <v>4826845.6390637849</v>
      </c>
    </row>
    <row r="4652" spans="1:4" x14ac:dyDescent="0.25">
      <c r="A4652" s="5">
        <v>3120700372</v>
      </c>
      <c r="B4652" s="11" t="s">
        <v>4679</v>
      </c>
      <c r="C4652" s="8" t="s">
        <v>4639</v>
      </c>
      <c r="D4652" s="9">
        <v>777953.02630364627</v>
      </c>
    </row>
    <row r="4653" spans="1:4" x14ac:dyDescent="0.25">
      <c r="A4653" s="5">
        <v>3120700380</v>
      </c>
      <c r="B4653" s="11" t="s">
        <v>4680</v>
      </c>
      <c r="C4653" s="8" t="s">
        <v>4639</v>
      </c>
      <c r="D4653" s="9">
        <v>560663.20553685632</v>
      </c>
    </row>
    <row r="4654" spans="1:4" x14ac:dyDescent="0.25">
      <c r="A4654" s="5">
        <v>3120700390</v>
      </c>
      <c r="B4654" s="11" t="s">
        <v>4681</v>
      </c>
      <c r="C4654" s="8" t="s">
        <v>4639</v>
      </c>
      <c r="D4654" s="9">
        <v>1527746.7422926961</v>
      </c>
    </row>
    <row r="4655" spans="1:4" x14ac:dyDescent="0.25">
      <c r="A4655" s="5">
        <v>3120700400</v>
      </c>
      <c r="B4655" s="11" t="s">
        <v>4682</v>
      </c>
      <c r="C4655" s="8" t="s">
        <v>4639</v>
      </c>
      <c r="D4655" s="9">
        <v>187445.60840588945</v>
      </c>
    </row>
    <row r="4656" spans="1:4" x14ac:dyDescent="0.25">
      <c r="A4656" s="5">
        <v>3120700410</v>
      </c>
      <c r="B4656" s="11" t="s">
        <v>4683</v>
      </c>
      <c r="C4656" s="8" t="s">
        <v>4639</v>
      </c>
      <c r="D4656" s="9">
        <v>44848.966523762414</v>
      </c>
    </row>
    <row r="4657" spans="1:4" x14ac:dyDescent="0.25">
      <c r="A4657" s="5">
        <v>3120700420</v>
      </c>
      <c r="B4657" s="11" t="s">
        <v>4684</v>
      </c>
      <c r="C4657" s="8" t="s">
        <v>4639</v>
      </c>
      <c r="D4657" s="9">
        <v>147462.08067516889</v>
      </c>
    </row>
    <row r="4658" spans="1:4" x14ac:dyDescent="0.25">
      <c r="A4658" s="5">
        <v>3120700430</v>
      </c>
      <c r="B4658" s="11" t="s">
        <v>4685</v>
      </c>
      <c r="C4658" s="8" t="s">
        <v>4639</v>
      </c>
      <c r="D4658" s="9">
        <v>764665.50246045121</v>
      </c>
    </row>
    <row r="4659" spans="1:4" x14ac:dyDescent="0.25">
      <c r="A4659" s="5">
        <v>3120700440</v>
      </c>
      <c r="B4659" s="11" t="s">
        <v>4686</v>
      </c>
      <c r="C4659" s="8" t="s">
        <v>4639</v>
      </c>
      <c r="D4659" s="9">
        <v>42714.849546140678</v>
      </c>
    </row>
    <row r="4660" spans="1:4" x14ac:dyDescent="0.25">
      <c r="A4660" s="5">
        <v>3120700450</v>
      </c>
      <c r="B4660" s="11" t="s">
        <v>4687</v>
      </c>
      <c r="C4660" s="8" t="s">
        <v>4639</v>
      </c>
      <c r="D4660" s="9">
        <v>16864.325354150238</v>
      </c>
    </row>
    <row r="4661" spans="1:4" x14ac:dyDescent="0.25">
      <c r="A4661" s="5">
        <v>3120700460</v>
      </c>
      <c r="B4661" s="11" t="s">
        <v>4688</v>
      </c>
      <c r="C4661" s="8" t="s">
        <v>4639</v>
      </c>
      <c r="D4661" s="9">
        <v>1238041.5196455687</v>
      </c>
    </row>
    <row r="4662" spans="1:4" x14ac:dyDescent="0.25">
      <c r="A4662" s="5">
        <v>3120700470</v>
      </c>
      <c r="B4662" s="11" t="s">
        <v>4689</v>
      </c>
      <c r="C4662" s="8" t="s">
        <v>4639</v>
      </c>
      <c r="D4662" s="9">
        <v>2676190.405200121</v>
      </c>
    </row>
    <row r="4663" spans="1:4" x14ac:dyDescent="0.25">
      <c r="A4663" s="5">
        <v>3120700480</v>
      </c>
      <c r="B4663" s="11" t="s">
        <v>4690</v>
      </c>
      <c r="C4663" s="8" t="s">
        <v>4639</v>
      </c>
      <c r="D4663" s="9">
        <v>26011.097671357616</v>
      </c>
    </row>
    <row r="4664" spans="1:4" x14ac:dyDescent="0.25">
      <c r="A4664" s="5">
        <v>3120700490</v>
      </c>
      <c r="B4664" s="11" t="s">
        <v>4691</v>
      </c>
      <c r="C4664" s="8" t="s">
        <v>4639</v>
      </c>
      <c r="D4664" s="9">
        <v>132308.53793370136</v>
      </c>
    </row>
    <row r="4665" spans="1:4" x14ac:dyDescent="0.25">
      <c r="A4665" s="5">
        <v>3120700491</v>
      </c>
      <c r="B4665" s="11" t="s">
        <v>4692</v>
      </c>
      <c r="C4665" s="8" t="s">
        <v>4639</v>
      </c>
      <c r="D4665" s="9">
        <v>2404303.8560358142</v>
      </c>
    </row>
    <row r="4666" spans="1:4" x14ac:dyDescent="0.25">
      <c r="A4666" s="5">
        <v>3120700500</v>
      </c>
      <c r="B4666" s="11" t="s">
        <v>4693</v>
      </c>
      <c r="C4666" s="8" t="s">
        <v>4639</v>
      </c>
      <c r="D4666" s="9">
        <v>339798.91197165474</v>
      </c>
    </row>
    <row r="4667" spans="1:4" x14ac:dyDescent="0.25">
      <c r="A4667" s="5">
        <v>3120700501</v>
      </c>
      <c r="B4667" s="11" t="s">
        <v>4694</v>
      </c>
      <c r="C4667" s="8" t="s">
        <v>4639</v>
      </c>
      <c r="D4667" s="9">
        <v>310680.701545969</v>
      </c>
    </row>
    <row r="4668" spans="1:4" x14ac:dyDescent="0.25">
      <c r="A4668" s="5">
        <v>3120700510</v>
      </c>
      <c r="B4668" s="11" t="s">
        <v>4695</v>
      </c>
      <c r="C4668" s="8" t="s">
        <v>4639</v>
      </c>
      <c r="D4668" s="9">
        <v>21942.334322724004</v>
      </c>
    </row>
    <row r="4669" spans="1:4" x14ac:dyDescent="0.25">
      <c r="A4669" s="5">
        <v>3120700511</v>
      </c>
      <c r="B4669" s="11" t="s">
        <v>4696</v>
      </c>
      <c r="C4669" s="8" t="s">
        <v>4639</v>
      </c>
      <c r="D4669" s="9">
        <v>37644.069008987834</v>
      </c>
    </row>
    <row r="4670" spans="1:4" x14ac:dyDescent="0.25">
      <c r="A4670" s="5">
        <v>3120700520</v>
      </c>
      <c r="B4670" s="11" t="s">
        <v>4697</v>
      </c>
      <c r="C4670" s="8" t="s">
        <v>4639</v>
      </c>
      <c r="D4670" s="9">
        <v>33247.035712867109</v>
      </c>
    </row>
    <row r="4671" spans="1:4" x14ac:dyDescent="0.25">
      <c r="A4671" s="5">
        <v>3120700530</v>
      </c>
      <c r="B4671" s="11" t="s">
        <v>4698</v>
      </c>
      <c r="C4671" s="8" t="s">
        <v>4639</v>
      </c>
      <c r="D4671" s="9">
        <v>336568.33033984358</v>
      </c>
    </row>
    <row r="4672" spans="1:4" x14ac:dyDescent="0.25">
      <c r="A4672" s="5">
        <v>3120700540</v>
      </c>
      <c r="B4672" s="11" t="s">
        <v>4699</v>
      </c>
      <c r="C4672" s="8" t="s">
        <v>4639</v>
      </c>
      <c r="D4672" s="9">
        <v>42851.992318568031</v>
      </c>
    </row>
    <row r="4673" spans="1:4" x14ac:dyDescent="0.25">
      <c r="A4673" s="5">
        <v>3120700550</v>
      </c>
      <c r="B4673" s="11" t="s">
        <v>4700</v>
      </c>
      <c r="C4673" s="8" t="s">
        <v>4639</v>
      </c>
      <c r="D4673" s="9">
        <v>232474.32102693434</v>
      </c>
    </row>
    <row r="4674" spans="1:4" x14ac:dyDescent="0.25">
      <c r="A4674" s="5">
        <v>3120700560</v>
      </c>
      <c r="B4674" s="11" t="s">
        <v>4701</v>
      </c>
      <c r="C4674" s="8" t="s">
        <v>4639</v>
      </c>
      <c r="D4674" s="9">
        <v>1546482.3340004552</v>
      </c>
    </row>
    <row r="4675" spans="1:4" x14ac:dyDescent="0.25">
      <c r="A4675" s="5">
        <v>3120700570</v>
      </c>
      <c r="B4675" s="11" t="s">
        <v>4702</v>
      </c>
      <c r="C4675" s="8" t="s">
        <v>4639</v>
      </c>
      <c r="D4675" s="9">
        <v>115685.64039424107</v>
      </c>
    </row>
    <row r="4676" spans="1:4" x14ac:dyDescent="0.25">
      <c r="A4676" s="5">
        <v>3120700580</v>
      </c>
      <c r="B4676" s="11" t="s">
        <v>4703</v>
      </c>
      <c r="C4676" s="8" t="s">
        <v>4639</v>
      </c>
      <c r="D4676" s="9">
        <v>559784.7447208002</v>
      </c>
    </row>
    <row r="4677" spans="1:4" x14ac:dyDescent="0.25">
      <c r="A4677" s="5">
        <v>3120700590</v>
      </c>
      <c r="B4677" s="11" t="s">
        <v>4704</v>
      </c>
      <c r="C4677" s="8" t="s">
        <v>4639</v>
      </c>
      <c r="D4677" s="9">
        <v>390607.15260632779</v>
      </c>
    </row>
    <row r="4678" spans="1:4" x14ac:dyDescent="0.25">
      <c r="A4678" s="5">
        <v>3120700600</v>
      </c>
      <c r="B4678" s="11" t="s">
        <v>4705</v>
      </c>
      <c r="C4678" s="8" t="s">
        <v>4639</v>
      </c>
      <c r="D4678" s="9">
        <v>49923.619274643541</v>
      </c>
    </row>
    <row r="4679" spans="1:4" x14ac:dyDescent="0.25">
      <c r="A4679" s="5">
        <v>3120700610</v>
      </c>
      <c r="B4679" s="11" t="s">
        <v>4706</v>
      </c>
      <c r="C4679" s="8" t="s">
        <v>4639</v>
      </c>
      <c r="D4679" s="9">
        <v>47751.729143752382</v>
      </c>
    </row>
    <row r="4680" spans="1:4" x14ac:dyDescent="0.25">
      <c r="A4680" s="5">
        <v>3120700620</v>
      </c>
      <c r="B4680" s="11" t="s">
        <v>4707</v>
      </c>
      <c r="C4680" s="8" t="s">
        <v>4639</v>
      </c>
      <c r="D4680" s="9">
        <v>207888.72522092369</v>
      </c>
    </row>
    <row r="4681" spans="1:4" x14ac:dyDescent="0.25">
      <c r="A4681" s="5">
        <v>3120700630</v>
      </c>
      <c r="B4681" s="11" t="s">
        <v>4708</v>
      </c>
      <c r="C4681" s="8" t="s">
        <v>4639</v>
      </c>
      <c r="D4681" s="9">
        <v>322047.34265153739</v>
      </c>
    </row>
    <row r="4682" spans="1:4" x14ac:dyDescent="0.25">
      <c r="A4682" s="5">
        <v>3120700640</v>
      </c>
      <c r="B4682" s="11" t="s">
        <v>4709</v>
      </c>
      <c r="C4682" s="8" t="s">
        <v>4639</v>
      </c>
      <c r="D4682" s="9">
        <v>1495881.889456254</v>
      </c>
    </row>
    <row r="4683" spans="1:4" x14ac:dyDescent="0.25">
      <c r="A4683" s="5">
        <v>3120700650</v>
      </c>
      <c r="B4683" s="11" t="s">
        <v>4710</v>
      </c>
      <c r="C4683" s="8" t="s">
        <v>4639</v>
      </c>
      <c r="D4683" s="9">
        <v>67710.64649625303</v>
      </c>
    </row>
    <row r="4684" spans="1:4" x14ac:dyDescent="0.25">
      <c r="A4684" s="5">
        <v>3120700660</v>
      </c>
      <c r="B4684" s="11" t="s">
        <v>4711</v>
      </c>
      <c r="C4684" s="8" t="s">
        <v>4639</v>
      </c>
      <c r="D4684" s="9">
        <v>82023.61599144603</v>
      </c>
    </row>
    <row r="4685" spans="1:4" x14ac:dyDescent="0.25">
      <c r="A4685" s="5">
        <v>3120700670</v>
      </c>
      <c r="B4685" s="11" t="s">
        <v>4712</v>
      </c>
      <c r="C4685" s="8" t="s">
        <v>4639</v>
      </c>
      <c r="D4685" s="9">
        <v>271264.1323115147</v>
      </c>
    </row>
    <row r="4686" spans="1:4" x14ac:dyDescent="0.25">
      <c r="A4686" s="5">
        <v>3120700680</v>
      </c>
      <c r="B4686" s="11" t="s">
        <v>4713</v>
      </c>
      <c r="C4686" s="8" t="s">
        <v>4639</v>
      </c>
      <c r="D4686" s="9">
        <v>51613.046381834058</v>
      </c>
    </row>
    <row r="4687" spans="1:4" x14ac:dyDescent="0.25">
      <c r="A4687" s="5">
        <v>3120700690</v>
      </c>
      <c r="B4687" s="11" t="s">
        <v>4714</v>
      </c>
      <c r="C4687" s="8" t="s">
        <v>4639</v>
      </c>
      <c r="D4687" s="9">
        <v>98041.887324038878</v>
      </c>
    </row>
    <row r="4688" spans="1:4" x14ac:dyDescent="0.25">
      <c r="A4688" s="5">
        <v>3120700700</v>
      </c>
      <c r="B4688" s="11" t="s">
        <v>4715</v>
      </c>
      <c r="C4688" s="8" t="s">
        <v>4639</v>
      </c>
      <c r="D4688" s="9">
        <v>71713.555289973636</v>
      </c>
    </row>
    <row r="4689" spans="1:4" x14ac:dyDescent="0.25">
      <c r="A4689" s="5">
        <v>3120700710</v>
      </c>
      <c r="B4689" s="11" t="s">
        <v>4716</v>
      </c>
      <c r="C4689" s="8" t="s">
        <v>4639</v>
      </c>
      <c r="D4689" s="9">
        <v>2401229.5045428271</v>
      </c>
    </row>
    <row r="4690" spans="1:4" x14ac:dyDescent="0.25">
      <c r="A4690" s="5">
        <v>3120700720</v>
      </c>
      <c r="B4690" s="11" t="s">
        <v>4717</v>
      </c>
      <c r="C4690" s="8" t="s">
        <v>4639</v>
      </c>
      <c r="D4690" s="9">
        <v>200612.44301981069</v>
      </c>
    </row>
    <row r="4691" spans="1:4" x14ac:dyDescent="0.25">
      <c r="A4691" s="5">
        <v>3120700730</v>
      </c>
      <c r="B4691" s="11" t="s">
        <v>4718</v>
      </c>
      <c r="C4691" s="8" t="s">
        <v>4639</v>
      </c>
      <c r="D4691" s="9">
        <v>734163.48040563671</v>
      </c>
    </row>
    <row r="4692" spans="1:4" x14ac:dyDescent="0.25">
      <c r="A4692" s="5">
        <v>3120700740</v>
      </c>
      <c r="B4692" s="11" t="s">
        <v>4719</v>
      </c>
      <c r="C4692" s="8" t="s">
        <v>4639</v>
      </c>
      <c r="D4692" s="9">
        <v>428378.80948723963</v>
      </c>
    </row>
    <row r="4693" spans="1:4" x14ac:dyDescent="0.25">
      <c r="A4693" s="5">
        <v>3120700750</v>
      </c>
      <c r="B4693" s="11" t="s">
        <v>4720</v>
      </c>
      <c r="C4693" s="8" t="s">
        <v>4639</v>
      </c>
      <c r="D4693" s="9">
        <v>5416.7199836688842</v>
      </c>
    </row>
    <row r="4694" spans="1:4" x14ac:dyDescent="0.25">
      <c r="A4694" s="5">
        <v>3120700760</v>
      </c>
      <c r="B4694" s="11" t="s">
        <v>4721</v>
      </c>
      <c r="C4694" s="8" t="s">
        <v>4639</v>
      </c>
      <c r="D4694" s="9">
        <v>38159.488475138292</v>
      </c>
    </row>
    <row r="4695" spans="1:4" x14ac:dyDescent="0.25">
      <c r="A4695" s="5">
        <v>3120700770</v>
      </c>
      <c r="B4695" s="11" t="s">
        <v>4722</v>
      </c>
      <c r="C4695" s="8" t="s">
        <v>4639</v>
      </c>
      <c r="D4695" s="9">
        <v>67409.775938258055</v>
      </c>
    </row>
    <row r="4696" spans="1:4" x14ac:dyDescent="0.25">
      <c r="A4696" s="5">
        <v>3120700780</v>
      </c>
      <c r="B4696" s="11" t="s">
        <v>4723</v>
      </c>
      <c r="C4696" s="8" t="s">
        <v>4639</v>
      </c>
      <c r="D4696" s="9">
        <v>3129209.5195339145</v>
      </c>
    </row>
    <row r="4697" spans="1:4" x14ac:dyDescent="0.25">
      <c r="A4697" s="5">
        <v>3120700790</v>
      </c>
      <c r="B4697" s="11" t="s">
        <v>4724</v>
      </c>
      <c r="C4697" s="8" t="s">
        <v>4639</v>
      </c>
      <c r="D4697" s="9">
        <v>61984.568941533515</v>
      </c>
    </row>
    <row r="4698" spans="1:4" x14ac:dyDescent="0.25">
      <c r="A4698" s="5">
        <v>3120700800</v>
      </c>
      <c r="B4698" s="11" t="s">
        <v>4725</v>
      </c>
      <c r="C4698" s="8" t="s">
        <v>4639</v>
      </c>
      <c r="D4698" s="9">
        <v>263203.74926503573</v>
      </c>
    </row>
    <row r="4699" spans="1:4" x14ac:dyDescent="0.25">
      <c r="A4699" s="5">
        <v>3120700810</v>
      </c>
      <c r="B4699" s="11" t="s">
        <v>4726</v>
      </c>
      <c r="C4699" s="8" t="s">
        <v>4639</v>
      </c>
      <c r="D4699" s="9">
        <v>372768.68506688764</v>
      </c>
    </row>
    <row r="4700" spans="1:4" x14ac:dyDescent="0.25">
      <c r="A4700" s="5">
        <v>3120700820</v>
      </c>
      <c r="B4700" s="11" t="s">
        <v>4727</v>
      </c>
      <c r="C4700" s="8" t="s">
        <v>4639</v>
      </c>
      <c r="D4700" s="9">
        <v>40233.079117780188</v>
      </c>
    </row>
    <row r="4701" spans="1:4" x14ac:dyDescent="0.25">
      <c r="A4701" s="5">
        <v>3120700830</v>
      </c>
      <c r="B4701" s="11" t="s">
        <v>4728</v>
      </c>
      <c r="C4701" s="8" t="s">
        <v>4639</v>
      </c>
      <c r="D4701" s="9">
        <v>10442.768151454331</v>
      </c>
    </row>
    <row r="4702" spans="1:4" x14ac:dyDescent="0.25">
      <c r="A4702" s="5">
        <v>3120700840</v>
      </c>
      <c r="B4702" s="11" t="s">
        <v>4729</v>
      </c>
      <c r="C4702" s="8" t="s">
        <v>4639</v>
      </c>
      <c r="D4702" s="9">
        <v>17106.186156817927</v>
      </c>
    </row>
    <row r="4703" spans="1:4" x14ac:dyDescent="0.25">
      <c r="A4703" s="5">
        <v>3120700850</v>
      </c>
      <c r="B4703" s="11" t="s">
        <v>4730</v>
      </c>
      <c r="C4703" s="8" t="s">
        <v>4639</v>
      </c>
      <c r="D4703" s="9">
        <v>492019.27925441362</v>
      </c>
    </row>
    <row r="4704" spans="1:4" x14ac:dyDescent="0.25">
      <c r="A4704" s="5">
        <v>3120700860</v>
      </c>
      <c r="B4704" s="11" t="s">
        <v>4731</v>
      </c>
      <c r="C4704" s="8" t="s">
        <v>4639</v>
      </c>
      <c r="D4704" s="9">
        <v>10870.234971600505</v>
      </c>
    </row>
    <row r="4705" spans="1:4" x14ac:dyDescent="0.25">
      <c r="A4705" s="5">
        <v>3120700870</v>
      </c>
      <c r="B4705" s="11" t="s">
        <v>4732</v>
      </c>
      <c r="C4705" s="8" t="s">
        <v>4639</v>
      </c>
      <c r="D4705" s="9">
        <v>443667.66209347756</v>
      </c>
    </row>
    <row r="4706" spans="1:4" x14ac:dyDescent="0.25">
      <c r="A4706" s="5">
        <v>3120700880</v>
      </c>
      <c r="B4706" s="11" t="s">
        <v>4733</v>
      </c>
      <c r="C4706" s="8" t="s">
        <v>4639</v>
      </c>
      <c r="D4706" s="9">
        <v>22996.108157078332</v>
      </c>
    </row>
    <row r="4707" spans="1:4" x14ac:dyDescent="0.25">
      <c r="A4707" s="5">
        <v>3120700890</v>
      </c>
      <c r="B4707" s="11" t="s">
        <v>4734</v>
      </c>
      <c r="C4707" s="8" t="s">
        <v>4639</v>
      </c>
      <c r="D4707" s="9">
        <v>19141.249843286176</v>
      </c>
    </row>
    <row r="4708" spans="1:4" x14ac:dyDescent="0.25">
      <c r="A4708" s="5">
        <v>3120700900</v>
      </c>
      <c r="B4708" s="11" t="s">
        <v>4735</v>
      </c>
      <c r="C4708" s="8" t="s">
        <v>4639</v>
      </c>
      <c r="D4708" s="9">
        <v>217035437.61977401</v>
      </c>
    </row>
    <row r="4709" spans="1:4" x14ac:dyDescent="0.25">
      <c r="A4709" s="5">
        <v>3120700910</v>
      </c>
      <c r="B4709" s="11" t="s">
        <v>4736</v>
      </c>
      <c r="C4709" s="8" t="s">
        <v>4639</v>
      </c>
      <c r="D4709" s="9">
        <v>37949.756277802393</v>
      </c>
    </row>
    <row r="4710" spans="1:4" x14ac:dyDescent="0.25">
      <c r="A4710" s="5">
        <v>3120700920</v>
      </c>
      <c r="B4710" s="11" t="s">
        <v>4737</v>
      </c>
      <c r="C4710" s="8" t="s">
        <v>4639</v>
      </c>
      <c r="D4710" s="9">
        <v>283845.12297426554</v>
      </c>
    </row>
    <row r="4711" spans="1:4" x14ac:dyDescent="0.25">
      <c r="A4711" s="5">
        <v>3120700930</v>
      </c>
      <c r="B4711" s="11" t="s">
        <v>4738</v>
      </c>
      <c r="C4711" s="8" t="s">
        <v>4639</v>
      </c>
      <c r="D4711" s="9">
        <v>23885.853582087755</v>
      </c>
    </row>
    <row r="4712" spans="1:4" x14ac:dyDescent="0.25">
      <c r="A4712" s="5">
        <v>3120700931</v>
      </c>
      <c r="B4712" s="11" t="s">
        <v>4739</v>
      </c>
      <c r="C4712" s="8" t="s">
        <v>4639</v>
      </c>
      <c r="D4712" s="9">
        <v>401458.2598292334</v>
      </c>
    </row>
    <row r="4713" spans="1:4" x14ac:dyDescent="0.25">
      <c r="A4713" s="5">
        <v>3120700940</v>
      </c>
      <c r="B4713" s="11" t="s">
        <v>4740</v>
      </c>
      <c r="C4713" s="8" t="s">
        <v>4639</v>
      </c>
      <c r="D4713" s="9">
        <v>36611.134684090044</v>
      </c>
    </row>
    <row r="4714" spans="1:4" x14ac:dyDescent="0.25">
      <c r="A4714" s="5">
        <v>3120700950</v>
      </c>
      <c r="B4714" s="11" t="s">
        <v>4741</v>
      </c>
      <c r="C4714" s="8" t="s">
        <v>4639</v>
      </c>
      <c r="D4714" s="9">
        <v>112195.45891344154</v>
      </c>
    </row>
    <row r="4715" spans="1:4" x14ac:dyDescent="0.25">
      <c r="A4715" s="5">
        <v>3120700960</v>
      </c>
      <c r="B4715" s="11" t="s">
        <v>4742</v>
      </c>
      <c r="C4715" s="8" t="s">
        <v>4639</v>
      </c>
      <c r="D4715" s="9">
        <v>2218178.6343724304</v>
      </c>
    </row>
    <row r="4716" spans="1:4" x14ac:dyDescent="0.25">
      <c r="A4716" s="5">
        <v>3120700970</v>
      </c>
      <c r="B4716" s="11" t="s">
        <v>4743</v>
      </c>
      <c r="C4716" s="8" t="s">
        <v>4639</v>
      </c>
      <c r="D4716" s="9">
        <v>144296.186998538</v>
      </c>
    </row>
    <row r="4717" spans="1:4" x14ac:dyDescent="0.25">
      <c r="A4717" s="5">
        <v>3120700980</v>
      </c>
      <c r="B4717" s="11" t="s">
        <v>4744</v>
      </c>
      <c r="C4717" s="8" t="s">
        <v>4639</v>
      </c>
      <c r="D4717" s="9">
        <v>141190.18251395601</v>
      </c>
    </row>
    <row r="4718" spans="1:4" x14ac:dyDescent="0.25">
      <c r="A4718" s="5">
        <v>3120700990</v>
      </c>
      <c r="B4718" s="11" t="s">
        <v>4745</v>
      </c>
      <c r="C4718" s="8" t="s">
        <v>4639</v>
      </c>
      <c r="D4718" s="9">
        <v>94478.248198914327</v>
      </c>
    </row>
    <row r="4719" spans="1:4" x14ac:dyDescent="0.25">
      <c r="A4719" s="5">
        <v>3120701000</v>
      </c>
      <c r="B4719" s="11" t="s">
        <v>4746</v>
      </c>
      <c r="C4719" s="8" t="s">
        <v>4639</v>
      </c>
      <c r="D4719" s="9">
        <v>14259.22065596816</v>
      </c>
    </row>
    <row r="4720" spans="1:4" x14ac:dyDescent="0.25">
      <c r="A4720" s="5">
        <v>3120701010</v>
      </c>
      <c r="B4720" s="11" t="s">
        <v>4747</v>
      </c>
      <c r="C4720" s="8" t="s">
        <v>4639</v>
      </c>
      <c r="D4720" s="9">
        <v>315030.85323706089</v>
      </c>
    </row>
    <row r="4721" spans="1:4" x14ac:dyDescent="0.25">
      <c r="A4721" s="5">
        <v>3120701020</v>
      </c>
      <c r="B4721" s="11" t="s">
        <v>4748</v>
      </c>
      <c r="C4721" s="8" t="s">
        <v>4639</v>
      </c>
      <c r="D4721" s="9">
        <v>440458.33052449039</v>
      </c>
    </row>
    <row r="4722" spans="1:4" x14ac:dyDescent="0.25">
      <c r="A4722" s="5">
        <v>3120701030</v>
      </c>
      <c r="B4722" s="11" t="s">
        <v>4749</v>
      </c>
      <c r="C4722" s="8" t="s">
        <v>4639</v>
      </c>
      <c r="D4722" s="9">
        <v>2336462.6715163901</v>
      </c>
    </row>
    <row r="4723" spans="1:4" x14ac:dyDescent="0.25">
      <c r="A4723" s="5">
        <v>3120701040</v>
      </c>
      <c r="B4723" s="11" t="s">
        <v>4750</v>
      </c>
      <c r="C4723" s="8" t="s">
        <v>4639</v>
      </c>
      <c r="D4723" s="9">
        <v>187029.10313630896</v>
      </c>
    </row>
    <row r="4724" spans="1:4" x14ac:dyDescent="0.25">
      <c r="A4724" s="5">
        <v>3120701050</v>
      </c>
      <c r="B4724" s="11" t="s">
        <v>4751</v>
      </c>
      <c r="C4724" s="8" t="s">
        <v>4639</v>
      </c>
      <c r="D4724" s="9">
        <v>37151.66520948767</v>
      </c>
    </row>
    <row r="4725" spans="1:4" x14ac:dyDescent="0.25">
      <c r="A4725" s="5">
        <v>3120701060</v>
      </c>
      <c r="B4725" s="11" t="s">
        <v>4752</v>
      </c>
      <c r="C4725" s="8" t="s">
        <v>4639</v>
      </c>
      <c r="D4725" s="9">
        <v>400298.31644535589</v>
      </c>
    </row>
    <row r="4726" spans="1:4" x14ac:dyDescent="0.25">
      <c r="A4726" s="5">
        <v>3120701070</v>
      </c>
      <c r="B4726" s="11" t="s">
        <v>4753</v>
      </c>
      <c r="C4726" s="8" t="s">
        <v>4639</v>
      </c>
      <c r="D4726" s="9">
        <v>12855.888672465288</v>
      </c>
    </row>
    <row r="4727" spans="1:4" x14ac:dyDescent="0.25">
      <c r="A4727" s="5">
        <v>3120701080</v>
      </c>
      <c r="B4727" s="11" t="s">
        <v>4754</v>
      </c>
      <c r="C4727" s="8" t="s">
        <v>4639</v>
      </c>
      <c r="D4727" s="9">
        <v>32917.661982555939</v>
      </c>
    </row>
    <row r="4728" spans="1:4" x14ac:dyDescent="0.25">
      <c r="A4728" s="5">
        <v>3120701090</v>
      </c>
      <c r="B4728" s="11" t="s">
        <v>4755</v>
      </c>
      <c r="C4728" s="8" t="s">
        <v>4639</v>
      </c>
      <c r="D4728" s="9">
        <v>419976.05634073459</v>
      </c>
    </row>
    <row r="4729" spans="1:4" x14ac:dyDescent="0.25">
      <c r="A4729" s="5">
        <v>3120701100</v>
      </c>
      <c r="B4729" s="11" t="s">
        <v>4756</v>
      </c>
      <c r="C4729" s="8" t="s">
        <v>4639</v>
      </c>
      <c r="D4729" s="9">
        <v>1666032.9462307871</v>
      </c>
    </row>
    <row r="4730" spans="1:4" x14ac:dyDescent="0.25">
      <c r="A4730" s="5">
        <v>3120701110</v>
      </c>
      <c r="B4730" s="11" t="s">
        <v>4757</v>
      </c>
      <c r="C4730" s="8" t="s">
        <v>4639</v>
      </c>
      <c r="D4730" s="9">
        <v>93470.754722034282</v>
      </c>
    </row>
    <row r="4731" spans="1:4" x14ac:dyDescent="0.25">
      <c r="A4731" s="5">
        <v>3120701120</v>
      </c>
      <c r="B4731" s="11" t="s">
        <v>4758</v>
      </c>
      <c r="C4731" s="8" t="s">
        <v>4639</v>
      </c>
      <c r="D4731" s="9">
        <v>9628.3805822576778</v>
      </c>
    </row>
    <row r="4732" spans="1:4" x14ac:dyDescent="0.25">
      <c r="A4732" s="5">
        <v>3120701130</v>
      </c>
      <c r="B4732" s="11" t="s">
        <v>4759</v>
      </c>
      <c r="C4732" s="8" t="s">
        <v>4639</v>
      </c>
      <c r="D4732" s="9">
        <v>606758.55375430908</v>
      </c>
    </row>
    <row r="4733" spans="1:4" x14ac:dyDescent="0.25">
      <c r="A4733" s="5">
        <v>3120910010</v>
      </c>
      <c r="B4733" s="11" t="s">
        <v>4760</v>
      </c>
      <c r="C4733" s="8" t="s">
        <v>4761</v>
      </c>
      <c r="D4733" s="9">
        <v>235671.34048181912</v>
      </c>
    </row>
    <row r="4734" spans="1:4" x14ac:dyDescent="0.25">
      <c r="A4734" s="5">
        <v>3120910020</v>
      </c>
      <c r="B4734" s="11" t="s">
        <v>4762</v>
      </c>
      <c r="C4734" s="8" t="s">
        <v>4761</v>
      </c>
      <c r="D4734" s="9">
        <v>24643.463639676502</v>
      </c>
    </row>
    <row r="4735" spans="1:4" x14ac:dyDescent="0.25">
      <c r="A4735" s="5">
        <v>3120910030</v>
      </c>
      <c r="B4735" s="11" t="s">
        <v>4763</v>
      </c>
      <c r="C4735" s="8" t="s">
        <v>4761</v>
      </c>
      <c r="D4735" s="9">
        <v>147694.35292541789</v>
      </c>
    </row>
    <row r="4736" spans="1:4" x14ac:dyDescent="0.25">
      <c r="A4736" s="5">
        <v>3120910040</v>
      </c>
      <c r="B4736" s="11" t="s">
        <v>4764</v>
      </c>
      <c r="C4736" s="8" t="s">
        <v>4761</v>
      </c>
      <c r="D4736" s="9">
        <v>51878.27058761083</v>
      </c>
    </row>
    <row r="4737" spans="1:4" x14ac:dyDescent="0.25">
      <c r="A4737" s="5">
        <v>3120910051</v>
      </c>
      <c r="B4737" s="11" t="s">
        <v>4765</v>
      </c>
      <c r="C4737" s="8" t="s">
        <v>4761</v>
      </c>
      <c r="D4737" s="9">
        <v>54654.926019952938</v>
      </c>
    </row>
    <row r="4738" spans="1:4" x14ac:dyDescent="0.25">
      <c r="A4738" s="5">
        <v>3120910052</v>
      </c>
      <c r="B4738" s="11" t="s">
        <v>4766</v>
      </c>
      <c r="C4738" s="8" t="s">
        <v>4761</v>
      </c>
      <c r="D4738" s="9">
        <v>186274.17625810549</v>
      </c>
    </row>
    <row r="4739" spans="1:4" x14ac:dyDescent="0.25">
      <c r="A4739" s="5">
        <v>3120910060</v>
      </c>
      <c r="B4739" s="11" t="s">
        <v>4767</v>
      </c>
      <c r="C4739" s="8" t="s">
        <v>4761</v>
      </c>
      <c r="D4739" s="9">
        <v>98376.180964376763</v>
      </c>
    </row>
    <row r="4740" spans="1:4" x14ac:dyDescent="0.25">
      <c r="A4740" s="5">
        <v>3120910070</v>
      </c>
      <c r="B4740" s="11" t="s">
        <v>4768</v>
      </c>
      <c r="C4740" s="8" t="s">
        <v>4761</v>
      </c>
      <c r="D4740" s="9">
        <v>265337.278455869</v>
      </c>
    </row>
    <row r="4741" spans="1:4" x14ac:dyDescent="0.25">
      <c r="A4741" s="5">
        <v>3120910080</v>
      </c>
      <c r="B4741" s="11" t="s">
        <v>4769</v>
      </c>
      <c r="C4741" s="8" t="s">
        <v>4761</v>
      </c>
      <c r="D4741" s="9">
        <v>74725.444341117065</v>
      </c>
    </row>
    <row r="4742" spans="1:4" x14ac:dyDescent="0.25">
      <c r="A4742" s="5">
        <v>3120910090</v>
      </c>
      <c r="B4742" s="11" t="s">
        <v>4770</v>
      </c>
      <c r="C4742" s="8" t="s">
        <v>4761</v>
      </c>
      <c r="D4742" s="9">
        <v>37430.475815228776</v>
      </c>
    </row>
    <row r="4743" spans="1:4" x14ac:dyDescent="0.25">
      <c r="A4743" s="5">
        <v>3120910100</v>
      </c>
      <c r="B4743" s="11" t="s">
        <v>4771</v>
      </c>
      <c r="C4743" s="8" t="s">
        <v>4761</v>
      </c>
      <c r="D4743" s="9">
        <v>88273.736876494164</v>
      </c>
    </row>
    <row r="4744" spans="1:4" x14ac:dyDescent="0.25">
      <c r="A4744" s="5">
        <v>3120910110</v>
      </c>
      <c r="B4744" s="11" t="s">
        <v>4772</v>
      </c>
      <c r="C4744" s="8" t="s">
        <v>4761</v>
      </c>
      <c r="D4744" s="9">
        <v>213743.75915879215</v>
      </c>
    </row>
    <row r="4745" spans="1:4" x14ac:dyDescent="0.25">
      <c r="A4745" s="5">
        <v>3120910120</v>
      </c>
      <c r="B4745" s="11" t="s">
        <v>4773</v>
      </c>
      <c r="C4745" s="8" t="s">
        <v>4761</v>
      </c>
      <c r="D4745" s="9">
        <v>142849.09630775236</v>
      </c>
    </row>
    <row r="4746" spans="1:4" x14ac:dyDescent="0.25">
      <c r="A4746" s="5">
        <v>3120910130</v>
      </c>
      <c r="B4746" s="11" t="s">
        <v>4774</v>
      </c>
      <c r="C4746" s="8" t="s">
        <v>4761</v>
      </c>
      <c r="D4746" s="9">
        <v>235299.03588134321</v>
      </c>
    </row>
    <row r="4747" spans="1:4" x14ac:dyDescent="0.25">
      <c r="A4747" s="5">
        <v>3120910140</v>
      </c>
      <c r="B4747" s="11" t="s">
        <v>4775</v>
      </c>
      <c r="C4747" s="8" t="s">
        <v>4761</v>
      </c>
      <c r="D4747" s="9">
        <v>224533.02537855762</v>
      </c>
    </row>
    <row r="4748" spans="1:4" x14ac:dyDescent="0.25">
      <c r="A4748" s="5">
        <v>3120910150</v>
      </c>
      <c r="B4748" s="11" t="s">
        <v>4776</v>
      </c>
      <c r="C4748" s="8" t="s">
        <v>4761</v>
      </c>
      <c r="D4748" s="9">
        <v>68730.140246153082</v>
      </c>
    </row>
    <row r="4749" spans="1:4" x14ac:dyDescent="0.25">
      <c r="A4749" s="5">
        <v>3120910160</v>
      </c>
      <c r="B4749" s="11" t="s">
        <v>4777</v>
      </c>
      <c r="C4749" s="8" t="s">
        <v>4761</v>
      </c>
      <c r="D4749" s="9">
        <v>88989.412160613065</v>
      </c>
    </row>
    <row r="4750" spans="1:4" x14ac:dyDescent="0.25">
      <c r="A4750" s="5">
        <v>3120910170</v>
      </c>
      <c r="B4750" s="11" t="s">
        <v>4778</v>
      </c>
      <c r="C4750" s="8" t="s">
        <v>4761</v>
      </c>
      <c r="D4750" s="9">
        <v>98532.036445209422</v>
      </c>
    </row>
    <row r="4751" spans="1:4" x14ac:dyDescent="0.25">
      <c r="A4751" s="5">
        <v>3120910180</v>
      </c>
      <c r="B4751" s="13" t="s">
        <v>4779</v>
      </c>
      <c r="C4751" s="8" t="s">
        <v>4761</v>
      </c>
      <c r="D4751" s="9">
        <v>44461.029486867839</v>
      </c>
    </row>
    <row r="4752" spans="1:4" x14ac:dyDescent="0.25">
      <c r="A4752" s="5">
        <v>3120910190</v>
      </c>
      <c r="B4752" s="11" t="s">
        <v>4780</v>
      </c>
      <c r="C4752" s="8" t="s">
        <v>4761</v>
      </c>
      <c r="D4752" s="9">
        <v>29335.438026304462</v>
      </c>
    </row>
    <row r="4753" spans="1:4" x14ac:dyDescent="0.25">
      <c r="A4753" s="5">
        <v>3120910200</v>
      </c>
      <c r="B4753" s="11" t="s">
        <v>4781</v>
      </c>
      <c r="C4753" s="8" t="s">
        <v>4761</v>
      </c>
      <c r="D4753" s="9">
        <v>608628.48749206937</v>
      </c>
    </row>
    <row r="4754" spans="1:4" x14ac:dyDescent="0.25">
      <c r="A4754" s="5">
        <v>3120910210</v>
      </c>
      <c r="B4754" s="11" t="s">
        <v>4782</v>
      </c>
      <c r="C4754" s="8" t="s">
        <v>4761</v>
      </c>
      <c r="D4754" s="9">
        <v>65767.683615223359</v>
      </c>
    </row>
    <row r="4755" spans="1:4" x14ac:dyDescent="0.25">
      <c r="A4755" s="5">
        <v>3120910220</v>
      </c>
      <c r="B4755" s="11" t="s">
        <v>4783</v>
      </c>
      <c r="C4755" s="8" t="s">
        <v>4761</v>
      </c>
      <c r="D4755" s="9">
        <v>122393.328616001</v>
      </c>
    </row>
    <row r="4756" spans="1:4" x14ac:dyDescent="0.25">
      <c r="A4756" s="5">
        <v>3120910230</v>
      </c>
      <c r="B4756" s="11" t="s">
        <v>4784</v>
      </c>
      <c r="C4756" s="8" t="s">
        <v>4761</v>
      </c>
      <c r="D4756" s="9">
        <v>244345.58382074229</v>
      </c>
    </row>
    <row r="4757" spans="1:4" x14ac:dyDescent="0.25">
      <c r="A4757" s="5">
        <v>3120910240</v>
      </c>
      <c r="B4757" s="11" t="s">
        <v>4785</v>
      </c>
      <c r="C4757" s="8" t="s">
        <v>4761</v>
      </c>
      <c r="D4757" s="9">
        <v>63358.242370292573</v>
      </c>
    </row>
    <row r="4758" spans="1:4" x14ac:dyDescent="0.25">
      <c r="A4758" s="5">
        <v>3120910250</v>
      </c>
      <c r="B4758" s="11" t="s">
        <v>4786</v>
      </c>
      <c r="C4758" s="8" t="s">
        <v>4761</v>
      </c>
      <c r="D4758" s="9">
        <v>60893.513271874137</v>
      </c>
    </row>
    <row r="4759" spans="1:4" x14ac:dyDescent="0.25">
      <c r="A4759" s="5">
        <v>3120910260</v>
      </c>
      <c r="B4759" s="11" t="s">
        <v>4787</v>
      </c>
      <c r="C4759" s="8" t="s">
        <v>4761</v>
      </c>
      <c r="D4759" s="9">
        <v>70186.027547615755</v>
      </c>
    </row>
    <row r="4760" spans="1:4" x14ac:dyDescent="0.25">
      <c r="A4760" s="5">
        <v>3120910270</v>
      </c>
      <c r="B4760" s="11" t="s">
        <v>4788</v>
      </c>
      <c r="C4760" s="8" t="s">
        <v>4761</v>
      </c>
      <c r="D4760" s="9">
        <v>69150.506512156717</v>
      </c>
    </row>
    <row r="4761" spans="1:4" x14ac:dyDescent="0.25">
      <c r="A4761" s="5">
        <v>3120910280</v>
      </c>
      <c r="B4761" s="11" t="s">
        <v>4789</v>
      </c>
      <c r="C4761" s="8" t="s">
        <v>4761</v>
      </c>
      <c r="D4761" s="9">
        <v>92354.015910566493</v>
      </c>
    </row>
    <row r="4762" spans="1:4" x14ac:dyDescent="0.25">
      <c r="A4762" s="5">
        <v>3120910290</v>
      </c>
      <c r="B4762" s="11" t="s">
        <v>4790</v>
      </c>
      <c r="C4762" s="8" t="s">
        <v>4761</v>
      </c>
      <c r="D4762" s="9">
        <v>103335.73519085722</v>
      </c>
    </row>
    <row r="4763" spans="1:4" x14ac:dyDescent="0.25">
      <c r="A4763" s="5">
        <v>3120910300</v>
      </c>
      <c r="B4763" s="11" t="s">
        <v>4791</v>
      </c>
      <c r="C4763" s="8" t="s">
        <v>4761</v>
      </c>
      <c r="D4763" s="9">
        <v>95680.177955865234</v>
      </c>
    </row>
    <row r="4764" spans="1:4" x14ac:dyDescent="0.25">
      <c r="A4764" s="5">
        <v>3120910310</v>
      </c>
      <c r="B4764" s="11" t="s">
        <v>4792</v>
      </c>
      <c r="C4764" s="8" t="s">
        <v>4761</v>
      </c>
      <c r="D4764" s="9">
        <v>36605.882741831701</v>
      </c>
    </row>
    <row r="4765" spans="1:4" x14ac:dyDescent="0.25">
      <c r="A4765" s="5">
        <v>3120910320</v>
      </c>
      <c r="B4765" s="11" t="s">
        <v>4793</v>
      </c>
      <c r="C4765" s="8" t="s">
        <v>4761</v>
      </c>
      <c r="D4765" s="9">
        <v>51491.506880832065</v>
      </c>
    </row>
    <row r="4766" spans="1:4" x14ac:dyDescent="0.25">
      <c r="A4766" s="5">
        <v>3120910330</v>
      </c>
      <c r="B4766" s="11" t="s">
        <v>4794</v>
      </c>
      <c r="C4766" s="8" t="s">
        <v>4761</v>
      </c>
      <c r="D4766" s="9">
        <v>137631.00338934813</v>
      </c>
    </row>
    <row r="4767" spans="1:4" x14ac:dyDescent="0.25">
      <c r="A4767" s="5">
        <v>3120910340</v>
      </c>
      <c r="B4767" s="11" t="s">
        <v>4795</v>
      </c>
      <c r="C4767" s="8" t="s">
        <v>4761</v>
      </c>
      <c r="D4767" s="9">
        <v>1281740.8963580816</v>
      </c>
    </row>
    <row r="4768" spans="1:4" x14ac:dyDescent="0.25">
      <c r="A4768" s="5">
        <v>3120910350</v>
      </c>
      <c r="B4768" s="11" t="s">
        <v>4796</v>
      </c>
      <c r="C4768" s="8" t="s">
        <v>4761</v>
      </c>
      <c r="D4768" s="9">
        <v>559658.74521928153</v>
      </c>
    </row>
    <row r="4769" spans="1:4" x14ac:dyDescent="0.25">
      <c r="A4769" s="5">
        <v>3120910360</v>
      </c>
      <c r="B4769" s="11" t="s">
        <v>4797</v>
      </c>
      <c r="C4769" s="8" t="s">
        <v>4761</v>
      </c>
      <c r="D4769" s="9">
        <v>54034.093050644551</v>
      </c>
    </row>
    <row r="4770" spans="1:4" x14ac:dyDescent="0.25">
      <c r="A4770" s="5">
        <v>3120910370</v>
      </c>
      <c r="B4770" s="11" t="s">
        <v>4798</v>
      </c>
      <c r="C4770" s="8" t="s">
        <v>4761</v>
      </c>
      <c r="D4770" s="9">
        <v>173729.38608244585</v>
      </c>
    </row>
    <row r="4771" spans="1:4" x14ac:dyDescent="0.25">
      <c r="A4771" s="5">
        <v>3120910380</v>
      </c>
      <c r="B4771" s="11" t="s">
        <v>4799</v>
      </c>
      <c r="C4771" s="8" t="s">
        <v>4761</v>
      </c>
      <c r="D4771" s="9">
        <v>422143.30250730505</v>
      </c>
    </row>
    <row r="4772" spans="1:4" x14ac:dyDescent="0.25">
      <c r="A4772" s="5">
        <v>3120910390</v>
      </c>
      <c r="B4772" s="11" t="s">
        <v>4800</v>
      </c>
      <c r="C4772" s="8" t="s">
        <v>4761</v>
      </c>
      <c r="D4772" s="9">
        <v>45612.586813435788</v>
      </c>
    </row>
    <row r="4773" spans="1:4" x14ac:dyDescent="0.25">
      <c r="A4773" s="5">
        <v>3120910400</v>
      </c>
      <c r="B4773" s="11" t="s">
        <v>4801</v>
      </c>
      <c r="C4773" s="8" t="s">
        <v>4761</v>
      </c>
      <c r="D4773" s="9">
        <v>143473.99667189817</v>
      </c>
    </row>
    <row r="4774" spans="1:4" x14ac:dyDescent="0.25">
      <c r="A4774" s="5">
        <v>3120910410</v>
      </c>
      <c r="B4774" s="11" t="s">
        <v>4802</v>
      </c>
      <c r="C4774" s="8" t="s">
        <v>4761</v>
      </c>
      <c r="D4774" s="9">
        <v>308820.37206485454</v>
      </c>
    </row>
    <row r="4775" spans="1:4" x14ac:dyDescent="0.25">
      <c r="A4775" s="5">
        <v>3120910420</v>
      </c>
      <c r="B4775" s="11" t="s">
        <v>4803</v>
      </c>
      <c r="C4775" s="8" t="s">
        <v>4761</v>
      </c>
      <c r="D4775" s="9">
        <v>64706.1675968735</v>
      </c>
    </row>
    <row r="4776" spans="1:4" x14ac:dyDescent="0.25">
      <c r="A4776" s="5">
        <v>3120910430</v>
      </c>
      <c r="B4776" s="11" t="s">
        <v>4804</v>
      </c>
      <c r="C4776" s="8" t="s">
        <v>4761</v>
      </c>
      <c r="D4776" s="9">
        <v>32151.632215742262</v>
      </c>
    </row>
    <row r="4777" spans="1:4" x14ac:dyDescent="0.25">
      <c r="A4777" s="5">
        <v>3120910440</v>
      </c>
      <c r="B4777" s="11" t="s">
        <v>4805</v>
      </c>
      <c r="C4777" s="8" t="s">
        <v>4761</v>
      </c>
      <c r="D4777" s="9">
        <v>443754.21257634147</v>
      </c>
    </row>
    <row r="4778" spans="1:4" x14ac:dyDescent="0.25">
      <c r="A4778" s="5">
        <v>3120910460</v>
      </c>
      <c r="B4778" s="11" t="s">
        <v>4806</v>
      </c>
      <c r="C4778" s="8" t="s">
        <v>4761</v>
      </c>
      <c r="D4778" s="9">
        <v>93998.762247993189</v>
      </c>
    </row>
    <row r="4779" spans="1:4" x14ac:dyDescent="0.25">
      <c r="A4779" s="5">
        <v>3120910470</v>
      </c>
      <c r="B4779" s="11" t="s">
        <v>4807</v>
      </c>
      <c r="C4779" s="8" t="s">
        <v>4761</v>
      </c>
      <c r="D4779" s="9">
        <v>347511.75822736818</v>
      </c>
    </row>
    <row r="4780" spans="1:4" x14ac:dyDescent="0.25">
      <c r="A4780" s="5">
        <v>3120910480</v>
      </c>
      <c r="B4780" s="11" t="s">
        <v>4808</v>
      </c>
      <c r="C4780" s="8" t="s">
        <v>4761</v>
      </c>
      <c r="D4780" s="9">
        <v>379195.88233059912</v>
      </c>
    </row>
    <row r="4781" spans="1:4" x14ac:dyDescent="0.25">
      <c r="A4781" s="5">
        <v>3120910490</v>
      </c>
      <c r="B4781" s="11" t="s">
        <v>4809</v>
      </c>
      <c r="C4781" s="8" t="s">
        <v>4761</v>
      </c>
      <c r="D4781" s="9">
        <v>1953162.4288410817</v>
      </c>
    </row>
    <row r="4782" spans="1:4" x14ac:dyDescent="0.25">
      <c r="A4782" s="5">
        <v>3120910500</v>
      </c>
      <c r="B4782" s="11" t="s">
        <v>4810</v>
      </c>
      <c r="C4782" s="8" t="s">
        <v>4761</v>
      </c>
      <c r="D4782" s="9">
        <v>11923.483836075096</v>
      </c>
    </row>
    <row r="4783" spans="1:4" x14ac:dyDescent="0.25">
      <c r="A4783" s="5">
        <v>3120910510</v>
      </c>
      <c r="B4783" s="11" t="s">
        <v>4811</v>
      </c>
      <c r="C4783" s="8" t="s">
        <v>4761</v>
      </c>
      <c r="D4783" s="9">
        <v>318019.85001191037</v>
      </c>
    </row>
    <row r="4784" spans="1:4" x14ac:dyDescent="0.25">
      <c r="A4784" s="5">
        <v>3120910520</v>
      </c>
      <c r="B4784" s="11" t="s">
        <v>4812</v>
      </c>
      <c r="C4784" s="8" t="s">
        <v>4761</v>
      </c>
      <c r="D4784" s="9">
        <v>152859.45753788459</v>
      </c>
    </row>
    <row r="4785" spans="1:4" x14ac:dyDescent="0.25">
      <c r="A4785" s="5">
        <v>3120910530</v>
      </c>
      <c r="B4785" s="11" t="s">
        <v>4813</v>
      </c>
      <c r="C4785" s="8" t="s">
        <v>4761</v>
      </c>
      <c r="D4785" s="9">
        <v>94501.743966223847</v>
      </c>
    </row>
    <row r="4786" spans="1:4" x14ac:dyDescent="0.25">
      <c r="A4786" s="5">
        <v>3120910540</v>
      </c>
      <c r="B4786" s="11" t="s">
        <v>4814</v>
      </c>
      <c r="C4786" s="8" t="s">
        <v>4761</v>
      </c>
      <c r="D4786" s="9">
        <v>141882.07711121524</v>
      </c>
    </row>
    <row r="4787" spans="1:4" x14ac:dyDescent="0.25">
      <c r="A4787" s="5">
        <v>3120910550</v>
      </c>
      <c r="B4787" s="11" t="s">
        <v>4815</v>
      </c>
      <c r="C4787" s="8" t="s">
        <v>4761</v>
      </c>
      <c r="D4787" s="9">
        <v>87681.997109751421</v>
      </c>
    </row>
    <row r="4788" spans="1:4" x14ac:dyDescent="0.25">
      <c r="A4788" s="5">
        <v>3120910560</v>
      </c>
      <c r="B4788" s="11" t="s">
        <v>4816</v>
      </c>
      <c r="C4788" s="8" t="s">
        <v>4761</v>
      </c>
      <c r="D4788" s="9">
        <v>458365.67904776556</v>
      </c>
    </row>
    <row r="4789" spans="1:4" x14ac:dyDescent="0.25">
      <c r="A4789" s="5">
        <v>3120910570</v>
      </c>
      <c r="B4789" s="11" t="s">
        <v>4817</v>
      </c>
      <c r="C4789" s="8" t="s">
        <v>4761</v>
      </c>
      <c r="D4789" s="9">
        <v>129236.08665220169</v>
      </c>
    </row>
    <row r="4790" spans="1:4" x14ac:dyDescent="0.25">
      <c r="A4790" s="5">
        <v>3120910571</v>
      </c>
      <c r="B4790" s="11" t="s">
        <v>4818</v>
      </c>
      <c r="C4790" s="8" t="s">
        <v>4761</v>
      </c>
      <c r="D4790" s="9">
        <v>38501.916905151003</v>
      </c>
    </row>
    <row r="4791" spans="1:4" x14ac:dyDescent="0.25">
      <c r="A4791" s="5">
        <v>3120910580</v>
      </c>
      <c r="B4791" s="11" t="s">
        <v>4819</v>
      </c>
      <c r="C4791" s="8" t="s">
        <v>4761</v>
      </c>
      <c r="D4791" s="9">
        <v>3868250.9998708689</v>
      </c>
    </row>
    <row r="4792" spans="1:4" x14ac:dyDescent="0.25">
      <c r="A4792" s="5">
        <v>3120910590</v>
      </c>
      <c r="B4792" s="11" t="s">
        <v>4820</v>
      </c>
      <c r="C4792" s="8" t="s">
        <v>4761</v>
      </c>
      <c r="D4792" s="9">
        <v>152394.93322853581</v>
      </c>
    </row>
    <row r="4793" spans="1:4" x14ac:dyDescent="0.25">
      <c r="A4793" s="5">
        <v>4130230010</v>
      </c>
      <c r="B4793" s="11" t="s">
        <v>4821</v>
      </c>
      <c r="C4793" s="8" t="s">
        <v>4822</v>
      </c>
      <c r="D4793" s="9">
        <v>118778.86612482756</v>
      </c>
    </row>
    <row r="4794" spans="1:4" x14ac:dyDescent="0.25">
      <c r="A4794" s="5">
        <v>4130230020</v>
      </c>
      <c r="B4794" s="11" t="s">
        <v>4823</v>
      </c>
      <c r="C4794" s="8" t="s">
        <v>4822</v>
      </c>
      <c r="D4794" s="9">
        <v>72123.148456137656</v>
      </c>
    </row>
    <row r="4795" spans="1:4" x14ac:dyDescent="0.25">
      <c r="A4795" s="5">
        <v>4130230030</v>
      </c>
      <c r="B4795" s="11" t="s">
        <v>4824</v>
      </c>
      <c r="C4795" s="8" t="s">
        <v>4822</v>
      </c>
      <c r="D4795" s="9">
        <v>31084.464919071703</v>
      </c>
    </row>
    <row r="4796" spans="1:4" x14ac:dyDescent="0.25">
      <c r="A4796" s="5">
        <v>4130230040</v>
      </c>
      <c r="B4796" s="11" t="s">
        <v>4825</v>
      </c>
      <c r="C4796" s="8" t="s">
        <v>4822</v>
      </c>
      <c r="D4796" s="9">
        <v>33550.997760153827</v>
      </c>
    </row>
    <row r="4797" spans="1:4" x14ac:dyDescent="0.25">
      <c r="A4797" s="5">
        <v>4130230050</v>
      </c>
      <c r="B4797" s="11" t="s">
        <v>4826</v>
      </c>
      <c r="C4797" s="8" t="s">
        <v>4822</v>
      </c>
      <c r="D4797" s="9">
        <v>420839.80005247012</v>
      </c>
    </row>
    <row r="4798" spans="1:4" x14ac:dyDescent="0.25">
      <c r="A4798" s="5">
        <v>4130230060</v>
      </c>
      <c r="B4798" s="11" t="s">
        <v>4827</v>
      </c>
      <c r="C4798" s="8" t="s">
        <v>4822</v>
      </c>
      <c r="D4798" s="9">
        <v>31750.028014286461</v>
      </c>
    </row>
    <row r="4799" spans="1:4" x14ac:dyDescent="0.25">
      <c r="A4799" s="5">
        <v>4130230070</v>
      </c>
      <c r="B4799" s="11" t="s">
        <v>4828</v>
      </c>
      <c r="C4799" s="8" t="s">
        <v>4822</v>
      </c>
      <c r="D4799" s="9">
        <v>24720.055399052744</v>
      </c>
    </row>
    <row r="4800" spans="1:4" x14ac:dyDescent="0.25">
      <c r="A4800" s="5">
        <v>4130230080</v>
      </c>
      <c r="B4800" s="11" t="s">
        <v>4829</v>
      </c>
      <c r="C4800" s="8" t="s">
        <v>4822</v>
      </c>
      <c r="D4800" s="9">
        <v>139340.8504787836</v>
      </c>
    </row>
    <row r="4801" spans="1:4" x14ac:dyDescent="0.25">
      <c r="A4801" s="5">
        <v>4130230100</v>
      </c>
      <c r="B4801" s="11" t="s">
        <v>4830</v>
      </c>
      <c r="C4801" s="8" t="s">
        <v>4822</v>
      </c>
      <c r="D4801" s="9">
        <v>40918.113211226533</v>
      </c>
    </row>
    <row r="4802" spans="1:4" x14ac:dyDescent="0.25">
      <c r="A4802" s="5">
        <v>4130230110</v>
      </c>
      <c r="B4802" s="11" t="s">
        <v>4831</v>
      </c>
      <c r="C4802" s="8" t="s">
        <v>4822</v>
      </c>
      <c r="D4802" s="9">
        <v>11764.020869915046</v>
      </c>
    </row>
    <row r="4803" spans="1:4" x14ac:dyDescent="0.25">
      <c r="A4803" s="5">
        <v>4130230120</v>
      </c>
      <c r="B4803" s="11" t="s">
        <v>4832</v>
      </c>
      <c r="C4803" s="8" t="s">
        <v>4822</v>
      </c>
      <c r="D4803" s="9">
        <v>26976.198708718792</v>
      </c>
    </row>
    <row r="4804" spans="1:4" x14ac:dyDescent="0.25">
      <c r="A4804" s="5">
        <v>4130230130</v>
      </c>
      <c r="B4804" s="11" t="s">
        <v>4833</v>
      </c>
      <c r="C4804" s="8" t="s">
        <v>4822</v>
      </c>
      <c r="D4804" s="9">
        <v>43441.737648460003</v>
      </c>
    </row>
    <row r="4805" spans="1:4" x14ac:dyDescent="0.25">
      <c r="A4805" s="5">
        <v>4130230140</v>
      </c>
      <c r="B4805" s="11" t="s">
        <v>4834</v>
      </c>
      <c r="C4805" s="8" t="s">
        <v>4822</v>
      </c>
      <c r="D4805" s="9">
        <v>23097.46548270397</v>
      </c>
    </row>
    <row r="4806" spans="1:4" x14ac:dyDescent="0.25">
      <c r="A4806" s="5">
        <v>4130230150</v>
      </c>
      <c r="B4806" s="11" t="s">
        <v>4835</v>
      </c>
      <c r="C4806" s="8" t="s">
        <v>4822</v>
      </c>
      <c r="D4806" s="9">
        <v>246233.95880812395</v>
      </c>
    </row>
    <row r="4807" spans="1:4" x14ac:dyDescent="0.25">
      <c r="A4807" s="5">
        <v>4130230160</v>
      </c>
      <c r="B4807" s="11" t="s">
        <v>4836</v>
      </c>
      <c r="C4807" s="8" t="s">
        <v>4822</v>
      </c>
      <c r="D4807" s="9">
        <v>107269.70018383407</v>
      </c>
    </row>
    <row r="4808" spans="1:4" x14ac:dyDescent="0.25">
      <c r="A4808" s="5">
        <v>4130230170</v>
      </c>
      <c r="B4808" s="11" t="s">
        <v>4837</v>
      </c>
      <c r="C4808" s="8" t="s">
        <v>4822</v>
      </c>
      <c r="D4808" s="9">
        <v>203692.1967669451</v>
      </c>
    </row>
    <row r="4809" spans="1:4" x14ac:dyDescent="0.25">
      <c r="A4809" s="5">
        <v>4130230180</v>
      </c>
      <c r="B4809" s="11" t="s">
        <v>4838</v>
      </c>
      <c r="C4809" s="8" t="s">
        <v>4822</v>
      </c>
      <c r="D4809" s="9">
        <v>127806.17862940264</v>
      </c>
    </row>
    <row r="4810" spans="1:4" x14ac:dyDescent="0.25">
      <c r="A4810" s="5">
        <v>4130230190</v>
      </c>
      <c r="B4810" s="11" t="s">
        <v>4839</v>
      </c>
      <c r="C4810" s="8" t="s">
        <v>4822</v>
      </c>
      <c r="D4810" s="9">
        <v>10480.323689004372</v>
      </c>
    </row>
    <row r="4811" spans="1:4" x14ac:dyDescent="0.25">
      <c r="A4811" s="5">
        <v>4130230200</v>
      </c>
      <c r="B4811" s="11" t="s">
        <v>4840</v>
      </c>
      <c r="C4811" s="8" t="s">
        <v>4822</v>
      </c>
      <c r="D4811" s="9">
        <v>54287.913744033816</v>
      </c>
    </row>
    <row r="4812" spans="1:4" x14ac:dyDescent="0.25">
      <c r="A4812" s="5">
        <v>4130230210</v>
      </c>
      <c r="B4812" s="11" t="s">
        <v>4841</v>
      </c>
      <c r="C4812" s="8" t="s">
        <v>4822</v>
      </c>
      <c r="D4812" s="9">
        <v>30511.58144223984</v>
      </c>
    </row>
    <row r="4813" spans="1:4" x14ac:dyDescent="0.25">
      <c r="A4813" s="5">
        <v>4130230220</v>
      </c>
      <c r="B4813" s="11" t="s">
        <v>4842</v>
      </c>
      <c r="C4813" s="8" t="s">
        <v>4822</v>
      </c>
      <c r="D4813" s="9">
        <v>2372359.3625764637</v>
      </c>
    </row>
    <row r="4814" spans="1:4" x14ac:dyDescent="0.25">
      <c r="A4814" s="5">
        <v>4130230230</v>
      </c>
      <c r="B4814" s="11" t="s">
        <v>4843</v>
      </c>
      <c r="C4814" s="8" t="s">
        <v>4822</v>
      </c>
      <c r="D4814" s="9">
        <v>7407.9240071082668</v>
      </c>
    </row>
    <row r="4815" spans="1:4" x14ac:dyDescent="0.25">
      <c r="A4815" s="5">
        <v>4130230240</v>
      </c>
      <c r="B4815" s="11" t="s">
        <v>4844</v>
      </c>
      <c r="C4815" s="8" t="s">
        <v>4822</v>
      </c>
      <c r="D4815" s="9">
        <v>26026.810872373175</v>
      </c>
    </row>
    <row r="4816" spans="1:4" x14ac:dyDescent="0.25">
      <c r="A4816" s="5">
        <v>4130230250</v>
      </c>
      <c r="B4816" s="11" t="s">
        <v>4845</v>
      </c>
      <c r="C4816" s="8" t="s">
        <v>4822</v>
      </c>
      <c r="D4816" s="9">
        <v>12203.694361495494</v>
      </c>
    </row>
    <row r="4817" spans="1:4" x14ac:dyDescent="0.25">
      <c r="A4817" s="5">
        <v>4130230260</v>
      </c>
      <c r="B4817" s="11" t="s">
        <v>4846</v>
      </c>
      <c r="C4817" s="8" t="s">
        <v>4822</v>
      </c>
      <c r="D4817" s="9">
        <v>11919.270616271095</v>
      </c>
    </row>
    <row r="4818" spans="1:4" x14ac:dyDescent="0.25">
      <c r="A4818" s="5">
        <v>4130230270</v>
      </c>
      <c r="B4818" s="11" t="s">
        <v>4847</v>
      </c>
      <c r="C4818" s="8" t="s">
        <v>4822</v>
      </c>
      <c r="D4818" s="9">
        <v>111282.531805666</v>
      </c>
    </row>
    <row r="4819" spans="1:4" x14ac:dyDescent="0.25">
      <c r="A4819" s="5">
        <v>4130230280</v>
      </c>
      <c r="B4819" s="11" t="s">
        <v>4848</v>
      </c>
      <c r="C4819" s="8" t="s">
        <v>4822</v>
      </c>
      <c r="D4819" s="9">
        <v>130555.15423962453</v>
      </c>
    </row>
    <row r="4820" spans="1:4" x14ac:dyDescent="0.25">
      <c r="A4820" s="5">
        <v>4130230290</v>
      </c>
      <c r="B4820" s="11" t="s">
        <v>4849</v>
      </c>
      <c r="C4820" s="8" t="s">
        <v>4822</v>
      </c>
      <c r="D4820" s="9">
        <v>8959.932396165419</v>
      </c>
    </row>
    <row r="4821" spans="1:4" x14ac:dyDescent="0.25">
      <c r="A4821" s="5">
        <v>4130230291</v>
      </c>
      <c r="B4821" s="11" t="s">
        <v>4850</v>
      </c>
      <c r="C4821" s="8" t="s">
        <v>4822</v>
      </c>
      <c r="D4821" s="9">
        <v>14746.500390488382</v>
      </c>
    </row>
    <row r="4822" spans="1:4" x14ac:dyDescent="0.25">
      <c r="A4822" s="5">
        <v>4130230300</v>
      </c>
      <c r="B4822" s="11" t="s">
        <v>4851</v>
      </c>
      <c r="C4822" s="8" t="s">
        <v>4822</v>
      </c>
      <c r="D4822" s="9">
        <v>76323.569314993729</v>
      </c>
    </row>
    <row r="4823" spans="1:4" x14ac:dyDescent="0.25">
      <c r="A4823" s="5">
        <v>4130230310</v>
      </c>
      <c r="B4823" s="11" t="s">
        <v>4852</v>
      </c>
      <c r="C4823" s="8" t="s">
        <v>4822</v>
      </c>
      <c r="D4823" s="9">
        <v>61030.095179045376</v>
      </c>
    </row>
    <row r="4824" spans="1:4" x14ac:dyDescent="0.25">
      <c r="A4824" s="5">
        <v>4130230320</v>
      </c>
      <c r="B4824" s="11" t="s">
        <v>4853</v>
      </c>
      <c r="C4824" s="8" t="s">
        <v>4822</v>
      </c>
      <c r="D4824" s="9">
        <v>34239.109882125776</v>
      </c>
    </row>
    <row r="4825" spans="1:4" x14ac:dyDescent="0.25">
      <c r="A4825" s="5">
        <v>4130230330</v>
      </c>
      <c r="B4825" s="11" t="s">
        <v>4854</v>
      </c>
      <c r="C4825" s="8" t="s">
        <v>4822</v>
      </c>
      <c r="D4825" s="9">
        <v>334863.69929729006</v>
      </c>
    </row>
    <row r="4826" spans="1:4" x14ac:dyDescent="0.25">
      <c r="A4826" s="5">
        <v>4130230340</v>
      </c>
      <c r="B4826" s="11" t="s">
        <v>4855</v>
      </c>
      <c r="C4826" s="8" t="s">
        <v>4822</v>
      </c>
      <c r="D4826" s="9">
        <v>23939.043799517498</v>
      </c>
    </row>
    <row r="4827" spans="1:4" x14ac:dyDescent="0.25">
      <c r="A4827" s="5">
        <v>4130230350</v>
      </c>
      <c r="B4827" s="11" t="s">
        <v>4856</v>
      </c>
      <c r="C4827" s="8" t="s">
        <v>4822</v>
      </c>
      <c r="D4827" s="9">
        <v>1401860.3740265504</v>
      </c>
    </row>
    <row r="4828" spans="1:4" x14ac:dyDescent="0.25">
      <c r="A4828" s="5">
        <v>4130230360</v>
      </c>
      <c r="B4828" s="11" t="s">
        <v>4857</v>
      </c>
      <c r="C4828" s="8" t="s">
        <v>4822</v>
      </c>
      <c r="D4828" s="9">
        <v>27506.021194646506</v>
      </c>
    </row>
    <row r="4829" spans="1:4" x14ac:dyDescent="0.25">
      <c r="A4829" s="5">
        <v>4130230370</v>
      </c>
      <c r="B4829" s="11" t="s">
        <v>4858</v>
      </c>
      <c r="C4829" s="8" t="s">
        <v>4822</v>
      </c>
      <c r="D4829" s="9">
        <v>55347.435325532897</v>
      </c>
    </row>
    <row r="4830" spans="1:4" x14ac:dyDescent="0.25">
      <c r="A4830" s="5">
        <v>4130230380</v>
      </c>
      <c r="B4830" s="11" t="s">
        <v>4859</v>
      </c>
      <c r="C4830" s="8" t="s">
        <v>4822</v>
      </c>
      <c r="D4830" s="9">
        <v>28249.807045402315</v>
      </c>
    </row>
    <row r="4831" spans="1:4" x14ac:dyDescent="0.25">
      <c r="A4831" s="5">
        <v>4130230390</v>
      </c>
      <c r="B4831" s="11" t="s">
        <v>4860</v>
      </c>
      <c r="C4831" s="8" t="s">
        <v>4822</v>
      </c>
      <c r="D4831" s="9">
        <v>14993.267642416638</v>
      </c>
    </row>
    <row r="4832" spans="1:4" x14ac:dyDescent="0.25">
      <c r="A4832" s="5">
        <v>4130230400</v>
      </c>
      <c r="B4832" s="11" t="s">
        <v>4861</v>
      </c>
      <c r="C4832" s="8" t="s">
        <v>4822</v>
      </c>
      <c r="D4832" s="9">
        <v>46182.001899523777</v>
      </c>
    </row>
    <row r="4833" spans="1:4" x14ac:dyDescent="0.25">
      <c r="A4833" s="5">
        <v>4130230410</v>
      </c>
      <c r="B4833" s="11" t="s">
        <v>4862</v>
      </c>
      <c r="C4833" s="8" t="s">
        <v>4822</v>
      </c>
      <c r="D4833" s="9">
        <v>87058.992470171332</v>
      </c>
    </row>
    <row r="4834" spans="1:4" x14ac:dyDescent="0.25">
      <c r="A4834" s="5">
        <v>4130230420</v>
      </c>
      <c r="B4834" s="11" t="s">
        <v>4863</v>
      </c>
      <c r="C4834" s="8" t="s">
        <v>4822</v>
      </c>
      <c r="D4834" s="9">
        <v>39923.367079887685</v>
      </c>
    </row>
    <row r="4835" spans="1:4" x14ac:dyDescent="0.25">
      <c r="A4835" s="5">
        <v>4130230430</v>
      </c>
      <c r="B4835" s="11" t="s">
        <v>4864</v>
      </c>
      <c r="C4835" s="8" t="s">
        <v>4822</v>
      </c>
      <c r="D4835" s="9">
        <v>185183.57376757308</v>
      </c>
    </row>
    <row r="4836" spans="1:4" x14ac:dyDescent="0.25">
      <c r="A4836" s="5">
        <v>4130230440</v>
      </c>
      <c r="B4836" s="11" t="s">
        <v>4865</v>
      </c>
      <c r="C4836" s="8" t="s">
        <v>4822</v>
      </c>
      <c r="D4836" s="9">
        <v>11420.392188254234</v>
      </c>
    </row>
    <row r="4837" spans="1:4" x14ac:dyDescent="0.25">
      <c r="A4837" s="5">
        <v>4130230450</v>
      </c>
      <c r="B4837" s="11" t="s">
        <v>4866</v>
      </c>
      <c r="C4837" s="8" t="s">
        <v>4822</v>
      </c>
      <c r="D4837" s="9">
        <v>54676.434080794766</v>
      </c>
    </row>
    <row r="4838" spans="1:4" x14ac:dyDescent="0.25">
      <c r="A4838" s="5">
        <v>4130230460</v>
      </c>
      <c r="B4838" s="11" t="s">
        <v>4867</v>
      </c>
      <c r="C4838" s="8" t="s">
        <v>4822</v>
      </c>
      <c r="D4838" s="9">
        <v>1335709.760779439</v>
      </c>
    </row>
    <row r="4839" spans="1:4" x14ac:dyDescent="0.25">
      <c r="A4839" s="5">
        <v>4130230470</v>
      </c>
      <c r="B4839" s="11" t="s">
        <v>4868</v>
      </c>
      <c r="C4839" s="8" t="s">
        <v>4822</v>
      </c>
      <c r="D4839" s="9">
        <v>14980.316141922232</v>
      </c>
    </row>
    <row r="4840" spans="1:4" x14ac:dyDescent="0.25">
      <c r="A4840" s="5">
        <v>4130230480</v>
      </c>
      <c r="B4840" s="11" t="s">
        <v>4869</v>
      </c>
      <c r="C4840" s="8" t="s">
        <v>4822</v>
      </c>
      <c r="D4840" s="9">
        <v>10117.392268688809</v>
      </c>
    </row>
    <row r="4841" spans="1:4" x14ac:dyDescent="0.25">
      <c r="A4841" s="5">
        <v>4130230490</v>
      </c>
      <c r="B4841" s="11" t="s">
        <v>4870</v>
      </c>
      <c r="C4841" s="8" t="s">
        <v>4822</v>
      </c>
      <c r="D4841" s="9">
        <v>21122.667889736713</v>
      </c>
    </row>
    <row r="4842" spans="1:4" x14ac:dyDescent="0.25">
      <c r="A4842" s="5">
        <v>4130230500</v>
      </c>
      <c r="B4842" s="11" t="s">
        <v>4871</v>
      </c>
      <c r="C4842" s="8" t="s">
        <v>4822</v>
      </c>
      <c r="D4842" s="9">
        <v>184306.06193553022</v>
      </c>
    </row>
    <row r="4843" spans="1:4" x14ac:dyDescent="0.25">
      <c r="A4843" s="5">
        <v>4130230510</v>
      </c>
      <c r="B4843" s="11" t="s">
        <v>4872</v>
      </c>
      <c r="C4843" s="8" t="s">
        <v>4822</v>
      </c>
      <c r="D4843" s="9">
        <v>37107.161673144772</v>
      </c>
    </row>
    <row r="4844" spans="1:4" x14ac:dyDescent="0.25">
      <c r="A4844" s="5">
        <v>4130230511</v>
      </c>
      <c r="B4844" s="11" t="s">
        <v>4873</v>
      </c>
      <c r="C4844" s="8" t="s">
        <v>4822</v>
      </c>
      <c r="D4844" s="9">
        <v>7354.9828138522435</v>
      </c>
    </row>
    <row r="4845" spans="1:4" x14ac:dyDescent="0.25">
      <c r="A4845" s="5">
        <v>4130230520</v>
      </c>
      <c r="B4845" s="11" t="s">
        <v>4874</v>
      </c>
      <c r="C4845" s="8" t="s">
        <v>4822</v>
      </c>
      <c r="D4845" s="9">
        <v>11526.135480182764</v>
      </c>
    </row>
    <row r="4846" spans="1:4" x14ac:dyDescent="0.25">
      <c r="A4846" s="5">
        <v>4130230530</v>
      </c>
      <c r="B4846" s="11" t="s">
        <v>4875</v>
      </c>
      <c r="C4846" s="8" t="s">
        <v>4822</v>
      </c>
      <c r="D4846" s="9">
        <v>11448.392825300953</v>
      </c>
    </row>
    <row r="4847" spans="1:4" x14ac:dyDescent="0.25">
      <c r="A4847" s="5">
        <v>4130230540</v>
      </c>
      <c r="B4847" s="11" t="s">
        <v>4876</v>
      </c>
      <c r="C4847" s="8" t="s">
        <v>4822</v>
      </c>
      <c r="D4847" s="9">
        <v>25741.832992275729</v>
      </c>
    </row>
    <row r="4848" spans="1:4" x14ac:dyDescent="0.25">
      <c r="A4848" s="5">
        <v>4130230550</v>
      </c>
      <c r="B4848" s="11" t="s">
        <v>4877</v>
      </c>
      <c r="C4848" s="8" t="s">
        <v>4822</v>
      </c>
      <c r="D4848" s="9">
        <v>43359.99490257151</v>
      </c>
    </row>
    <row r="4849" spans="1:4" x14ac:dyDescent="0.25">
      <c r="A4849" s="5">
        <v>4130230560</v>
      </c>
      <c r="B4849" s="11" t="s">
        <v>4878</v>
      </c>
      <c r="C4849" s="8" t="s">
        <v>4822</v>
      </c>
      <c r="D4849" s="9">
        <v>78031.154995716512</v>
      </c>
    </row>
    <row r="4850" spans="1:4" x14ac:dyDescent="0.25">
      <c r="A4850" s="5">
        <v>4130230570</v>
      </c>
      <c r="B4850" s="11" t="s">
        <v>4879</v>
      </c>
      <c r="C4850" s="8" t="s">
        <v>4822</v>
      </c>
      <c r="D4850" s="9">
        <v>115585.05706266887</v>
      </c>
    </row>
    <row r="4851" spans="1:4" x14ac:dyDescent="0.25">
      <c r="A4851" s="5">
        <v>4130230580</v>
      </c>
      <c r="B4851" s="11" t="s">
        <v>4880</v>
      </c>
      <c r="C4851" s="8" t="s">
        <v>4822</v>
      </c>
      <c r="D4851" s="9">
        <v>1002537.3932877494</v>
      </c>
    </row>
    <row r="4852" spans="1:4" x14ac:dyDescent="0.25">
      <c r="A4852" s="5">
        <v>4130230590</v>
      </c>
      <c r="B4852" s="11" t="s">
        <v>4881</v>
      </c>
      <c r="C4852" s="8" t="s">
        <v>4822</v>
      </c>
      <c r="D4852" s="9">
        <v>132969.53109880921</v>
      </c>
    </row>
    <row r="4853" spans="1:4" x14ac:dyDescent="0.25">
      <c r="A4853" s="5">
        <v>4130230600</v>
      </c>
      <c r="B4853" s="11" t="s">
        <v>4882</v>
      </c>
      <c r="C4853" s="8" t="s">
        <v>4822</v>
      </c>
      <c r="D4853" s="9">
        <v>69969.957572885658</v>
      </c>
    </row>
    <row r="4854" spans="1:4" x14ac:dyDescent="0.25">
      <c r="A4854" s="5">
        <v>4130230610</v>
      </c>
      <c r="B4854" s="11" t="s">
        <v>4883</v>
      </c>
      <c r="C4854" s="8" t="s">
        <v>4822</v>
      </c>
      <c r="D4854" s="9">
        <v>26829.985623369408</v>
      </c>
    </row>
    <row r="4855" spans="1:4" x14ac:dyDescent="0.25">
      <c r="A4855" s="5">
        <v>4130230620</v>
      </c>
      <c r="B4855" s="11" t="s">
        <v>4884</v>
      </c>
      <c r="C4855" s="8" t="s">
        <v>4822</v>
      </c>
      <c r="D4855" s="9">
        <v>33052.269644025611</v>
      </c>
    </row>
    <row r="4856" spans="1:4" x14ac:dyDescent="0.25">
      <c r="A4856" s="5">
        <v>4130230630</v>
      </c>
      <c r="B4856" s="11" t="s">
        <v>4885</v>
      </c>
      <c r="C4856" s="8" t="s">
        <v>4822</v>
      </c>
      <c r="D4856" s="9">
        <v>19881.338470273622</v>
      </c>
    </row>
    <row r="4857" spans="1:4" x14ac:dyDescent="0.25">
      <c r="A4857" s="5">
        <v>4130230640</v>
      </c>
      <c r="B4857" s="11" t="s">
        <v>4886</v>
      </c>
      <c r="C4857" s="8" t="s">
        <v>4822</v>
      </c>
      <c r="D4857" s="9">
        <v>24779.913182647284</v>
      </c>
    </row>
    <row r="4858" spans="1:4" x14ac:dyDescent="0.25">
      <c r="A4858" s="5">
        <v>4130230650</v>
      </c>
      <c r="B4858" s="11" t="s">
        <v>4887</v>
      </c>
      <c r="C4858" s="8" t="s">
        <v>4822</v>
      </c>
      <c r="D4858" s="9">
        <v>68433.812696732712</v>
      </c>
    </row>
    <row r="4859" spans="1:4" x14ac:dyDescent="0.25">
      <c r="A4859" s="5">
        <v>4130230651</v>
      </c>
      <c r="B4859" s="11" t="s">
        <v>4888</v>
      </c>
      <c r="C4859" s="8" t="s">
        <v>4822</v>
      </c>
      <c r="D4859" s="9">
        <v>6721.5752455015681</v>
      </c>
    </row>
    <row r="4860" spans="1:4" x14ac:dyDescent="0.25">
      <c r="A4860" s="5">
        <v>4130230660</v>
      </c>
      <c r="B4860" s="11" t="s">
        <v>4889</v>
      </c>
      <c r="C4860" s="8" t="s">
        <v>4822</v>
      </c>
      <c r="D4860" s="9">
        <v>97780.73948694361</v>
      </c>
    </row>
    <row r="4861" spans="1:4" x14ac:dyDescent="0.25">
      <c r="A4861" s="5">
        <v>4130230670</v>
      </c>
      <c r="B4861" s="11" t="s">
        <v>4890</v>
      </c>
      <c r="C4861" s="8" t="s">
        <v>4822</v>
      </c>
      <c r="D4861" s="9">
        <v>21606.842674199037</v>
      </c>
    </row>
    <row r="4862" spans="1:4" x14ac:dyDescent="0.25">
      <c r="A4862" s="5">
        <v>4130230680</v>
      </c>
      <c r="B4862" s="11" t="s">
        <v>4891</v>
      </c>
      <c r="C4862" s="8" t="s">
        <v>4822</v>
      </c>
      <c r="D4862" s="9">
        <v>61981.854353693881</v>
      </c>
    </row>
    <row r="4863" spans="1:4" x14ac:dyDescent="0.25">
      <c r="A4863" s="5">
        <v>4130230690</v>
      </c>
      <c r="B4863" s="11" t="s">
        <v>4892</v>
      </c>
      <c r="C4863" s="8" t="s">
        <v>4822</v>
      </c>
      <c r="D4863" s="9">
        <v>55683.914096908644</v>
      </c>
    </row>
    <row r="4864" spans="1:4" x14ac:dyDescent="0.25">
      <c r="A4864" s="5">
        <v>4130230700</v>
      </c>
      <c r="B4864" s="11" t="s">
        <v>4893</v>
      </c>
      <c r="C4864" s="8" t="s">
        <v>4822</v>
      </c>
      <c r="D4864" s="9">
        <v>17365.312635530121</v>
      </c>
    </row>
    <row r="4865" spans="1:4" x14ac:dyDescent="0.25">
      <c r="A4865" s="5">
        <v>4130230710</v>
      </c>
      <c r="B4865" s="11" t="s">
        <v>4894</v>
      </c>
      <c r="C4865" s="8" t="s">
        <v>4822</v>
      </c>
      <c r="D4865" s="9">
        <v>39682.441800467212</v>
      </c>
    </row>
    <row r="4866" spans="1:4" x14ac:dyDescent="0.25">
      <c r="A4866" s="5">
        <v>4130230720</v>
      </c>
      <c r="B4866" s="11" t="s">
        <v>4895</v>
      </c>
      <c r="C4866" s="8" t="s">
        <v>4822</v>
      </c>
      <c r="D4866" s="9">
        <v>110303.61329185497</v>
      </c>
    </row>
    <row r="4867" spans="1:4" x14ac:dyDescent="0.25">
      <c r="A4867" s="5">
        <v>4130230730</v>
      </c>
      <c r="B4867" s="11" t="s">
        <v>4896</v>
      </c>
      <c r="C4867" s="8" t="s">
        <v>4822</v>
      </c>
      <c r="D4867" s="9">
        <v>50775.771023265508</v>
      </c>
    </row>
    <row r="4868" spans="1:4" x14ac:dyDescent="0.25">
      <c r="A4868" s="5">
        <v>4130230740</v>
      </c>
      <c r="B4868" s="11" t="s">
        <v>4897</v>
      </c>
      <c r="C4868" s="8" t="s">
        <v>4822</v>
      </c>
      <c r="D4868" s="9">
        <v>163153.43262381139</v>
      </c>
    </row>
    <row r="4869" spans="1:4" x14ac:dyDescent="0.25">
      <c r="A4869" s="5">
        <v>4130230750</v>
      </c>
      <c r="B4869" s="11" t="s">
        <v>4898</v>
      </c>
      <c r="C4869" s="8" t="s">
        <v>4822</v>
      </c>
      <c r="D4869" s="9">
        <v>29853.81886100725</v>
      </c>
    </row>
    <row r="4870" spans="1:4" x14ac:dyDescent="0.25">
      <c r="A4870" s="5">
        <v>4130230760</v>
      </c>
      <c r="B4870" s="11" t="s">
        <v>4899</v>
      </c>
      <c r="C4870" s="8" t="s">
        <v>4822</v>
      </c>
      <c r="D4870" s="9">
        <v>32737.693782632006</v>
      </c>
    </row>
    <row r="4871" spans="1:4" x14ac:dyDescent="0.25">
      <c r="A4871" s="5">
        <v>4130230770</v>
      </c>
      <c r="B4871" s="11" t="s">
        <v>4900</v>
      </c>
      <c r="C4871" s="8" t="s">
        <v>4822</v>
      </c>
      <c r="D4871" s="9">
        <v>18045.518800851758</v>
      </c>
    </row>
    <row r="4872" spans="1:4" x14ac:dyDescent="0.25">
      <c r="A4872" s="5">
        <v>4130230780</v>
      </c>
      <c r="B4872" s="11" t="s">
        <v>4901</v>
      </c>
      <c r="C4872" s="8" t="s">
        <v>4822</v>
      </c>
      <c r="D4872" s="9">
        <v>25431.293117265188</v>
      </c>
    </row>
    <row r="4873" spans="1:4" x14ac:dyDescent="0.25">
      <c r="A4873" s="5">
        <v>4130230790</v>
      </c>
      <c r="B4873" s="11" t="s">
        <v>4902</v>
      </c>
      <c r="C4873" s="8" t="s">
        <v>4822</v>
      </c>
      <c r="D4873" s="9">
        <v>24410.374769614587</v>
      </c>
    </row>
    <row r="4874" spans="1:4" x14ac:dyDescent="0.25">
      <c r="A4874" s="5">
        <v>4130230800</v>
      </c>
      <c r="B4874" s="11" t="s">
        <v>4903</v>
      </c>
      <c r="C4874" s="8" t="s">
        <v>4822</v>
      </c>
      <c r="D4874" s="9">
        <v>13333.952269096884</v>
      </c>
    </row>
    <row r="4875" spans="1:4" x14ac:dyDescent="0.25">
      <c r="A4875" s="5">
        <v>4130230810</v>
      </c>
      <c r="B4875" s="11" t="s">
        <v>4904</v>
      </c>
      <c r="C4875" s="8" t="s">
        <v>4822</v>
      </c>
      <c r="D4875" s="9">
        <v>702403.8481347044</v>
      </c>
    </row>
    <row r="4876" spans="1:4" x14ac:dyDescent="0.25">
      <c r="A4876" s="5">
        <v>4130230820</v>
      </c>
      <c r="B4876" s="11" t="s">
        <v>4905</v>
      </c>
      <c r="C4876" s="8" t="s">
        <v>4822</v>
      </c>
      <c r="D4876" s="9">
        <v>25585.519845394068</v>
      </c>
    </row>
    <row r="4877" spans="1:4" x14ac:dyDescent="0.25">
      <c r="A4877" s="5">
        <v>4130230830</v>
      </c>
      <c r="B4877" s="11" t="s">
        <v>4906</v>
      </c>
      <c r="C4877" s="8" t="s">
        <v>4822</v>
      </c>
      <c r="D4877" s="9">
        <v>1074459.4199499632</v>
      </c>
    </row>
    <row r="4878" spans="1:4" x14ac:dyDescent="0.25">
      <c r="A4878" s="5">
        <v>4130230840</v>
      </c>
      <c r="B4878" s="11" t="s">
        <v>4907</v>
      </c>
      <c r="C4878" s="8" t="s">
        <v>4822</v>
      </c>
      <c r="D4878" s="9">
        <v>95144.34075093086</v>
      </c>
    </row>
    <row r="4879" spans="1:4" x14ac:dyDescent="0.25">
      <c r="A4879" s="5">
        <v>4130230850</v>
      </c>
      <c r="B4879" s="11" t="s">
        <v>4908</v>
      </c>
      <c r="C4879" s="8" t="s">
        <v>4822</v>
      </c>
      <c r="D4879" s="9">
        <v>56980.47528333377</v>
      </c>
    </row>
    <row r="4880" spans="1:4" x14ac:dyDescent="0.25">
      <c r="A4880" s="5">
        <v>4130230860</v>
      </c>
      <c r="B4880" s="11" t="s">
        <v>4909</v>
      </c>
      <c r="C4880" s="8" t="s">
        <v>4822</v>
      </c>
      <c r="D4880" s="9">
        <v>230280.56388143747</v>
      </c>
    </row>
    <row r="4881" spans="1:4" x14ac:dyDescent="0.25">
      <c r="A4881" s="5">
        <v>4130230870</v>
      </c>
      <c r="B4881" s="11" t="s">
        <v>4910</v>
      </c>
      <c r="C4881" s="8" t="s">
        <v>4822</v>
      </c>
      <c r="D4881" s="9">
        <v>98237.804288385931</v>
      </c>
    </row>
    <row r="4882" spans="1:4" x14ac:dyDescent="0.25">
      <c r="A4882" s="5">
        <v>4130230880</v>
      </c>
      <c r="B4882" s="11" t="s">
        <v>4911</v>
      </c>
      <c r="C4882" s="8" t="s">
        <v>4822</v>
      </c>
      <c r="D4882" s="9">
        <v>79655.862739272401</v>
      </c>
    </row>
    <row r="4883" spans="1:4" x14ac:dyDescent="0.25">
      <c r="A4883" s="5">
        <v>4130230890</v>
      </c>
      <c r="B4883" s="11" t="s">
        <v>4912</v>
      </c>
      <c r="C4883" s="8" t="s">
        <v>4822</v>
      </c>
      <c r="D4883" s="9">
        <v>18668.530170814927</v>
      </c>
    </row>
    <row r="4884" spans="1:4" x14ac:dyDescent="0.25">
      <c r="A4884" s="5">
        <v>4130230900</v>
      </c>
      <c r="B4884" s="11" t="s">
        <v>4913</v>
      </c>
      <c r="C4884" s="8" t="s">
        <v>4822</v>
      </c>
      <c r="D4884" s="9">
        <v>153005.13219258809</v>
      </c>
    </row>
    <row r="4885" spans="1:4" x14ac:dyDescent="0.25">
      <c r="A4885" s="5">
        <v>4130230910</v>
      </c>
      <c r="B4885" s="11" t="s">
        <v>4914</v>
      </c>
      <c r="C4885" s="8" t="s">
        <v>4822</v>
      </c>
      <c r="D4885" s="9">
        <v>150816.21194906</v>
      </c>
    </row>
    <row r="4886" spans="1:4" x14ac:dyDescent="0.25">
      <c r="A4886" s="5">
        <v>4130230920</v>
      </c>
      <c r="B4886" s="11" t="s">
        <v>4915</v>
      </c>
      <c r="C4886" s="8" t="s">
        <v>4822</v>
      </c>
      <c r="D4886" s="9">
        <v>50452.165231248313</v>
      </c>
    </row>
    <row r="4887" spans="1:4" x14ac:dyDescent="0.25">
      <c r="A4887" s="5">
        <v>4130230930</v>
      </c>
      <c r="B4887" s="11" t="s">
        <v>4916</v>
      </c>
      <c r="C4887" s="8" t="s">
        <v>4822</v>
      </c>
      <c r="D4887" s="9">
        <v>26466.77152696476</v>
      </c>
    </row>
    <row r="4888" spans="1:4" x14ac:dyDescent="0.25">
      <c r="A4888" s="5">
        <v>4130230940</v>
      </c>
      <c r="B4888" s="11" t="s">
        <v>4917</v>
      </c>
      <c r="C4888" s="8" t="s">
        <v>4822</v>
      </c>
      <c r="D4888" s="9">
        <v>124642.95467139089</v>
      </c>
    </row>
    <row r="4889" spans="1:4" x14ac:dyDescent="0.25">
      <c r="A4889" s="5">
        <v>4130230950</v>
      </c>
      <c r="B4889" s="11" t="s">
        <v>4918</v>
      </c>
      <c r="C4889" s="8" t="s">
        <v>4822</v>
      </c>
      <c r="D4889" s="9">
        <v>54207.750394706578</v>
      </c>
    </row>
    <row r="4890" spans="1:4" x14ac:dyDescent="0.25">
      <c r="A4890" s="5">
        <v>4130230960</v>
      </c>
      <c r="B4890" s="11" t="s">
        <v>4919</v>
      </c>
      <c r="C4890" s="8" t="s">
        <v>4822</v>
      </c>
      <c r="D4890" s="9">
        <v>64474.415829582184</v>
      </c>
    </row>
    <row r="4891" spans="1:4" x14ac:dyDescent="0.25">
      <c r="A4891" s="5">
        <v>4130230970</v>
      </c>
      <c r="B4891" s="11" t="s">
        <v>4920</v>
      </c>
      <c r="C4891" s="8" t="s">
        <v>4822</v>
      </c>
      <c r="D4891" s="9">
        <v>13604.186123341355</v>
      </c>
    </row>
    <row r="4892" spans="1:4" x14ac:dyDescent="0.25">
      <c r="A4892" s="5">
        <v>4130230980</v>
      </c>
      <c r="B4892" s="11" t="s">
        <v>4921</v>
      </c>
      <c r="C4892" s="8" t="s">
        <v>4822</v>
      </c>
      <c r="D4892" s="9">
        <v>34028.163972375623</v>
      </c>
    </row>
    <row r="4893" spans="1:4" x14ac:dyDescent="0.25">
      <c r="A4893" s="5">
        <v>4130230990</v>
      </c>
      <c r="B4893" s="11" t="s">
        <v>4922</v>
      </c>
      <c r="C4893" s="8" t="s">
        <v>4822</v>
      </c>
      <c r="D4893" s="9">
        <v>2060172.1859263906</v>
      </c>
    </row>
    <row r="4894" spans="1:4" x14ac:dyDescent="0.25">
      <c r="A4894" s="5">
        <v>4130231000</v>
      </c>
      <c r="B4894" s="11" t="s">
        <v>4923</v>
      </c>
      <c r="C4894" s="8" t="s">
        <v>4822</v>
      </c>
      <c r="D4894" s="9">
        <v>28824.44939567738</v>
      </c>
    </row>
    <row r="4895" spans="1:4" x14ac:dyDescent="0.25">
      <c r="A4895" s="5">
        <v>4130231010</v>
      </c>
      <c r="B4895" s="11" t="s">
        <v>4924</v>
      </c>
      <c r="C4895" s="8" t="s">
        <v>4822</v>
      </c>
      <c r="D4895" s="9">
        <v>60305.800517670366</v>
      </c>
    </row>
    <row r="4896" spans="1:4" x14ac:dyDescent="0.25">
      <c r="A4896" s="5">
        <v>4130231020</v>
      </c>
      <c r="B4896" s="11" t="s">
        <v>4925</v>
      </c>
      <c r="C4896" s="8" t="s">
        <v>4822</v>
      </c>
      <c r="D4896" s="9">
        <v>67909.204014225921</v>
      </c>
    </row>
    <row r="4897" spans="1:4" x14ac:dyDescent="0.25">
      <c r="A4897" s="5">
        <v>4130380010</v>
      </c>
      <c r="B4897" s="11" t="s">
        <v>4926</v>
      </c>
      <c r="C4897" s="8" t="s">
        <v>4927</v>
      </c>
      <c r="D4897" s="9">
        <v>18452.318858040286</v>
      </c>
    </row>
    <row r="4898" spans="1:4" x14ac:dyDescent="0.25">
      <c r="A4898" s="5">
        <v>4130380020</v>
      </c>
      <c r="B4898" s="11" t="s">
        <v>4928</v>
      </c>
      <c r="C4898" s="8" t="s">
        <v>4927</v>
      </c>
      <c r="D4898" s="9">
        <v>52937.94248099855</v>
      </c>
    </row>
    <row r="4899" spans="1:4" x14ac:dyDescent="0.25">
      <c r="A4899" s="5">
        <v>4130380030</v>
      </c>
      <c r="B4899" s="11" t="s">
        <v>4929</v>
      </c>
      <c r="C4899" s="8" t="s">
        <v>4927</v>
      </c>
      <c r="D4899" s="9">
        <v>155737.66323350044</v>
      </c>
    </row>
    <row r="4900" spans="1:4" x14ac:dyDescent="0.25">
      <c r="A4900" s="5">
        <v>4130380040</v>
      </c>
      <c r="B4900" s="11" t="s">
        <v>4930</v>
      </c>
      <c r="C4900" s="8" t="s">
        <v>4927</v>
      </c>
      <c r="D4900" s="9">
        <v>34538.107150165291</v>
      </c>
    </row>
    <row r="4901" spans="1:4" x14ac:dyDescent="0.25">
      <c r="A4901" s="5">
        <v>4130380050</v>
      </c>
      <c r="B4901" s="11" t="s">
        <v>4931</v>
      </c>
      <c r="C4901" s="8" t="s">
        <v>4927</v>
      </c>
      <c r="D4901" s="9">
        <v>102947.92603124103</v>
      </c>
    </row>
    <row r="4902" spans="1:4" x14ac:dyDescent="0.25">
      <c r="A4902" s="5">
        <v>4130380060</v>
      </c>
      <c r="B4902" s="11" t="s">
        <v>4932</v>
      </c>
      <c r="C4902" s="8" t="s">
        <v>4927</v>
      </c>
      <c r="D4902" s="9">
        <v>1541713.2810234088</v>
      </c>
    </row>
    <row r="4903" spans="1:4" x14ac:dyDescent="0.25">
      <c r="A4903" s="5">
        <v>4130380070</v>
      </c>
      <c r="B4903" s="11" t="s">
        <v>4933</v>
      </c>
      <c r="C4903" s="8" t="s">
        <v>4927</v>
      </c>
      <c r="D4903" s="9">
        <v>82581.104838727813</v>
      </c>
    </row>
    <row r="4904" spans="1:4" x14ac:dyDescent="0.25">
      <c r="A4904" s="5">
        <v>4130380080</v>
      </c>
      <c r="B4904" s="11" t="s">
        <v>4934</v>
      </c>
      <c r="C4904" s="8" t="s">
        <v>4927</v>
      </c>
      <c r="D4904" s="9">
        <v>52181.135582456576</v>
      </c>
    </row>
    <row r="4905" spans="1:4" x14ac:dyDescent="0.25">
      <c r="A4905" s="5">
        <v>4130380090</v>
      </c>
      <c r="B4905" s="11" t="s">
        <v>4935</v>
      </c>
      <c r="C4905" s="8" t="s">
        <v>4927</v>
      </c>
      <c r="D4905" s="9">
        <v>44880.785531472822</v>
      </c>
    </row>
    <row r="4906" spans="1:4" x14ac:dyDescent="0.25">
      <c r="A4906" s="5">
        <v>4130380100</v>
      </c>
      <c r="B4906" s="11" t="s">
        <v>4936</v>
      </c>
      <c r="C4906" s="8" t="s">
        <v>4927</v>
      </c>
      <c r="D4906" s="9">
        <v>53444.327529603375</v>
      </c>
    </row>
    <row r="4907" spans="1:4" x14ac:dyDescent="0.25">
      <c r="A4907" s="5">
        <v>4130380110</v>
      </c>
      <c r="B4907" s="11" t="s">
        <v>4937</v>
      </c>
      <c r="C4907" s="8" t="s">
        <v>4927</v>
      </c>
      <c r="D4907" s="9">
        <v>20036.722824291141</v>
      </c>
    </row>
    <row r="4908" spans="1:4" x14ac:dyDescent="0.25">
      <c r="A4908" s="5">
        <v>4130380120</v>
      </c>
      <c r="B4908" s="11" t="s">
        <v>4938</v>
      </c>
      <c r="C4908" s="8" t="s">
        <v>4927</v>
      </c>
      <c r="D4908" s="9">
        <v>35298.570890177194</v>
      </c>
    </row>
    <row r="4909" spans="1:4" x14ac:dyDescent="0.25">
      <c r="A4909" s="5">
        <v>4130380130</v>
      </c>
      <c r="B4909" s="11" t="s">
        <v>4939</v>
      </c>
      <c r="C4909" s="8" t="s">
        <v>4927</v>
      </c>
      <c r="D4909" s="9">
        <v>72550.512077076695</v>
      </c>
    </row>
    <row r="4910" spans="1:4" x14ac:dyDescent="0.25">
      <c r="A4910" s="5">
        <v>4130380140</v>
      </c>
      <c r="B4910" s="11" t="s">
        <v>4940</v>
      </c>
      <c r="C4910" s="8" t="s">
        <v>4927</v>
      </c>
      <c r="D4910" s="9">
        <v>18754.248329638816</v>
      </c>
    </row>
    <row r="4911" spans="1:4" x14ac:dyDescent="0.25">
      <c r="A4911" s="5">
        <v>4130380150</v>
      </c>
      <c r="B4911" s="11" t="s">
        <v>4941</v>
      </c>
      <c r="C4911" s="8" t="s">
        <v>4927</v>
      </c>
      <c r="D4911" s="9">
        <v>300584.96989347169</v>
      </c>
    </row>
    <row r="4912" spans="1:4" x14ac:dyDescent="0.25">
      <c r="A4912" s="5">
        <v>4130380160</v>
      </c>
      <c r="B4912" s="11" t="s">
        <v>4942</v>
      </c>
      <c r="C4912" s="8" t="s">
        <v>4927</v>
      </c>
      <c r="D4912" s="9">
        <v>53838.853611526887</v>
      </c>
    </row>
    <row r="4913" spans="1:4" x14ac:dyDescent="0.25">
      <c r="A4913" s="5">
        <v>4130380170</v>
      </c>
      <c r="B4913" s="11" t="s">
        <v>4943</v>
      </c>
      <c r="C4913" s="8" t="s">
        <v>4927</v>
      </c>
      <c r="D4913" s="9">
        <v>44023.155251029035</v>
      </c>
    </row>
    <row r="4914" spans="1:4" x14ac:dyDescent="0.25">
      <c r="A4914" s="5">
        <v>4130380180</v>
      </c>
      <c r="B4914" s="11" t="s">
        <v>4944</v>
      </c>
      <c r="C4914" s="8" t="s">
        <v>4927</v>
      </c>
      <c r="D4914" s="9">
        <v>22609.909802477734</v>
      </c>
    </row>
    <row r="4915" spans="1:4" x14ac:dyDescent="0.25">
      <c r="A4915" s="5">
        <v>4130380190</v>
      </c>
      <c r="B4915" s="11" t="s">
        <v>4945</v>
      </c>
      <c r="C4915" s="8" t="s">
        <v>4927</v>
      </c>
      <c r="D4915" s="9">
        <v>31016.106661655351</v>
      </c>
    </row>
    <row r="4916" spans="1:4" x14ac:dyDescent="0.25">
      <c r="A4916" s="5">
        <v>4130380200</v>
      </c>
      <c r="B4916" s="11" t="s">
        <v>4946</v>
      </c>
      <c r="C4916" s="8" t="s">
        <v>4927</v>
      </c>
      <c r="D4916" s="9">
        <v>197542.92169840905</v>
      </c>
    </row>
    <row r="4917" spans="1:4" x14ac:dyDescent="0.25">
      <c r="A4917" s="5">
        <v>4130380210</v>
      </c>
      <c r="B4917" s="11" t="s">
        <v>4947</v>
      </c>
      <c r="C4917" s="8" t="s">
        <v>4927</v>
      </c>
      <c r="D4917" s="9">
        <v>67739.483944261883</v>
      </c>
    </row>
    <row r="4918" spans="1:4" x14ac:dyDescent="0.25">
      <c r="A4918" s="5">
        <v>4130380220</v>
      </c>
      <c r="B4918" s="11" t="s">
        <v>4948</v>
      </c>
      <c r="C4918" s="8" t="s">
        <v>4927</v>
      </c>
      <c r="D4918" s="9">
        <v>13650.163613577348</v>
      </c>
    </row>
    <row r="4919" spans="1:4" x14ac:dyDescent="0.25">
      <c r="A4919" s="5">
        <v>4130380230</v>
      </c>
      <c r="B4919" s="11" t="s">
        <v>4949</v>
      </c>
      <c r="C4919" s="8" t="s">
        <v>4927</v>
      </c>
      <c r="D4919" s="9">
        <v>288192.53315598547</v>
      </c>
    </row>
    <row r="4920" spans="1:4" x14ac:dyDescent="0.25">
      <c r="A4920" s="5">
        <v>4130380240</v>
      </c>
      <c r="B4920" s="11" t="s">
        <v>4950</v>
      </c>
      <c r="C4920" s="8" t="s">
        <v>4927</v>
      </c>
      <c r="D4920" s="9">
        <v>3291.3682082698479</v>
      </c>
    </row>
    <row r="4921" spans="1:4" x14ac:dyDescent="0.25">
      <c r="A4921" s="5">
        <v>4130380250</v>
      </c>
      <c r="B4921" s="11" t="s">
        <v>4951</v>
      </c>
      <c r="C4921" s="8" t="s">
        <v>4927</v>
      </c>
      <c r="D4921" s="9">
        <v>274651.42193934781</v>
      </c>
    </row>
    <row r="4922" spans="1:4" x14ac:dyDescent="0.25">
      <c r="A4922" s="5">
        <v>4130380260</v>
      </c>
      <c r="B4922" s="11" t="s">
        <v>4952</v>
      </c>
      <c r="C4922" s="8" t="s">
        <v>4927</v>
      </c>
      <c r="D4922" s="9">
        <v>55324.000131671026</v>
      </c>
    </row>
    <row r="4923" spans="1:4" x14ac:dyDescent="0.25">
      <c r="A4923" s="5">
        <v>4130380270</v>
      </c>
      <c r="B4923" s="11" t="s">
        <v>4953</v>
      </c>
      <c r="C4923" s="8" t="s">
        <v>4927</v>
      </c>
      <c r="D4923" s="9">
        <v>21357.688379740717</v>
      </c>
    </row>
    <row r="4924" spans="1:4" x14ac:dyDescent="0.25">
      <c r="A4924" s="5">
        <v>4130380280</v>
      </c>
      <c r="B4924" s="11" t="s">
        <v>4954</v>
      </c>
      <c r="C4924" s="8" t="s">
        <v>4927</v>
      </c>
      <c r="D4924" s="9">
        <v>456120.48607136006</v>
      </c>
    </row>
    <row r="4925" spans="1:4" x14ac:dyDescent="0.25">
      <c r="A4925" s="5">
        <v>4130380290</v>
      </c>
      <c r="B4925" s="11" t="s">
        <v>4955</v>
      </c>
      <c r="C4925" s="8" t="s">
        <v>4927</v>
      </c>
      <c r="D4925" s="9">
        <v>34501.090043261131</v>
      </c>
    </row>
    <row r="4926" spans="1:4" x14ac:dyDescent="0.25">
      <c r="A4926" s="5">
        <v>4130380300</v>
      </c>
      <c r="B4926" s="11" t="s">
        <v>4956</v>
      </c>
      <c r="C4926" s="8" t="s">
        <v>4927</v>
      </c>
      <c r="D4926" s="9">
        <v>8077.5343060112127</v>
      </c>
    </row>
    <row r="4927" spans="1:4" x14ac:dyDescent="0.25">
      <c r="A4927" s="5">
        <v>4130380310</v>
      </c>
      <c r="B4927" s="11" t="s">
        <v>4957</v>
      </c>
      <c r="C4927" s="8" t="s">
        <v>4927</v>
      </c>
      <c r="D4927" s="9">
        <v>38745.913482714008</v>
      </c>
    </row>
    <row r="4928" spans="1:4" x14ac:dyDescent="0.25">
      <c r="A4928" s="5">
        <v>4130380320</v>
      </c>
      <c r="B4928" s="11" t="s">
        <v>4958</v>
      </c>
      <c r="C4928" s="8" t="s">
        <v>4927</v>
      </c>
      <c r="D4928" s="9">
        <v>332972.68824320461</v>
      </c>
    </row>
    <row r="4929" spans="1:4" x14ac:dyDescent="0.25">
      <c r="A4929" s="5">
        <v>4130380330</v>
      </c>
      <c r="B4929" s="11" t="s">
        <v>4959</v>
      </c>
      <c r="C4929" s="8" t="s">
        <v>4927</v>
      </c>
      <c r="D4929" s="9">
        <v>46493.389802801576</v>
      </c>
    </row>
    <row r="4930" spans="1:4" x14ac:dyDescent="0.25">
      <c r="A4930" s="5">
        <v>4130380340</v>
      </c>
      <c r="B4930" s="11" t="s">
        <v>4960</v>
      </c>
      <c r="C4930" s="8" t="s">
        <v>4927</v>
      </c>
      <c r="D4930" s="9">
        <v>44643.635996956575</v>
      </c>
    </row>
    <row r="4931" spans="1:4" x14ac:dyDescent="0.25">
      <c r="A4931" s="5">
        <v>4130380350</v>
      </c>
      <c r="B4931" s="11" t="s">
        <v>4961</v>
      </c>
      <c r="C4931" s="8" t="s">
        <v>4927</v>
      </c>
      <c r="D4931" s="9">
        <v>38826.46495079848</v>
      </c>
    </row>
    <row r="4932" spans="1:4" x14ac:dyDescent="0.25">
      <c r="A4932" s="5">
        <v>4130380360</v>
      </c>
      <c r="B4932" s="11" t="s">
        <v>4962</v>
      </c>
      <c r="C4932" s="8" t="s">
        <v>4927</v>
      </c>
      <c r="D4932" s="9">
        <v>94515.64220727059</v>
      </c>
    </row>
    <row r="4933" spans="1:4" x14ac:dyDescent="0.25">
      <c r="A4933" s="5">
        <v>4130380370</v>
      </c>
      <c r="B4933" s="11" t="s">
        <v>4963</v>
      </c>
      <c r="C4933" s="8" t="s">
        <v>4927</v>
      </c>
      <c r="D4933" s="9">
        <v>18432.318403006917</v>
      </c>
    </row>
    <row r="4934" spans="1:4" x14ac:dyDescent="0.25">
      <c r="A4934" s="5">
        <v>4130380380</v>
      </c>
      <c r="B4934" s="11" t="s">
        <v>4964</v>
      </c>
      <c r="C4934" s="8" t="s">
        <v>4927</v>
      </c>
      <c r="D4934" s="9">
        <v>34715.820671759604</v>
      </c>
    </row>
    <row r="4935" spans="1:4" x14ac:dyDescent="0.25">
      <c r="A4935" s="5">
        <v>4130380390</v>
      </c>
      <c r="B4935" s="11" t="s">
        <v>4965</v>
      </c>
      <c r="C4935" s="8" t="s">
        <v>4927</v>
      </c>
      <c r="D4935" s="9">
        <v>44103.224374993246</v>
      </c>
    </row>
    <row r="4936" spans="1:4" x14ac:dyDescent="0.25">
      <c r="A4936" s="5">
        <v>4130380400</v>
      </c>
      <c r="B4936" s="11" t="s">
        <v>4966</v>
      </c>
      <c r="C4936" s="8" t="s">
        <v>4927</v>
      </c>
      <c r="D4936" s="9">
        <v>12503.806629664181</v>
      </c>
    </row>
    <row r="4937" spans="1:4" x14ac:dyDescent="0.25">
      <c r="A4937" s="5">
        <v>4130380410</v>
      </c>
      <c r="B4937" s="11" t="s">
        <v>4967</v>
      </c>
      <c r="C4937" s="8" t="s">
        <v>4927</v>
      </c>
      <c r="D4937" s="9">
        <v>43584.805401453043</v>
      </c>
    </row>
    <row r="4938" spans="1:4" x14ac:dyDescent="0.25">
      <c r="A4938" s="5">
        <v>4130380420</v>
      </c>
      <c r="B4938" s="11" t="s">
        <v>4968</v>
      </c>
      <c r="C4938" s="8" t="s">
        <v>4927</v>
      </c>
      <c r="D4938" s="9">
        <v>12948.106137877137</v>
      </c>
    </row>
    <row r="4939" spans="1:4" x14ac:dyDescent="0.25">
      <c r="A4939" s="5">
        <v>4130380430</v>
      </c>
      <c r="B4939" s="11" t="s">
        <v>4969</v>
      </c>
      <c r="C4939" s="8" t="s">
        <v>4927</v>
      </c>
      <c r="D4939" s="9">
        <v>16178.87622041436</v>
      </c>
    </row>
    <row r="4940" spans="1:4" x14ac:dyDescent="0.25">
      <c r="A4940" s="5">
        <v>4130380440</v>
      </c>
      <c r="B4940" s="11" t="s">
        <v>4970</v>
      </c>
      <c r="C4940" s="8" t="s">
        <v>4927</v>
      </c>
      <c r="D4940" s="9">
        <v>21266.576940613944</v>
      </c>
    </row>
    <row r="4941" spans="1:4" x14ac:dyDescent="0.25">
      <c r="A4941" s="5">
        <v>4130380450</v>
      </c>
      <c r="B4941" s="11" t="s">
        <v>4971</v>
      </c>
      <c r="C4941" s="8" t="s">
        <v>4927</v>
      </c>
      <c r="D4941" s="9">
        <v>22440.380426700776</v>
      </c>
    </row>
    <row r="4942" spans="1:4" x14ac:dyDescent="0.25">
      <c r="A4942" s="5">
        <v>4130380460</v>
      </c>
      <c r="B4942" s="11" t="s">
        <v>4972</v>
      </c>
      <c r="C4942" s="8" t="s">
        <v>4927</v>
      </c>
      <c r="D4942" s="9">
        <v>60209.414701675007</v>
      </c>
    </row>
    <row r="4943" spans="1:4" x14ac:dyDescent="0.25">
      <c r="A4943" s="5">
        <v>4130380470</v>
      </c>
      <c r="B4943" s="11" t="s">
        <v>4973</v>
      </c>
      <c r="C4943" s="8" t="s">
        <v>4927</v>
      </c>
      <c r="D4943" s="9">
        <v>17841.45358606373</v>
      </c>
    </row>
    <row r="4944" spans="1:4" x14ac:dyDescent="0.25">
      <c r="A4944" s="5">
        <v>4130380480</v>
      </c>
      <c r="B4944" s="11" t="s">
        <v>4974</v>
      </c>
      <c r="C4944" s="8" t="s">
        <v>4927</v>
      </c>
      <c r="D4944" s="9">
        <v>72408.10165816384</v>
      </c>
    </row>
    <row r="4945" spans="1:4" x14ac:dyDescent="0.25">
      <c r="A4945" s="5">
        <v>4130380490</v>
      </c>
      <c r="B4945" s="11" t="s">
        <v>4975</v>
      </c>
      <c r="C4945" s="8" t="s">
        <v>4927</v>
      </c>
      <c r="D4945" s="9">
        <v>2185453.75523917</v>
      </c>
    </row>
    <row r="4946" spans="1:4" x14ac:dyDescent="0.25">
      <c r="A4946" s="5">
        <v>4130380500</v>
      </c>
      <c r="B4946" s="11" t="s">
        <v>4976</v>
      </c>
      <c r="C4946" s="8" t="s">
        <v>4927</v>
      </c>
      <c r="D4946" s="9">
        <v>70130.773346043483</v>
      </c>
    </row>
    <row r="4947" spans="1:4" x14ac:dyDescent="0.25">
      <c r="A4947" s="5">
        <v>4130380510</v>
      </c>
      <c r="B4947" s="11" t="s">
        <v>4977</v>
      </c>
      <c r="C4947" s="8" t="s">
        <v>4927</v>
      </c>
      <c r="D4947" s="9">
        <v>121164.16548567374</v>
      </c>
    </row>
    <row r="4948" spans="1:4" x14ac:dyDescent="0.25">
      <c r="A4948" s="5">
        <v>4130380520</v>
      </c>
      <c r="B4948" s="11" t="s">
        <v>4978</v>
      </c>
      <c r="C4948" s="8" t="s">
        <v>4927</v>
      </c>
      <c r="D4948" s="9">
        <v>121814.15671791749</v>
      </c>
    </row>
    <row r="4949" spans="1:4" x14ac:dyDescent="0.25">
      <c r="A4949" s="5">
        <v>4130380530</v>
      </c>
      <c r="B4949" s="11" t="s">
        <v>4979</v>
      </c>
      <c r="C4949" s="8" t="s">
        <v>4927</v>
      </c>
      <c r="D4949" s="9">
        <v>139020.30252414281</v>
      </c>
    </row>
    <row r="4950" spans="1:4" x14ac:dyDescent="0.25">
      <c r="A4950" s="5">
        <v>4130380540</v>
      </c>
      <c r="B4950" s="11" t="s">
        <v>4980</v>
      </c>
      <c r="C4950" s="8" t="s">
        <v>4927</v>
      </c>
      <c r="D4950" s="9">
        <v>87292.637718567319</v>
      </c>
    </row>
    <row r="4951" spans="1:4" x14ac:dyDescent="0.25">
      <c r="A4951" s="5">
        <v>4130380550</v>
      </c>
      <c r="B4951" s="11" t="s">
        <v>4981</v>
      </c>
      <c r="C4951" s="8" t="s">
        <v>4927</v>
      </c>
      <c r="D4951" s="9">
        <v>20733.586687719646</v>
      </c>
    </row>
    <row r="4952" spans="1:4" x14ac:dyDescent="0.25">
      <c r="A4952" s="5">
        <v>4130380560</v>
      </c>
      <c r="B4952" s="11" t="s">
        <v>4982</v>
      </c>
      <c r="C4952" s="8" t="s">
        <v>4927</v>
      </c>
      <c r="D4952" s="9">
        <v>237185.7574379498</v>
      </c>
    </row>
    <row r="4953" spans="1:4" x14ac:dyDescent="0.25">
      <c r="A4953" s="5">
        <v>4130380570</v>
      </c>
      <c r="B4953" s="11" t="s">
        <v>4983</v>
      </c>
      <c r="C4953" s="8" t="s">
        <v>4927</v>
      </c>
      <c r="D4953" s="9">
        <v>67983.227010729126</v>
      </c>
    </row>
    <row r="4954" spans="1:4" x14ac:dyDescent="0.25">
      <c r="A4954" s="5">
        <v>4130380580</v>
      </c>
      <c r="B4954" s="11" t="s">
        <v>4984</v>
      </c>
      <c r="C4954" s="8" t="s">
        <v>4927</v>
      </c>
      <c r="D4954" s="9">
        <v>29789.763561835884</v>
      </c>
    </row>
    <row r="4955" spans="1:4" x14ac:dyDescent="0.25">
      <c r="A4955" s="5">
        <v>4130380590</v>
      </c>
      <c r="B4955" s="11" t="s">
        <v>4985</v>
      </c>
      <c r="C4955" s="8" t="s">
        <v>4927</v>
      </c>
      <c r="D4955" s="9">
        <v>49870.444761440973</v>
      </c>
    </row>
    <row r="4956" spans="1:4" x14ac:dyDescent="0.25">
      <c r="A4956" s="5">
        <v>4130380600</v>
      </c>
      <c r="B4956" s="11" t="s">
        <v>4986</v>
      </c>
      <c r="C4956" s="8" t="s">
        <v>4927</v>
      </c>
      <c r="D4956" s="9">
        <v>21990.227728674916</v>
      </c>
    </row>
    <row r="4957" spans="1:4" x14ac:dyDescent="0.25">
      <c r="A4957" s="5">
        <v>4130380610</v>
      </c>
      <c r="B4957" s="11" t="s">
        <v>4987</v>
      </c>
      <c r="C4957" s="8" t="s">
        <v>4927</v>
      </c>
      <c r="D4957" s="9">
        <v>22860.540294290167</v>
      </c>
    </row>
    <row r="4958" spans="1:4" x14ac:dyDescent="0.25">
      <c r="A4958" s="5">
        <v>4130380620</v>
      </c>
      <c r="B4958" s="11" t="s">
        <v>4988</v>
      </c>
      <c r="C4958" s="8" t="s">
        <v>4927</v>
      </c>
      <c r="D4958" s="9">
        <v>57515.080828165708</v>
      </c>
    </row>
    <row r="4959" spans="1:4" x14ac:dyDescent="0.25">
      <c r="A4959" s="5">
        <v>4130380630</v>
      </c>
      <c r="B4959" s="11" t="s">
        <v>4989</v>
      </c>
      <c r="C4959" s="8" t="s">
        <v>4927</v>
      </c>
      <c r="D4959" s="9">
        <v>65754.045615655443</v>
      </c>
    </row>
    <row r="4960" spans="1:4" x14ac:dyDescent="0.25">
      <c r="A4960" s="5">
        <v>4130380640</v>
      </c>
      <c r="B4960" s="11" t="s">
        <v>4990</v>
      </c>
      <c r="C4960" s="8" t="s">
        <v>4927</v>
      </c>
      <c r="D4960" s="9">
        <v>51988.422280452491</v>
      </c>
    </row>
    <row r="4961" spans="1:4" x14ac:dyDescent="0.25">
      <c r="A4961" s="5">
        <v>4130380650</v>
      </c>
      <c r="B4961" s="11" t="s">
        <v>4991</v>
      </c>
      <c r="C4961" s="8" t="s">
        <v>4927</v>
      </c>
      <c r="D4961" s="9">
        <v>365000.32436812302</v>
      </c>
    </row>
    <row r="4962" spans="1:4" x14ac:dyDescent="0.25">
      <c r="A4962" s="5">
        <v>4130380660</v>
      </c>
      <c r="B4962" s="11" t="s">
        <v>4992</v>
      </c>
      <c r="C4962" s="8" t="s">
        <v>4927</v>
      </c>
      <c r="D4962" s="9">
        <v>48686.363980400929</v>
      </c>
    </row>
    <row r="4963" spans="1:4" x14ac:dyDescent="0.25">
      <c r="A4963" s="5">
        <v>4130380670</v>
      </c>
      <c r="B4963" s="11" t="s">
        <v>4993</v>
      </c>
      <c r="C4963" s="8" t="s">
        <v>4927</v>
      </c>
      <c r="D4963" s="9">
        <v>45835.874002281678</v>
      </c>
    </row>
    <row r="4964" spans="1:4" x14ac:dyDescent="0.25">
      <c r="A4964" s="5">
        <v>4130380680</v>
      </c>
      <c r="B4964" s="11" t="s">
        <v>4994</v>
      </c>
      <c r="C4964" s="8" t="s">
        <v>4927</v>
      </c>
      <c r="D4964" s="9">
        <v>348155.29277878342</v>
      </c>
    </row>
    <row r="4965" spans="1:4" x14ac:dyDescent="0.25">
      <c r="A4965" s="5">
        <v>4130380690</v>
      </c>
      <c r="B4965" s="11" t="s">
        <v>4995</v>
      </c>
      <c r="C4965" s="8" t="s">
        <v>4927</v>
      </c>
      <c r="D4965" s="9">
        <v>120240.01209893166</v>
      </c>
    </row>
    <row r="4966" spans="1:4" x14ac:dyDescent="0.25">
      <c r="A4966" s="5">
        <v>4130380700</v>
      </c>
      <c r="B4966" s="11" t="s">
        <v>4996</v>
      </c>
      <c r="C4966" s="8" t="s">
        <v>4927</v>
      </c>
      <c r="D4966" s="9">
        <v>284849.20863384934</v>
      </c>
    </row>
    <row r="4967" spans="1:4" x14ac:dyDescent="0.25">
      <c r="A4967" s="5">
        <v>4130380710</v>
      </c>
      <c r="B4967" s="11" t="s">
        <v>4997</v>
      </c>
      <c r="C4967" s="8" t="s">
        <v>4927</v>
      </c>
      <c r="D4967" s="9">
        <v>65492.92021317043</v>
      </c>
    </row>
    <row r="4968" spans="1:4" x14ac:dyDescent="0.25">
      <c r="A4968" s="5">
        <v>4130380720</v>
      </c>
      <c r="B4968" s="11" t="s">
        <v>4998</v>
      </c>
      <c r="C4968" s="8" t="s">
        <v>4927</v>
      </c>
      <c r="D4968" s="9">
        <v>231799.80652223187</v>
      </c>
    </row>
    <row r="4969" spans="1:4" x14ac:dyDescent="0.25">
      <c r="A4969" s="5">
        <v>4130380730</v>
      </c>
      <c r="B4969" s="11" t="s">
        <v>4999</v>
      </c>
      <c r="C4969" s="8" t="s">
        <v>4927</v>
      </c>
      <c r="D4969" s="9">
        <v>21232.687218377931</v>
      </c>
    </row>
    <row r="4970" spans="1:4" x14ac:dyDescent="0.25">
      <c r="A4970" s="5">
        <v>4130380740</v>
      </c>
      <c r="B4970" s="11" t="s">
        <v>5000</v>
      </c>
      <c r="C4970" s="8" t="s">
        <v>4927</v>
      </c>
      <c r="D4970" s="9">
        <v>19351.989354622077</v>
      </c>
    </row>
    <row r="4971" spans="1:4" x14ac:dyDescent="0.25">
      <c r="A4971" s="5">
        <v>4130380750</v>
      </c>
      <c r="B4971" s="11" t="s">
        <v>5001</v>
      </c>
      <c r="C4971" s="8" t="s">
        <v>4927</v>
      </c>
      <c r="D4971" s="9">
        <v>256443.27240536938</v>
      </c>
    </row>
    <row r="4972" spans="1:4" x14ac:dyDescent="0.25">
      <c r="A4972" s="5">
        <v>4130380760</v>
      </c>
      <c r="B4972" s="11" t="s">
        <v>5002</v>
      </c>
      <c r="C4972" s="8" t="s">
        <v>4927</v>
      </c>
      <c r="D4972" s="9">
        <v>27122.979389707372</v>
      </c>
    </row>
    <row r="4973" spans="1:4" x14ac:dyDescent="0.25">
      <c r="A4973" s="5">
        <v>4130380770</v>
      </c>
      <c r="B4973" s="11" t="s">
        <v>5003</v>
      </c>
      <c r="C4973" s="8" t="s">
        <v>4927</v>
      </c>
      <c r="D4973" s="9">
        <v>89276.059175712726</v>
      </c>
    </row>
    <row r="4974" spans="1:4" x14ac:dyDescent="0.25">
      <c r="A4974" s="5">
        <v>4130380780</v>
      </c>
      <c r="B4974" s="11" t="s">
        <v>5004</v>
      </c>
      <c r="C4974" s="8" t="s">
        <v>4927</v>
      </c>
      <c r="D4974" s="9">
        <v>317897.01827735826</v>
      </c>
    </row>
    <row r="4975" spans="1:4" x14ac:dyDescent="0.25">
      <c r="A4975" s="5">
        <v>4130380790</v>
      </c>
      <c r="B4975" s="11" t="s">
        <v>5005</v>
      </c>
      <c r="C4975" s="8" t="s">
        <v>4927</v>
      </c>
      <c r="D4975" s="9">
        <v>21477.37478193648</v>
      </c>
    </row>
    <row r="4976" spans="1:4" x14ac:dyDescent="0.25">
      <c r="A4976" s="5">
        <v>4130380800</v>
      </c>
      <c r="B4976" s="11" t="s">
        <v>5006</v>
      </c>
      <c r="C4976" s="8" t="s">
        <v>4927</v>
      </c>
      <c r="D4976" s="9">
        <v>89002.217836140859</v>
      </c>
    </row>
    <row r="4977" spans="1:4" x14ac:dyDescent="0.25">
      <c r="A4977" s="5">
        <v>4130380810</v>
      </c>
      <c r="B4977" s="11" t="s">
        <v>5007</v>
      </c>
      <c r="C4977" s="8" t="s">
        <v>4927</v>
      </c>
      <c r="D4977" s="9">
        <v>143262.16235158232</v>
      </c>
    </row>
    <row r="4978" spans="1:4" x14ac:dyDescent="0.25">
      <c r="A4978" s="5">
        <v>4130380820</v>
      </c>
      <c r="B4978" s="11" t="s">
        <v>5008</v>
      </c>
      <c r="C4978" s="8" t="s">
        <v>4927</v>
      </c>
      <c r="D4978" s="9">
        <v>430748.75235737313</v>
      </c>
    </row>
    <row r="4979" spans="1:4" x14ac:dyDescent="0.25">
      <c r="A4979" s="5">
        <v>4130380830</v>
      </c>
      <c r="B4979" s="11" t="s">
        <v>5009</v>
      </c>
      <c r="C4979" s="8" t="s">
        <v>4927</v>
      </c>
      <c r="D4979" s="9">
        <v>29725.421099653377</v>
      </c>
    </row>
    <row r="4980" spans="1:4" x14ac:dyDescent="0.25">
      <c r="A4980" s="5">
        <v>4130380840</v>
      </c>
      <c r="B4980" s="11" t="s">
        <v>5010</v>
      </c>
      <c r="C4980" s="8" t="s">
        <v>4927</v>
      </c>
      <c r="D4980" s="9">
        <v>596758.04131807445</v>
      </c>
    </row>
    <row r="4981" spans="1:4" x14ac:dyDescent="0.25">
      <c r="A4981" s="5">
        <v>4130380850</v>
      </c>
      <c r="B4981" s="11" t="s">
        <v>5011</v>
      </c>
      <c r="C4981" s="8" t="s">
        <v>4927</v>
      </c>
      <c r="D4981" s="9">
        <v>85213.025626535673</v>
      </c>
    </row>
    <row r="4982" spans="1:4" x14ac:dyDescent="0.25">
      <c r="A4982" s="5">
        <v>4130380860</v>
      </c>
      <c r="B4982" s="11" t="s">
        <v>5012</v>
      </c>
      <c r="C4982" s="8" t="s">
        <v>4927</v>
      </c>
      <c r="D4982" s="9">
        <v>9418.623706850507</v>
      </c>
    </row>
    <row r="4983" spans="1:4" x14ac:dyDescent="0.25">
      <c r="A4983" s="5">
        <v>4130380870</v>
      </c>
      <c r="B4983" s="11" t="s">
        <v>5013</v>
      </c>
      <c r="C4983" s="8" t="s">
        <v>4927</v>
      </c>
      <c r="D4983" s="9">
        <v>53202.41961425417</v>
      </c>
    </row>
    <row r="4984" spans="1:4" x14ac:dyDescent="0.25">
      <c r="A4984" s="5">
        <v>4130380880</v>
      </c>
      <c r="B4984" s="11" t="s">
        <v>5014</v>
      </c>
      <c r="C4984" s="8" t="s">
        <v>4927</v>
      </c>
      <c r="D4984" s="9">
        <v>16449.581201473975</v>
      </c>
    </row>
    <row r="4985" spans="1:4" x14ac:dyDescent="0.25">
      <c r="A4985" s="5">
        <v>4130380890</v>
      </c>
      <c r="B4985" s="11" t="s">
        <v>5015</v>
      </c>
      <c r="C4985" s="8" t="s">
        <v>4927</v>
      </c>
      <c r="D4985" s="9">
        <v>142134.76710024819</v>
      </c>
    </row>
    <row r="4986" spans="1:4" x14ac:dyDescent="0.25">
      <c r="A4986" s="5">
        <v>4130380891</v>
      </c>
      <c r="B4986" s="11" t="s">
        <v>5016</v>
      </c>
      <c r="C4986" s="8" t="s">
        <v>4927</v>
      </c>
      <c r="D4986" s="9">
        <v>4799.5528296745242</v>
      </c>
    </row>
    <row r="4987" spans="1:4" x14ac:dyDescent="0.25">
      <c r="A4987" s="5">
        <v>4130380900</v>
      </c>
      <c r="B4987" s="11" t="s">
        <v>5017</v>
      </c>
      <c r="C4987" s="8" t="s">
        <v>4927</v>
      </c>
      <c r="D4987" s="9">
        <v>14798.918857325696</v>
      </c>
    </row>
    <row r="4988" spans="1:4" x14ac:dyDescent="0.25">
      <c r="A4988" s="5">
        <v>4130380910</v>
      </c>
      <c r="B4988" s="11" t="s">
        <v>5018</v>
      </c>
      <c r="C4988" s="8" t="s">
        <v>4927</v>
      </c>
      <c r="D4988" s="9">
        <v>77444.696336225432</v>
      </c>
    </row>
    <row r="4989" spans="1:4" x14ac:dyDescent="0.25">
      <c r="A4989" s="5">
        <v>4130380920</v>
      </c>
      <c r="B4989" s="11" t="s">
        <v>5019</v>
      </c>
      <c r="C4989" s="8" t="s">
        <v>4927</v>
      </c>
      <c r="D4989" s="9">
        <v>199338.74718814722</v>
      </c>
    </row>
    <row r="4990" spans="1:4" x14ac:dyDescent="0.25">
      <c r="A4990" s="5">
        <v>4130380930</v>
      </c>
      <c r="B4990" s="11" t="s">
        <v>5020</v>
      </c>
      <c r="C4990" s="8" t="s">
        <v>4927</v>
      </c>
      <c r="D4990" s="9">
        <v>30144.526540561263</v>
      </c>
    </row>
    <row r="4991" spans="1:4" x14ac:dyDescent="0.25">
      <c r="A4991" s="5">
        <v>4130380940</v>
      </c>
      <c r="B4991" s="11" t="s">
        <v>5021</v>
      </c>
      <c r="C4991" s="8" t="s">
        <v>4927</v>
      </c>
      <c r="D4991" s="9">
        <v>160184.76384930481</v>
      </c>
    </row>
    <row r="4992" spans="1:4" x14ac:dyDescent="0.25">
      <c r="A4992" s="5">
        <v>4130380950</v>
      </c>
      <c r="B4992" s="11" t="s">
        <v>5022</v>
      </c>
      <c r="C4992" s="8" t="s">
        <v>4927</v>
      </c>
      <c r="D4992" s="9">
        <v>156622.840971864</v>
      </c>
    </row>
    <row r="4993" spans="1:4" x14ac:dyDescent="0.25">
      <c r="A4993" s="5">
        <v>4130380960</v>
      </c>
      <c r="B4993" s="11" t="s">
        <v>5023</v>
      </c>
      <c r="C4993" s="8" t="s">
        <v>4927</v>
      </c>
      <c r="D4993" s="9">
        <v>25831.878787415866</v>
      </c>
    </row>
    <row r="4994" spans="1:4" x14ac:dyDescent="0.25">
      <c r="A4994" s="5">
        <v>4130380970</v>
      </c>
      <c r="B4994" s="11" t="s">
        <v>5024</v>
      </c>
      <c r="C4994" s="8" t="s">
        <v>4927</v>
      </c>
      <c r="D4994" s="9">
        <v>871412.02977683418</v>
      </c>
    </row>
    <row r="4995" spans="1:4" x14ac:dyDescent="0.25">
      <c r="A4995" s="5">
        <v>4130380980</v>
      </c>
      <c r="B4995" s="11" t="s">
        <v>5025</v>
      </c>
      <c r="C4995" s="8" t="s">
        <v>4927</v>
      </c>
      <c r="D4995" s="9">
        <v>554811.59063358919</v>
      </c>
    </row>
    <row r="4996" spans="1:4" x14ac:dyDescent="0.25">
      <c r="A4996" s="5">
        <v>4130380990</v>
      </c>
      <c r="B4996" s="11" t="s">
        <v>5026</v>
      </c>
      <c r="C4996" s="8" t="s">
        <v>4927</v>
      </c>
      <c r="D4996" s="9">
        <v>16137.670571777469</v>
      </c>
    </row>
    <row r="4997" spans="1:4" x14ac:dyDescent="0.25">
      <c r="A4997" s="5">
        <v>4130381000</v>
      </c>
      <c r="B4997" s="11" t="s">
        <v>5027</v>
      </c>
      <c r="C4997" s="8" t="s">
        <v>4927</v>
      </c>
      <c r="D4997" s="9">
        <v>105237.40268480901</v>
      </c>
    </row>
    <row r="4998" spans="1:4" x14ac:dyDescent="0.25">
      <c r="A4998" s="5">
        <v>4130381010</v>
      </c>
      <c r="B4998" s="11" t="s">
        <v>5028</v>
      </c>
      <c r="C4998" s="8" t="s">
        <v>4927</v>
      </c>
      <c r="D4998" s="9">
        <v>140605.9000116587</v>
      </c>
    </row>
    <row r="4999" spans="1:4" x14ac:dyDescent="0.25">
      <c r="A4999" s="5">
        <v>4130381020</v>
      </c>
      <c r="B4999" s="11" t="s">
        <v>5029</v>
      </c>
      <c r="C4999" s="8" t="s">
        <v>4927</v>
      </c>
      <c r="D4999" s="9">
        <v>47090.814499780383</v>
      </c>
    </row>
    <row r="5000" spans="1:4" x14ac:dyDescent="0.25">
      <c r="A5000" s="5">
        <v>4130381030</v>
      </c>
      <c r="B5000" s="11" t="s">
        <v>5030</v>
      </c>
      <c r="C5000" s="8" t="s">
        <v>4927</v>
      </c>
      <c r="D5000" s="9">
        <v>15671.412067056761</v>
      </c>
    </row>
    <row r="5001" spans="1:4" x14ac:dyDescent="0.25">
      <c r="A5001" s="5">
        <v>4130381031</v>
      </c>
      <c r="B5001" s="11" t="s">
        <v>5031</v>
      </c>
      <c r="C5001" s="8" t="s">
        <v>4927</v>
      </c>
      <c r="D5001" s="9">
        <v>7505.862298132578</v>
      </c>
    </row>
    <row r="5002" spans="1:4" x14ac:dyDescent="0.25">
      <c r="A5002" s="5">
        <v>4130381040</v>
      </c>
      <c r="B5002" s="11" t="s">
        <v>5032</v>
      </c>
      <c r="C5002" s="8" t="s">
        <v>4927</v>
      </c>
      <c r="D5002" s="9">
        <v>36556.010603257186</v>
      </c>
    </row>
    <row r="5003" spans="1:4" x14ac:dyDescent="0.25">
      <c r="A5003" s="5">
        <v>4130381050</v>
      </c>
      <c r="B5003" s="11" t="s">
        <v>5033</v>
      </c>
      <c r="C5003" s="8" t="s">
        <v>4927</v>
      </c>
      <c r="D5003" s="9">
        <v>59465.186889097371</v>
      </c>
    </row>
    <row r="5004" spans="1:4" x14ac:dyDescent="0.25">
      <c r="A5004" s="5">
        <v>4130381060</v>
      </c>
      <c r="B5004" s="11" t="s">
        <v>5034</v>
      </c>
      <c r="C5004" s="8" t="s">
        <v>4927</v>
      </c>
      <c r="D5004" s="9">
        <v>36730.365663697834</v>
      </c>
    </row>
    <row r="5005" spans="1:4" x14ac:dyDescent="0.25">
      <c r="A5005" s="5">
        <v>4130600010</v>
      </c>
      <c r="B5005" s="11" t="s">
        <v>5035</v>
      </c>
      <c r="C5005" s="8" t="s">
        <v>5036</v>
      </c>
      <c r="D5005" s="9">
        <v>20165.959640068173</v>
      </c>
    </row>
    <row r="5006" spans="1:4" x14ac:dyDescent="0.25">
      <c r="A5006" s="5">
        <v>4130600020</v>
      </c>
      <c r="B5006" s="11" t="s">
        <v>5037</v>
      </c>
      <c r="C5006" s="8" t="s">
        <v>5036</v>
      </c>
      <c r="D5006" s="9">
        <v>112204.7423551609</v>
      </c>
    </row>
    <row r="5007" spans="1:4" x14ac:dyDescent="0.25">
      <c r="A5007" s="5">
        <v>4130600030</v>
      </c>
      <c r="B5007" s="11" t="s">
        <v>5038</v>
      </c>
      <c r="C5007" s="8" t="s">
        <v>5036</v>
      </c>
      <c r="D5007" s="9">
        <v>40584.730416064594</v>
      </c>
    </row>
    <row r="5008" spans="1:4" x14ac:dyDescent="0.25">
      <c r="A5008" s="5">
        <v>4130600040</v>
      </c>
      <c r="B5008" s="11" t="s">
        <v>5039</v>
      </c>
      <c r="C5008" s="8" t="s">
        <v>5036</v>
      </c>
      <c r="D5008" s="9">
        <v>24781.425275377795</v>
      </c>
    </row>
    <row r="5009" spans="1:4" x14ac:dyDescent="0.25">
      <c r="A5009" s="5">
        <v>4130600050</v>
      </c>
      <c r="B5009" s="11" t="s">
        <v>5040</v>
      </c>
      <c r="C5009" s="8" t="s">
        <v>5036</v>
      </c>
      <c r="D5009" s="9">
        <v>56334.044423735904</v>
      </c>
    </row>
    <row r="5010" spans="1:4" x14ac:dyDescent="0.25">
      <c r="A5010" s="5">
        <v>4130600060</v>
      </c>
      <c r="B5010" s="11" t="s">
        <v>5041</v>
      </c>
      <c r="C5010" s="8" t="s">
        <v>5036</v>
      </c>
      <c r="D5010" s="9">
        <v>124914.20032655742</v>
      </c>
    </row>
    <row r="5011" spans="1:4" x14ac:dyDescent="0.25">
      <c r="A5011" s="5">
        <v>4130600070</v>
      </c>
      <c r="B5011" s="11" t="s">
        <v>5042</v>
      </c>
      <c r="C5011" s="8" t="s">
        <v>5036</v>
      </c>
      <c r="D5011" s="9">
        <v>144225.21062210607</v>
      </c>
    </row>
    <row r="5012" spans="1:4" x14ac:dyDescent="0.25">
      <c r="A5012" s="5">
        <v>4130600080</v>
      </c>
      <c r="B5012" s="11" t="s">
        <v>5043</v>
      </c>
      <c r="C5012" s="8" t="s">
        <v>5036</v>
      </c>
      <c r="D5012" s="9">
        <v>16183.172448276269</v>
      </c>
    </row>
    <row r="5013" spans="1:4" x14ac:dyDescent="0.25">
      <c r="A5013" s="5">
        <v>4130600090</v>
      </c>
      <c r="B5013" s="11" t="s">
        <v>5044</v>
      </c>
      <c r="C5013" s="8" t="s">
        <v>5036</v>
      </c>
      <c r="D5013" s="9">
        <v>22425.72165236673</v>
      </c>
    </row>
    <row r="5014" spans="1:4" x14ac:dyDescent="0.25">
      <c r="A5014" s="5">
        <v>4130600100</v>
      </c>
      <c r="B5014" s="11" t="s">
        <v>5045</v>
      </c>
      <c r="C5014" s="8" t="s">
        <v>5036</v>
      </c>
      <c r="D5014" s="9">
        <v>40897.527212865774</v>
      </c>
    </row>
    <row r="5015" spans="1:4" x14ac:dyDescent="0.25">
      <c r="A5015" s="5">
        <v>4130600110</v>
      </c>
      <c r="B5015" s="11" t="s">
        <v>5046</v>
      </c>
      <c r="C5015" s="8" t="s">
        <v>5036</v>
      </c>
      <c r="D5015" s="9">
        <v>496726.99825051153</v>
      </c>
    </row>
    <row r="5016" spans="1:4" x14ac:dyDescent="0.25">
      <c r="A5016" s="5">
        <v>4130600120</v>
      </c>
      <c r="B5016" s="11" t="s">
        <v>5047</v>
      </c>
      <c r="C5016" s="8" t="s">
        <v>5036</v>
      </c>
      <c r="D5016" s="9">
        <v>615628.06794080429</v>
      </c>
    </row>
    <row r="5017" spans="1:4" x14ac:dyDescent="0.25">
      <c r="A5017" s="5">
        <v>4130600130</v>
      </c>
      <c r="B5017" s="11" t="s">
        <v>5048</v>
      </c>
      <c r="C5017" s="8" t="s">
        <v>5036</v>
      </c>
      <c r="D5017" s="9">
        <v>48065.607288767373</v>
      </c>
    </row>
    <row r="5018" spans="1:4" x14ac:dyDescent="0.25">
      <c r="A5018" s="5">
        <v>4130600140</v>
      </c>
      <c r="B5018" s="11" t="s">
        <v>5049</v>
      </c>
      <c r="C5018" s="8" t="s">
        <v>5036</v>
      </c>
      <c r="D5018" s="9">
        <v>48575.303685844345</v>
      </c>
    </row>
    <row r="5019" spans="1:4" x14ac:dyDescent="0.25">
      <c r="A5019" s="5">
        <v>4130600150</v>
      </c>
      <c r="B5019" s="11" t="s">
        <v>5050</v>
      </c>
      <c r="C5019" s="8" t="s">
        <v>5036</v>
      </c>
      <c r="D5019" s="9">
        <v>186061.48717913931</v>
      </c>
    </row>
    <row r="5020" spans="1:4" x14ac:dyDescent="0.25">
      <c r="A5020" s="5">
        <v>4130600160</v>
      </c>
      <c r="B5020" s="11" t="s">
        <v>5051</v>
      </c>
      <c r="C5020" s="8" t="s">
        <v>5036</v>
      </c>
      <c r="D5020" s="9">
        <v>7068.068826890657</v>
      </c>
    </row>
    <row r="5021" spans="1:4" x14ac:dyDescent="0.25">
      <c r="A5021" s="5">
        <v>4130600170</v>
      </c>
      <c r="B5021" s="11" t="s">
        <v>5052</v>
      </c>
      <c r="C5021" s="8" t="s">
        <v>5036</v>
      </c>
      <c r="D5021" s="9">
        <v>36333.416643867859</v>
      </c>
    </row>
    <row r="5022" spans="1:4" x14ac:dyDescent="0.25">
      <c r="A5022" s="5">
        <v>4130600180</v>
      </c>
      <c r="B5022" s="11" t="s">
        <v>5053</v>
      </c>
      <c r="C5022" s="8" t="s">
        <v>5036</v>
      </c>
      <c r="D5022" s="9">
        <v>45956.897507248039</v>
      </c>
    </row>
    <row r="5023" spans="1:4" x14ac:dyDescent="0.25">
      <c r="A5023" s="5">
        <v>4130600190</v>
      </c>
      <c r="B5023" s="11" t="s">
        <v>5054</v>
      </c>
      <c r="C5023" s="8" t="s">
        <v>5036</v>
      </c>
      <c r="D5023" s="9">
        <v>50957.181768628194</v>
      </c>
    </row>
    <row r="5024" spans="1:4" x14ac:dyDescent="0.25">
      <c r="A5024" s="5">
        <v>4130600200</v>
      </c>
      <c r="B5024" s="11" t="s">
        <v>5055</v>
      </c>
      <c r="C5024" s="8" t="s">
        <v>5036</v>
      </c>
      <c r="D5024" s="9">
        <v>52331.91186752978</v>
      </c>
    </row>
    <row r="5025" spans="1:4" x14ac:dyDescent="0.25">
      <c r="A5025" s="5">
        <v>4130600210</v>
      </c>
      <c r="B5025" s="11" t="s">
        <v>5056</v>
      </c>
      <c r="C5025" s="8" t="s">
        <v>5036</v>
      </c>
      <c r="D5025" s="9">
        <v>281454.00407552178</v>
      </c>
    </row>
    <row r="5026" spans="1:4" x14ac:dyDescent="0.25">
      <c r="A5026" s="5">
        <v>4130600220</v>
      </c>
      <c r="B5026" s="11" t="s">
        <v>5057</v>
      </c>
      <c r="C5026" s="8" t="s">
        <v>5036</v>
      </c>
      <c r="D5026" s="9">
        <v>192164.01076338594</v>
      </c>
    </row>
    <row r="5027" spans="1:4" x14ac:dyDescent="0.25">
      <c r="A5027" s="5">
        <v>4130600230</v>
      </c>
      <c r="B5027" s="11" t="s">
        <v>5058</v>
      </c>
      <c r="C5027" s="8" t="s">
        <v>5036</v>
      </c>
      <c r="D5027" s="9">
        <v>27231.56290329291</v>
      </c>
    </row>
    <row r="5028" spans="1:4" x14ac:dyDescent="0.25">
      <c r="A5028" s="5">
        <v>4130600240</v>
      </c>
      <c r="B5028" s="11" t="s">
        <v>5059</v>
      </c>
      <c r="C5028" s="8" t="s">
        <v>5036</v>
      </c>
      <c r="D5028" s="9">
        <v>1917637.4590816176</v>
      </c>
    </row>
    <row r="5029" spans="1:4" x14ac:dyDescent="0.25">
      <c r="A5029" s="5">
        <v>4130600250</v>
      </c>
      <c r="B5029" s="11" t="s">
        <v>5060</v>
      </c>
      <c r="C5029" s="8" t="s">
        <v>5036</v>
      </c>
      <c r="D5029" s="9">
        <v>133983.61810764021</v>
      </c>
    </row>
    <row r="5030" spans="1:4" x14ac:dyDescent="0.25">
      <c r="A5030" s="5">
        <v>4130600260</v>
      </c>
      <c r="B5030" s="11" t="s">
        <v>5061</v>
      </c>
      <c r="C5030" s="8" t="s">
        <v>5036</v>
      </c>
      <c r="D5030" s="9">
        <v>49929.867313596755</v>
      </c>
    </row>
    <row r="5031" spans="1:4" x14ac:dyDescent="0.25">
      <c r="A5031" s="5">
        <v>4130600270</v>
      </c>
      <c r="B5031" s="11" t="s">
        <v>5062</v>
      </c>
      <c r="C5031" s="8" t="s">
        <v>5036</v>
      </c>
      <c r="D5031" s="9">
        <v>313340.07780979469</v>
      </c>
    </row>
    <row r="5032" spans="1:4" x14ac:dyDescent="0.25">
      <c r="A5032" s="5">
        <v>4130600280</v>
      </c>
      <c r="B5032" s="11" t="s">
        <v>5063</v>
      </c>
      <c r="C5032" s="8" t="s">
        <v>5036</v>
      </c>
      <c r="D5032" s="9">
        <v>7658466.8177334834</v>
      </c>
    </row>
    <row r="5033" spans="1:4" x14ac:dyDescent="0.25">
      <c r="A5033" s="5">
        <v>4130600290</v>
      </c>
      <c r="B5033" s="11" t="s">
        <v>5064</v>
      </c>
      <c r="C5033" s="8" t="s">
        <v>5036</v>
      </c>
      <c r="D5033" s="9">
        <v>9331.6379925477795</v>
      </c>
    </row>
    <row r="5034" spans="1:4" x14ac:dyDescent="0.25">
      <c r="A5034" s="5">
        <v>4130600300</v>
      </c>
      <c r="B5034" s="11" t="s">
        <v>5065</v>
      </c>
      <c r="C5034" s="8" t="s">
        <v>5036</v>
      </c>
      <c r="D5034" s="9">
        <v>336195.66902906483</v>
      </c>
    </row>
    <row r="5035" spans="1:4" x14ac:dyDescent="0.25">
      <c r="A5035" s="5">
        <v>4130600310</v>
      </c>
      <c r="B5035" s="11" t="s">
        <v>5066</v>
      </c>
      <c r="C5035" s="8" t="s">
        <v>5036</v>
      </c>
      <c r="D5035" s="9">
        <v>30234.931289465319</v>
      </c>
    </row>
    <row r="5036" spans="1:4" x14ac:dyDescent="0.25">
      <c r="A5036" s="5">
        <v>4130600320</v>
      </c>
      <c r="B5036" s="11" t="s">
        <v>5067</v>
      </c>
      <c r="C5036" s="8" t="s">
        <v>5036</v>
      </c>
      <c r="D5036" s="9">
        <v>18726.577481362699</v>
      </c>
    </row>
    <row r="5037" spans="1:4" x14ac:dyDescent="0.25">
      <c r="A5037" s="5">
        <v>4130600330</v>
      </c>
      <c r="B5037" s="11" t="s">
        <v>5068</v>
      </c>
      <c r="C5037" s="8" t="s">
        <v>5036</v>
      </c>
      <c r="D5037" s="9">
        <v>153638.20099832406</v>
      </c>
    </row>
    <row r="5038" spans="1:4" x14ac:dyDescent="0.25">
      <c r="A5038" s="5">
        <v>4130600340</v>
      </c>
      <c r="B5038" s="11" t="s">
        <v>5069</v>
      </c>
      <c r="C5038" s="8" t="s">
        <v>5036</v>
      </c>
      <c r="D5038" s="9">
        <v>25951.468720787572</v>
      </c>
    </row>
    <row r="5039" spans="1:4" x14ac:dyDescent="0.25">
      <c r="A5039" s="5">
        <v>4130600350</v>
      </c>
      <c r="B5039" s="11" t="s">
        <v>5070</v>
      </c>
      <c r="C5039" s="8" t="s">
        <v>5036</v>
      </c>
      <c r="D5039" s="9">
        <v>162492.02666187499</v>
      </c>
    </row>
    <row r="5040" spans="1:4" x14ac:dyDescent="0.25">
      <c r="A5040" s="5">
        <v>4130600360</v>
      </c>
      <c r="B5040" s="11" t="s">
        <v>5071</v>
      </c>
      <c r="C5040" s="8" t="s">
        <v>5036</v>
      </c>
      <c r="D5040" s="9">
        <v>11875.271858658707</v>
      </c>
    </row>
    <row r="5041" spans="1:4" x14ac:dyDescent="0.25">
      <c r="A5041" s="5">
        <v>4130600370</v>
      </c>
      <c r="B5041" s="11" t="s">
        <v>5072</v>
      </c>
      <c r="C5041" s="8" t="s">
        <v>5036</v>
      </c>
      <c r="D5041" s="9">
        <v>48430.887612775579</v>
      </c>
    </row>
    <row r="5042" spans="1:4" x14ac:dyDescent="0.25">
      <c r="A5042" s="5">
        <v>4130600380</v>
      </c>
      <c r="B5042" s="11" t="s">
        <v>5073</v>
      </c>
      <c r="C5042" s="8" t="s">
        <v>5036</v>
      </c>
      <c r="D5042" s="9">
        <v>57943.117487412106</v>
      </c>
    </row>
    <row r="5043" spans="1:4" x14ac:dyDescent="0.25">
      <c r="A5043" s="5">
        <v>4130600390</v>
      </c>
      <c r="B5043" s="11" t="s">
        <v>5074</v>
      </c>
      <c r="C5043" s="8" t="s">
        <v>5036</v>
      </c>
      <c r="D5043" s="9">
        <v>130723.37119070218</v>
      </c>
    </row>
    <row r="5044" spans="1:4" x14ac:dyDescent="0.25">
      <c r="A5044" s="5">
        <v>4130600400</v>
      </c>
      <c r="B5044" s="11" t="s">
        <v>5075</v>
      </c>
      <c r="C5044" s="8" t="s">
        <v>5036</v>
      </c>
      <c r="D5044" s="9">
        <v>27644.348514494792</v>
      </c>
    </row>
    <row r="5045" spans="1:4" x14ac:dyDescent="0.25">
      <c r="A5045" s="5">
        <v>4130600410</v>
      </c>
      <c r="B5045" s="11" t="s">
        <v>5076</v>
      </c>
      <c r="C5045" s="8" t="s">
        <v>5036</v>
      </c>
      <c r="D5045" s="9">
        <v>508465.36290015042</v>
      </c>
    </row>
    <row r="5046" spans="1:4" x14ac:dyDescent="0.25">
      <c r="A5046" s="5">
        <v>4130600420</v>
      </c>
      <c r="B5046" s="11" t="s">
        <v>5077</v>
      </c>
      <c r="C5046" s="8" t="s">
        <v>5036</v>
      </c>
      <c r="D5046" s="9">
        <v>101706.9129397824</v>
      </c>
    </row>
    <row r="5047" spans="1:4" x14ac:dyDescent="0.25">
      <c r="A5047" s="5">
        <v>4130600430</v>
      </c>
      <c r="B5047" s="11" t="s">
        <v>5078</v>
      </c>
      <c r="C5047" s="8" t="s">
        <v>5036</v>
      </c>
      <c r="D5047" s="9">
        <v>110548.05631816185</v>
      </c>
    </row>
    <row r="5048" spans="1:4" x14ac:dyDescent="0.25">
      <c r="A5048" s="5">
        <v>4130600440</v>
      </c>
      <c r="B5048" s="11" t="s">
        <v>5079</v>
      </c>
      <c r="C5048" s="8" t="s">
        <v>5036</v>
      </c>
      <c r="D5048" s="9">
        <v>20060.593249591762</v>
      </c>
    </row>
    <row r="5049" spans="1:4" x14ac:dyDescent="0.25">
      <c r="A5049" s="5">
        <v>4130600450</v>
      </c>
      <c r="B5049" s="11" t="s">
        <v>5080</v>
      </c>
      <c r="C5049" s="8" t="s">
        <v>5036</v>
      </c>
      <c r="D5049" s="9">
        <v>12491.873660474896</v>
      </c>
    </row>
    <row r="5050" spans="1:4" x14ac:dyDescent="0.25">
      <c r="A5050" s="5">
        <v>4130600460</v>
      </c>
      <c r="B5050" s="11" t="s">
        <v>5081</v>
      </c>
      <c r="C5050" s="8" t="s">
        <v>5036</v>
      </c>
      <c r="D5050" s="9">
        <v>24370.070992309542</v>
      </c>
    </row>
    <row r="5051" spans="1:4" x14ac:dyDescent="0.25">
      <c r="A5051" s="5">
        <v>4130790001</v>
      </c>
      <c r="B5051" s="11" t="s">
        <v>5082</v>
      </c>
      <c r="C5051" s="8" t="s">
        <v>5083</v>
      </c>
      <c r="D5051" s="9">
        <v>1376407.0411481806</v>
      </c>
    </row>
    <row r="5052" spans="1:4" x14ac:dyDescent="0.25">
      <c r="A5052" s="5">
        <v>4130790010</v>
      </c>
      <c r="B5052" s="11" t="s">
        <v>5084</v>
      </c>
      <c r="C5052" s="8" t="s">
        <v>5083</v>
      </c>
      <c r="D5052" s="9">
        <v>52223.079329770524</v>
      </c>
    </row>
    <row r="5053" spans="1:4" x14ac:dyDescent="0.25">
      <c r="A5053" s="5">
        <v>4130790020</v>
      </c>
      <c r="B5053" s="11" t="s">
        <v>5085</v>
      </c>
      <c r="C5053" s="8" t="s">
        <v>5083</v>
      </c>
      <c r="D5053" s="9">
        <v>15798.930391689035</v>
      </c>
    </row>
    <row r="5054" spans="1:4" x14ac:dyDescent="0.25">
      <c r="A5054" s="5">
        <v>4130790030</v>
      </c>
      <c r="B5054" s="11" t="s">
        <v>5086</v>
      </c>
      <c r="C5054" s="8" t="s">
        <v>5083</v>
      </c>
      <c r="D5054" s="9">
        <v>276950.69803067076</v>
      </c>
    </row>
    <row r="5055" spans="1:4" x14ac:dyDescent="0.25">
      <c r="A5055" s="5">
        <v>4130790040</v>
      </c>
      <c r="B5055" s="11" t="s">
        <v>5087</v>
      </c>
      <c r="C5055" s="8" t="s">
        <v>5083</v>
      </c>
      <c r="D5055" s="9">
        <v>73633.574295105791</v>
      </c>
    </row>
    <row r="5056" spans="1:4" x14ac:dyDescent="0.25">
      <c r="A5056" s="5">
        <v>4130790050</v>
      </c>
      <c r="B5056" s="11" t="s">
        <v>5088</v>
      </c>
      <c r="C5056" s="8" t="s">
        <v>5083</v>
      </c>
      <c r="D5056" s="9">
        <v>167064.00280522479</v>
      </c>
    </row>
    <row r="5057" spans="1:4" x14ac:dyDescent="0.25">
      <c r="A5057" s="5">
        <v>4130790060</v>
      </c>
      <c r="B5057" s="11" t="s">
        <v>5089</v>
      </c>
      <c r="C5057" s="8" t="s">
        <v>5083</v>
      </c>
      <c r="D5057" s="9">
        <v>46511.66279284608</v>
      </c>
    </row>
    <row r="5058" spans="1:4" x14ac:dyDescent="0.25">
      <c r="A5058" s="5">
        <v>4130790070</v>
      </c>
      <c r="B5058" s="11" t="s">
        <v>5090</v>
      </c>
      <c r="C5058" s="8" t="s">
        <v>5083</v>
      </c>
      <c r="D5058" s="9">
        <v>207986.04656016623</v>
      </c>
    </row>
    <row r="5059" spans="1:4" x14ac:dyDescent="0.25">
      <c r="A5059" s="5">
        <v>4130790080</v>
      </c>
      <c r="B5059" s="11" t="s">
        <v>5091</v>
      </c>
      <c r="C5059" s="8" t="s">
        <v>5083</v>
      </c>
      <c r="D5059" s="9">
        <v>43844.268399318913</v>
      </c>
    </row>
    <row r="5060" spans="1:4" x14ac:dyDescent="0.25">
      <c r="A5060" s="5">
        <v>4130790090</v>
      </c>
      <c r="B5060" s="11" t="s">
        <v>5092</v>
      </c>
      <c r="C5060" s="8" t="s">
        <v>5083</v>
      </c>
      <c r="D5060" s="9">
        <v>12202.927097825115</v>
      </c>
    </row>
    <row r="5061" spans="1:4" x14ac:dyDescent="0.25">
      <c r="A5061" s="5">
        <v>4130790100</v>
      </c>
      <c r="B5061" s="11" t="s">
        <v>5093</v>
      </c>
      <c r="C5061" s="8" t="s">
        <v>5083</v>
      </c>
      <c r="D5061" s="9">
        <v>203489.54044568044</v>
      </c>
    </row>
    <row r="5062" spans="1:4" x14ac:dyDescent="0.25">
      <c r="A5062" s="5">
        <v>4130790110</v>
      </c>
      <c r="B5062" s="11" t="s">
        <v>5094</v>
      </c>
      <c r="C5062" s="8" t="s">
        <v>5083</v>
      </c>
      <c r="D5062" s="9">
        <v>43037.638718344962</v>
      </c>
    </row>
    <row r="5063" spans="1:4" x14ac:dyDescent="0.25">
      <c r="A5063" s="5">
        <v>4130790120</v>
      </c>
      <c r="B5063" s="11" t="s">
        <v>5095</v>
      </c>
      <c r="C5063" s="8" t="s">
        <v>5083</v>
      </c>
      <c r="D5063" s="9">
        <v>77194.770291174675</v>
      </c>
    </row>
    <row r="5064" spans="1:4" x14ac:dyDescent="0.25">
      <c r="A5064" s="5">
        <v>4130790130</v>
      </c>
      <c r="B5064" s="11" t="s">
        <v>5096</v>
      </c>
      <c r="C5064" s="8" t="s">
        <v>5083</v>
      </c>
      <c r="D5064" s="9">
        <v>36585.249630789425</v>
      </c>
    </row>
    <row r="5065" spans="1:4" x14ac:dyDescent="0.25">
      <c r="A5065" s="5">
        <v>4130790140</v>
      </c>
      <c r="B5065" s="11" t="s">
        <v>5097</v>
      </c>
      <c r="C5065" s="8" t="s">
        <v>5083</v>
      </c>
      <c r="D5065" s="9">
        <v>41632.081221505789</v>
      </c>
    </row>
    <row r="5066" spans="1:4" x14ac:dyDescent="0.25">
      <c r="A5066" s="5">
        <v>4130790150</v>
      </c>
      <c r="B5066" s="11" t="s">
        <v>5098</v>
      </c>
      <c r="C5066" s="8" t="s">
        <v>5083</v>
      </c>
      <c r="D5066" s="9">
        <v>25238.326304165337</v>
      </c>
    </row>
    <row r="5067" spans="1:4" x14ac:dyDescent="0.25">
      <c r="A5067" s="5">
        <v>4130790160</v>
      </c>
      <c r="B5067" s="11" t="s">
        <v>5099</v>
      </c>
      <c r="C5067" s="8" t="s">
        <v>5083</v>
      </c>
      <c r="D5067" s="9">
        <v>165407.87763348187</v>
      </c>
    </row>
    <row r="5068" spans="1:4" x14ac:dyDescent="0.25">
      <c r="A5068" s="5">
        <v>4130790170</v>
      </c>
      <c r="B5068" s="11" t="s">
        <v>5100</v>
      </c>
      <c r="C5068" s="8" t="s">
        <v>5083</v>
      </c>
      <c r="D5068" s="9">
        <v>75453.270210144619</v>
      </c>
    </row>
    <row r="5069" spans="1:4" x14ac:dyDescent="0.25">
      <c r="A5069" s="5">
        <v>4130790180</v>
      </c>
      <c r="B5069" s="11" t="s">
        <v>5101</v>
      </c>
      <c r="C5069" s="8" t="s">
        <v>5083</v>
      </c>
      <c r="D5069" s="9">
        <v>205787.13618469608</v>
      </c>
    </row>
    <row r="5070" spans="1:4" x14ac:dyDescent="0.25">
      <c r="A5070" s="5">
        <v>4130790190</v>
      </c>
      <c r="B5070" s="11" t="s">
        <v>5102</v>
      </c>
      <c r="C5070" s="8" t="s">
        <v>5083</v>
      </c>
      <c r="D5070" s="9">
        <v>77253.896706475236</v>
      </c>
    </row>
    <row r="5071" spans="1:4" x14ac:dyDescent="0.25">
      <c r="A5071" s="5">
        <v>4130790200</v>
      </c>
      <c r="B5071" s="11" t="s">
        <v>5103</v>
      </c>
      <c r="C5071" s="8" t="s">
        <v>5083</v>
      </c>
      <c r="D5071" s="9">
        <v>185497.11090651236</v>
      </c>
    </row>
    <row r="5072" spans="1:4" x14ac:dyDescent="0.25">
      <c r="A5072" s="5">
        <v>4130790210</v>
      </c>
      <c r="B5072" s="11" t="s">
        <v>5104</v>
      </c>
      <c r="C5072" s="8" t="s">
        <v>5083</v>
      </c>
      <c r="D5072" s="9">
        <v>48519.944041603922</v>
      </c>
    </row>
    <row r="5073" spans="1:4" x14ac:dyDescent="0.25">
      <c r="A5073" s="5">
        <v>4130790220</v>
      </c>
      <c r="B5073" s="11" t="s">
        <v>5105</v>
      </c>
      <c r="C5073" s="8" t="s">
        <v>5083</v>
      </c>
      <c r="D5073" s="9">
        <v>72202.964069006091</v>
      </c>
    </row>
    <row r="5074" spans="1:4" x14ac:dyDescent="0.25">
      <c r="A5074" s="5">
        <v>4130790230</v>
      </c>
      <c r="B5074" s="11" t="s">
        <v>5106</v>
      </c>
      <c r="C5074" s="8" t="s">
        <v>5083</v>
      </c>
      <c r="D5074" s="9">
        <v>41885.184007367214</v>
      </c>
    </row>
    <row r="5075" spans="1:4" x14ac:dyDescent="0.25">
      <c r="A5075" s="5">
        <v>4130790240</v>
      </c>
      <c r="B5075" s="11" t="s">
        <v>5107</v>
      </c>
      <c r="C5075" s="8" t="s">
        <v>5083</v>
      </c>
      <c r="D5075" s="9">
        <v>1308594.3171753131</v>
      </c>
    </row>
    <row r="5076" spans="1:4" x14ac:dyDescent="0.25">
      <c r="A5076" s="5">
        <v>4130790250</v>
      </c>
      <c r="B5076" s="11" t="s">
        <v>5108</v>
      </c>
      <c r="C5076" s="8" t="s">
        <v>5083</v>
      </c>
      <c r="D5076" s="9">
        <v>170242.42845513852</v>
      </c>
    </row>
    <row r="5077" spans="1:4" x14ac:dyDescent="0.25">
      <c r="A5077" s="5">
        <v>4130790251</v>
      </c>
      <c r="B5077" s="11" t="s">
        <v>5109</v>
      </c>
      <c r="C5077" s="8" t="s">
        <v>5083</v>
      </c>
      <c r="D5077" s="9">
        <v>1065222.2473707737</v>
      </c>
    </row>
    <row r="5078" spans="1:4" x14ac:dyDescent="0.25">
      <c r="A5078" s="5">
        <v>4130790260</v>
      </c>
      <c r="B5078" s="11" t="s">
        <v>5110</v>
      </c>
      <c r="C5078" s="8" t="s">
        <v>5083</v>
      </c>
      <c r="D5078" s="9">
        <v>32375.747241706191</v>
      </c>
    </row>
    <row r="5079" spans="1:4" x14ac:dyDescent="0.25">
      <c r="A5079" s="5">
        <v>4130790270</v>
      </c>
      <c r="B5079" s="11" t="s">
        <v>5111</v>
      </c>
      <c r="C5079" s="8" t="s">
        <v>5083</v>
      </c>
      <c r="D5079" s="9">
        <v>231097.76699421986</v>
      </c>
    </row>
    <row r="5080" spans="1:4" x14ac:dyDescent="0.25">
      <c r="A5080" s="5">
        <v>4130790280</v>
      </c>
      <c r="B5080" s="11" t="s">
        <v>5112</v>
      </c>
      <c r="C5080" s="8" t="s">
        <v>5083</v>
      </c>
      <c r="D5080" s="9">
        <v>125378.65733207547</v>
      </c>
    </row>
    <row r="5081" spans="1:4" x14ac:dyDescent="0.25">
      <c r="A5081" s="5">
        <v>4130790290</v>
      </c>
      <c r="B5081" s="11" t="s">
        <v>5113</v>
      </c>
      <c r="C5081" s="8" t="s">
        <v>5083</v>
      </c>
      <c r="D5081" s="9">
        <v>293698.63038340921</v>
      </c>
    </row>
    <row r="5082" spans="1:4" x14ac:dyDescent="0.25">
      <c r="A5082" s="5">
        <v>4130790300</v>
      </c>
      <c r="B5082" s="11" t="s">
        <v>5114</v>
      </c>
      <c r="C5082" s="8" t="s">
        <v>5083</v>
      </c>
      <c r="D5082" s="9">
        <v>148736.29698979005</v>
      </c>
    </row>
    <row r="5083" spans="1:4" x14ac:dyDescent="0.25">
      <c r="A5083" s="5">
        <v>4130790310</v>
      </c>
      <c r="B5083" s="11" t="s">
        <v>5115</v>
      </c>
      <c r="C5083" s="8" t="s">
        <v>5083</v>
      </c>
      <c r="D5083" s="9">
        <v>134201.20914894494</v>
      </c>
    </row>
    <row r="5084" spans="1:4" x14ac:dyDescent="0.25">
      <c r="A5084" s="5">
        <v>4130790320</v>
      </c>
      <c r="B5084" s="11" t="s">
        <v>5116</v>
      </c>
      <c r="C5084" s="8" t="s">
        <v>5083</v>
      </c>
      <c r="D5084" s="9">
        <v>46973.643017393078</v>
      </c>
    </row>
    <row r="5085" spans="1:4" x14ac:dyDescent="0.25">
      <c r="A5085" s="5">
        <v>4130790330</v>
      </c>
      <c r="B5085" s="11" t="s">
        <v>5117</v>
      </c>
      <c r="C5085" s="8" t="s">
        <v>5083</v>
      </c>
      <c r="D5085" s="9">
        <v>54322.667198764269</v>
      </c>
    </row>
    <row r="5086" spans="1:4" x14ac:dyDescent="0.25">
      <c r="A5086" s="5">
        <v>4130790340</v>
      </c>
      <c r="B5086" s="11" t="s">
        <v>5118</v>
      </c>
      <c r="C5086" s="8" t="s">
        <v>5083</v>
      </c>
      <c r="D5086" s="9">
        <v>683334.18488924892</v>
      </c>
    </row>
    <row r="5087" spans="1:4" x14ac:dyDescent="0.25">
      <c r="A5087" s="5">
        <v>4130790350</v>
      </c>
      <c r="B5087" s="11" t="s">
        <v>5119</v>
      </c>
      <c r="C5087" s="8" t="s">
        <v>5083</v>
      </c>
      <c r="D5087" s="9">
        <v>24238.050041401108</v>
      </c>
    </row>
    <row r="5088" spans="1:4" x14ac:dyDescent="0.25">
      <c r="A5088" s="5">
        <v>4130790360</v>
      </c>
      <c r="B5088" s="11" t="s">
        <v>5120</v>
      </c>
      <c r="C5088" s="8" t="s">
        <v>5083</v>
      </c>
      <c r="D5088" s="9">
        <v>1082629.2031298405</v>
      </c>
    </row>
    <row r="5089" spans="1:4" x14ac:dyDescent="0.25">
      <c r="A5089" s="5">
        <v>4130790370</v>
      </c>
      <c r="B5089" s="11" t="s">
        <v>5121</v>
      </c>
      <c r="C5089" s="8" t="s">
        <v>5083</v>
      </c>
      <c r="D5089" s="9">
        <v>328758.73707090982</v>
      </c>
    </row>
    <row r="5090" spans="1:4" x14ac:dyDescent="0.25">
      <c r="A5090" s="5">
        <v>4130790380</v>
      </c>
      <c r="B5090" s="11" t="s">
        <v>5122</v>
      </c>
      <c r="C5090" s="8" t="s">
        <v>5083</v>
      </c>
      <c r="D5090" s="9">
        <v>138184.09505302191</v>
      </c>
    </row>
    <row r="5091" spans="1:4" x14ac:dyDescent="0.25">
      <c r="A5091" s="5">
        <v>4130790390</v>
      </c>
      <c r="B5091" s="11" t="s">
        <v>5123</v>
      </c>
      <c r="C5091" s="8" t="s">
        <v>5083</v>
      </c>
      <c r="D5091" s="9">
        <v>1093876.3754489324</v>
      </c>
    </row>
    <row r="5092" spans="1:4" x14ac:dyDescent="0.25">
      <c r="A5092" s="5">
        <v>4130790400</v>
      </c>
      <c r="B5092" s="11" t="s">
        <v>5124</v>
      </c>
      <c r="C5092" s="8" t="s">
        <v>5083</v>
      </c>
      <c r="D5092" s="9">
        <v>2042258.3448269109</v>
      </c>
    </row>
    <row r="5093" spans="1:4" x14ac:dyDescent="0.25">
      <c r="A5093" s="5">
        <v>4130790410</v>
      </c>
      <c r="B5093" s="11" t="s">
        <v>5125</v>
      </c>
      <c r="C5093" s="8" t="s">
        <v>5083</v>
      </c>
      <c r="D5093" s="9">
        <v>36502.889933119201</v>
      </c>
    </row>
    <row r="5094" spans="1:4" x14ac:dyDescent="0.25">
      <c r="A5094" s="5">
        <v>4130790420</v>
      </c>
      <c r="B5094" s="11" t="s">
        <v>5126</v>
      </c>
      <c r="C5094" s="8" t="s">
        <v>5083</v>
      </c>
      <c r="D5094" s="9">
        <v>63370.635248991879</v>
      </c>
    </row>
    <row r="5095" spans="1:4" x14ac:dyDescent="0.25">
      <c r="A5095" s="5">
        <v>4130790430</v>
      </c>
      <c r="B5095" s="11" t="s">
        <v>5127</v>
      </c>
      <c r="C5095" s="8" t="s">
        <v>5083</v>
      </c>
      <c r="D5095" s="9">
        <v>1005786.7773664067</v>
      </c>
    </row>
    <row r="5096" spans="1:4" x14ac:dyDescent="0.25">
      <c r="A5096" s="5">
        <v>4130790440</v>
      </c>
      <c r="B5096" s="11" t="s">
        <v>5128</v>
      </c>
      <c r="C5096" s="8" t="s">
        <v>5083</v>
      </c>
      <c r="D5096" s="9">
        <v>40403.02577730771</v>
      </c>
    </row>
    <row r="5097" spans="1:4" x14ac:dyDescent="0.25">
      <c r="A5097" s="5">
        <v>4130790450</v>
      </c>
      <c r="B5097" s="11" t="s">
        <v>5129</v>
      </c>
      <c r="C5097" s="8" t="s">
        <v>5083</v>
      </c>
      <c r="D5097" s="9">
        <v>57519.134762236965</v>
      </c>
    </row>
    <row r="5098" spans="1:4" x14ac:dyDescent="0.25">
      <c r="A5098" s="5">
        <v>4140190010</v>
      </c>
      <c r="B5098" s="11" t="s">
        <v>5130</v>
      </c>
      <c r="C5098" s="8" t="s">
        <v>5131</v>
      </c>
      <c r="D5098" s="9">
        <v>16836.362855940941</v>
      </c>
    </row>
    <row r="5099" spans="1:4" x14ac:dyDescent="0.25">
      <c r="A5099" s="5">
        <v>4140190020</v>
      </c>
      <c r="B5099" s="11" t="s">
        <v>5132</v>
      </c>
      <c r="C5099" s="8" t="s">
        <v>5131</v>
      </c>
      <c r="D5099" s="9">
        <v>61136.704446929347</v>
      </c>
    </row>
    <row r="5100" spans="1:4" x14ac:dyDescent="0.25">
      <c r="A5100" s="5">
        <v>4140190030</v>
      </c>
      <c r="B5100" s="11" t="s">
        <v>5133</v>
      </c>
      <c r="C5100" s="8" t="s">
        <v>5131</v>
      </c>
      <c r="D5100" s="9">
        <v>266352.59712480247</v>
      </c>
    </row>
    <row r="5101" spans="1:4" x14ac:dyDescent="0.25">
      <c r="A5101" s="5">
        <v>4140190040</v>
      </c>
      <c r="B5101" s="11" t="s">
        <v>5134</v>
      </c>
      <c r="C5101" s="8" t="s">
        <v>5131</v>
      </c>
      <c r="D5101" s="9">
        <v>36523.520800700455</v>
      </c>
    </row>
    <row r="5102" spans="1:4" x14ac:dyDescent="0.25">
      <c r="A5102" s="5">
        <v>4140190050</v>
      </c>
      <c r="B5102" s="11" t="s">
        <v>5135</v>
      </c>
      <c r="C5102" s="8" t="s">
        <v>5131</v>
      </c>
      <c r="D5102" s="9">
        <v>37673.850954087997</v>
      </c>
    </row>
    <row r="5103" spans="1:4" x14ac:dyDescent="0.25">
      <c r="A5103" s="5">
        <v>4140190060</v>
      </c>
      <c r="B5103" s="11" t="s">
        <v>5136</v>
      </c>
      <c r="C5103" s="8" t="s">
        <v>5131</v>
      </c>
      <c r="D5103" s="9">
        <v>1992118.8956278665</v>
      </c>
    </row>
    <row r="5104" spans="1:4" x14ac:dyDescent="0.25">
      <c r="A5104" s="5">
        <v>4140190070</v>
      </c>
      <c r="B5104" s="11" t="s">
        <v>5137</v>
      </c>
      <c r="C5104" s="8" t="s">
        <v>5131</v>
      </c>
      <c r="D5104" s="9">
        <v>13274.657594219494</v>
      </c>
    </row>
    <row r="5105" spans="1:4" x14ac:dyDescent="0.25">
      <c r="A5105" s="5">
        <v>4140190080</v>
      </c>
      <c r="B5105" s="11" t="s">
        <v>5138</v>
      </c>
      <c r="C5105" s="8" t="s">
        <v>5131</v>
      </c>
      <c r="D5105" s="9">
        <v>51758.900513419525</v>
      </c>
    </row>
    <row r="5106" spans="1:4" x14ac:dyDescent="0.25">
      <c r="A5106" s="5">
        <v>4140190090</v>
      </c>
      <c r="B5106" s="11" t="s">
        <v>5139</v>
      </c>
      <c r="C5106" s="8" t="s">
        <v>5131</v>
      </c>
      <c r="D5106" s="9">
        <v>26575.563682425574</v>
      </c>
    </row>
    <row r="5107" spans="1:4" x14ac:dyDescent="0.25">
      <c r="A5107" s="5">
        <v>4140190100</v>
      </c>
      <c r="B5107" s="11" t="s">
        <v>5140</v>
      </c>
      <c r="C5107" s="8" t="s">
        <v>5131</v>
      </c>
      <c r="D5107" s="9">
        <v>837909.66576476931</v>
      </c>
    </row>
    <row r="5108" spans="1:4" x14ac:dyDescent="0.25">
      <c r="A5108" s="5">
        <v>4140190110</v>
      </c>
      <c r="B5108" s="11" t="s">
        <v>5141</v>
      </c>
      <c r="C5108" s="8" t="s">
        <v>5131</v>
      </c>
      <c r="D5108" s="9">
        <v>51622.868254199297</v>
      </c>
    </row>
    <row r="5109" spans="1:4" x14ac:dyDescent="0.25">
      <c r="A5109" s="5">
        <v>4140190120</v>
      </c>
      <c r="B5109" s="11" t="s">
        <v>5142</v>
      </c>
      <c r="C5109" s="8" t="s">
        <v>5131</v>
      </c>
      <c r="D5109" s="9">
        <v>15201.057002505326</v>
      </c>
    </row>
    <row r="5110" spans="1:4" x14ac:dyDescent="0.25">
      <c r="A5110" s="5">
        <v>4140190130</v>
      </c>
      <c r="B5110" s="11" t="s">
        <v>5143</v>
      </c>
      <c r="C5110" s="8" t="s">
        <v>5131</v>
      </c>
      <c r="D5110" s="9">
        <v>18311.875954445899</v>
      </c>
    </row>
    <row r="5111" spans="1:4" x14ac:dyDescent="0.25">
      <c r="A5111" s="5">
        <v>4140190140</v>
      </c>
      <c r="B5111" s="11" t="s">
        <v>5144</v>
      </c>
      <c r="C5111" s="8" t="s">
        <v>5131</v>
      </c>
      <c r="D5111" s="9">
        <v>13230.187709791962</v>
      </c>
    </row>
    <row r="5112" spans="1:4" x14ac:dyDescent="0.25">
      <c r="A5112" s="5">
        <v>4140190150</v>
      </c>
      <c r="B5112" s="11" t="s">
        <v>5145</v>
      </c>
      <c r="C5112" s="8" t="s">
        <v>5131</v>
      </c>
      <c r="D5112" s="9">
        <v>41452.077126205462</v>
      </c>
    </row>
    <row r="5113" spans="1:4" x14ac:dyDescent="0.25">
      <c r="A5113" s="5">
        <v>4140190160</v>
      </c>
      <c r="B5113" s="11" t="s">
        <v>5146</v>
      </c>
      <c r="C5113" s="8" t="s">
        <v>5131</v>
      </c>
      <c r="D5113" s="9">
        <v>37410.268961781163</v>
      </c>
    </row>
    <row r="5114" spans="1:4" x14ac:dyDescent="0.25">
      <c r="A5114" s="5">
        <v>4140190170</v>
      </c>
      <c r="B5114" s="11" t="s">
        <v>5147</v>
      </c>
      <c r="C5114" s="8" t="s">
        <v>5131</v>
      </c>
      <c r="D5114" s="9">
        <v>36955.25692717624</v>
      </c>
    </row>
    <row r="5115" spans="1:4" x14ac:dyDescent="0.25">
      <c r="A5115" s="5">
        <v>4140190180</v>
      </c>
      <c r="B5115" s="11" t="s">
        <v>5148</v>
      </c>
      <c r="C5115" s="8" t="s">
        <v>5131</v>
      </c>
      <c r="D5115" s="9">
        <v>11090.542844205871</v>
      </c>
    </row>
    <row r="5116" spans="1:4" x14ac:dyDescent="0.25">
      <c r="A5116" s="5">
        <v>4140190190</v>
      </c>
      <c r="B5116" s="11" t="s">
        <v>5149</v>
      </c>
      <c r="C5116" s="8" t="s">
        <v>5131</v>
      </c>
      <c r="D5116" s="9">
        <v>12673.549134238465</v>
      </c>
    </row>
    <row r="5117" spans="1:4" x14ac:dyDescent="0.25">
      <c r="A5117" s="5">
        <v>4140190200</v>
      </c>
      <c r="B5117" s="11" t="s">
        <v>5150</v>
      </c>
      <c r="C5117" s="8" t="s">
        <v>5131</v>
      </c>
      <c r="D5117" s="9">
        <v>18677.87194252092</v>
      </c>
    </row>
    <row r="5118" spans="1:4" x14ac:dyDescent="0.25">
      <c r="A5118" s="5">
        <v>4140190210</v>
      </c>
      <c r="B5118" s="11" t="s">
        <v>5151</v>
      </c>
      <c r="C5118" s="8" t="s">
        <v>5131</v>
      </c>
      <c r="D5118" s="9">
        <v>42368.26846977164</v>
      </c>
    </row>
    <row r="5119" spans="1:4" x14ac:dyDescent="0.25">
      <c r="A5119" s="5">
        <v>4140190220</v>
      </c>
      <c r="B5119" s="11" t="s">
        <v>5152</v>
      </c>
      <c r="C5119" s="8" t="s">
        <v>5131</v>
      </c>
      <c r="D5119" s="9">
        <v>29467.878504424472</v>
      </c>
    </row>
    <row r="5120" spans="1:4" x14ac:dyDescent="0.25">
      <c r="A5120" s="5">
        <v>4140190230</v>
      </c>
      <c r="B5120" s="11" t="s">
        <v>5153</v>
      </c>
      <c r="C5120" s="8" t="s">
        <v>5131</v>
      </c>
      <c r="D5120" s="9">
        <v>95841.312300488527</v>
      </c>
    </row>
    <row r="5121" spans="1:4" x14ac:dyDescent="0.25">
      <c r="A5121" s="5">
        <v>4140190240</v>
      </c>
      <c r="B5121" s="11" t="s">
        <v>5154</v>
      </c>
      <c r="C5121" s="8" t="s">
        <v>5131</v>
      </c>
      <c r="D5121" s="9">
        <v>32989.338318827511</v>
      </c>
    </row>
    <row r="5122" spans="1:4" x14ac:dyDescent="0.25">
      <c r="A5122" s="5">
        <v>4140190250</v>
      </c>
      <c r="B5122" s="11" t="s">
        <v>5155</v>
      </c>
      <c r="C5122" s="8" t="s">
        <v>5131</v>
      </c>
      <c r="D5122" s="9">
        <v>60663.363335754308</v>
      </c>
    </row>
    <row r="5123" spans="1:4" x14ac:dyDescent="0.25">
      <c r="A5123" s="5">
        <v>4140190260</v>
      </c>
      <c r="B5123" s="11" t="s">
        <v>5156</v>
      </c>
      <c r="C5123" s="8" t="s">
        <v>5131</v>
      </c>
      <c r="D5123" s="9">
        <v>27554.098564401425</v>
      </c>
    </row>
    <row r="5124" spans="1:4" x14ac:dyDescent="0.25">
      <c r="A5124" s="5">
        <v>4140190270</v>
      </c>
      <c r="B5124" s="11" t="s">
        <v>5157</v>
      </c>
      <c r="C5124" s="8" t="s">
        <v>5131</v>
      </c>
      <c r="D5124" s="9">
        <v>30440.190025518375</v>
      </c>
    </row>
    <row r="5125" spans="1:4" x14ac:dyDescent="0.25">
      <c r="A5125" s="5">
        <v>4140190280</v>
      </c>
      <c r="B5125" s="11" t="s">
        <v>5158</v>
      </c>
      <c r="C5125" s="8" t="s">
        <v>5131</v>
      </c>
      <c r="D5125" s="9">
        <v>8008.5905052674707</v>
      </c>
    </row>
    <row r="5126" spans="1:4" x14ac:dyDescent="0.25">
      <c r="A5126" s="5">
        <v>4140190290</v>
      </c>
      <c r="B5126" s="11" t="s">
        <v>5159</v>
      </c>
      <c r="C5126" s="8" t="s">
        <v>5131</v>
      </c>
      <c r="D5126" s="9">
        <v>136247.09753485638</v>
      </c>
    </row>
    <row r="5127" spans="1:4" x14ac:dyDescent="0.25">
      <c r="A5127" s="5">
        <v>4140190300</v>
      </c>
      <c r="B5127" s="11" t="s">
        <v>5160</v>
      </c>
      <c r="C5127" s="8" t="s">
        <v>5131</v>
      </c>
      <c r="D5127" s="9">
        <v>48898.189326872678</v>
      </c>
    </row>
    <row r="5128" spans="1:4" x14ac:dyDescent="0.25">
      <c r="A5128" s="5">
        <v>4140190310</v>
      </c>
      <c r="B5128" s="11" t="s">
        <v>5161</v>
      </c>
      <c r="C5128" s="8" t="s">
        <v>5131</v>
      </c>
      <c r="D5128" s="9">
        <v>198472.33375779254</v>
      </c>
    </row>
    <row r="5129" spans="1:4" x14ac:dyDescent="0.25">
      <c r="A5129" s="5">
        <v>4140190320</v>
      </c>
      <c r="B5129" s="11" t="s">
        <v>5162</v>
      </c>
      <c r="C5129" s="8" t="s">
        <v>5131</v>
      </c>
      <c r="D5129" s="9">
        <v>22063.519356884128</v>
      </c>
    </row>
    <row r="5130" spans="1:4" x14ac:dyDescent="0.25">
      <c r="A5130" s="5">
        <v>4140190330</v>
      </c>
      <c r="B5130" s="11" t="s">
        <v>5163</v>
      </c>
      <c r="C5130" s="8" t="s">
        <v>5131</v>
      </c>
      <c r="D5130" s="9">
        <v>27233.855720459942</v>
      </c>
    </row>
    <row r="5131" spans="1:4" x14ac:dyDescent="0.25">
      <c r="A5131" s="5">
        <v>4140190340</v>
      </c>
      <c r="B5131" s="11" t="s">
        <v>5164</v>
      </c>
      <c r="C5131" s="8" t="s">
        <v>5131</v>
      </c>
      <c r="D5131" s="9">
        <v>15538.137021435636</v>
      </c>
    </row>
    <row r="5132" spans="1:4" x14ac:dyDescent="0.25">
      <c r="A5132" s="5">
        <v>4140190350</v>
      </c>
      <c r="B5132" s="11" t="s">
        <v>5165</v>
      </c>
      <c r="C5132" s="8" t="s">
        <v>5131</v>
      </c>
      <c r="D5132" s="9">
        <v>20627.991464218732</v>
      </c>
    </row>
    <row r="5133" spans="1:4" x14ac:dyDescent="0.25">
      <c r="A5133" s="5">
        <v>4140190360</v>
      </c>
      <c r="B5133" s="11" t="s">
        <v>5166</v>
      </c>
      <c r="C5133" s="8" t="s">
        <v>5131</v>
      </c>
      <c r="D5133" s="9">
        <v>51422.515967406805</v>
      </c>
    </row>
    <row r="5134" spans="1:4" x14ac:dyDescent="0.25">
      <c r="A5134" s="5">
        <v>4140190370</v>
      </c>
      <c r="B5134" s="11" t="s">
        <v>5167</v>
      </c>
      <c r="C5134" s="8" t="s">
        <v>5131</v>
      </c>
      <c r="D5134" s="9">
        <v>26560.290199770818</v>
      </c>
    </row>
    <row r="5135" spans="1:4" x14ac:dyDescent="0.25">
      <c r="A5135" s="5">
        <v>4140190380</v>
      </c>
      <c r="B5135" s="11" t="s">
        <v>5168</v>
      </c>
      <c r="C5135" s="8" t="s">
        <v>5131</v>
      </c>
      <c r="D5135" s="9">
        <v>59858.113383310425</v>
      </c>
    </row>
    <row r="5136" spans="1:4" x14ac:dyDescent="0.25">
      <c r="A5136" s="5">
        <v>4140190390</v>
      </c>
      <c r="B5136" s="11" t="s">
        <v>5169</v>
      </c>
      <c r="C5136" s="8" t="s">
        <v>5131</v>
      </c>
      <c r="D5136" s="9">
        <v>13021.590703734457</v>
      </c>
    </row>
    <row r="5137" spans="1:4" x14ac:dyDescent="0.25">
      <c r="A5137" s="5">
        <v>4140190400</v>
      </c>
      <c r="B5137" s="11" t="s">
        <v>5170</v>
      </c>
      <c r="C5137" s="8" t="s">
        <v>5131</v>
      </c>
      <c r="D5137" s="9">
        <v>8221.5779645499115</v>
      </c>
    </row>
    <row r="5138" spans="1:4" x14ac:dyDescent="0.25">
      <c r="A5138" s="5">
        <v>4140190410</v>
      </c>
      <c r="B5138" s="11" t="s">
        <v>5171</v>
      </c>
      <c r="C5138" s="8" t="s">
        <v>5131</v>
      </c>
      <c r="D5138" s="9">
        <v>41470.933416116342</v>
      </c>
    </row>
    <row r="5139" spans="1:4" x14ac:dyDescent="0.25">
      <c r="A5139" s="5">
        <v>4140190420</v>
      </c>
      <c r="B5139" s="11" t="s">
        <v>5172</v>
      </c>
      <c r="C5139" s="8" t="s">
        <v>5131</v>
      </c>
      <c r="D5139" s="9">
        <v>35882.743462884311</v>
      </c>
    </row>
    <row r="5140" spans="1:4" x14ac:dyDescent="0.25">
      <c r="A5140" s="5">
        <v>4140190430</v>
      </c>
      <c r="B5140" s="11" t="s">
        <v>5173</v>
      </c>
      <c r="C5140" s="8" t="s">
        <v>5131</v>
      </c>
      <c r="D5140" s="9">
        <v>39084.833139684401</v>
      </c>
    </row>
    <row r="5141" spans="1:4" x14ac:dyDescent="0.25">
      <c r="A5141" s="5">
        <v>4140190440</v>
      </c>
      <c r="B5141" s="11" t="s">
        <v>5174</v>
      </c>
      <c r="C5141" s="8" t="s">
        <v>5131</v>
      </c>
      <c r="D5141" s="9">
        <v>12988.614070135411</v>
      </c>
    </row>
    <row r="5142" spans="1:4" x14ac:dyDescent="0.25">
      <c r="A5142" s="5">
        <v>4140190450</v>
      </c>
      <c r="B5142" s="11" t="s">
        <v>5175</v>
      </c>
      <c r="C5142" s="8" t="s">
        <v>5131</v>
      </c>
      <c r="D5142" s="9">
        <v>12706.263282897646</v>
      </c>
    </row>
    <row r="5143" spans="1:4" x14ac:dyDescent="0.25">
      <c r="A5143" s="5">
        <v>4140190460</v>
      </c>
      <c r="B5143" s="11" t="s">
        <v>5176</v>
      </c>
      <c r="C5143" s="8" t="s">
        <v>5131</v>
      </c>
      <c r="D5143" s="9">
        <v>238200.40531203692</v>
      </c>
    </row>
    <row r="5144" spans="1:4" x14ac:dyDescent="0.25">
      <c r="A5144" s="5">
        <v>4140190470</v>
      </c>
      <c r="B5144" s="11" t="s">
        <v>5177</v>
      </c>
      <c r="C5144" s="8" t="s">
        <v>5131</v>
      </c>
      <c r="D5144" s="9">
        <v>21297.561380823241</v>
      </c>
    </row>
    <row r="5145" spans="1:4" x14ac:dyDescent="0.25">
      <c r="A5145" s="5">
        <v>4140190480</v>
      </c>
      <c r="B5145" s="11" t="s">
        <v>5178</v>
      </c>
      <c r="C5145" s="8" t="s">
        <v>5131</v>
      </c>
      <c r="D5145" s="9">
        <v>17103.105884831293</v>
      </c>
    </row>
    <row r="5146" spans="1:4" x14ac:dyDescent="0.25">
      <c r="A5146" s="5">
        <v>4140190490</v>
      </c>
      <c r="B5146" s="11" t="s">
        <v>5179</v>
      </c>
      <c r="C5146" s="8" t="s">
        <v>5131</v>
      </c>
      <c r="D5146" s="9">
        <v>38708.898619270869</v>
      </c>
    </row>
    <row r="5147" spans="1:4" x14ac:dyDescent="0.25">
      <c r="A5147" s="5">
        <v>4140190500</v>
      </c>
      <c r="B5147" s="11" t="s">
        <v>5180</v>
      </c>
      <c r="C5147" s="8" t="s">
        <v>5131</v>
      </c>
      <c r="D5147" s="9">
        <v>42205.204748667275</v>
      </c>
    </row>
    <row r="5148" spans="1:4" x14ac:dyDescent="0.25">
      <c r="A5148" s="5">
        <v>4140190510</v>
      </c>
      <c r="B5148" s="11" t="s">
        <v>5181</v>
      </c>
      <c r="C5148" s="8" t="s">
        <v>5131</v>
      </c>
      <c r="D5148" s="9">
        <v>122495.66633409436</v>
      </c>
    </row>
    <row r="5149" spans="1:4" x14ac:dyDescent="0.25">
      <c r="A5149" s="5">
        <v>4140190520</v>
      </c>
      <c r="B5149" s="11" t="s">
        <v>5182</v>
      </c>
      <c r="C5149" s="8" t="s">
        <v>5131</v>
      </c>
      <c r="D5149" s="9">
        <v>44179.277703723616</v>
      </c>
    </row>
    <row r="5150" spans="1:4" x14ac:dyDescent="0.25">
      <c r="A5150" s="5">
        <v>4140190530</v>
      </c>
      <c r="B5150" s="11" t="s">
        <v>5183</v>
      </c>
      <c r="C5150" s="8" t="s">
        <v>5131</v>
      </c>
      <c r="D5150" s="9">
        <v>33911.519703329082</v>
      </c>
    </row>
    <row r="5151" spans="1:4" x14ac:dyDescent="0.25">
      <c r="A5151" s="5">
        <v>4140190540</v>
      </c>
      <c r="B5151" s="11" t="s">
        <v>5184</v>
      </c>
      <c r="C5151" s="8" t="s">
        <v>5131</v>
      </c>
      <c r="D5151" s="9">
        <v>15860.621082940585</v>
      </c>
    </row>
    <row r="5152" spans="1:4" x14ac:dyDescent="0.25">
      <c r="A5152" s="5">
        <v>4140190550</v>
      </c>
      <c r="B5152" s="11" t="s">
        <v>5185</v>
      </c>
      <c r="C5152" s="8" t="s">
        <v>5131</v>
      </c>
      <c r="D5152" s="9">
        <v>62492.008416819845</v>
      </c>
    </row>
    <row r="5153" spans="1:4" x14ac:dyDescent="0.25">
      <c r="A5153" s="5">
        <v>4140190560</v>
      </c>
      <c r="B5153" s="11" t="s">
        <v>5186</v>
      </c>
      <c r="C5153" s="8" t="s">
        <v>5131</v>
      </c>
      <c r="D5153" s="9">
        <v>3225.2354641897969</v>
      </c>
    </row>
    <row r="5154" spans="1:4" x14ac:dyDescent="0.25">
      <c r="A5154" s="5">
        <v>4140190570</v>
      </c>
      <c r="B5154" s="11" t="s">
        <v>5187</v>
      </c>
      <c r="C5154" s="8" t="s">
        <v>5131</v>
      </c>
      <c r="D5154" s="9">
        <v>149488.2355779089</v>
      </c>
    </row>
    <row r="5155" spans="1:4" x14ac:dyDescent="0.25">
      <c r="A5155" s="5">
        <v>4140190580</v>
      </c>
      <c r="B5155" s="11" t="s">
        <v>5188</v>
      </c>
      <c r="C5155" s="8" t="s">
        <v>5131</v>
      </c>
      <c r="D5155" s="9">
        <v>13631.206367920369</v>
      </c>
    </row>
    <row r="5156" spans="1:4" x14ac:dyDescent="0.25">
      <c r="A5156" s="5">
        <v>4140190590</v>
      </c>
      <c r="B5156" s="11" t="s">
        <v>5189</v>
      </c>
      <c r="C5156" s="8" t="s">
        <v>5131</v>
      </c>
      <c r="D5156" s="9">
        <v>88103.756565051284</v>
      </c>
    </row>
    <row r="5157" spans="1:4" x14ac:dyDescent="0.25">
      <c r="A5157" s="5">
        <v>4140190600</v>
      </c>
      <c r="B5157" s="11" t="s">
        <v>5190</v>
      </c>
      <c r="C5157" s="8" t="s">
        <v>5131</v>
      </c>
      <c r="D5157" s="9">
        <v>25107.112999225723</v>
      </c>
    </row>
    <row r="5158" spans="1:4" x14ac:dyDescent="0.25">
      <c r="A5158" s="5">
        <v>4140190610</v>
      </c>
      <c r="B5158" s="11" t="s">
        <v>5191</v>
      </c>
      <c r="C5158" s="8" t="s">
        <v>5131</v>
      </c>
      <c r="D5158" s="9">
        <v>34983.223278191166</v>
      </c>
    </row>
    <row r="5159" spans="1:4" x14ac:dyDescent="0.25">
      <c r="A5159" s="5">
        <v>4140190620</v>
      </c>
      <c r="B5159" s="11" t="s">
        <v>5192</v>
      </c>
      <c r="C5159" s="8" t="s">
        <v>5131</v>
      </c>
      <c r="D5159" s="9">
        <v>37338.004838721165</v>
      </c>
    </row>
    <row r="5160" spans="1:4" x14ac:dyDescent="0.25">
      <c r="A5160" s="5">
        <v>4140190630</v>
      </c>
      <c r="B5160" s="11" t="s">
        <v>5193</v>
      </c>
      <c r="C5160" s="8" t="s">
        <v>5131</v>
      </c>
      <c r="D5160" s="9">
        <v>9475.4034619194408</v>
      </c>
    </row>
    <row r="5161" spans="1:4" x14ac:dyDescent="0.25">
      <c r="A5161" s="5">
        <v>4140190640</v>
      </c>
      <c r="B5161" s="11" t="s">
        <v>5194</v>
      </c>
      <c r="C5161" s="8" t="s">
        <v>5131</v>
      </c>
      <c r="D5161" s="9">
        <v>19710.687363984416</v>
      </c>
    </row>
    <row r="5162" spans="1:4" x14ac:dyDescent="0.25">
      <c r="A5162" s="5">
        <v>4140190650</v>
      </c>
      <c r="B5162" s="11" t="s">
        <v>5195</v>
      </c>
      <c r="C5162" s="8" t="s">
        <v>5131</v>
      </c>
      <c r="D5162" s="9">
        <v>32515.768374627973</v>
      </c>
    </row>
    <row r="5163" spans="1:4" x14ac:dyDescent="0.25">
      <c r="A5163" s="5">
        <v>4140190660</v>
      </c>
      <c r="B5163" s="11" t="s">
        <v>5196</v>
      </c>
      <c r="C5163" s="8" t="s">
        <v>5131</v>
      </c>
      <c r="D5163" s="9">
        <v>26279.249593771354</v>
      </c>
    </row>
    <row r="5164" spans="1:4" x14ac:dyDescent="0.25">
      <c r="A5164" s="5">
        <v>4140190670</v>
      </c>
      <c r="B5164" s="11" t="s">
        <v>5197</v>
      </c>
      <c r="C5164" s="8" t="s">
        <v>5131</v>
      </c>
      <c r="D5164" s="9">
        <v>30536.286435041573</v>
      </c>
    </row>
    <row r="5165" spans="1:4" x14ac:dyDescent="0.25">
      <c r="A5165" s="5">
        <v>4140190680</v>
      </c>
      <c r="B5165" s="11" t="s">
        <v>5198</v>
      </c>
      <c r="C5165" s="8" t="s">
        <v>5131</v>
      </c>
      <c r="D5165" s="9">
        <v>21284.031067384512</v>
      </c>
    </row>
    <row r="5166" spans="1:4" x14ac:dyDescent="0.25">
      <c r="A5166" s="5">
        <v>4140190690</v>
      </c>
      <c r="B5166" s="11" t="s">
        <v>5199</v>
      </c>
      <c r="C5166" s="8" t="s">
        <v>5131</v>
      </c>
      <c r="D5166" s="9">
        <v>100777.44928079532</v>
      </c>
    </row>
    <row r="5167" spans="1:4" x14ac:dyDescent="0.25">
      <c r="A5167" s="5">
        <v>4140190700</v>
      </c>
      <c r="B5167" s="11" t="s">
        <v>5200</v>
      </c>
      <c r="C5167" s="8" t="s">
        <v>5131</v>
      </c>
      <c r="D5167" s="9">
        <v>126113.1395499627</v>
      </c>
    </row>
    <row r="5168" spans="1:4" x14ac:dyDescent="0.25">
      <c r="A5168" s="5">
        <v>4140190710</v>
      </c>
      <c r="B5168" s="11" t="s">
        <v>5201</v>
      </c>
      <c r="C5168" s="8" t="s">
        <v>5131</v>
      </c>
      <c r="D5168" s="9">
        <v>13130.183191164091</v>
      </c>
    </row>
    <row r="5169" spans="1:4" x14ac:dyDescent="0.25">
      <c r="A5169" s="5">
        <v>4140190720</v>
      </c>
      <c r="B5169" s="11" t="s">
        <v>5202</v>
      </c>
      <c r="C5169" s="8" t="s">
        <v>5131</v>
      </c>
      <c r="D5169" s="9">
        <v>89323.725992100168</v>
      </c>
    </row>
    <row r="5170" spans="1:4" x14ac:dyDescent="0.25">
      <c r="A5170" s="5">
        <v>4140190730</v>
      </c>
      <c r="B5170" s="11" t="s">
        <v>5203</v>
      </c>
      <c r="C5170" s="8" t="s">
        <v>5131</v>
      </c>
      <c r="D5170" s="9">
        <v>14587.923591433007</v>
      </c>
    </row>
    <row r="5171" spans="1:4" x14ac:dyDescent="0.25">
      <c r="A5171" s="5">
        <v>4140190740</v>
      </c>
      <c r="B5171" s="11" t="s">
        <v>5204</v>
      </c>
      <c r="C5171" s="8" t="s">
        <v>5131</v>
      </c>
      <c r="D5171" s="9">
        <v>53214.359313826528</v>
      </c>
    </row>
    <row r="5172" spans="1:4" x14ac:dyDescent="0.25">
      <c r="A5172" s="5">
        <v>4140190750</v>
      </c>
      <c r="B5172" s="11" t="s">
        <v>5205</v>
      </c>
      <c r="C5172" s="8" t="s">
        <v>5131</v>
      </c>
      <c r="D5172" s="9">
        <v>56227.865900368626</v>
      </c>
    </row>
    <row r="5173" spans="1:4" x14ac:dyDescent="0.25">
      <c r="A5173" s="5">
        <v>4140190760</v>
      </c>
      <c r="B5173" s="11" t="s">
        <v>5206</v>
      </c>
      <c r="C5173" s="8" t="s">
        <v>5131</v>
      </c>
      <c r="D5173" s="9">
        <v>15996.76102828999</v>
      </c>
    </row>
    <row r="5174" spans="1:4" x14ac:dyDescent="0.25">
      <c r="A5174" s="5">
        <v>4140190770</v>
      </c>
      <c r="B5174" s="11" t="s">
        <v>5207</v>
      </c>
      <c r="C5174" s="8" t="s">
        <v>5131</v>
      </c>
      <c r="D5174" s="9">
        <v>16430.226863215663</v>
      </c>
    </row>
    <row r="5175" spans="1:4" x14ac:dyDescent="0.25">
      <c r="A5175" s="5">
        <v>4140190780</v>
      </c>
      <c r="B5175" s="11" t="s">
        <v>5208</v>
      </c>
      <c r="C5175" s="8" t="s">
        <v>5131</v>
      </c>
      <c r="D5175" s="9">
        <v>1601542.3012041533</v>
      </c>
    </row>
    <row r="5176" spans="1:4" x14ac:dyDescent="0.25">
      <c r="A5176" s="5">
        <v>4140190790</v>
      </c>
      <c r="B5176" s="11" t="s">
        <v>5209</v>
      </c>
      <c r="C5176" s="8" t="s">
        <v>5131</v>
      </c>
      <c r="D5176" s="9">
        <v>26533.595257040353</v>
      </c>
    </row>
    <row r="5177" spans="1:4" x14ac:dyDescent="0.25">
      <c r="A5177" s="5">
        <v>4140190800</v>
      </c>
      <c r="B5177" s="11" t="s">
        <v>5210</v>
      </c>
      <c r="C5177" s="8" t="s">
        <v>5131</v>
      </c>
      <c r="D5177" s="9">
        <v>35275.274790898839</v>
      </c>
    </row>
    <row r="5178" spans="1:4" x14ac:dyDescent="0.25">
      <c r="A5178" s="5">
        <v>4140190810</v>
      </c>
      <c r="B5178" s="11" t="s">
        <v>5211</v>
      </c>
      <c r="C5178" s="8" t="s">
        <v>5131</v>
      </c>
      <c r="D5178" s="9">
        <v>120537.34920581305</v>
      </c>
    </row>
    <row r="5179" spans="1:4" x14ac:dyDescent="0.25">
      <c r="A5179" s="5">
        <v>4140190820</v>
      </c>
      <c r="B5179" s="11" t="s">
        <v>5212</v>
      </c>
      <c r="C5179" s="8" t="s">
        <v>5131</v>
      </c>
      <c r="D5179" s="9">
        <v>23075.338226619377</v>
      </c>
    </row>
    <row r="5180" spans="1:4" x14ac:dyDescent="0.25">
      <c r="A5180" s="5">
        <v>4140190830</v>
      </c>
      <c r="B5180" s="11" t="s">
        <v>5213</v>
      </c>
      <c r="C5180" s="8" t="s">
        <v>5131</v>
      </c>
      <c r="D5180" s="9">
        <v>59888.458437127738</v>
      </c>
    </row>
    <row r="5181" spans="1:4" x14ac:dyDescent="0.25">
      <c r="A5181" s="5">
        <v>4140190840</v>
      </c>
      <c r="B5181" s="11" t="s">
        <v>5214</v>
      </c>
      <c r="C5181" s="8" t="s">
        <v>5131</v>
      </c>
      <c r="D5181" s="9">
        <v>124966.75564451724</v>
      </c>
    </row>
    <row r="5182" spans="1:4" x14ac:dyDescent="0.25">
      <c r="A5182" s="5">
        <v>4140940010</v>
      </c>
      <c r="B5182" s="11" t="s">
        <v>5215</v>
      </c>
      <c r="C5182" s="8" t="s">
        <v>5216</v>
      </c>
      <c r="D5182" s="9">
        <v>11178.141023368287</v>
      </c>
    </row>
    <row r="5183" spans="1:4" x14ac:dyDescent="0.25">
      <c r="A5183" s="5">
        <v>4140940020</v>
      </c>
      <c r="B5183" s="11" t="s">
        <v>5217</v>
      </c>
      <c r="C5183" s="8" t="s">
        <v>5216</v>
      </c>
      <c r="D5183" s="9">
        <v>260550.20151295172</v>
      </c>
    </row>
    <row r="5184" spans="1:4" x14ac:dyDescent="0.25">
      <c r="A5184" s="5">
        <v>4140940030</v>
      </c>
      <c r="B5184" s="11" t="s">
        <v>5218</v>
      </c>
      <c r="C5184" s="8" t="s">
        <v>5216</v>
      </c>
      <c r="D5184" s="9">
        <v>76259.222365889174</v>
      </c>
    </row>
    <row r="5185" spans="1:4" x14ac:dyDescent="0.25">
      <c r="A5185" s="5">
        <v>4140940040</v>
      </c>
      <c r="B5185" s="11" t="s">
        <v>5219</v>
      </c>
      <c r="C5185" s="8" t="s">
        <v>5216</v>
      </c>
      <c r="D5185" s="9">
        <v>24827.671980936728</v>
      </c>
    </row>
    <row r="5186" spans="1:4" x14ac:dyDescent="0.25">
      <c r="A5186" s="5">
        <v>4140940050</v>
      </c>
      <c r="B5186" s="11" t="s">
        <v>5220</v>
      </c>
      <c r="C5186" s="8" t="s">
        <v>5216</v>
      </c>
      <c r="D5186" s="9">
        <v>43215.062833467113</v>
      </c>
    </row>
    <row r="5187" spans="1:4" x14ac:dyDescent="0.25">
      <c r="A5187" s="5">
        <v>4140940060</v>
      </c>
      <c r="B5187" s="11" t="s">
        <v>5221</v>
      </c>
      <c r="C5187" s="8" t="s">
        <v>5216</v>
      </c>
      <c r="D5187" s="9">
        <v>111278.95124187092</v>
      </c>
    </row>
    <row r="5188" spans="1:4" x14ac:dyDescent="0.25">
      <c r="A5188" s="5">
        <v>4140940070</v>
      </c>
      <c r="B5188" s="11" t="s">
        <v>5222</v>
      </c>
      <c r="C5188" s="8" t="s">
        <v>5216</v>
      </c>
      <c r="D5188" s="9">
        <v>54541.442787489905</v>
      </c>
    </row>
    <row r="5189" spans="1:4" x14ac:dyDescent="0.25">
      <c r="A5189" s="5">
        <v>4140940080</v>
      </c>
      <c r="B5189" s="11" t="s">
        <v>5223</v>
      </c>
      <c r="C5189" s="8" t="s">
        <v>5216</v>
      </c>
      <c r="D5189" s="9">
        <v>44685.979080332887</v>
      </c>
    </row>
    <row r="5190" spans="1:4" x14ac:dyDescent="0.25">
      <c r="A5190" s="5">
        <v>4140940090</v>
      </c>
      <c r="B5190" s="11" t="s">
        <v>5224</v>
      </c>
      <c r="C5190" s="8" t="s">
        <v>5216</v>
      </c>
      <c r="D5190" s="9">
        <v>18514.23165193326</v>
      </c>
    </row>
    <row r="5191" spans="1:4" x14ac:dyDescent="0.25">
      <c r="A5191" s="5">
        <v>4140940100</v>
      </c>
      <c r="B5191" s="11" t="s">
        <v>5225</v>
      </c>
      <c r="C5191" s="8" t="s">
        <v>5216</v>
      </c>
      <c r="D5191" s="9">
        <v>50287.537817809876</v>
      </c>
    </row>
    <row r="5192" spans="1:4" x14ac:dyDescent="0.25">
      <c r="A5192" s="5">
        <v>4140940110</v>
      </c>
      <c r="B5192" s="11" t="s">
        <v>5226</v>
      </c>
      <c r="C5192" s="8" t="s">
        <v>5216</v>
      </c>
      <c r="D5192" s="9">
        <v>2993.3131938606207</v>
      </c>
    </row>
    <row r="5193" spans="1:4" x14ac:dyDescent="0.25">
      <c r="A5193" s="5">
        <v>4140940120</v>
      </c>
      <c r="B5193" s="11" t="s">
        <v>5227</v>
      </c>
      <c r="C5193" s="8" t="s">
        <v>5216</v>
      </c>
      <c r="D5193" s="9">
        <v>17111.525594056224</v>
      </c>
    </row>
    <row r="5194" spans="1:4" x14ac:dyDescent="0.25">
      <c r="A5194" s="5">
        <v>4140940130</v>
      </c>
      <c r="B5194" s="11" t="s">
        <v>5228</v>
      </c>
      <c r="C5194" s="8" t="s">
        <v>5216</v>
      </c>
      <c r="D5194" s="9">
        <v>8364.1297215073209</v>
      </c>
    </row>
    <row r="5195" spans="1:4" x14ac:dyDescent="0.25">
      <c r="A5195" s="5">
        <v>4140940140</v>
      </c>
      <c r="B5195" s="11" t="s">
        <v>5229</v>
      </c>
      <c r="C5195" s="8" t="s">
        <v>5216</v>
      </c>
      <c r="D5195" s="9">
        <v>41986.496463772368</v>
      </c>
    </row>
    <row r="5196" spans="1:4" x14ac:dyDescent="0.25">
      <c r="A5196" s="5">
        <v>4140940150</v>
      </c>
      <c r="B5196" s="11" t="s">
        <v>5230</v>
      </c>
      <c r="C5196" s="8" t="s">
        <v>5216</v>
      </c>
      <c r="D5196" s="9">
        <v>14365.562951990227</v>
      </c>
    </row>
    <row r="5197" spans="1:4" x14ac:dyDescent="0.25">
      <c r="A5197" s="5">
        <v>4140940160</v>
      </c>
      <c r="B5197" s="11" t="s">
        <v>5231</v>
      </c>
      <c r="C5197" s="8" t="s">
        <v>5216</v>
      </c>
      <c r="D5197" s="9">
        <v>38709.8722813555</v>
      </c>
    </row>
    <row r="5198" spans="1:4" x14ac:dyDescent="0.25">
      <c r="A5198" s="5">
        <v>4140940170</v>
      </c>
      <c r="B5198" s="11" t="s">
        <v>5232</v>
      </c>
      <c r="C5198" s="8" t="s">
        <v>5216</v>
      </c>
      <c r="D5198" s="9">
        <v>53726.734403366747</v>
      </c>
    </row>
    <row r="5199" spans="1:4" x14ac:dyDescent="0.25">
      <c r="A5199" s="5">
        <v>4140940180</v>
      </c>
      <c r="B5199" s="11" t="s">
        <v>5233</v>
      </c>
      <c r="C5199" s="8" t="s">
        <v>5216</v>
      </c>
      <c r="D5199" s="9">
        <v>8198.4546117704449</v>
      </c>
    </row>
    <row r="5200" spans="1:4" x14ac:dyDescent="0.25">
      <c r="A5200" s="5">
        <v>4140940190</v>
      </c>
      <c r="B5200" s="11" t="s">
        <v>5234</v>
      </c>
      <c r="C5200" s="8" t="s">
        <v>5216</v>
      </c>
      <c r="D5200" s="9">
        <v>60045.700376873538</v>
      </c>
    </row>
    <row r="5201" spans="1:4" x14ac:dyDescent="0.25">
      <c r="A5201" s="5">
        <v>4140940200</v>
      </c>
      <c r="B5201" s="11" t="s">
        <v>5235</v>
      </c>
      <c r="C5201" s="8" t="s">
        <v>5216</v>
      </c>
      <c r="D5201" s="9">
        <v>44833.731179945076</v>
      </c>
    </row>
    <row r="5202" spans="1:4" x14ac:dyDescent="0.25">
      <c r="A5202" s="5">
        <v>4140940210</v>
      </c>
      <c r="B5202" s="11" t="s">
        <v>5236</v>
      </c>
      <c r="C5202" s="8" t="s">
        <v>5216</v>
      </c>
      <c r="D5202" s="9">
        <v>32731.08454645384</v>
      </c>
    </row>
    <row r="5203" spans="1:4" x14ac:dyDescent="0.25">
      <c r="A5203" s="5">
        <v>4140940220</v>
      </c>
      <c r="B5203" s="11" t="s">
        <v>5237</v>
      </c>
      <c r="C5203" s="8" t="s">
        <v>5216</v>
      </c>
      <c r="D5203" s="9">
        <v>120223.81879725684</v>
      </c>
    </row>
    <row r="5204" spans="1:4" x14ac:dyDescent="0.25">
      <c r="A5204" s="5">
        <v>4140940230</v>
      </c>
      <c r="B5204" s="11" t="s">
        <v>5238</v>
      </c>
      <c r="C5204" s="8" t="s">
        <v>5216</v>
      </c>
      <c r="D5204" s="9">
        <v>1024390.2763325047</v>
      </c>
    </row>
    <row r="5205" spans="1:4" x14ac:dyDescent="0.25">
      <c r="A5205" s="5">
        <v>4140940240</v>
      </c>
      <c r="B5205" s="11" t="s">
        <v>5239</v>
      </c>
      <c r="C5205" s="8" t="s">
        <v>5216</v>
      </c>
      <c r="D5205" s="9">
        <v>16145.832282984582</v>
      </c>
    </row>
    <row r="5206" spans="1:4" x14ac:dyDescent="0.25">
      <c r="A5206" s="5">
        <v>4140940250</v>
      </c>
      <c r="B5206" s="11" t="s">
        <v>5240</v>
      </c>
      <c r="C5206" s="8" t="s">
        <v>5216</v>
      </c>
      <c r="D5206" s="9">
        <v>41215.169885479867</v>
      </c>
    </row>
    <row r="5207" spans="1:4" x14ac:dyDescent="0.25">
      <c r="A5207" s="5">
        <v>4140940260</v>
      </c>
      <c r="B5207" s="11" t="s">
        <v>5241</v>
      </c>
      <c r="C5207" s="8" t="s">
        <v>5216</v>
      </c>
      <c r="D5207" s="9">
        <v>52414.648466652121</v>
      </c>
    </row>
    <row r="5208" spans="1:4" x14ac:dyDescent="0.25">
      <c r="A5208" s="5">
        <v>4140940270</v>
      </c>
      <c r="B5208" s="11" t="s">
        <v>5242</v>
      </c>
      <c r="C5208" s="8" t="s">
        <v>5216</v>
      </c>
      <c r="D5208" s="9">
        <v>36187.544564594195</v>
      </c>
    </row>
    <row r="5209" spans="1:4" x14ac:dyDescent="0.25">
      <c r="A5209" s="5">
        <v>4140940280</v>
      </c>
      <c r="B5209" s="11" t="s">
        <v>5243</v>
      </c>
      <c r="C5209" s="8" t="s">
        <v>5216</v>
      </c>
      <c r="D5209" s="9">
        <v>107988.57239991287</v>
      </c>
    </row>
    <row r="5210" spans="1:4" x14ac:dyDescent="0.25">
      <c r="A5210" s="5">
        <v>4140940290</v>
      </c>
      <c r="B5210" s="11" t="s">
        <v>5244</v>
      </c>
      <c r="C5210" s="8" t="s">
        <v>5216</v>
      </c>
      <c r="D5210" s="9">
        <v>27740.960920053625</v>
      </c>
    </row>
    <row r="5211" spans="1:4" x14ac:dyDescent="0.25">
      <c r="A5211" s="5">
        <v>4140940300</v>
      </c>
      <c r="B5211" s="11" t="s">
        <v>5245</v>
      </c>
      <c r="C5211" s="8" t="s">
        <v>5216</v>
      </c>
      <c r="D5211" s="9">
        <v>84314.360200492854</v>
      </c>
    </row>
    <row r="5212" spans="1:4" x14ac:dyDescent="0.25">
      <c r="A5212" s="5">
        <v>4140940310</v>
      </c>
      <c r="B5212" s="11" t="s">
        <v>5246</v>
      </c>
      <c r="C5212" s="8" t="s">
        <v>5216</v>
      </c>
      <c r="D5212" s="9">
        <v>57181.054159689731</v>
      </c>
    </row>
    <row r="5213" spans="1:4" x14ac:dyDescent="0.25">
      <c r="A5213" s="5">
        <v>4140940320</v>
      </c>
      <c r="B5213" s="11" t="s">
        <v>5247</v>
      </c>
      <c r="C5213" s="8" t="s">
        <v>5216</v>
      </c>
      <c r="D5213" s="9">
        <v>28387.537604618086</v>
      </c>
    </row>
    <row r="5214" spans="1:4" x14ac:dyDescent="0.25">
      <c r="A5214" s="5">
        <v>4140940330</v>
      </c>
      <c r="B5214" s="11" t="s">
        <v>5248</v>
      </c>
      <c r="C5214" s="8" t="s">
        <v>5216</v>
      </c>
      <c r="D5214" s="9">
        <v>26455.444292252087</v>
      </c>
    </row>
    <row r="5215" spans="1:4" x14ac:dyDescent="0.25">
      <c r="A5215" s="5">
        <v>4140940340</v>
      </c>
      <c r="B5215" s="11" t="s">
        <v>5249</v>
      </c>
      <c r="C5215" s="8" t="s">
        <v>5216</v>
      </c>
      <c r="D5215" s="9">
        <v>19565.29762883102</v>
      </c>
    </row>
    <row r="5216" spans="1:4" x14ac:dyDescent="0.25">
      <c r="A5216" s="5">
        <v>4140940350</v>
      </c>
      <c r="B5216" s="11" t="s">
        <v>5250</v>
      </c>
      <c r="C5216" s="8" t="s">
        <v>5216</v>
      </c>
      <c r="D5216" s="9">
        <v>43312.173287373385</v>
      </c>
    </row>
    <row r="5217" spans="1:4" x14ac:dyDescent="0.25">
      <c r="A5217" s="5">
        <v>4140940360</v>
      </c>
      <c r="B5217" s="11" t="s">
        <v>5251</v>
      </c>
      <c r="C5217" s="8" t="s">
        <v>5216</v>
      </c>
      <c r="D5217" s="9">
        <v>15385.844156709871</v>
      </c>
    </row>
    <row r="5218" spans="1:4" x14ac:dyDescent="0.25">
      <c r="A5218" s="5">
        <v>4140940370</v>
      </c>
      <c r="B5218" s="11" t="s">
        <v>5252</v>
      </c>
      <c r="C5218" s="8" t="s">
        <v>5216</v>
      </c>
      <c r="D5218" s="9">
        <v>34959.406695955135</v>
      </c>
    </row>
    <row r="5219" spans="1:4" x14ac:dyDescent="0.25">
      <c r="A5219" s="5">
        <v>4140940380</v>
      </c>
      <c r="B5219" s="11" t="s">
        <v>5253</v>
      </c>
      <c r="C5219" s="8" t="s">
        <v>5216</v>
      </c>
      <c r="D5219" s="9">
        <v>105780.07795894606</v>
      </c>
    </row>
    <row r="5220" spans="1:4" x14ac:dyDescent="0.25">
      <c r="A5220" s="5">
        <v>4140940390</v>
      </c>
      <c r="B5220" s="11" t="s">
        <v>5254</v>
      </c>
      <c r="C5220" s="8" t="s">
        <v>5216</v>
      </c>
      <c r="D5220" s="9">
        <v>37059.178528752876</v>
      </c>
    </row>
    <row r="5221" spans="1:4" x14ac:dyDescent="0.25">
      <c r="A5221" s="5">
        <v>4140940400</v>
      </c>
      <c r="B5221" s="11" t="s">
        <v>5255</v>
      </c>
      <c r="C5221" s="8" t="s">
        <v>5216</v>
      </c>
      <c r="D5221" s="9">
        <v>30833.172606257038</v>
      </c>
    </row>
    <row r="5222" spans="1:4" x14ac:dyDescent="0.25">
      <c r="A5222" s="5">
        <v>4140940410</v>
      </c>
      <c r="B5222" s="11" t="s">
        <v>5256</v>
      </c>
      <c r="C5222" s="8" t="s">
        <v>5216</v>
      </c>
      <c r="D5222" s="9">
        <v>20527.0469354216</v>
      </c>
    </row>
    <row r="5223" spans="1:4" x14ac:dyDescent="0.25">
      <c r="A5223" s="5">
        <v>4140940420</v>
      </c>
      <c r="B5223" s="11" t="s">
        <v>5257</v>
      </c>
      <c r="C5223" s="8" t="s">
        <v>5216</v>
      </c>
      <c r="D5223" s="9">
        <v>50906.863181309804</v>
      </c>
    </row>
    <row r="5224" spans="1:4" x14ac:dyDescent="0.25">
      <c r="A5224" s="5">
        <v>4140940430</v>
      </c>
      <c r="B5224" s="11" t="s">
        <v>5258</v>
      </c>
      <c r="C5224" s="8" t="s">
        <v>5216</v>
      </c>
      <c r="D5224" s="9">
        <v>38601.932641083993</v>
      </c>
    </row>
    <row r="5225" spans="1:4" x14ac:dyDescent="0.25">
      <c r="A5225" s="5">
        <v>4140940440</v>
      </c>
      <c r="B5225" s="11" t="s">
        <v>5259</v>
      </c>
      <c r="C5225" s="8" t="s">
        <v>5216</v>
      </c>
      <c r="D5225" s="9">
        <v>46047.250656548538</v>
      </c>
    </row>
    <row r="5226" spans="1:4" x14ac:dyDescent="0.25">
      <c r="A5226" s="5">
        <v>4140940450</v>
      </c>
      <c r="B5226" s="11" t="s">
        <v>5260</v>
      </c>
      <c r="C5226" s="8" t="s">
        <v>5216</v>
      </c>
      <c r="D5226" s="9">
        <v>28550.356788470781</v>
      </c>
    </row>
    <row r="5227" spans="1:4" x14ac:dyDescent="0.25">
      <c r="A5227" s="5">
        <v>4140940460</v>
      </c>
      <c r="B5227" s="11" t="s">
        <v>5261</v>
      </c>
      <c r="C5227" s="8" t="s">
        <v>5216</v>
      </c>
      <c r="D5227" s="9">
        <v>24562.6721212624</v>
      </c>
    </row>
    <row r="5228" spans="1:4" x14ac:dyDescent="0.25">
      <c r="A5228" s="5">
        <v>4140940470</v>
      </c>
      <c r="B5228" s="11" t="s">
        <v>5262</v>
      </c>
      <c r="C5228" s="8" t="s">
        <v>5216</v>
      </c>
      <c r="D5228" s="9">
        <v>32879.449110925714</v>
      </c>
    </row>
    <row r="5229" spans="1:4" x14ac:dyDescent="0.25">
      <c r="A5229" s="5">
        <v>4140940480</v>
      </c>
      <c r="B5229" s="11" t="s">
        <v>5263</v>
      </c>
      <c r="C5229" s="8" t="s">
        <v>5216</v>
      </c>
      <c r="D5229" s="9">
        <v>23657.375024431181</v>
      </c>
    </row>
    <row r="5230" spans="1:4" x14ac:dyDescent="0.25">
      <c r="A5230" s="5">
        <v>4140940490</v>
      </c>
      <c r="B5230" s="11" t="s">
        <v>5264</v>
      </c>
      <c r="C5230" s="8" t="s">
        <v>5216</v>
      </c>
      <c r="D5230" s="9">
        <v>34608.125568739764</v>
      </c>
    </row>
    <row r="5231" spans="1:4" x14ac:dyDescent="0.25">
      <c r="A5231" s="5">
        <v>4140940500</v>
      </c>
      <c r="B5231" s="11" t="s">
        <v>5265</v>
      </c>
      <c r="C5231" s="8" t="s">
        <v>5216</v>
      </c>
      <c r="D5231" s="9">
        <v>48133.700817782832</v>
      </c>
    </row>
    <row r="5232" spans="1:4" x14ac:dyDescent="0.25">
      <c r="A5232" s="5">
        <v>4140940510</v>
      </c>
      <c r="B5232" s="11" t="s">
        <v>5266</v>
      </c>
      <c r="C5232" s="8" t="s">
        <v>5216</v>
      </c>
      <c r="D5232" s="9">
        <v>37587.612312306432</v>
      </c>
    </row>
    <row r="5233" spans="1:4" x14ac:dyDescent="0.25">
      <c r="A5233" s="5">
        <v>4140940520</v>
      </c>
      <c r="B5233" s="11" t="s">
        <v>5267</v>
      </c>
      <c r="C5233" s="8" t="s">
        <v>5216</v>
      </c>
      <c r="D5233" s="9">
        <v>420716.64525953052</v>
      </c>
    </row>
    <row r="5234" spans="1:4" x14ac:dyDescent="0.25">
      <c r="A5234" s="5">
        <v>4150080010</v>
      </c>
      <c r="B5234" s="11" t="s">
        <v>5268</v>
      </c>
      <c r="C5234" s="8" t="s">
        <v>5269</v>
      </c>
      <c r="D5234" s="9">
        <v>87409.932591310964</v>
      </c>
    </row>
    <row r="5235" spans="1:4" x14ac:dyDescent="0.25">
      <c r="A5235" s="5">
        <v>4150080020</v>
      </c>
      <c r="B5235" s="11" t="s">
        <v>5270</v>
      </c>
      <c r="C5235" s="8" t="s">
        <v>5269</v>
      </c>
      <c r="D5235" s="9">
        <v>105372.64524574863</v>
      </c>
    </row>
    <row r="5236" spans="1:4" x14ac:dyDescent="0.25">
      <c r="A5236" s="5">
        <v>4150080030</v>
      </c>
      <c r="B5236" s="11" t="s">
        <v>5271</v>
      </c>
      <c r="C5236" s="8" t="s">
        <v>5269</v>
      </c>
      <c r="D5236" s="9">
        <v>58713.192214452938</v>
      </c>
    </row>
    <row r="5237" spans="1:4" x14ac:dyDescent="0.25">
      <c r="A5237" s="5">
        <v>4150080040</v>
      </c>
      <c r="B5237" s="11" t="s">
        <v>5272</v>
      </c>
      <c r="C5237" s="8" t="s">
        <v>5269</v>
      </c>
      <c r="D5237" s="9">
        <v>45396.936365917267</v>
      </c>
    </row>
    <row r="5238" spans="1:4" x14ac:dyDescent="0.25">
      <c r="A5238" s="5">
        <v>4150080050</v>
      </c>
      <c r="B5238" s="11" t="s">
        <v>5273</v>
      </c>
      <c r="C5238" s="8" t="s">
        <v>5269</v>
      </c>
      <c r="D5238" s="9">
        <v>646356.41258723079</v>
      </c>
    </row>
    <row r="5239" spans="1:4" x14ac:dyDescent="0.25">
      <c r="A5239" s="5">
        <v>4150080060</v>
      </c>
      <c r="B5239" s="11" t="s">
        <v>5274</v>
      </c>
      <c r="C5239" s="8" t="s">
        <v>5269</v>
      </c>
      <c r="D5239" s="9">
        <v>379460.16428274562</v>
      </c>
    </row>
    <row r="5240" spans="1:4" x14ac:dyDescent="0.25">
      <c r="A5240" s="5">
        <v>4150080070</v>
      </c>
      <c r="B5240" s="11" t="s">
        <v>5275</v>
      </c>
      <c r="C5240" s="8" t="s">
        <v>5269</v>
      </c>
      <c r="D5240" s="9">
        <v>173504.34002015676</v>
      </c>
    </row>
    <row r="5241" spans="1:4" x14ac:dyDescent="0.25">
      <c r="A5241" s="5">
        <v>4150080080</v>
      </c>
      <c r="B5241" s="11" t="s">
        <v>5276</v>
      </c>
      <c r="C5241" s="8" t="s">
        <v>5269</v>
      </c>
      <c r="D5241" s="9">
        <v>2370104.64835147</v>
      </c>
    </row>
    <row r="5242" spans="1:4" x14ac:dyDescent="0.25">
      <c r="A5242" s="5">
        <v>4150080090</v>
      </c>
      <c r="B5242" s="11" t="s">
        <v>5277</v>
      </c>
      <c r="C5242" s="8" t="s">
        <v>5269</v>
      </c>
      <c r="D5242" s="9">
        <v>136106.0219752531</v>
      </c>
    </row>
    <row r="5243" spans="1:4" x14ac:dyDescent="0.25">
      <c r="A5243" s="5">
        <v>4150080100</v>
      </c>
      <c r="B5243" s="11" t="s">
        <v>5278</v>
      </c>
      <c r="C5243" s="8" t="s">
        <v>5269</v>
      </c>
      <c r="D5243" s="9">
        <v>117252.25595802871</v>
      </c>
    </row>
    <row r="5244" spans="1:4" x14ac:dyDescent="0.25">
      <c r="A5244" s="5">
        <v>4150080110</v>
      </c>
      <c r="B5244" s="11" t="s">
        <v>5279</v>
      </c>
      <c r="C5244" s="8" t="s">
        <v>5269</v>
      </c>
      <c r="D5244" s="9">
        <v>70839.128216839439</v>
      </c>
    </row>
    <row r="5245" spans="1:4" x14ac:dyDescent="0.25">
      <c r="A5245" s="5">
        <v>4150080120</v>
      </c>
      <c r="B5245" s="11" t="s">
        <v>5280</v>
      </c>
      <c r="C5245" s="8" t="s">
        <v>5269</v>
      </c>
      <c r="D5245" s="9">
        <v>59735.384847965448</v>
      </c>
    </row>
    <row r="5246" spans="1:4" x14ac:dyDescent="0.25">
      <c r="A5246" s="5">
        <v>4150080130</v>
      </c>
      <c r="B5246" s="11" t="s">
        <v>5281</v>
      </c>
      <c r="C5246" s="8" t="s">
        <v>5269</v>
      </c>
      <c r="D5246" s="9">
        <v>13446.27787567128</v>
      </c>
    </row>
    <row r="5247" spans="1:4" x14ac:dyDescent="0.25">
      <c r="A5247" s="5">
        <v>4150080140</v>
      </c>
      <c r="B5247" s="11" t="s">
        <v>5282</v>
      </c>
      <c r="C5247" s="8" t="s">
        <v>5269</v>
      </c>
      <c r="D5247" s="9">
        <v>65350.559150400099</v>
      </c>
    </row>
    <row r="5248" spans="1:4" x14ac:dyDescent="0.25">
      <c r="A5248" s="5">
        <v>4150080150</v>
      </c>
      <c r="B5248" s="11" t="s">
        <v>5283</v>
      </c>
      <c r="C5248" s="8" t="s">
        <v>5269</v>
      </c>
      <c r="D5248" s="9">
        <v>169420.94706218239</v>
      </c>
    </row>
    <row r="5249" spans="1:4" x14ac:dyDescent="0.25">
      <c r="A5249" s="5">
        <v>4150080160</v>
      </c>
      <c r="B5249" s="11" t="s">
        <v>5284</v>
      </c>
      <c r="C5249" s="8" t="s">
        <v>5269</v>
      </c>
      <c r="D5249" s="9">
        <v>24027.718839971669</v>
      </c>
    </row>
    <row r="5250" spans="1:4" x14ac:dyDescent="0.25">
      <c r="A5250" s="5">
        <v>4150080170</v>
      </c>
      <c r="B5250" s="11" t="s">
        <v>5285</v>
      </c>
      <c r="C5250" s="8" t="s">
        <v>5269</v>
      </c>
      <c r="D5250" s="9">
        <v>86688.807940363578</v>
      </c>
    </row>
    <row r="5251" spans="1:4" x14ac:dyDescent="0.25">
      <c r="A5251" s="5">
        <v>4150080180</v>
      </c>
      <c r="B5251" s="11" t="s">
        <v>5286</v>
      </c>
      <c r="C5251" s="8" t="s">
        <v>5269</v>
      </c>
      <c r="D5251" s="9">
        <v>78671.34903366628</v>
      </c>
    </row>
    <row r="5252" spans="1:4" x14ac:dyDescent="0.25">
      <c r="A5252" s="5">
        <v>4150080190</v>
      </c>
      <c r="B5252" s="11" t="s">
        <v>5287</v>
      </c>
      <c r="C5252" s="8" t="s">
        <v>5269</v>
      </c>
      <c r="D5252" s="9">
        <v>51056.594013545597</v>
      </c>
    </row>
    <row r="5253" spans="1:4" x14ac:dyDescent="0.25">
      <c r="A5253" s="5">
        <v>4150080200</v>
      </c>
      <c r="B5253" s="11" t="s">
        <v>5288</v>
      </c>
      <c r="C5253" s="8" t="s">
        <v>5269</v>
      </c>
      <c r="D5253" s="9">
        <v>41292.609673123363</v>
      </c>
    </row>
    <row r="5254" spans="1:4" x14ac:dyDescent="0.25">
      <c r="A5254" s="5">
        <v>4150080210</v>
      </c>
      <c r="B5254" s="11" t="s">
        <v>5289</v>
      </c>
      <c r="C5254" s="8" t="s">
        <v>5269</v>
      </c>
      <c r="D5254" s="9">
        <v>24343.867367543447</v>
      </c>
    </row>
    <row r="5255" spans="1:4" x14ac:dyDescent="0.25">
      <c r="A5255" s="5">
        <v>4150080220</v>
      </c>
      <c r="B5255" s="11" t="s">
        <v>5290</v>
      </c>
      <c r="C5255" s="8" t="s">
        <v>5269</v>
      </c>
      <c r="D5255" s="9">
        <v>29555.727951221634</v>
      </c>
    </row>
    <row r="5256" spans="1:4" x14ac:dyDescent="0.25">
      <c r="A5256" s="5">
        <v>4150080230</v>
      </c>
      <c r="B5256" s="11" t="s">
        <v>5291</v>
      </c>
      <c r="C5256" s="8" t="s">
        <v>5269</v>
      </c>
      <c r="D5256" s="9">
        <v>42203.309024101574</v>
      </c>
    </row>
    <row r="5257" spans="1:4" x14ac:dyDescent="0.25">
      <c r="A5257" s="5">
        <v>4150080240</v>
      </c>
      <c r="B5257" s="11" t="s">
        <v>5292</v>
      </c>
      <c r="C5257" s="8" t="s">
        <v>5269</v>
      </c>
      <c r="D5257" s="9">
        <v>58912.561865316704</v>
      </c>
    </row>
    <row r="5258" spans="1:4" x14ac:dyDescent="0.25">
      <c r="A5258" s="5">
        <v>4150080250</v>
      </c>
      <c r="B5258" s="11" t="s">
        <v>5293</v>
      </c>
      <c r="C5258" s="8" t="s">
        <v>5269</v>
      </c>
      <c r="D5258" s="9">
        <v>188616.51782725466</v>
      </c>
    </row>
    <row r="5259" spans="1:4" x14ac:dyDescent="0.25">
      <c r="A5259" s="5">
        <v>4150080260</v>
      </c>
      <c r="B5259" s="11" t="s">
        <v>5294</v>
      </c>
      <c r="C5259" s="8" t="s">
        <v>5269</v>
      </c>
      <c r="D5259" s="9">
        <v>55195.088617742549</v>
      </c>
    </row>
    <row r="5260" spans="1:4" x14ac:dyDescent="0.25">
      <c r="A5260" s="5">
        <v>4150080270</v>
      </c>
      <c r="B5260" s="11" t="s">
        <v>5295</v>
      </c>
      <c r="C5260" s="8" t="s">
        <v>5269</v>
      </c>
      <c r="D5260" s="9">
        <v>10801.73537613961</v>
      </c>
    </row>
    <row r="5261" spans="1:4" x14ac:dyDescent="0.25">
      <c r="A5261" s="5">
        <v>4150080280</v>
      </c>
      <c r="B5261" s="11" t="s">
        <v>5296</v>
      </c>
      <c r="C5261" s="8" t="s">
        <v>5269</v>
      </c>
      <c r="D5261" s="9">
        <v>53981.683557651333</v>
      </c>
    </row>
    <row r="5262" spans="1:4" x14ac:dyDescent="0.25">
      <c r="A5262" s="5">
        <v>4150080290</v>
      </c>
      <c r="B5262" s="11" t="s">
        <v>5297</v>
      </c>
      <c r="C5262" s="8" t="s">
        <v>5269</v>
      </c>
      <c r="D5262" s="9">
        <v>55048.770089725011</v>
      </c>
    </row>
    <row r="5263" spans="1:4" x14ac:dyDescent="0.25">
      <c r="A5263" s="5">
        <v>4150080300</v>
      </c>
      <c r="B5263" s="11" t="s">
        <v>5298</v>
      </c>
      <c r="C5263" s="8" t="s">
        <v>5269</v>
      </c>
      <c r="D5263" s="9">
        <v>47275.536593615216</v>
      </c>
    </row>
    <row r="5264" spans="1:4" x14ac:dyDescent="0.25">
      <c r="A5264" s="5">
        <v>4150080310</v>
      </c>
      <c r="B5264" s="11" t="s">
        <v>5299</v>
      </c>
      <c r="C5264" s="8" t="s">
        <v>5269</v>
      </c>
      <c r="D5264" s="9">
        <v>60959.038038016552</v>
      </c>
    </row>
    <row r="5265" spans="1:4" x14ac:dyDescent="0.25">
      <c r="A5265" s="5">
        <v>4150080320</v>
      </c>
      <c r="B5265" s="11" t="s">
        <v>5300</v>
      </c>
      <c r="C5265" s="8" t="s">
        <v>5269</v>
      </c>
      <c r="D5265" s="9">
        <v>61043.158852591005</v>
      </c>
    </row>
    <row r="5266" spans="1:4" x14ac:dyDescent="0.25">
      <c r="A5266" s="5">
        <v>4150080330</v>
      </c>
      <c r="B5266" s="11" t="s">
        <v>5301</v>
      </c>
      <c r="C5266" s="8" t="s">
        <v>5269</v>
      </c>
      <c r="D5266" s="9">
        <v>90193.73793393813</v>
      </c>
    </row>
    <row r="5267" spans="1:4" x14ac:dyDescent="0.25">
      <c r="A5267" s="5">
        <v>4150080340</v>
      </c>
      <c r="B5267" s="11" t="s">
        <v>5302</v>
      </c>
      <c r="C5267" s="8" t="s">
        <v>5269</v>
      </c>
      <c r="D5267" s="9">
        <v>128120.50097970049</v>
      </c>
    </row>
    <row r="5268" spans="1:4" x14ac:dyDescent="0.25">
      <c r="A5268" s="5">
        <v>4150080350</v>
      </c>
      <c r="B5268" s="11" t="s">
        <v>5303</v>
      </c>
      <c r="C5268" s="8" t="s">
        <v>5269</v>
      </c>
      <c r="D5268" s="9">
        <v>89097.612042363398</v>
      </c>
    </row>
    <row r="5269" spans="1:4" x14ac:dyDescent="0.25">
      <c r="A5269" s="5">
        <v>4150080360</v>
      </c>
      <c r="B5269" s="11" t="s">
        <v>5304</v>
      </c>
      <c r="C5269" s="8" t="s">
        <v>5269</v>
      </c>
      <c r="D5269" s="9">
        <v>95319.595439242315</v>
      </c>
    </row>
    <row r="5270" spans="1:4" x14ac:dyDescent="0.25">
      <c r="A5270" s="5">
        <v>4150080370</v>
      </c>
      <c r="B5270" s="11" t="s">
        <v>5305</v>
      </c>
      <c r="C5270" s="8" t="s">
        <v>5269</v>
      </c>
      <c r="D5270" s="9">
        <v>32347.057862124959</v>
      </c>
    </row>
    <row r="5271" spans="1:4" x14ac:dyDescent="0.25">
      <c r="A5271" s="5">
        <v>4150080380</v>
      </c>
      <c r="B5271" s="11" t="s">
        <v>5306</v>
      </c>
      <c r="C5271" s="8" t="s">
        <v>5269</v>
      </c>
      <c r="D5271" s="9">
        <v>296171.99456331087</v>
      </c>
    </row>
    <row r="5272" spans="1:4" x14ac:dyDescent="0.25">
      <c r="A5272" s="5">
        <v>4150080390</v>
      </c>
      <c r="B5272" s="11" t="s">
        <v>5307</v>
      </c>
      <c r="C5272" s="8" t="s">
        <v>5269</v>
      </c>
      <c r="D5272" s="9">
        <v>52909.923896263637</v>
      </c>
    </row>
    <row r="5273" spans="1:4" x14ac:dyDescent="0.25">
      <c r="A5273" s="5">
        <v>4150080400</v>
      </c>
      <c r="B5273" s="11" t="s">
        <v>5308</v>
      </c>
      <c r="C5273" s="8" t="s">
        <v>5269</v>
      </c>
      <c r="D5273" s="9">
        <v>50540.079738415181</v>
      </c>
    </row>
    <row r="5274" spans="1:4" x14ac:dyDescent="0.25">
      <c r="A5274" s="5">
        <v>4150080410</v>
      </c>
      <c r="B5274" s="11" t="s">
        <v>5309</v>
      </c>
      <c r="C5274" s="8" t="s">
        <v>5269</v>
      </c>
      <c r="D5274" s="9">
        <v>61543.616677169106</v>
      </c>
    </row>
    <row r="5275" spans="1:4" x14ac:dyDescent="0.25">
      <c r="A5275" s="5">
        <v>4150080420</v>
      </c>
      <c r="B5275" s="11" t="s">
        <v>5310</v>
      </c>
      <c r="C5275" s="8" t="s">
        <v>5269</v>
      </c>
      <c r="D5275" s="9">
        <v>44449.044918074986</v>
      </c>
    </row>
    <row r="5276" spans="1:4" x14ac:dyDescent="0.25">
      <c r="A5276" s="5">
        <v>4150080430</v>
      </c>
      <c r="B5276" s="11" t="s">
        <v>5311</v>
      </c>
      <c r="C5276" s="8" t="s">
        <v>5269</v>
      </c>
      <c r="D5276" s="9">
        <v>96853.259047502186</v>
      </c>
    </row>
    <row r="5277" spans="1:4" x14ac:dyDescent="0.25">
      <c r="A5277" s="5">
        <v>4150080440</v>
      </c>
      <c r="B5277" s="11" t="s">
        <v>5312</v>
      </c>
      <c r="C5277" s="8" t="s">
        <v>5269</v>
      </c>
      <c r="D5277" s="9">
        <v>238170.27338701699</v>
      </c>
    </row>
    <row r="5278" spans="1:4" x14ac:dyDescent="0.25">
      <c r="A5278" s="5">
        <v>4150080450</v>
      </c>
      <c r="B5278" s="11" t="s">
        <v>5313</v>
      </c>
      <c r="C5278" s="8" t="s">
        <v>5269</v>
      </c>
      <c r="D5278" s="9">
        <v>31591.895420513938</v>
      </c>
    </row>
    <row r="5279" spans="1:4" x14ac:dyDescent="0.25">
      <c r="A5279" s="5">
        <v>4150080460</v>
      </c>
      <c r="B5279" s="11" t="s">
        <v>5314</v>
      </c>
      <c r="C5279" s="8" t="s">
        <v>5269</v>
      </c>
      <c r="D5279" s="9">
        <v>84075.763633615803</v>
      </c>
    </row>
    <row r="5280" spans="1:4" x14ac:dyDescent="0.25">
      <c r="A5280" s="5">
        <v>4150080470</v>
      </c>
      <c r="B5280" s="11" t="s">
        <v>5315</v>
      </c>
      <c r="C5280" s="8" t="s">
        <v>5269</v>
      </c>
      <c r="D5280" s="9">
        <v>62415.151929042717</v>
      </c>
    </row>
    <row r="5281" spans="1:4" x14ac:dyDescent="0.25">
      <c r="A5281" s="5">
        <v>4150080480</v>
      </c>
      <c r="B5281" s="11" t="s">
        <v>5316</v>
      </c>
      <c r="C5281" s="8" t="s">
        <v>5269</v>
      </c>
      <c r="D5281" s="9">
        <v>41104.881341515706</v>
      </c>
    </row>
    <row r="5282" spans="1:4" x14ac:dyDescent="0.25">
      <c r="A5282" s="5">
        <v>4150080490</v>
      </c>
      <c r="B5282" s="11" t="s">
        <v>5317</v>
      </c>
      <c r="C5282" s="8" t="s">
        <v>5269</v>
      </c>
      <c r="D5282" s="9">
        <v>377232.29306891025</v>
      </c>
    </row>
    <row r="5283" spans="1:4" x14ac:dyDescent="0.25">
      <c r="A5283" s="5">
        <v>4150080500</v>
      </c>
      <c r="B5283" s="11" t="s">
        <v>5318</v>
      </c>
      <c r="C5283" s="8" t="s">
        <v>5269</v>
      </c>
      <c r="D5283" s="9">
        <v>200663.38304583289</v>
      </c>
    </row>
    <row r="5284" spans="1:4" x14ac:dyDescent="0.25">
      <c r="A5284" s="5">
        <v>4150080510</v>
      </c>
      <c r="B5284" s="11" t="s">
        <v>5319</v>
      </c>
      <c r="C5284" s="8" t="s">
        <v>5269</v>
      </c>
      <c r="D5284" s="9">
        <v>21757.271222813448</v>
      </c>
    </row>
    <row r="5285" spans="1:4" x14ac:dyDescent="0.25">
      <c r="A5285" s="5">
        <v>4150080520</v>
      </c>
      <c r="B5285" s="11" t="s">
        <v>5320</v>
      </c>
      <c r="C5285" s="8" t="s">
        <v>5269</v>
      </c>
      <c r="D5285" s="9">
        <v>100800.59731164605</v>
      </c>
    </row>
    <row r="5286" spans="1:4" x14ac:dyDescent="0.25">
      <c r="A5286" s="5">
        <v>4150080530</v>
      </c>
      <c r="B5286" s="11" t="s">
        <v>5321</v>
      </c>
      <c r="C5286" s="8" t="s">
        <v>5269</v>
      </c>
      <c r="D5286" s="9">
        <v>72875.580605681869</v>
      </c>
    </row>
    <row r="5287" spans="1:4" x14ac:dyDescent="0.25">
      <c r="A5287" s="5">
        <v>4150080540</v>
      </c>
      <c r="B5287" s="11" t="s">
        <v>5322</v>
      </c>
      <c r="C5287" s="8" t="s">
        <v>5269</v>
      </c>
      <c r="D5287" s="9">
        <v>325457.51109489833</v>
      </c>
    </row>
    <row r="5288" spans="1:4" x14ac:dyDescent="0.25">
      <c r="A5288" s="5">
        <v>4150080550</v>
      </c>
      <c r="B5288" s="11" t="s">
        <v>5323</v>
      </c>
      <c r="C5288" s="8" t="s">
        <v>5269</v>
      </c>
      <c r="D5288" s="9">
        <v>52645.763091012472</v>
      </c>
    </row>
    <row r="5289" spans="1:4" x14ac:dyDescent="0.25">
      <c r="A5289" s="5">
        <v>4150080560</v>
      </c>
      <c r="B5289" s="11" t="s">
        <v>5324</v>
      </c>
      <c r="C5289" s="8" t="s">
        <v>5269</v>
      </c>
      <c r="D5289" s="9">
        <v>36089.590569342712</v>
      </c>
    </row>
    <row r="5290" spans="1:4" x14ac:dyDescent="0.25">
      <c r="A5290" s="5">
        <v>4150080570</v>
      </c>
      <c r="B5290" s="11" t="s">
        <v>5325</v>
      </c>
      <c r="C5290" s="8" t="s">
        <v>5269</v>
      </c>
      <c r="D5290" s="9">
        <v>215408.68991505622</v>
      </c>
    </row>
    <row r="5291" spans="1:4" x14ac:dyDescent="0.25">
      <c r="A5291" s="5">
        <v>4150080580</v>
      </c>
      <c r="B5291" s="11" t="s">
        <v>5326</v>
      </c>
      <c r="C5291" s="8" t="s">
        <v>5269</v>
      </c>
      <c r="D5291" s="9">
        <v>84038.410007557977</v>
      </c>
    </row>
    <row r="5292" spans="1:4" x14ac:dyDescent="0.25">
      <c r="A5292" s="5">
        <v>4150080590</v>
      </c>
      <c r="B5292" s="11" t="s">
        <v>5327</v>
      </c>
      <c r="C5292" s="8" t="s">
        <v>5269</v>
      </c>
      <c r="D5292" s="9">
        <v>145262.43668794373</v>
      </c>
    </row>
    <row r="5293" spans="1:4" x14ac:dyDescent="0.25">
      <c r="A5293" s="5">
        <v>4150080600</v>
      </c>
      <c r="B5293" s="11" t="s">
        <v>5328</v>
      </c>
      <c r="C5293" s="8" t="s">
        <v>5269</v>
      </c>
      <c r="D5293" s="9">
        <v>25889.892446048274</v>
      </c>
    </row>
    <row r="5294" spans="1:4" x14ac:dyDescent="0.25">
      <c r="A5294" s="5">
        <v>4150080605</v>
      </c>
      <c r="B5294" s="11" t="s">
        <v>5329</v>
      </c>
      <c r="C5294" s="8" t="s">
        <v>5269</v>
      </c>
      <c r="D5294" s="9">
        <v>421759.74246286927</v>
      </c>
    </row>
    <row r="5295" spans="1:4" x14ac:dyDescent="0.25">
      <c r="A5295" s="5">
        <v>4150080630</v>
      </c>
      <c r="B5295" s="11" t="s">
        <v>5330</v>
      </c>
      <c r="C5295" s="8" t="s">
        <v>5269</v>
      </c>
      <c r="D5295" s="9">
        <v>44565.52317100572</v>
      </c>
    </row>
    <row r="5296" spans="1:4" x14ac:dyDescent="0.25">
      <c r="A5296" s="5">
        <v>4150080631</v>
      </c>
      <c r="B5296" s="11" t="s">
        <v>5331</v>
      </c>
      <c r="C5296" s="8" t="s">
        <v>5269</v>
      </c>
      <c r="D5296" s="9">
        <v>26809.54769343626</v>
      </c>
    </row>
    <row r="5297" spans="1:4" x14ac:dyDescent="0.25">
      <c r="A5297" s="5">
        <v>4150080640</v>
      </c>
      <c r="B5297" s="11" t="s">
        <v>5332</v>
      </c>
      <c r="C5297" s="8" t="s">
        <v>5269</v>
      </c>
      <c r="D5297" s="9">
        <v>127814.12721181243</v>
      </c>
    </row>
    <row r="5298" spans="1:4" x14ac:dyDescent="0.25">
      <c r="A5298" s="5">
        <v>4150080650</v>
      </c>
      <c r="B5298" s="11" t="s">
        <v>5333</v>
      </c>
      <c r="C5298" s="8" t="s">
        <v>5269</v>
      </c>
      <c r="D5298" s="9">
        <v>80015.016171222713</v>
      </c>
    </row>
    <row r="5299" spans="1:4" x14ac:dyDescent="0.25">
      <c r="A5299" s="5">
        <v>4150080660</v>
      </c>
      <c r="B5299" s="11" t="s">
        <v>5334</v>
      </c>
      <c r="C5299" s="8" t="s">
        <v>5269</v>
      </c>
      <c r="D5299" s="9">
        <v>62589.25123492656</v>
      </c>
    </row>
    <row r="5300" spans="1:4" x14ac:dyDescent="0.25">
      <c r="A5300" s="5">
        <v>4150080670</v>
      </c>
      <c r="B5300" s="11" t="s">
        <v>5335</v>
      </c>
      <c r="C5300" s="8" t="s">
        <v>5269</v>
      </c>
      <c r="D5300" s="9">
        <v>42997.633321356174</v>
      </c>
    </row>
    <row r="5301" spans="1:4" x14ac:dyDescent="0.25">
      <c r="A5301" s="5">
        <v>4150080680</v>
      </c>
      <c r="B5301" s="11" t="s">
        <v>5336</v>
      </c>
      <c r="C5301" s="8" t="s">
        <v>5269</v>
      </c>
      <c r="D5301" s="9">
        <v>20660.086417635153</v>
      </c>
    </row>
    <row r="5302" spans="1:4" x14ac:dyDescent="0.25">
      <c r="A5302" s="5">
        <v>4150080690</v>
      </c>
      <c r="B5302" s="11" t="s">
        <v>5337</v>
      </c>
      <c r="C5302" s="8" t="s">
        <v>5269</v>
      </c>
      <c r="D5302" s="9">
        <v>74510.193229660901</v>
      </c>
    </row>
    <row r="5303" spans="1:4" x14ac:dyDescent="0.25">
      <c r="A5303" s="5">
        <v>4150080700</v>
      </c>
      <c r="B5303" s="11" t="s">
        <v>5338</v>
      </c>
      <c r="C5303" s="8" t="s">
        <v>5269</v>
      </c>
      <c r="D5303" s="9">
        <v>7400.5721853309988</v>
      </c>
    </row>
    <row r="5304" spans="1:4" x14ac:dyDescent="0.25">
      <c r="A5304" s="5">
        <v>4150080710</v>
      </c>
      <c r="B5304" s="11" t="s">
        <v>5339</v>
      </c>
      <c r="C5304" s="8" t="s">
        <v>5269</v>
      </c>
      <c r="D5304" s="9">
        <v>42230.659057451187</v>
      </c>
    </row>
    <row r="5305" spans="1:4" x14ac:dyDescent="0.25">
      <c r="A5305" s="5">
        <v>4150080720</v>
      </c>
      <c r="B5305" s="11" t="s">
        <v>5340</v>
      </c>
      <c r="C5305" s="8" t="s">
        <v>5269</v>
      </c>
      <c r="D5305" s="9">
        <v>76544.40215747882</v>
      </c>
    </row>
    <row r="5306" spans="1:4" x14ac:dyDescent="0.25">
      <c r="A5306" s="5">
        <v>4150080730</v>
      </c>
      <c r="B5306" s="11" t="s">
        <v>5341</v>
      </c>
      <c r="C5306" s="8" t="s">
        <v>5269</v>
      </c>
      <c r="D5306" s="9">
        <v>73343.970398375837</v>
      </c>
    </row>
    <row r="5307" spans="1:4" x14ac:dyDescent="0.25">
      <c r="A5307" s="5">
        <v>4150080740</v>
      </c>
      <c r="B5307" s="11" t="s">
        <v>5342</v>
      </c>
      <c r="C5307" s="8" t="s">
        <v>5269</v>
      </c>
      <c r="D5307" s="9">
        <v>96329.781069351739</v>
      </c>
    </row>
    <row r="5308" spans="1:4" x14ac:dyDescent="0.25">
      <c r="A5308" s="5">
        <v>4150080750</v>
      </c>
      <c r="B5308" s="11" t="s">
        <v>5343</v>
      </c>
      <c r="C5308" s="8" t="s">
        <v>5269</v>
      </c>
      <c r="D5308" s="9">
        <v>42757.964380109421</v>
      </c>
    </row>
    <row r="5309" spans="1:4" x14ac:dyDescent="0.25">
      <c r="A5309" s="5">
        <v>4150080760</v>
      </c>
      <c r="B5309" s="11" t="s">
        <v>5344</v>
      </c>
      <c r="C5309" s="8" t="s">
        <v>5269</v>
      </c>
      <c r="D5309" s="9">
        <v>37196.341492329455</v>
      </c>
    </row>
    <row r="5310" spans="1:4" x14ac:dyDescent="0.25">
      <c r="A5310" s="5">
        <v>4150080770</v>
      </c>
      <c r="B5310" s="11" t="s">
        <v>5345</v>
      </c>
      <c r="C5310" s="8" t="s">
        <v>5269</v>
      </c>
      <c r="D5310" s="9">
        <v>70091.196450110379</v>
      </c>
    </row>
    <row r="5311" spans="1:4" x14ac:dyDescent="0.25">
      <c r="A5311" s="5">
        <v>4150080780</v>
      </c>
      <c r="B5311" s="11" t="s">
        <v>5346</v>
      </c>
      <c r="C5311" s="8" t="s">
        <v>5269</v>
      </c>
      <c r="D5311" s="9">
        <v>23133.553796743989</v>
      </c>
    </row>
    <row r="5312" spans="1:4" x14ac:dyDescent="0.25">
      <c r="A5312" s="5">
        <v>4150080790</v>
      </c>
      <c r="B5312" s="11" t="s">
        <v>5347</v>
      </c>
      <c r="C5312" s="8" t="s">
        <v>5269</v>
      </c>
      <c r="D5312" s="9">
        <v>84786.857770322691</v>
      </c>
    </row>
    <row r="5313" spans="1:4" x14ac:dyDescent="0.25">
      <c r="A5313" s="5">
        <v>4150080800</v>
      </c>
      <c r="B5313" s="11" t="s">
        <v>5348</v>
      </c>
      <c r="C5313" s="8" t="s">
        <v>5269</v>
      </c>
      <c r="D5313" s="9">
        <v>19677.901424572454</v>
      </c>
    </row>
    <row r="5314" spans="1:4" x14ac:dyDescent="0.25">
      <c r="A5314" s="5">
        <v>4150080810</v>
      </c>
      <c r="B5314" s="11" t="s">
        <v>5349</v>
      </c>
      <c r="C5314" s="8" t="s">
        <v>5269</v>
      </c>
      <c r="D5314" s="9">
        <v>43527.884308339562</v>
      </c>
    </row>
    <row r="5315" spans="1:4" x14ac:dyDescent="0.25">
      <c r="A5315" s="5">
        <v>4150080820</v>
      </c>
      <c r="B5315" s="11" t="s">
        <v>5350</v>
      </c>
      <c r="C5315" s="8" t="s">
        <v>5269</v>
      </c>
      <c r="D5315" s="9">
        <v>122240.62519790775</v>
      </c>
    </row>
    <row r="5316" spans="1:4" x14ac:dyDescent="0.25">
      <c r="A5316" s="5">
        <v>4150080830</v>
      </c>
      <c r="B5316" s="11" t="s">
        <v>5351</v>
      </c>
      <c r="C5316" s="8" t="s">
        <v>5269</v>
      </c>
      <c r="D5316" s="9">
        <v>74981.160759072023</v>
      </c>
    </row>
    <row r="5317" spans="1:4" x14ac:dyDescent="0.25">
      <c r="A5317" s="5">
        <v>4150080840</v>
      </c>
      <c r="B5317" s="11" t="s">
        <v>5352</v>
      </c>
      <c r="C5317" s="8" t="s">
        <v>5269</v>
      </c>
      <c r="D5317" s="9">
        <v>25702.778822761327</v>
      </c>
    </row>
    <row r="5318" spans="1:4" x14ac:dyDescent="0.25">
      <c r="A5318" s="5">
        <v>4150080850</v>
      </c>
      <c r="B5318" s="11" t="s">
        <v>5353</v>
      </c>
      <c r="C5318" s="8" t="s">
        <v>5269</v>
      </c>
      <c r="D5318" s="9">
        <v>45111.574853984624</v>
      </c>
    </row>
    <row r="5319" spans="1:4" x14ac:dyDescent="0.25">
      <c r="A5319" s="5">
        <v>4150080860</v>
      </c>
      <c r="B5319" s="11" t="s">
        <v>5354</v>
      </c>
      <c r="C5319" s="8" t="s">
        <v>5269</v>
      </c>
      <c r="D5319" s="9">
        <v>35947.909275262806</v>
      </c>
    </row>
    <row r="5320" spans="1:4" x14ac:dyDescent="0.25">
      <c r="A5320" s="5">
        <v>4150080870</v>
      </c>
      <c r="B5320" s="11" t="s">
        <v>5355</v>
      </c>
      <c r="C5320" s="8" t="s">
        <v>5269</v>
      </c>
      <c r="D5320" s="9">
        <v>67305.371992561151</v>
      </c>
    </row>
    <row r="5321" spans="1:4" x14ac:dyDescent="0.25">
      <c r="A5321" s="5">
        <v>4150080880</v>
      </c>
      <c r="B5321" s="11" t="s">
        <v>5356</v>
      </c>
      <c r="C5321" s="8" t="s">
        <v>5269</v>
      </c>
      <c r="D5321" s="9">
        <v>46553.151117572066</v>
      </c>
    </row>
    <row r="5322" spans="1:4" x14ac:dyDescent="0.25">
      <c r="A5322" s="5">
        <v>4150080890</v>
      </c>
      <c r="B5322" s="11" t="s">
        <v>5357</v>
      </c>
      <c r="C5322" s="8" t="s">
        <v>5269</v>
      </c>
      <c r="D5322" s="9">
        <v>25504.526415487766</v>
      </c>
    </row>
    <row r="5323" spans="1:4" x14ac:dyDescent="0.25">
      <c r="A5323" s="5">
        <v>4150080900</v>
      </c>
      <c r="B5323" s="11" t="s">
        <v>5358</v>
      </c>
      <c r="C5323" s="8" t="s">
        <v>5269</v>
      </c>
      <c r="D5323" s="9">
        <v>18079.004700103364</v>
      </c>
    </row>
    <row r="5324" spans="1:4" x14ac:dyDescent="0.25">
      <c r="A5324" s="5">
        <v>4150080910</v>
      </c>
      <c r="B5324" s="11" t="s">
        <v>5359</v>
      </c>
      <c r="C5324" s="8" t="s">
        <v>5269</v>
      </c>
      <c r="D5324" s="9">
        <v>129385.00535154661</v>
      </c>
    </row>
    <row r="5325" spans="1:4" x14ac:dyDescent="0.25">
      <c r="A5325" s="5">
        <v>4150080920</v>
      </c>
      <c r="B5325" s="11" t="s">
        <v>5360</v>
      </c>
      <c r="C5325" s="8" t="s">
        <v>5269</v>
      </c>
      <c r="D5325" s="9">
        <v>32090.782822374895</v>
      </c>
    </row>
    <row r="5326" spans="1:4" x14ac:dyDescent="0.25">
      <c r="A5326" s="5">
        <v>4150080940</v>
      </c>
      <c r="B5326" s="11" t="s">
        <v>5361</v>
      </c>
      <c r="C5326" s="8" t="s">
        <v>5269</v>
      </c>
      <c r="D5326" s="9">
        <v>57952.981985536804</v>
      </c>
    </row>
    <row r="5327" spans="1:4" x14ac:dyDescent="0.25">
      <c r="A5327" s="5">
        <v>4150080950</v>
      </c>
      <c r="B5327" s="11" t="s">
        <v>5362</v>
      </c>
      <c r="C5327" s="8" t="s">
        <v>5269</v>
      </c>
      <c r="D5327" s="9">
        <v>37255.974929821547</v>
      </c>
    </row>
    <row r="5328" spans="1:4" x14ac:dyDescent="0.25">
      <c r="A5328" s="5">
        <v>4150080960</v>
      </c>
      <c r="B5328" s="11" t="s">
        <v>5363</v>
      </c>
      <c r="C5328" s="8" t="s">
        <v>5269</v>
      </c>
      <c r="D5328" s="9">
        <v>24475.349887805998</v>
      </c>
    </row>
    <row r="5329" spans="1:4" x14ac:dyDescent="0.25">
      <c r="A5329" s="5">
        <v>4150080970</v>
      </c>
      <c r="B5329" s="11" t="s">
        <v>5364</v>
      </c>
      <c r="C5329" s="8" t="s">
        <v>5269</v>
      </c>
      <c r="D5329" s="9">
        <v>26194.002561762609</v>
      </c>
    </row>
    <row r="5330" spans="1:4" x14ac:dyDescent="0.25">
      <c r="A5330" s="5">
        <v>4150080980</v>
      </c>
      <c r="B5330" s="11" t="s">
        <v>5365</v>
      </c>
      <c r="C5330" s="8" t="s">
        <v>5269</v>
      </c>
      <c r="D5330" s="9">
        <v>175366.81200654962</v>
      </c>
    </row>
    <row r="5331" spans="1:4" x14ac:dyDescent="0.25">
      <c r="A5331" s="5">
        <v>4150080990</v>
      </c>
      <c r="B5331" s="11" t="s">
        <v>5366</v>
      </c>
      <c r="C5331" s="8" t="s">
        <v>5269</v>
      </c>
      <c r="D5331" s="9">
        <v>64137.952762433604</v>
      </c>
    </row>
    <row r="5332" spans="1:4" x14ac:dyDescent="0.25">
      <c r="A5332" s="5">
        <v>4150081000</v>
      </c>
      <c r="B5332" s="11" t="s">
        <v>5367</v>
      </c>
      <c r="C5332" s="8" t="s">
        <v>5269</v>
      </c>
      <c r="D5332" s="9">
        <v>352601.76298203995</v>
      </c>
    </row>
    <row r="5333" spans="1:4" x14ac:dyDescent="0.25">
      <c r="A5333" s="5">
        <v>4150081010</v>
      </c>
      <c r="B5333" s="11" t="s">
        <v>5368</v>
      </c>
      <c r="C5333" s="8" t="s">
        <v>5269</v>
      </c>
      <c r="D5333" s="9">
        <v>20755.572605759691</v>
      </c>
    </row>
    <row r="5334" spans="1:4" x14ac:dyDescent="0.25">
      <c r="A5334" s="5">
        <v>4150081020</v>
      </c>
      <c r="B5334" s="11" t="s">
        <v>5369</v>
      </c>
      <c r="C5334" s="8" t="s">
        <v>5269</v>
      </c>
      <c r="D5334" s="9">
        <v>88588.525866685086</v>
      </c>
    </row>
    <row r="5335" spans="1:4" x14ac:dyDescent="0.25">
      <c r="A5335" s="5">
        <v>4150081030</v>
      </c>
      <c r="B5335" s="11" t="s">
        <v>5370</v>
      </c>
      <c r="C5335" s="8" t="s">
        <v>5269</v>
      </c>
      <c r="D5335" s="9">
        <v>67341.410950458638</v>
      </c>
    </row>
    <row r="5336" spans="1:4" x14ac:dyDescent="0.25">
      <c r="A5336" s="5">
        <v>4150081040</v>
      </c>
      <c r="B5336" s="11" t="s">
        <v>5371</v>
      </c>
      <c r="C5336" s="8" t="s">
        <v>5269</v>
      </c>
      <c r="D5336" s="9">
        <v>38894.372272548906</v>
      </c>
    </row>
    <row r="5337" spans="1:4" x14ac:dyDescent="0.25">
      <c r="A5337" s="5">
        <v>4150081050</v>
      </c>
      <c r="B5337" s="11" t="s">
        <v>5372</v>
      </c>
      <c r="C5337" s="8" t="s">
        <v>5269</v>
      </c>
      <c r="D5337" s="9">
        <v>24348.405889196001</v>
      </c>
    </row>
    <row r="5338" spans="1:4" x14ac:dyDescent="0.25">
      <c r="A5338" s="5">
        <v>4150081060</v>
      </c>
      <c r="B5338" s="11" t="s">
        <v>5373</v>
      </c>
      <c r="C5338" s="8" t="s">
        <v>5269</v>
      </c>
      <c r="D5338" s="9">
        <v>55514.530546098285</v>
      </c>
    </row>
    <row r="5339" spans="1:4" x14ac:dyDescent="0.25">
      <c r="A5339" s="5">
        <v>4150081070</v>
      </c>
      <c r="B5339" s="11" t="s">
        <v>5374</v>
      </c>
      <c r="C5339" s="8" t="s">
        <v>5269</v>
      </c>
      <c r="D5339" s="9">
        <v>40359.66191916525</v>
      </c>
    </row>
    <row r="5340" spans="1:4" x14ac:dyDescent="0.25">
      <c r="A5340" s="5">
        <v>4150081080</v>
      </c>
      <c r="B5340" s="11" t="s">
        <v>5375</v>
      </c>
      <c r="C5340" s="8" t="s">
        <v>5269</v>
      </c>
      <c r="D5340" s="9">
        <v>71202.84036159153</v>
      </c>
    </row>
    <row r="5341" spans="1:4" x14ac:dyDescent="0.25">
      <c r="A5341" s="5">
        <v>4150081090</v>
      </c>
      <c r="B5341" s="11" t="s">
        <v>5376</v>
      </c>
      <c r="C5341" s="8" t="s">
        <v>5269</v>
      </c>
      <c r="D5341" s="9">
        <v>32273.046082926878</v>
      </c>
    </row>
    <row r="5342" spans="1:4" x14ac:dyDescent="0.25">
      <c r="A5342" s="5">
        <v>4150081100</v>
      </c>
      <c r="B5342" s="11" t="s">
        <v>5377</v>
      </c>
      <c r="C5342" s="8" t="s">
        <v>5269</v>
      </c>
      <c r="D5342" s="9">
        <v>12071.933652065902</v>
      </c>
    </row>
    <row r="5343" spans="1:4" x14ac:dyDescent="0.25">
      <c r="A5343" s="5">
        <v>4150081110</v>
      </c>
      <c r="B5343" s="11" t="s">
        <v>5378</v>
      </c>
      <c r="C5343" s="8" t="s">
        <v>5269</v>
      </c>
      <c r="D5343" s="9">
        <v>29908.121835105147</v>
      </c>
    </row>
    <row r="5344" spans="1:4" x14ac:dyDescent="0.25">
      <c r="A5344" s="5">
        <v>4150081120</v>
      </c>
      <c r="B5344" s="11" t="s">
        <v>5379</v>
      </c>
      <c r="C5344" s="8" t="s">
        <v>5269</v>
      </c>
      <c r="D5344" s="9">
        <v>21377.774086293019</v>
      </c>
    </row>
    <row r="5345" spans="1:4" x14ac:dyDescent="0.25">
      <c r="A5345" s="5">
        <v>4150081130</v>
      </c>
      <c r="B5345" s="11" t="s">
        <v>5380</v>
      </c>
      <c r="C5345" s="8" t="s">
        <v>5269</v>
      </c>
      <c r="D5345" s="9">
        <v>95094.345222000004</v>
      </c>
    </row>
    <row r="5346" spans="1:4" x14ac:dyDescent="0.25">
      <c r="A5346" s="5">
        <v>4150081131</v>
      </c>
      <c r="B5346" s="11" t="s">
        <v>5381</v>
      </c>
      <c r="C5346" s="8" t="s">
        <v>5269</v>
      </c>
      <c r="D5346" s="9">
        <v>30762.018996404167</v>
      </c>
    </row>
    <row r="5347" spans="1:4" x14ac:dyDescent="0.25">
      <c r="A5347" s="5">
        <v>4150081140</v>
      </c>
      <c r="B5347" s="11" t="s">
        <v>5382</v>
      </c>
      <c r="C5347" s="8" t="s">
        <v>5269</v>
      </c>
      <c r="D5347" s="9">
        <v>71874.532592325209</v>
      </c>
    </row>
    <row r="5348" spans="1:4" x14ac:dyDescent="0.25">
      <c r="A5348" s="5">
        <v>4150081150</v>
      </c>
      <c r="B5348" s="11" t="s">
        <v>5383</v>
      </c>
      <c r="C5348" s="8" t="s">
        <v>5269</v>
      </c>
      <c r="D5348" s="9">
        <v>25722.449489024097</v>
      </c>
    </row>
    <row r="5349" spans="1:4" x14ac:dyDescent="0.25">
      <c r="A5349" s="5">
        <v>4150081160</v>
      </c>
      <c r="B5349" s="11" t="s">
        <v>5384</v>
      </c>
      <c r="C5349" s="8" t="s">
        <v>5269</v>
      </c>
      <c r="D5349" s="9">
        <v>50969.90892302015</v>
      </c>
    </row>
    <row r="5350" spans="1:4" x14ac:dyDescent="0.25">
      <c r="A5350" s="5">
        <v>4150081170</v>
      </c>
      <c r="B5350" s="11" t="s">
        <v>5385</v>
      </c>
      <c r="C5350" s="8" t="s">
        <v>5269</v>
      </c>
      <c r="D5350" s="9">
        <v>66143.974845939782</v>
      </c>
    </row>
    <row r="5351" spans="1:4" x14ac:dyDescent="0.25">
      <c r="A5351" s="5">
        <v>4150081180</v>
      </c>
      <c r="B5351" s="11" t="s">
        <v>5386</v>
      </c>
      <c r="C5351" s="8" t="s">
        <v>5269</v>
      </c>
      <c r="D5351" s="9">
        <v>23082.124696218474</v>
      </c>
    </row>
    <row r="5352" spans="1:4" x14ac:dyDescent="0.25">
      <c r="A5352" s="5">
        <v>4150110010</v>
      </c>
      <c r="B5352" s="11" t="s">
        <v>5387</v>
      </c>
      <c r="C5352" s="8" t="s">
        <v>5388</v>
      </c>
      <c r="D5352" s="9">
        <v>294767.84595999512</v>
      </c>
    </row>
    <row r="5353" spans="1:4" x14ac:dyDescent="0.25">
      <c r="A5353" s="5">
        <v>4150110020</v>
      </c>
      <c r="B5353" s="11" t="s">
        <v>5389</v>
      </c>
      <c r="C5353" s="8" t="s">
        <v>5388</v>
      </c>
      <c r="D5353" s="9">
        <v>103046.9142620248</v>
      </c>
    </row>
    <row r="5354" spans="1:4" x14ac:dyDescent="0.25">
      <c r="A5354" s="5">
        <v>4150110030</v>
      </c>
      <c r="B5354" s="11" t="s">
        <v>5390</v>
      </c>
      <c r="C5354" s="8" t="s">
        <v>5388</v>
      </c>
      <c r="D5354" s="9">
        <v>155608.87959685037</v>
      </c>
    </row>
    <row r="5355" spans="1:4" x14ac:dyDescent="0.25">
      <c r="A5355" s="5">
        <v>4150110040</v>
      </c>
      <c r="B5355" s="11" t="s">
        <v>5391</v>
      </c>
      <c r="C5355" s="8" t="s">
        <v>5388</v>
      </c>
      <c r="D5355" s="9">
        <v>79773.12844702274</v>
      </c>
    </row>
    <row r="5356" spans="1:4" x14ac:dyDescent="0.25">
      <c r="A5356" s="5">
        <v>4150110050</v>
      </c>
      <c r="B5356" s="11" t="s">
        <v>5392</v>
      </c>
      <c r="C5356" s="8" t="s">
        <v>5388</v>
      </c>
      <c r="D5356" s="9">
        <v>50335.211364580391</v>
      </c>
    </row>
    <row r="5357" spans="1:4" x14ac:dyDescent="0.25">
      <c r="A5357" s="5">
        <v>4150110060</v>
      </c>
      <c r="B5357" s="11" t="s">
        <v>5393</v>
      </c>
      <c r="C5357" s="8" t="s">
        <v>5388</v>
      </c>
      <c r="D5357" s="9">
        <v>34393.291741034162</v>
      </c>
    </row>
    <row r="5358" spans="1:4" x14ac:dyDescent="0.25">
      <c r="A5358" s="5">
        <v>4150110070</v>
      </c>
      <c r="B5358" s="11" t="s">
        <v>5394</v>
      </c>
      <c r="C5358" s="8" t="s">
        <v>5388</v>
      </c>
      <c r="D5358" s="9">
        <v>65210.129707571861</v>
      </c>
    </row>
    <row r="5359" spans="1:4" x14ac:dyDescent="0.25">
      <c r="A5359" s="5">
        <v>4150110080</v>
      </c>
      <c r="B5359" s="11" t="s">
        <v>5395</v>
      </c>
      <c r="C5359" s="8" t="s">
        <v>5388</v>
      </c>
      <c r="D5359" s="9">
        <v>2014471.6352496454</v>
      </c>
    </row>
    <row r="5360" spans="1:4" x14ac:dyDescent="0.25">
      <c r="A5360" s="5">
        <v>4150110090</v>
      </c>
      <c r="B5360" s="11" t="s">
        <v>5396</v>
      </c>
      <c r="C5360" s="8" t="s">
        <v>5388</v>
      </c>
      <c r="D5360" s="9">
        <v>44963.163176831236</v>
      </c>
    </row>
    <row r="5361" spans="1:4" x14ac:dyDescent="0.25">
      <c r="A5361" s="5">
        <v>4150110100</v>
      </c>
      <c r="B5361" s="11" t="s">
        <v>5397</v>
      </c>
      <c r="C5361" s="8" t="s">
        <v>5388</v>
      </c>
      <c r="D5361" s="9">
        <v>48050.957488277425</v>
      </c>
    </row>
    <row r="5362" spans="1:4" x14ac:dyDescent="0.25">
      <c r="A5362" s="5">
        <v>4150110110</v>
      </c>
      <c r="B5362" s="11" t="s">
        <v>5398</v>
      </c>
      <c r="C5362" s="8" t="s">
        <v>5388</v>
      </c>
      <c r="D5362" s="9">
        <v>54753.313003182149</v>
      </c>
    </row>
    <row r="5363" spans="1:4" x14ac:dyDescent="0.25">
      <c r="A5363" s="5">
        <v>4150110120</v>
      </c>
      <c r="B5363" s="11" t="s">
        <v>5399</v>
      </c>
      <c r="C5363" s="8" t="s">
        <v>5388</v>
      </c>
      <c r="D5363" s="9">
        <v>64192.347718433506</v>
      </c>
    </row>
    <row r="5364" spans="1:4" x14ac:dyDescent="0.25">
      <c r="A5364" s="5">
        <v>4150110130</v>
      </c>
      <c r="B5364" s="11" t="s">
        <v>5400</v>
      </c>
      <c r="C5364" s="8" t="s">
        <v>5388</v>
      </c>
      <c r="D5364" s="9">
        <v>29076.008680353956</v>
      </c>
    </row>
    <row r="5365" spans="1:4" x14ac:dyDescent="0.25">
      <c r="A5365" s="5">
        <v>4150110140</v>
      </c>
      <c r="B5365" s="11" t="s">
        <v>5401</v>
      </c>
      <c r="C5365" s="8" t="s">
        <v>5388</v>
      </c>
      <c r="D5365" s="9">
        <v>39246.007866606138</v>
      </c>
    </row>
    <row r="5366" spans="1:4" x14ac:dyDescent="0.25">
      <c r="A5366" s="5">
        <v>4150110150</v>
      </c>
      <c r="B5366" s="11" t="s">
        <v>5402</v>
      </c>
      <c r="C5366" s="8" t="s">
        <v>5388</v>
      </c>
      <c r="D5366" s="9">
        <v>26792.737439979723</v>
      </c>
    </row>
    <row r="5367" spans="1:4" x14ac:dyDescent="0.25">
      <c r="A5367" s="5">
        <v>4150110160</v>
      </c>
      <c r="B5367" s="11" t="s">
        <v>5403</v>
      </c>
      <c r="C5367" s="8" t="s">
        <v>5388</v>
      </c>
      <c r="D5367" s="9">
        <v>26888.430026518516</v>
      </c>
    </row>
    <row r="5368" spans="1:4" x14ac:dyDescent="0.25">
      <c r="A5368" s="5">
        <v>4150110170</v>
      </c>
      <c r="B5368" s="11" t="s">
        <v>5404</v>
      </c>
      <c r="C5368" s="8" t="s">
        <v>5388</v>
      </c>
      <c r="D5368" s="9">
        <v>26866.14572816221</v>
      </c>
    </row>
    <row r="5369" spans="1:4" x14ac:dyDescent="0.25">
      <c r="A5369" s="5">
        <v>4150110180</v>
      </c>
      <c r="B5369" s="11" t="s">
        <v>5405</v>
      </c>
      <c r="C5369" s="8" t="s">
        <v>5388</v>
      </c>
      <c r="D5369" s="9">
        <v>32851.618976916863</v>
      </c>
    </row>
    <row r="5370" spans="1:4" x14ac:dyDescent="0.25">
      <c r="A5370" s="5">
        <v>4150110190</v>
      </c>
      <c r="B5370" s="11" t="s">
        <v>5406</v>
      </c>
      <c r="C5370" s="8" t="s">
        <v>5388</v>
      </c>
      <c r="D5370" s="9">
        <v>73552.567404433343</v>
      </c>
    </row>
    <row r="5371" spans="1:4" x14ac:dyDescent="0.25">
      <c r="A5371" s="5">
        <v>4150110200</v>
      </c>
      <c r="B5371" s="11" t="s">
        <v>5407</v>
      </c>
      <c r="C5371" s="8" t="s">
        <v>5388</v>
      </c>
      <c r="D5371" s="9">
        <v>43395.347361395492</v>
      </c>
    </row>
    <row r="5372" spans="1:4" x14ac:dyDescent="0.25">
      <c r="A5372" s="5">
        <v>4150110210</v>
      </c>
      <c r="B5372" s="11" t="s">
        <v>5408</v>
      </c>
      <c r="C5372" s="8" t="s">
        <v>5388</v>
      </c>
      <c r="D5372" s="9">
        <v>54616.367655324953</v>
      </c>
    </row>
    <row r="5373" spans="1:4" x14ac:dyDescent="0.25">
      <c r="A5373" s="5">
        <v>4150110220</v>
      </c>
      <c r="B5373" s="11" t="s">
        <v>5409</v>
      </c>
      <c r="C5373" s="8" t="s">
        <v>5388</v>
      </c>
      <c r="D5373" s="9">
        <v>112170.83468523668</v>
      </c>
    </row>
    <row r="5374" spans="1:4" x14ac:dyDescent="0.25">
      <c r="A5374" s="5">
        <v>4150110230</v>
      </c>
      <c r="B5374" s="11" t="s">
        <v>5410</v>
      </c>
      <c r="C5374" s="8" t="s">
        <v>5388</v>
      </c>
      <c r="D5374" s="9">
        <v>80332.032918210971</v>
      </c>
    </row>
    <row r="5375" spans="1:4" x14ac:dyDescent="0.25">
      <c r="A5375" s="5">
        <v>4150110240</v>
      </c>
      <c r="B5375" s="11" t="s">
        <v>5411</v>
      </c>
      <c r="C5375" s="8" t="s">
        <v>5388</v>
      </c>
      <c r="D5375" s="9">
        <v>43698.903342236787</v>
      </c>
    </row>
    <row r="5376" spans="1:4" x14ac:dyDescent="0.25">
      <c r="A5376" s="5">
        <v>4150110250</v>
      </c>
      <c r="B5376" s="11" t="s">
        <v>5412</v>
      </c>
      <c r="C5376" s="8" t="s">
        <v>5388</v>
      </c>
      <c r="D5376" s="9">
        <v>53595.038754306872</v>
      </c>
    </row>
    <row r="5377" spans="1:4" x14ac:dyDescent="0.25">
      <c r="A5377" s="5">
        <v>4150110260</v>
      </c>
      <c r="B5377" s="11" t="s">
        <v>5413</v>
      </c>
      <c r="C5377" s="8" t="s">
        <v>5388</v>
      </c>
      <c r="D5377" s="9">
        <v>92559.366628521559</v>
      </c>
    </row>
    <row r="5378" spans="1:4" x14ac:dyDescent="0.25">
      <c r="A5378" s="5">
        <v>4150110261</v>
      </c>
      <c r="B5378" s="11" t="s">
        <v>5414</v>
      </c>
      <c r="C5378" s="8" t="s">
        <v>5388</v>
      </c>
      <c r="D5378" s="9">
        <v>76542.618605964351</v>
      </c>
    </row>
    <row r="5379" spans="1:4" x14ac:dyDescent="0.25">
      <c r="A5379" s="5">
        <v>4150110270</v>
      </c>
      <c r="B5379" s="11" t="s">
        <v>5415</v>
      </c>
      <c r="C5379" s="8" t="s">
        <v>5388</v>
      </c>
      <c r="D5379" s="9">
        <v>66881.986028018538</v>
      </c>
    </row>
    <row r="5380" spans="1:4" x14ac:dyDescent="0.25">
      <c r="A5380" s="5">
        <v>4150110280</v>
      </c>
      <c r="B5380" s="11" t="s">
        <v>5416</v>
      </c>
      <c r="C5380" s="8" t="s">
        <v>5388</v>
      </c>
      <c r="D5380" s="9">
        <v>74016.481492383464</v>
      </c>
    </row>
    <row r="5381" spans="1:4" x14ac:dyDescent="0.25">
      <c r="A5381" s="5">
        <v>4150110290</v>
      </c>
      <c r="B5381" s="11" t="s">
        <v>5417</v>
      </c>
      <c r="C5381" s="8" t="s">
        <v>5388</v>
      </c>
      <c r="D5381" s="9">
        <v>78536.164802713305</v>
      </c>
    </row>
    <row r="5382" spans="1:4" x14ac:dyDescent="0.25">
      <c r="A5382" s="5">
        <v>4150110300</v>
      </c>
      <c r="B5382" s="11" t="s">
        <v>5418</v>
      </c>
      <c r="C5382" s="8" t="s">
        <v>5388</v>
      </c>
      <c r="D5382" s="9">
        <v>44107.796548561164</v>
      </c>
    </row>
    <row r="5383" spans="1:4" x14ac:dyDescent="0.25">
      <c r="A5383" s="5">
        <v>4150110310</v>
      </c>
      <c r="B5383" s="11" t="s">
        <v>5419</v>
      </c>
      <c r="C5383" s="8" t="s">
        <v>5388</v>
      </c>
      <c r="D5383" s="9">
        <v>27804.778412356398</v>
      </c>
    </row>
    <row r="5384" spans="1:4" x14ac:dyDescent="0.25">
      <c r="A5384" s="5">
        <v>4150110320</v>
      </c>
      <c r="B5384" s="11" t="s">
        <v>5420</v>
      </c>
      <c r="C5384" s="8" t="s">
        <v>5388</v>
      </c>
      <c r="D5384" s="9">
        <v>23206.533583870798</v>
      </c>
    </row>
    <row r="5385" spans="1:4" x14ac:dyDescent="0.25">
      <c r="A5385" s="5">
        <v>4150110330</v>
      </c>
      <c r="B5385" s="11" t="s">
        <v>5421</v>
      </c>
      <c r="C5385" s="8" t="s">
        <v>5388</v>
      </c>
      <c r="D5385" s="9">
        <v>45561.016374865721</v>
      </c>
    </row>
    <row r="5386" spans="1:4" x14ac:dyDescent="0.25">
      <c r="A5386" s="5">
        <v>4150110340</v>
      </c>
      <c r="B5386" s="11" t="s">
        <v>5422</v>
      </c>
      <c r="C5386" s="8" t="s">
        <v>5388</v>
      </c>
      <c r="D5386" s="9">
        <v>60136.217298828829</v>
      </c>
    </row>
    <row r="5387" spans="1:4" x14ac:dyDescent="0.25">
      <c r="A5387" s="5">
        <v>4150110350</v>
      </c>
      <c r="B5387" s="11" t="s">
        <v>5423</v>
      </c>
      <c r="C5387" s="8" t="s">
        <v>5388</v>
      </c>
      <c r="D5387" s="9">
        <v>12413.545462265693</v>
      </c>
    </row>
    <row r="5388" spans="1:4" x14ac:dyDescent="0.25">
      <c r="A5388" s="5">
        <v>4150110360</v>
      </c>
      <c r="B5388" s="11" t="s">
        <v>5424</v>
      </c>
      <c r="C5388" s="8" t="s">
        <v>5388</v>
      </c>
      <c r="D5388" s="9">
        <v>165770.09563319164</v>
      </c>
    </row>
    <row r="5389" spans="1:4" x14ac:dyDescent="0.25">
      <c r="A5389" s="5">
        <v>4150110370</v>
      </c>
      <c r="B5389" s="11" t="s">
        <v>5425</v>
      </c>
      <c r="C5389" s="8" t="s">
        <v>5388</v>
      </c>
      <c r="D5389" s="9">
        <v>73275.345169097578</v>
      </c>
    </row>
    <row r="5390" spans="1:4" x14ac:dyDescent="0.25">
      <c r="A5390" s="5">
        <v>4150110380</v>
      </c>
      <c r="B5390" s="11" t="s">
        <v>5426</v>
      </c>
      <c r="C5390" s="8" t="s">
        <v>5388</v>
      </c>
      <c r="D5390" s="9">
        <v>49699.910315125038</v>
      </c>
    </row>
    <row r="5391" spans="1:4" x14ac:dyDescent="0.25">
      <c r="A5391" s="5">
        <v>4150110390</v>
      </c>
      <c r="B5391" s="11" t="s">
        <v>5427</v>
      </c>
      <c r="C5391" s="8" t="s">
        <v>5388</v>
      </c>
      <c r="D5391" s="9">
        <v>115614.60793128352</v>
      </c>
    </row>
    <row r="5392" spans="1:4" x14ac:dyDescent="0.25">
      <c r="A5392" s="5">
        <v>4150110400</v>
      </c>
      <c r="B5392" s="11" t="s">
        <v>5428</v>
      </c>
      <c r="C5392" s="8" t="s">
        <v>5388</v>
      </c>
      <c r="D5392" s="9">
        <v>41641.698938917798</v>
      </c>
    </row>
    <row r="5393" spans="1:4" x14ac:dyDescent="0.25">
      <c r="A5393" s="5">
        <v>4150110410</v>
      </c>
      <c r="B5393" s="11" t="s">
        <v>5429</v>
      </c>
      <c r="C5393" s="8" t="s">
        <v>5388</v>
      </c>
      <c r="D5393" s="9">
        <v>40501.996060403282</v>
      </c>
    </row>
    <row r="5394" spans="1:4" x14ac:dyDescent="0.25">
      <c r="A5394" s="5">
        <v>4150110420</v>
      </c>
      <c r="B5394" s="11" t="s">
        <v>5430</v>
      </c>
      <c r="C5394" s="8" t="s">
        <v>5388</v>
      </c>
      <c r="D5394" s="9">
        <v>484138.79261710576</v>
      </c>
    </row>
    <row r="5395" spans="1:4" x14ac:dyDescent="0.25">
      <c r="A5395" s="5">
        <v>4150110430</v>
      </c>
      <c r="B5395" s="11" t="s">
        <v>5431</v>
      </c>
      <c r="C5395" s="8" t="s">
        <v>5388</v>
      </c>
      <c r="D5395" s="9">
        <v>134799.72416798165</v>
      </c>
    </row>
    <row r="5396" spans="1:4" x14ac:dyDescent="0.25">
      <c r="A5396" s="5">
        <v>4150110440</v>
      </c>
      <c r="B5396" s="11" t="s">
        <v>5432</v>
      </c>
      <c r="C5396" s="8" t="s">
        <v>5388</v>
      </c>
      <c r="D5396" s="9">
        <v>104609.56338672114</v>
      </c>
    </row>
    <row r="5397" spans="1:4" x14ac:dyDescent="0.25">
      <c r="A5397" s="5">
        <v>4150110450</v>
      </c>
      <c r="B5397" s="11" t="s">
        <v>5433</v>
      </c>
      <c r="C5397" s="8" t="s">
        <v>5388</v>
      </c>
      <c r="D5397" s="9">
        <v>52020.162767027039</v>
      </c>
    </row>
    <row r="5398" spans="1:4" x14ac:dyDescent="0.25">
      <c r="A5398" s="5">
        <v>4150110460</v>
      </c>
      <c r="B5398" s="11" t="s">
        <v>5434</v>
      </c>
      <c r="C5398" s="8" t="s">
        <v>5388</v>
      </c>
      <c r="D5398" s="9">
        <v>66801.813704847198</v>
      </c>
    </row>
    <row r="5399" spans="1:4" x14ac:dyDescent="0.25">
      <c r="A5399" s="5">
        <v>4150110470</v>
      </c>
      <c r="B5399" s="11" t="s">
        <v>5435</v>
      </c>
      <c r="C5399" s="8" t="s">
        <v>5388</v>
      </c>
      <c r="D5399" s="9">
        <v>71981.862011198056</v>
      </c>
    </row>
    <row r="5400" spans="1:4" x14ac:dyDescent="0.25">
      <c r="A5400" s="5">
        <v>4150110480</v>
      </c>
      <c r="B5400" s="11" t="s">
        <v>5436</v>
      </c>
      <c r="C5400" s="8" t="s">
        <v>5388</v>
      </c>
      <c r="D5400" s="9">
        <v>28058.48020231137</v>
      </c>
    </row>
    <row r="5401" spans="1:4" x14ac:dyDescent="0.25">
      <c r="A5401" s="5">
        <v>4150110490</v>
      </c>
      <c r="B5401" s="11" t="s">
        <v>5437</v>
      </c>
      <c r="C5401" s="8" t="s">
        <v>5388</v>
      </c>
      <c r="D5401" s="9">
        <v>49609.065847860176</v>
      </c>
    </row>
    <row r="5402" spans="1:4" x14ac:dyDescent="0.25">
      <c r="A5402" s="5">
        <v>4150110500</v>
      </c>
      <c r="B5402" s="11" t="s">
        <v>5438</v>
      </c>
      <c r="C5402" s="8" t="s">
        <v>5388</v>
      </c>
      <c r="D5402" s="9">
        <v>16645.190811660683</v>
      </c>
    </row>
    <row r="5403" spans="1:4" x14ac:dyDescent="0.25">
      <c r="A5403" s="5">
        <v>4150110510</v>
      </c>
      <c r="B5403" s="11" t="s">
        <v>5439</v>
      </c>
      <c r="C5403" s="8" t="s">
        <v>5388</v>
      </c>
      <c r="D5403" s="9">
        <v>99182.151067809507</v>
      </c>
    </row>
    <row r="5404" spans="1:4" x14ac:dyDescent="0.25">
      <c r="A5404" s="5">
        <v>4150110520</v>
      </c>
      <c r="B5404" s="11" t="s">
        <v>5440</v>
      </c>
      <c r="C5404" s="8" t="s">
        <v>5388</v>
      </c>
      <c r="D5404" s="9">
        <v>57239.260755970252</v>
      </c>
    </row>
    <row r="5405" spans="1:4" x14ac:dyDescent="0.25">
      <c r="A5405" s="5">
        <v>4150110530</v>
      </c>
      <c r="B5405" s="11" t="s">
        <v>5441</v>
      </c>
      <c r="C5405" s="8" t="s">
        <v>5388</v>
      </c>
      <c r="D5405" s="9">
        <v>66451.362658210914</v>
      </c>
    </row>
    <row r="5406" spans="1:4" x14ac:dyDescent="0.25">
      <c r="A5406" s="5">
        <v>4150110540</v>
      </c>
      <c r="B5406" s="11" t="s">
        <v>5442</v>
      </c>
      <c r="C5406" s="8" t="s">
        <v>5388</v>
      </c>
      <c r="D5406" s="9">
        <v>22828.155934401591</v>
      </c>
    </row>
    <row r="5407" spans="1:4" x14ac:dyDescent="0.25">
      <c r="A5407" s="5">
        <v>4150110550</v>
      </c>
      <c r="B5407" s="11" t="s">
        <v>5443</v>
      </c>
      <c r="C5407" s="8" t="s">
        <v>5388</v>
      </c>
      <c r="D5407" s="9">
        <v>23777.810742609119</v>
      </c>
    </row>
    <row r="5408" spans="1:4" x14ac:dyDescent="0.25">
      <c r="A5408" s="5">
        <v>4150110560</v>
      </c>
      <c r="B5408" s="11" t="s">
        <v>5444</v>
      </c>
      <c r="C5408" s="8" t="s">
        <v>5388</v>
      </c>
      <c r="D5408" s="9">
        <v>122769.24743218737</v>
      </c>
    </row>
    <row r="5409" spans="1:4" x14ac:dyDescent="0.25">
      <c r="A5409" s="5">
        <v>4150110570</v>
      </c>
      <c r="B5409" s="11" t="s">
        <v>5445</v>
      </c>
      <c r="C5409" s="8" t="s">
        <v>5388</v>
      </c>
      <c r="D5409" s="9">
        <v>335592.27448229981</v>
      </c>
    </row>
    <row r="5410" spans="1:4" x14ac:dyDescent="0.25">
      <c r="A5410" s="5">
        <v>4150110580</v>
      </c>
      <c r="B5410" s="11" t="s">
        <v>5446</v>
      </c>
      <c r="C5410" s="8" t="s">
        <v>5388</v>
      </c>
      <c r="D5410" s="9">
        <v>72698.878885009603</v>
      </c>
    </row>
    <row r="5411" spans="1:4" x14ac:dyDescent="0.25">
      <c r="A5411" s="5">
        <v>4150110590</v>
      </c>
      <c r="B5411" s="11" t="s">
        <v>5447</v>
      </c>
      <c r="C5411" s="8" t="s">
        <v>5388</v>
      </c>
      <c r="D5411" s="9">
        <v>56646.051522256465</v>
      </c>
    </row>
    <row r="5412" spans="1:4" x14ac:dyDescent="0.25">
      <c r="A5412" s="5">
        <v>4150110600</v>
      </c>
      <c r="B5412" s="11" t="s">
        <v>5448</v>
      </c>
      <c r="C5412" s="8" t="s">
        <v>5388</v>
      </c>
      <c r="D5412" s="9">
        <v>33896.896824371426</v>
      </c>
    </row>
    <row r="5413" spans="1:4" x14ac:dyDescent="0.25">
      <c r="A5413" s="5">
        <v>4150110610</v>
      </c>
      <c r="B5413" s="11" t="s">
        <v>5449</v>
      </c>
      <c r="C5413" s="8" t="s">
        <v>5388</v>
      </c>
      <c r="D5413" s="9">
        <v>42605.440438898127</v>
      </c>
    </row>
    <row r="5414" spans="1:4" x14ac:dyDescent="0.25">
      <c r="A5414" s="5">
        <v>4150110620</v>
      </c>
      <c r="B5414" s="11" t="s">
        <v>5450</v>
      </c>
      <c r="C5414" s="8" t="s">
        <v>5388</v>
      </c>
      <c r="D5414" s="9">
        <v>12572.025792497012</v>
      </c>
    </row>
    <row r="5415" spans="1:4" x14ac:dyDescent="0.25">
      <c r="A5415" s="5">
        <v>4150110630</v>
      </c>
      <c r="B5415" s="11" t="s">
        <v>5451</v>
      </c>
      <c r="C5415" s="8" t="s">
        <v>5388</v>
      </c>
      <c r="D5415" s="9">
        <v>87419.743246371087</v>
      </c>
    </row>
    <row r="5416" spans="1:4" x14ac:dyDescent="0.25">
      <c r="A5416" s="5">
        <v>4150110640</v>
      </c>
      <c r="B5416" s="11" t="s">
        <v>5452</v>
      </c>
      <c r="C5416" s="8" t="s">
        <v>5388</v>
      </c>
      <c r="D5416" s="9">
        <v>36721.712634526353</v>
      </c>
    </row>
    <row r="5417" spans="1:4" x14ac:dyDescent="0.25">
      <c r="A5417" s="5">
        <v>4150110641</v>
      </c>
      <c r="B5417" s="11" t="s">
        <v>5453</v>
      </c>
      <c r="C5417" s="8" t="s">
        <v>5388</v>
      </c>
      <c r="D5417" s="9">
        <v>23975.993602590923</v>
      </c>
    </row>
    <row r="5418" spans="1:4" x14ac:dyDescent="0.25">
      <c r="A5418" s="5">
        <v>4150110650</v>
      </c>
      <c r="B5418" s="11" t="s">
        <v>5454</v>
      </c>
      <c r="C5418" s="8" t="s">
        <v>5388</v>
      </c>
      <c r="D5418" s="9">
        <v>75842.573514803124</v>
      </c>
    </row>
    <row r="5419" spans="1:4" x14ac:dyDescent="0.25">
      <c r="A5419" s="5">
        <v>4150110660</v>
      </c>
      <c r="B5419" s="11" t="s">
        <v>5455</v>
      </c>
      <c r="C5419" s="8" t="s">
        <v>5388</v>
      </c>
      <c r="D5419" s="9">
        <v>90395.256820463357</v>
      </c>
    </row>
    <row r="5420" spans="1:4" x14ac:dyDescent="0.25">
      <c r="A5420" s="5">
        <v>4150110670</v>
      </c>
      <c r="B5420" s="11" t="s">
        <v>5456</v>
      </c>
      <c r="C5420" s="8" t="s">
        <v>5388</v>
      </c>
      <c r="D5420" s="9">
        <v>32840.388211028243</v>
      </c>
    </row>
    <row r="5421" spans="1:4" x14ac:dyDescent="0.25">
      <c r="A5421" s="5">
        <v>4150110680</v>
      </c>
      <c r="B5421" s="11" t="s">
        <v>5457</v>
      </c>
      <c r="C5421" s="8" t="s">
        <v>5388</v>
      </c>
      <c r="D5421" s="9">
        <v>279615.38232328033</v>
      </c>
    </row>
    <row r="5422" spans="1:4" x14ac:dyDescent="0.25">
      <c r="A5422" s="5">
        <v>4150110690</v>
      </c>
      <c r="B5422" s="11" t="s">
        <v>5458</v>
      </c>
      <c r="C5422" s="8" t="s">
        <v>5388</v>
      </c>
      <c r="D5422" s="9">
        <v>126906.33987324403</v>
      </c>
    </row>
    <row r="5423" spans="1:4" x14ac:dyDescent="0.25">
      <c r="A5423" s="5">
        <v>4150110691</v>
      </c>
      <c r="B5423" s="11" t="s">
        <v>5459</v>
      </c>
      <c r="C5423" s="8" t="s">
        <v>5388</v>
      </c>
      <c r="D5423" s="9">
        <v>14430.367567143778</v>
      </c>
    </row>
    <row r="5424" spans="1:4" x14ac:dyDescent="0.25">
      <c r="A5424" s="5">
        <v>4150110700</v>
      </c>
      <c r="B5424" s="11" t="s">
        <v>5460</v>
      </c>
      <c r="C5424" s="8" t="s">
        <v>5388</v>
      </c>
      <c r="D5424" s="9">
        <v>13200.051297849926</v>
      </c>
    </row>
    <row r="5425" spans="1:4" x14ac:dyDescent="0.25">
      <c r="A5425" s="5">
        <v>4150110710</v>
      </c>
      <c r="B5425" s="11" t="s">
        <v>5461</v>
      </c>
      <c r="C5425" s="8" t="s">
        <v>5388</v>
      </c>
      <c r="D5425" s="9">
        <v>138020.75762967256</v>
      </c>
    </row>
    <row r="5426" spans="1:4" x14ac:dyDescent="0.25">
      <c r="A5426" s="5">
        <v>4150110720</v>
      </c>
      <c r="B5426" s="11" t="s">
        <v>5462</v>
      </c>
      <c r="C5426" s="8" t="s">
        <v>5388</v>
      </c>
      <c r="D5426" s="9">
        <v>296578.64655207185</v>
      </c>
    </row>
    <row r="5427" spans="1:4" x14ac:dyDescent="0.25">
      <c r="A5427" s="5">
        <v>4150110730</v>
      </c>
      <c r="B5427" s="11" t="s">
        <v>5463</v>
      </c>
      <c r="C5427" s="8" t="s">
        <v>5388</v>
      </c>
      <c r="D5427" s="9">
        <v>25802.424387625277</v>
      </c>
    </row>
    <row r="5428" spans="1:4" x14ac:dyDescent="0.25">
      <c r="A5428" s="5">
        <v>4150110740</v>
      </c>
      <c r="B5428" s="11" t="s">
        <v>5464</v>
      </c>
      <c r="C5428" s="8" t="s">
        <v>5388</v>
      </c>
      <c r="D5428" s="9">
        <v>78377.816836682425</v>
      </c>
    </row>
    <row r="5429" spans="1:4" x14ac:dyDescent="0.25">
      <c r="A5429" s="5">
        <v>4150110750</v>
      </c>
      <c r="B5429" s="11" t="s">
        <v>5465</v>
      </c>
      <c r="C5429" s="8" t="s">
        <v>5388</v>
      </c>
      <c r="D5429" s="9">
        <v>71093.552401244306</v>
      </c>
    </row>
    <row r="5430" spans="1:4" x14ac:dyDescent="0.25">
      <c r="A5430" s="5">
        <v>4150200010</v>
      </c>
      <c r="B5430" s="11" t="s">
        <v>5466</v>
      </c>
      <c r="C5430" s="8" t="s">
        <v>5467</v>
      </c>
      <c r="D5430" s="9">
        <v>26483.89810842575</v>
      </c>
    </row>
    <row r="5431" spans="1:4" x14ac:dyDescent="0.25">
      <c r="A5431" s="5">
        <v>4150200020</v>
      </c>
      <c r="B5431" s="11" t="s">
        <v>5468</v>
      </c>
      <c r="C5431" s="8" t="s">
        <v>5467</v>
      </c>
      <c r="D5431" s="9">
        <v>241337.07342190176</v>
      </c>
    </row>
    <row r="5432" spans="1:4" x14ac:dyDescent="0.25">
      <c r="A5432" s="5">
        <v>4150200030</v>
      </c>
      <c r="B5432" s="11" t="s">
        <v>5469</v>
      </c>
      <c r="C5432" s="8" t="s">
        <v>5467</v>
      </c>
      <c r="D5432" s="9">
        <v>96718.178015756333</v>
      </c>
    </row>
    <row r="5433" spans="1:4" x14ac:dyDescent="0.25">
      <c r="A5433" s="5">
        <v>4150200040</v>
      </c>
      <c r="B5433" s="11" t="s">
        <v>5470</v>
      </c>
      <c r="C5433" s="8" t="s">
        <v>5467</v>
      </c>
      <c r="D5433" s="9">
        <v>131942.01921920764</v>
      </c>
    </row>
    <row r="5434" spans="1:4" x14ac:dyDescent="0.25">
      <c r="A5434" s="5">
        <v>4150200050</v>
      </c>
      <c r="B5434" s="11" t="s">
        <v>5471</v>
      </c>
      <c r="C5434" s="8" t="s">
        <v>5467</v>
      </c>
      <c r="D5434" s="9">
        <v>1987383.0997170471</v>
      </c>
    </row>
    <row r="5435" spans="1:4" x14ac:dyDescent="0.25">
      <c r="A5435" s="5">
        <v>4150200060</v>
      </c>
      <c r="B5435" s="11" t="s">
        <v>5472</v>
      </c>
      <c r="C5435" s="8" t="s">
        <v>5467</v>
      </c>
      <c r="D5435" s="9">
        <v>51773.83074653754</v>
      </c>
    </row>
    <row r="5436" spans="1:4" x14ac:dyDescent="0.25">
      <c r="A5436" s="5">
        <v>4150200070</v>
      </c>
      <c r="B5436" s="11" t="s">
        <v>5473</v>
      </c>
      <c r="C5436" s="8" t="s">
        <v>5467</v>
      </c>
      <c r="D5436" s="9">
        <v>171204.31685631262</v>
      </c>
    </row>
    <row r="5437" spans="1:4" x14ac:dyDescent="0.25">
      <c r="A5437" s="5">
        <v>4150200080</v>
      </c>
      <c r="B5437" s="11" t="s">
        <v>5474</v>
      </c>
      <c r="C5437" s="8" t="s">
        <v>5467</v>
      </c>
      <c r="D5437" s="9">
        <v>76529.895938494446</v>
      </c>
    </row>
    <row r="5438" spans="1:4" x14ac:dyDescent="0.25">
      <c r="A5438" s="5">
        <v>4150200090</v>
      </c>
      <c r="B5438" s="11" t="s">
        <v>5475</v>
      </c>
      <c r="C5438" s="8" t="s">
        <v>5467</v>
      </c>
      <c r="D5438" s="9">
        <v>144423.11977984291</v>
      </c>
    </row>
    <row r="5439" spans="1:4" x14ac:dyDescent="0.25">
      <c r="A5439" s="5">
        <v>4150200100</v>
      </c>
      <c r="B5439" s="11" t="s">
        <v>5476</v>
      </c>
      <c r="C5439" s="8" t="s">
        <v>5467</v>
      </c>
      <c r="D5439" s="9">
        <v>137067.0242093225</v>
      </c>
    </row>
    <row r="5440" spans="1:4" x14ac:dyDescent="0.25">
      <c r="A5440" s="5">
        <v>4150200110</v>
      </c>
      <c r="B5440" s="11" t="s">
        <v>5477</v>
      </c>
      <c r="C5440" s="8" t="s">
        <v>5467</v>
      </c>
      <c r="D5440" s="9">
        <v>50932.339924703963</v>
      </c>
    </row>
    <row r="5441" spans="1:4" x14ac:dyDescent="0.25">
      <c r="A5441" s="5">
        <v>4150200120</v>
      </c>
      <c r="B5441" s="11" t="s">
        <v>5478</v>
      </c>
      <c r="C5441" s="8" t="s">
        <v>5467</v>
      </c>
      <c r="D5441" s="9">
        <v>176261.83405188864</v>
      </c>
    </row>
    <row r="5442" spans="1:4" x14ac:dyDescent="0.25">
      <c r="A5442" s="5">
        <v>4150200130</v>
      </c>
      <c r="B5442" s="11" t="s">
        <v>5479</v>
      </c>
      <c r="C5442" s="8" t="s">
        <v>5467</v>
      </c>
      <c r="D5442" s="9">
        <v>234666.72760889452</v>
      </c>
    </row>
    <row r="5443" spans="1:4" x14ac:dyDescent="0.25">
      <c r="A5443" s="5">
        <v>4150200140</v>
      </c>
      <c r="B5443" s="11" t="s">
        <v>5480</v>
      </c>
      <c r="C5443" s="8" t="s">
        <v>5467</v>
      </c>
      <c r="D5443" s="9">
        <v>36744.01263710983</v>
      </c>
    </row>
    <row r="5444" spans="1:4" x14ac:dyDescent="0.25">
      <c r="A5444" s="5">
        <v>4150200150</v>
      </c>
      <c r="B5444" s="11" t="s">
        <v>5481</v>
      </c>
      <c r="C5444" s="8" t="s">
        <v>5467</v>
      </c>
      <c r="D5444" s="9">
        <v>618755.52664316352</v>
      </c>
    </row>
    <row r="5445" spans="1:4" x14ac:dyDescent="0.25">
      <c r="A5445" s="5">
        <v>4150200160</v>
      </c>
      <c r="B5445" s="11" t="s">
        <v>5482</v>
      </c>
      <c r="C5445" s="8" t="s">
        <v>5467</v>
      </c>
      <c r="D5445" s="9">
        <v>193318.21986088483</v>
      </c>
    </row>
    <row r="5446" spans="1:4" x14ac:dyDescent="0.25">
      <c r="A5446" s="5">
        <v>4150200170</v>
      </c>
      <c r="B5446" s="11" t="s">
        <v>5483</v>
      </c>
      <c r="C5446" s="8" t="s">
        <v>5467</v>
      </c>
      <c r="D5446" s="9">
        <v>374447.19324927189</v>
      </c>
    </row>
    <row r="5447" spans="1:4" x14ac:dyDescent="0.25">
      <c r="A5447" s="5">
        <v>4150200180</v>
      </c>
      <c r="B5447" s="11" t="s">
        <v>5484</v>
      </c>
      <c r="C5447" s="8" t="s">
        <v>5467</v>
      </c>
      <c r="D5447" s="9">
        <v>468117.4612036756</v>
      </c>
    </row>
    <row r="5448" spans="1:4" x14ac:dyDescent="0.25">
      <c r="A5448" s="5">
        <v>4150200190</v>
      </c>
      <c r="B5448" s="11" t="s">
        <v>5485</v>
      </c>
      <c r="C5448" s="8" t="s">
        <v>5467</v>
      </c>
      <c r="D5448" s="9">
        <v>310070.32759195683</v>
      </c>
    </row>
    <row r="5449" spans="1:4" x14ac:dyDescent="0.25">
      <c r="A5449" s="5">
        <v>4150200200</v>
      </c>
      <c r="B5449" s="11" t="s">
        <v>5486</v>
      </c>
      <c r="C5449" s="8" t="s">
        <v>5467</v>
      </c>
      <c r="D5449" s="9">
        <v>220314.14756585303</v>
      </c>
    </row>
    <row r="5450" spans="1:4" x14ac:dyDescent="0.25">
      <c r="A5450" s="5">
        <v>4150200201</v>
      </c>
      <c r="B5450" s="11" t="s">
        <v>5487</v>
      </c>
      <c r="C5450" s="8" t="s">
        <v>5467</v>
      </c>
      <c r="D5450" s="9">
        <v>81100.617987131554</v>
      </c>
    </row>
    <row r="5451" spans="1:4" x14ac:dyDescent="0.25">
      <c r="A5451" s="5">
        <v>4150200210</v>
      </c>
      <c r="B5451" s="11" t="s">
        <v>5488</v>
      </c>
      <c r="C5451" s="8" t="s">
        <v>5467</v>
      </c>
      <c r="D5451" s="9">
        <v>307489.05518023798</v>
      </c>
    </row>
    <row r="5452" spans="1:4" x14ac:dyDescent="0.25">
      <c r="A5452" s="5">
        <v>4150200220</v>
      </c>
      <c r="B5452" s="11" t="s">
        <v>5489</v>
      </c>
      <c r="C5452" s="8" t="s">
        <v>5467</v>
      </c>
      <c r="D5452" s="9">
        <v>3718821.5654064124</v>
      </c>
    </row>
    <row r="5453" spans="1:4" x14ac:dyDescent="0.25">
      <c r="A5453" s="5">
        <v>4150200230</v>
      </c>
      <c r="B5453" s="11" t="s">
        <v>5490</v>
      </c>
      <c r="C5453" s="8" t="s">
        <v>5467</v>
      </c>
      <c r="D5453" s="9">
        <v>35042.123103928243</v>
      </c>
    </row>
    <row r="5454" spans="1:4" x14ac:dyDescent="0.25">
      <c r="A5454" s="5">
        <v>4150200240</v>
      </c>
      <c r="B5454" s="11" t="s">
        <v>5491</v>
      </c>
      <c r="C5454" s="8" t="s">
        <v>5467</v>
      </c>
      <c r="D5454" s="9">
        <v>20169.843071101575</v>
      </c>
    </row>
    <row r="5455" spans="1:4" x14ac:dyDescent="0.25">
      <c r="A5455" s="5">
        <v>4150200250</v>
      </c>
      <c r="B5455" s="11" t="s">
        <v>5492</v>
      </c>
      <c r="C5455" s="8" t="s">
        <v>5467</v>
      </c>
      <c r="D5455" s="9">
        <v>20479.357684423921</v>
      </c>
    </row>
    <row r="5456" spans="1:4" x14ac:dyDescent="0.25">
      <c r="A5456" s="5">
        <v>4150200260</v>
      </c>
      <c r="B5456" s="11" t="s">
        <v>5493</v>
      </c>
      <c r="C5456" s="8" t="s">
        <v>5467</v>
      </c>
      <c r="D5456" s="9">
        <v>78471.234553742383</v>
      </c>
    </row>
    <row r="5457" spans="1:4" x14ac:dyDescent="0.25">
      <c r="A5457" s="5">
        <v>4150200270</v>
      </c>
      <c r="B5457" s="11" t="s">
        <v>5494</v>
      </c>
      <c r="C5457" s="8" t="s">
        <v>5467</v>
      </c>
      <c r="D5457" s="9">
        <v>1278841.0412635796</v>
      </c>
    </row>
    <row r="5458" spans="1:4" x14ac:dyDescent="0.25">
      <c r="A5458" s="5">
        <v>4150200271</v>
      </c>
      <c r="B5458" s="11" t="s">
        <v>5495</v>
      </c>
      <c r="C5458" s="8" t="s">
        <v>5467</v>
      </c>
      <c r="D5458" s="9">
        <v>581809.83134687366</v>
      </c>
    </row>
    <row r="5459" spans="1:4" x14ac:dyDescent="0.25">
      <c r="A5459" s="5">
        <v>4150200280</v>
      </c>
      <c r="B5459" s="11" t="s">
        <v>5496</v>
      </c>
      <c r="C5459" s="8" t="s">
        <v>5467</v>
      </c>
      <c r="D5459" s="9">
        <v>80799.942610245707</v>
      </c>
    </row>
    <row r="5460" spans="1:4" x14ac:dyDescent="0.25">
      <c r="A5460" s="5">
        <v>4150200290</v>
      </c>
      <c r="B5460" s="11" t="s">
        <v>5497</v>
      </c>
      <c r="C5460" s="8" t="s">
        <v>5467</v>
      </c>
      <c r="D5460" s="9">
        <v>221973.64914643782</v>
      </c>
    </row>
    <row r="5461" spans="1:4" x14ac:dyDescent="0.25">
      <c r="A5461" s="5">
        <v>4150200300</v>
      </c>
      <c r="B5461" s="11" t="s">
        <v>5498</v>
      </c>
      <c r="C5461" s="8" t="s">
        <v>5467</v>
      </c>
      <c r="D5461" s="9">
        <v>9440.3224618794193</v>
      </c>
    </row>
    <row r="5462" spans="1:4" x14ac:dyDescent="0.25">
      <c r="A5462" s="5">
        <v>4150200310</v>
      </c>
      <c r="B5462" s="11" t="s">
        <v>5499</v>
      </c>
      <c r="C5462" s="8" t="s">
        <v>5467</v>
      </c>
      <c r="D5462" s="9">
        <v>35242.352000364386</v>
      </c>
    </row>
    <row r="5463" spans="1:4" x14ac:dyDescent="0.25">
      <c r="A5463" s="5">
        <v>4150200320</v>
      </c>
      <c r="B5463" s="11" t="s">
        <v>5500</v>
      </c>
      <c r="C5463" s="8" t="s">
        <v>5467</v>
      </c>
      <c r="D5463" s="9">
        <v>220522.68175500186</v>
      </c>
    </row>
    <row r="5464" spans="1:4" x14ac:dyDescent="0.25">
      <c r="A5464" s="5">
        <v>4150200330</v>
      </c>
      <c r="B5464" s="11" t="s">
        <v>5501</v>
      </c>
      <c r="C5464" s="8" t="s">
        <v>5467</v>
      </c>
      <c r="D5464" s="9">
        <v>52323.348576799282</v>
      </c>
    </row>
    <row r="5465" spans="1:4" x14ac:dyDescent="0.25">
      <c r="A5465" s="5">
        <v>4150200331</v>
      </c>
      <c r="B5465" s="11" t="s">
        <v>5502</v>
      </c>
      <c r="C5465" s="8" t="s">
        <v>5467</v>
      </c>
      <c r="D5465" s="9">
        <v>147120.40380459942</v>
      </c>
    </row>
    <row r="5466" spans="1:4" x14ac:dyDescent="0.25">
      <c r="A5466" s="5">
        <v>4150200340</v>
      </c>
      <c r="B5466" s="11" t="s">
        <v>5503</v>
      </c>
      <c r="C5466" s="8" t="s">
        <v>5467</v>
      </c>
      <c r="D5466" s="9">
        <v>17882.437132059196</v>
      </c>
    </row>
    <row r="5467" spans="1:4" x14ac:dyDescent="0.25">
      <c r="A5467" s="5">
        <v>4150200350</v>
      </c>
      <c r="B5467" s="11" t="s">
        <v>5504</v>
      </c>
      <c r="C5467" s="8" t="s">
        <v>5467</v>
      </c>
      <c r="D5467" s="9">
        <v>38916.210122161341</v>
      </c>
    </row>
    <row r="5468" spans="1:4" x14ac:dyDescent="0.25">
      <c r="A5468" s="5">
        <v>4150200360</v>
      </c>
      <c r="B5468" s="11" t="s">
        <v>5505</v>
      </c>
      <c r="C5468" s="8" t="s">
        <v>5467</v>
      </c>
      <c r="D5468" s="9">
        <v>226616.18438246901</v>
      </c>
    </row>
    <row r="5469" spans="1:4" x14ac:dyDescent="0.25">
      <c r="A5469" s="5">
        <v>4150200370</v>
      </c>
      <c r="B5469" s="11" t="s">
        <v>5506</v>
      </c>
      <c r="C5469" s="8" t="s">
        <v>5467</v>
      </c>
      <c r="D5469" s="9">
        <v>229957.56158043587</v>
      </c>
    </row>
    <row r="5470" spans="1:4" x14ac:dyDescent="0.25">
      <c r="A5470" s="5">
        <v>4150200380</v>
      </c>
      <c r="B5470" s="11" t="s">
        <v>5507</v>
      </c>
      <c r="C5470" s="8" t="s">
        <v>5467</v>
      </c>
      <c r="D5470" s="9">
        <v>15733.037697938602</v>
      </c>
    </row>
    <row r="5471" spans="1:4" x14ac:dyDescent="0.25">
      <c r="A5471" s="5">
        <v>4150200390</v>
      </c>
      <c r="B5471" s="11" t="s">
        <v>5508</v>
      </c>
      <c r="C5471" s="8" t="s">
        <v>5467</v>
      </c>
      <c r="D5471" s="9">
        <v>67643.102615188574</v>
      </c>
    </row>
    <row r="5472" spans="1:4" x14ac:dyDescent="0.25">
      <c r="A5472" s="5">
        <v>4150200400</v>
      </c>
      <c r="B5472" s="11" t="s">
        <v>5509</v>
      </c>
      <c r="C5472" s="8" t="s">
        <v>5467</v>
      </c>
      <c r="D5472" s="9">
        <v>18882.439692578435</v>
      </c>
    </row>
    <row r="5473" spans="1:4" x14ac:dyDescent="0.25">
      <c r="A5473" s="5">
        <v>4150200410</v>
      </c>
      <c r="B5473" s="11" t="s">
        <v>5510</v>
      </c>
      <c r="C5473" s="8" t="s">
        <v>5467</v>
      </c>
      <c r="D5473" s="9">
        <v>60725.520666898956</v>
      </c>
    </row>
    <row r="5474" spans="1:4" x14ac:dyDescent="0.25">
      <c r="A5474" s="5">
        <v>4150200420</v>
      </c>
      <c r="B5474" s="11" t="s">
        <v>5511</v>
      </c>
      <c r="C5474" s="8" t="s">
        <v>5467</v>
      </c>
      <c r="D5474" s="9">
        <v>199496.1170051714</v>
      </c>
    </row>
    <row r="5475" spans="1:4" x14ac:dyDescent="0.25">
      <c r="A5475" s="5">
        <v>4150200430</v>
      </c>
      <c r="B5475" s="11" t="s">
        <v>5512</v>
      </c>
      <c r="C5475" s="8" t="s">
        <v>5467</v>
      </c>
      <c r="D5475" s="9">
        <v>265832.12538442487</v>
      </c>
    </row>
    <row r="5476" spans="1:4" x14ac:dyDescent="0.25">
      <c r="A5476" s="5">
        <v>4150200440</v>
      </c>
      <c r="B5476" s="11" t="s">
        <v>5513</v>
      </c>
      <c r="C5476" s="8" t="s">
        <v>5467</v>
      </c>
      <c r="D5476" s="9">
        <v>28203.847502854518</v>
      </c>
    </row>
    <row r="5477" spans="1:4" x14ac:dyDescent="0.25">
      <c r="A5477" s="5">
        <v>4150200450</v>
      </c>
      <c r="B5477" s="11" t="s">
        <v>5514</v>
      </c>
      <c r="C5477" s="8" t="s">
        <v>5467</v>
      </c>
      <c r="D5477" s="9">
        <v>22962.797247786631</v>
      </c>
    </row>
    <row r="5478" spans="1:4" x14ac:dyDescent="0.25">
      <c r="A5478" s="5">
        <v>4150200460</v>
      </c>
      <c r="B5478" s="11" t="s">
        <v>5515</v>
      </c>
      <c r="C5478" s="8" t="s">
        <v>5467</v>
      </c>
      <c r="D5478" s="9">
        <v>343080.92494745244</v>
      </c>
    </row>
    <row r="5479" spans="1:4" x14ac:dyDescent="0.25">
      <c r="A5479" s="5">
        <v>4150200470</v>
      </c>
      <c r="B5479" s="11" t="s">
        <v>5516</v>
      </c>
      <c r="C5479" s="8" t="s">
        <v>5467</v>
      </c>
      <c r="D5479" s="9">
        <v>269149.70394784387</v>
      </c>
    </row>
    <row r="5480" spans="1:4" x14ac:dyDescent="0.25">
      <c r="A5480" s="5">
        <v>4150200480</v>
      </c>
      <c r="B5480" s="11" t="s">
        <v>5517</v>
      </c>
      <c r="C5480" s="8" t="s">
        <v>5467</v>
      </c>
      <c r="D5480" s="9">
        <v>1146307.6165533219</v>
      </c>
    </row>
    <row r="5481" spans="1:4" x14ac:dyDescent="0.25">
      <c r="A5481" s="5">
        <v>4150200490</v>
      </c>
      <c r="B5481" s="11" t="s">
        <v>5518</v>
      </c>
      <c r="C5481" s="8" t="s">
        <v>5467</v>
      </c>
      <c r="D5481" s="9">
        <v>1287760.5285443955</v>
      </c>
    </row>
    <row r="5482" spans="1:4" x14ac:dyDescent="0.25">
      <c r="A5482" s="5">
        <v>4150200500</v>
      </c>
      <c r="B5482" s="11" t="s">
        <v>5519</v>
      </c>
      <c r="C5482" s="8" t="s">
        <v>5467</v>
      </c>
      <c r="D5482" s="9">
        <v>67012.87178764859</v>
      </c>
    </row>
    <row r="5483" spans="1:4" x14ac:dyDescent="0.25">
      <c r="A5483" s="5">
        <v>4150200510</v>
      </c>
      <c r="B5483" s="11" t="s">
        <v>5520</v>
      </c>
      <c r="C5483" s="8" t="s">
        <v>5467</v>
      </c>
      <c r="D5483" s="9">
        <v>74165.317183670471</v>
      </c>
    </row>
    <row r="5484" spans="1:4" x14ac:dyDescent="0.25">
      <c r="A5484" s="5">
        <v>4150200520</v>
      </c>
      <c r="B5484" s="11" t="s">
        <v>5521</v>
      </c>
      <c r="C5484" s="8" t="s">
        <v>5467</v>
      </c>
      <c r="D5484" s="9">
        <v>1064690.5471079685</v>
      </c>
    </row>
    <row r="5485" spans="1:4" x14ac:dyDescent="0.25">
      <c r="A5485" s="5">
        <v>4150200530</v>
      </c>
      <c r="B5485" s="11" t="s">
        <v>5522</v>
      </c>
      <c r="C5485" s="8" t="s">
        <v>5467</v>
      </c>
      <c r="D5485" s="9">
        <v>573731.61951563298</v>
      </c>
    </row>
    <row r="5486" spans="1:4" x14ac:dyDescent="0.25">
      <c r="A5486" s="5">
        <v>4150200540</v>
      </c>
      <c r="B5486" s="11" t="s">
        <v>5523</v>
      </c>
      <c r="C5486" s="8" t="s">
        <v>5467</v>
      </c>
      <c r="D5486" s="9">
        <v>259708.26199891322</v>
      </c>
    </row>
    <row r="5487" spans="1:4" x14ac:dyDescent="0.25">
      <c r="A5487" s="5">
        <v>4150200550</v>
      </c>
      <c r="B5487" s="11" t="s">
        <v>5524</v>
      </c>
      <c r="C5487" s="8" t="s">
        <v>5467</v>
      </c>
      <c r="D5487" s="9">
        <v>169301.58820529623</v>
      </c>
    </row>
    <row r="5488" spans="1:4" x14ac:dyDescent="0.25">
      <c r="A5488" s="5">
        <v>4150200560</v>
      </c>
      <c r="B5488" s="11" t="s">
        <v>5525</v>
      </c>
      <c r="C5488" s="8" t="s">
        <v>5467</v>
      </c>
      <c r="D5488" s="9">
        <v>55090.222519074596</v>
      </c>
    </row>
    <row r="5489" spans="1:4" x14ac:dyDescent="0.25">
      <c r="A5489" s="5">
        <v>4150200570</v>
      </c>
      <c r="B5489" s="11" t="s">
        <v>5526</v>
      </c>
      <c r="C5489" s="8" t="s">
        <v>5467</v>
      </c>
      <c r="D5489" s="9">
        <v>313917.98663932137</v>
      </c>
    </row>
    <row r="5490" spans="1:4" x14ac:dyDescent="0.25">
      <c r="A5490" s="5">
        <v>4150200580</v>
      </c>
      <c r="B5490" s="11" t="s">
        <v>5527</v>
      </c>
      <c r="C5490" s="8" t="s">
        <v>5467</v>
      </c>
      <c r="D5490" s="9">
        <v>122718.46444843692</v>
      </c>
    </row>
    <row r="5491" spans="1:4" x14ac:dyDescent="0.25">
      <c r="A5491" s="5">
        <v>4150200590</v>
      </c>
      <c r="B5491" s="11" t="s">
        <v>5528</v>
      </c>
      <c r="C5491" s="8" t="s">
        <v>5467</v>
      </c>
      <c r="D5491" s="9">
        <v>48928.2786261332</v>
      </c>
    </row>
    <row r="5492" spans="1:4" x14ac:dyDescent="0.25">
      <c r="A5492" s="5">
        <v>4150200600</v>
      </c>
      <c r="B5492" s="11" t="s">
        <v>5529</v>
      </c>
      <c r="C5492" s="8" t="s">
        <v>5467</v>
      </c>
      <c r="D5492" s="9">
        <v>231343.54263637529</v>
      </c>
    </row>
    <row r="5493" spans="1:4" x14ac:dyDescent="0.25">
      <c r="A5493" s="5">
        <v>4150200610</v>
      </c>
      <c r="B5493" s="11" t="s">
        <v>5530</v>
      </c>
      <c r="C5493" s="8" t="s">
        <v>5467</v>
      </c>
      <c r="D5493" s="9">
        <v>45768.040714745061</v>
      </c>
    </row>
    <row r="5494" spans="1:4" x14ac:dyDescent="0.25">
      <c r="A5494" s="5">
        <v>4150200620</v>
      </c>
      <c r="B5494" s="11" t="s">
        <v>5531</v>
      </c>
      <c r="C5494" s="8" t="s">
        <v>5467</v>
      </c>
      <c r="D5494" s="9">
        <v>190279.99706423591</v>
      </c>
    </row>
    <row r="5495" spans="1:4" x14ac:dyDescent="0.25">
      <c r="A5495" s="5">
        <v>4150200630</v>
      </c>
      <c r="B5495" s="11" t="s">
        <v>5532</v>
      </c>
      <c r="C5495" s="8" t="s">
        <v>5467</v>
      </c>
      <c r="D5495" s="9">
        <v>34698.90273217389</v>
      </c>
    </row>
    <row r="5496" spans="1:4" x14ac:dyDescent="0.25">
      <c r="A5496" s="5">
        <v>4150200640</v>
      </c>
      <c r="B5496" s="11" t="s">
        <v>5533</v>
      </c>
      <c r="C5496" s="8" t="s">
        <v>5467</v>
      </c>
      <c r="D5496" s="9">
        <v>31670.142854126261</v>
      </c>
    </row>
    <row r="5497" spans="1:4" x14ac:dyDescent="0.25">
      <c r="A5497" s="5">
        <v>4150200650</v>
      </c>
      <c r="B5497" s="11" t="s">
        <v>5534</v>
      </c>
      <c r="C5497" s="8" t="s">
        <v>5467</v>
      </c>
      <c r="D5497" s="9">
        <v>65726.148177815863</v>
      </c>
    </row>
    <row r="5498" spans="1:4" x14ac:dyDescent="0.25">
      <c r="A5498" s="5">
        <v>4150200660</v>
      </c>
      <c r="B5498" s="11" t="s">
        <v>5535</v>
      </c>
      <c r="C5498" s="8" t="s">
        <v>5467</v>
      </c>
      <c r="D5498" s="9">
        <v>18683.029659416236</v>
      </c>
    </row>
    <row r="5499" spans="1:4" x14ac:dyDescent="0.25">
      <c r="A5499" s="5">
        <v>4150200670</v>
      </c>
      <c r="B5499" s="11" t="s">
        <v>5536</v>
      </c>
      <c r="C5499" s="8" t="s">
        <v>5467</v>
      </c>
      <c r="D5499" s="9">
        <v>191550.12354940939</v>
      </c>
    </row>
    <row r="5500" spans="1:4" x14ac:dyDescent="0.25">
      <c r="A5500" s="5">
        <v>4150200680</v>
      </c>
      <c r="B5500" s="11" t="s">
        <v>5537</v>
      </c>
      <c r="C5500" s="8" t="s">
        <v>5467</v>
      </c>
      <c r="D5500" s="9">
        <v>66152.944203115709</v>
      </c>
    </row>
    <row r="5501" spans="1:4" x14ac:dyDescent="0.25">
      <c r="A5501" s="5">
        <v>4150200690</v>
      </c>
      <c r="B5501" s="11" t="s">
        <v>5538</v>
      </c>
      <c r="C5501" s="8" t="s">
        <v>5467</v>
      </c>
      <c r="D5501" s="9">
        <v>69492.697135300841</v>
      </c>
    </row>
    <row r="5502" spans="1:4" x14ac:dyDescent="0.25">
      <c r="A5502" s="5">
        <v>4150200700</v>
      </c>
      <c r="B5502" s="11" t="s">
        <v>5539</v>
      </c>
      <c r="C5502" s="8" t="s">
        <v>5467</v>
      </c>
      <c r="D5502" s="9">
        <v>145567.98934909684</v>
      </c>
    </row>
    <row r="5503" spans="1:4" x14ac:dyDescent="0.25">
      <c r="A5503" s="5">
        <v>4150200710</v>
      </c>
      <c r="B5503" s="11" t="s">
        <v>5540</v>
      </c>
      <c r="C5503" s="8" t="s">
        <v>5467</v>
      </c>
      <c r="D5503" s="9">
        <v>21832.29031601152</v>
      </c>
    </row>
    <row r="5504" spans="1:4" x14ac:dyDescent="0.25">
      <c r="A5504" s="5">
        <v>4150200720</v>
      </c>
      <c r="B5504" s="11" t="s">
        <v>5541</v>
      </c>
      <c r="C5504" s="8" t="s">
        <v>5467</v>
      </c>
      <c r="D5504" s="9">
        <v>8558.2496735737641</v>
      </c>
    </row>
    <row r="5505" spans="1:4" x14ac:dyDescent="0.25">
      <c r="A5505" s="5">
        <v>4150200730</v>
      </c>
      <c r="B5505" s="11" t="s">
        <v>5542</v>
      </c>
      <c r="C5505" s="8" t="s">
        <v>5467</v>
      </c>
      <c r="D5505" s="9">
        <v>41549.214501644034</v>
      </c>
    </row>
    <row r="5506" spans="1:4" x14ac:dyDescent="0.25">
      <c r="A5506" s="5">
        <v>4150200740</v>
      </c>
      <c r="B5506" s="11" t="s">
        <v>5543</v>
      </c>
      <c r="C5506" s="8" t="s">
        <v>5467</v>
      </c>
      <c r="D5506" s="9">
        <v>187769.00779949239</v>
      </c>
    </row>
    <row r="5507" spans="1:4" x14ac:dyDescent="0.25">
      <c r="A5507" s="5">
        <v>4150200750</v>
      </c>
      <c r="B5507" s="11" t="s">
        <v>5544</v>
      </c>
      <c r="C5507" s="8" t="s">
        <v>5467</v>
      </c>
      <c r="D5507" s="9">
        <v>414343.2641388746</v>
      </c>
    </row>
    <row r="5508" spans="1:4" x14ac:dyDescent="0.25">
      <c r="A5508" s="5">
        <v>4150200760</v>
      </c>
      <c r="B5508" s="11" t="s">
        <v>5545</v>
      </c>
      <c r="C5508" s="8" t="s">
        <v>5467</v>
      </c>
      <c r="D5508" s="9">
        <v>25431.943720962292</v>
      </c>
    </row>
    <row r="5509" spans="1:4" x14ac:dyDescent="0.25">
      <c r="A5509" s="5">
        <v>4150200770</v>
      </c>
      <c r="B5509" s="11" t="s">
        <v>5546</v>
      </c>
      <c r="C5509" s="8" t="s">
        <v>5467</v>
      </c>
      <c r="D5509" s="9">
        <v>245245.14214427289</v>
      </c>
    </row>
    <row r="5510" spans="1:4" x14ac:dyDescent="0.25">
      <c r="A5510" s="5">
        <v>4150200771</v>
      </c>
      <c r="B5510" s="11" t="s">
        <v>5547</v>
      </c>
      <c r="C5510" s="8" t="s">
        <v>5467</v>
      </c>
      <c r="D5510" s="9">
        <v>232060.59764902425</v>
      </c>
    </row>
    <row r="5511" spans="1:4" x14ac:dyDescent="0.25">
      <c r="A5511" s="5">
        <v>4150200780</v>
      </c>
      <c r="B5511" s="11" t="s">
        <v>5548</v>
      </c>
      <c r="C5511" s="8" t="s">
        <v>5467</v>
      </c>
      <c r="D5511" s="9">
        <v>712154.73514966562</v>
      </c>
    </row>
    <row r="5512" spans="1:4" x14ac:dyDescent="0.25">
      <c r="A5512" s="5">
        <v>4150200790</v>
      </c>
      <c r="B5512" s="11" t="s">
        <v>5549</v>
      </c>
      <c r="C5512" s="8" t="s">
        <v>5467</v>
      </c>
      <c r="D5512" s="9">
        <v>16519.998956110812</v>
      </c>
    </row>
    <row r="5513" spans="1:4" x14ac:dyDescent="0.25">
      <c r="A5513" s="5">
        <v>4150200800</v>
      </c>
      <c r="B5513" s="11" t="s">
        <v>5550</v>
      </c>
      <c r="C5513" s="8" t="s">
        <v>5467</v>
      </c>
      <c r="D5513" s="9">
        <v>37484.206706765421</v>
      </c>
    </row>
    <row r="5514" spans="1:4" x14ac:dyDescent="0.25">
      <c r="A5514" s="5">
        <v>4150200810</v>
      </c>
      <c r="B5514" s="11" t="s">
        <v>5551</v>
      </c>
      <c r="C5514" s="8" t="s">
        <v>5467</v>
      </c>
      <c r="D5514" s="9">
        <v>405696.6781874614</v>
      </c>
    </row>
    <row r="5515" spans="1:4" x14ac:dyDescent="0.25">
      <c r="A5515" s="5">
        <v>4150200820</v>
      </c>
      <c r="B5515" s="11" t="s">
        <v>5552</v>
      </c>
      <c r="C5515" s="8" t="s">
        <v>5467</v>
      </c>
      <c r="D5515" s="9">
        <v>478321.10333145107</v>
      </c>
    </row>
    <row r="5516" spans="1:4" x14ac:dyDescent="0.25">
      <c r="A5516" s="5">
        <v>4150200830</v>
      </c>
      <c r="B5516" s="11" t="s">
        <v>5553</v>
      </c>
      <c r="C5516" s="8" t="s">
        <v>5467</v>
      </c>
      <c r="D5516" s="9">
        <v>1675686.2247434945</v>
      </c>
    </row>
    <row r="5517" spans="1:4" x14ac:dyDescent="0.25">
      <c r="A5517" s="5">
        <v>4150200840</v>
      </c>
      <c r="B5517" s="11" t="s">
        <v>5554</v>
      </c>
      <c r="C5517" s="8" t="s">
        <v>5467</v>
      </c>
      <c r="D5517" s="9">
        <v>96463.650632144359</v>
      </c>
    </row>
    <row r="5518" spans="1:4" x14ac:dyDescent="0.25">
      <c r="A5518" s="5">
        <v>4150200850</v>
      </c>
      <c r="B5518" s="11" t="s">
        <v>5555</v>
      </c>
      <c r="C5518" s="8" t="s">
        <v>5467</v>
      </c>
      <c r="D5518" s="9">
        <v>213573.65321353191</v>
      </c>
    </row>
    <row r="5519" spans="1:4" x14ac:dyDescent="0.25">
      <c r="A5519" s="5">
        <v>4150200860</v>
      </c>
      <c r="B5519" s="11" t="s">
        <v>5556</v>
      </c>
      <c r="C5519" s="8" t="s">
        <v>5467</v>
      </c>
      <c r="D5519" s="9">
        <v>43464.167771782893</v>
      </c>
    </row>
    <row r="5520" spans="1:4" x14ac:dyDescent="0.25">
      <c r="A5520" s="5">
        <v>4150200870</v>
      </c>
      <c r="B5520" s="11" t="s">
        <v>5557</v>
      </c>
      <c r="C5520" s="8" t="s">
        <v>5467</v>
      </c>
      <c r="D5520" s="9">
        <v>317584.68812045018</v>
      </c>
    </row>
    <row r="5521" spans="1:4" x14ac:dyDescent="0.25">
      <c r="A5521" s="5">
        <v>4150200880</v>
      </c>
      <c r="B5521" s="11" t="s">
        <v>5558</v>
      </c>
      <c r="C5521" s="8" t="s">
        <v>5467</v>
      </c>
      <c r="D5521" s="9">
        <v>1178363.8612932246</v>
      </c>
    </row>
    <row r="5522" spans="1:4" x14ac:dyDescent="0.25">
      <c r="A5522" s="5">
        <v>4150200890</v>
      </c>
      <c r="B5522" s="11" t="s">
        <v>5559</v>
      </c>
      <c r="C5522" s="8" t="s">
        <v>5467</v>
      </c>
      <c r="D5522" s="9">
        <v>253023.7554599194</v>
      </c>
    </row>
    <row r="5523" spans="1:4" x14ac:dyDescent="0.25">
      <c r="A5523" s="5">
        <v>4150200900</v>
      </c>
      <c r="B5523" s="11" t="s">
        <v>5560</v>
      </c>
      <c r="C5523" s="8" t="s">
        <v>5467</v>
      </c>
      <c r="D5523" s="9">
        <v>197069.42803188431</v>
      </c>
    </row>
    <row r="5524" spans="1:4" x14ac:dyDescent="0.25">
      <c r="A5524" s="5">
        <v>4150200910</v>
      </c>
      <c r="B5524" s="11" t="s">
        <v>5561</v>
      </c>
      <c r="C5524" s="8" t="s">
        <v>5467</v>
      </c>
      <c r="D5524" s="9">
        <v>274365.34027642629</v>
      </c>
    </row>
    <row r="5525" spans="1:4" x14ac:dyDescent="0.25">
      <c r="A5525" s="5">
        <v>4150200920</v>
      </c>
      <c r="B5525" s="11" t="s">
        <v>5562</v>
      </c>
      <c r="C5525" s="8" t="s">
        <v>5467</v>
      </c>
      <c r="D5525" s="9">
        <v>347280.6413595468</v>
      </c>
    </row>
    <row r="5526" spans="1:4" x14ac:dyDescent="0.25">
      <c r="A5526" s="5">
        <v>4150200930</v>
      </c>
      <c r="B5526" s="11" t="s">
        <v>5563</v>
      </c>
      <c r="C5526" s="8" t="s">
        <v>5467</v>
      </c>
      <c r="D5526" s="9">
        <v>31695.173148776543</v>
      </c>
    </row>
    <row r="5527" spans="1:4" x14ac:dyDescent="0.25">
      <c r="A5527" s="5">
        <v>4150200940</v>
      </c>
      <c r="B5527" s="11" t="s">
        <v>5564</v>
      </c>
      <c r="C5527" s="8" t="s">
        <v>5467</v>
      </c>
      <c r="D5527" s="9">
        <v>396753.70411318005</v>
      </c>
    </row>
    <row r="5528" spans="1:4" x14ac:dyDescent="0.25">
      <c r="A5528" s="5">
        <v>4150200950</v>
      </c>
      <c r="B5528" s="11" t="s">
        <v>5565</v>
      </c>
      <c r="C5528" s="8" t="s">
        <v>5467</v>
      </c>
      <c r="D5528" s="9">
        <v>220333.47273911803</v>
      </c>
    </row>
    <row r="5529" spans="1:4" x14ac:dyDescent="0.25">
      <c r="A5529" s="5">
        <v>4150200960</v>
      </c>
      <c r="B5529" s="11" t="s">
        <v>5566</v>
      </c>
      <c r="C5529" s="8" t="s">
        <v>5467</v>
      </c>
      <c r="D5529" s="9">
        <v>22209.472200754673</v>
      </c>
    </row>
    <row r="5530" spans="1:4" x14ac:dyDescent="0.25">
      <c r="A5530" s="5">
        <v>4150200970</v>
      </c>
      <c r="B5530" s="11" t="s">
        <v>5567</v>
      </c>
      <c r="C5530" s="8" t="s">
        <v>5467</v>
      </c>
      <c r="D5530" s="9">
        <v>56902.512769271561</v>
      </c>
    </row>
    <row r="5531" spans="1:4" x14ac:dyDescent="0.25">
      <c r="A5531" s="5">
        <v>4150200980</v>
      </c>
      <c r="B5531" s="11" t="s">
        <v>5568</v>
      </c>
      <c r="C5531" s="8" t="s">
        <v>5467</v>
      </c>
      <c r="D5531" s="9">
        <v>165897.8584950756</v>
      </c>
    </row>
    <row r="5532" spans="1:4" x14ac:dyDescent="0.25">
      <c r="A5532" s="5">
        <v>4150200990</v>
      </c>
      <c r="B5532" s="11" t="s">
        <v>5569</v>
      </c>
      <c r="C5532" s="8" t="s">
        <v>5467</v>
      </c>
      <c r="D5532" s="9">
        <v>284457.4801478234</v>
      </c>
    </row>
    <row r="5533" spans="1:4" x14ac:dyDescent="0.25">
      <c r="A5533" s="5">
        <v>4150201000</v>
      </c>
      <c r="B5533" s="11" t="s">
        <v>5570</v>
      </c>
      <c r="C5533" s="8" t="s">
        <v>5467</v>
      </c>
      <c r="D5533" s="9">
        <v>248542.85934724205</v>
      </c>
    </row>
    <row r="5534" spans="1:4" x14ac:dyDescent="0.25">
      <c r="A5534" s="5">
        <v>4150510010</v>
      </c>
      <c r="B5534" s="11" t="s">
        <v>5571</v>
      </c>
      <c r="C5534" s="8" t="s">
        <v>5572</v>
      </c>
      <c r="D5534" s="9">
        <v>1276949.7699680151</v>
      </c>
    </row>
    <row r="5535" spans="1:4" x14ac:dyDescent="0.25">
      <c r="A5535" s="5">
        <v>4150510020</v>
      </c>
      <c r="B5535" s="11" t="s">
        <v>5573</v>
      </c>
      <c r="C5535" s="8" t="s">
        <v>5572</v>
      </c>
      <c r="D5535" s="9">
        <v>1364205.7069076828</v>
      </c>
    </row>
    <row r="5536" spans="1:4" x14ac:dyDescent="0.25">
      <c r="A5536" s="5">
        <v>4150510030</v>
      </c>
      <c r="B5536" s="11" t="s">
        <v>5574</v>
      </c>
      <c r="C5536" s="8" t="s">
        <v>5572</v>
      </c>
      <c r="D5536" s="9">
        <v>372893.91730473598</v>
      </c>
    </row>
    <row r="5537" spans="1:4" x14ac:dyDescent="0.25">
      <c r="A5537" s="5">
        <v>4150510040</v>
      </c>
      <c r="B5537" s="11" t="s">
        <v>5575</v>
      </c>
      <c r="C5537" s="8" t="s">
        <v>5572</v>
      </c>
      <c r="D5537" s="9">
        <v>676454.27065156051</v>
      </c>
    </row>
    <row r="5538" spans="1:4" x14ac:dyDescent="0.25">
      <c r="A5538" s="5">
        <v>4150510050</v>
      </c>
      <c r="B5538" s="11" t="s">
        <v>5576</v>
      </c>
      <c r="C5538" s="8" t="s">
        <v>5572</v>
      </c>
      <c r="D5538" s="9">
        <v>806736.756881729</v>
      </c>
    </row>
    <row r="5539" spans="1:4" x14ac:dyDescent="0.25">
      <c r="A5539" s="5">
        <v>4150510060</v>
      </c>
      <c r="B5539" s="11" t="s">
        <v>5577</v>
      </c>
      <c r="C5539" s="8" t="s">
        <v>5572</v>
      </c>
      <c r="D5539" s="9">
        <v>868965.07562011282</v>
      </c>
    </row>
    <row r="5540" spans="1:4" x14ac:dyDescent="0.25">
      <c r="A5540" s="5">
        <v>4150510070</v>
      </c>
      <c r="B5540" s="11" t="s">
        <v>5578</v>
      </c>
      <c r="C5540" s="8" t="s">
        <v>5572</v>
      </c>
      <c r="D5540" s="9">
        <v>259115.8088115647</v>
      </c>
    </row>
    <row r="5541" spans="1:4" x14ac:dyDescent="0.25">
      <c r="A5541" s="5">
        <v>4150510080</v>
      </c>
      <c r="B5541" s="11" t="s">
        <v>5579</v>
      </c>
      <c r="C5541" s="8" t="s">
        <v>5572</v>
      </c>
      <c r="D5541" s="9">
        <v>532408.13757535163</v>
      </c>
    </row>
    <row r="5542" spans="1:4" x14ac:dyDescent="0.25">
      <c r="A5542" s="5">
        <v>4150510090</v>
      </c>
      <c r="B5542" s="11" t="s">
        <v>5580</v>
      </c>
      <c r="C5542" s="8" t="s">
        <v>5572</v>
      </c>
      <c r="D5542" s="9">
        <v>211901.8395188447</v>
      </c>
    </row>
    <row r="5543" spans="1:4" x14ac:dyDescent="0.25">
      <c r="A5543" s="5">
        <v>4150510100</v>
      </c>
      <c r="B5543" s="11" t="s">
        <v>5581</v>
      </c>
      <c r="C5543" s="8" t="s">
        <v>5572</v>
      </c>
      <c r="D5543" s="9">
        <v>326949.27582506475</v>
      </c>
    </row>
    <row r="5544" spans="1:4" x14ac:dyDescent="0.25">
      <c r="A5544" s="5">
        <v>4150510110</v>
      </c>
      <c r="B5544" s="11" t="s">
        <v>5582</v>
      </c>
      <c r="C5544" s="8" t="s">
        <v>5572</v>
      </c>
      <c r="D5544" s="9">
        <v>772726.09414880548</v>
      </c>
    </row>
    <row r="5545" spans="1:4" x14ac:dyDescent="0.25">
      <c r="A5545" s="5">
        <v>4150510120</v>
      </c>
      <c r="B5545" s="11" t="s">
        <v>5583</v>
      </c>
      <c r="C5545" s="8" t="s">
        <v>5572</v>
      </c>
      <c r="D5545" s="9">
        <v>265509.71984405577</v>
      </c>
    </row>
    <row r="5546" spans="1:4" x14ac:dyDescent="0.25">
      <c r="A5546" s="5">
        <v>4150510130</v>
      </c>
      <c r="B5546" s="11" t="s">
        <v>5584</v>
      </c>
      <c r="C5546" s="8" t="s">
        <v>5572</v>
      </c>
      <c r="D5546" s="9">
        <v>126723.76477160961</v>
      </c>
    </row>
    <row r="5547" spans="1:4" x14ac:dyDescent="0.25">
      <c r="A5547" s="5">
        <v>4150510140</v>
      </c>
      <c r="B5547" s="11" t="s">
        <v>5585</v>
      </c>
      <c r="C5547" s="8" t="s">
        <v>5572</v>
      </c>
      <c r="D5547" s="9">
        <v>1320214.5658454734</v>
      </c>
    </row>
    <row r="5548" spans="1:4" x14ac:dyDescent="0.25">
      <c r="A5548" s="5">
        <v>4150510150</v>
      </c>
      <c r="B5548" s="11" t="s">
        <v>5586</v>
      </c>
      <c r="C5548" s="8" t="s">
        <v>5572</v>
      </c>
      <c r="D5548" s="9">
        <v>64437.614094936376</v>
      </c>
    </row>
    <row r="5549" spans="1:4" x14ac:dyDescent="0.25">
      <c r="A5549" s="5">
        <v>4150510160</v>
      </c>
      <c r="B5549" s="11" t="s">
        <v>5587</v>
      </c>
      <c r="C5549" s="8" t="s">
        <v>5572</v>
      </c>
      <c r="D5549" s="9">
        <v>472772.63161219668</v>
      </c>
    </row>
    <row r="5550" spans="1:4" x14ac:dyDescent="0.25">
      <c r="A5550" s="5">
        <v>4150510170</v>
      </c>
      <c r="B5550" s="11" t="s">
        <v>5588</v>
      </c>
      <c r="C5550" s="8" t="s">
        <v>5572</v>
      </c>
      <c r="D5550" s="9">
        <v>916809.2779838338</v>
      </c>
    </row>
    <row r="5551" spans="1:4" x14ac:dyDescent="0.25">
      <c r="A5551" s="5">
        <v>4150510180</v>
      </c>
      <c r="B5551" s="11" t="s">
        <v>5589</v>
      </c>
      <c r="C5551" s="8" t="s">
        <v>5572</v>
      </c>
      <c r="D5551" s="9">
        <v>92893.550339269263</v>
      </c>
    </row>
    <row r="5552" spans="1:4" x14ac:dyDescent="0.25">
      <c r="A5552" s="5">
        <v>4150510190</v>
      </c>
      <c r="B5552" s="11" t="s">
        <v>5590</v>
      </c>
      <c r="C5552" s="8" t="s">
        <v>5572</v>
      </c>
      <c r="D5552" s="9">
        <v>548946.51945109712</v>
      </c>
    </row>
    <row r="5553" spans="1:4" x14ac:dyDescent="0.25">
      <c r="A5553" s="5">
        <v>4150510200</v>
      </c>
      <c r="B5553" s="11" t="s">
        <v>5591</v>
      </c>
      <c r="C5553" s="8" t="s">
        <v>5572</v>
      </c>
      <c r="D5553" s="9">
        <v>275121.09723520878</v>
      </c>
    </row>
    <row r="5554" spans="1:4" x14ac:dyDescent="0.25">
      <c r="A5554" s="5">
        <v>4150510210</v>
      </c>
      <c r="B5554" s="11" t="s">
        <v>5592</v>
      </c>
      <c r="C5554" s="8" t="s">
        <v>5572</v>
      </c>
      <c r="D5554" s="9">
        <v>445731.67091408378</v>
      </c>
    </row>
    <row r="5555" spans="1:4" x14ac:dyDescent="0.25">
      <c r="A5555" s="5">
        <v>4150510220</v>
      </c>
      <c r="B5555" s="11" t="s">
        <v>5593</v>
      </c>
      <c r="C5555" s="8" t="s">
        <v>5572</v>
      </c>
      <c r="D5555" s="9">
        <v>71237.869762028</v>
      </c>
    </row>
    <row r="5556" spans="1:4" x14ac:dyDescent="0.25">
      <c r="A5556" s="5">
        <v>4150510230</v>
      </c>
      <c r="B5556" s="11" t="s">
        <v>5594</v>
      </c>
      <c r="C5556" s="8" t="s">
        <v>5572</v>
      </c>
      <c r="D5556" s="9">
        <v>2122456.9321964625</v>
      </c>
    </row>
    <row r="5557" spans="1:4" x14ac:dyDescent="0.25">
      <c r="A5557" s="5">
        <v>4150510240</v>
      </c>
      <c r="B5557" s="11" t="s">
        <v>5595</v>
      </c>
      <c r="C5557" s="8" t="s">
        <v>5572</v>
      </c>
      <c r="D5557" s="9">
        <v>1950174.1320260719</v>
      </c>
    </row>
    <row r="5558" spans="1:4" x14ac:dyDescent="0.25">
      <c r="A5558" s="5">
        <v>4150510250</v>
      </c>
      <c r="B5558" s="11" t="s">
        <v>5596</v>
      </c>
      <c r="C5558" s="8" t="s">
        <v>5572</v>
      </c>
      <c r="D5558" s="9">
        <v>165417.05114561104</v>
      </c>
    </row>
    <row r="5559" spans="1:4" x14ac:dyDescent="0.25">
      <c r="A5559" s="5">
        <v>4150510260</v>
      </c>
      <c r="B5559" s="11" t="s">
        <v>5597</v>
      </c>
      <c r="C5559" s="8" t="s">
        <v>5572</v>
      </c>
      <c r="D5559" s="9">
        <v>379196.61369889311</v>
      </c>
    </row>
    <row r="5560" spans="1:4" x14ac:dyDescent="0.25">
      <c r="A5560" s="5">
        <v>4150510270</v>
      </c>
      <c r="B5560" s="11" t="s">
        <v>5598</v>
      </c>
      <c r="C5560" s="8" t="s">
        <v>5572</v>
      </c>
      <c r="D5560" s="9">
        <v>329616.98430313531</v>
      </c>
    </row>
    <row r="5561" spans="1:4" x14ac:dyDescent="0.25">
      <c r="A5561" s="5">
        <v>4150510280</v>
      </c>
      <c r="B5561" s="11" t="s">
        <v>5599</v>
      </c>
      <c r="C5561" s="8" t="s">
        <v>5572</v>
      </c>
      <c r="D5561" s="9">
        <v>239503.58470848433</v>
      </c>
    </row>
    <row r="5562" spans="1:4" x14ac:dyDescent="0.25">
      <c r="A5562" s="5">
        <v>4150510290</v>
      </c>
      <c r="B5562" s="11" t="s">
        <v>5600</v>
      </c>
      <c r="C5562" s="8" t="s">
        <v>5572</v>
      </c>
      <c r="D5562" s="9">
        <v>54821.709399435909</v>
      </c>
    </row>
    <row r="5563" spans="1:4" x14ac:dyDescent="0.25">
      <c r="A5563" s="5">
        <v>4150510300</v>
      </c>
      <c r="B5563" s="11" t="s">
        <v>5601</v>
      </c>
      <c r="C5563" s="8" t="s">
        <v>5572</v>
      </c>
      <c r="D5563" s="9">
        <v>258970.86328169418</v>
      </c>
    </row>
    <row r="5564" spans="1:4" x14ac:dyDescent="0.25">
      <c r="A5564" s="5">
        <v>4150510301</v>
      </c>
      <c r="B5564" s="11" t="s">
        <v>5602</v>
      </c>
      <c r="C5564" s="8" t="s">
        <v>5572</v>
      </c>
      <c r="D5564" s="9">
        <v>954345.80893207365</v>
      </c>
    </row>
    <row r="5565" spans="1:4" x14ac:dyDescent="0.25">
      <c r="A5565" s="5">
        <v>4150510310</v>
      </c>
      <c r="B5565" s="11" t="s">
        <v>5603</v>
      </c>
      <c r="C5565" s="8" t="s">
        <v>5572</v>
      </c>
      <c r="D5565" s="9">
        <v>943289.82660495013</v>
      </c>
    </row>
    <row r="5566" spans="1:4" x14ac:dyDescent="0.25">
      <c r="A5566" s="5">
        <v>4150510320</v>
      </c>
      <c r="B5566" s="11" t="s">
        <v>5604</v>
      </c>
      <c r="C5566" s="8" t="s">
        <v>5572</v>
      </c>
      <c r="D5566" s="9">
        <v>792755.34624788503</v>
      </c>
    </row>
    <row r="5567" spans="1:4" x14ac:dyDescent="0.25">
      <c r="A5567" s="5">
        <v>4150510330</v>
      </c>
      <c r="B5567" s="11" t="s">
        <v>5605</v>
      </c>
      <c r="C5567" s="8" t="s">
        <v>5572</v>
      </c>
      <c r="D5567" s="9">
        <v>299096.1598014746</v>
      </c>
    </row>
    <row r="5568" spans="1:4" x14ac:dyDescent="0.25">
      <c r="A5568" s="5">
        <v>4150510340</v>
      </c>
      <c r="B5568" s="11" t="s">
        <v>5606</v>
      </c>
      <c r="C5568" s="8" t="s">
        <v>5572</v>
      </c>
      <c r="D5568" s="9">
        <v>3483583.9240794657</v>
      </c>
    </row>
    <row r="5569" spans="1:4" x14ac:dyDescent="0.25">
      <c r="A5569" s="5">
        <v>4150510350</v>
      </c>
      <c r="B5569" s="11" t="s">
        <v>5607</v>
      </c>
      <c r="C5569" s="8" t="s">
        <v>5572</v>
      </c>
      <c r="D5569" s="9">
        <v>688040.67671216629</v>
      </c>
    </row>
    <row r="5570" spans="1:4" x14ac:dyDescent="0.25">
      <c r="A5570" s="5">
        <v>4150510360</v>
      </c>
      <c r="B5570" s="11" t="s">
        <v>5608</v>
      </c>
      <c r="C5570" s="8" t="s">
        <v>5572</v>
      </c>
      <c r="D5570" s="9">
        <v>430010.67387146363</v>
      </c>
    </row>
    <row r="5571" spans="1:4" x14ac:dyDescent="0.25">
      <c r="A5571" s="5">
        <v>4150510370</v>
      </c>
      <c r="B5571" s="11" t="s">
        <v>5609</v>
      </c>
      <c r="C5571" s="8" t="s">
        <v>5572</v>
      </c>
      <c r="D5571" s="9">
        <v>1286426.6182188345</v>
      </c>
    </row>
    <row r="5572" spans="1:4" x14ac:dyDescent="0.25">
      <c r="A5572" s="5">
        <v>4150510380</v>
      </c>
      <c r="B5572" s="11" t="s">
        <v>5610</v>
      </c>
      <c r="C5572" s="8" t="s">
        <v>5572</v>
      </c>
      <c r="D5572" s="9">
        <v>293235.57329757046</v>
      </c>
    </row>
    <row r="5573" spans="1:4" x14ac:dyDescent="0.25">
      <c r="A5573" s="5">
        <v>4150510390</v>
      </c>
      <c r="B5573" s="11" t="s">
        <v>5611</v>
      </c>
      <c r="C5573" s="8" t="s">
        <v>5572</v>
      </c>
      <c r="D5573" s="9">
        <v>113086.53471083849</v>
      </c>
    </row>
    <row r="5574" spans="1:4" x14ac:dyDescent="0.25">
      <c r="A5574" s="5">
        <v>4150510400</v>
      </c>
      <c r="B5574" s="11" t="s">
        <v>5612</v>
      </c>
      <c r="C5574" s="8" t="s">
        <v>5572</v>
      </c>
      <c r="D5574" s="9">
        <v>55146.858692637965</v>
      </c>
    </row>
    <row r="5575" spans="1:4" x14ac:dyDescent="0.25">
      <c r="A5575" s="5">
        <v>4150510410</v>
      </c>
      <c r="B5575" s="11" t="s">
        <v>5613</v>
      </c>
      <c r="C5575" s="8" t="s">
        <v>5572</v>
      </c>
      <c r="D5575" s="9">
        <v>1524126.2000221463</v>
      </c>
    </row>
    <row r="5576" spans="1:4" x14ac:dyDescent="0.25">
      <c r="A5576" s="5">
        <v>4150510420</v>
      </c>
      <c r="B5576" s="11" t="s">
        <v>5614</v>
      </c>
      <c r="C5576" s="8" t="s">
        <v>5572</v>
      </c>
      <c r="D5576" s="9">
        <v>195441.78808476939</v>
      </c>
    </row>
    <row r="5577" spans="1:4" x14ac:dyDescent="0.25">
      <c r="A5577" s="5">
        <v>4150510430</v>
      </c>
      <c r="B5577" s="11" t="s">
        <v>5615</v>
      </c>
      <c r="C5577" s="8" t="s">
        <v>5572</v>
      </c>
      <c r="D5577" s="9">
        <v>849750.0046918157</v>
      </c>
    </row>
    <row r="5578" spans="1:4" x14ac:dyDescent="0.25">
      <c r="A5578" s="5">
        <v>4150510431</v>
      </c>
      <c r="B5578" s="11" t="s">
        <v>5616</v>
      </c>
      <c r="C5578" s="8" t="s">
        <v>5572</v>
      </c>
      <c r="D5578" s="9">
        <v>73616.544182468861</v>
      </c>
    </row>
    <row r="5579" spans="1:4" x14ac:dyDescent="0.25">
      <c r="A5579" s="5">
        <v>4150510440</v>
      </c>
      <c r="B5579" s="11" t="s">
        <v>5617</v>
      </c>
      <c r="C5579" s="8" t="s">
        <v>5572</v>
      </c>
      <c r="D5579" s="9">
        <v>693317.28133755049</v>
      </c>
    </row>
    <row r="5580" spans="1:4" x14ac:dyDescent="0.25">
      <c r="A5580" s="5">
        <v>4150510450</v>
      </c>
      <c r="B5580" s="11" t="s">
        <v>5618</v>
      </c>
      <c r="C5580" s="8" t="s">
        <v>5572</v>
      </c>
      <c r="D5580" s="9">
        <v>742017.20030946133</v>
      </c>
    </row>
    <row r="5581" spans="1:4" x14ac:dyDescent="0.25">
      <c r="A5581" s="5">
        <v>4150510460</v>
      </c>
      <c r="B5581" s="11" t="s">
        <v>5619</v>
      </c>
      <c r="C5581" s="8" t="s">
        <v>5572</v>
      </c>
      <c r="D5581" s="9">
        <v>159555.31374620137</v>
      </c>
    </row>
    <row r="5582" spans="1:4" x14ac:dyDescent="0.25">
      <c r="A5582" s="5">
        <v>4150510470</v>
      </c>
      <c r="B5582" s="11" t="s">
        <v>5620</v>
      </c>
      <c r="C5582" s="8" t="s">
        <v>5572</v>
      </c>
      <c r="D5582" s="9">
        <v>428464.30554342206</v>
      </c>
    </row>
    <row r="5583" spans="1:4" x14ac:dyDescent="0.25">
      <c r="A5583" s="5">
        <v>4150510480</v>
      </c>
      <c r="B5583" s="11" t="s">
        <v>5621</v>
      </c>
      <c r="C5583" s="8" t="s">
        <v>5572</v>
      </c>
      <c r="D5583" s="9">
        <v>998712.96079237154</v>
      </c>
    </row>
    <row r="5584" spans="1:4" x14ac:dyDescent="0.25">
      <c r="A5584" s="5">
        <v>4150510490</v>
      </c>
      <c r="B5584" s="11" t="s">
        <v>5622</v>
      </c>
      <c r="C5584" s="8" t="s">
        <v>5572</v>
      </c>
      <c r="D5584" s="9">
        <v>38165598.258562416</v>
      </c>
    </row>
    <row r="5585" spans="1:4" x14ac:dyDescent="0.25">
      <c r="A5585" s="5">
        <v>4150510500</v>
      </c>
      <c r="B5585" s="11" t="s">
        <v>5623</v>
      </c>
      <c r="C5585" s="8" t="s">
        <v>5572</v>
      </c>
      <c r="D5585" s="9">
        <v>1386307.3628585225</v>
      </c>
    </row>
    <row r="5586" spans="1:4" x14ac:dyDescent="0.25">
      <c r="A5586" s="5">
        <v>4150510510</v>
      </c>
      <c r="B5586" s="11" t="s">
        <v>5624</v>
      </c>
      <c r="C5586" s="8" t="s">
        <v>5572</v>
      </c>
      <c r="D5586" s="9">
        <v>901970.25053031219</v>
      </c>
    </row>
    <row r="5587" spans="1:4" x14ac:dyDescent="0.25">
      <c r="A5587" s="5">
        <v>4150510520</v>
      </c>
      <c r="B5587" s="11" t="s">
        <v>5625</v>
      </c>
      <c r="C5587" s="8" t="s">
        <v>5572</v>
      </c>
      <c r="D5587" s="9">
        <v>578580.05960449239</v>
      </c>
    </row>
    <row r="5588" spans="1:4" x14ac:dyDescent="0.25">
      <c r="A5588" s="5">
        <v>4150510530</v>
      </c>
      <c r="B5588" s="11" t="s">
        <v>5626</v>
      </c>
      <c r="C5588" s="8" t="s">
        <v>5572</v>
      </c>
      <c r="D5588" s="9">
        <v>722091.20574749506</v>
      </c>
    </row>
    <row r="5589" spans="1:4" x14ac:dyDescent="0.25">
      <c r="A5589" s="5">
        <v>4150510540</v>
      </c>
      <c r="B5589" s="11" t="s">
        <v>5627</v>
      </c>
      <c r="C5589" s="8" t="s">
        <v>5572</v>
      </c>
      <c r="D5589" s="9">
        <v>108128.97267774779</v>
      </c>
    </row>
    <row r="5590" spans="1:4" x14ac:dyDescent="0.25">
      <c r="A5590" s="5">
        <v>4150510550</v>
      </c>
      <c r="B5590" s="11" t="s">
        <v>5628</v>
      </c>
      <c r="C5590" s="8" t="s">
        <v>5572</v>
      </c>
      <c r="D5590" s="9">
        <v>673061.87939335767</v>
      </c>
    </row>
    <row r="5591" spans="1:4" x14ac:dyDescent="0.25">
      <c r="A5591" s="5">
        <v>4150510560</v>
      </c>
      <c r="B5591" s="11" t="s">
        <v>5629</v>
      </c>
      <c r="C5591" s="8" t="s">
        <v>5572</v>
      </c>
      <c r="D5591" s="9">
        <v>304963.19176890206</v>
      </c>
    </row>
    <row r="5592" spans="1:4" x14ac:dyDescent="0.25">
      <c r="A5592" s="5">
        <v>4150510570</v>
      </c>
      <c r="B5592" s="11" t="s">
        <v>5630</v>
      </c>
      <c r="C5592" s="8" t="s">
        <v>5572</v>
      </c>
      <c r="D5592" s="9">
        <v>1125523.4891756424</v>
      </c>
    </row>
    <row r="5593" spans="1:4" x14ac:dyDescent="0.25">
      <c r="A5593" s="5">
        <v>4150510580</v>
      </c>
      <c r="B5593" s="11" t="s">
        <v>5631</v>
      </c>
      <c r="C5593" s="8" t="s">
        <v>5572</v>
      </c>
      <c r="D5593" s="9">
        <v>1219844.8319539644</v>
      </c>
    </row>
    <row r="5594" spans="1:4" x14ac:dyDescent="0.25">
      <c r="A5594" s="5">
        <v>4150510590</v>
      </c>
      <c r="B5594" s="11" t="s">
        <v>5632</v>
      </c>
      <c r="C5594" s="8" t="s">
        <v>5572</v>
      </c>
      <c r="D5594" s="9">
        <v>1620097.2494302203</v>
      </c>
    </row>
    <row r="5595" spans="1:4" x14ac:dyDescent="0.25">
      <c r="A5595" s="5">
        <v>4150510600</v>
      </c>
      <c r="B5595" s="11" t="s">
        <v>5633</v>
      </c>
      <c r="C5595" s="8" t="s">
        <v>5572</v>
      </c>
      <c r="D5595" s="9">
        <v>2397138.3088274095</v>
      </c>
    </row>
    <row r="5596" spans="1:4" x14ac:dyDescent="0.25">
      <c r="A5596" s="5">
        <v>4150510610</v>
      </c>
      <c r="B5596" s="11" t="s">
        <v>5634</v>
      </c>
      <c r="C5596" s="8" t="s">
        <v>5572</v>
      </c>
      <c r="D5596" s="9">
        <v>530395.35370031768</v>
      </c>
    </row>
    <row r="5597" spans="1:4" x14ac:dyDescent="0.25">
      <c r="A5597" s="5">
        <v>4150510620</v>
      </c>
      <c r="B5597" s="11" t="s">
        <v>5635</v>
      </c>
      <c r="C5597" s="8" t="s">
        <v>5572</v>
      </c>
      <c r="D5597" s="9">
        <v>496808.71631832875</v>
      </c>
    </row>
    <row r="5598" spans="1:4" x14ac:dyDescent="0.25">
      <c r="A5598" s="5">
        <v>4150510630</v>
      </c>
      <c r="B5598" s="11" t="s">
        <v>5636</v>
      </c>
      <c r="C5598" s="8" t="s">
        <v>5572</v>
      </c>
      <c r="D5598" s="9">
        <v>909243.99089008442</v>
      </c>
    </row>
    <row r="5599" spans="1:4" x14ac:dyDescent="0.25">
      <c r="A5599" s="5">
        <v>4150510650</v>
      </c>
      <c r="B5599" s="11" t="s">
        <v>5637</v>
      </c>
      <c r="C5599" s="8" t="s">
        <v>5572</v>
      </c>
      <c r="D5599" s="9">
        <v>134232.37306603618</v>
      </c>
    </row>
    <row r="5600" spans="1:4" x14ac:dyDescent="0.25">
      <c r="A5600" s="5">
        <v>4150510660</v>
      </c>
      <c r="B5600" s="11" t="s">
        <v>5638</v>
      </c>
      <c r="C5600" s="8" t="s">
        <v>5572</v>
      </c>
      <c r="D5600" s="9">
        <v>350341.03628150083</v>
      </c>
    </row>
    <row r="5601" spans="1:4" x14ac:dyDescent="0.25">
      <c r="A5601" s="5">
        <v>4150510670</v>
      </c>
      <c r="B5601" s="11" t="s">
        <v>5639</v>
      </c>
      <c r="C5601" s="8" t="s">
        <v>5572</v>
      </c>
      <c r="D5601" s="9">
        <v>1224036.6603570969</v>
      </c>
    </row>
    <row r="5602" spans="1:4" x14ac:dyDescent="0.25">
      <c r="A5602" s="5">
        <v>4150510680</v>
      </c>
      <c r="B5602" s="11" t="s">
        <v>5640</v>
      </c>
      <c r="C5602" s="8" t="s">
        <v>5572</v>
      </c>
      <c r="D5602" s="9">
        <v>1412979.7722664534</v>
      </c>
    </row>
    <row r="5603" spans="1:4" x14ac:dyDescent="0.25">
      <c r="A5603" s="5">
        <v>4150510690</v>
      </c>
      <c r="B5603" s="11" t="s">
        <v>5641</v>
      </c>
      <c r="C5603" s="8" t="s">
        <v>5572</v>
      </c>
      <c r="D5603" s="9">
        <v>112027.29804888953</v>
      </c>
    </row>
    <row r="5604" spans="1:4" x14ac:dyDescent="0.25">
      <c r="A5604" s="5">
        <v>4150510700</v>
      </c>
      <c r="B5604" s="11" t="s">
        <v>5642</v>
      </c>
      <c r="C5604" s="8" t="s">
        <v>5572</v>
      </c>
      <c r="D5604" s="9">
        <v>280640.18858888641</v>
      </c>
    </row>
    <row r="5605" spans="1:4" x14ac:dyDescent="0.25">
      <c r="A5605" s="5">
        <v>4150510710</v>
      </c>
      <c r="B5605" s="11" t="s">
        <v>5643</v>
      </c>
      <c r="C5605" s="8" t="s">
        <v>5572</v>
      </c>
      <c r="D5605" s="9">
        <v>430105.08992867952</v>
      </c>
    </row>
    <row r="5606" spans="1:4" x14ac:dyDescent="0.25">
      <c r="A5606" s="5">
        <v>4150510711</v>
      </c>
      <c r="B5606" s="11" t="s">
        <v>5644</v>
      </c>
      <c r="C5606" s="8" t="s">
        <v>5572</v>
      </c>
      <c r="D5606" s="9">
        <v>308471.88404661464</v>
      </c>
    </row>
    <row r="5607" spans="1:4" x14ac:dyDescent="0.25">
      <c r="A5607" s="5">
        <v>4150510720</v>
      </c>
      <c r="B5607" s="11" t="s">
        <v>5645</v>
      </c>
      <c r="C5607" s="8" t="s">
        <v>5572</v>
      </c>
      <c r="D5607" s="9">
        <v>540905.77341896563</v>
      </c>
    </row>
    <row r="5608" spans="1:4" x14ac:dyDescent="0.25">
      <c r="A5608" s="5">
        <v>4150510730</v>
      </c>
      <c r="B5608" s="11" t="s">
        <v>5646</v>
      </c>
      <c r="C5608" s="8" t="s">
        <v>5572</v>
      </c>
      <c r="D5608" s="9">
        <v>833075.80592910829</v>
      </c>
    </row>
    <row r="5609" spans="1:4" x14ac:dyDescent="0.25">
      <c r="A5609" s="5">
        <v>4150510740</v>
      </c>
      <c r="B5609" s="11" t="s">
        <v>5647</v>
      </c>
      <c r="C5609" s="8" t="s">
        <v>5572</v>
      </c>
      <c r="D5609" s="9">
        <v>463546.75261580455</v>
      </c>
    </row>
    <row r="5610" spans="1:4" x14ac:dyDescent="0.25">
      <c r="A5610" s="5">
        <v>4150510750</v>
      </c>
      <c r="B5610" s="11" t="s">
        <v>5648</v>
      </c>
      <c r="C5610" s="8" t="s">
        <v>5572</v>
      </c>
      <c r="D5610" s="9">
        <v>179689.28387552127</v>
      </c>
    </row>
    <row r="5611" spans="1:4" x14ac:dyDescent="0.25">
      <c r="A5611" s="5">
        <v>4150510760</v>
      </c>
      <c r="B5611" s="11" t="s">
        <v>5649</v>
      </c>
      <c r="C5611" s="8" t="s">
        <v>5572</v>
      </c>
      <c r="D5611" s="9">
        <v>456218.38173662487</v>
      </c>
    </row>
    <row r="5612" spans="1:4" x14ac:dyDescent="0.25">
      <c r="A5612" s="5">
        <v>4150510770</v>
      </c>
      <c r="B5612" s="11" t="s">
        <v>5650</v>
      </c>
      <c r="C5612" s="8" t="s">
        <v>5572</v>
      </c>
      <c r="D5612" s="9">
        <v>141285.89753510506</v>
      </c>
    </row>
    <row r="5613" spans="1:4" x14ac:dyDescent="0.25">
      <c r="A5613" s="5">
        <v>4150510780</v>
      </c>
      <c r="B5613" s="11" t="s">
        <v>5651</v>
      </c>
      <c r="C5613" s="8" t="s">
        <v>5572</v>
      </c>
      <c r="D5613" s="9">
        <v>107611.8930504392</v>
      </c>
    </row>
    <row r="5614" spans="1:4" x14ac:dyDescent="0.25">
      <c r="A5614" s="5">
        <v>4150510790</v>
      </c>
      <c r="B5614" s="11" t="s">
        <v>5652</v>
      </c>
      <c r="C5614" s="8" t="s">
        <v>5572</v>
      </c>
      <c r="D5614" s="9">
        <v>1000231.2095799319</v>
      </c>
    </row>
    <row r="5615" spans="1:4" x14ac:dyDescent="0.25">
      <c r="A5615" s="5">
        <v>4150510800</v>
      </c>
      <c r="B5615" s="11" t="s">
        <v>5653</v>
      </c>
      <c r="C5615" s="8" t="s">
        <v>5572</v>
      </c>
      <c r="D5615" s="9">
        <v>1521365.5718753631</v>
      </c>
    </row>
    <row r="5616" spans="1:4" x14ac:dyDescent="0.25">
      <c r="A5616" s="5">
        <v>4150510810</v>
      </c>
      <c r="B5616" s="11" t="s">
        <v>5654</v>
      </c>
      <c r="C5616" s="8" t="s">
        <v>5572</v>
      </c>
      <c r="D5616" s="9">
        <v>238119.21670102151</v>
      </c>
    </row>
    <row r="5617" spans="1:4" x14ac:dyDescent="0.25">
      <c r="A5617" s="5">
        <v>4150510820</v>
      </c>
      <c r="B5617" s="11" t="s">
        <v>5655</v>
      </c>
      <c r="C5617" s="8" t="s">
        <v>5572</v>
      </c>
      <c r="D5617" s="9">
        <v>466894.38907002978</v>
      </c>
    </row>
    <row r="5618" spans="1:4" x14ac:dyDescent="0.25">
      <c r="A5618" s="5">
        <v>4150510830</v>
      </c>
      <c r="B5618" s="11" t="s">
        <v>5656</v>
      </c>
      <c r="C5618" s="8" t="s">
        <v>5572</v>
      </c>
      <c r="D5618" s="9">
        <v>803208.0327405287</v>
      </c>
    </row>
    <row r="5619" spans="1:4" x14ac:dyDescent="0.25">
      <c r="A5619" s="5">
        <v>4150510840</v>
      </c>
      <c r="B5619" s="11" t="s">
        <v>5657</v>
      </c>
      <c r="C5619" s="8" t="s">
        <v>5572</v>
      </c>
      <c r="D5619" s="9">
        <v>2388044.363286946</v>
      </c>
    </row>
    <row r="5620" spans="1:4" x14ac:dyDescent="0.25">
      <c r="A5620" s="5">
        <v>4150510841</v>
      </c>
      <c r="B5620" s="11" t="s">
        <v>5658</v>
      </c>
      <c r="C5620" s="8" t="s">
        <v>5572</v>
      </c>
      <c r="D5620" s="9">
        <v>199187.20363940363</v>
      </c>
    </row>
    <row r="5621" spans="1:4" x14ac:dyDescent="0.25">
      <c r="A5621" s="5">
        <v>4150510850</v>
      </c>
      <c r="B5621" s="11" t="s">
        <v>5659</v>
      </c>
      <c r="C5621" s="8" t="s">
        <v>5572</v>
      </c>
      <c r="D5621" s="9">
        <v>68304.995408167262</v>
      </c>
    </row>
    <row r="5622" spans="1:4" x14ac:dyDescent="0.25">
      <c r="A5622" s="5">
        <v>4150510860</v>
      </c>
      <c r="B5622" s="11" t="s">
        <v>5660</v>
      </c>
      <c r="C5622" s="8" t="s">
        <v>5572</v>
      </c>
      <c r="D5622" s="9">
        <v>933776.84741433139</v>
      </c>
    </row>
    <row r="5623" spans="1:4" x14ac:dyDescent="0.25">
      <c r="A5623" s="5">
        <v>4150510870</v>
      </c>
      <c r="B5623" s="11" t="s">
        <v>5661</v>
      </c>
      <c r="C5623" s="8" t="s">
        <v>5572</v>
      </c>
      <c r="D5623" s="9">
        <v>715967.73945458478</v>
      </c>
    </row>
    <row r="5624" spans="1:4" x14ac:dyDescent="0.25">
      <c r="A5624" s="5">
        <v>4150510880</v>
      </c>
      <c r="B5624" s="11" t="s">
        <v>5662</v>
      </c>
      <c r="C5624" s="8" t="s">
        <v>5572</v>
      </c>
      <c r="D5624" s="9">
        <v>78073.435262184124</v>
      </c>
    </row>
    <row r="5625" spans="1:4" x14ac:dyDescent="0.25">
      <c r="A5625" s="5">
        <v>4150510890</v>
      </c>
      <c r="B5625" s="11" t="s">
        <v>5663</v>
      </c>
      <c r="C5625" s="8" t="s">
        <v>5572</v>
      </c>
      <c r="D5625" s="9">
        <v>561330.68454778614</v>
      </c>
    </row>
    <row r="5626" spans="1:4" x14ac:dyDescent="0.25">
      <c r="A5626" s="5">
        <v>4150720010</v>
      </c>
      <c r="B5626" s="11" t="s">
        <v>5664</v>
      </c>
      <c r="C5626" s="8" t="s">
        <v>5665</v>
      </c>
      <c r="D5626" s="9">
        <v>67133.040533964595</v>
      </c>
    </row>
    <row r="5627" spans="1:4" x14ac:dyDescent="0.25">
      <c r="A5627" s="5">
        <v>4150720020</v>
      </c>
      <c r="B5627" s="11" t="s">
        <v>5666</v>
      </c>
      <c r="C5627" s="8" t="s">
        <v>5665</v>
      </c>
      <c r="D5627" s="9">
        <v>807146.35453481507</v>
      </c>
    </row>
    <row r="5628" spans="1:4" x14ac:dyDescent="0.25">
      <c r="A5628" s="5">
        <v>4150720030</v>
      </c>
      <c r="B5628" s="11" t="s">
        <v>5667</v>
      </c>
      <c r="C5628" s="8" t="s">
        <v>5665</v>
      </c>
      <c r="D5628" s="9">
        <v>150450.33037749724</v>
      </c>
    </row>
    <row r="5629" spans="1:4" x14ac:dyDescent="0.25">
      <c r="A5629" s="5">
        <v>4150720040</v>
      </c>
      <c r="B5629" s="11" t="s">
        <v>5668</v>
      </c>
      <c r="C5629" s="8" t="s">
        <v>5665</v>
      </c>
      <c r="D5629" s="9">
        <v>15061.590004456595</v>
      </c>
    </row>
    <row r="5630" spans="1:4" x14ac:dyDescent="0.25">
      <c r="A5630" s="5">
        <v>4150720050</v>
      </c>
      <c r="B5630" s="11" t="s">
        <v>5669</v>
      </c>
      <c r="C5630" s="8" t="s">
        <v>5665</v>
      </c>
      <c r="D5630" s="9">
        <v>140779.82432758264</v>
      </c>
    </row>
    <row r="5631" spans="1:4" x14ac:dyDescent="0.25">
      <c r="A5631" s="5">
        <v>4150720060</v>
      </c>
      <c r="B5631" s="11" t="s">
        <v>5670</v>
      </c>
      <c r="C5631" s="8" t="s">
        <v>5665</v>
      </c>
      <c r="D5631" s="9">
        <v>211403.3604268902</v>
      </c>
    </row>
    <row r="5632" spans="1:4" x14ac:dyDescent="0.25">
      <c r="A5632" s="5">
        <v>4150720070</v>
      </c>
      <c r="B5632" s="11" t="s">
        <v>5671</v>
      </c>
      <c r="C5632" s="8" t="s">
        <v>5665</v>
      </c>
      <c r="D5632" s="9">
        <v>822906.94193413446</v>
      </c>
    </row>
    <row r="5633" spans="1:4" x14ac:dyDescent="0.25">
      <c r="A5633" s="5">
        <v>4150720080</v>
      </c>
      <c r="B5633" s="11" t="s">
        <v>5672</v>
      </c>
      <c r="C5633" s="8" t="s">
        <v>5665</v>
      </c>
      <c r="D5633" s="9">
        <v>41577.486597474708</v>
      </c>
    </row>
    <row r="5634" spans="1:4" x14ac:dyDescent="0.25">
      <c r="A5634" s="5">
        <v>4150720090</v>
      </c>
      <c r="B5634" s="11" t="s">
        <v>5673</v>
      </c>
      <c r="C5634" s="8" t="s">
        <v>5665</v>
      </c>
      <c r="D5634" s="9">
        <v>433777.00072630722</v>
      </c>
    </row>
    <row r="5635" spans="1:4" x14ac:dyDescent="0.25">
      <c r="A5635" s="5">
        <v>4150720100</v>
      </c>
      <c r="B5635" s="11" t="s">
        <v>5674</v>
      </c>
      <c r="C5635" s="8" t="s">
        <v>5665</v>
      </c>
      <c r="D5635" s="9">
        <v>91326.165268350218</v>
      </c>
    </row>
    <row r="5636" spans="1:4" x14ac:dyDescent="0.25">
      <c r="A5636" s="5">
        <v>4150720110</v>
      </c>
      <c r="B5636" s="11" t="s">
        <v>5675</v>
      </c>
      <c r="C5636" s="8" t="s">
        <v>5665</v>
      </c>
      <c r="D5636" s="9">
        <v>37652.769150840824</v>
      </c>
    </row>
    <row r="5637" spans="1:4" x14ac:dyDescent="0.25">
      <c r="A5637" s="5">
        <v>4150720120</v>
      </c>
      <c r="B5637" s="11" t="s">
        <v>5676</v>
      </c>
      <c r="C5637" s="8" t="s">
        <v>5665</v>
      </c>
      <c r="D5637" s="9">
        <v>45726.579311551373</v>
      </c>
    </row>
    <row r="5638" spans="1:4" x14ac:dyDescent="0.25">
      <c r="A5638" s="5">
        <v>4150720130</v>
      </c>
      <c r="B5638" s="11" t="s">
        <v>5677</v>
      </c>
      <c r="C5638" s="8" t="s">
        <v>5665</v>
      </c>
      <c r="D5638" s="9">
        <v>374488.13192604692</v>
      </c>
    </row>
    <row r="5639" spans="1:4" x14ac:dyDescent="0.25">
      <c r="A5639" s="5">
        <v>4150720140</v>
      </c>
      <c r="B5639" s="11" t="s">
        <v>5678</v>
      </c>
      <c r="C5639" s="8" t="s">
        <v>5665</v>
      </c>
      <c r="D5639" s="9">
        <v>1363269.5465175377</v>
      </c>
    </row>
    <row r="5640" spans="1:4" x14ac:dyDescent="0.25">
      <c r="A5640" s="5">
        <v>4150720141</v>
      </c>
      <c r="B5640" s="11" t="s">
        <v>5679</v>
      </c>
      <c r="C5640" s="8" t="s">
        <v>5665</v>
      </c>
      <c r="D5640" s="9">
        <v>310772.14277386642</v>
      </c>
    </row>
    <row r="5641" spans="1:4" x14ac:dyDescent="0.25">
      <c r="A5641" s="5">
        <v>4150720150</v>
      </c>
      <c r="B5641" s="11" t="s">
        <v>5680</v>
      </c>
      <c r="C5641" s="8" t="s">
        <v>5665</v>
      </c>
      <c r="D5641" s="9">
        <v>29670.483226085558</v>
      </c>
    </row>
    <row r="5642" spans="1:4" x14ac:dyDescent="0.25">
      <c r="A5642" s="5">
        <v>4150720160</v>
      </c>
      <c r="B5642" s="11" t="s">
        <v>5681</v>
      </c>
      <c r="C5642" s="8" t="s">
        <v>5665</v>
      </c>
      <c r="D5642" s="9">
        <v>116296.34638048489</v>
      </c>
    </row>
    <row r="5643" spans="1:4" x14ac:dyDescent="0.25">
      <c r="A5643" s="5">
        <v>4150720170</v>
      </c>
      <c r="B5643" s="11" t="s">
        <v>5682</v>
      </c>
      <c r="C5643" s="8" t="s">
        <v>5665</v>
      </c>
      <c r="D5643" s="9">
        <v>156078.41579812785</v>
      </c>
    </row>
    <row r="5644" spans="1:4" x14ac:dyDescent="0.25">
      <c r="A5644" s="5">
        <v>4150720180</v>
      </c>
      <c r="B5644" s="11" t="s">
        <v>5683</v>
      </c>
      <c r="C5644" s="8" t="s">
        <v>5665</v>
      </c>
      <c r="D5644" s="9">
        <v>60826.056885789636</v>
      </c>
    </row>
    <row r="5645" spans="1:4" x14ac:dyDescent="0.25">
      <c r="A5645" s="5">
        <v>4150720190</v>
      </c>
      <c r="B5645" s="11" t="s">
        <v>5684</v>
      </c>
      <c r="C5645" s="8" t="s">
        <v>5665</v>
      </c>
      <c r="D5645" s="9">
        <v>81796.232242769402</v>
      </c>
    </row>
    <row r="5646" spans="1:4" x14ac:dyDescent="0.25">
      <c r="A5646" s="5">
        <v>4150720200</v>
      </c>
      <c r="B5646" s="11" t="s">
        <v>5685</v>
      </c>
      <c r="C5646" s="8" t="s">
        <v>5665</v>
      </c>
      <c r="D5646" s="9">
        <v>39432.724397291749</v>
      </c>
    </row>
    <row r="5647" spans="1:4" x14ac:dyDescent="0.25">
      <c r="A5647" s="5">
        <v>4150720210</v>
      </c>
      <c r="B5647" s="11" t="s">
        <v>5686</v>
      </c>
      <c r="C5647" s="8" t="s">
        <v>5665</v>
      </c>
      <c r="D5647" s="9">
        <v>277133.22601962363</v>
      </c>
    </row>
    <row r="5648" spans="1:4" x14ac:dyDescent="0.25">
      <c r="A5648" s="5">
        <v>4150720220</v>
      </c>
      <c r="B5648" s="11" t="s">
        <v>5687</v>
      </c>
      <c r="C5648" s="8" t="s">
        <v>5665</v>
      </c>
      <c r="D5648" s="9">
        <v>401820.59224545548</v>
      </c>
    </row>
    <row r="5649" spans="1:4" x14ac:dyDescent="0.25">
      <c r="A5649" s="5">
        <v>4150720230</v>
      </c>
      <c r="B5649" s="11" t="s">
        <v>5688</v>
      </c>
      <c r="C5649" s="8" t="s">
        <v>5665</v>
      </c>
      <c r="D5649" s="9">
        <v>10675.266991266803</v>
      </c>
    </row>
    <row r="5650" spans="1:4" x14ac:dyDescent="0.25">
      <c r="A5650" s="5">
        <v>4150720240</v>
      </c>
      <c r="B5650" s="11" t="s">
        <v>5689</v>
      </c>
      <c r="C5650" s="8" t="s">
        <v>5665</v>
      </c>
      <c r="D5650" s="9">
        <v>11114.303339916292</v>
      </c>
    </row>
    <row r="5651" spans="1:4" x14ac:dyDescent="0.25">
      <c r="A5651" s="5">
        <v>4150720250</v>
      </c>
      <c r="B5651" s="11" t="s">
        <v>5690</v>
      </c>
      <c r="C5651" s="8" t="s">
        <v>5665</v>
      </c>
      <c r="D5651" s="9">
        <v>749575.32403215952</v>
      </c>
    </row>
    <row r="5652" spans="1:4" x14ac:dyDescent="0.25">
      <c r="A5652" s="5">
        <v>4150720260</v>
      </c>
      <c r="B5652" s="11" t="s">
        <v>5691</v>
      </c>
      <c r="C5652" s="8" t="s">
        <v>5665</v>
      </c>
      <c r="D5652" s="9">
        <v>31654.117812028289</v>
      </c>
    </row>
    <row r="5653" spans="1:4" x14ac:dyDescent="0.25">
      <c r="A5653" s="5">
        <v>4150720270</v>
      </c>
      <c r="B5653" s="11" t="s">
        <v>5692</v>
      </c>
      <c r="C5653" s="8" t="s">
        <v>5665</v>
      </c>
      <c r="D5653" s="9">
        <v>24820.080108829839</v>
      </c>
    </row>
    <row r="5654" spans="1:4" x14ac:dyDescent="0.25">
      <c r="A5654" s="5">
        <v>4150720280</v>
      </c>
      <c r="B5654" s="11" t="s">
        <v>5693</v>
      </c>
      <c r="C5654" s="8" t="s">
        <v>5665</v>
      </c>
      <c r="D5654" s="9">
        <v>379243.11167208676</v>
      </c>
    </row>
    <row r="5655" spans="1:4" x14ac:dyDescent="0.25">
      <c r="A5655" s="5">
        <v>4150720290</v>
      </c>
      <c r="B5655" s="11" t="s">
        <v>5694</v>
      </c>
      <c r="C5655" s="8" t="s">
        <v>5665</v>
      </c>
      <c r="D5655" s="9">
        <v>46974.627896782833</v>
      </c>
    </row>
    <row r="5656" spans="1:4" x14ac:dyDescent="0.25">
      <c r="A5656" s="5">
        <v>4150720300</v>
      </c>
      <c r="B5656" s="11" t="s">
        <v>5695</v>
      </c>
      <c r="C5656" s="8" t="s">
        <v>5665</v>
      </c>
      <c r="D5656" s="9">
        <v>46772.471867326647</v>
      </c>
    </row>
    <row r="5657" spans="1:4" x14ac:dyDescent="0.25">
      <c r="A5657" s="5">
        <v>4150720310</v>
      </c>
      <c r="B5657" s="11" t="s">
        <v>5696</v>
      </c>
      <c r="C5657" s="8" t="s">
        <v>5665</v>
      </c>
      <c r="D5657" s="9">
        <v>497083.41466001194</v>
      </c>
    </row>
    <row r="5658" spans="1:4" x14ac:dyDescent="0.25">
      <c r="A5658" s="5">
        <v>4150720320</v>
      </c>
      <c r="B5658" s="11" t="s">
        <v>5697</v>
      </c>
      <c r="C5658" s="8" t="s">
        <v>5665</v>
      </c>
      <c r="D5658" s="9">
        <v>88803.696213544361</v>
      </c>
    </row>
    <row r="5659" spans="1:4" x14ac:dyDescent="0.25">
      <c r="A5659" s="5">
        <v>4150720330</v>
      </c>
      <c r="B5659" s="11" t="s">
        <v>5698</v>
      </c>
      <c r="C5659" s="8" t="s">
        <v>5665</v>
      </c>
      <c r="D5659" s="9">
        <v>6955.3932403964409</v>
      </c>
    </row>
    <row r="5660" spans="1:4" x14ac:dyDescent="0.25">
      <c r="A5660" s="5">
        <v>4150720340</v>
      </c>
      <c r="B5660" s="11" t="s">
        <v>5699</v>
      </c>
      <c r="C5660" s="8" t="s">
        <v>5665</v>
      </c>
      <c r="D5660" s="9">
        <v>379571.99184097257</v>
      </c>
    </row>
    <row r="5661" spans="1:4" x14ac:dyDescent="0.25">
      <c r="A5661" s="5">
        <v>4150720350</v>
      </c>
      <c r="B5661" s="11" t="s">
        <v>5700</v>
      </c>
      <c r="C5661" s="8" t="s">
        <v>5665</v>
      </c>
      <c r="D5661" s="9">
        <v>63964.557903311455</v>
      </c>
    </row>
    <row r="5662" spans="1:4" x14ac:dyDescent="0.25">
      <c r="A5662" s="5">
        <v>4150720360</v>
      </c>
      <c r="B5662" s="11" t="s">
        <v>5701</v>
      </c>
      <c r="C5662" s="8" t="s">
        <v>5665</v>
      </c>
      <c r="D5662" s="9">
        <v>32457.884836734993</v>
      </c>
    </row>
    <row r="5663" spans="1:4" x14ac:dyDescent="0.25">
      <c r="A5663" s="5">
        <v>4150720370</v>
      </c>
      <c r="B5663" s="11" t="s">
        <v>5702</v>
      </c>
      <c r="C5663" s="8" t="s">
        <v>5665</v>
      </c>
      <c r="D5663" s="9">
        <v>1373327.7450670952</v>
      </c>
    </row>
    <row r="5664" spans="1:4" x14ac:dyDescent="0.25">
      <c r="A5664" s="5">
        <v>4150720380</v>
      </c>
      <c r="B5664" s="11" t="s">
        <v>5703</v>
      </c>
      <c r="C5664" s="8" t="s">
        <v>5665</v>
      </c>
      <c r="D5664" s="9">
        <v>41579.963378445755</v>
      </c>
    </row>
    <row r="5665" spans="1:4" x14ac:dyDescent="0.25">
      <c r="A5665" s="5">
        <v>4150720390</v>
      </c>
      <c r="B5665" s="11" t="s">
        <v>5704</v>
      </c>
      <c r="C5665" s="8" t="s">
        <v>5665</v>
      </c>
      <c r="D5665" s="9">
        <v>338577.70415412035</v>
      </c>
    </row>
    <row r="5666" spans="1:4" x14ac:dyDescent="0.25">
      <c r="A5666" s="5">
        <v>4150720400</v>
      </c>
      <c r="B5666" s="11" t="s">
        <v>5705</v>
      </c>
      <c r="C5666" s="8" t="s">
        <v>5665</v>
      </c>
      <c r="D5666" s="9">
        <v>53072.05882450386</v>
      </c>
    </row>
    <row r="5667" spans="1:4" x14ac:dyDescent="0.25">
      <c r="A5667" s="5">
        <v>4150720410</v>
      </c>
      <c r="B5667" s="11" t="s">
        <v>5706</v>
      </c>
      <c r="C5667" s="8" t="s">
        <v>5665</v>
      </c>
      <c r="D5667" s="9">
        <v>88194.215157019935</v>
      </c>
    </row>
    <row r="5668" spans="1:4" x14ac:dyDescent="0.25">
      <c r="A5668" s="5">
        <v>4150720420</v>
      </c>
      <c r="B5668" s="11" t="s">
        <v>5707</v>
      </c>
      <c r="C5668" s="8" t="s">
        <v>5665</v>
      </c>
      <c r="D5668" s="9">
        <v>33205.383615486338</v>
      </c>
    </row>
    <row r="5669" spans="1:4" x14ac:dyDescent="0.25">
      <c r="A5669" s="5">
        <v>4150720430</v>
      </c>
      <c r="B5669" s="11" t="s">
        <v>5708</v>
      </c>
      <c r="C5669" s="8" t="s">
        <v>5665</v>
      </c>
      <c r="D5669" s="9">
        <v>84761.883562198011</v>
      </c>
    </row>
    <row r="5670" spans="1:4" x14ac:dyDescent="0.25">
      <c r="A5670" s="5">
        <v>4150720440</v>
      </c>
      <c r="B5670" s="11" t="s">
        <v>5709</v>
      </c>
      <c r="C5670" s="8" t="s">
        <v>5665</v>
      </c>
      <c r="D5670" s="9">
        <v>51078.194056289431</v>
      </c>
    </row>
    <row r="5671" spans="1:4" x14ac:dyDescent="0.25">
      <c r="A5671" s="5">
        <v>4150720450</v>
      </c>
      <c r="B5671" s="11" t="s">
        <v>5710</v>
      </c>
      <c r="C5671" s="8" t="s">
        <v>5665</v>
      </c>
      <c r="D5671" s="9">
        <v>23408.023305402705</v>
      </c>
    </row>
    <row r="5672" spans="1:4" x14ac:dyDescent="0.25">
      <c r="A5672" s="5">
        <v>4150720460</v>
      </c>
      <c r="B5672" s="11" t="s">
        <v>5711</v>
      </c>
      <c r="C5672" s="8" t="s">
        <v>5665</v>
      </c>
      <c r="D5672" s="9">
        <v>104445.28595320253</v>
      </c>
    </row>
    <row r="5673" spans="1:4" x14ac:dyDescent="0.25">
      <c r="A5673" s="5">
        <v>4150720470</v>
      </c>
      <c r="B5673" s="11" t="s">
        <v>5712</v>
      </c>
      <c r="C5673" s="8" t="s">
        <v>5665</v>
      </c>
      <c r="D5673" s="9">
        <v>39882.125535874402</v>
      </c>
    </row>
    <row r="5674" spans="1:4" x14ac:dyDescent="0.25">
      <c r="A5674" s="5">
        <v>4150720480</v>
      </c>
      <c r="B5674" s="11" t="s">
        <v>5713</v>
      </c>
      <c r="C5674" s="8" t="s">
        <v>5665</v>
      </c>
      <c r="D5674" s="9">
        <v>16974.465829686778</v>
      </c>
    </row>
    <row r="5675" spans="1:4" x14ac:dyDescent="0.25">
      <c r="A5675" s="5">
        <v>4150720490</v>
      </c>
      <c r="B5675" s="11" t="s">
        <v>5714</v>
      </c>
      <c r="C5675" s="8" t="s">
        <v>5665</v>
      </c>
      <c r="D5675" s="9">
        <v>9616.6988807031339</v>
      </c>
    </row>
    <row r="5676" spans="1:4" x14ac:dyDescent="0.25">
      <c r="A5676" s="5">
        <v>4150720500</v>
      </c>
      <c r="B5676" s="11" t="s">
        <v>5715</v>
      </c>
      <c r="C5676" s="8" t="s">
        <v>5665</v>
      </c>
      <c r="D5676" s="9">
        <v>1245075.4990821921</v>
      </c>
    </row>
    <row r="5677" spans="1:4" x14ac:dyDescent="0.25">
      <c r="A5677" s="5">
        <v>4150720510</v>
      </c>
      <c r="B5677" s="11" t="s">
        <v>5716</v>
      </c>
      <c r="C5677" s="8" t="s">
        <v>5665</v>
      </c>
      <c r="D5677" s="9">
        <v>36802.515370245579</v>
      </c>
    </row>
    <row r="5678" spans="1:4" x14ac:dyDescent="0.25">
      <c r="A5678" s="5">
        <v>4150720520</v>
      </c>
      <c r="B5678" s="11" t="s">
        <v>5717</v>
      </c>
      <c r="C5678" s="8" t="s">
        <v>5665</v>
      </c>
      <c r="D5678" s="9">
        <v>407603.6514667361</v>
      </c>
    </row>
    <row r="5679" spans="1:4" x14ac:dyDescent="0.25">
      <c r="A5679" s="5">
        <v>4150720530</v>
      </c>
      <c r="B5679" s="11" t="s">
        <v>5718</v>
      </c>
      <c r="C5679" s="8" t="s">
        <v>5665</v>
      </c>
      <c r="D5679" s="9">
        <v>43640.934552824874</v>
      </c>
    </row>
    <row r="5680" spans="1:4" x14ac:dyDescent="0.25">
      <c r="A5680" s="5">
        <v>4150720540</v>
      </c>
      <c r="B5680" s="11" t="s">
        <v>5719</v>
      </c>
      <c r="C5680" s="8" t="s">
        <v>5665</v>
      </c>
      <c r="D5680" s="9">
        <v>31924.786897711514</v>
      </c>
    </row>
    <row r="5681" spans="1:4" x14ac:dyDescent="0.25">
      <c r="A5681" s="5">
        <v>4150720550</v>
      </c>
      <c r="B5681" s="11" t="s">
        <v>5720</v>
      </c>
      <c r="C5681" s="8" t="s">
        <v>5665</v>
      </c>
      <c r="D5681" s="9">
        <v>138500.11121639324</v>
      </c>
    </row>
    <row r="5682" spans="1:4" x14ac:dyDescent="0.25">
      <c r="A5682" s="5">
        <v>4150720560</v>
      </c>
      <c r="B5682" s="11" t="s">
        <v>5721</v>
      </c>
      <c r="C5682" s="8" t="s">
        <v>5665</v>
      </c>
      <c r="D5682" s="9">
        <v>244532.73558286668</v>
      </c>
    </row>
    <row r="5683" spans="1:4" x14ac:dyDescent="0.25">
      <c r="A5683" s="5">
        <v>4150720570</v>
      </c>
      <c r="B5683" s="11" t="s">
        <v>5722</v>
      </c>
      <c r="C5683" s="8" t="s">
        <v>5665</v>
      </c>
      <c r="D5683" s="9">
        <v>28566.585985521975</v>
      </c>
    </row>
    <row r="5684" spans="1:4" x14ac:dyDescent="0.25">
      <c r="A5684" s="5">
        <v>4150720580</v>
      </c>
      <c r="B5684" s="11" t="s">
        <v>5723</v>
      </c>
      <c r="C5684" s="8" t="s">
        <v>5665</v>
      </c>
      <c r="D5684" s="9">
        <v>38185.667421833117</v>
      </c>
    </row>
    <row r="5685" spans="1:4" x14ac:dyDescent="0.25">
      <c r="A5685" s="5">
        <v>4150720590</v>
      </c>
      <c r="B5685" s="11" t="s">
        <v>5724</v>
      </c>
      <c r="C5685" s="8" t="s">
        <v>5665</v>
      </c>
      <c r="D5685" s="9">
        <v>105758.10325821114</v>
      </c>
    </row>
    <row r="5686" spans="1:4" x14ac:dyDescent="0.25">
      <c r="A5686" s="5">
        <v>4150720600</v>
      </c>
      <c r="B5686" s="11" t="s">
        <v>5725</v>
      </c>
      <c r="C5686" s="8" t="s">
        <v>5665</v>
      </c>
      <c r="D5686" s="9">
        <v>52690.796084157155</v>
      </c>
    </row>
    <row r="5687" spans="1:4" x14ac:dyDescent="0.25">
      <c r="A5687" s="5">
        <v>4150720610</v>
      </c>
      <c r="B5687" s="11" t="s">
        <v>5726</v>
      </c>
      <c r="C5687" s="8" t="s">
        <v>5665</v>
      </c>
      <c r="D5687" s="9">
        <v>42640.525925860202</v>
      </c>
    </row>
    <row r="5688" spans="1:4" x14ac:dyDescent="0.25">
      <c r="A5688" s="5">
        <v>4150720620</v>
      </c>
      <c r="B5688" s="11" t="s">
        <v>5727</v>
      </c>
      <c r="C5688" s="8" t="s">
        <v>5665</v>
      </c>
      <c r="D5688" s="9">
        <v>17320.952680692793</v>
      </c>
    </row>
    <row r="5689" spans="1:4" x14ac:dyDescent="0.25">
      <c r="A5689" s="5">
        <v>4150720630</v>
      </c>
      <c r="B5689" s="11" t="s">
        <v>5728</v>
      </c>
      <c r="C5689" s="8" t="s">
        <v>5665</v>
      </c>
      <c r="D5689" s="9">
        <v>37380.937952346911</v>
      </c>
    </row>
    <row r="5690" spans="1:4" x14ac:dyDescent="0.25">
      <c r="A5690" s="5">
        <v>4150720640</v>
      </c>
      <c r="B5690" s="11" t="s">
        <v>5729</v>
      </c>
      <c r="C5690" s="8" t="s">
        <v>5665</v>
      </c>
      <c r="D5690" s="9">
        <v>25737.758867055247</v>
      </c>
    </row>
    <row r="5691" spans="1:4" x14ac:dyDescent="0.25">
      <c r="A5691" s="5">
        <v>4150720650</v>
      </c>
      <c r="B5691" s="11" t="s">
        <v>5730</v>
      </c>
      <c r="C5691" s="8" t="s">
        <v>5665</v>
      </c>
      <c r="D5691" s="9">
        <v>19647.863724915493</v>
      </c>
    </row>
    <row r="5692" spans="1:4" x14ac:dyDescent="0.25">
      <c r="A5692" s="5">
        <v>4150720660</v>
      </c>
      <c r="B5692" s="11" t="s">
        <v>5731</v>
      </c>
      <c r="C5692" s="8" t="s">
        <v>5665</v>
      </c>
      <c r="D5692" s="9">
        <v>337364.58625704027</v>
      </c>
    </row>
    <row r="5693" spans="1:4" x14ac:dyDescent="0.25">
      <c r="A5693" s="5">
        <v>4150720670</v>
      </c>
      <c r="B5693" s="11" t="s">
        <v>5732</v>
      </c>
      <c r="C5693" s="8" t="s">
        <v>5665</v>
      </c>
      <c r="D5693" s="9">
        <v>504455.60481992207</v>
      </c>
    </row>
    <row r="5694" spans="1:4" x14ac:dyDescent="0.25">
      <c r="A5694" s="5">
        <v>4150720680</v>
      </c>
      <c r="B5694" s="11" t="s">
        <v>5733</v>
      </c>
      <c r="C5694" s="8" t="s">
        <v>5665</v>
      </c>
      <c r="D5694" s="9">
        <v>114046.99851426203</v>
      </c>
    </row>
    <row r="5695" spans="1:4" x14ac:dyDescent="0.25">
      <c r="A5695" s="5">
        <v>4150720690</v>
      </c>
      <c r="B5695" s="11" t="s">
        <v>5734</v>
      </c>
      <c r="C5695" s="8" t="s">
        <v>5665</v>
      </c>
      <c r="D5695" s="9">
        <v>31219.651393485696</v>
      </c>
    </row>
    <row r="5696" spans="1:4" x14ac:dyDescent="0.25">
      <c r="A5696" s="5">
        <v>4150720700</v>
      </c>
      <c r="B5696" s="11" t="s">
        <v>5735</v>
      </c>
      <c r="C5696" s="8" t="s">
        <v>5665</v>
      </c>
      <c r="D5696" s="9">
        <v>38142.873402790887</v>
      </c>
    </row>
    <row r="5697" spans="1:4" x14ac:dyDescent="0.25">
      <c r="A5697" s="5">
        <v>4150720710</v>
      </c>
      <c r="B5697" s="11" t="s">
        <v>5736</v>
      </c>
      <c r="C5697" s="8" t="s">
        <v>5665</v>
      </c>
      <c r="D5697" s="9">
        <v>254310.6877116274</v>
      </c>
    </row>
    <row r="5698" spans="1:4" x14ac:dyDescent="0.25">
      <c r="A5698" s="5">
        <v>4150720720</v>
      </c>
      <c r="B5698" s="11" t="s">
        <v>5737</v>
      </c>
      <c r="C5698" s="8" t="s">
        <v>5665</v>
      </c>
      <c r="D5698" s="9">
        <v>325373.77839908114</v>
      </c>
    </row>
    <row r="5699" spans="1:4" x14ac:dyDescent="0.25">
      <c r="A5699" s="5">
        <v>4150720730</v>
      </c>
      <c r="B5699" s="11" t="s">
        <v>5738</v>
      </c>
      <c r="C5699" s="8" t="s">
        <v>5665</v>
      </c>
      <c r="D5699" s="9">
        <v>245236.15932633079</v>
      </c>
    </row>
    <row r="5700" spans="1:4" x14ac:dyDescent="0.25">
      <c r="A5700" s="5">
        <v>4150720740</v>
      </c>
      <c r="B5700" s="11" t="s">
        <v>5739</v>
      </c>
      <c r="C5700" s="8" t="s">
        <v>5665</v>
      </c>
      <c r="D5700" s="9">
        <v>10034.083587005229</v>
      </c>
    </row>
    <row r="5701" spans="1:4" x14ac:dyDescent="0.25">
      <c r="A5701" s="5">
        <v>4150720750</v>
      </c>
      <c r="B5701" s="11" t="s">
        <v>5740</v>
      </c>
      <c r="C5701" s="8" t="s">
        <v>5665</v>
      </c>
      <c r="D5701" s="9">
        <v>25626.08162071693</v>
      </c>
    </row>
    <row r="5702" spans="1:4" x14ac:dyDescent="0.25">
      <c r="A5702" s="5">
        <v>4150720760</v>
      </c>
      <c r="B5702" s="11" t="s">
        <v>5741</v>
      </c>
      <c r="C5702" s="8" t="s">
        <v>5665</v>
      </c>
      <c r="D5702" s="9">
        <v>152854.79113895365</v>
      </c>
    </row>
    <row r="5703" spans="1:4" x14ac:dyDescent="0.25">
      <c r="A5703" s="5">
        <v>4150720770</v>
      </c>
      <c r="B5703" s="11" t="s">
        <v>5742</v>
      </c>
      <c r="C5703" s="8" t="s">
        <v>5665</v>
      </c>
      <c r="D5703" s="9">
        <v>4122.2362421524394</v>
      </c>
    </row>
    <row r="5704" spans="1:4" x14ac:dyDescent="0.25">
      <c r="A5704" s="5">
        <v>4150720780</v>
      </c>
      <c r="B5704" s="11" t="s">
        <v>5743</v>
      </c>
      <c r="C5704" s="8" t="s">
        <v>5665</v>
      </c>
      <c r="D5704" s="9">
        <v>1186878.2198953151</v>
      </c>
    </row>
    <row r="5705" spans="1:4" x14ac:dyDescent="0.25">
      <c r="A5705" s="5">
        <v>4150720790</v>
      </c>
      <c r="B5705" s="11" t="s">
        <v>5744</v>
      </c>
      <c r="C5705" s="8" t="s">
        <v>5665</v>
      </c>
      <c r="D5705" s="9">
        <v>462907.72966450959</v>
      </c>
    </row>
    <row r="5706" spans="1:4" x14ac:dyDescent="0.25">
      <c r="A5706" s="5">
        <v>4150720800</v>
      </c>
      <c r="B5706" s="11" t="s">
        <v>5745</v>
      </c>
      <c r="C5706" s="8" t="s">
        <v>5665</v>
      </c>
      <c r="D5706" s="9">
        <v>46115.505714757761</v>
      </c>
    </row>
    <row r="5707" spans="1:4" x14ac:dyDescent="0.25">
      <c r="A5707" s="5">
        <v>4150720810</v>
      </c>
      <c r="B5707" s="11" t="s">
        <v>5746</v>
      </c>
      <c r="C5707" s="8" t="s">
        <v>5665</v>
      </c>
      <c r="D5707" s="9">
        <v>68397.067048612516</v>
      </c>
    </row>
    <row r="5708" spans="1:4" x14ac:dyDescent="0.25">
      <c r="A5708" s="5">
        <v>4150720820</v>
      </c>
      <c r="B5708" s="11" t="s">
        <v>5747</v>
      </c>
      <c r="C5708" s="8" t="s">
        <v>5665</v>
      </c>
      <c r="D5708" s="9">
        <v>116002.93533039636</v>
      </c>
    </row>
    <row r="5709" spans="1:4" x14ac:dyDescent="0.25">
      <c r="A5709" s="5">
        <v>4150720830</v>
      </c>
      <c r="B5709" s="11" t="s">
        <v>5748</v>
      </c>
      <c r="C5709" s="8" t="s">
        <v>5665</v>
      </c>
      <c r="D5709" s="9">
        <v>131081.49038712017</v>
      </c>
    </row>
    <row r="5710" spans="1:4" x14ac:dyDescent="0.25">
      <c r="A5710" s="5">
        <v>4150720840</v>
      </c>
      <c r="B5710" s="11" t="s">
        <v>5749</v>
      </c>
      <c r="C5710" s="8" t="s">
        <v>5665</v>
      </c>
      <c r="D5710" s="9">
        <v>40040.771882221539</v>
      </c>
    </row>
    <row r="5711" spans="1:4" x14ac:dyDescent="0.25">
      <c r="A5711" s="5">
        <v>4150720850</v>
      </c>
      <c r="B5711" s="11" t="s">
        <v>5750</v>
      </c>
      <c r="C5711" s="8" t="s">
        <v>5665</v>
      </c>
      <c r="D5711" s="9">
        <v>24517.75354462997</v>
      </c>
    </row>
    <row r="5712" spans="1:4" x14ac:dyDescent="0.25">
      <c r="A5712" s="5">
        <v>4150720860</v>
      </c>
      <c r="B5712" s="11" t="s">
        <v>5751</v>
      </c>
      <c r="C5712" s="8" t="s">
        <v>5665</v>
      </c>
      <c r="D5712" s="9">
        <v>15458.17109667855</v>
      </c>
    </row>
    <row r="5713" spans="1:4" x14ac:dyDescent="0.25">
      <c r="A5713" s="5">
        <v>4150720870</v>
      </c>
      <c r="B5713" s="11" t="s">
        <v>5752</v>
      </c>
      <c r="C5713" s="8" t="s">
        <v>5665</v>
      </c>
      <c r="D5713" s="9">
        <v>153417.74505729112</v>
      </c>
    </row>
    <row r="5714" spans="1:4" x14ac:dyDescent="0.25">
      <c r="A5714" s="5">
        <v>4150720880</v>
      </c>
      <c r="B5714" s="11" t="s">
        <v>5753</v>
      </c>
      <c r="C5714" s="8" t="s">
        <v>5665</v>
      </c>
      <c r="D5714" s="9">
        <v>754469.38490095187</v>
      </c>
    </row>
    <row r="5715" spans="1:4" x14ac:dyDescent="0.25">
      <c r="A5715" s="5">
        <v>4150720890</v>
      </c>
      <c r="B5715" s="11" t="s">
        <v>5754</v>
      </c>
      <c r="C5715" s="8" t="s">
        <v>5665</v>
      </c>
      <c r="D5715" s="9">
        <v>43995.486646213947</v>
      </c>
    </row>
    <row r="5716" spans="1:4" x14ac:dyDescent="0.25">
      <c r="A5716" s="5">
        <v>4150720900</v>
      </c>
      <c r="B5716" s="11" t="s">
        <v>5755</v>
      </c>
      <c r="C5716" s="8" t="s">
        <v>5665</v>
      </c>
      <c r="D5716" s="9">
        <v>224593.41486241497</v>
      </c>
    </row>
    <row r="5717" spans="1:4" x14ac:dyDescent="0.25">
      <c r="A5717" s="5">
        <v>4150720910</v>
      </c>
      <c r="B5717" s="11" t="s">
        <v>5756</v>
      </c>
      <c r="C5717" s="8" t="s">
        <v>5665</v>
      </c>
      <c r="D5717" s="9">
        <v>67256.713566400897</v>
      </c>
    </row>
    <row r="5718" spans="1:4" x14ac:dyDescent="0.25">
      <c r="A5718" s="5">
        <v>4150720920</v>
      </c>
      <c r="B5718" s="11" t="s">
        <v>5757</v>
      </c>
      <c r="C5718" s="8" t="s">
        <v>5665</v>
      </c>
      <c r="D5718" s="9">
        <v>19578.222207793133</v>
      </c>
    </row>
    <row r="5719" spans="1:4" x14ac:dyDescent="0.25">
      <c r="A5719" s="5">
        <v>4150720930</v>
      </c>
      <c r="B5719" s="11" t="s">
        <v>5758</v>
      </c>
      <c r="C5719" s="8" t="s">
        <v>5665</v>
      </c>
      <c r="D5719" s="9">
        <v>14198.860337104134</v>
      </c>
    </row>
    <row r="5720" spans="1:4" x14ac:dyDescent="0.25">
      <c r="A5720" s="5">
        <v>4150720940</v>
      </c>
      <c r="B5720" s="11" t="s">
        <v>5759</v>
      </c>
      <c r="C5720" s="8" t="s">
        <v>5665</v>
      </c>
      <c r="D5720" s="9">
        <v>25206.386149559607</v>
      </c>
    </row>
    <row r="5721" spans="1:4" x14ac:dyDescent="0.25">
      <c r="A5721" s="5">
        <v>4150720950</v>
      </c>
      <c r="B5721" s="11" t="s">
        <v>5760</v>
      </c>
      <c r="C5721" s="8" t="s">
        <v>5665</v>
      </c>
      <c r="D5721" s="9">
        <v>43647.299251751363</v>
      </c>
    </row>
    <row r="5722" spans="1:4" x14ac:dyDescent="0.25">
      <c r="A5722" s="5">
        <v>4150720960</v>
      </c>
      <c r="B5722" s="11" t="s">
        <v>5761</v>
      </c>
      <c r="C5722" s="8" t="s">
        <v>5665</v>
      </c>
      <c r="D5722" s="9">
        <v>195644.1101303414</v>
      </c>
    </row>
    <row r="5723" spans="1:4" x14ac:dyDescent="0.25">
      <c r="A5723" s="5">
        <v>4150720970</v>
      </c>
      <c r="B5723" s="11" t="s">
        <v>5762</v>
      </c>
      <c r="C5723" s="8" t="s">
        <v>5665</v>
      </c>
      <c r="D5723" s="9">
        <v>186568.62827410939</v>
      </c>
    </row>
    <row r="5724" spans="1:4" x14ac:dyDescent="0.25">
      <c r="A5724" s="5">
        <v>4150720980</v>
      </c>
      <c r="B5724" s="11" t="s">
        <v>5763</v>
      </c>
      <c r="C5724" s="8" t="s">
        <v>5665</v>
      </c>
      <c r="D5724" s="9">
        <v>212746.63495876736</v>
      </c>
    </row>
    <row r="5725" spans="1:4" x14ac:dyDescent="0.25">
      <c r="A5725" s="5">
        <v>4150720990</v>
      </c>
      <c r="B5725" s="11" t="s">
        <v>5764</v>
      </c>
      <c r="C5725" s="8" t="s">
        <v>5665</v>
      </c>
      <c r="D5725" s="9">
        <v>775562.58717359288</v>
      </c>
    </row>
    <row r="5726" spans="1:4" x14ac:dyDescent="0.25">
      <c r="A5726" s="5">
        <v>4150721000</v>
      </c>
      <c r="B5726" s="11" t="s">
        <v>5765</v>
      </c>
      <c r="C5726" s="8" t="s">
        <v>5665</v>
      </c>
      <c r="D5726" s="9">
        <v>334211.17071062757</v>
      </c>
    </row>
    <row r="5727" spans="1:4" x14ac:dyDescent="0.25">
      <c r="A5727" s="5">
        <v>4150721010</v>
      </c>
      <c r="B5727" s="11" t="s">
        <v>5766</v>
      </c>
      <c r="C5727" s="8" t="s">
        <v>5665</v>
      </c>
      <c r="D5727" s="9">
        <v>53969.380417393011</v>
      </c>
    </row>
    <row r="5728" spans="1:4" x14ac:dyDescent="0.25">
      <c r="A5728" s="5">
        <v>4150721020</v>
      </c>
      <c r="B5728" s="11" t="s">
        <v>5767</v>
      </c>
      <c r="C5728" s="8" t="s">
        <v>5665</v>
      </c>
      <c r="D5728" s="9">
        <v>158838.56160079071</v>
      </c>
    </row>
    <row r="5729" spans="1:4" x14ac:dyDescent="0.25">
      <c r="A5729" s="5">
        <v>4150721030</v>
      </c>
      <c r="B5729" s="11" t="s">
        <v>5768</v>
      </c>
      <c r="C5729" s="8" t="s">
        <v>5665</v>
      </c>
      <c r="D5729" s="9">
        <v>25461.772778743973</v>
      </c>
    </row>
    <row r="5730" spans="1:4" x14ac:dyDescent="0.25">
      <c r="A5730" s="5">
        <v>4150721040</v>
      </c>
      <c r="B5730" s="11" t="s">
        <v>5769</v>
      </c>
      <c r="C5730" s="8" t="s">
        <v>5665</v>
      </c>
      <c r="D5730" s="9">
        <v>219537.32226458949</v>
      </c>
    </row>
    <row r="5731" spans="1:4" x14ac:dyDescent="0.25">
      <c r="A5731" s="5">
        <v>4150721050</v>
      </c>
      <c r="B5731" s="11" t="s">
        <v>5770</v>
      </c>
      <c r="C5731" s="8" t="s">
        <v>5665</v>
      </c>
      <c r="D5731" s="9">
        <v>37880.899972038605</v>
      </c>
    </row>
    <row r="5732" spans="1:4" x14ac:dyDescent="0.25">
      <c r="A5732" s="5">
        <v>4150721060</v>
      </c>
      <c r="B5732" s="11" t="s">
        <v>5771</v>
      </c>
      <c r="C5732" s="8" t="s">
        <v>5665</v>
      </c>
      <c r="D5732" s="9">
        <v>205169.49566042554</v>
      </c>
    </row>
    <row r="5733" spans="1:4" x14ac:dyDescent="0.25">
      <c r="A5733" s="5">
        <v>4150721070</v>
      </c>
      <c r="B5733" s="11" t="s">
        <v>5772</v>
      </c>
      <c r="C5733" s="8" t="s">
        <v>5665</v>
      </c>
      <c r="D5733" s="9">
        <v>54235.596232942611</v>
      </c>
    </row>
    <row r="5734" spans="1:4" x14ac:dyDescent="0.25">
      <c r="A5734" s="5">
        <v>4150721080</v>
      </c>
      <c r="B5734" s="11" t="s">
        <v>5773</v>
      </c>
      <c r="C5734" s="8" t="s">
        <v>5665</v>
      </c>
      <c r="D5734" s="9">
        <v>206408.99217223164</v>
      </c>
    </row>
    <row r="5735" spans="1:4" x14ac:dyDescent="0.25">
      <c r="A5735" s="5">
        <v>4150721090</v>
      </c>
      <c r="B5735" s="11" t="s">
        <v>5774</v>
      </c>
      <c r="C5735" s="8" t="s">
        <v>5665</v>
      </c>
      <c r="D5735" s="9">
        <v>23212.658232467671</v>
      </c>
    </row>
    <row r="5736" spans="1:4" x14ac:dyDescent="0.25">
      <c r="A5736" s="5">
        <v>4150721100</v>
      </c>
      <c r="B5736" s="11" t="s">
        <v>5775</v>
      </c>
      <c r="C5736" s="8" t="s">
        <v>5665</v>
      </c>
      <c r="D5736" s="9">
        <v>19198.090171802771</v>
      </c>
    </row>
    <row r="5737" spans="1:4" x14ac:dyDescent="0.25">
      <c r="A5737" s="5">
        <v>4150721110</v>
      </c>
      <c r="B5737" s="11" t="s">
        <v>5776</v>
      </c>
      <c r="C5737" s="8" t="s">
        <v>5665</v>
      </c>
      <c r="D5737" s="9">
        <v>28313.934135326468</v>
      </c>
    </row>
    <row r="5738" spans="1:4" x14ac:dyDescent="0.25">
      <c r="A5738" s="5">
        <v>4150721120</v>
      </c>
      <c r="B5738" s="11" t="s">
        <v>5777</v>
      </c>
      <c r="C5738" s="8" t="s">
        <v>5665</v>
      </c>
      <c r="D5738" s="9">
        <v>20625.999270828983</v>
      </c>
    </row>
    <row r="5739" spans="1:4" x14ac:dyDescent="0.25">
      <c r="A5739" s="5">
        <v>4150721130</v>
      </c>
      <c r="B5739" s="11" t="s">
        <v>5778</v>
      </c>
      <c r="C5739" s="8" t="s">
        <v>5665</v>
      </c>
      <c r="D5739" s="9">
        <v>25251.564967670878</v>
      </c>
    </row>
    <row r="5740" spans="1:4" x14ac:dyDescent="0.25">
      <c r="A5740" s="5">
        <v>4150721140</v>
      </c>
      <c r="B5740" s="11" t="s">
        <v>5779</v>
      </c>
      <c r="C5740" s="8" t="s">
        <v>5665</v>
      </c>
      <c r="D5740" s="9">
        <v>392282.19688489026</v>
      </c>
    </row>
    <row r="5741" spans="1:4" x14ac:dyDescent="0.25">
      <c r="A5741" s="5">
        <v>4150721150</v>
      </c>
      <c r="B5741" s="11" t="s">
        <v>5780</v>
      </c>
      <c r="C5741" s="8" t="s">
        <v>5665</v>
      </c>
      <c r="D5741" s="9">
        <v>39765.882846351247</v>
      </c>
    </row>
    <row r="5742" spans="1:4" x14ac:dyDescent="0.25">
      <c r="A5742" s="5">
        <v>4150721160</v>
      </c>
      <c r="B5742" s="11" t="s">
        <v>5781</v>
      </c>
      <c r="C5742" s="8" t="s">
        <v>5665</v>
      </c>
      <c r="D5742" s="9">
        <v>5859016.7003822085</v>
      </c>
    </row>
    <row r="5743" spans="1:4" x14ac:dyDescent="0.25">
      <c r="A5743" s="5">
        <v>4150721170</v>
      </c>
      <c r="B5743" s="11" t="s">
        <v>5782</v>
      </c>
      <c r="C5743" s="8" t="s">
        <v>5665</v>
      </c>
      <c r="D5743" s="9">
        <v>25178.778118192178</v>
      </c>
    </row>
    <row r="5744" spans="1:4" x14ac:dyDescent="0.25">
      <c r="A5744" s="5">
        <v>4150721180</v>
      </c>
      <c r="B5744" s="11" t="s">
        <v>5783</v>
      </c>
      <c r="C5744" s="8" t="s">
        <v>5665</v>
      </c>
      <c r="D5744" s="9">
        <v>159148.29382983243</v>
      </c>
    </row>
    <row r="5745" spans="1:4" x14ac:dyDescent="0.25">
      <c r="A5745" s="5">
        <v>4150721190</v>
      </c>
      <c r="B5745" s="11" t="s">
        <v>5784</v>
      </c>
      <c r="C5745" s="8" t="s">
        <v>5665</v>
      </c>
      <c r="D5745" s="9">
        <v>222991.35037097929</v>
      </c>
    </row>
    <row r="5746" spans="1:4" x14ac:dyDescent="0.25">
      <c r="A5746" s="5">
        <v>4150721200</v>
      </c>
      <c r="B5746" s="11" t="s">
        <v>5785</v>
      </c>
      <c r="C5746" s="8" t="s">
        <v>5665</v>
      </c>
      <c r="D5746" s="9">
        <v>122535.49001074016</v>
      </c>
    </row>
    <row r="5747" spans="1:4" x14ac:dyDescent="0.25">
      <c r="A5747" s="5">
        <v>4150721210</v>
      </c>
      <c r="B5747" s="11" t="s">
        <v>5786</v>
      </c>
      <c r="C5747" s="8" t="s">
        <v>5665</v>
      </c>
      <c r="D5747" s="9">
        <v>49950.341138906289</v>
      </c>
    </row>
    <row r="5748" spans="1:4" x14ac:dyDescent="0.25">
      <c r="A5748" s="5">
        <v>4150721220</v>
      </c>
      <c r="B5748" s="11" t="s">
        <v>5787</v>
      </c>
      <c r="C5748" s="8" t="s">
        <v>5665</v>
      </c>
      <c r="D5748" s="9">
        <v>226984.76932456627</v>
      </c>
    </row>
    <row r="5749" spans="1:4" x14ac:dyDescent="0.25">
      <c r="A5749" s="5">
        <v>4150721230</v>
      </c>
      <c r="B5749" s="11" t="s">
        <v>5788</v>
      </c>
      <c r="C5749" s="8" t="s">
        <v>5665</v>
      </c>
      <c r="D5749" s="9">
        <v>75071.107841927078</v>
      </c>
    </row>
    <row r="5750" spans="1:4" x14ac:dyDescent="0.25">
      <c r="A5750" s="5">
        <v>4150721240</v>
      </c>
      <c r="B5750" s="11" t="s">
        <v>5789</v>
      </c>
      <c r="C5750" s="8" t="s">
        <v>5665</v>
      </c>
      <c r="D5750" s="9">
        <v>18200.494844962817</v>
      </c>
    </row>
    <row r="5751" spans="1:4" x14ac:dyDescent="0.25">
      <c r="A5751" s="5">
        <v>4150721250</v>
      </c>
      <c r="B5751" s="11" t="s">
        <v>5790</v>
      </c>
      <c r="C5751" s="8" t="s">
        <v>5665</v>
      </c>
      <c r="D5751" s="9">
        <v>48964.093237928239</v>
      </c>
    </row>
    <row r="5752" spans="1:4" x14ac:dyDescent="0.25">
      <c r="A5752" s="5">
        <v>4150721260</v>
      </c>
      <c r="B5752" s="11" t="s">
        <v>5791</v>
      </c>
      <c r="C5752" s="8" t="s">
        <v>5665</v>
      </c>
      <c r="D5752" s="9">
        <v>29367.364720144044</v>
      </c>
    </row>
    <row r="5753" spans="1:4" x14ac:dyDescent="0.25">
      <c r="A5753" s="5">
        <v>4150721270</v>
      </c>
      <c r="B5753" s="11" t="s">
        <v>5792</v>
      </c>
      <c r="C5753" s="8" t="s">
        <v>5665</v>
      </c>
      <c r="D5753" s="9">
        <v>194579.04046972873</v>
      </c>
    </row>
    <row r="5754" spans="1:4" x14ac:dyDescent="0.25">
      <c r="A5754" s="5">
        <v>4150721280</v>
      </c>
      <c r="B5754" s="11" t="s">
        <v>5793</v>
      </c>
      <c r="C5754" s="8" t="s">
        <v>5665</v>
      </c>
      <c r="D5754" s="9">
        <v>15865.944815951711</v>
      </c>
    </row>
    <row r="5755" spans="1:4" x14ac:dyDescent="0.25">
      <c r="A5755" s="5">
        <v>4150721290</v>
      </c>
      <c r="B5755" s="11" t="s">
        <v>5794</v>
      </c>
      <c r="C5755" s="8" t="s">
        <v>5665</v>
      </c>
      <c r="D5755" s="9">
        <v>76730.414241402745</v>
      </c>
    </row>
    <row r="5756" spans="1:4" x14ac:dyDescent="0.25">
      <c r="A5756" s="5">
        <v>4150721300</v>
      </c>
      <c r="B5756" s="11" t="s">
        <v>5795</v>
      </c>
      <c r="C5756" s="8" t="s">
        <v>5665</v>
      </c>
      <c r="D5756" s="9">
        <v>181451.05362690764</v>
      </c>
    </row>
    <row r="5757" spans="1:4" x14ac:dyDescent="0.25">
      <c r="A5757" s="5">
        <v>4150721310</v>
      </c>
      <c r="B5757" s="11" t="s">
        <v>5796</v>
      </c>
      <c r="C5757" s="8" t="s">
        <v>5665</v>
      </c>
      <c r="D5757" s="9">
        <v>12192.678967865224</v>
      </c>
    </row>
    <row r="5758" spans="1:4" x14ac:dyDescent="0.25">
      <c r="A5758" s="5">
        <v>4150721320</v>
      </c>
      <c r="B5758" s="11" t="s">
        <v>5797</v>
      </c>
      <c r="C5758" s="8" t="s">
        <v>5665</v>
      </c>
      <c r="D5758" s="9">
        <v>263898.65683045087</v>
      </c>
    </row>
    <row r="5759" spans="1:4" x14ac:dyDescent="0.25">
      <c r="A5759" s="5">
        <v>4150721330</v>
      </c>
      <c r="B5759" s="11" t="s">
        <v>5798</v>
      </c>
      <c r="C5759" s="8" t="s">
        <v>5665</v>
      </c>
      <c r="D5759" s="9">
        <v>61808.834152562806</v>
      </c>
    </row>
    <row r="5760" spans="1:4" x14ac:dyDescent="0.25">
      <c r="A5760" s="5">
        <v>4150721340</v>
      </c>
      <c r="B5760" s="11" t="s">
        <v>5799</v>
      </c>
      <c r="C5760" s="8" t="s">
        <v>5665</v>
      </c>
      <c r="D5760" s="9">
        <v>200117.04419984284</v>
      </c>
    </row>
    <row r="5761" spans="1:4" x14ac:dyDescent="0.25">
      <c r="A5761" s="5">
        <v>4150721350</v>
      </c>
      <c r="B5761" s="11" t="s">
        <v>5800</v>
      </c>
      <c r="C5761" s="8" t="s">
        <v>5665</v>
      </c>
      <c r="D5761" s="9">
        <v>737301.33979330561</v>
      </c>
    </row>
    <row r="5762" spans="1:4" x14ac:dyDescent="0.25">
      <c r="A5762" s="5">
        <v>4150721360</v>
      </c>
      <c r="B5762" s="11" t="s">
        <v>5801</v>
      </c>
      <c r="C5762" s="8" t="s">
        <v>5665</v>
      </c>
      <c r="D5762" s="9">
        <v>100935.36650230948</v>
      </c>
    </row>
    <row r="5763" spans="1:4" x14ac:dyDescent="0.25">
      <c r="A5763" s="5">
        <v>4150721370</v>
      </c>
      <c r="B5763" s="11" t="s">
        <v>5802</v>
      </c>
      <c r="C5763" s="8" t="s">
        <v>5665</v>
      </c>
      <c r="D5763" s="9">
        <v>1383636.1635550975</v>
      </c>
    </row>
    <row r="5764" spans="1:4" x14ac:dyDescent="0.25">
      <c r="A5764" s="5">
        <v>4150721380</v>
      </c>
      <c r="B5764" s="11" t="s">
        <v>5803</v>
      </c>
      <c r="C5764" s="8" t="s">
        <v>5665</v>
      </c>
      <c r="D5764" s="9">
        <v>75239.7532940604</v>
      </c>
    </row>
    <row r="5765" spans="1:4" x14ac:dyDescent="0.25">
      <c r="A5765" s="5">
        <v>4150721390</v>
      </c>
      <c r="B5765" s="11" t="s">
        <v>5804</v>
      </c>
      <c r="C5765" s="8" t="s">
        <v>5665</v>
      </c>
      <c r="D5765" s="9">
        <v>13447.316598125622</v>
      </c>
    </row>
    <row r="5766" spans="1:4" x14ac:dyDescent="0.25">
      <c r="A5766" s="5">
        <v>4150721400</v>
      </c>
      <c r="B5766" s="11" t="s">
        <v>5805</v>
      </c>
      <c r="C5766" s="8" t="s">
        <v>5665</v>
      </c>
      <c r="D5766" s="9">
        <v>86107.863708070712</v>
      </c>
    </row>
    <row r="5767" spans="1:4" x14ac:dyDescent="0.25">
      <c r="A5767" s="5">
        <v>4150721410</v>
      </c>
      <c r="B5767" s="11" t="s">
        <v>5806</v>
      </c>
      <c r="C5767" s="8" t="s">
        <v>5665</v>
      </c>
      <c r="D5767" s="9">
        <v>35459.889198604498</v>
      </c>
    </row>
    <row r="5768" spans="1:4" x14ac:dyDescent="0.25">
      <c r="A5768" s="5">
        <v>4150721420</v>
      </c>
      <c r="B5768" s="11" t="s">
        <v>5807</v>
      </c>
      <c r="C5768" s="8" t="s">
        <v>5665</v>
      </c>
      <c r="D5768" s="9">
        <v>180911.77270930065</v>
      </c>
    </row>
    <row r="5769" spans="1:4" x14ac:dyDescent="0.25">
      <c r="A5769" s="5">
        <v>4150721430</v>
      </c>
      <c r="B5769" s="11" t="s">
        <v>5808</v>
      </c>
      <c r="C5769" s="8" t="s">
        <v>5665</v>
      </c>
      <c r="D5769" s="9">
        <v>101741.17283308746</v>
      </c>
    </row>
    <row r="5770" spans="1:4" x14ac:dyDescent="0.25">
      <c r="A5770" s="5">
        <v>4150721440</v>
      </c>
      <c r="B5770" s="11" t="s">
        <v>5809</v>
      </c>
      <c r="C5770" s="8" t="s">
        <v>5665</v>
      </c>
      <c r="D5770" s="9">
        <v>23743.674239660413</v>
      </c>
    </row>
    <row r="5771" spans="1:4" x14ac:dyDescent="0.25">
      <c r="A5771" s="5">
        <v>4150721450</v>
      </c>
      <c r="B5771" s="11" t="s">
        <v>5810</v>
      </c>
      <c r="C5771" s="8" t="s">
        <v>5665</v>
      </c>
      <c r="D5771" s="9">
        <v>24212.052815049268</v>
      </c>
    </row>
    <row r="5772" spans="1:4" x14ac:dyDescent="0.25">
      <c r="A5772" s="5">
        <v>4150721460</v>
      </c>
      <c r="B5772" s="11" t="s">
        <v>5811</v>
      </c>
      <c r="C5772" s="8" t="s">
        <v>5665</v>
      </c>
      <c r="D5772" s="9">
        <v>217473.97975190749</v>
      </c>
    </row>
    <row r="5773" spans="1:4" x14ac:dyDescent="0.25">
      <c r="A5773" s="5">
        <v>4150721470</v>
      </c>
      <c r="B5773" s="11" t="s">
        <v>5812</v>
      </c>
      <c r="C5773" s="8" t="s">
        <v>5665</v>
      </c>
      <c r="D5773" s="9">
        <v>61680.072950522961</v>
      </c>
    </row>
    <row r="5774" spans="1:4" x14ac:dyDescent="0.25">
      <c r="A5774" s="5">
        <v>4150721480</v>
      </c>
      <c r="B5774" s="11" t="s">
        <v>5813</v>
      </c>
      <c r="C5774" s="8" t="s">
        <v>5665</v>
      </c>
      <c r="D5774" s="9">
        <v>27780.084636859789</v>
      </c>
    </row>
    <row r="5775" spans="1:4" x14ac:dyDescent="0.25">
      <c r="A5775" s="5">
        <v>4150721490</v>
      </c>
      <c r="B5775" s="11" t="s">
        <v>5814</v>
      </c>
      <c r="C5775" s="8" t="s">
        <v>5665</v>
      </c>
      <c r="D5775" s="9">
        <v>68358.309015953346</v>
      </c>
    </row>
    <row r="5776" spans="1:4" x14ac:dyDescent="0.25">
      <c r="A5776" s="5">
        <v>4150721500</v>
      </c>
      <c r="B5776" s="11" t="s">
        <v>5815</v>
      </c>
      <c r="C5776" s="8" t="s">
        <v>5665</v>
      </c>
      <c r="D5776" s="9">
        <v>13491.582327599925</v>
      </c>
    </row>
    <row r="5777" spans="1:4" x14ac:dyDescent="0.25">
      <c r="A5777" s="5">
        <v>4150721510</v>
      </c>
      <c r="B5777" s="11" t="s">
        <v>5816</v>
      </c>
      <c r="C5777" s="8" t="s">
        <v>5665</v>
      </c>
      <c r="D5777" s="9">
        <v>233354.8435836721</v>
      </c>
    </row>
    <row r="5778" spans="1:4" x14ac:dyDescent="0.25">
      <c r="A5778" s="5">
        <v>4150721520</v>
      </c>
      <c r="B5778" s="11" t="s">
        <v>5817</v>
      </c>
      <c r="C5778" s="8" t="s">
        <v>5665</v>
      </c>
      <c r="D5778" s="9">
        <v>33043.76692674277</v>
      </c>
    </row>
    <row r="5779" spans="1:4" x14ac:dyDescent="0.25">
      <c r="A5779" s="5">
        <v>4150721530</v>
      </c>
      <c r="B5779" s="11" t="s">
        <v>5818</v>
      </c>
      <c r="C5779" s="8" t="s">
        <v>5665</v>
      </c>
      <c r="D5779" s="9">
        <v>8013.2726084255892</v>
      </c>
    </row>
    <row r="5780" spans="1:4" x14ac:dyDescent="0.25">
      <c r="A5780" s="5">
        <v>4150721540</v>
      </c>
      <c r="B5780" s="11" t="s">
        <v>5819</v>
      </c>
      <c r="C5780" s="8" t="s">
        <v>5665</v>
      </c>
      <c r="D5780" s="9">
        <v>276197.21594136709</v>
      </c>
    </row>
    <row r="5781" spans="1:4" x14ac:dyDescent="0.25">
      <c r="A5781" s="5">
        <v>4150721550</v>
      </c>
      <c r="B5781" s="11" t="s">
        <v>5820</v>
      </c>
      <c r="C5781" s="8" t="s">
        <v>5665</v>
      </c>
      <c r="D5781" s="9">
        <v>42515.657128697858</v>
      </c>
    </row>
    <row r="5782" spans="1:4" x14ac:dyDescent="0.25">
      <c r="A5782" s="5">
        <v>4150721560</v>
      </c>
      <c r="B5782" s="11" t="s">
        <v>5821</v>
      </c>
      <c r="C5782" s="8" t="s">
        <v>5665</v>
      </c>
      <c r="D5782" s="9">
        <v>198713.92983205934</v>
      </c>
    </row>
    <row r="5783" spans="1:4" x14ac:dyDescent="0.25">
      <c r="A5783" s="5">
        <v>4150721570</v>
      </c>
      <c r="B5783" s="11" t="s">
        <v>5822</v>
      </c>
      <c r="C5783" s="8" t="s">
        <v>5665</v>
      </c>
      <c r="D5783" s="9">
        <v>332222.82934345549</v>
      </c>
    </row>
    <row r="5784" spans="1:4" x14ac:dyDescent="0.25">
      <c r="A5784" s="5">
        <v>4160090010</v>
      </c>
      <c r="B5784" s="11" t="s">
        <v>5823</v>
      </c>
      <c r="C5784" s="8" t="s">
        <v>5824</v>
      </c>
      <c r="D5784" s="9">
        <v>812931.81650285295</v>
      </c>
    </row>
    <row r="5785" spans="1:4" x14ac:dyDescent="0.25">
      <c r="A5785" s="5">
        <v>4160090020</v>
      </c>
      <c r="B5785" s="11" t="s">
        <v>5825</v>
      </c>
      <c r="C5785" s="8" t="s">
        <v>5824</v>
      </c>
      <c r="D5785" s="9">
        <v>518682.71033132455</v>
      </c>
    </row>
    <row r="5786" spans="1:4" x14ac:dyDescent="0.25">
      <c r="A5786" s="5">
        <v>4160090030</v>
      </c>
      <c r="B5786" s="11" t="s">
        <v>5826</v>
      </c>
      <c r="C5786" s="8" t="s">
        <v>5824</v>
      </c>
      <c r="D5786" s="9">
        <v>531024.47850157251</v>
      </c>
    </row>
    <row r="5787" spans="1:4" x14ac:dyDescent="0.25">
      <c r="A5787" s="5">
        <v>4160090040</v>
      </c>
      <c r="B5787" s="11" t="s">
        <v>5827</v>
      </c>
      <c r="C5787" s="8" t="s">
        <v>5824</v>
      </c>
      <c r="D5787" s="9">
        <v>2458609.1050031846</v>
      </c>
    </row>
    <row r="5788" spans="1:4" x14ac:dyDescent="0.25">
      <c r="A5788" s="5">
        <v>4160090060</v>
      </c>
      <c r="B5788" s="11" t="s">
        <v>5830</v>
      </c>
      <c r="C5788" s="8" t="s">
        <v>5824</v>
      </c>
      <c r="D5788" s="9">
        <v>19872589.441161446</v>
      </c>
    </row>
    <row r="5789" spans="1:4" x14ac:dyDescent="0.25">
      <c r="A5789" s="5">
        <v>4160090080</v>
      </c>
      <c r="B5789" s="11" t="s">
        <v>5832</v>
      </c>
      <c r="C5789" s="8" t="s">
        <v>5824</v>
      </c>
      <c r="D5789" s="9">
        <v>72515.635231989916</v>
      </c>
    </row>
    <row r="5790" spans="1:4" x14ac:dyDescent="0.25">
      <c r="A5790" s="5">
        <v>4160090100</v>
      </c>
      <c r="B5790" s="11" t="s">
        <v>5834</v>
      </c>
      <c r="C5790" s="8" t="s">
        <v>5824</v>
      </c>
      <c r="D5790" s="9">
        <v>308272.83296721638</v>
      </c>
    </row>
    <row r="5791" spans="1:4" x14ac:dyDescent="0.25">
      <c r="A5791" s="5">
        <v>4160090110</v>
      </c>
      <c r="B5791" s="11" t="s">
        <v>5835</v>
      </c>
      <c r="C5791" s="8" t="s">
        <v>5824</v>
      </c>
      <c r="D5791" s="9">
        <v>1629659.8921175383</v>
      </c>
    </row>
    <row r="5792" spans="1:4" x14ac:dyDescent="0.25">
      <c r="A5792" s="5">
        <v>4160090120</v>
      </c>
      <c r="B5792" s="11" t="s">
        <v>5836</v>
      </c>
      <c r="C5792" s="8" t="s">
        <v>5824</v>
      </c>
      <c r="D5792" s="9">
        <v>421007.8981001135</v>
      </c>
    </row>
    <row r="5793" spans="1:4" x14ac:dyDescent="0.25">
      <c r="A5793" s="5">
        <v>4160090140</v>
      </c>
      <c r="B5793" s="11" t="s">
        <v>5838</v>
      </c>
      <c r="C5793" s="8" t="s">
        <v>5824</v>
      </c>
      <c r="D5793" s="9">
        <v>567860.25766842824</v>
      </c>
    </row>
    <row r="5794" spans="1:4" x14ac:dyDescent="0.25">
      <c r="A5794" s="5">
        <v>4160090150</v>
      </c>
      <c r="B5794" s="11" t="s">
        <v>5839</v>
      </c>
      <c r="C5794" s="8" t="s">
        <v>5824</v>
      </c>
      <c r="D5794" s="9">
        <v>603551.14258795884</v>
      </c>
    </row>
    <row r="5795" spans="1:4" x14ac:dyDescent="0.25">
      <c r="A5795" s="5">
        <v>4160090160</v>
      </c>
      <c r="B5795" s="11" t="s">
        <v>5840</v>
      </c>
      <c r="C5795" s="8" t="s">
        <v>5824</v>
      </c>
      <c r="D5795" s="9">
        <v>551931.35011882416</v>
      </c>
    </row>
    <row r="5796" spans="1:4" x14ac:dyDescent="0.25">
      <c r="A5796" s="5">
        <v>4160090170</v>
      </c>
      <c r="B5796" s="11" t="s">
        <v>5841</v>
      </c>
      <c r="C5796" s="8" t="s">
        <v>5824</v>
      </c>
      <c r="D5796" s="9">
        <v>946352.24064182607</v>
      </c>
    </row>
    <row r="5797" spans="1:4" x14ac:dyDescent="0.25">
      <c r="A5797" s="5">
        <v>4160090180</v>
      </c>
      <c r="B5797" s="11" t="s">
        <v>5842</v>
      </c>
      <c r="C5797" s="8" t="s">
        <v>5824</v>
      </c>
      <c r="D5797" s="9">
        <v>111443.77832334054</v>
      </c>
    </row>
    <row r="5798" spans="1:4" x14ac:dyDescent="0.25">
      <c r="A5798" s="5">
        <v>4160090190</v>
      </c>
      <c r="B5798" s="11" t="s">
        <v>5843</v>
      </c>
      <c r="C5798" s="8" t="s">
        <v>5824</v>
      </c>
      <c r="D5798" s="9">
        <v>1119572.0469871683</v>
      </c>
    </row>
    <row r="5799" spans="1:4" x14ac:dyDescent="0.25">
      <c r="A5799" s="5">
        <v>4160090200</v>
      </c>
      <c r="B5799" s="11" t="s">
        <v>5844</v>
      </c>
      <c r="C5799" s="8" t="s">
        <v>5824</v>
      </c>
      <c r="D5799" s="9">
        <v>1596124.152135812</v>
      </c>
    </row>
    <row r="5800" spans="1:4" x14ac:dyDescent="0.25">
      <c r="A5800" s="5">
        <v>4160090210</v>
      </c>
      <c r="B5800" s="11" t="s">
        <v>5845</v>
      </c>
      <c r="C5800" s="8" t="s">
        <v>5824</v>
      </c>
      <c r="D5800" s="9">
        <v>1064949.7139689792</v>
      </c>
    </row>
    <row r="5801" spans="1:4" x14ac:dyDescent="0.25">
      <c r="A5801" s="5">
        <v>4160090220</v>
      </c>
      <c r="B5801" s="11" t="s">
        <v>5846</v>
      </c>
      <c r="C5801" s="8" t="s">
        <v>5824</v>
      </c>
      <c r="D5801" s="9">
        <v>828531.83490972721</v>
      </c>
    </row>
    <row r="5802" spans="1:4" x14ac:dyDescent="0.25">
      <c r="A5802" s="5">
        <v>4160090230</v>
      </c>
      <c r="B5802" s="11" t="s">
        <v>5847</v>
      </c>
      <c r="C5802" s="8" t="s">
        <v>5824</v>
      </c>
      <c r="D5802" s="9">
        <v>1308436.4537968633</v>
      </c>
    </row>
    <row r="5803" spans="1:4" x14ac:dyDescent="0.25">
      <c r="A5803" s="5">
        <v>4160090240</v>
      </c>
      <c r="B5803" s="11" t="s">
        <v>5848</v>
      </c>
      <c r="C5803" s="8" t="s">
        <v>5824</v>
      </c>
      <c r="D5803" s="9">
        <v>287225.75400977797</v>
      </c>
    </row>
    <row r="5804" spans="1:4" x14ac:dyDescent="0.25">
      <c r="A5804" s="5">
        <v>4160090250</v>
      </c>
      <c r="B5804" s="11" t="s">
        <v>5849</v>
      </c>
      <c r="C5804" s="8" t="s">
        <v>5824</v>
      </c>
      <c r="D5804" s="9">
        <v>626622.88679001702</v>
      </c>
    </row>
    <row r="5805" spans="1:4" x14ac:dyDescent="0.25">
      <c r="A5805" s="5">
        <v>4160090270</v>
      </c>
      <c r="B5805" s="11" t="s">
        <v>5851</v>
      </c>
      <c r="C5805" s="8" t="s">
        <v>5824</v>
      </c>
      <c r="D5805" s="9">
        <v>1030081.1158449126</v>
      </c>
    </row>
    <row r="5806" spans="1:4" x14ac:dyDescent="0.25">
      <c r="A5806" s="5">
        <v>4160090280</v>
      </c>
      <c r="B5806" s="11" t="s">
        <v>5852</v>
      </c>
      <c r="C5806" s="8" t="s">
        <v>5824</v>
      </c>
      <c r="D5806" s="9">
        <v>1026560.4883545495</v>
      </c>
    </row>
    <row r="5807" spans="1:4" x14ac:dyDescent="0.25">
      <c r="A5807" s="5">
        <v>4160090290</v>
      </c>
      <c r="B5807" s="11" t="s">
        <v>5853</v>
      </c>
      <c r="C5807" s="8" t="s">
        <v>5824</v>
      </c>
      <c r="D5807" s="9">
        <v>2360594.9962135511</v>
      </c>
    </row>
    <row r="5808" spans="1:4" x14ac:dyDescent="0.25">
      <c r="A5808" s="5">
        <v>4160090300</v>
      </c>
      <c r="B5808" s="11" t="s">
        <v>5854</v>
      </c>
      <c r="C5808" s="8" t="s">
        <v>5824</v>
      </c>
      <c r="D5808" s="9">
        <v>1947358.6916395386</v>
      </c>
    </row>
    <row r="5809" spans="1:4" x14ac:dyDescent="0.25">
      <c r="A5809" s="5">
        <v>4160090310</v>
      </c>
      <c r="B5809" s="11" t="s">
        <v>5855</v>
      </c>
      <c r="C5809" s="8" t="s">
        <v>5824</v>
      </c>
      <c r="D5809" s="9">
        <v>838700.34219439817</v>
      </c>
    </row>
    <row r="5810" spans="1:4" x14ac:dyDescent="0.25">
      <c r="A5810" s="5">
        <v>4160090320</v>
      </c>
      <c r="B5810" s="11" t="s">
        <v>5856</v>
      </c>
      <c r="C5810" s="8" t="s">
        <v>5824</v>
      </c>
      <c r="D5810" s="9">
        <v>844329.66376205324</v>
      </c>
    </row>
    <row r="5811" spans="1:4" x14ac:dyDescent="0.25">
      <c r="A5811" s="5">
        <v>4160090330</v>
      </c>
      <c r="B5811" s="11" t="s">
        <v>5857</v>
      </c>
      <c r="C5811" s="8" t="s">
        <v>5824</v>
      </c>
      <c r="D5811" s="9">
        <v>499685.1631405013</v>
      </c>
    </row>
    <row r="5812" spans="1:4" x14ac:dyDescent="0.25">
      <c r="A5812" s="5">
        <v>4160090331</v>
      </c>
      <c r="B5812" s="11" t="s">
        <v>5858</v>
      </c>
      <c r="C5812" s="8" t="s">
        <v>5824</v>
      </c>
      <c r="D5812" s="9">
        <v>42281.376980831941</v>
      </c>
    </row>
    <row r="5813" spans="1:4" x14ac:dyDescent="0.25">
      <c r="A5813" s="5">
        <v>4160090340</v>
      </c>
      <c r="B5813" s="11" t="s">
        <v>5859</v>
      </c>
      <c r="C5813" s="8" t="s">
        <v>5824</v>
      </c>
      <c r="D5813" s="9">
        <v>866821.84794727061</v>
      </c>
    </row>
    <row r="5814" spans="1:4" x14ac:dyDescent="0.25">
      <c r="A5814" s="5">
        <v>4160090350</v>
      </c>
      <c r="B5814" s="11" t="s">
        <v>5860</v>
      </c>
      <c r="C5814" s="8" t="s">
        <v>5824</v>
      </c>
      <c r="D5814" s="9">
        <v>1493452.3984001474</v>
      </c>
    </row>
    <row r="5815" spans="1:4" x14ac:dyDescent="0.25">
      <c r="A5815" s="5">
        <v>4160090360</v>
      </c>
      <c r="B5815" s="11" t="s">
        <v>5861</v>
      </c>
      <c r="C5815" s="8" t="s">
        <v>5824</v>
      </c>
      <c r="D5815" s="9">
        <v>704833.28759120754</v>
      </c>
    </row>
    <row r="5816" spans="1:4" x14ac:dyDescent="0.25">
      <c r="A5816" s="5">
        <v>4160090370</v>
      </c>
      <c r="B5816" s="11" t="s">
        <v>5862</v>
      </c>
      <c r="C5816" s="8" t="s">
        <v>5824</v>
      </c>
      <c r="D5816" s="9">
        <v>608595.05319242133</v>
      </c>
    </row>
    <row r="5817" spans="1:4" x14ac:dyDescent="0.25">
      <c r="A5817" s="5">
        <v>4160090380</v>
      </c>
      <c r="B5817" s="11" t="s">
        <v>5863</v>
      </c>
      <c r="C5817" s="8" t="s">
        <v>5824</v>
      </c>
      <c r="D5817" s="9">
        <v>202588.8379570274</v>
      </c>
    </row>
    <row r="5818" spans="1:4" x14ac:dyDescent="0.25">
      <c r="A5818" s="5">
        <v>4160090390</v>
      </c>
      <c r="B5818" s="11" t="s">
        <v>5864</v>
      </c>
      <c r="C5818" s="8" t="s">
        <v>5824</v>
      </c>
      <c r="D5818" s="9">
        <v>227213.15590032085</v>
      </c>
    </row>
    <row r="5819" spans="1:4" x14ac:dyDescent="0.25">
      <c r="A5819" s="5">
        <v>4160090400</v>
      </c>
      <c r="B5819" s="11" t="s">
        <v>5865</v>
      </c>
      <c r="C5819" s="8" t="s">
        <v>5824</v>
      </c>
      <c r="D5819" s="9">
        <v>763880.51320451952</v>
      </c>
    </row>
    <row r="5820" spans="1:4" x14ac:dyDescent="0.25">
      <c r="A5820" s="5">
        <v>4160090420</v>
      </c>
      <c r="B5820" s="11" t="s">
        <v>5867</v>
      </c>
      <c r="C5820" s="8" t="s">
        <v>5824</v>
      </c>
      <c r="D5820" s="9">
        <v>819933.39138843864</v>
      </c>
    </row>
    <row r="5821" spans="1:4" x14ac:dyDescent="0.25">
      <c r="A5821" s="5">
        <v>4160090430</v>
      </c>
      <c r="B5821" s="11" t="s">
        <v>5868</v>
      </c>
      <c r="C5821" s="8" t="s">
        <v>5824</v>
      </c>
      <c r="D5821" s="9">
        <v>242183.05789616736</v>
      </c>
    </row>
    <row r="5822" spans="1:4" x14ac:dyDescent="0.25">
      <c r="A5822" s="5">
        <v>4160090450</v>
      </c>
      <c r="B5822" s="11" t="s">
        <v>5870</v>
      </c>
      <c r="C5822" s="8" t="s">
        <v>5824</v>
      </c>
      <c r="D5822" s="9">
        <v>906681.97410433891</v>
      </c>
    </row>
    <row r="5823" spans="1:4" x14ac:dyDescent="0.25">
      <c r="A5823" s="5">
        <v>4160090460</v>
      </c>
      <c r="B5823" s="11" t="s">
        <v>5871</v>
      </c>
      <c r="C5823" s="8" t="s">
        <v>5824</v>
      </c>
      <c r="D5823" s="9">
        <v>445068.40063603607</v>
      </c>
    </row>
    <row r="5824" spans="1:4" x14ac:dyDescent="0.25">
      <c r="A5824" s="5">
        <v>4160090470</v>
      </c>
      <c r="B5824" s="11" t="s">
        <v>5872</v>
      </c>
      <c r="C5824" s="8" t="s">
        <v>5824</v>
      </c>
      <c r="D5824" s="9">
        <v>458235.93745325803</v>
      </c>
    </row>
    <row r="5825" spans="1:4" x14ac:dyDescent="0.25">
      <c r="A5825" s="5">
        <v>4160160010</v>
      </c>
      <c r="B5825" s="11" t="s">
        <v>5873</v>
      </c>
      <c r="C5825" s="8" t="s">
        <v>5874</v>
      </c>
      <c r="D5825" s="9">
        <v>3026874.3410384497</v>
      </c>
    </row>
    <row r="5826" spans="1:4" x14ac:dyDescent="0.25">
      <c r="A5826" s="5">
        <v>4160160020</v>
      </c>
      <c r="B5826" s="11" t="s">
        <v>5875</v>
      </c>
      <c r="C5826" s="8" t="s">
        <v>5874</v>
      </c>
      <c r="D5826" s="9">
        <v>943032.85609228245</v>
      </c>
    </row>
    <row r="5827" spans="1:4" x14ac:dyDescent="0.25">
      <c r="A5827" s="5">
        <v>4160160030</v>
      </c>
      <c r="B5827" s="11" t="s">
        <v>5876</v>
      </c>
      <c r="C5827" s="8" t="s">
        <v>5874</v>
      </c>
      <c r="D5827" s="9">
        <v>811230.54167799209</v>
      </c>
    </row>
    <row r="5828" spans="1:4" x14ac:dyDescent="0.25">
      <c r="A5828" s="5">
        <v>4160160040</v>
      </c>
      <c r="B5828" s="11" t="s">
        <v>5877</v>
      </c>
      <c r="C5828" s="8" t="s">
        <v>5874</v>
      </c>
      <c r="D5828" s="9">
        <v>166948.62833511812</v>
      </c>
    </row>
    <row r="5829" spans="1:4" x14ac:dyDescent="0.25">
      <c r="A5829" s="5">
        <v>4160160050</v>
      </c>
      <c r="B5829" s="11" t="s">
        <v>5878</v>
      </c>
      <c r="C5829" s="8" t="s">
        <v>5874</v>
      </c>
      <c r="D5829" s="9">
        <v>550830.51968948112</v>
      </c>
    </row>
    <row r="5830" spans="1:4" x14ac:dyDescent="0.25">
      <c r="A5830" s="5">
        <v>4160160060</v>
      </c>
      <c r="B5830" s="11" t="s">
        <v>5879</v>
      </c>
      <c r="C5830" s="8" t="s">
        <v>5874</v>
      </c>
      <c r="D5830" s="9">
        <v>164382.40730341259</v>
      </c>
    </row>
    <row r="5831" spans="1:4" x14ac:dyDescent="0.25">
      <c r="A5831" s="5">
        <v>4160160070</v>
      </c>
      <c r="B5831" s="11" t="s">
        <v>5880</v>
      </c>
      <c r="C5831" s="8" t="s">
        <v>5874</v>
      </c>
      <c r="D5831" s="9">
        <v>1669741.8561876307</v>
      </c>
    </row>
    <row r="5832" spans="1:4" x14ac:dyDescent="0.25">
      <c r="A5832" s="5">
        <v>4160160080</v>
      </c>
      <c r="B5832" s="11" t="s">
        <v>5881</v>
      </c>
      <c r="C5832" s="8" t="s">
        <v>5874</v>
      </c>
      <c r="D5832" s="9">
        <v>1519368.045778757</v>
      </c>
    </row>
    <row r="5833" spans="1:4" x14ac:dyDescent="0.25">
      <c r="A5833" s="5">
        <v>4160160090</v>
      </c>
      <c r="B5833" s="11" t="s">
        <v>5882</v>
      </c>
      <c r="C5833" s="8" t="s">
        <v>5874</v>
      </c>
      <c r="D5833" s="9">
        <v>479533.7052324955</v>
      </c>
    </row>
    <row r="5834" spans="1:4" x14ac:dyDescent="0.25">
      <c r="A5834" s="5">
        <v>4160160100</v>
      </c>
      <c r="B5834" s="11" t="s">
        <v>5883</v>
      </c>
      <c r="C5834" s="8" t="s">
        <v>5874</v>
      </c>
      <c r="D5834" s="9">
        <v>936061.46473132027</v>
      </c>
    </row>
    <row r="5835" spans="1:4" x14ac:dyDescent="0.25">
      <c r="A5835" s="5">
        <v>4160160110</v>
      </c>
      <c r="B5835" s="11" t="s">
        <v>5884</v>
      </c>
      <c r="C5835" s="8" t="s">
        <v>5874</v>
      </c>
      <c r="D5835" s="9">
        <v>530025.94765148545</v>
      </c>
    </row>
    <row r="5836" spans="1:4" x14ac:dyDescent="0.25">
      <c r="A5836" s="5">
        <v>4160160120</v>
      </c>
      <c r="B5836" s="11" t="s">
        <v>5885</v>
      </c>
      <c r="C5836" s="8" t="s">
        <v>5874</v>
      </c>
      <c r="D5836" s="9">
        <v>2224700.7345244</v>
      </c>
    </row>
    <row r="5837" spans="1:4" x14ac:dyDescent="0.25">
      <c r="A5837" s="5">
        <v>4160160130</v>
      </c>
      <c r="B5837" s="11" t="s">
        <v>5886</v>
      </c>
      <c r="C5837" s="8" t="s">
        <v>5874</v>
      </c>
      <c r="D5837" s="9">
        <v>168912.19740565776</v>
      </c>
    </row>
    <row r="5838" spans="1:4" x14ac:dyDescent="0.25">
      <c r="A5838" s="5">
        <v>4160160140</v>
      </c>
      <c r="B5838" s="11" t="s">
        <v>5887</v>
      </c>
      <c r="C5838" s="8" t="s">
        <v>5874</v>
      </c>
      <c r="D5838" s="9">
        <v>203432.02707885651</v>
      </c>
    </row>
    <row r="5839" spans="1:4" x14ac:dyDescent="0.25">
      <c r="A5839" s="5">
        <v>4160160150</v>
      </c>
      <c r="B5839" s="11" t="s">
        <v>5888</v>
      </c>
      <c r="C5839" s="8" t="s">
        <v>5874</v>
      </c>
      <c r="D5839" s="9">
        <v>261914.66553420524</v>
      </c>
    </row>
    <row r="5840" spans="1:4" x14ac:dyDescent="0.25">
      <c r="A5840" s="5">
        <v>4160160160</v>
      </c>
      <c r="B5840" s="11" t="s">
        <v>5889</v>
      </c>
      <c r="C5840" s="8" t="s">
        <v>5874</v>
      </c>
      <c r="D5840" s="9">
        <v>470176.15077819274</v>
      </c>
    </row>
    <row r="5841" spans="1:4" x14ac:dyDescent="0.25">
      <c r="A5841" s="5">
        <v>4160160170</v>
      </c>
      <c r="B5841" s="11" t="s">
        <v>5890</v>
      </c>
      <c r="C5841" s="8" t="s">
        <v>5874</v>
      </c>
      <c r="D5841" s="9">
        <v>729190.08178117406</v>
      </c>
    </row>
    <row r="5842" spans="1:4" x14ac:dyDescent="0.25">
      <c r="A5842" s="5">
        <v>4160160180</v>
      </c>
      <c r="B5842" s="11" t="s">
        <v>5891</v>
      </c>
      <c r="C5842" s="8" t="s">
        <v>5874</v>
      </c>
      <c r="D5842" s="9">
        <v>312964.28687088669</v>
      </c>
    </row>
    <row r="5843" spans="1:4" x14ac:dyDescent="0.25">
      <c r="A5843" s="5">
        <v>4160160190</v>
      </c>
      <c r="B5843" s="11" t="s">
        <v>5892</v>
      </c>
      <c r="C5843" s="8" t="s">
        <v>5874</v>
      </c>
      <c r="D5843" s="9">
        <v>273692.21671755897</v>
      </c>
    </row>
    <row r="5844" spans="1:4" x14ac:dyDescent="0.25">
      <c r="A5844" s="5">
        <v>4160160200</v>
      </c>
      <c r="B5844" s="11" t="s">
        <v>5893</v>
      </c>
      <c r="C5844" s="8" t="s">
        <v>5874</v>
      </c>
      <c r="D5844" s="9">
        <v>237417.71336019432</v>
      </c>
    </row>
    <row r="5845" spans="1:4" x14ac:dyDescent="0.25">
      <c r="A5845" s="5">
        <v>4160310010</v>
      </c>
      <c r="B5845" s="11" t="s">
        <v>5894</v>
      </c>
      <c r="C5845" s="8" t="s">
        <v>5895</v>
      </c>
      <c r="D5845" s="9">
        <v>100494.48602869785</v>
      </c>
    </row>
    <row r="5846" spans="1:4" x14ac:dyDescent="0.25">
      <c r="A5846" s="5">
        <v>4160310020</v>
      </c>
      <c r="B5846" s="11" t="s">
        <v>5896</v>
      </c>
      <c r="C5846" s="8" t="s">
        <v>5895</v>
      </c>
      <c r="D5846" s="9">
        <v>38575.80978091478</v>
      </c>
    </row>
    <row r="5847" spans="1:4" x14ac:dyDescent="0.25">
      <c r="A5847" s="5">
        <v>4160310030</v>
      </c>
      <c r="B5847" s="11" t="s">
        <v>5897</v>
      </c>
      <c r="C5847" s="8" t="s">
        <v>5895</v>
      </c>
      <c r="D5847" s="9">
        <v>59184.336977284991</v>
      </c>
    </row>
    <row r="5848" spans="1:4" x14ac:dyDescent="0.25">
      <c r="A5848" s="5">
        <v>4160310040</v>
      </c>
      <c r="B5848" s="11" t="s">
        <v>5898</v>
      </c>
      <c r="C5848" s="8" t="s">
        <v>5895</v>
      </c>
      <c r="D5848" s="9">
        <v>555744.20859877684</v>
      </c>
    </row>
    <row r="5849" spans="1:4" x14ac:dyDescent="0.25">
      <c r="A5849" s="5">
        <v>4160310050</v>
      </c>
      <c r="B5849" s="11" t="s">
        <v>5899</v>
      </c>
      <c r="C5849" s="8" t="s">
        <v>5895</v>
      </c>
      <c r="D5849" s="9">
        <v>98561.445975779527</v>
      </c>
    </row>
    <row r="5850" spans="1:4" x14ac:dyDescent="0.25">
      <c r="A5850" s="5">
        <v>4160310060</v>
      </c>
      <c r="B5850" s="11" t="s">
        <v>5900</v>
      </c>
      <c r="C5850" s="8" t="s">
        <v>5895</v>
      </c>
      <c r="D5850" s="9">
        <v>106496.38589907387</v>
      </c>
    </row>
    <row r="5851" spans="1:4" x14ac:dyDescent="0.25">
      <c r="A5851" s="5">
        <v>4160310070</v>
      </c>
      <c r="B5851" s="11" t="s">
        <v>5901</v>
      </c>
      <c r="C5851" s="8" t="s">
        <v>5895</v>
      </c>
      <c r="D5851" s="9">
        <v>140159.20000014952</v>
      </c>
    </row>
    <row r="5852" spans="1:4" x14ac:dyDescent="0.25">
      <c r="A5852" s="5">
        <v>4160310080</v>
      </c>
      <c r="B5852" s="11" t="s">
        <v>5902</v>
      </c>
      <c r="C5852" s="8" t="s">
        <v>5895</v>
      </c>
      <c r="D5852" s="9">
        <v>285314.99376829388</v>
      </c>
    </row>
    <row r="5853" spans="1:4" x14ac:dyDescent="0.25">
      <c r="A5853" s="5">
        <v>4160310090</v>
      </c>
      <c r="B5853" s="11" t="s">
        <v>5903</v>
      </c>
      <c r="C5853" s="8" t="s">
        <v>5895</v>
      </c>
      <c r="D5853" s="9">
        <v>88553.792603103866</v>
      </c>
    </row>
    <row r="5854" spans="1:4" x14ac:dyDescent="0.25">
      <c r="A5854" s="5">
        <v>4160310091</v>
      </c>
      <c r="B5854" s="11" t="s">
        <v>5904</v>
      </c>
      <c r="C5854" s="8" t="s">
        <v>5895</v>
      </c>
      <c r="D5854" s="9">
        <v>118954.16343889848</v>
      </c>
    </row>
    <row r="5855" spans="1:4" x14ac:dyDescent="0.25">
      <c r="A5855" s="5">
        <v>4160310100</v>
      </c>
      <c r="B5855" s="11" t="s">
        <v>5905</v>
      </c>
      <c r="C5855" s="8" t="s">
        <v>5895</v>
      </c>
      <c r="D5855" s="9">
        <v>30643.225491696161</v>
      </c>
    </row>
    <row r="5856" spans="1:4" x14ac:dyDescent="0.25">
      <c r="A5856" s="5">
        <v>4160310110</v>
      </c>
      <c r="B5856" s="11" t="s">
        <v>5906</v>
      </c>
      <c r="C5856" s="8" t="s">
        <v>5895</v>
      </c>
      <c r="D5856" s="9">
        <v>138548.17736884303</v>
      </c>
    </row>
    <row r="5857" spans="1:4" x14ac:dyDescent="0.25">
      <c r="A5857" s="5">
        <v>4160310120</v>
      </c>
      <c r="B5857" s="11" t="s">
        <v>5907</v>
      </c>
      <c r="C5857" s="8" t="s">
        <v>5895</v>
      </c>
      <c r="D5857" s="9">
        <v>57470.056808865127</v>
      </c>
    </row>
    <row r="5858" spans="1:4" x14ac:dyDescent="0.25">
      <c r="A5858" s="5">
        <v>4160310130</v>
      </c>
      <c r="B5858" s="11" t="s">
        <v>5908</v>
      </c>
      <c r="C5858" s="8" t="s">
        <v>5895</v>
      </c>
      <c r="D5858" s="9">
        <v>48308.264520098761</v>
      </c>
    </row>
    <row r="5859" spans="1:4" x14ac:dyDescent="0.25">
      <c r="A5859" s="5">
        <v>4160310140</v>
      </c>
      <c r="B5859" s="11" t="s">
        <v>5909</v>
      </c>
      <c r="C5859" s="8" t="s">
        <v>5895</v>
      </c>
      <c r="D5859" s="9">
        <v>62166.049234187951</v>
      </c>
    </row>
    <row r="5860" spans="1:4" x14ac:dyDescent="0.25">
      <c r="A5860" s="5">
        <v>4160310150</v>
      </c>
      <c r="B5860" s="11" t="s">
        <v>5910</v>
      </c>
      <c r="C5860" s="8" t="s">
        <v>5895</v>
      </c>
      <c r="D5860" s="9">
        <v>54314.842006710831</v>
      </c>
    </row>
    <row r="5861" spans="1:4" x14ac:dyDescent="0.25">
      <c r="A5861" s="5">
        <v>4160310160</v>
      </c>
      <c r="B5861" s="11" t="s">
        <v>5911</v>
      </c>
      <c r="C5861" s="8" t="s">
        <v>5895</v>
      </c>
      <c r="D5861" s="9">
        <v>65764.156894492844</v>
      </c>
    </row>
    <row r="5862" spans="1:4" x14ac:dyDescent="0.25">
      <c r="A5862" s="5">
        <v>4160310170</v>
      </c>
      <c r="B5862" s="11" t="s">
        <v>5912</v>
      </c>
      <c r="C5862" s="8" t="s">
        <v>5895</v>
      </c>
      <c r="D5862" s="9">
        <v>60697.885713999232</v>
      </c>
    </row>
    <row r="5863" spans="1:4" x14ac:dyDescent="0.25">
      <c r="A5863" s="5">
        <v>4160310180</v>
      </c>
      <c r="B5863" s="11" t="s">
        <v>5913</v>
      </c>
      <c r="C5863" s="8" t="s">
        <v>5895</v>
      </c>
      <c r="D5863" s="9">
        <v>8614.3563903353497</v>
      </c>
    </row>
    <row r="5864" spans="1:4" x14ac:dyDescent="0.25">
      <c r="A5864" s="5">
        <v>4160310190</v>
      </c>
      <c r="B5864" s="11" t="s">
        <v>5914</v>
      </c>
      <c r="C5864" s="8" t="s">
        <v>5895</v>
      </c>
      <c r="D5864" s="9">
        <v>2088046.8481496603</v>
      </c>
    </row>
    <row r="5865" spans="1:4" x14ac:dyDescent="0.25">
      <c r="A5865" s="5">
        <v>4160310200</v>
      </c>
      <c r="B5865" s="11" t="s">
        <v>5915</v>
      </c>
      <c r="C5865" s="8" t="s">
        <v>5895</v>
      </c>
      <c r="D5865" s="9">
        <v>100621.40310577558</v>
      </c>
    </row>
    <row r="5866" spans="1:4" x14ac:dyDescent="0.25">
      <c r="A5866" s="5">
        <v>4160310210</v>
      </c>
      <c r="B5866" s="11" t="s">
        <v>5916</v>
      </c>
      <c r="C5866" s="8" t="s">
        <v>5895</v>
      </c>
      <c r="D5866" s="9">
        <v>65589.409228372926</v>
      </c>
    </row>
    <row r="5867" spans="1:4" x14ac:dyDescent="0.25">
      <c r="A5867" s="5">
        <v>4160310220</v>
      </c>
      <c r="B5867" s="11" t="s">
        <v>5917</v>
      </c>
      <c r="C5867" s="8" t="s">
        <v>5895</v>
      </c>
      <c r="D5867" s="9">
        <v>71148.573282870027</v>
      </c>
    </row>
    <row r="5868" spans="1:4" x14ac:dyDescent="0.25">
      <c r="A5868" s="5">
        <v>4160310230</v>
      </c>
      <c r="B5868" s="11" t="s">
        <v>5918</v>
      </c>
      <c r="C5868" s="8" t="s">
        <v>5895</v>
      </c>
      <c r="D5868" s="9">
        <v>5646713.433895329</v>
      </c>
    </row>
    <row r="5869" spans="1:4" x14ac:dyDescent="0.25">
      <c r="A5869" s="5">
        <v>4160310240</v>
      </c>
      <c r="B5869" s="11" t="s">
        <v>5919</v>
      </c>
      <c r="C5869" s="8" t="s">
        <v>5895</v>
      </c>
      <c r="D5869" s="9">
        <v>180225.27363580532</v>
      </c>
    </row>
    <row r="5870" spans="1:4" x14ac:dyDescent="0.25">
      <c r="A5870" s="5">
        <v>4160310250</v>
      </c>
      <c r="B5870" s="11" t="s">
        <v>5920</v>
      </c>
      <c r="C5870" s="8" t="s">
        <v>5895</v>
      </c>
      <c r="D5870" s="9">
        <v>41824.668889692504</v>
      </c>
    </row>
    <row r="5871" spans="1:4" x14ac:dyDescent="0.25">
      <c r="A5871" s="5">
        <v>4160310260</v>
      </c>
      <c r="B5871" s="11" t="s">
        <v>5921</v>
      </c>
      <c r="C5871" s="8" t="s">
        <v>5895</v>
      </c>
      <c r="D5871" s="9">
        <v>584337.10140827193</v>
      </c>
    </row>
    <row r="5872" spans="1:4" x14ac:dyDescent="0.25">
      <c r="A5872" s="5">
        <v>4160310270</v>
      </c>
      <c r="B5872" s="11" t="s">
        <v>5922</v>
      </c>
      <c r="C5872" s="8" t="s">
        <v>5895</v>
      </c>
      <c r="D5872" s="9">
        <v>1308278.4490803692</v>
      </c>
    </row>
    <row r="5873" spans="1:4" x14ac:dyDescent="0.25">
      <c r="A5873" s="5">
        <v>4160310280</v>
      </c>
      <c r="B5873" s="11" t="s">
        <v>5923</v>
      </c>
      <c r="C5873" s="8" t="s">
        <v>5895</v>
      </c>
      <c r="D5873" s="9">
        <v>2237325.6701016985</v>
      </c>
    </row>
    <row r="5874" spans="1:4" x14ac:dyDescent="0.25">
      <c r="A5874" s="5">
        <v>4160310291</v>
      </c>
      <c r="B5874" s="11" t="s">
        <v>5925</v>
      </c>
      <c r="C5874" s="8" t="s">
        <v>5895</v>
      </c>
      <c r="D5874" s="9">
        <v>296484.0330702858</v>
      </c>
    </row>
    <row r="5875" spans="1:4" x14ac:dyDescent="0.25">
      <c r="A5875" s="5">
        <v>4160310300</v>
      </c>
      <c r="B5875" s="11" t="s">
        <v>5926</v>
      </c>
      <c r="C5875" s="8" t="s">
        <v>5895</v>
      </c>
      <c r="D5875" s="9">
        <v>44514.580901522524</v>
      </c>
    </row>
    <row r="5876" spans="1:4" x14ac:dyDescent="0.25">
      <c r="A5876" s="5">
        <v>4160310310</v>
      </c>
      <c r="B5876" s="11" t="s">
        <v>5927</v>
      </c>
      <c r="C5876" s="8" t="s">
        <v>5895</v>
      </c>
      <c r="D5876" s="9">
        <v>469353.8123831253</v>
      </c>
    </row>
    <row r="5877" spans="1:4" x14ac:dyDescent="0.25">
      <c r="A5877" s="5">
        <v>4160310320</v>
      </c>
      <c r="B5877" s="11" t="s">
        <v>5928</v>
      </c>
      <c r="C5877" s="8" t="s">
        <v>5895</v>
      </c>
      <c r="D5877" s="9">
        <v>39465.135678712621</v>
      </c>
    </row>
    <row r="5878" spans="1:4" x14ac:dyDescent="0.25">
      <c r="A5878" s="5">
        <v>4160310321</v>
      </c>
      <c r="B5878" s="11" t="s">
        <v>5929</v>
      </c>
      <c r="C5878" s="8" t="s">
        <v>5895</v>
      </c>
      <c r="D5878" s="9">
        <v>90223.015100307792</v>
      </c>
    </row>
    <row r="5879" spans="1:4" x14ac:dyDescent="0.25">
      <c r="A5879" s="5">
        <v>4160310330</v>
      </c>
      <c r="B5879" s="11" t="s">
        <v>5930</v>
      </c>
      <c r="C5879" s="8" t="s">
        <v>5895</v>
      </c>
      <c r="D5879" s="9">
        <v>101368.62145189886</v>
      </c>
    </row>
    <row r="5880" spans="1:4" x14ac:dyDescent="0.25">
      <c r="A5880" s="5">
        <v>4160310340</v>
      </c>
      <c r="B5880" s="11" t="s">
        <v>5931</v>
      </c>
      <c r="C5880" s="8" t="s">
        <v>5895</v>
      </c>
      <c r="D5880" s="9">
        <v>416600.80736821995</v>
      </c>
    </row>
    <row r="5881" spans="1:4" x14ac:dyDescent="0.25">
      <c r="A5881" s="5">
        <v>4160310350</v>
      </c>
      <c r="B5881" s="11" t="s">
        <v>5932</v>
      </c>
      <c r="C5881" s="8" t="s">
        <v>5895</v>
      </c>
      <c r="D5881" s="9">
        <v>52185.665130265028</v>
      </c>
    </row>
    <row r="5882" spans="1:4" x14ac:dyDescent="0.25">
      <c r="A5882" s="5">
        <v>4160310360</v>
      </c>
      <c r="B5882" s="11" t="s">
        <v>5933</v>
      </c>
      <c r="C5882" s="8" t="s">
        <v>5895</v>
      </c>
      <c r="D5882" s="9">
        <v>273857.66075081035</v>
      </c>
    </row>
    <row r="5883" spans="1:4" x14ac:dyDescent="0.25">
      <c r="A5883" s="5">
        <v>4160310370</v>
      </c>
      <c r="B5883" s="11" t="s">
        <v>5934</v>
      </c>
      <c r="C5883" s="8" t="s">
        <v>5895</v>
      </c>
      <c r="D5883" s="9">
        <v>99937.932704663297</v>
      </c>
    </row>
    <row r="5884" spans="1:4" x14ac:dyDescent="0.25">
      <c r="A5884" s="5">
        <v>4160310380</v>
      </c>
      <c r="B5884" s="11" t="s">
        <v>5935</v>
      </c>
      <c r="C5884" s="8" t="s">
        <v>5895</v>
      </c>
      <c r="D5884" s="9">
        <v>162591.23250837816</v>
      </c>
    </row>
    <row r="5885" spans="1:4" x14ac:dyDescent="0.25">
      <c r="A5885" s="5">
        <v>4160310390</v>
      </c>
      <c r="B5885" s="11" t="s">
        <v>5936</v>
      </c>
      <c r="C5885" s="8" t="s">
        <v>5895</v>
      </c>
      <c r="D5885" s="9">
        <v>39273.095415015887</v>
      </c>
    </row>
    <row r="5886" spans="1:4" x14ac:dyDescent="0.25">
      <c r="A5886" s="5">
        <v>4160310400</v>
      </c>
      <c r="B5886" s="11" t="s">
        <v>5937</v>
      </c>
      <c r="C5886" s="8" t="s">
        <v>5895</v>
      </c>
      <c r="D5886" s="9">
        <v>73684.707258776078</v>
      </c>
    </row>
    <row r="5887" spans="1:4" x14ac:dyDescent="0.25">
      <c r="A5887" s="5">
        <v>4160310410</v>
      </c>
      <c r="B5887" s="11" t="s">
        <v>5938</v>
      </c>
      <c r="C5887" s="8" t="s">
        <v>5895</v>
      </c>
      <c r="D5887" s="9">
        <v>393279.1775034095</v>
      </c>
    </row>
    <row r="5888" spans="1:4" x14ac:dyDescent="0.25">
      <c r="A5888" s="5">
        <v>4160310420</v>
      </c>
      <c r="B5888" s="11" t="s">
        <v>5939</v>
      </c>
      <c r="C5888" s="8" t="s">
        <v>5895</v>
      </c>
      <c r="D5888" s="9">
        <v>41602.424910222995</v>
      </c>
    </row>
    <row r="5889" spans="1:4" x14ac:dyDescent="0.25">
      <c r="A5889" s="5">
        <v>4160310440</v>
      </c>
      <c r="B5889" s="11" t="s">
        <v>5941</v>
      </c>
      <c r="C5889" s="8" t="s">
        <v>5895</v>
      </c>
      <c r="D5889" s="9">
        <v>1159505.3481124723</v>
      </c>
    </row>
    <row r="5890" spans="1:4" x14ac:dyDescent="0.25">
      <c r="A5890" s="5">
        <v>4160310450</v>
      </c>
      <c r="B5890" s="11" t="s">
        <v>5942</v>
      </c>
      <c r="C5890" s="8" t="s">
        <v>5895</v>
      </c>
      <c r="D5890" s="9">
        <v>251611.6919261092</v>
      </c>
    </row>
    <row r="5891" spans="1:4" x14ac:dyDescent="0.25">
      <c r="A5891" s="5">
        <v>4160310460</v>
      </c>
      <c r="B5891" s="11" t="s">
        <v>5943</v>
      </c>
      <c r="C5891" s="8" t="s">
        <v>5895</v>
      </c>
      <c r="D5891" s="9">
        <v>43154.884234946068</v>
      </c>
    </row>
    <row r="5892" spans="1:4" x14ac:dyDescent="0.25">
      <c r="A5892" s="5">
        <v>4160310470</v>
      </c>
      <c r="B5892" s="11" t="s">
        <v>5944</v>
      </c>
      <c r="C5892" s="8" t="s">
        <v>5895</v>
      </c>
      <c r="D5892" s="9">
        <v>349616.98167045548</v>
      </c>
    </row>
    <row r="5893" spans="1:4" x14ac:dyDescent="0.25">
      <c r="A5893" s="5">
        <v>4160310480</v>
      </c>
      <c r="B5893" s="11" t="s">
        <v>5945</v>
      </c>
      <c r="C5893" s="8" t="s">
        <v>5895</v>
      </c>
      <c r="D5893" s="9">
        <v>274146.5759050058</v>
      </c>
    </row>
    <row r="5894" spans="1:4" x14ac:dyDescent="0.25">
      <c r="A5894" s="5">
        <v>4160310490</v>
      </c>
      <c r="B5894" s="11" t="s">
        <v>5946</v>
      </c>
      <c r="C5894" s="8" t="s">
        <v>5895</v>
      </c>
      <c r="D5894" s="9">
        <v>2021612.4729783267</v>
      </c>
    </row>
    <row r="5895" spans="1:4" x14ac:dyDescent="0.25">
      <c r="A5895" s="5">
        <v>4160310500</v>
      </c>
      <c r="B5895" s="11" t="s">
        <v>5947</v>
      </c>
      <c r="C5895" s="8" t="s">
        <v>5895</v>
      </c>
      <c r="D5895" s="9">
        <v>95642.137830733904</v>
      </c>
    </row>
    <row r="5896" spans="1:4" x14ac:dyDescent="0.25">
      <c r="A5896" s="5">
        <v>4160310510</v>
      </c>
      <c r="B5896" s="11" t="s">
        <v>5948</v>
      </c>
      <c r="C5896" s="8" t="s">
        <v>5895</v>
      </c>
      <c r="D5896" s="9">
        <v>291008.08571557025</v>
      </c>
    </row>
    <row r="5897" spans="1:4" x14ac:dyDescent="0.25">
      <c r="A5897" s="5">
        <v>4160310520</v>
      </c>
      <c r="B5897" s="11" t="s">
        <v>5949</v>
      </c>
      <c r="C5897" s="8" t="s">
        <v>5895</v>
      </c>
      <c r="D5897" s="9">
        <v>127540.84898095773</v>
      </c>
    </row>
    <row r="5898" spans="1:4" x14ac:dyDescent="0.25">
      <c r="A5898" s="5">
        <v>4160310530</v>
      </c>
      <c r="B5898" s="11" t="s">
        <v>5950</v>
      </c>
      <c r="C5898" s="8" t="s">
        <v>5895</v>
      </c>
      <c r="D5898" s="9">
        <v>154502.78825140483</v>
      </c>
    </row>
    <row r="5899" spans="1:4" x14ac:dyDescent="0.25">
      <c r="A5899" s="5">
        <v>4160310540</v>
      </c>
      <c r="B5899" s="11" t="s">
        <v>5951</v>
      </c>
      <c r="C5899" s="8" t="s">
        <v>5895</v>
      </c>
      <c r="D5899" s="9">
        <v>735498.42047980789</v>
      </c>
    </row>
    <row r="5900" spans="1:4" x14ac:dyDescent="0.25">
      <c r="A5900" s="5">
        <v>4160310560</v>
      </c>
      <c r="B5900" s="11" t="s">
        <v>5953</v>
      </c>
      <c r="C5900" s="8" t="s">
        <v>5895</v>
      </c>
      <c r="D5900" s="9">
        <v>334459.59812371398</v>
      </c>
    </row>
    <row r="5901" spans="1:4" x14ac:dyDescent="0.25">
      <c r="A5901" s="5">
        <v>4160310570</v>
      </c>
      <c r="B5901" s="11" t="s">
        <v>5954</v>
      </c>
      <c r="C5901" s="8" t="s">
        <v>5895</v>
      </c>
      <c r="D5901" s="9">
        <v>435966.12512478855</v>
      </c>
    </row>
    <row r="5902" spans="1:4" x14ac:dyDescent="0.25">
      <c r="A5902" s="5">
        <v>4160310580</v>
      </c>
      <c r="B5902" s="11" t="s">
        <v>5955</v>
      </c>
      <c r="C5902" s="8" t="s">
        <v>5895</v>
      </c>
      <c r="D5902" s="9">
        <v>635155.99623935029</v>
      </c>
    </row>
    <row r="5903" spans="1:4" x14ac:dyDescent="0.25">
      <c r="A5903" s="5">
        <v>4160310590</v>
      </c>
      <c r="B5903" s="11" t="s">
        <v>5956</v>
      </c>
      <c r="C5903" s="8" t="s">
        <v>5895</v>
      </c>
      <c r="D5903" s="9">
        <v>30340.775537139943</v>
      </c>
    </row>
    <row r="5904" spans="1:4" x14ac:dyDescent="0.25">
      <c r="A5904" s="5">
        <v>4160310600</v>
      </c>
      <c r="B5904" s="11" t="s">
        <v>5957</v>
      </c>
      <c r="C5904" s="8" t="s">
        <v>5895</v>
      </c>
      <c r="D5904" s="9">
        <v>30146.074528668163</v>
      </c>
    </row>
    <row r="5905" spans="1:4" x14ac:dyDescent="0.25">
      <c r="A5905" s="5">
        <v>4160310601</v>
      </c>
      <c r="B5905" s="11" t="s">
        <v>5958</v>
      </c>
      <c r="C5905" s="8" t="s">
        <v>5895</v>
      </c>
      <c r="D5905" s="9">
        <v>91810.515042772444</v>
      </c>
    </row>
    <row r="5906" spans="1:4" x14ac:dyDescent="0.25">
      <c r="A5906" s="5">
        <v>4160410020</v>
      </c>
      <c r="B5906" s="11" t="s">
        <v>5960</v>
      </c>
      <c r="C5906" s="8" t="s">
        <v>5959</v>
      </c>
      <c r="D5906" s="9">
        <v>179929.60566392614</v>
      </c>
    </row>
    <row r="5907" spans="1:4" x14ac:dyDescent="0.25">
      <c r="A5907" s="5">
        <v>4160410030</v>
      </c>
      <c r="B5907" s="11" t="s">
        <v>5961</v>
      </c>
      <c r="C5907" s="8" t="s">
        <v>5959</v>
      </c>
      <c r="D5907" s="9">
        <v>162571.56184211539</v>
      </c>
    </row>
    <row r="5908" spans="1:4" x14ac:dyDescent="0.25">
      <c r="A5908" s="5">
        <v>4160410040</v>
      </c>
      <c r="B5908" s="11" t="s">
        <v>5962</v>
      </c>
      <c r="C5908" s="8" t="s">
        <v>5959</v>
      </c>
      <c r="D5908" s="9">
        <v>223992.17179477247</v>
      </c>
    </row>
    <row r="5909" spans="1:4" x14ac:dyDescent="0.25">
      <c r="A5909" s="5">
        <v>4160410050</v>
      </c>
      <c r="B5909" s="11" t="s">
        <v>5963</v>
      </c>
      <c r="C5909" s="8" t="s">
        <v>5959</v>
      </c>
      <c r="D5909" s="9">
        <v>120865.32301644493</v>
      </c>
    </row>
    <row r="5910" spans="1:4" x14ac:dyDescent="0.25">
      <c r="A5910" s="5">
        <v>4160410060</v>
      </c>
      <c r="B5910" s="11" t="s">
        <v>5964</v>
      </c>
      <c r="C5910" s="8" t="s">
        <v>5959</v>
      </c>
      <c r="D5910" s="9">
        <v>259434.65846620995</v>
      </c>
    </row>
    <row r="5911" spans="1:4" x14ac:dyDescent="0.25">
      <c r="A5911" s="5">
        <v>4160410070</v>
      </c>
      <c r="B5911" s="11" t="s">
        <v>5965</v>
      </c>
      <c r="C5911" s="8" t="s">
        <v>5959</v>
      </c>
      <c r="D5911" s="9">
        <v>104075.91355628564</v>
      </c>
    </row>
    <row r="5912" spans="1:4" x14ac:dyDescent="0.25">
      <c r="A5912" s="5">
        <v>4160410080</v>
      </c>
      <c r="B5912" s="11" t="s">
        <v>5966</v>
      </c>
      <c r="C5912" s="8" t="s">
        <v>5959</v>
      </c>
      <c r="D5912" s="9">
        <v>33923.706183614137</v>
      </c>
    </row>
    <row r="5913" spans="1:4" x14ac:dyDescent="0.25">
      <c r="A5913" s="5">
        <v>4160410081</v>
      </c>
      <c r="B5913" s="11" t="s">
        <v>5967</v>
      </c>
      <c r="C5913" s="8" t="s">
        <v>5959</v>
      </c>
      <c r="D5913" s="9">
        <v>46960.415571192665</v>
      </c>
    </row>
    <row r="5914" spans="1:4" x14ac:dyDescent="0.25">
      <c r="A5914" s="5">
        <v>4160410090</v>
      </c>
      <c r="B5914" s="11" t="s">
        <v>5968</v>
      </c>
      <c r="C5914" s="8" t="s">
        <v>5959</v>
      </c>
      <c r="D5914" s="9">
        <v>194564.51630305615</v>
      </c>
    </row>
    <row r="5915" spans="1:4" x14ac:dyDescent="0.25">
      <c r="A5915" s="5">
        <v>4160410100</v>
      </c>
      <c r="B5915" s="11" t="s">
        <v>5969</v>
      </c>
      <c r="C5915" s="8" t="s">
        <v>5959</v>
      </c>
      <c r="D5915" s="9">
        <v>345291.18050532346</v>
      </c>
    </row>
    <row r="5916" spans="1:4" x14ac:dyDescent="0.25">
      <c r="A5916" s="5">
        <v>4160410110</v>
      </c>
      <c r="B5916" s="11" t="s">
        <v>5970</v>
      </c>
      <c r="C5916" s="8" t="s">
        <v>5959</v>
      </c>
      <c r="D5916" s="9">
        <v>32404.849418115937</v>
      </c>
    </row>
    <row r="5917" spans="1:4" x14ac:dyDescent="0.25">
      <c r="A5917" s="5">
        <v>4160410120</v>
      </c>
      <c r="B5917" s="11" t="s">
        <v>5971</v>
      </c>
      <c r="C5917" s="8" t="s">
        <v>5959</v>
      </c>
      <c r="D5917" s="9">
        <v>58927.660358011548</v>
      </c>
    </row>
    <row r="5918" spans="1:4" x14ac:dyDescent="0.25">
      <c r="A5918" s="5">
        <v>4160410130</v>
      </c>
      <c r="B5918" s="11" t="s">
        <v>5972</v>
      </c>
      <c r="C5918" s="8" t="s">
        <v>5959</v>
      </c>
      <c r="D5918" s="9">
        <v>332250.05822990974</v>
      </c>
    </row>
    <row r="5919" spans="1:4" x14ac:dyDescent="0.25">
      <c r="A5919" s="5">
        <v>4160410140</v>
      </c>
      <c r="B5919" s="11" t="s">
        <v>5973</v>
      </c>
      <c r="C5919" s="8" t="s">
        <v>5959</v>
      </c>
      <c r="D5919" s="9">
        <v>83194.707133154239</v>
      </c>
    </row>
    <row r="5920" spans="1:4" x14ac:dyDescent="0.25">
      <c r="A5920" s="5">
        <v>4160410150</v>
      </c>
      <c r="B5920" s="11" t="s">
        <v>5974</v>
      </c>
      <c r="C5920" s="8" t="s">
        <v>5959</v>
      </c>
      <c r="D5920" s="9">
        <v>568664.15930079645</v>
      </c>
    </row>
    <row r="5921" spans="1:4" x14ac:dyDescent="0.25">
      <c r="A5921" s="5">
        <v>4160410160</v>
      </c>
      <c r="B5921" s="11" t="s">
        <v>5975</v>
      </c>
      <c r="C5921" s="8" t="s">
        <v>5959</v>
      </c>
      <c r="D5921" s="9">
        <v>62102.987788250444</v>
      </c>
    </row>
    <row r="5922" spans="1:4" x14ac:dyDescent="0.25">
      <c r="A5922" s="5">
        <v>4160410170</v>
      </c>
      <c r="B5922" s="11" t="s">
        <v>5976</v>
      </c>
      <c r="C5922" s="8" t="s">
        <v>5959</v>
      </c>
      <c r="D5922" s="9">
        <v>87157.888719053095</v>
      </c>
    </row>
    <row r="5923" spans="1:4" x14ac:dyDescent="0.25">
      <c r="A5923" s="5">
        <v>4160410180</v>
      </c>
      <c r="B5923" s="11" t="s">
        <v>5977</v>
      </c>
      <c r="C5923" s="8" t="s">
        <v>5959</v>
      </c>
      <c r="D5923" s="9">
        <v>380097.2825356308</v>
      </c>
    </row>
    <row r="5924" spans="1:4" x14ac:dyDescent="0.25">
      <c r="A5924" s="5">
        <v>4160410181</v>
      </c>
      <c r="B5924" s="11" t="s">
        <v>1248</v>
      </c>
      <c r="C5924" s="8" t="s">
        <v>5959</v>
      </c>
      <c r="D5924" s="9">
        <v>168495.53285034455</v>
      </c>
    </row>
    <row r="5925" spans="1:4" x14ac:dyDescent="0.25">
      <c r="A5925" s="5">
        <v>4160410190</v>
      </c>
      <c r="B5925" s="11" t="s">
        <v>5978</v>
      </c>
      <c r="C5925" s="8" t="s">
        <v>5959</v>
      </c>
      <c r="D5925" s="9">
        <v>288975.23632513318</v>
      </c>
    </row>
    <row r="5926" spans="1:4" x14ac:dyDescent="0.25">
      <c r="A5926" s="5">
        <v>4160410200</v>
      </c>
      <c r="B5926" s="11" t="s">
        <v>5979</v>
      </c>
      <c r="C5926" s="8" t="s">
        <v>5959</v>
      </c>
      <c r="D5926" s="9">
        <v>150775.89919791088</v>
      </c>
    </row>
    <row r="5927" spans="1:4" x14ac:dyDescent="0.25">
      <c r="A5927" s="5">
        <v>4160410210</v>
      </c>
      <c r="B5927" s="11" t="s">
        <v>5980</v>
      </c>
      <c r="C5927" s="8" t="s">
        <v>5959</v>
      </c>
      <c r="D5927" s="9">
        <v>611443.93460898602</v>
      </c>
    </row>
    <row r="5928" spans="1:4" x14ac:dyDescent="0.25">
      <c r="A5928" s="5">
        <v>4160410220</v>
      </c>
      <c r="B5928" s="11" t="s">
        <v>5981</v>
      </c>
      <c r="C5928" s="8" t="s">
        <v>5959</v>
      </c>
      <c r="D5928" s="9">
        <v>134026.54449088289</v>
      </c>
    </row>
    <row r="5929" spans="1:4" x14ac:dyDescent="0.25">
      <c r="A5929" s="5">
        <v>4160410230</v>
      </c>
      <c r="B5929" s="11" t="s">
        <v>5982</v>
      </c>
      <c r="C5929" s="8" t="s">
        <v>5959</v>
      </c>
      <c r="D5929" s="9">
        <v>100603.71117213641</v>
      </c>
    </row>
    <row r="5930" spans="1:4" x14ac:dyDescent="0.25">
      <c r="A5930" s="5">
        <v>4160410240</v>
      </c>
      <c r="B5930" s="11" t="s">
        <v>5983</v>
      </c>
      <c r="C5930" s="8" t="s">
        <v>5959</v>
      </c>
      <c r="D5930" s="9">
        <v>82321.911056184879</v>
      </c>
    </row>
    <row r="5931" spans="1:4" x14ac:dyDescent="0.25">
      <c r="A5931" s="5">
        <v>4160410250</v>
      </c>
      <c r="B5931" s="11" t="s">
        <v>5984</v>
      </c>
      <c r="C5931" s="8" t="s">
        <v>5959</v>
      </c>
      <c r="D5931" s="9">
        <v>311540.37561940611</v>
      </c>
    </row>
    <row r="5932" spans="1:4" x14ac:dyDescent="0.25">
      <c r="A5932" s="5">
        <v>4160410260</v>
      </c>
      <c r="B5932" s="11" t="s">
        <v>5985</v>
      </c>
      <c r="C5932" s="8" t="s">
        <v>5959</v>
      </c>
      <c r="D5932" s="9">
        <v>121646.64645706257</v>
      </c>
    </row>
    <row r="5933" spans="1:4" x14ac:dyDescent="0.25">
      <c r="A5933" s="5">
        <v>4160410270</v>
      </c>
      <c r="B5933" s="11" t="s">
        <v>5986</v>
      </c>
      <c r="C5933" s="8" t="s">
        <v>5959</v>
      </c>
      <c r="D5933" s="9">
        <v>152821.78982728333</v>
      </c>
    </row>
    <row r="5934" spans="1:4" x14ac:dyDescent="0.25">
      <c r="A5934" s="5">
        <v>4160410280</v>
      </c>
      <c r="B5934" s="11" t="s">
        <v>5987</v>
      </c>
      <c r="C5934" s="8" t="s">
        <v>5959</v>
      </c>
      <c r="D5934" s="9">
        <v>949174.49217603006</v>
      </c>
    </row>
    <row r="5935" spans="1:4" x14ac:dyDescent="0.25">
      <c r="A5935" s="5">
        <v>4160410290</v>
      </c>
      <c r="B5935" s="11" t="s">
        <v>5988</v>
      </c>
      <c r="C5935" s="8" t="s">
        <v>5959</v>
      </c>
      <c r="D5935" s="9">
        <v>496904.82843207906</v>
      </c>
    </row>
    <row r="5936" spans="1:4" x14ac:dyDescent="0.25">
      <c r="A5936" s="5">
        <v>4160410300</v>
      </c>
      <c r="B5936" s="11" t="s">
        <v>5989</v>
      </c>
      <c r="C5936" s="8" t="s">
        <v>5959</v>
      </c>
      <c r="D5936" s="9">
        <v>1376564.9224743184</v>
      </c>
    </row>
    <row r="5937" spans="1:4" x14ac:dyDescent="0.25">
      <c r="A5937" s="5">
        <v>4160410310</v>
      </c>
      <c r="B5937" s="11" t="s">
        <v>5990</v>
      </c>
      <c r="C5937" s="8" t="s">
        <v>5959</v>
      </c>
      <c r="D5937" s="9">
        <v>22546.049684415495</v>
      </c>
    </row>
    <row r="5938" spans="1:4" x14ac:dyDescent="0.25">
      <c r="A5938" s="5">
        <v>4160410320</v>
      </c>
      <c r="B5938" s="11" t="s">
        <v>5991</v>
      </c>
      <c r="C5938" s="8" t="s">
        <v>5959</v>
      </c>
      <c r="D5938" s="9">
        <v>45242.651307801752</v>
      </c>
    </row>
    <row r="5939" spans="1:4" x14ac:dyDescent="0.25">
      <c r="A5939" s="5">
        <v>4160410330</v>
      </c>
      <c r="B5939" s="11" t="s">
        <v>5992</v>
      </c>
      <c r="C5939" s="8" t="s">
        <v>5959</v>
      </c>
      <c r="D5939" s="9">
        <v>182608.45516944441</v>
      </c>
    </row>
    <row r="5940" spans="1:4" x14ac:dyDescent="0.25">
      <c r="A5940" s="5">
        <v>4160410340</v>
      </c>
      <c r="B5940" s="11" t="s">
        <v>5993</v>
      </c>
      <c r="C5940" s="8" t="s">
        <v>5959</v>
      </c>
      <c r="D5940" s="9">
        <v>5503932.7182796029</v>
      </c>
    </row>
    <row r="5941" spans="1:4" x14ac:dyDescent="0.25">
      <c r="A5941" s="5">
        <v>4160410350</v>
      </c>
      <c r="B5941" s="11" t="s">
        <v>5994</v>
      </c>
      <c r="C5941" s="8" t="s">
        <v>5959</v>
      </c>
      <c r="D5941" s="9">
        <v>213199.17469932325</v>
      </c>
    </row>
    <row r="5942" spans="1:4" x14ac:dyDescent="0.25">
      <c r="A5942" s="5">
        <v>4160410360</v>
      </c>
      <c r="B5942" s="11" t="s">
        <v>5995</v>
      </c>
      <c r="C5942" s="8" t="s">
        <v>5959</v>
      </c>
      <c r="D5942" s="9">
        <v>385310.40618786577</v>
      </c>
    </row>
    <row r="5943" spans="1:4" x14ac:dyDescent="0.25">
      <c r="A5943" s="5">
        <v>4160410370</v>
      </c>
      <c r="B5943" s="11" t="s">
        <v>5996</v>
      </c>
      <c r="C5943" s="8" t="s">
        <v>5959</v>
      </c>
      <c r="D5943" s="9">
        <v>178641.91512239186</v>
      </c>
    </row>
    <row r="5944" spans="1:4" x14ac:dyDescent="0.25">
      <c r="A5944" s="5">
        <v>4160410380</v>
      </c>
      <c r="B5944" s="11" t="s">
        <v>5997</v>
      </c>
      <c r="C5944" s="8" t="s">
        <v>5959</v>
      </c>
      <c r="D5944" s="9">
        <v>689351.78225641325</v>
      </c>
    </row>
    <row r="5945" spans="1:4" x14ac:dyDescent="0.25">
      <c r="A5945" s="5">
        <v>4160410390</v>
      </c>
      <c r="B5945" s="11" t="s">
        <v>5998</v>
      </c>
      <c r="C5945" s="8" t="s">
        <v>5959</v>
      </c>
      <c r="D5945" s="9">
        <v>196270.93538404623</v>
      </c>
    </row>
    <row r="5946" spans="1:4" x14ac:dyDescent="0.25">
      <c r="A5946" s="5">
        <v>4160410400</v>
      </c>
      <c r="B5946" s="11" t="s">
        <v>5999</v>
      </c>
      <c r="C5946" s="8" t="s">
        <v>5959</v>
      </c>
      <c r="D5946" s="9">
        <v>35338.21060301899</v>
      </c>
    </row>
    <row r="5947" spans="1:4" x14ac:dyDescent="0.25">
      <c r="A5947" s="5">
        <v>4160410410</v>
      </c>
      <c r="B5947" s="11" t="s">
        <v>6000</v>
      </c>
      <c r="C5947" s="8" t="s">
        <v>5959</v>
      </c>
      <c r="D5947" s="9">
        <v>241288.9309917771</v>
      </c>
    </row>
    <row r="5948" spans="1:4" x14ac:dyDescent="0.25">
      <c r="A5948" s="5">
        <v>4160410420</v>
      </c>
      <c r="B5948" s="11" t="s">
        <v>6001</v>
      </c>
      <c r="C5948" s="8" t="s">
        <v>5959</v>
      </c>
      <c r="D5948" s="9">
        <v>976528.66022431152</v>
      </c>
    </row>
    <row r="5949" spans="1:4" x14ac:dyDescent="0.25">
      <c r="A5949" s="5">
        <v>4160410430</v>
      </c>
      <c r="B5949" s="11" t="s">
        <v>6002</v>
      </c>
      <c r="C5949" s="8" t="s">
        <v>5959</v>
      </c>
      <c r="D5949" s="9">
        <v>126832.33033750697</v>
      </c>
    </row>
    <row r="5950" spans="1:4" x14ac:dyDescent="0.25">
      <c r="A5950" s="5">
        <v>4160410440</v>
      </c>
      <c r="B5950" s="11" t="s">
        <v>6003</v>
      </c>
      <c r="C5950" s="8" t="s">
        <v>5959</v>
      </c>
      <c r="D5950" s="9">
        <v>65538.366003143616</v>
      </c>
    </row>
    <row r="5951" spans="1:4" x14ac:dyDescent="0.25">
      <c r="A5951" s="5">
        <v>4160410450</v>
      </c>
      <c r="B5951" s="11" t="s">
        <v>6004</v>
      </c>
      <c r="C5951" s="8" t="s">
        <v>5959</v>
      </c>
      <c r="D5951" s="9">
        <v>64511.515944544248</v>
      </c>
    </row>
    <row r="5952" spans="1:4" x14ac:dyDescent="0.25">
      <c r="A5952" s="5">
        <v>4160410460</v>
      </c>
      <c r="B5952" s="11" t="s">
        <v>6005</v>
      </c>
      <c r="C5952" s="8" t="s">
        <v>5959</v>
      </c>
      <c r="D5952" s="9">
        <v>89794.731660348698</v>
      </c>
    </row>
    <row r="5953" spans="1:4" x14ac:dyDescent="0.25">
      <c r="A5953" s="5">
        <v>4160410470</v>
      </c>
      <c r="B5953" s="11" t="s">
        <v>6006</v>
      </c>
      <c r="C5953" s="8" t="s">
        <v>5959</v>
      </c>
      <c r="D5953" s="9">
        <v>339958.20443477691</v>
      </c>
    </row>
    <row r="5954" spans="1:4" x14ac:dyDescent="0.25">
      <c r="A5954" s="5">
        <v>4160410480</v>
      </c>
      <c r="B5954" s="11" t="s">
        <v>6007</v>
      </c>
      <c r="C5954" s="8" t="s">
        <v>5959</v>
      </c>
      <c r="D5954" s="9">
        <v>49526.089198408219</v>
      </c>
    </row>
    <row r="5955" spans="1:4" x14ac:dyDescent="0.25">
      <c r="A5955" s="5">
        <v>4160410490</v>
      </c>
      <c r="B5955" s="11" t="s">
        <v>6008</v>
      </c>
      <c r="C5955" s="8" t="s">
        <v>5959</v>
      </c>
      <c r="D5955" s="9">
        <v>154125.79033046568</v>
      </c>
    </row>
    <row r="5956" spans="1:4" x14ac:dyDescent="0.25">
      <c r="A5956" s="5">
        <v>4160410500</v>
      </c>
      <c r="B5956" s="11" t="s">
        <v>6009</v>
      </c>
      <c r="C5956" s="8" t="s">
        <v>5959</v>
      </c>
      <c r="D5956" s="9">
        <v>94012.162440692497</v>
      </c>
    </row>
    <row r="5957" spans="1:4" x14ac:dyDescent="0.25">
      <c r="A5957" s="5">
        <v>4160410510</v>
      </c>
      <c r="B5957" s="11" t="s">
        <v>6010</v>
      </c>
      <c r="C5957" s="8" t="s">
        <v>5959</v>
      </c>
      <c r="D5957" s="9">
        <v>2032539.7165380206</v>
      </c>
    </row>
    <row r="5958" spans="1:4" x14ac:dyDescent="0.25">
      <c r="A5958" s="5">
        <v>4160410520</v>
      </c>
      <c r="B5958" s="11" t="s">
        <v>6011</v>
      </c>
      <c r="C5958" s="8" t="s">
        <v>5959</v>
      </c>
      <c r="D5958" s="9">
        <v>113063.75012067372</v>
      </c>
    </row>
    <row r="5959" spans="1:4" x14ac:dyDescent="0.25">
      <c r="A5959" s="5">
        <v>4160410530</v>
      </c>
      <c r="B5959" s="11" t="s">
        <v>6012</v>
      </c>
      <c r="C5959" s="8" t="s">
        <v>5959</v>
      </c>
      <c r="D5959" s="9">
        <v>57557.969072570966</v>
      </c>
    </row>
    <row r="5960" spans="1:4" x14ac:dyDescent="0.25">
      <c r="A5960" s="5">
        <v>4160410540</v>
      </c>
      <c r="B5960" s="11" t="s">
        <v>6013</v>
      </c>
      <c r="C5960" s="8" t="s">
        <v>5959</v>
      </c>
      <c r="D5960" s="9">
        <v>218591.98387539308</v>
      </c>
    </row>
    <row r="5961" spans="1:4" x14ac:dyDescent="0.25">
      <c r="A5961" s="5">
        <v>4160410550</v>
      </c>
      <c r="B5961" s="11" t="s">
        <v>6014</v>
      </c>
      <c r="C5961" s="8" t="s">
        <v>5959</v>
      </c>
      <c r="D5961" s="9">
        <v>66716.568916299482</v>
      </c>
    </row>
    <row r="5962" spans="1:4" x14ac:dyDescent="0.25">
      <c r="A5962" s="5">
        <v>4160410560</v>
      </c>
      <c r="B5962" s="11" t="s">
        <v>6015</v>
      </c>
      <c r="C5962" s="8" t="s">
        <v>5959</v>
      </c>
      <c r="D5962" s="9">
        <v>490983.9309654535</v>
      </c>
    </row>
    <row r="5963" spans="1:4" x14ac:dyDescent="0.25">
      <c r="A5963" s="5">
        <v>4160410570</v>
      </c>
      <c r="B5963" s="11" t="s">
        <v>6016</v>
      </c>
      <c r="C5963" s="8" t="s">
        <v>5959</v>
      </c>
      <c r="D5963" s="9">
        <v>23078.13806597795</v>
      </c>
    </row>
    <row r="5964" spans="1:4" x14ac:dyDescent="0.25">
      <c r="A5964" s="5">
        <v>4160410580</v>
      </c>
      <c r="B5964" s="11" t="s">
        <v>6017</v>
      </c>
      <c r="C5964" s="8" t="s">
        <v>5959</v>
      </c>
      <c r="D5964" s="9">
        <v>275103.01493935136</v>
      </c>
    </row>
    <row r="5965" spans="1:4" x14ac:dyDescent="0.25">
      <c r="A5965" s="5">
        <v>4160410590</v>
      </c>
      <c r="B5965" s="11" t="s">
        <v>6018</v>
      </c>
      <c r="C5965" s="8" t="s">
        <v>5959</v>
      </c>
      <c r="D5965" s="9">
        <v>76421.69156982204</v>
      </c>
    </row>
    <row r="5966" spans="1:4" x14ac:dyDescent="0.25">
      <c r="A5966" s="5">
        <v>4160410600</v>
      </c>
      <c r="B5966" s="11" t="s">
        <v>6019</v>
      </c>
      <c r="C5966" s="8" t="s">
        <v>5959</v>
      </c>
      <c r="D5966" s="9">
        <v>178153.58544811219</v>
      </c>
    </row>
    <row r="5967" spans="1:4" x14ac:dyDescent="0.25">
      <c r="A5967" s="5">
        <v>4160410601</v>
      </c>
      <c r="B5967" s="11" t="s">
        <v>6020</v>
      </c>
      <c r="C5967" s="8" t="s">
        <v>5959</v>
      </c>
      <c r="D5967" s="9">
        <v>996089.5315045414</v>
      </c>
    </row>
    <row r="5968" spans="1:4" x14ac:dyDescent="0.25">
      <c r="A5968" s="5">
        <v>4160410611</v>
      </c>
      <c r="B5968" s="11" t="s">
        <v>7444</v>
      </c>
      <c r="C5968" s="8" t="s">
        <v>5959</v>
      </c>
      <c r="D5968" s="9">
        <v>231485.3450773505</v>
      </c>
    </row>
    <row r="5969" spans="1:4" x14ac:dyDescent="0.25">
      <c r="A5969" s="5">
        <v>4160410620</v>
      </c>
      <c r="B5969" s="11" t="s">
        <v>6021</v>
      </c>
      <c r="C5969" s="8" t="s">
        <v>5959</v>
      </c>
      <c r="D5969" s="9">
        <v>407596.18747190759</v>
      </c>
    </row>
    <row r="5970" spans="1:4" x14ac:dyDescent="0.25">
      <c r="A5970" s="5">
        <v>4160410630</v>
      </c>
      <c r="B5970" s="11" t="s">
        <v>6022</v>
      </c>
      <c r="C5970" s="8" t="s">
        <v>5959</v>
      </c>
      <c r="D5970" s="9">
        <v>232224.97155136691</v>
      </c>
    </row>
    <row r="5971" spans="1:4" x14ac:dyDescent="0.25">
      <c r="A5971" s="5">
        <v>4160410640</v>
      </c>
      <c r="B5971" s="11" t="s">
        <v>6023</v>
      </c>
      <c r="C5971" s="8" t="s">
        <v>5959</v>
      </c>
      <c r="D5971" s="9">
        <v>214670.38483958325</v>
      </c>
    </row>
    <row r="5972" spans="1:4" x14ac:dyDescent="0.25">
      <c r="A5972" s="5">
        <v>4160410650</v>
      </c>
      <c r="B5972" s="11" t="s">
        <v>6024</v>
      </c>
      <c r="C5972" s="8" t="s">
        <v>5959</v>
      </c>
      <c r="D5972" s="9">
        <v>315660.77671044052</v>
      </c>
    </row>
    <row r="5973" spans="1:4" x14ac:dyDescent="0.25">
      <c r="A5973" s="5">
        <v>4160410660</v>
      </c>
      <c r="B5973" s="11" t="s">
        <v>6025</v>
      </c>
      <c r="C5973" s="8" t="s">
        <v>5959</v>
      </c>
      <c r="D5973" s="9">
        <v>32750.757456177631</v>
      </c>
    </row>
    <row r="5974" spans="1:4" x14ac:dyDescent="0.25">
      <c r="A5974" s="5">
        <v>4160410661</v>
      </c>
      <c r="B5974" s="11" t="s">
        <v>6026</v>
      </c>
      <c r="C5974" s="8" t="s">
        <v>5959</v>
      </c>
      <c r="D5974" s="9">
        <v>37590.549002787491</v>
      </c>
    </row>
    <row r="5975" spans="1:4" x14ac:dyDescent="0.25">
      <c r="A5975" s="5">
        <v>4160410670</v>
      </c>
      <c r="B5975" s="11" t="s">
        <v>6027</v>
      </c>
      <c r="C5975" s="8" t="s">
        <v>5959</v>
      </c>
      <c r="D5975" s="9">
        <v>199987.60098565154</v>
      </c>
    </row>
    <row r="5976" spans="1:4" x14ac:dyDescent="0.25">
      <c r="A5976" s="5">
        <v>4160410680</v>
      </c>
      <c r="B5976" s="11" t="s">
        <v>6028</v>
      </c>
      <c r="C5976" s="8" t="s">
        <v>5959</v>
      </c>
      <c r="D5976" s="9">
        <v>113721.01465355887</v>
      </c>
    </row>
    <row r="5977" spans="1:4" x14ac:dyDescent="0.25">
      <c r="A5977" s="5">
        <v>4160410690</v>
      </c>
      <c r="B5977" s="11" t="s">
        <v>6029</v>
      </c>
      <c r="C5977" s="8" t="s">
        <v>5959</v>
      </c>
      <c r="D5977" s="9">
        <v>189327.70618932458</v>
      </c>
    </row>
    <row r="5978" spans="1:4" x14ac:dyDescent="0.25">
      <c r="A5978" s="5">
        <v>4160410700</v>
      </c>
      <c r="B5978" s="11" t="s">
        <v>6030</v>
      </c>
      <c r="C5978" s="8" t="s">
        <v>5959</v>
      </c>
      <c r="D5978" s="9">
        <v>77666.848333792921</v>
      </c>
    </row>
    <row r="5979" spans="1:4" x14ac:dyDescent="0.25">
      <c r="A5979" s="5">
        <v>4160410710</v>
      </c>
      <c r="B5979" s="11" t="s">
        <v>6031</v>
      </c>
      <c r="C5979" s="8" t="s">
        <v>5959</v>
      </c>
      <c r="D5979" s="9">
        <v>216930.76156020252</v>
      </c>
    </row>
    <row r="5980" spans="1:4" x14ac:dyDescent="0.25">
      <c r="A5980" s="5">
        <v>4160410720</v>
      </c>
      <c r="B5980" s="11" t="s">
        <v>6032</v>
      </c>
      <c r="C5980" s="8" t="s">
        <v>5959</v>
      </c>
      <c r="D5980" s="9">
        <v>97864.808701914502</v>
      </c>
    </row>
    <row r="5981" spans="1:4" x14ac:dyDescent="0.25">
      <c r="A5981" s="5">
        <v>4160410730</v>
      </c>
      <c r="B5981" s="11" t="s">
        <v>6033</v>
      </c>
      <c r="C5981" s="8" t="s">
        <v>5959</v>
      </c>
      <c r="D5981" s="9">
        <v>53961.514843041128</v>
      </c>
    </row>
    <row r="5982" spans="1:4" x14ac:dyDescent="0.25">
      <c r="A5982" s="5">
        <v>4160410740</v>
      </c>
      <c r="B5982" s="11" t="s">
        <v>6034</v>
      </c>
      <c r="C5982" s="8" t="s">
        <v>5959</v>
      </c>
      <c r="D5982" s="9">
        <v>69481.704176280808</v>
      </c>
    </row>
    <row r="5983" spans="1:4" x14ac:dyDescent="0.25">
      <c r="A5983" s="5">
        <v>4160410750</v>
      </c>
      <c r="B5983" s="11" t="s">
        <v>6035</v>
      </c>
      <c r="C5983" s="8" t="s">
        <v>5959</v>
      </c>
      <c r="D5983" s="9">
        <v>145720.4841253148</v>
      </c>
    </row>
    <row r="5984" spans="1:4" x14ac:dyDescent="0.25">
      <c r="A5984" s="5">
        <v>4160410760</v>
      </c>
      <c r="B5984" s="11" t="s">
        <v>6036</v>
      </c>
      <c r="C5984" s="8" t="s">
        <v>5959</v>
      </c>
      <c r="D5984" s="9">
        <v>126240.020731664</v>
      </c>
    </row>
    <row r="5985" spans="1:4" x14ac:dyDescent="0.25">
      <c r="A5985" s="5">
        <v>4160410770</v>
      </c>
      <c r="B5985" s="11" t="s">
        <v>6037</v>
      </c>
      <c r="C5985" s="8" t="s">
        <v>5959</v>
      </c>
      <c r="D5985" s="9">
        <v>80350.927346959259</v>
      </c>
    </row>
    <row r="5986" spans="1:4" x14ac:dyDescent="0.25">
      <c r="A5986" s="5">
        <v>4160410780</v>
      </c>
      <c r="B5986" s="11" t="s">
        <v>6038</v>
      </c>
      <c r="C5986" s="8" t="s">
        <v>5959</v>
      </c>
      <c r="D5986" s="9">
        <v>530364.66091004154</v>
      </c>
    </row>
    <row r="5987" spans="1:4" x14ac:dyDescent="0.25">
      <c r="A5987" s="5">
        <v>4160410790</v>
      </c>
      <c r="B5987" s="11" t="s">
        <v>6039</v>
      </c>
      <c r="C5987" s="8" t="s">
        <v>5959</v>
      </c>
      <c r="D5987" s="9">
        <v>45053.590360345544</v>
      </c>
    </row>
    <row r="5988" spans="1:4" x14ac:dyDescent="0.25">
      <c r="A5988" s="5">
        <v>4160410800</v>
      </c>
      <c r="B5988" s="11" t="s">
        <v>6040</v>
      </c>
      <c r="C5988" s="8" t="s">
        <v>5959</v>
      </c>
      <c r="D5988" s="9">
        <v>73687.302943181421</v>
      </c>
    </row>
    <row r="5989" spans="1:4" x14ac:dyDescent="0.25">
      <c r="A5989" s="5">
        <v>4160410810</v>
      </c>
      <c r="B5989" s="11" t="s">
        <v>6041</v>
      </c>
      <c r="C5989" s="8" t="s">
        <v>5959</v>
      </c>
      <c r="D5989" s="9">
        <v>36677.846241114414</v>
      </c>
    </row>
    <row r="5990" spans="1:4" x14ac:dyDescent="0.25">
      <c r="A5990" s="5">
        <v>4160410820</v>
      </c>
      <c r="B5990" s="11" t="s">
        <v>6042</v>
      </c>
      <c r="C5990" s="8" t="s">
        <v>5959</v>
      </c>
      <c r="D5990" s="9">
        <v>225139.50019730924</v>
      </c>
    </row>
    <row r="5991" spans="1:4" x14ac:dyDescent="0.25">
      <c r="A5991" s="5">
        <v>4160410830</v>
      </c>
      <c r="B5991" s="11" t="s">
        <v>6043</v>
      </c>
      <c r="C5991" s="8" t="s">
        <v>5959</v>
      </c>
      <c r="D5991" s="9">
        <v>227253.33180034751</v>
      </c>
    </row>
    <row r="5992" spans="1:4" x14ac:dyDescent="0.25">
      <c r="A5992" s="5">
        <v>4160410840</v>
      </c>
      <c r="B5992" s="11" t="s">
        <v>6044</v>
      </c>
      <c r="C5992" s="8" t="s">
        <v>5959</v>
      </c>
      <c r="D5992" s="9">
        <v>468337.65690322971</v>
      </c>
    </row>
    <row r="5993" spans="1:4" x14ac:dyDescent="0.25">
      <c r="A5993" s="5">
        <v>4160410850</v>
      </c>
      <c r="B5993" s="11" t="s">
        <v>6045</v>
      </c>
      <c r="C5993" s="8" t="s">
        <v>5959</v>
      </c>
      <c r="D5993" s="9">
        <v>57800.727259648454</v>
      </c>
    </row>
    <row r="5994" spans="1:4" x14ac:dyDescent="0.25">
      <c r="A5994" s="5">
        <v>4160410860</v>
      </c>
      <c r="B5994" s="11" t="s">
        <v>6046</v>
      </c>
      <c r="C5994" s="8" t="s">
        <v>5959</v>
      </c>
      <c r="D5994" s="9">
        <v>453694.02817455854</v>
      </c>
    </row>
    <row r="5995" spans="1:4" x14ac:dyDescent="0.25">
      <c r="A5995" s="5">
        <v>4160410870</v>
      </c>
      <c r="B5995" s="11" t="s">
        <v>6047</v>
      </c>
      <c r="C5995" s="8" t="s">
        <v>5959</v>
      </c>
      <c r="D5995" s="9">
        <v>670143.80290841451</v>
      </c>
    </row>
    <row r="5996" spans="1:4" x14ac:dyDescent="0.25">
      <c r="A5996" s="5">
        <v>4160410880</v>
      </c>
      <c r="B5996" s="11" t="s">
        <v>6048</v>
      </c>
      <c r="C5996" s="8" t="s">
        <v>5959</v>
      </c>
      <c r="D5996" s="9">
        <v>151239.64278282312</v>
      </c>
    </row>
    <row r="5997" spans="1:4" x14ac:dyDescent="0.25">
      <c r="A5997" s="5">
        <v>4160410890</v>
      </c>
      <c r="B5997" s="11" t="s">
        <v>6049</v>
      </c>
      <c r="C5997" s="8" t="s">
        <v>5959</v>
      </c>
      <c r="D5997" s="9">
        <v>832731.01064771472</v>
      </c>
    </row>
    <row r="5998" spans="1:4" x14ac:dyDescent="0.25">
      <c r="A5998" s="5">
        <v>4160410900</v>
      </c>
      <c r="B5998" s="11" t="s">
        <v>6050</v>
      </c>
      <c r="C5998" s="8" t="s">
        <v>5959</v>
      </c>
      <c r="D5998" s="9">
        <v>124990.35461103388</v>
      </c>
    </row>
    <row r="5999" spans="1:4" x14ac:dyDescent="0.25">
      <c r="A5999" s="5">
        <v>4160410910</v>
      </c>
      <c r="B5999" s="11" t="s">
        <v>6051</v>
      </c>
      <c r="C5999" s="8" t="s">
        <v>5959</v>
      </c>
      <c r="D5999" s="9">
        <v>317565.63889289118</v>
      </c>
    </row>
    <row r="6000" spans="1:4" x14ac:dyDescent="0.25">
      <c r="A6000" s="5">
        <v>4160410920</v>
      </c>
      <c r="B6000" s="11" t="s">
        <v>6052</v>
      </c>
      <c r="C6000" s="8" t="s">
        <v>5959</v>
      </c>
      <c r="D6000" s="9">
        <v>179460.50020716534</v>
      </c>
    </row>
    <row r="6001" spans="1:4" x14ac:dyDescent="0.25">
      <c r="A6001" s="5">
        <v>4160410930</v>
      </c>
      <c r="B6001" s="11" t="s">
        <v>6053</v>
      </c>
      <c r="C6001" s="8" t="s">
        <v>5959</v>
      </c>
      <c r="D6001" s="9">
        <v>41317.678106611063</v>
      </c>
    </row>
    <row r="6002" spans="1:4" x14ac:dyDescent="0.25">
      <c r="A6002" s="5">
        <v>4160780010</v>
      </c>
      <c r="B6002" s="11" t="s">
        <v>6054</v>
      </c>
      <c r="C6002" s="8" t="s">
        <v>6055</v>
      </c>
      <c r="D6002" s="9">
        <v>299694.59629937541</v>
      </c>
    </row>
    <row r="6003" spans="1:4" x14ac:dyDescent="0.25">
      <c r="A6003" s="5">
        <v>4160780020</v>
      </c>
      <c r="B6003" s="11" t="s">
        <v>6056</v>
      </c>
      <c r="C6003" s="8" t="s">
        <v>6055</v>
      </c>
      <c r="D6003" s="9">
        <v>185087.77573836612</v>
      </c>
    </row>
    <row r="6004" spans="1:4" x14ac:dyDescent="0.25">
      <c r="A6004" s="5">
        <v>4160780030</v>
      </c>
      <c r="B6004" s="11" t="s">
        <v>6057</v>
      </c>
      <c r="C6004" s="8" t="s">
        <v>6055</v>
      </c>
      <c r="D6004" s="9">
        <v>1165649.7974963447</v>
      </c>
    </row>
    <row r="6005" spans="1:4" x14ac:dyDescent="0.25">
      <c r="A6005" s="5">
        <v>4160780040</v>
      </c>
      <c r="B6005" s="11" t="s">
        <v>6058</v>
      </c>
      <c r="C6005" s="8" t="s">
        <v>6055</v>
      </c>
      <c r="D6005" s="9">
        <v>370345.26032939117</v>
      </c>
    </row>
    <row r="6006" spans="1:4" x14ac:dyDescent="0.25">
      <c r="A6006" s="5">
        <v>4160780050</v>
      </c>
      <c r="B6006" s="11" t="s">
        <v>6059</v>
      </c>
      <c r="C6006" s="8" t="s">
        <v>6055</v>
      </c>
      <c r="D6006" s="9">
        <v>123493.51068510805</v>
      </c>
    </row>
    <row r="6007" spans="1:4" x14ac:dyDescent="0.25">
      <c r="A6007" s="5">
        <v>4160780060</v>
      </c>
      <c r="B6007" s="11" t="s">
        <v>6060</v>
      </c>
      <c r="C6007" s="8" t="s">
        <v>6055</v>
      </c>
      <c r="D6007" s="9">
        <v>141230.3449532165</v>
      </c>
    </row>
    <row r="6008" spans="1:4" x14ac:dyDescent="0.25">
      <c r="A6008" s="5">
        <v>4160780070</v>
      </c>
      <c r="B6008" s="11" t="s">
        <v>6061</v>
      </c>
      <c r="C6008" s="8" t="s">
        <v>6055</v>
      </c>
      <c r="D6008" s="9">
        <v>1112673.1979384334</v>
      </c>
    </row>
    <row r="6009" spans="1:4" x14ac:dyDescent="0.25">
      <c r="A6009" s="5">
        <v>4160780080</v>
      </c>
      <c r="B6009" s="11" t="s">
        <v>6062</v>
      </c>
      <c r="C6009" s="8" t="s">
        <v>6055</v>
      </c>
      <c r="D6009" s="9">
        <v>1116552.011929045</v>
      </c>
    </row>
    <row r="6010" spans="1:4" x14ac:dyDescent="0.25">
      <c r="A6010" s="5">
        <v>4160780090</v>
      </c>
      <c r="B6010" s="11" t="s">
        <v>6063</v>
      </c>
      <c r="C6010" s="8" t="s">
        <v>6055</v>
      </c>
      <c r="D6010" s="9">
        <v>324156.70079329284</v>
      </c>
    </row>
    <row r="6011" spans="1:4" x14ac:dyDescent="0.25">
      <c r="A6011" s="5">
        <v>4160780100</v>
      </c>
      <c r="B6011" s="11" t="s">
        <v>6064</v>
      </c>
      <c r="C6011" s="8" t="s">
        <v>6055</v>
      </c>
      <c r="D6011" s="9">
        <v>591274.36299666832</v>
      </c>
    </row>
    <row r="6012" spans="1:4" x14ac:dyDescent="0.25">
      <c r="A6012" s="5">
        <v>4160780110</v>
      </c>
      <c r="B6012" s="11" t="s">
        <v>6065</v>
      </c>
      <c r="C6012" s="8" t="s">
        <v>6055</v>
      </c>
      <c r="D6012" s="9">
        <v>389454.332211203</v>
      </c>
    </row>
    <row r="6013" spans="1:4" x14ac:dyDescent="0.25">
      <c r="A6013" s="5">
        <v>4160780120</v>
      </c>
      <c r="B6013" s="11" t="s">
        <v>6066</v>
      </c>
      <c r="C6013" s="8" t="s">
        <v>6055</v>
      </c>
      <c r="D6013" s="9">
        <v>1679795.7674831704</v>
      </c>
    </row>
    <row r="6014" spans="1:4" x14ac:dyDescent="0.25">
      <c r="A6014" s="5">
        <v>4160780130</v>
      </c>
      <c r="B6014" s="11" t="s">
        <v>6067</v>
      </c>
      <c r="C6014" s="8" t="s">
        <v>6055</v>
      </c>
      <c r="D6014" s="9">
        <v>2117079.4279115018</v>
      </c>
    </row>
    <row r="6015" spans="1:4" x14ac:dyDescent="0.25">
      <c r="A6015" s="5">
        <v>4160780140</v>
      </c>
      <c r="B6015" s="11" t="s">
        <v>6068</v>
      </c>
      <c r="C6015" s="8" t="s">
        <v>6055</v>
      </c>
      <c r="D6015" s="9">
        <v>537894.82437799138</v>
      </c>
    </row>
    <row r="6016" spans="1:4" x14ac:dyDescent="0.25">
      <c r="A6016" s="5">
        <v>4160780150</v>
      </c>
      <c r="B6016" s="11" t="s">
        <v>6069</v>
      </c>
      <c r="C6016" s="8" t="s">
        <v>6055</v>
      </c>
      <c r="D6016" s="9">
        <v>1078846.7929029125</v>
      </c>
    </row>
    <row r="6017" spans="1:4" x14ac:dyDescent="0.25">
      <c r="A6017" s="5">
        <v>4160780160</v>
      </c>
      <c r="B6017" s="11" t="s">
        <v>6070</v>
      </c>
      <c r="C6017" s="8" t="s">
        <v>6055</v>
      </c>
      <c r="D6017" s="9">
        <v>110613.55640623299</v>
      </c>
    </row>
    <row r="6018" spans="1:4" x14ac:dyDescent="0.25">
      <c r="A6018" s="5">
        <v>4160780170</v>
      </c>
      <c r="B6018" s="11" t="s">
        <v>6071</v>
      </c>
      <c r="C6018" s="8" t="s">
        <v>6055</v>
      </c>
      <c r="D6018" s="9">
        <v>83468.209710111405</v>
      </c>
    </row>
    <row r="6019" spans="1:4" x14ac:dyDescent="0.25">
      <c r="A6019" s="5">
        <v>4160780180</v>
      </c>
      <c r="B6019" s="11" t="s">
        <v>6072</v>
      </c>
      <c r="C6019" s="8" t="s">
        <v>6055</v>
      </c>
      <c r="D6019" s="9">
        <v>53819.564333638285</v>
      </c>
    </row>
    <row r="6020" spans="1:4" x14ac:dyDescent="0.25">
      <c r="A6020" s="5">
        <v>4160780190</v>
      </c>
      <c r="B6020" s="11" t="s">
        <v>6073</v>
      </c>
      <c r="C6020" s="8" t="s">
        <v>6055</v>
      </c>
      <c r="D6020" s="9">
        <v>386878.20854253531</v>
      </c>
    </row>
    <row r="6021" spans="1:4" x14ac:dyDescent="0.25">
      <c r="A6021" s="5">
        <v>4160780200</v>
      </c>
      <c r="B6021" s="11" t="s">
        <v>6074</v>
      </c>
      <c r="C6021" s="8" t="s">
        <v>6055</v>
      </c>
      <c r="D6021" s="9">
        <v>198143.07668745465</v>
      </c>
    </row>
    <row r="6022" spans="1:4" x14ac:dyDescent="0.25">
      <c r="A6022" s="5">
        <v>4160780210</v>
      </c>
      <c r="B6022" s="11" t="s">
        <v>6075</v>
      </c>
      <c r="C6022" s="8" t="s">
        <v>6055</v>
      </c>
      <c r="D6022" s="9">
        <v>673495.9935885194</v>
      </c>
    </row>
    <row r="6023" spans="1:4" x14ac:dyDescent="0.25">
      <c r="A6023" s="5">
        <v>4160780220</v>
      </c>
      <c r="B6023" s="11" t="s">
        <v>6076</v>
      </c>
      <c r="C6023" s="8" t="s">
        <v>6055</v>
      </c>
      <c r="D6023" s="9">
        <v>684125.55679179518</v>
      </c>
    </row>
    <row r="6024" spans="1:4" x14ac:dyDescent="0.25">
      <c r="A6024" s="5">
        <v>4160780230</v>
      </c>
      <c r="B6024" s="11" t="s">
        <v>6077</v>
      </c>
      <c r="C6024" s="8" t="s">
        <v>6055</v>
      </c>
      <c r="D6024" s="9">
        <v>47676.090855311551</v>
      </c>
    </row>
    <row r="6025" spans="1:4" x14ac:dyDescent="0.25">
      <c r="A6025" s="5">
        <v>4160780240</v>
      </c>
      <c r="B6025" s="11" t="s">
        <v>6078</v>
      </c>
      <c r="C6025" s="8" t="s">
        <v>6055</v>
      </c>
      <c r="D6025" s="9">
        <v>395176.25263264414</v>
      </c>
    </row>
    <row r="6026" spans="1:4" x14ac:dyDescent="0.25">
      <c r="A6026" s="5">
        <v>4160780250</v>
      </c>
      <c r="B6026" s="11" t="s">
        <v>6079</v>
      </c>
      <c r="C6026" s="8" t="s">
        <v>6055</v>
      </c>
      <c r="D6026" s="9">
        <v>196266.99810994821</v>
      </c>
    </row>
    <row r="6027" spans="1:4" x14ac:dyDescent="0.25">
      <c r="A6027" s="5">
        <v>4160780260</v>
      </c>
      <c r="B6027" s="11" t="s">
        <v>6080</v>
      </c>
      <c r="C6027" s="8" t="s">
        <v>6055</v>
      </c>
      <c r="D6027" s="9">
        <v>520979.66219702607</v>
      </c>
    </row>
    <row r="6028" spans="1:4" x14ac:dyDescent="0.25">
      <c r="A6028" s="5">
        <v>4160780261</v>
      </c>
      <c r="B6028" s="11" t="s">
        <v>6081</v>
      </c>
      <c r="C6028" s="8" t="s">
        <v>6055</v>
      </c>
      <c r="D6028" s="9">
        <v>281632.91336184216</v>
      </c>
    </row>
    <row r="6029" spans="1:4" x14ac:dyDescent="0.25">
      <c r="A6029" s="5">
        <v>4160780270</v>
      </c>
      <c r="B6029" s="11" t="s">
        <v>6082</v>
      </c>
      <c r="C6029" s="8" t="s">
        <v>6055</v>
      </c>
      <c r="D6029" s="9">
        <v>6436221.3546060305</v>
      </c>
    </row>
    <row r="6030" spans="1:4" x14ac:dyDescent="0.25">
      <c r="A6030" s="5">
        <v>4160780280</v>
      </c>
      <c r="B6030" s="11" t="s">
        <v>6083</v>
      </c>
      <c r="C6030" s="8" t="s">
        <v>6055</v>
      </c>
      <c r="D6030" s="9">
        <v>320477.03210744244</v>
      </c>
    </row>
    <row r="6031" spans="1:4" x14ac:dyDescent="0.25">
      <c r="A6031" s="5">
        <v>4160090050</v>
      </c>
      <c r="B6031" s="11" t="s">
        <v>5828</v>
      </c>
      <c r="C6031" s="8" t="s">
        <v>5829</v>
      </c>
      <c r="D6031" s="9">
        <v>4104012.9447696237</v>
      </c>
    </row>
    <row r="6032" spans="1:4" x14ac:dyDescent="0.25">
      <c r="A6032" s="5">
        <v>4160090070</v>
      </c>
      <c r="B6032" s="11" t="s">
        <v>5831</v>
      </c>
      <c r="C6032" s="8" t="s">
        <v>5829</v>
      </c>
      <c r="D6032" s="9">
        <v>4414589.7045228668</v>
      </c>
    </row>
    <row r="6033" spans="1:4" x14ac:dyDescent="0.25">
      <c r="A6033" s="5">
        <v>4160090090</v>
      </c>
      <c r="B6033" s="11" t="s">
        <v>5833</v>
      </c>
      <c r="C6033" s="8" t="s">
        <v>5829</v>
      </c>
      <c r="D6033" s="9">
        <v>2008225.494264455</v>
      </c>
    </row>
    <row r="6034" spans="1:4" x14ac:dyDescent="0.25">
      <c r="A6034" s="5">
        <v>4160090130</v>
      </c>
      <c r="B6034" s="11" t="s">
        <v>5837</v>
      </c>
      <c r="C6034" s="8" t="s">
        <v>5829</v>
      </c>
      <c r="D6034" s="9">
        <v>888509.31163684581</v>
      </c>
    </row>
    <row r="6035" spans="1:4" x14ac:dyDescent="0.25">
      <c r="A6035" s="5">
        <v>4160310290</v>
      </c>
      <c r="B6035" s="11" t="s">
        <v>5924</v>
      </c>
      <c r="C6035" s="8" t="s">
        <v>5829</v>
      </c>
      <c r="D6035" s="9">
        <v>590196.81744929857</v>
      </c>
    </row>
    <row r="6036" spans="1:4" x14ac:dyDescent="0.25">
      <c r="A6036" s="5">
        <v>4160090260</v>
      </c>
      <c r="B6036" s="11" t="s">
        <v>5850</v>
      </c>
      <c r="C6036" s="8" t="s">
        <v>5829</v>
      </c>
      <c r="D6036" s="9">
        <v>192649.11658417343</v>
      </c>
    </row>
    <row r="6037" spans="1:4" x14ac:dyDescent="0.25">
      <c r="A6037" s="5">
        <v>4160310430</v>
      </c>
      <c r="B6037" s="11" t="s">
        <v>5940</v>
      </c>
      <c r="C6037" s="8" t="s">
        <v>5829</v>
      </c>
      <c r="D6037" s="9">
        <v>399673.16257011436</v>
      </c>
    </row>
    <row r="6038" spans="1:4" x14ac:dyDescent="0.25">
      <c r="A6038" s="5">
        <v>4160090410</v>
      </c>
      <c r="B6038" s="11" t="s">
        <v>5866</v>
      </c>
      <c r="C6038" s="8" t="s">
        <v>5829</v>
      </c>
      <c r="D6038" s="9">
        <v>181290.46444331328</v>
      </c>
    </row>
    <row r="6039" spans="1:4" x14ac:dyDescent="0.25">
      <c r="A6039" s="5">
        <v>4160090440</v>
      </c>
      <c r="B6039" s="11" t="s">
        <v>5869</v>
      </c>
      <c r="C6039" s="8" t="s">
        <v>5829</v>
      </c>
      <c r="D6039" s="9">
        <v>1983565.5524035532</v>
      </c>
    </row>
    <row r="6040" spans="1:4" x14ac:dyDescent="0.25">
      <c r="A6040" s="5">
        <v>4160310550</v>
      </c>
      <c r="B6040" s="11" t="s">
        <v>5952</v>
      </c>
      <c r="C6040" s="8" t="s">
        <v>5829</v>
      </c>
      <c r="D6040" s="9">
        <v>512978.55587773642</v>
      </c>
    </row>
    <row r="6041" spans="1:4" x14ac:dyDescent="0.25">
      <c r="A6041" s="5">
        <v>4170470010</v>
      </c>
      <c r="B6041" s="11" t="s">
        <v>6084</v>
      </c>
      <c r="C6041" s="8" t="s">
        <v>6085</v>
      </c>
      <c r="D6041" s="9">
        <v>52836.338374660212</v>
      </c>
    </row>
    <row r="6042" spans="1:4" x14ac:dyDescent="0.25">
      <c r="A6042" s="5">
        <v>4170470020</v>
      </c>
      <c r="B6042" s="11" t="s">
        <v>6086</v>
      </c>
      <c r="C6042" s="8" t="s">
        <v>6085</v>
      </c>
      <c r="D6042" s="9">
        <v>31279.785122786252</v>
      </c>
    </row>
    <row r="6043" spans="1:4" x14ac:dyDescent="0.25">
      <c r="A6043" s="5">
        <v>4170470030</v>
      </c>
      <c r="B6043" s="11" t="s">
        <v>6087</v>
      </c>
      <c r="C6043" s="8" t="s">
        <v>6085</v>
      </c>
      <c r="D6043" s="9">
        <v>443300.68571293482</v>
      </c>
    </row>
    <row r="6044" spans="1:4" x14ac:dyDescent="0.25">
      <c r="A6044" s="5">
        <v>4170470040</v>
      </c>
      <c r="B6044" s="11" t="s">
        <v>6088</v>
      </c>
      <c r="C6044" s="8" t="s">
        <v>6085</v>
      </c>
      <c r="D6044" s="9">
        <v>19647.43746732084</v>
      </c>
    </row>
    <row r="6045" spans="1:4" x14ac:dyDescent="0.25">
      <c r="A6045" s="5">
        <v>4170470050</v>
      </c>
      <c r="B6045" s="11" t="s">
        <v>6089</v>
      </c>
      <c r="C6045" s="8" t="s">
        <v>6085</v>
      </c>
      <c r="D6045" s="9">
        <v>19394.834973267873</v>
      </c>
    </row>
    <row r="6046" spans="1:4" x14ac:dyDescent="0.25">
      <c r="A6046" s="5">
        <v>4170470060</v>
      </c>
      <c r="B6046" s="11" t="s">
        <v>6090</v>
      </c>
      <c r="C6046" s="8" t="s">
        <v>6085</v>
      </c>
      <c r="D6046" s="9">
        <v>34504.502347479392</v>
      </c>
    </row>
    <row r="6047" spans="1:4" x14ac:dyDescent="0.25">
      <c r="A6047" s="5">
        <v>4170470070</v>
      </c>
      <c r="B6047" s="11" t="s">
        <v>6091</v>
      </c>
      <c r="C6047" s="8" t="s">
        <v>6085</v>
      </c>
      <c r="D6047" s="9">
        <v>9674.1942998388804</v>
      </c>
    </row>
    <row r="6048" spans="1:4" x14ac:dyDescent="0.25">
      <c r="A6048" s="5">
        <v>4170470080</v>
      </c>
      <c r="B6048" s="11" t="s">
        <v>6092</v>
      </c>
      <c r="C6048" s="8" t="s">
        <v>6085</v>
      </c>
      <c r="D6048" s="9">
        <v>224211.63388257162</v>
      </c>
    </row>
    <row r="6049" spans="1:4" x14ac:dyDescent="0.25">
      <c r="A6049" s="5">
        <v>4170470090</v>
      </c>
      <c r="B6049" s="11" t="s">
        <v>6093</v>
      </c>
      <c r="C6049" s="8" t="s">
        <v>6085</v>
      </c>
      <c r="D6049" s="9">
        <v>17220.730546345545</v>
      </c>
    </row>
    <row r="6050" spans="1:4" x14ac:dyDescent="0.25">
      <c r="A6050" s="5">
        <v>4170470100</v>
      </c>
      <c r="B6050" s="11" t="s">
        <v>6094</v>
      </c>
      <c r="C6050" s="8" t="s">
        <v>6085</v>
      </c>
      <c r="D6050" s="9">
        <v>32094.554080357069</v>
      </c>
    </row>
    <row r="6051" spans="1:4" x14ac:dyDescent="0.25">
      <c r="A6051" s="5">
        <v>4170470110</v>
      </c>
      <c r="B6051" s="11" t="s">
        <v>6095</v>
      </c>
      <c r="C6051" s="8" t="s">
        <v>6085</v>
      </c>
      <c r="D6051" s="9">
        <v>136907.99871806224</v>
      </c>
    </row>
    <row r="6052" spans="1:4" x14ac:dyDescent="0.25">
      <c r="A6052" s="5">
        <v>4170470120</v>
      </c>
      <c r="B6052" s="11" t="s">
        <v>6096</v>
      </c>
      <c r="C6052" s="8" t="s">
        <v>6085</v>
      </c>
      <c r="D6052" s="9">
        <v>9152.5469858844262</v>
      </c>
    </row>
    <row r="6053" spans="1:4" x14ac:dyDescent="0.25">
      <c r="A6053" s="5">
        <v>4170470130</v>
      </c>
      <c r="B6053" s="11" t="s">
        <v>6097</v>
      </c>
      <c r="C6053" s="8" t="s">
        <v>6085</v>
      </c>
      <c r="D6053" s="9">
        <v>124874.64586523455</v>
      </c>
    </row>
    <row r="6054" spans="1:4" x14ac:dyDescent="0.25">
      <c r="A6054" s="5">
        <v>4170470140</v>
      </c>
      <c r="B6054" s="11" t="s">
        <v>6098</v>
      </c>
      <c r="C6054" s="8" t="s">
        <v>6085</v>
      </c>
      <c r="D6054" s="9">
        <v>1748697.3507773541</v>
      </c>
    </row>
    <row r="6055" spans="1:4" x14ac:dyDescent="0.25">
      <c r="A6055" s="5">
        <v>4170470150</v>
      </c>
      <c r="B6055" s="11" t="s">
        <v>6099</v>
      </c>
      <c r="C6055" s="8" t="s">
        <v>6085</v>
      </c>
      <c r="D6055" s="9">
        <v>51060.354054222647</v>
      </c>
    </row>
    <row r="6056" spans="1:4" x14ac:dyDescent="0.25">
      <c r="A6056" s="5">
        <v>4170470160</v>
      </c>
      <c r="B6056" s="11" t="s">
        <v>6100</v>
      </c>
      <c r="C6056" s="8" t="s">
        <v>6085</v>
      </c>
      <c r="D6056" s="9">
        <v>167258.58042334023</v>
      </c>
    </row>
    <row r="6057" spans="1:4" x14ac:dyDescent="0.25">
      <c r="A6057" s="5">
        <v>4170470170</v>
      </c>
      <c r="B6057" s="11" t="s">
        <v>6101</v>
      </c>
      <c r="C6057" s="8" t="s">
        <v>6085</v>
      </c>
      <c r="D6057" s="9">
        <v>235322.49575327631</v>
      </c>
    </row>
    <row r="6058" spans="1:4" x14ac:dyDescent="0.25">
      <c r="A6058" s="5">
        <v>4170470180</v>
      </c>
      <c r="B6058" s="11" t="s">
        <v>6102</v>
      </c>
      <c r="C6058" s="8" t="s">
        <v>6085</v>
      </c>
      <c r="D6058" s="9">
        <v>182568.4587462997</v>
      </c>
    </row>
    <row r="6059" spans="1:4" x14ac:dyDescent="0.25">
      <c r="A6059" s="5">
        <v>4170470190</v>
      </c>
      <c r="B6059" s="11" t="s">
        <v>6103</v>
      </c>
      <c r="C6059" s="8" t="s">
        <v>6085</v>
      </c>
      <c r="D6059" s="9">
        <v>16541.874944560655</v>
      </c>
    </row>
    <row r="6060" spans="1:4" x14ac:dyDescent="0.25">
      <c r="A6060" s="5">
        <v>4170470200</v>
      </c>
      <c r="B6060" s="11" t="s">
        <v>6104</v>
      </c>
      <c r="C6060" s="8" t="s">
        <v>6085</v>
      </c>
      <c r="D6060" s="9">
        <v>624321.31339460495</v>
      </c>
    </row>
    <row r="6061" spans="1:4" x14ac:dyDescent="0.25">
      <c r="A6061" s="5">
        <v>4170470201</v>
      </c>
      <c r="B6061" s="11" t="s">
        <v>6105</v>
      </c>
      <c r="C6061" s="8" t="s">
        <v>6085</v>
      </c>
      <c r="D6061" s="9">
        <v>709054.10824115935</v>
      </c>
    </row>
    <row r="6062" spans="1:4" x14ac:dyDescent="0.25">
      <c r="A6062" s="5">
        <v>4170470210</v>
      </c>
      <c r="B6062" s="11" t="s">
        <v>6106</v>
      </c>
      <c r="C6062" s="8" t="s">
        <v>6085</v>
      </c>
      <c r="D6062" s="9">
        <v>92441.053224472795</v>
      </c>
    </row>
    <row r="6063" spans="1:4" x14ac:dyDescent="0.25">
      <c r="A6063" s="5">
        <v>4170470220</v>
      </c>
      <c r="B6063" s="11" t="s">
        <v>6107</v>
      </c>
      <c r="C6063" s="8" t="s">
        <v>6085</v>
      </c>
      <c r="D6063" s="9">
        <v>132503.20529025776</v>
      </c>
    </row>
    <row r="6064" spans="1:4" x14ac:dyDescent="0.25">
      <c r="A6064" s="5">
        <v>4170470230</v>
      </c>
      <c r="B6064" s="11" t="s">
        <v>6108</v>
      </c>
      <c r="C6064" s="8" t="s">
        <v>6085</v>
      </c>
      <c r="D6064" s="9">
        <v>72191.473061638637</v>
      </c>
    </row>
    <row r="6065" spans="1:4" x14ac:dyDescent="0.25">
      <c r="A6065" s="5">
        <v>4170470240</v>
      </c>
      <c r="B6065" s="11" t="s">
        <v>6109</v>
      </c>
      <c r="C6065" s="8" t="s">
        <v>6085</v>
      </c>
      <c r="D6065" s="9">
        <v>34070.908635275322</v>
      </c>
    </row>
    <row r="6066" spans="1:4" x14ac:dyDescent="0.25">
      <c r="A6066" s="5">
        <v>4170470250</v>
      </c>
      <c r="B6066" s="11" t="s">
        <v>6110</v>
      </c>
      <c r="C6066" s="8" t="s">
        <v>6085</v>
      </c>
      <c r="D6066" s="9">
        <v>47233.978721597479</v>
      </c>
    </row>
    <row r="6067" spans="1:4" x14ac:dyDescent="0.25">
      <c r="A6067" s="5">
        <v>4170470251</v>
      </c>
      <c r="B6067" s="11" t="s">
        <v>6111</v>
      </c>
      <c r="C6067" s="8" t="s">
        <v>6085</v>
      </c>
      <c r="D6067" s="9">
        <v>365339.7802122783</v>
      </c>
    </row>
    <row r="6068" spans="1:4" x14ac:dyDescent="0.25">
      <c r="A6068" s="5">
        <v>4170470260</v>
      </c>
      <c r="B6068" s="11" t="s">
        <v>6112</v>
      </c>
      <c r="C6068" s="8" t="s">
        <v>6085</v>
      </c>
      <c r="D6068" s="9">
        <v>157243.09064130601</v>
      </c>
    </row>
    <row r="6069" spans="1:4" x14ac:dyDescent="0.25">
      <c r="A6069" s="5">
        <v>4170470270</v>
      </c>
      <c r="B6069" s="11" t="s">
        <v>6113</v>
      </c>
      <c r="C6069" s="8" t="s">
        <v>6085</v>
      </c>
      <c r="D6069" s="9">
        <v>114531.4986005729</v>
      </c>
    </row>
    <row r="6070" spans="1:4" x14ac:dyDescent="0.25">
      <c r="A6070" s="5">
        <v>4170470280</v>
      </c>
      <c r="B6070" s="11" t="s">
        <v>6114</v>
      </c>
      <c r="C6070" s="8" t="s">
        <v>6085</v>
      </c>
      <c r="D6070" s="9">
        <v>109578.49079336193</v>
      </c>
    </row>
    <row r="6071" spans="1:4" x14ac:dyDescent="0.25">
      <c r="A6071" s="5">
        <v>4170470290</v>
      </c>
      <c r="B6071" s="11" t="s">
        <v>6115</v>
      </c>
      <c r="C6071" s="8" t="s">
        <v>6085</v>
      </c>
      <c r="D6071" s="9">
        <v>26934.607184785687</v>
      </c>
    </row>
    <row r="6072" spans="1:4" x14ac:dyDescent="0.25">
      <c r="A6072" s="5">
        <v>4170640010</v>
      </c>
      <c r="B6072" s="11" t="s">
        <v>6116</v>
      </c>
      <c r="C6072" s="8" t="s">
        <v>6117</v>
      </c>
      <c r="D6072" s="9">
        <v>30054.202556254084</v>
      </c>
    </row>
    <row r="6073" spans="1:4" x14ac:dyDescent="0.25">
      <c r="A6073" s="5">
        <v>4170640020</v>
      </c>
      <c r="B6073" s="11" t="s">
        <v>6118</v>
      </c>
      <c r="C6073" s="8" t="s">
        <v>6117</v>
      </c>
      <c r="D6073" s="9">
        <v>43541.055668014371</v>
      </c>
    </row>
    <row r="6074" spans="1:4" x14ac:dyDescent="0.25">
      <c r="A6074" s="5">
        <v>4170640030</v>
      </c>
      <c r="B6074" s="11" t="s">
        <v>6119</v>
      </c>
      <c r="C6074" s="8" t="s">
        <v>6117</v>
      </c>
      <c r="D6074" s="9">
        <v>20984.356274115598</v>
      </c>
    </row>
    <row r="6075" spans="1:4" x14ac:dyDescent="0.25">
      <c r="A6075" s="5">
        <v>4170640040</v>
      </c>
      <c r="B6075" s="11" t="s">
        <v>6120</v>
      </c>
      <c r="C6075" s="8" t="s">
        <v>6117</v>
      </c>
      <c r="D6075" s="9">
        <v>23299.717980984205</v>
      </c>
    </row>
    <row r="6076" spans="1:4" x14ac:dyDescent="0.25">
      <c r="A6076" s="5">
        <v>4170640050</v>
      </c>
      <c r="B6076" s="11" t="s">
        <v>6121</v>
      </c>
      <c r="C6076" s="8" t="s">
        <v>6117</v>
      </c>
      <c r="D6076" s="9">
        <v>14806.878657040605</v>
      </c>
    </row>
    <row r="6077" spans="1:4" x14ac:dyDescent="0.25">
      <c r="A6077" s="5">
        <v>4170640060</v>
      </c>
      <c r="B6077" s="11" t="s">
        <v>6122</v>
      </c>
      <c r="C6077" s="8" t="s">
        <v>6117</v>
      </c>
      <c r="D6077" s="9">
        <v>86970.564210429846</v>
      </c>
    </row>
    <row r="6078" spans="1:4" x14ac:dyDescent="0.25">
      <c r="A6078" s="5">
        <v>4170640070</v>
      </c>
      <c r="B6078" s="11" t="s">
        <v>6123</v>
      </c>
      <c r="C6078" s="8" t="s">
        <v>6117</v>
      </c>
      <c r="D6078" s="9">
        <v>203839.02456061519</v>
      </c>
    </row>
    <row r="6079" spans="1:4" x14ac:dyDescent="0.25">
      <c r="A6079" s="5">
        <v>4170640080</v>
      </c>
      <c r="B6079" s="11" t="s">
        <v>6124</v>
      </c>
      <c r="C6079" s="8" t="s">
        <v>6117</v>
      </c>
      <c r="D6079" s="9">
        <v>39463.087398797259</v>
      </c>
    </row>
    <row r="6080" spans="1:4" x14ac:dyDescent="0.25">
      <c r="A6080" s="5">
        <v>4170640090</v>
      </c>
      <c r="B6080" s="11" t="s">
        <v>6125</v>
      </c>
      <c r="C6080" s="8" t="s">
        <v>6117</v>
      </c>
      <c r="D6080" s="9">
        <v>31870.970754655937</v>
      </c>
    </row>
    <row r="6081" spans="1:4" x14ac:dyDescent="0.25">
      <c r="A6081" s="5">
        <v>4170640100</v>
      </c>
      <c r="B6081" s="11" t="s">
        <v>6126</v>
      </c>
      <c r="C6081" s="8" t="s">
        <v>6117</v>
      </c>
      <c r="D6081" s="9">
        <v>63447.693648261215</v>
      </c>
    </row>
    <row r="6082" spans="1:4" x14ac:dyDescent="0.25">
      <c r="A6082" s="5">
        <v>4170640110</v>
      </c>
      <c r="B6082" s="11" t="s">
        <v>6127</v>
      </c>
      <c r="C6082" s="8" t="s">
        <v>6117</v>
      </c>
      <c r="D6082" s="9">
        <v>43450.655406032369</v>
      </c>
    </row>
    <row r="6083" spans="1:4" x14ac:dyDescent="0.25">
      <c r="A6083" s="5">
        <v>4170640120</v>
      </c>
      <c r="B6083" s="11" t="s">
        <v>6128</v>
      </c>
      <c r="C6083" s="8" t="s">
        <v>6117</v>
      </c>
      <c r="D6083" s="9">
        <v>80573.554958263965</v>
      </c>
    </row>
    <row r="6084" spans="1:4" x14ac:dyDescent="0.25">
      <c r="A6084" s="5">
        <v>4170640130</v>
      </c>
      <c r="B6084" s="11" t="s">
        <v>6129</v>
      </c>
      <c r="C6084" s="8" t="s">
        <v>6117</v>
      </c>
      <c r="D6084" s="9">
        <v>92629.367099407842</v>
      </c>
    </row>
    <row r="6085" spans="1:4" x14ac:dyDescent="0.25">
      <c r="A6085" s="5">
        <v>4170640140</v>
      </c>
      <c r="B6085" s="11" t="s">
        <v>6130</v>
      </c>
      <c r="C6085" s="8" t="s">
        <v>6117</v>
      </c>
      <c r="D6085" s="9">
        <v>15934.352429510598</v>
      </c>
    </row>
    <row r="6086" spans="1:4" x14ac:dyDescent="0.25">
      <c r="A6086" s="5">
        <v>4170640150</v>
      </c>
      <c r="B6086" s="11" t="s">
        <v>6131</v>
      </c>
      <c r="C6086" s="8" t="s">
        <v>6117</v>
      </c>
      <c r="D6086" s="9">
        <v>37943.631629205527</v>
      </c>
    </row>
    <row r="6087" spans="1:4" x14ac:dyDescent="0.25">
      <c r="A6087" s="5">
        <v>4170640160</v>
      </c>
      <c r="B6087" s="11" t="s">
        <v>6132</v>
      </c>
      <c r="C6087" s="8" t="s">
        <v>6117</v>
      </c>
      <c r="D6087" s="9">
        <v>8600.7430688387158</v>
      </c>
    </row>
    <row r="6088" spans="1:4" x14ac:dyDescent="0.25">
      <c r="A6088" s="5">
        <v>4170640170</v>
      </c>
      <c r="B6088" s="11" t="s">
        <v>6133</v>
      </c>
      <c r="C6088" s="8" t="s">
        <v>6117</v>
      </c>
      <c r="D6088" s="9">
        <v>24486.800512875019</v>
      </c>
    </row>
    <row r="6089" spans="1:4" x14ac:dyDescent="0.25">
      <c r="A6089" s="5">
        <v>4170640180</v>
      </c>
      <c r="B6089" s="11" t="s">
        <v>6134</v>
      </c>
      <c r="C6089" s="8" t="s">
        <v>6117</v>
      </c>
      <c r="D6089" s="9">
        <v>23498.522279669793</v>
      </c>
    </row>
    <row r="6090" spans="1:4" x14ac:dyDescent="0.25">
      <c r="A6090" s="5">
        <v>4170640190</v>
      </c>
      <c r="B6090" s="11" t="s">
        <v>6135</v>
      </c>
      <c r="C6090" s="8" t="s">
        <v>6117</v>
      </c>
      <c r="D6090" s="9">
        <v>17124.425494947067</v>
      </c>
    </row>
    <row r="6091" spans="1:4" x14ac:dyDescent="0.25">
      <c r="A6091" s="5">
        <v>4170640210</v>
      </c>
      <c r="B6091" s="11" t="s">
        <v>6136</v>
      </c>
      <c r="C6091" s="8" t="s">
        <v>6117</v>
      </c>
      <c r="D6091" s="9">
        <v>49473.024614795853</v>
      </c>
    </row>
    <row r="6092" spans="1:4" x14ac:dyDescent="0.25">
      <c r="A6092" s="5">
        <v>4170640220</v>
      </c>
      <c r="B6092" s="11" t="s">
        <v>6137</v>
      </c>
      <c r="C6092" s="8" t="s">
        <v>6117</v>
      </c>
      <c r="D6092" s="9">
        <v>49368.427731450844</v>
      </c>
    </row>
    <row r="6093" spans="1:4" x14ac:dyDescent="0.25">
      <c r="A6093" s="5">
        <v>4170640230</v>
      </c>
      <c r="B6093" s="11" t="s">
        <v>6138</v>
      </c>
      <c r="C6093" s="8" t="s">
        <v>6117</v>
      </c>
      <c r="D6093" s="9">
        <v>15944.481656036194</v>
      </c>
    </row>
    <row r="6094" spans="1:4" x14ac:dyDescent="0.25">
      <c r="A6094" s="5">
        <v>4170640240</v>
      </c>
      <c r="B6094" s="11" t="s">
        <v>6139</v>
      </c>
      <c r="C6094" s="8" t="s">
        <v>6117</v>
      </c>
      <c r="D6094" s="9">
        <v>13995.950504743721</v>
      </c>
    </row>
    <row r="6095" spans="1:4" x14ac:dyDescent="0.25">
      <c r="A6095" s="5">
        <v>4170640250</v>
      </c>
      <c r="B6095" s="11" t="s">
        <v>6140</v>
      </c>
      <c r="C6095" s="8" t="s">
        <v>6117</v>
      </c>
      <c r="D6095" s="9">
        <v>23812.914177259387</v>
      </c>
    </row>
    <row r="6096" spans="1:4" x14ac:dyDescent="0.25">
      <c r="A6096" s="5">
        <v>4170640260</v>
      </c>
      <c r="B6096" s="11" t="s">
        <v>6141</v>
      </c>
      <c r="C6096" s="8" t="s">
        <v>6117</v>
      </c>
      <c r="D6096" s="9">
        <v>11130.375494695772</v>
      </c>
    </row>
    <row r="6097" spans="1:4" x14ac:dyDescent="0.25">
      <c r="A6097" s="5">
        <v>4170640270</v>
      </c>
      <c r="B6097" s="11" t="s">
        <v>6142</v>
      </c>
      <c r="C6097" s="8" t="s">
        <v>6117</v>
      </c>
      <c r="D6097" s="9">
        <v>10481.775208287218</v>
      </c>
    </row>
    <row r="6098" spans="1:4" x14ac:dyDescent="0.25">
      <c r="A6098" s="5">
        <v>4170640280</v>
      </c>
      <c r="B6098" s="11" t="s">
        <v>6143</v>
      </c>
      <c r="C6098" s="8" t="s">
        <v>6117</v>
      </c>
      <c r="D6098" s="9">
        <v>41723.645839759512</v>
      </c>
    </row>
    <row r="6099" spans="1:4" x14ac:dyDescent="0.25">
      <c r="A6099" s="5">
        <v>4170640290</v>
      </c>
      <c r="B6099" s="11" t="s">
        <v>6144</v>
      </c>
      <c r="C6099" s="8" t="s">
        <v>6117</v>
      </c>
      <c r="D6099" s="9">
        <v>91819.668363752382</v>
      </c>
    </row>
    <row r="6100" spans="1:4" x14ac:dyDescent="0.25">
      <c r="A6100" s="5">
        <v>4170640300</v>
      </c>
      <c r="B6100" s="11" t="s">
        <v>6145</v>
      </c>
      <c r="C6100" s="8" t="s">
        <v>6117</v>
      </c>
      <c r="D6100" s="9">
        <v>16877.797337602329</v>
      </c>
    </row>
    <row r="6101" spans="1:4" x14ac:dyDescent="0.25">
      <c r="A6101" s="5">
        <v>4170640310</v>
      </c>
      <c r="B6101" s="11" t="s">
        <v>6146</v>
      </c>
      <c r="C6101" s="8" t="s">
        <v>6117</v>
      </c>
      <c r="D6101" s="9">
        <v>13112.302806798871</v>
      </c>
    </row>
    <row r="6102" spans="1:4" x14ac:dyDescent="0.25">
      <c r="A6102" s="5">
        <v>4170640311</v>
      </c>
      <c r="B6102" s="11" t="s">
        <v>6147</v>
      </c>
      <c r="C6102" s="8" t="s">
        <v>6117</v>
      </c>
      <c r="D6102" s="9">
        <v>54518.339625859662</v>
      </c>
    </row>
    <row r="6103" spans="1:4" x14ac:dyDescent="0.25">
      <c r="A6103" s="5">
        <v>4170640320</v>
      </c>
      <c r="B6103" s="11" t="s">
        <v>6148</v>
      </c>
      <c r="C6103" s="8" t="s">
        <v>6117</v>
      </c>
      <c r="D6103" s="9">
        <v>60709.444025197437</v>
      </c>
    </row>
    <row r="6104" spans="1:4" x14ac:dyDescent="0.25">
      <c r="A6104" s="5">
        <v>4170640330</v>
      </c>
      <c r="B6104" s="11" t="s">
        <v>6149</v>
      </c>
      <c r="C6104" s="8" t="s">
        <v>6117</v>
      </c>
      <c r="D6104" s="9">
        <v>68102.193261936016</v>
      </c>
    </row>
    <row r="6105" spans="1:4" x14ac:dyDescent="0.25">
      <c r="A6105" s="5">
        <v>4170640340</v>
      </c>
      <c r="B6105" s="11" t="s">
        <v>6150</v>
      </c>
      <c r="C6105" s="8" t="s">
        <v>6117</v>
      </c>
      <c r="D6105" s="9">
        <v>18548.702430574624</v>
      </c>
    </row>
    <row r="6106" spans="1:4" x14ac:dyDescent="0.25">
      <c r="A6106" s="5">
        <v>4170640350</v>
      </c>
      <c r="B6106" s="11" t="s">
        <v>6151</v>
      </c>
      <c r="C6106" s="8" t="s">
        <v>6117</v>
      </c>
      <c r="D6106" s="9">
        <v>129877.01430190646</v>
      </c>
    </row>
    <row r="6107" spans="1:4" x14ac:dyDescent="0.25">
      <c r="A6107" s="5">
        <v>4170640351</v>
      </c>
      <c r="B6107" s="11" t="s">
        <v>6152</v>
      </c>
      <c r="C6107" s="8" t="s">
        <v>6117</v>
      </c>
      <c r="D6107" s="9">
        <v>13689.119070806672</v>
      </c>
    </row>
    <row r="6108" spans="1:4" x14ac:dyDescent="0.25">
      <c r="A6108" s="5">
        <v>4170640360</v>
      </c>
      <c r="B6108" s="11" t="s">
        <v>6153</v>
      </c>
      <c r="C6108" s="8" t="s">
        <v>6117</v>
      </c>
      <c r="D6108" s="9">
        <v>50556.436812744774</v>
      </c>
    </row>
    <row r="6109" spans="1:4" x14ac:dyDescent="0.25">
      <c r="A6109" s="5">
        <v>4170640370</v>
      </c>
      <c r="B6109" s="11" t="s">
        <v>6154</v>
      </c>
      <c r="C6109" s="8" t="s">
        <v>6117</v>
      </c>
      <c r="D6109" s="9">
        <v>10465.974512291703</v>
      </c>
    </row>
    <row r="6110" spans="1:4" x14ac:dyDescent="0.25">
      <c r="A6110" s="5">
        <v>4170640380</v>
      </c>
      <c r="B6110" s="11" t="s">
        <v>6155</v>
      </c>
      <c r="C6110" s="8" t="s">
        <v>6117</v>
      </c>
      <c r="D6110" s="9">
        <v>162880.94857815935</v>
      </c>
    </row>
    <row r="6111" spans="1:4" x14ac:dyDescent="0.25">
      <c r="A6111" s="5">
        <v>4170640390</v>
      </c>
      <c r="B6111" s="11" t="s">
        <v>6156</v>
      </c>
      <c r="C6111" s="8" t="s">
        <v>6117</v>
      </c>
      <c r="D6111" s="9">
        <v>97559.893183692358</v>
      </c>
    </row>
    <row r="6112" spans="1:4" x14ac:dyDescent="0.25">
      <c r="A6112" s="5">
        <v>4170640400</v>
      </c>
      <c r="B6112" s="11" t="s">
        <v>6157</v>
      </c>
      <c r="C6112" s="8" t="s">
        <v>6117</v>
      </c>
      <c r="D6112" s="9">
        <v>53176.189067955776</v>
      </c>
    </row>
    <row r="6113" spans="1:4" x14ac:dyDescent="0.25">
      <c r="A6113" s="5">
        <v>4170640410</v>
      </c>
      <c r="B6113" s="11" t="s">
        <v>6158</v>
      </c>
      <c r="C6113" s="8" t="s">
        <v>6117</v>
      </c>
      <c r="D6113" s="9">
        <v>234827.03411639977</v>
      </c>
    </row>
    <row r="6114" spans="1:4" x14ac:dyDescent="0.25">
      <c r="A6114" s="5">
        <v>4170640420</v>
      </c>
      <c r="B6114" s="11" t="s">
        <v>6159</v>
      </c>
      <c r="C6114" s="8" t="s">
        <v>6117</v>
      </c>
      <c r="D6114" s="9">
        <v>299921.2374624529</v>
      </c>
    </row>
    <row r="6115" spans="1:4" x14ac:dyDescent="0.25">
      <c r="A6115" s="5">
        <v>4170640430</v>
      </c>
      <c r="B6115" s="11" t="s">
        <v>6160</v>
      </c>
      <c r="C6115" s="8" t="s">
        <v>6117</v>
      </c>
      <c r="D6115" s="9">
        <v>328024.14043651032</v>
      </c>
    </row>
    <row r="6116" spans="1:4" x14ac:dyDescent="0.25">
      <c r="A6116" s="5">
        <v>4170640440</v>
      </c>
      <c r="B6116" s="11" t="s">
        <v>6161</v>
      </c>
      <c r="C6116" s="8" t="s">
        <v>6117</v>
      </c>
      <c r="D6116" s="9">
        <v>86317.692374230654</v>
      </c>
    </row>
    <row r="6117" spans="1:4" x14ac:dyDescent="0.25">
      <c r="A6117" s="5">
        <v>4170640450</v>
      </c>
      <c r="B6117" s="11" t="s">
        <v>6162</v>
      </c>
      <c r="C6117" s="8" t="s">
        <v>6117</v>
      </c>
      <c r="D6117" s="9">
        <v>186284.07665160659</v>
      </c>
    </row>
    <row r="6118" spans="1:4" x14ac:dyDescent="0.25">
      <c r="A6118" s="5">
        <v>4170640460</v>
      </c>
      <c r="B6118" s="11" t="s">
        <v>6163</v>
      </c>
      <c r="C6118" s="8" t="s">
        <v>6117</v>
      </c>
      <c r="D6118" s="9">
        <v>19963.296588420457</v>
      </c>
    </row>
    <row r="6119" spans="1:4" x14ac:dyDescent="0.25">
      <c r="A6119" s="5">
        <v>4170640470</v>
      </c>
      <c r="B6119" s="11" t="s">
        <v>6164</v>
      </c>
      <c r="C6119" s="8" t="s">
        <v>6117</v>
      </c>
      <c r="D6119" s="9">
        <v>416593.1638965095</v>
      </c>
    </row>
    <row r="6120" spans="1:4" x14ac:dyDescent="0.25">
      <c r="A6120" s="5">
        <v>4170640480</v>
      </c>
      <c r="B6120" s="11" t="s">
        <v>6165</v>
      </c>
      <c r="C6120" s="8" t="s">
        <v>6117</v>
      </c>
      <c r="D6120" s="9">
        <v>10428.187898256141</v>
      </c>
    </row>
    <row r="6121" spans="1:4" x14ac:dyDescent="0.25">
      <c r="A6121" s="5">
        <v>4170640490</v>
      </c>
      <c r="B6121" s="11" t="s">
        <v>6166</v>
      </c>
      <c r="C6121" s="8" t="s">
        <v>6117</v>
      </c>
      <c r="D6121" s="9">
        <v>121696.22021532085</v>
      </c>
    </row>
    <row r="6122" spans="1:4" x14ac:dyDescent="0.25">
      <c r="A6122" s="5">
        <v>4170640500</v>
      </c>
      <c r="B6122" s="11" t="s">
        <v>6167</v>
      </c>
      <c r="C6122" s="8" t="s">
        <v>6117</v>
      </c>
      <c r="D6122" s="9">
        <v>33223.70371821236</v>
      </c>
    </row>
    <row r="6123" spans="1:4" x14ac:dyDescent="0.25">
      <c r="A6123" s="5">
        <v>4170640510</v>
      </c>
      <c r="B6123" s="11" t="s">
        <v>6168</v>
      </c>
      <c r="C6123" s="8" t="s">
        <v>6117</v>
      </c>
      <c r="D6123" s="9">
        <v>29996.803605942387</v>
      </c>
    </row>
    <row r="6124" spans="1:4" x14ac:dyDescent="0.25">
      <c r="A6124" s="5">
        <v>4170640520</v>
      </c>
      <c r="B6124" s="11" t="s">
        <v>6169</v>
      </c>
      <c r="C6124" s="8" t="s">
        <v>6117</v>
      </c>
      <c r="D6124" s="9">
        <v>131575.69568582301</v>
      </c>
    </row>
    <row r="6125" spans="1:4" x14ac:dyDescent="0.25">
      <c r="A6125" s="5">
        <v>4170640530</v>
      </c>
      <c r="B6125" s="11" t="s">
        <v>6170</v>
      </c>
      <c r="C6125" s="8" t="s">
        <v>6117</v>
      </c>
      <c r="D6125" s="9">
        <v>28793.56142429214</v>
      </c>
    </row>
    <row r="6126" spans="1:4" x14ac:dyDescent="0.25">
      <c r="A6126" s="5">
        <v>4170640540</v>
      </c>
      <c r="B6126" s="11" t="s">
        <v>6171</v>
      </c>
      <c r="C6126" s="8" t="s">
        <v>6117</v>
      </c>
      <c r="D6126" s="9">
        <v>18015.678525764954</v>
      </c>
    </row>
    <row r="6127" spans="1:4" x14ac:dyDescent="0.25">
      <c r="A6127" s="5">
        <v>4170640550</v>
      </c>
      <c r="B6127" s="11" t="s">
        <v>6172</v>
      </c>
      <c r="C6127" s="8" t="s">
        <v>6117</v>
      </c>
      <c r="D6127" s="9">
        <v>78192.296070722878</v>
      </c>
    </row>
    <row r="6128" spans="1:4" x14ac:dyDescent="0.25">
      <c r="A6128" s="5">
        <v>4170640560</v>
      </c>
      <c r="B6128" s="11" t="s">
        <v>6173</v>
      </c>
      <c r="C6128" s="8" t="s">
        <v>6117</v>
      </c>
      <c r="D6128" s="9">
        <v>113809.68745055202</v>
      </c>
    </row>
    <row r="6129" spans="1:4" x14ac:dyDescent="0.25">
      <c r="A6129" s="5">
        <v>4170640561</v>
      </c>
      <c r="B6129" s="11" t="s">
        <v>6174</v>
      </c>
      <c r="C6129" s="8" t="s">
        <v>6117</v>
      </c>
      <c r="D6129" s="9">
        <v>62684.701527674712</v>
      </c>
    </row>
    <row r="6130" spans="1:4" x14ac:dyDescent="0.25">
      <c r="A6130" s="5">
        <v>4170640570</v>
      </c>
      <c r="B6130" s="11" t="s">
        <v>6175</v>
      </c>
      <c r="C6130" s="8" t="s">
        <v>6117</v>
      </c>
      <c r="D6130" s="9">
        <v>60462.544409068723</v>
      </c>
    </row>
    <row r="6131" spans="1:4" x14ac:dyDescent="0.25">
      <c r="A6131" s="5">
        <v>4170640580</v>
      </c>
      <c r="B6131" s="11" t="s">
        <v>6176</v>
      </c>
      <c r="C6131" s="8" t="s">
        <v>6117</v>
      </c>
      <c r="D6131" s="9">
        <v>137352.61904120169</v>
      </c>
    </row>
    <row r="6132" spans="1:4" x14ac:dyDescent="0.25">
      <c r="A6132" s="5">
        <v>4170640590</v>
      </c>
      <c r="B6132" s="11" t="s">
        <v>6177</v>
      </c>
      <c r="C6132" s="8" t="s">
        <v>6117</v>
      </c>
      <c r="D6132" s="9">
        <v>88788.214089014335</v>
      </c>
    </row>
    <row r="6133" spans="1:4" x14ac:dyDescent="0.25">
      <c r="A6133" s="5">
        <v>4170640600</v>
      </c>
      <c r="B6133" s="11" t="s">
        <v>6178</v>
      </c>
      <c r="C6133" s="8" t="s">
        <v>6117</v>
      </c>
      <c r="D6133" s="9">
        <v>20604.531592285595</v>
      </c>
    </row>
    <row r="6134" spans="1:4" x14ac:dyDescent="0.25">
      <c r="A6134" s="5">
        <v>4170640610</v>
      </c>
      <c r="B6134" s="11" t="s">
        <v>6179</v>
      </c>
      <c r="C6134" s="8" t="s">
        <v>6117</v>
      </c>
      <c r="D6134" s="9">
        <v>124355.08048311084</v>
      </c>
    </row>
    <row r="6135" spans="1:4" x14ac:dyDescent="0.25">
      <c r="A6135" s="5">
        <v>4170640620</v>
      </c>
      <c r="B6135" s="11" t="s">
        <v>6180</v>
      </c>
      <c r="C6135" s="8" t="s">
        <v>6117</v>
      </c>
      <c r="D6135" s="9">
        <v>2284353.1741313678</v>
      </c>
    </row>
    <row r="6136" spans="1:4" x14ac:dyDescent="0.25">
      <c r="A6136" s="5">
        <v>4170640630</v>
      </c>
      <c r="B6136" s="11" t="s">
        <v>6181</v>
      </c>
      <c r="C6136" s="8" t="s">
        <v>6117</v>
      </c>
      <c r="D6136" s="9">
        <v>80921.767030797811</v>
      </c>
    </row>
    <row r="6137" spans="1:4" x14ac:dyDescent="0.25">
      <c r="A6137" s="5">
        <v>4170640640</v>
      </c>
      <c r="B6137" s="11" t="s">
        <v>6182</v>
      </c>
      <c r="C6137" s="8" t="s">
        <v>6117</v>
      </c>
      <c r="D6137" s="9">
        <v>27970.076620641157</v>
      </c>
    </row>
    <row r="6138" spans="1:4" x14ac:dyDescent="0.25">
      <c r="A6138" s="5">
        <v>4170640650</v>
      </c>
      <c r="B6138" s="11" t="s">
        <v>6183</v>
      </c>
      <c r="C6138" s="8" t="s">
        <v>6117</v>
      </c>
      <c r="D6138" s="9">
        <v>286132.27988913422</v>
      </c>
    </row>
    <row r="6139" spans="1:4" x14ac:dyDescent="0.25">
      <c r="A6139" s="5">
        <v>4170640660</v>
      </c>
      <c r="B6139" s="11" t="s">
        <v>6184</v>
      </c>
      <c r="C6139" s="8" t="s">
        <v>6117</v>
      </c>
      <c r="D6139" s="9">
        <v>37672.922161223862</v>
      </c>
    </row>
    <row r="6140" spans="1:4" x14ac:dyDescent="0.25">
      <c r="A6140" s="5">
        <v>4170640670</v>
      </c>
      <c r="B6140" s="11" t="s">
        <v>6185</v>
      </c>
      <c r="C6140" s="8" t="s">
        <v>6117</v>
      </c>
      <c r="D6140" s="9">
        <v>76195.692036597538</v>
      </c>
    </row>
    <row r="6141" spans="1:4" x14ac:dyDescent="0.25">
      <c r="A6141" s="5">
        <v>4170640680</v>
      </c>
      <c r="B6141" s="11" t="s">
        <v>6186</v>
      </c>
      <c r="C6141" s="8" t="s">
        <v>6117</v>
      </c>
      <c r="D6141" s="9">
        <v>27155.980701377688</v>
      </c>
    </row>
    <row r="6142" spans="1:4" x14ac:dyDescent="0.25">
      <c r="A6142" s="5">
        <v>4170640690</v>
      </c>
      <c r="B6142" s="11" t="s">
        <v>6187</v>
      </c>
      <c r="C6142" s="8" t="s">
        <v>6117</v>
      </c>
      <c r="D6142" s="9">
        <v>71476.524658891678</v>
      </c>
    </row>
    <row r="6143" spans="1:4" x14ac:dyDescent="0.25">
      <c r="A6143" s="5">
        <v>4170640700</v>
      </c>
      <c r="B6143" s="11" t="s">
        <v>6188</v>
      </c>
      <c r="C6143" s="8" t="s">
        <v>6117</v>
      </c>
      <c r="D6143" s="9">
        <v>52542.855533818911</v>
      </c>
    </row>
    <row r="6144" spans="1:4" x14ac:dyDescent="0.25">
      <c r="A6144" s="5">
        <v>4170640710</v>
      </c>
      <c r="B6144" s="11" t="s">
        <v>6189</v>
      </c>
      <c r="C6144" s="8" t="s">
        <v>6117</v>
      </c>
      <c r="D6144" s="9">
        <v>29436.512675841012</v>
      </c>
    </row>
    <row r="6145" spans="1:4" x14ac:dyDescent="0.25">
      <c r="A6145" s="5">
        <v>4170640720</v>
      </c>
      <c r="B6145" s="11" t="s">
        <v>6190</v>
      </c>
      <c r="C6145" s="8" t="s">
        <v>6117</v>
      </c>
      <c r="D6145" s="9">
        <v>30458.279051758876</v>
      </c>
    </row>
    <row r="6146" spans="1:4" x14ac:dyDescent="0.25">
      <c r="A6146" s="5">
        <v>4170640730</v>
      </c>
      <c r="B6146" s="11" t="s">
        <v>6191</v>
      </c>
      <c r="C6146" s="8" t="s">
        <v>6117</v>
      </c>
      <c r="D6146" s="9">
        <v>32293.176658699671</v>
      </c>
    </row>
    <row r="6147" spans="1:4" x14ac:dyDescent="0.25">
      <c r="A6147" s="5">
        <v>4170640740</v>
      </c>
      <c r="B6147" s="11" t="s">
        <v>6192</v>
      </c>
      <c r="C6147" s="8" t="s">
        <v>6117</v>
      </c>
      <c r="D6147" s="9">
        <v>13609.687089773417</v>
      </c>
    </row>
    <row r="6148" spans="1:4" x14ac:dyDescent="0.25">
      <c r="A6148" s="5">
        <v>4170640750</v>
      </c>
      <c r="B6148" s="11" t="s">
        <v>6193</v>
      </c>
      <c r="C6148" s="8" t="s">
        <v>6117</v>
      </c>
      <c r="D6148" s="9">
        <v>58593.640419918644</v>
      </c>
    </row>
    <row r="6149" spans="1:4" x14ac:dyDescent="0.25">
      <c r="A6149" s="5">
        <v>4170640760</v>
      </c>
      <c r="B6149" s="11" t="s">
        <v>6194</v>
      </c>
      <c r="C6149" s="8" t="s">
        <v>6117</v>
      </c>
      <c r="D6149" s="9">
        <v>17886.603239181684</v>
      </c>
    </row>
    <row r="6150" spans="1:4" x14ac:dyDescent="0.25">
      <c r="A6150" s="5">
        <v>4170640761</v>
      </c>
      <c r="B6150" s="11" t="s">
        <v>6195</v>
      </c>
      <c r="C6150" s="8" t="s">
        <v>6117</v>
      </c>
      <c r="D6150" s="9">
        <v>8892.4558189316958</v>
      </c>
    </row>
    <row r="6151" spans="1:4" x14ac:dyDescent="0.25">
      <c r="A6151" s="5">
        <v>4170640770</v>
      </c>
      <c r="B6151" s="11" t="s">
        <v>6196</v>
      </c>
      <c r="C6151" s="8" t="s">
        <v>6117</v>
      </c>
      <c r="D6151" s="9">
        <v>21061.515629131045</v>
      </c>
    </row>
    <row r="6152" spans="1:4" x14ac:dyDescent="0.25">
      <c r="A6152" s="5">
        <v>4170640780</v>
      </c>
      <c r="B6152" s="11" t="s">
        <v>6197</v>
      </c>
      <c r="C6152" s="8" t="s">
        <v>6117</v>
      </c>
      <c r="D6152" s="9">
        <v>16489.70550189706</v>
      </c>
    </row>
    <row r="6153" spans="1:4" x14ac:dyDescent="0.25">
      <c r="A6153" s="5">
        <v>4170640790</v>
      </c>
      <c r="B6153" s="11" t="s">
        <v>6198</v>
      </c>
      <c r="C6153" s="8" t="s">
        <v>6117</v>
      </c>
      <c r="D6153" s="9">
        <v>166635.89884214767</v>
      </c>
    </row>
    <row r="6154" spans="1:4" x14ac:dyDescent="0.25">
      <c r="A6154" s="5">
        <v>4170640800</v>
      </c>
      <c r="B6154" s="11" t="s">
        <v>6199</v>
      </c>
      <c r="C6154" s="8" t="s">
        <v>6117</v>
      </c>
      <c r="D6154" s="9">
        <v>34730.326890743992</v>
      </c>
    </row>
    <row r="6155" spans="1:4" x14ac:dyDescent="0.25">
      <c r="A6155" s="5">
        <v>4170640810</v>
      </c>
      <c r="B6155" s="11" t="s">
        <v>6200</v>
      </c>
      <c r="C6155" s="8" t="s">
        <v>6117</v>
      </c>
      <c r="D6155" s="9">
        <v>23839.831222631274</v>
      </c>
    </row>
    <row r="6156" spans="1:4" x14ac:dyDescent="0.25">
      <c r="A6156" s="5">
        <v>4170640820</v>
      </c>
      <c r="B6156" s="11" t="s">
        <v>6201</v>
      </c>
      <c r="C6156" s="8" t="s">
        <v>6117</v>
      </c>
      <c r="D6156" s="9">
        <v>41558.92644441907</v>
      </c>
    </row>
    <row r="6157" spans="1:4" x14ac:dyDescent="0.25">
      <c r="A6157" s="5">
        <v>4170640830</v>
      </c>
      <c r="B6157" s="11" t="s">
        <v>6202</v>
      </c>
      <c r="C6157" s="8" t="s">
        <v>6117</v>
      </c>
      <c r="D6157" s="9">
        <v>22529.629793177217</v>
      </c>
    </row>
    <row r="6158" spans="1:4" x14ac:dyDescent="0.25">
      <c r="A6158" s="5">
        <v>4170640840</v>
      </c>
      <c r="B6158" s="11" t="s">
        <v>6203</v>
      </c>
      <c r="C6158" s="8" t="s">
        <v>6117</v>
      </c>
      <c r="D6158" s="9">
        <v>120742.72460183936</v>
      </c>
    </row>
    <row r="6159" spans="1:4" x14ac:dyDescent="0.25">
      <c r="A6159" s="5">
        <v>4170640850</v>
      </c>
      <c r="B6159" s="11" t="s">
        <v>6204</v>
      </c>
      <c r="C6159" s="8" t="s">
        <v>6117</v>
      </c>
      <c r="D6159" s="9">
        <v>43747.48773418324</v>
      </c>
    </row>
    <row r="6160" spans="1:4" x14ac:dyDescent="0.25">
      <c r="A6160" s="5">
        <v>4170640860</v>
      </c>
      <c r="B6160" s="11" t="s">
        <v>6205</v>
      </c>
      <c r="C6160" s="8" t="s">
        <v>6117</v>
      </c>
      <c r="D6160" s="9">
        <v>11481.261772770822</v>
      </c>
    </row>
    <row r="6161" spans="1:4" x14ac:dyDescent="0.25">
      <c r="A6161" s="5">
        <v>4170640870</v>
      </c>
      <c r="B6161" s="11" t="s">
        <v>6206</v>
      </c>
      <c r="C6161" s="8" t="s">
        <v>6117</v>
      </c>
      <c r="D6161" s="9">
        <v>26116.468548756075</v>
      </c>
    </row>
    <row r="6162" spans="1:4" x14ac:dyDescent="0.25">
      <c r="A6162" s="5">
        <v>4170640880</v>
      </c>
      <c r="B6162" s="11" t="s">
        <v>6207</v>
      </c>
      <c r="C6162" s="8" t="s">
        <v>6117</v>
      </c>
      <c r="D6162" s="9">
        <v>219155.87780389981</v>
      </c>
    </row>
    <row r="6163" spans="1:4" x14ac:dyDescent="0.25">
      <c r="A6163" s="5">
        <v>4170640890</v>
      </c>
      <c r="B6163" s="11" t="s">
        <v>6208</v>
      </c>
      <c r="C6163" s="8" t="s">
        <v>6117</v>
      </c>
      <c r="D6163" s="9">
        <v>68082.502404524028</v>
      </c>
    </row>
    <row r="6164" spans="1:4" x14ac:dyDescent="0.25">
      <c r="A6164" s="5">
        <v>4170640900</v>
      </c>
      <c r="B6164" s="11" t="s">
        <v>6209</v>
      </c>
      <c r="C6164" s="8" t="s">
        <v>6117</v>
      </c>
      <c r="D6164" s="9">
        <v>91948.30168851382</v>
      </c>
    </row>
    <row r="6165" spans="1:4" x14ac:dyDescent="0.25">
      <c r="A6165" s="5">
        <v>4170640910</v>
      </c>
      <c r="B6165" s="11" t="s">
        <v>6210</v>
      </c>
      <c r="C6165" s="8" t="s">
        <v>6117</v>
      </c>
      <c r="D6165" s="9">
        <v>75734.030383516016</v>
      </c>
    </row>
    <row r="6166" spans="1:4" x14ac:dyDescent="0.25">
      <c r="A6166" s="5">
        <v>4170640920</v>
      </c>
      <c r="B6166" s="11" t="s">
        <v>6211</v>
      </c>
      <c r="C6166" s="8" t="s">
        <v>6117</v>
      </c>
      <c r="D6166" s="9">
        <v>16850.041237807283</v>
      </c>
    </row>
    <row r="6167" spans="1:4" x14ac:dyDescent="0.25">
      <c r="A6167" s="5">
        <v>4170640930</v>
      </c>
      <c r="B6167" s="11" t="s">
        <v>6212</v>
      </c>
      <c r="C6167" s="8" t="s">
        <v>6117</v>
      </c>
      <c r="D6167" s="9">
        <v>32742.528441139788</v>
      </c>
    </row>
    <row r="6168" spans="1:4" x14ac:dyDescent="0.25">
      <c r="A6168" s="5">
        <v>4170640940</v>
      </c>
      <c r="B6168" s="11" t="s">
        <v>6213</v>
      </c>
      <c r="C6168" s="8" t="s">
        <v>6117</v>
      </c>
      <c r="D6168" s="9">
        <v>238387.45836187623</v>
      </c>
    </row>
    <row r="6169" spans="1:4" x14ac:dyDescent="0.25">
      <c r="A6169" s="5">
        <v>4170640950</v>
      </c>
      <c r="B6169" s="11" t="s">
        <v>6214</v>
      </c>
      <c r="C6169" s="8" t="s">
        <v>6117</v>
      </c>
      <c r="D6169" s="9">
        <v>55561.270813082599</v>
      </c>
    </row>
    <row r="6170" spans="1:4" x14ac:dyDescent="0.25">
      <c r="A6170" s="5">
        <v>4170640960</v>
      </c>
      <c r="B6170" s="11" t="s">
        <v>6215</v>
      </c>
      <c r="C6170" s="8" t="s">
        <v>6117</v>
      </c>
      <c r="D6170" s="9">
        <v>26754.751157912979</v>
      </c>
    </row>
    <row r="6171" spans="1:4" x14ac:dyDescent="0.25">
      <c r="A6171" s="5">
        <v>4170640970</v>
      </c>
      <c r="B6171" s="11" t="s">
        <v>6216</v>
      </c>
      <c r="C6171" s="8" t="s">
        <v>6117</v>
      </c>
      <c r="D6171" s="9">
        <v>194222.30548876282</v>
      </c>
    </row>
    <row r="6172" spans="1:4" x14ac:dyDescent="0.25">
      <c r="A6172" s="5">
        <v>4180220020</v>
      </c>
      <c r="B6172" s="11" t="s">
        <v>6217</v>
      </c>
      <c r="C6172" s="8" t="s">
        <v>6218</v>
      </c>
      <c r="D6172" s="9">
        <v>21641.044237517457</v>
      </c>
    </row>
    <row r="6173" spans="1:4" x14ac:dyDescent="0.25">
      <c r="A6173" s="5">
        <v>4180220030</v>
      </c>
      <c r="B6173" s="11" t="s">
        <v>6219</v>
      </c>
      <c r="C6173" s="8" t="s">
        <v>6218</v>
      </c>
      <c r="D6173" s="9">
        <v>23545.392667393531</v>
      </c>
    </row>
    <row r="6174" spans="1:4" x14ac:dyDescent="0.25">
      <c r="A6174" s="5">
        <v>4180220040</v>
      </c>
      <c r="B6174" s="11" t="s">
        <v>6220</v>
      </c>
      <c r="C6174" s="8" t="s">
        <v>6218</v>
      </c>
      <c r="D6174" s="9">
        <v>13924.193403875262</v>
      </c>
    </row>
    <row r="6175" spans="1:4" x14ac:dyDescent="0.25">
      <c r="A6175" s="5">
        <v>4180220050</v>
      </c>
      <c r="B6175" s="11" t="s">
        <v>6221</v>
      </c>
      <c r="C6175" s="8" t="s">
        <v>6218</v>
      </c>
      <c r="D6175" s="9">
        <v>21753.899300893634</v>
      </c>
    </row>
    <row r="6176" spans="1:4" x14ac:dyDescent="0.25">
      <c r="A6176" s="5">
        <v>4180220070</v>
      </c>
      <c r="B6176" s="11" t="s">
        <v>6222</v>
      </c>
      <c r="C6176" s="8" t="s">
        <v>6218</v>
      </c>
      <c r="D6176" s="9">
        <v>24907.052362366419</v>
      </c>
    </row>
    <row r="6177" spans="1:4" x14ac:dyDescent="0.25">
      <c r="A6177" s="5">
        <v>4180220080</v>
      </c>
      <c r="B6177" s="11" t="s">
        <v>6223</v>
      </c>
      <c r="C6177" s="8" t="s">
        <v>6218</v>
      </c>
      <c r="D6177" s="9">
        <v>85885.904648151307</v>
      </c>
    </row>
    <row r="6178" spans="1:4" x14ac:dyDescent="0.25">
      <c r="A6178" s="5">
        <v>4180220090</v>
      </c>
      <c r="B6178" s="11" t="s">
        <v>6224</v>
      </c>
      <c r="C6178" s="8" t="s">
        <v>6218</v>
      </c>
      <c r="D6178" s="9">
        <v>41275.483091662376</v>
      </c>
    </row>
    <row r="6179" spans="1:4" x14ac:dyDescent="0.25">
      <c r="A6179" s="5">
        <v>4180220110</v>
      </c>
      <c r="B6179" s="11" t="s">
        <v>6225</v>
      </c>
      <c r="C6179" s="8" t="s">
        <v>6218</v>
      </c>
      <c r="D6179" s="9">
        <v>109836.51124578905</v>
      </c>
    </row>
    <row r="6180" spans="1:4" x14ac:dyDescent="0.25">
      <c r="A6180" s="5">
        <v>4180220111</v>
      </c>
      <c r="B6180" s="11" t="s">
        <v>6226</v>
      </c>
      <c r="C6180" s="8" t="s">
        <v>6218</v>
      </c>
      <c r="D6180" s="9">
        <v>226230.77123922698</v>
      </c>
    </row>
    <row r="6181" spans="1:4" x14ac:dyDescent="0.25">
      <c r="A6181" s="5">
        <v>4180220160</v>
      </c>
      <c r="B6181" s="11" t="s">
        <v>6227</v>
      </c>
      <c r="C6181" s="8" t="s">
        <v>6218</v>
      </c>
      <c r="D6181" s="9">
        <v>49255.130706252843</v>
      </c>
    </row>
    <row r="6182" spans="1:4" x14ac:dyDescent="0.25">
      <c r="A6182" s="5">
        <v>4180220170</v>
      </c>
      <c r="B6182" s="11" t="s">
        <v>6228</v>
      </c>
      <c r="C6182" s="8" t="s">
        <v>6218</v>
      </c>
      <c r="D6182" s="9">
        <v>51443.905124814337</v>
      </c>
    </row>
    <row r="6183" spans="1:4" x14ac:dyDescent="0.25">
      <c r="A6183" s="5">
        <v>4180220190</v>
      </c>
      <c r="B6183" s="11" t="s">
        <v>6229</v>
      </c>
      <c r="C6183" s="8" t="s">
        <v>6218</v>
      </c>
      <c r="D6183" s="9">
        <v>38174.546585534707</v>
      </c>
    </row>
    <row r="6184" spans="1:4" x14ac:dyDescent="0.25">
      <c r="A6184" s="5">
        <v>4180220220</v>
      </c>
      <c r="B6184" s="11" t="s">
        <v>6230</v>
      </c>
      <c r="C6184" s="8" t="s">
        <v>6218</v>
      </c>
      <c r="D6184" s="9">
        <v>2167851.8539343798</v>
      </c>
    </row>
    <row r="6185" spans="1:4" x14ac:dyDescent="0.25">
      <c r="A6185" s="5">
        <v>4180220230</v>
      </c>
      <c r="B6185" s="11" t="s">
        <v>6231</v>
      </c>
      <c r="C6185" s="8" t="s">
        <v>6218</v>
      </c>
      <c r="D6185" s="9">
        <v>24071.540364163124</v>
      </c>
    </row>
    <row r="6186" spans="1:4" x14ac:dyDescent="0.25">
      <c r="A6186" s="5">
        <v>4180220240</v>
      </c>
      <c r="B6186" s="11" t="s">
        <v>6232</v>
      </c>
      <c r="C6186" s="8" t="s">
        <v>6218</v>
      </c>
      <c r="D6186" s="9">
        <v>17032.840685544124</v>
      </c>
    </row>
    <row r="6187" spans="1:4" x14ac:dyDescent="0.25">
      <c r="A6187" s="5">
        <v>4180220260</v>
      </c>
      <c r="B6187" s="11" t="s">
        <v>6233</v>
      </c>
      <c r="C6187" s="8" t="s">
        <v>6218</v>
      </c>
      <c r="D6187" s="9">
        <v>17749.424571377938</v>
      </c>
    </row>
    <row r="6188" spans="1:4" x14ac:dyDescent="0.25">
      <c r="A6188" s="5">
        <v>4180220280</v>
      </c>
      <c r="B6188" s="11" t="s">
        <v>6234</v>
      </c>
      <c r="C6188" s="8" t="s">
        <v>6218</v>
      </c>
      <c r="D6188" s="9">
        <v>154202.7657216771</v>
      </c>
    </row>
    <row r="6189" spans="1:4" x14ac:dyDescent="0.25">
      <c r="A6189" s="5">
        <v>4180220290</v>
      </c>
      <c r="B6189" s="11" t="s">
        <v>6235</v>
      </c>
      <c r="C6189" s="8" t="s">
        <v>6218</v>
      </c>
      <c r="D6189" s="9">
        <v>18821.356979264518</v>
      </c>
    </row>
    <row r="6190" spans="1:4" x14ac:dyDescent="0.25">
      <c r="A6190" s="5">
        <v>4180220310</v>
      </c>
      <c r="B6190" s="11" t="s">
        <v>6236</v>
      </c>
      <c r="C6190" s="8" t="s">
        <v>6218</v>
      </c>
      <c r="D6190" s="9">
        <v>36130.457455364907</v>
      </c>
    </row>
    <row r="6191" spans="1:4" x14ac:dyDescent="0.25">
      <c r="A6191" s="5">
        <v>4180220320</v>
      </c>
      <c r="B6191" s="11" t="s">
        <v>6237</v>
      </c>
      <c r="C6191" s="8" t="s">
        <v>6218</v>
      </c>
      <c r="D6191" s="9">
        <v>48259.238166330477</v>
      </c>
    </row>
    <row r="6192" spans="1:4" x14ac:dyDescent="0.25">
      <c r="A6192" s="5">
        <v>4180220340</v>
      </c>
      <c r="B6192" s="11" t="s">
        <v>6238</v>
      </c>
      <c r="C6192" s="8" t="s">
        <v>6218</v>
      </c>
      <c r="D6192" s="9">
        <v>169738.76472475639</v>
      </c>
    </row>
    <row r="6193" spans="1:4" x14ac:dyDescent="0.25">
      <c r="A6193" s="5">
        <v>4180220370</v>
      </c>
      <c r="B6193" s="11" t="s">
        <v>6239</v>
      </c>
      <c r="C6193" s="8" t="s">
        <v>6218</v>
      </c>
      <c r="D6193" s="9">
        <v>130560.70456219913</v>
      </c>
    </row>
    <row r="6194" spans="1:4" x14ac:dyDescent="0.25">
      <c r="A6194" s="5">
        <v>4180220400</v>
      </c>
      <c r="B6194" s="11" t="s">
        <v>6240</v>
      </c>
      <c r="C6194" s="8" t="s">
        <v>6218</v>
      </c>
      <c r="D6194" s="9">
        <v>215428.75991738134</v>
      </c>
    </row>
    <row r="6195" spans="1:4" x14ac:dyDescent="0.25">
      <c r="A6195" s="5">
        <v>4180220410</v>
      </c>
      <c r="B6195" s="11" t="s">
        <v>6241</v>
      </c>
      <c r="C6195" s="8" t="s">
        <v>6218</v>
      </c>
      <c r="D6195" s="9">
        <v>65769.460436354755</v>
      </c>
    </row>
    <row r="6196" spans="1:4" x14ac:dyDescent="0.25">
      <c r="A6196" s="5">
        <v>4180220450</v>
      </c>
      <c r="B6196" s="11" t="s">
        <v>6242</v>
      </c>
      <c r="C6196" s="8" t="s">
        <v>6218</v>
      </c>
      <c r="D6196" s="9">
        <v>143129.51547504804</v>
      </c>
    </row>
    <row r="6197" spans="1:4" x14ac:dyDescent="0.25">
      <c r="A6197" s="5">
        <v>4180220460</v>
      </c>
      <c r="B6197" s="11" t="s">
        <v>6243</v>
      </c>
      <c r="C6197" s="8" t="s">
        <v>6218</v>
      </c>
      <c r="D6197" s="9">
        <v>43043.229423217999</v>
      </c>
    </row>
    <row r="6198" spans="1:4" x14ac:dyDescent="0.25">
      <c r="A6198" s="5">
        <v>4180220500</v>
      </c>
      <c r="B6198" s="11" t="s">
        <v>6244</v>
      </c>
      <c r="C6198" s="8" t="s">
        <v>6218</v>
      </c>
      <c r="D6198" s="9">
        <v>9270.7571907260699</v>
      </c>
    </row>
    <row r="6199" spans="1:4" x14ac:dyDescent="0.25">
      <c r="A6199" s="5">
        <v>4180220530</v>
      </c>
      <c r="B6199" s="11" t="s">
        <v>6245</v>
      </c>
      <c r="C6199" s="8" t="s">
        <v>6218</v>
      </c>
      <c r="D6199" s="9">
        <v>16246.435805705991</v>
      </c>
    </row>
    <row r="6200" spans="1:4" x14ac:dyDescent="0.25">
      <c r="A6200" s="5">
        <v>4180220540</v>
      </c>
      <c r="B6200" s="11" t="s">
        <v>6246</v>
      </c>
      <c r="C6200" s="8" t="s">
        <v>6218</v>
      </c>
      <c r="D6200" s="9">
        <v>49206.692139272978</v>
      </c>
    </row>
    <row r="6201" spans="1:4" x14ac:dyDescent="0.25">
      <c r="A6201" s="5">
        <v>4180220560</v>
      </c>
      <c r="B6201" s="11" t="s">
        <v>6247</v>
      </c>
      <c r="C6201" s="8" t="s">
        <v>6218</v>
      </c>
      <c r="D6201" s="9">
        <v>56619.085120742035</v>
      </c>
    </row>
    <row r="6202" spans="1:4" x14ac:dyDescent="0.25">
      <c r="A6202" s="5">
        <v>4180220570</v>
      </c>
      <c r="B6202" s="11" t="s">
        <v>6248</v>
      </c>
      <c r="C6202" s="8" t="s">
        <v>6218</v>
      </c>
      <c r="D6202" s="9">
        <v>136654.02546932327</v>
      </c>
    </row>
    <row r="6203" spans="1:4" x14ac:dyDescent="0.25">
      <c r="A6203" s="5">
        <v>4180220580</v>
      </c>
      <c r="B6203" s="11" t="s">
        <v>6249</v>
      </c>
      <c r="C6203" s="8" t="s">
        <v>6218</v>
      </c>
      <c r="D6203" s="9">
        <v>214439.70544666165</v>
      </c>
    </row>
    <row r="6204" spans="1:4" x14ac:dyDescent="0.25">
      <c r="A6204" s="5">
        <v>4180220590</v>
      </c>
      <c r="B6204" s="11" t="s">
        <v>6250</v>
      </c>
      <c r="C6204" s="8" t="s">
        <v>6218</v>
      </c>
      <c r="D6204" s="9">
        <v>87473.252035266298</v>
      </c>
    </row>
    <row r="6205" spans="1:4" x14ac:dyDescent="0.25">
      <c r="A6205" s="5">
        <v>4180220610</v>
      </c>
      <c r="B6205" s="11" t="s">
        <v>6251</v>
      </c>
      <c r="C6205" s="8" t="s">
        <v>6218</v>
      </c>
      <c r="D6205" s="9">
        <v>43334.580976086036</v>
      </c>
    </row>
    <row r="6206" spans="1:4" x14ac:dyDescent="0.25">
      <c r="A6206" s="5">
        <v>4180220630</v>
      </c>
      <c r="B6206" s="11" t="s">
        <v>6252</v>
      </c>
      <c r="C6206" s="8" t="s">
        <v>6218</v>
      </c>
      <c r="D6206" s="9">
        <v>12368.884883651079</v>
      </c>
    </row>
    <row r="6207" spans="1:4" x14ac:dyDescent="0.25">
      <c r="A6207" s="5">
        <v>4180220641</v>
      </c>
      <c r="B6207" s="11" t="s">
        <v>6253</v>
      </c>
      <c r="C6207" s="8" t="s">
        <v>6218</v>
      </c>
      <c r="D6207" s="9">
        <v>1681791.4449678925</v>
      </c>
    </row>
    <row r="6208" spans="1:4" x14ac:dyDescent="0.25">
      <c r="A6208" s="5">
        <v>4180220660</v>
      </c>
      <c r="B6208" s="11" t="s">
        <v>6254</v>
      </c>
      <c r="C6208" s="8" t="s">
        <v>6218</v>
      </c>
      <c r="D6208" s="9">
        <v>24765.050253360008</v>
      </c>
    </row>
    <row r="6209" spans="1:4" x14ac:dyDescent="0.25">
      <c r="A6209" s="5">
        <v>4180220670</v>
      </c>
      <c r="B6209" s="11" t="s">
        <v>6255</v>
      </c>
      <c r="C6209" s="8" t="s">
        <v>6218</v>
      </c>
      <c r="D6209" s="9">
        <v>95901.452760172164</v>
      </c>
    </row>
    <row r="6210" spans="1:4" x14ac:dyDescent="0.25">
      <c r="A6210" s="5">
        <v>4180220690</v>
      </c>
      <c r="B6210" s="11" t="s">
        <v>6256</v>
      </c>
      <c r="C6210" s="8" t="s">
        <v>6218</v>
      </c>
      <c r="D6210" s="9">
        <v>8508.642263400141</v>
      </c>
    </row>
    <row r="6211" spans="1:4" x14ac:dyDescent="0.25">
      <c r="A6211" s="5">
        <v>4180220700</v>
      </c>
      <c r="B6211" s="11" t="s">
        <v>6257</v>
      </c>
      <c r="C6211" s="8" t="s">
        <v>6218</v>
      </c>
      <c r="D6211" s="9">
        <v>43055.539293859401</v>
      </c>
    </row>
    <row r="6212" spans="1:4" x14ac:dyDescent="0.25">
      <c r="A6212" s="5">
        <v>4180220701</v>
      </c>
      <c r="B6212" s="11" t="s">
        <v>6258</v>
      </c>
      <c r="C6212" s="8" t="s">
        <v>6218</v>
      </c>
      <c r="D6212" s="9">
        <v>12801.01361580615</v>
      </c>
    </row>
    <row r="6213" spans="1:4" x14ac:dyDescent="0.25">
      <c r="A6213" s="5">
        <v>4180220710</v>
      </c>
      <c r="B6213" s="11" t="s">
        <v>6259</v>
      </c>
      <c r="C6213" s="8" t="s">
        <v>6218</v>
      </c>
      <c r="D6213" s="9">
        <v>19438.230239864672</v>
      </c>
    </row>
    <row r="6214" spans="1:4" x14ac:dyDescent="0.25">
      <c r="A6214" s="5">
        <v>4180220740</v>
      </c>
      <c r="B6214" s="11" t="s">
        <v>6260</v>
      </c>
      <c r="C6214" s="8" t="s">
        <v>6218</v>
      </c>
      <c r="D6214" s="9">
        <v>21107.284477491758</v>
      </c>
    </row>
    <row r="6215" spans="1:4" x14ac:dyDescent="0.25">
      <c r="A6215" s="5">
        <v>4180220770</v>
      </c>
      <c r="B6215" s="11" t="s">
        <v>6261</v>
      </c>
      <c r="C6215" s="8" t="s">
        <v>6218</v>
      </c>
      <c r="D6215" s="9">
        <v>162639.78773533128</v>
      </c>
    </row>
    <row r="6216" spans="1:4" x14ac:dyDescent="0.25">
      <c r="A6216" s="5">
        <v>4180220780</v>
      </c>
      <c r="B6216" s="11" t="s">
        <v>6262</v>
      </c>
      <c r="C6216" s="8" t="s">
        <v>6218</v>
      </c>
      <c r="D6216" s="9">
        <v>247407.25751548031</v>
      </c>
    </row>
    <row r="6217" spans="1:4" x14ac:dyDescent="0.25">
      <c r="A6217" s="5">
        <v>4180220800</v>
      </c>
      <c r="B6217" s="11" t="s">
        <v>6263</v>
      </c>
      <c r="C6217" s="8" t="s">
        <v>6218</v>
      </c>
      <c r="D6217" s="9">
        <v>13960.333317518844</v>
      </c>
    </row>
    <row r="6218" spans="1:4" x14ac:dyDescent="0.25">
      <c r="A6218" s="5">
        <v>4180220840</v>
      </c>
      <c r="B6218" s="11" t="s">
        <v>6264</v>
      </c>
      <c r="C6218" s="8" t="s">
        <v>6218</v>
      </c>
      <c r="D6218" s="9">
        <v>209495.22054788272</v>
      </c>
    </row>
    <row r="6219" spans="1:4" x14ac:dyDescent="0.25">
      <c r="A6219" s="5">
        <v>4180220850</v>
      </c>
      <c r="B6219" s="11" t="s">
        <v>6265</v>
      </c>
      <c r="C6219" s="8" t="s">
        <v>6218</v>
      </c>
      <c r="D6219" s="9">
        <v>21407.331685290734</v>
      </c>
    </row>
    <row r="6220" spans="1:4" x14ac:dyDescent="0.25">
      <c r="A6220" s="5">
        <v>4180220860</v>
      </c>
      <c r="B6220" s="11" t="s">
        <v>6266</v>
      </c>
      <c r="C6220" s="8" t="s">
        <v>6218</v>
      </c>
      <c r="D6220" s="9">
        <v>33629.749972496662</v>
      </c>
    </row>
    <row r="6221" spans="1:4" x14ac:dyDescent="0.25">
      <c r="A6221" s="5">
        <v>4180220890</v>
      </c>
      <c r="B6221" s="11" t="s">
        <v>6267</v>
      </c>
      <c r="C6221" s="8" t="s">
        <v>6218</v>
      </c>
      <c r="D6221" s="9">
        <v>29453.336390063701</v>
      </c>
    </row>
    <row r="6222" spans="1:4" x14ac:dyDescent="0.25">
      <c r="A6222" s="5">
        <v>4180220910</v>
      </c>
      <c r="B6222" s="11" t="s">
        <v>6268</v>
      </c>
      <c r="C6222" s="8" t="s">
        <v>6218</v>
      </c>
      <c r="D6222" s="9">
        <v>25054.867278887294</v>
      </c>
    </row>
    <row r="6223" spans="1:4" x14ac:dyDescent="0.25">
      <c r="A6223" s="5">
        <v>4180220920</v>
      </c>
      <c r="B6223" s="11" t="s">
        <v>6269</v>
      </c>
      <c r="C6223" s="8" t="s">
        <v>6218</v>
      </c>
      <c r="D6223" s="9">
        <v>49304.524987629142</v>
      </c>
    </row>
    <row r="6224" spans="1:4" x14ac:dyDescent="0.25">
      <c r="A6224" s="5">
        <v>4180220930</v>
      </c>
      <c r="B6224" s="11" t="s">
        <v>6270</v>
      </c>
      <c r="C6224" s="8" t="s">
        <v>6218</v>
      </c>
      <c r="D6224" s="9">
        <v>79570.736854158982</v>
      </c>
    </row>
    <row r="6225" spans="1:4" x14ac:dyDescent="0.25">
      <c r="A6225" s="5">
        <v>4180220960</v>
      </c>
      <c r="B6225" s="11" t="s">
        <v>6271</v>
      </c>
      <c r="C6225" s="8" t="s">
        <v>6218</v>
      </c>
      <c r="D6225" s="9">
        <v>33719.250606607849</v>
      </c>
    </row>
    <row r="6226" spans="1:4" x14ac:dyDescent="0.25">
      <c r="A6226" s="5">
        <v>4180221050</v>
      </c>
      <c r="B6226" s="11" t="s">
        <v>6272</v>
      </c>
      <c r="C6226" s="8" t="s">
        <v>6218</v>
      </c>
      <c r="D6226" s="9">
        <v>23129.208212739544</v>
      </c>
    </row>
    <row r="6227" spans="1:4" x14ac:dyDescent="0.25">
      <c r="A6227" s="5">
        <v>4180221070</v>
      </c>
      <c r="B6227" s="11" t="s">
        <v>6273</v>
      </c>
      <c r="C6227" s="8" t="s">
        <v>6218</v>
      </c>
      <c r="D6227" s="9">
        <v>28224.992123010379</v>
      </c>
    </row>
    <row r="6228" spans="1:4" x14ac:dyDescent="0.25">
      <c r="A6228" s="5">
        <v>4180221110</v>
      </c>
      <c r="B6228" s="11" t="s">
        <v>6274</v>
      </c>
      <c r="C6228" s="8" t="s">
        <v>6218</v>
      </c>
      <c r="D6228" s="9">
        <v>116118.36140010662</v>
      </c>
    </row>
    <row r="6229" spans="1:4" x14ac:dyDescent="0.25">
      <c r="A6229" s="5">
        <v>4180221120</v>
      </c>
      <c r="B6229" s="11" t="s">
        <v>6275</v>
      </c>
      <c r="C6229" s="8" t="s">
        <v>6218</v>
      </c>
      <c r="D6229" s="9">
        <v>24020.358044350301</v>
      </c>
    </row>
    <row r="6230" spans="1:4" x14ac:dyDescent="0.25">
      <c r="A6230" s="5">
        <v>4180221130</v>
      </c>
      <c r="B6230" s="11" t="s">
        <v>6276</v>
      </c>
      <c r="C6230" s="8" t="s">
        <v>6218</v>
      </c>
      <c r="D6230" s="9">
        <v>58498.955147379856</v>
      </c>
    </row>
    <row r="6231" spans="1:4" x14ac:dyDescent="0.25">
      <c r="A6231" s="5">
        <v>4180221140</v>
      </c>
      <c r="B6231" s="11" t="s">
        <v>6277</v>
      </c>
      <c r="C6231" s="8" t="s">
        <v>6218</v>
      </c>
      <c r="D6231" s="9">
        <v>69292.89225299831</v>
      </c>
    </row>
    <row r="6232" spans="1:4" x14ac:dyDescent="0.25">
      <c r="A6232" s="5">
        <v>4180221150</v>
      </c>
      <c r="B6232" s="11" t="s">
        <v>6278</v>
      </c>
      <c r="C6232" s="8" t="s">
        <v>6218</v>
      </c>
      <c r="D6232" s="9">
        <v>91733.514973489742</v>
      </c>
    </row>
    <row r="6233" spans="1:4" x14ac:dyDescent="0.25">
      <c r="A6233" s="5">
        <v>4180221190</v>
      </c>
      <c r="B6233" s="11" t="s">
        <v>6279</v>
      </c>
      <c r="C6233" s="8" t="s">
        <v>6218</v>
      </c>
      <c r="D6233" s="9">
        <v>55106.422551132477</v>
      </c>
    </row>
    <row r="6234" spans="1:4" x14ac:dyDescent="0.25">
      <c r="A6234" s="5">
        <v>4180221200</v>
      </c>
      <c r="B6234" s="11" t="s">
        <v>6280</v>
      </c>
      <c r="C6234" s="8" t="s">
        <v>6218</v>
      </c>
      <c r="D6234" s="9">
        <v>111224.51366011155</v>
      </c>
    </row>
    <row r="6235" spans="1:4" x14ac:dyDescent="0.25">
      <c r="A6235" s="5">
        <v>4180221230</v>
      </c>
      <c r="B6235" s="11" t="s">
        <v>6281</v>
      </c>
      <c r="C6235" s="8" t="s">
        <v>6218</v>
      </c>
      <c r="D6235" s="9">
        <v>11571.518453247265</v>
      </c>
    </row>
    <row r="6236" spans="1:4" x14ac:dyDescent="0.25">
      <c r="A6236" s="5">
        <v>4180221231</v>
      </c>
      <c r="B6236" s="11" t="s">
        <v>6282</v>
      </c>
      <c r="C6236" s="8" t="s">
        <v>6218</v>
      </c>
      <c r="D6236" s="9">
        <v>429144.04058192857</v>
      </c>
    </row>
    <row r="6237" spans="1:4" x14ac:dyDescent="0.25">
      <c r="A6237" s="5">
        <v>4180221250</v>
      </c>
      <c r="B6237" s="11" t="s">
        <v>6283</v>
      </c>
      <c r="C6237" s="8" t="s">
        <v>6218</v>
      </c>
      <c r="D6237" s="9">
        <v>79878.268247935688</v>
      </c>
    </row>
    <row r="6238" spans="1:4" x14ac:dyDescent="0.25">
      <c r="A6238" s="5">
        <v>4180221260</v>
      </c>
      <c r="B6238" s="11" t="s">
        <v>6284</v>
      </c>
      <c r="C6238" s="8" t="s">
        <v>6218</v>
      </c>
      <c r="D6238" s="9">
        <v>57844.216751608285</v>
      </c>
    </row>
    <row r="6239" spans="1:4" x14ac:dyDescent="0.25">
      <c r="A6239" s="5">
        <v>4180221270</v>
      </c>
      <c r="B6239" s="11" t="s">
        <v>6285</v>
      </c>
      <c r="C6239" s="8" t="s">
        <v>6218</v>
      </c>
      <c r="D6239" s="9">
        <v>80710.569853412919</v>
      </c>
    </row>
    <row r="6240" spans="1:4" x14ac:dyDescent="0.25">
      <c r="A6240" s="5">
        <v>4180221290</v>
      </c>
      <c r="B6240" s="11" t="s">
        <v>6286</v>
      </c>
      <c r="C6240" s="8" t="s">
        <v>6218</v>
      </c>
      <c r="D6240" s="9">
        <v>187985.73735176367</v>
      </c>
    </row>
    <row r="6241" spans="1:4" x14ac:dyDescent="0.25">
      <c r="A6241" s="5">
        <v>4180221300</v>
      </c>
      <c r="B6241" s="11" t="s">
        <v>6287</v>
      </c>
      <c r="C6241" s="8" t="s">
        <v>6218</v>
      </c>
      <c r="D6241" s="9">
        <v>18093.625335599994</v>
      </c>
    </row>
    <row r="6242" spans="1:4" x14ac:dyDescent="0.25">
      <c r="A6242" s="5">
        <v>4180221330</v>
      </c>
      <c r="B6242" s="11" t="s">
        <v>6288</v>
      </c>
      <c r="C6242" s="8" t="s">
        <v>6218</v>
      </c>
      <c r="D6242" s="9">
        <v>413866.81359071966</v>
      </c>
    </row>
    <row r="6243" spans="1:4" x14ac:dyDescent="0.25">
      <c r="A6243" s="5">
        <v>4180221340</v>
      </c>
      <c r="B6243" s="11" t="s">
        <v>6289</v>
      </c>
      <c r="C6243" s="8" t="s">
        <v>6218</v>
      </c>
      <c r="D6243" s="9">
        <v>48574.518474485769</v>
      </c>
    </row>
    <row r="6244" spans="1:4" x14ac:dyDescent="0.25">
      <c r="A6244" s="5">
        <v>4180221350</v>
      </c>
      <c r="B6244" s="11" t="s">
        <v>6290</v>
      </c>
      <c r="C6244" s="8" t="s">
        <v>6218</v>
      </c>
      <c r="D6244" s="9">
        <v>29795.773793920507</v>
      </c>
    </row>
    <row r="6245" spans="1:4" x14ac:dyDescent="0.25">
      <c r="A6245" s="5">
        <v>4180221380</v>
      </c>
      <c r="B6245" s="11" t="s">
        <v>6291</v>
      </c>
      <c r="C6245" s="8" t="s">
        <v>6218</v>
      </c>
      <c r="D6245" s="9">
        <v>101068.25342917338</v>
      </c>
    </row>
    <row r="6246" spans="1:4" x14ac:dyDescent="0.25">
      <c r="A6246" s="5">
        <v>4180221390</v>
      </c>
      <c r="B6246" s="11" t="s">
        <v>6292</v>
      </c>
      <c r="C6246" s="8" t="s">
        <v>6218</v>
      </c>
      <c r="D6246" s="9">
        <v>149210.38293002523</v>
      </c>
    </row>
    <row r="6247" spans="1:4" x14ac:dyDescent="0.25">
      <c r="A6247" s="5">
        <v>4180221420</v>
      </c>
      <c r="B6247" s="11" t="s">
        <v>6293</v>
      </c>
      <c r="C6247" s="8" t="s">
        <v>6218</v>
      </c>
      <c r="D6247" s="9">
        <v>136965.27427801755</v>
      </c>
    </row>
    <row r="6248" spans="1:4" x14ac:dyDescent="0.25">
      <c r="A6248" s="5">
        <v>4180221430</v>
      </c>
      <c r="B6248" s="11" t="s">
        <v>6294</v>
      </c>
      <c r="C6248" s="8" t="s">
        <v>6218</v>
      </c>
      <c r="D6248" s="9">
        <v>88883.610538697889</v>
      </c>
    </row>
    <row r="6249" spans="1:4" x14ac:dyDescent="0.25">
      <c r="A6249" s="5">
        <v>4180221440</v>
      </c>
      <c r="B6249" s="11" t="s">
        <v>6295</v>
      </c>
      <c r="C6249" s="8" t="s">
        <v>6218</v>
      </c>
      <c r="D6249" s="9">
        <v>33852.619877591998</v>
      </c>
    </row>
    <row r="6250" spans="1:4" x14ac:dyDescent="0.25">
      <c r="A6250" s="5">
        <v>4180221470</v>
      </c>
      <c r="B6250" s="11" t="s">
        <v>6296</v>
      </c>
      <c r="C6250" s="8" t="s">
        <v>6218</v>
      </c>
      <c r="D6250" s="9">
        <v>37512.979094404567</v>
      </c>
    </row>
    <row r="6251" spans="1:4" x14ac:dyDescent="0.25">
      <c r="A6251" s="5">
        <v>4180221530</v>
      </c>
      <c r="B6251" s="11" t="s">
        <v>6297</v>
      </c>
      <c r="C6251" s="8" t="s">
        <v>6218</v>
      </c>
      <c r="D6251" s="9">
        <v>31437.650744696864</v>
      </c>
    </row>
    <row r="6252" spans="1:4" x14ac:dyDescent="0.25">
      <c r="A6252" s="5">
        <v>4180250010</v>
      </c>
      <c r="B6252" s="11" t="s">
        <v>6298</v>
      </c>
      <c r="C6252" s="8" t="s">
        <v>6299</v>
      </c>
      <c r="D6252" s="9">
        <v>21104.087545531853</v>
      </c>
    </row>
    <row r="6253" spans="1:4" x14ac:dyDescent="0.25">
      <c r="A6253" s="5">
        <v>4180250020</v>
      </c>
      <c r="B6253" s="11" t="s">
        <v>6300</v>
      </c>
      <c r="C6253" s="8" t="s">
        <v>6299</v>
      </c>
      <c r="D6253" s="9">
        <v>145625.78539200986</v>
      </c>
    </row>
    <row r="6254" spans="1:4" x14ac:dyDescent="0.25">
      <c r="A6254" s="5">
        <v>4180250030</v>
      </c>
      <c r="B6254" s="11" t="s">
        <v>6301</v>
      </c>
      <c r="C6254" s="8" t="s">
        <v>6299</v>
      </c>
      <c r="D6254" s="9">
        <v>286179.3948141096</v>
      </c>
    </row>
    <row r="6255" spans="1:4" x14ac:dyDescent="0.25">
      <c r="A6255" s="5">
        <v>4180250040</v>
      </c>
      <c r="B6255" s="11" t="s">
        <v>6302</v>
      </c>
      <c r="C6255" s="8" t="s">
        <v>6299</v>
      </c>
      <c r="D6255" s="9">
        <v>34850.894973122377</v>
      </c>
    </row>
    <row r="6256" spans="1:4" x14ac:dyDescent="0.25">
      <c r="A6256" s="5">
        <v>4180250050</v>
      </c>
      <c r="B6256" s="11" t="s">
        <v>6303</v>
      </c>
      <c r="C6256" s="8" t="s">
        <v>6299</v>
      </c>
      <c r="D6256" s="9">
        <v>14192.97349537586</v>
      </c>
    </row>
    <row r="6257" spans="1:4" x14ac:dyDescent="0.25">
      <c r="A6257" s="5">
        <v>4180250060</v>
      </c>
      <c r="B6257" s="11" t="s">
        <v>6304</v>
      </c>
      <c r="C6257" s="8" t="s">
        <v>6299</v>
      </c>
      <c r="D6257" s="9">
        <v>15430.668507979273</v>
      </c>
    </row>
    <row r="6258" spans="1:4" x14ac:dyDescent="0.25">
      <c r="A6258" s="5">
        <v>4180250070</v>
      </c>
      <c r="B6258" s="11" t="s">
        <v>6305</v>
      </c>
      <c r="C6258" s="8" t="s">
        <v>6299</v>
      </c>
      <c r="D6258" s="9">
        <v>19931.733335266839</v>
      </c>
    </row>
    <row r="6259" spans="1:4" x14ac:dyDescent="0.25">
      <c r="A6259" s="5">
        <v>4180250080</v>
      </c>
      <c r="B6259" s="11" t="s">
        <v>6306</v>
      </c>
      <c r="C6259" s="8" t="s">
        <v>6299</v>
      </c>
      <c r="D6259" s="9">
        <v>13197.253701952382</v>
      </c>
    </row>
    <row r="6260" spans="1:4" x14ac:dyDescent="0.25">
      <c r="A6260" s="5">
        <v>4180250090</v>
      </c>
      <c r="B6260" s="11" t="s">
        <v>6307</v>
      </c>
      <c r="C6260" s="8" t="s">
        <v>6299</v>
      </c>
      <c r="D6260" s="9">
        <v>72644.080106025285</v>
      </c>
    </row>
    <row r="6261" spans="1:4" x14ac:dyDescent="0.25">
      <c r="A6261" s="5">
        <v>4180250100</v>
      </c>
      <c r="B6261" s="11" t="s">
        <v>6308</v>
      </c>
      <c r="C6261" s="8" t="s">
        <v>6299</v>
      </c>
      <c r="D6261" s="9">
        <v>644284.02668315906</v>
      </c>
    </row>
    <row r="6262" spans="1:4" x14ac:dyDescent="0.25">
      <c r="A6262" s="5">
        <v>4180250110</v>
      </c>
      <c r="B6262" s="11" t="s">
        <v>6309</v>
      </c>
      <c r="C6262" s="8" t="s">
        <v>6299</v>
      </c>
      <c r="D6262" s="9">
        <v>108549.17292763562</v>
      </c>
    </row>
    <row r="6263" spans="1:4" x14ac:dyDescent="0.25">
      <c r="A6263" s="5">
        <v>4180250120</v>
      </c>
      <c r="B6263" s="11" t="s">
        <v>6310</v>
      </c>
      <c r="C6263" s="8" t="s">
        <v>6299</v>
      </c>
      <c r="D6263" s="9">
        <v>39883.229318698461</v>
      </c>
    </row>
    <row r="6264" spans="1:4" x14ac:dyDescent="0.25">
      <c r="A6264" s="5">
        <v>4180250130</v>
      </c>
      <c r="B6264" s="11" t="s">
        <v>6311</v>
      </c>
      <c r="C6264" s="8" t="s">
        <v>6299</v>
      </c>
      <c r="D6264" s="9">
        <v>80766.041670704566</v>
      </c>
    </row>
    <row r="6265" spans="1:4" x14ac:dyDescent="0.25">
      <c r="A6265" s="5">
        <v>4180250140</v>
      </c>
      <c r="B6265" s="11" t="s">
        <v>6312</v>
      </c>
      <c r="C6265" s="8" t="s">
        <v>6299</v>
      </c>
      <c r="D6265" s="9">
        <v>18605.708775207029</v>
      </c>
    </row>
    <row r="6266" spans="1:4" x14ac:dyDescent="0.25">
      <c r="A6266" s="5">
        <v>4180250150</v>
      </c>
      <c r="B6266" s="11" t="s">
        <v>6313</v>
      </c>
      <c r="C6266" s="8" t="s">
        <v>6299</v>
      </c>
      <c r="D6266" s="9">
        <v>374221.14660336595</v>
      </c>
    </row>
    <row r="6267" spans="1:4" x14ac:dyDescent="0.25">
      <c r="A6267" s="5">
        <v>4180250160</v>
      </c>
      <c r="B6267" s="11" t="s">
        <v>6314</v>
      </c>
      <c r="C6267" s="8" t="s">
        <v>6299</v>
      </c>
      <c r="D6267" s="9">
        <v>24999.77011958673</v>
      </c>
    </row>
    <row r="6268" spans="1:4" x14ac:dyDescent="0.25">
      <c r="A6268" s="5">
        <v>4180250170</v>
      </c>
      <c r="B6268" s="11" t="s">
        <v>6315</v>
      </c>
      <c r="C6268" s="8" t="s">
        <v>6299</v>
      </c>
      <c r="D6268" s="9">
        <v>109430.56819071187</v>
      </c>
    </row>
    <row r="6269" spans="1:4" x14ac:dyDescent="0.25">
      <c r="A6269" s="5">
        <v>4180250180</v>
      </c>
      <c r="B6269" s="11" t="s">
        <v>6316</v>
      </c>
      <c r="C6269" s="8" t="s">
        <v>6299</v>
      </c>
      <c r="D6269" s="9">
        <v>40682.462308674651</v>
      </c>
    </row>
    <row r="6270" spans="1:4" x14ac:dyDescent="0.25">
      <c r="A6270" s="5">
        <v>4180250190</v>
      </c>
      <c r="B6270" s="11" t="s">
        <v>6317</v>
      </c>
      <c r="C6270" s="8" t="s">
        <v>6299</v>
      </c>
      <c r="D6270" s="9">
        <v>91603.228217953234</v>
      </c>
    </row>
    <row r="6271" spans="1:4" x14ac:dyDescent="0.25">
      <c r="A6271" s="5">
        <v>4180250200</v>
      </c>
      <c r="B6271" s="11" t="s">
        <v>6318</v>
      </c>
      <c r="C6271" s="8" t="s">
        <v>6299</v>
      </c>
      <c r="D6271" s="9">
        <v>30770.129108007721</v>
      </c>
    </row>
    <row r="6272" spans="1:4" x14ac:dyDescent="0.25">
      <c r="A6272" s="5">
        <v>4180250210</v>
      </c>
      <c r="B6272" s="11" t="s">
        <v>6319</v>
      </c>
      <c r="C6272" s="8" t="s">
        <v>6299</v>
      </c>
      <c r="D6272" s="9">
        <v>87265.581578611906</v>
      </c>
    </row>
    <row r="6273" spans="1:4" x14ac:dyDescent="0.25">
      <c r="A6273" s="5">
        <v>4180250220</v>
      </c>
      <c r="B6273" s="11" t="s">
        <v>6320</v>
      </c>
      <c r="C6273" s="8" t="s">
        <v>6299</v>
      </c>
      <c r="D6273" s="9">
        <v>13147.312016086107</v>
      </c>
    </row>
    <row r="6274" spans="1:4" x14ac:dyDescent="0.25">
      <c r="A6274" s="5">
        <v>4180250230</v>
      </c>
      <c r="B6274" s="11" t="s">
        <v>6321</v>
      </c>
      <c r="C6274" s="8" t="s">
        <v>6299</v>
      </c>
      <c r="D6274" s="9">
        <v>39321.581094677262</v>
      </c>
    </row>
    <row r="6275" spans="1:4" x14ac:dyDescent="0.25">
      <c r="A6275" s="5">
        <v>4180250240</v>
      </c>
      <c r="B6275" s="11" t="s">
        <v>6322</v>
      </c>
      <c r="C6275" s="8" t="s">
        <v>6299</v>
      </c>
      <c r="D6275" s="9">
        <v>19536.677796541542</v>
      </c>
    </row>
    <row r="6276" spans="1:4" x14ac:dyDescent="0.25">
      <c r="A6276" s="5">
        <v>4180250250</v>
      </c>
      <c r="B6276" s="11" t="s">
        <v>6323</v>
      </c>
      <c r="C6276" s="8" t="s">
        <v>6299</v>
      </c>
      <c r="D6276" s="9">
        <v>278368.66859735851</v>
      </c>
    </row>
    <row r="6277" spans="1:4" x14ac:dyDescent="0.25">
      <c r="A6277" s="5">
        <v>4180250260</v>
      </c>
      <c r="B6277" s="11" t="s">
        <v>6324</v>
      </c>
      <c r="C6277" s="8" t="s">
        <v>6299</v>
      </c>
      <c r="D6277" s="9">
        <v>84402.875955214287</v>
      </c>
    </row>
    <row r="6278" spans="1:4" x14ac:dyDescent="0.25">
      <c r="A6278" s="5">
        <v>4180250270</v>
      </c>
      <c r="B6278" s="11" t="s">
        <v>6325</v>
      </c>
      <c r="C6278" s="8" t="s">
        <v>6299</v>
      </c>
      <c r="D6278" s="9">
        <v>14836.218640318944</v>
      </c>
    </row>
    <row r="6279" spans="1:4" x14ac:dyDescent="0.25">
      <c r="A6279" s="5">
        <v>4180250275</v>
      </c>
      <c r="B6279" s="11" t="s">
        <v>6326</v>
      </c>
      <c r="C6279" s="8" t="s">
        <v>6299</v>
      </c>
      <c r="D6279" s="9">
        <v>242816.03696346239</v>
      </c>
    </row>
    <row r="6280" spans="1:4" x14ac:dyDescent="0.25">
      <c r="A6280" s="5">
        <v>4180250290</v>
      </c>
      <c r="B6280" s="11" t="s">
        <v>6327</v>
      </c>
      <c r="C6280" s="8" t="s">
        <v>6299</v>
      </c>
      <c r="D6280" s="9">
        <v>628056.55261003214</v>
      </c>
    </row>
    <row r="6281" spans="1:4" x14ac:dyDescent="0.25">
      <c r="A6281" s="5">
        <v>4180250300</v>
      </c>
      <c r="B6281" s="11" t="s">
        <v>6328</v>
      </c>
      <c r="C6281" s="8" t="s">
        <v>6299</v>
      </c>
      <c r="D6281" s="9">
        <v>68837.994634905655</v>
      </c>
    </row>
    <row r="6282" spans="1:4" x14ac:dyDescent="0.25">
      <c r="A6282" s="5">
        <v>4180250310</v>
      </c>
      <c r="B6282" s="11" t="s">
        <v>6329</v>
      </c>
      <c r="C6282" s="8" t="s">
        <v>6299</v>
      </c>
      <c r="D6282" s="9">
        <v>292062.86462046357</v>
      </c>
    </row>
    <row r="6283" spans="1:4" x14ac:dyDescent="0.25">
      <c r="A6283" s="5">
        <v>4180250320</v>
      </c>
      <c r="B6283" s="11" t="s">
        <v>6330</v>
      </c>
      <c r="C6283" s="8" t="s">
        <v>6299</v>
      </c>
      <c r="D6283" s="9">
        <v>6232.9045651461583</v>
      </c>
    </row>
    <row r="6284" spans="1:4" x14ac:dyDescent="0.25">
      <c r="A6284" s="5">
        <v>4180250330</v>
      </c>
      <c r="B6284" s="11" t="s">
        <v>6331</v>
      </c>
      <c r="C6284" s="8" t="s">
        <v>6299</v>
      </c>
      <c r="D6284" s="9">
        <v>491127.86245094094</v>
      </c>
    </row>
    <row r="6285" spans="1:4" x14ac:dyDescent="0.25">
      <c r="A6285" s="5">
        <v>4180250340</v>
      </c>
      <c r="B6285" s="11" t="s">
        <v>6332</v>
      </c>
      <c r="C6285" s="8" t="s">
        <v>6299</v>
      </c>
      <c r="D6285" s="9">
        <v>50339.971988874364</v>
      </c>
    </row>
    <row r="6286" spans="1:4" x14ac:dyDescent="0.25">
      <c r="A6286" s="5">
        <v>4180250350</v>
      </c>
      <c r="B6286" s="11" t="s">
        <v>6333</v>
      </c>
      <c r="C6286" s="8" t="s">
        <v>6299</v>
      </c>
      <c r="D6286" s="9">
        <v>10446.958936648089</v>
      </c>
    </row>
    <row r="6287" spans="1:4" x14ac:dyDescent="0.25">
      <c r="A6287" s="5">
        <v>4180250360</v>
      </c>
      <c r="B6287" s="11" t="s">
        <v>6334</v>
      </c>
      <c r="C6287" s="8" t="s">
        <v>6299</v>
      </c>
      <c r="D6287" s="9">
        <v>52981.182948784663</v>
      </c>
    </row>
    <row r="6288" spans="1:4" x14ac:dyDescent="0.25">
      <c r="A6288" s="5">
        <v>4180250370</v>
      </c>
      <c r="B6288" s="11" t="s">
        <v>6335</v>
      </c>
      <c r="C6288" s="8" t="s">
        <v>6299</v>
      </c>
      <c r="D6288" s="9">
        <v>73214.97587638945</v>
      </c>
    </row>
    <row r="6289" spans="1:4" x14ac:dyDescent="0.25">
      <c r="A6289" s="5">
        <v>4180250380</v>
      </c>
      <c r="B6289" s="11" t="s">
        <v>6336</v>
      </c>
      <c r="C6289" s="8" t="s">
        <v>6299</v>
      </c>
      <c r="D6289" s="9">
        <v>15541.18812842895</v>
      </c>
    </row>
    <row r="6290" spans="1:4" x14ac:dyDescent="0.25">
      <c r="A6290" s="5">
        <v>4180250390</v>
      </c>
      <c r="B6290" s="11" t="s">
        <v>6337</v>
      </c>
      <c r="C6290" s="8" t="s">
        <v>6299</v>
      </c>
      <c r="D6290" s="9">
        <v>20044.673650161949</v>
      </c>
    </row>
    <row r="6291" spans="1:4" x14ac:dyDescent="0.25">
      <c r="A6291" s="5">
        <v>4180250400</v>
      </c>
      <c r="B6291" s="11" t="s">
        <v>6338</v>
      </c>
      <c r="C6291" s="8" t="s">
        <v>6299</v>
      </c>
      <c r="D6291" s="9">
        <v>328763.04002915474</v>
      </c>
    </row>
    <row r="6292" spans="1:4" x14ac:dyDescent="0.25">
      <c r="A6292" s="5">
        <v>4180250420</v>
      </c>
      <c r="B6292" s="11" t="s">
        <v>6339</v>
      </c>
      <c r="C6292" s="8" t="s">
        <v>6299</v>
      </c>
      <c r="D6292" s="9">
        <v>20528.819269630952</v>
      </c>
    </row>
    <row r="6293" spans="1:4" x14ac:dyDescent="0.25">
      <c r="A6293" s="5">
        <v>4180250430</v>
      </c>
      <c r="B6293" s="11" t="s">
        <v>6340</v>
      </c>
      <c r="C6293" s="8" t="s">
        <v>6299</v>
      </c>
      <c r="D6293" s="9">
        <v>25532.628008280586</v>
      </c>
    </row>
    <row r="6294" spans="1:4" x14ac:dyDescent="0.25">
      <c r="A6294" s="5">
        <v>4180250440</v>
      </c>
      <c r="B6294" s="11" t="s">
        <v>6341</v>
      </c>
      <c r="C6294" s="8" t="s">
        <v>6299</v>
      </c>
      <c r="D6294" s="9">
        <v>34293.666367319442</v>
      </c>
    </row>
    <row r="6295" spans="1:4" x14ac:dyDescent="0.25">
      <c r="A6295" s="5">
        <v>4180250455</v>
      </c>
      <c r="B6295" s="11" t="s">
        <v>7445</v>
      </c>
      <c r="C6295" s="8" t="s">
        <v>6299</v>
      </c>
      <c r="D6295" s="9">
        <v>1969572.5139112193</v>
      </c>
    </row>
    <row r="6296" spans="1:4" x14ac:dyDescent="0.25">
      <c r="A6296" s="5">
        <v>4180250460</v>
      </c>
      <c r="B6296" s="11" t="s">
        <v>6342</v>
      </c>
      <c r="C6296" s="8" t="s">
        <v>6299</v>
      </c>
      <c r="D6296" s="9">
        <v>2539184.5826075464</v>
      </c>
    </row>
    <row r="6297" spans="1:4" x14ac:dyDescent="0.25">
      <c r="A6297" s="5">
        <v>4180250470</v>
      </c>
      <c r="B6297" s="11" t="s">
        <v>6343</v>
      </c>
      <c r="C6297" s="8" t="s">
        <v>6299</v>
      </c>
      <c r="D6297" s="9">
        <v>23574.133646578332</v>
      </c>
    </row>
    <row r="6298" spans="1:4" x14ac:dyDescent="0.25">
      <c r="A6298" s="5">
        <v>4180250480</v>
      </c>
      <c r="B6298" s="11" t="s">
        <v>6344</v>
      </c>
      <c r="C6298" s="8" t="s">
        <v>6299</v>
      </c>
      <c r="D6298" s="9">
        <v>248165.72233171939</v>
      </c>
    </row>
    <row r="6299" spans="1:4" x14ac:dyDescent="0.25">
      <c r="A6299" s="5">
        <v>4180250490</v>
      </c>
      <c r="B6299" s="11" t="s">
        <v>6345</v>
      </c>
      <c r="C6299" s="8" t="s">
        <v>6299</v>
      </c>
      <c r="D6299" s="9">
        <v>350733.78778575402</v>
      </c>
    </row>
    <row r="6300" spans="1:4" x14ac:dyDescent="0.25">
      <c r="A6300" s="5">
        <v>4180250500</v>
      </c>
      <c r="B6300" s="11" t="s">
        <v>6346</v>
      </c>
      <c r="C6300" s="8" t="s">
        <v>6299</v>
      </c>
      <c r="D6300" s="9">
        <v>111621.74984295266</v>
      </c>
    </row>
    <row r="6301" spans="1:4" x14ac:dyDescent="0.25">
      <c r="A6301" s="5">
        <v>4180250510</v>
      </c>
      <c r="B6301" s="11" t="s">
        <v>6347</v>
      </c>
      <c r="C6301" s="8" t="s">
        <v>6299</v>
      </c>
      <c r="D6301" s="9">
        <v>37843.799857076534</v>
      </c>
    </row>
    <row r="6302" spans="1:4" x14ac:dyDescent="0.25">
      <c r="A6302" s="5">
        <v>4180250520</v>
      </c>
      <c r="B6302" s="11" t="s">
        <v>6348</v>
      </c>
      <c r="C6302" s="8" t="s">
        <v>6299</v>
      </c>
      <c r="D6302" s="9">
        <v>93695.560733993771</v>
      </c>
    </row>
    <row r="6303" spans="1:4" x14ac:dyDescent="0.25">
      <c r="A6303" s="5">
        <v>4180250530</v>
      </c>
      <c r="B6303" s="11" t="s">
        <v>6349</v>
      </c>
      <c r="C6303" s="8" t="s">
        <v>6299</v>
      </c>
      <c r="D6303" s="9">
        <v>198417.04814776592</v>
      </c>
    </row>
    <row r="6304" spans="1:4" x14ac:dyDescent="0.25">
      <c r="A6304" s="5">
        <v>4180250540</v>
      </c>
      <c r="B6304" s="11" t="s">
        <v>6350</v>
      </c>
      <c r="C6304" s="8" t="s">
        <v>6299</v>
      </c>
      <c r="D6304" s="9">
        <v>30095.672933291866</v>
      </c>
    </row>
    <row r="6305" spans="1:4" x14ac:dyDescent="0.25">
      <c r="A6305" s="5">
        <v>4180250550</v>
      </c>
      <c r="B6305" s="11" t="s">
        <v>6351</v>
      </c>
      <c r="C6305" s="8" t="s">
        <v>6299</v>
      </c>
      <c r="D6305" s="9">
        <v>33108.36065656002</v>
      </c>
    </row>
    <row r="6306" spans="1:4" x14ac:dyDescent="0.25">
      <c r="A6306" s="5">
        <v>4180250560</v>
      </c>
      <c r="B6306" s="11" t="s">
        <v>6352</v>
      </c>
      <c r="C6306" s="8" t="s">
        <v>6299</v>
      </c>
      <c r="D6306" s="9">
        <v>188937.31929299125</v>
      </c>
    </row>
    <row r="6307" spans="1:4" x14ac:dyDescent="0.25">
      <c r="A6307" s="5">
        <v>4180250570</v>
      </c>
      <c r="B6307" s="11" t="s">
        <v>6353</v>
      </c>
      <c r="C6307" s="8" t="s">
        <v>6299</v>
      </c>
      <c r="D6307" s="9">
        <v>81139.669913184916</v>
      </c>
    </row>
    <row r="6308" spans="1:4" x14ac:dyDescent="0.25">
      <c r="A6308" s="5">
        <v>4180250580</v>
      </c>
      <c r="B6308" s="11" t="s">
        <v>6354</v>
      </c>
      <c r="C6308" s="8" t="s">
        <v>6299</v>
      </c>
      <c r="D6308" s="9">
        <v>35841.809273031387</v>
      </c>
    </row>
    <row r="6309" spans="1:4" x14ac:dyDescent="0.25">
      <c r="A6309" s="5">
        <v>4180250590</v>
      </c>
      <c r="B6309" s="11" t="s">
        <v>6355</v>
      </c>
      <c r="C6309" s="8" t="s">
        <v>6299</v>
      </c>
      <c r="D6309" s="9">
        <v>260053.82230051616</v>
      </c>
    </row>
    <row r="6310" spans="1:4" x14ac:dyDescent="0.25">
      <c r="A6310" s="5">
        <v>4180250600</v>
      </c>
      <c r="B6310" s="11" t="s">
        <v>6356</v>
      </c>
      <c r="C6310" s="8" t="s">
        <v>6299</v>
      </c>
      <c r="D6310" s="9">
        <v>34304.751308241466</v>
      </c>
    </row>
    <row r="6311" spans="1:4" x14ac:dyDescent="0.25">
      <c r="A6311" s="5">
        <v>4180250610</v>
      </c>
      <c r="B6311" s="11" t="s">
        <v>6357</v>
      </c>
      <c r="C6311" s="8" t="s">
        <v>6299</v>
      </c>
      <c r="D6311" s="9">
        <v>81125.753724449984</v>
      </c>
    </row>
    <row r="6312" spans="1:4" x14ac:dyDescent="0.25">
      <c r="A6312" s="5">
        <v>4180250620</v>
      </c>
      <c r="B6312" s="11" t="s">
        <v>6358</v>
      </c>
      <c r="C6312" s="8" t="s">
        <v>6299</v>
      </c>
      <c r="D6312" s="9">
        <v>178534.17290669051</v>
      </c>
    </row>
    <row r="6313" spans="1:4" x14ac:dyDescent="0.25">
      <c r="A6313" s="5">
        <v>4180250630</v>
      </c>
      <c r="B6313" s="11" t="s">
        <v>6359</v>
      </c>
      <c r="C6313" s="8" t="s">
        <v>6299</v>
      </c>
      <c r="D6313" s="9">
        <v>73282.133882157694</v>
      </c>
    </row>
    <row r="6314" spans="1:4" x14ac:dyDescent="0.25">
      <c r="A6314" s="5">
        <v>4180250640</v>
      </c>
      <c r="B6314" s="11" t="s">
        <v>6360</v>
      </c>
      <c r="C6314" s="8" t="s">
        <v>6299</v>
      </c>
      <c r="D6314" s="9">
        <v>49232.904737883175</v>
      </c>
    </row>
    <row r="6315" spans="1:4" x14ac:dyDescent="0.25">
      <c r="A6315" s="5">
        <v>4180250650</v>
      </c>
      <c r="B6315" s="11" t="s">
        <v>6361</v>
      </c>
      <c r="C6315" s="8" t="s">
        <v>6299</v>
      </c>
      <c r="D6315" s="9">
        <v>18048.877262005422</v>
      </c>
    </row>
    <row r="6316" spans="1:4" x14ac:dyDescent="0.25">
      <c r="A6316" s="5">
        <v>4180250660</v>
      </c>
      <c r="B6316" s="11" t="s">
        <v>6362</v>
      </c>
      <c r="C6316" s="8" t="s">
        <v>6299</v>
      </c>
      <c r="D6316" s="9">
        <v>18631.131675536602</v>
      </c>
    </row>
    <row r="6317" spans="1:4" x14ac:dyDescent="0.25">
      <c r="A6317" s="5">
        <v>4180250670</v>
      </c>
      <c r="B6317" s="11" t="s">
        <v>6363</v>
      </c>
      <c r="C6317" s="8" t="s">
        <v>6299</v>
      </c>
      <c r="D6317" s="9">
        <v>54608.73091399757</v>
      </c>
    </row>
    <row r="6318" spans="1:4" x14ac:dyDescent="0.25">
      <c r="A6318" s="5">
        <v>4180250680</v>
      </c>
      <c r="B6318" s="11" t="s">
        <v>6364</v>
      </c>
      <c r="C6318" s="8" t="s">
        <v>6299</v>
      </c>
      <c r="D6318" s="9">
        <v>86500.985383392894</v>
      </c>
    </row>
    <row r="6319" spans="1:4" x14ac:dyDescent="0.25">
      <c r="A6319" s="5">
        <v>4180250690</v>
      </c>
      <c r="B6319" s="11" t="s">
        <v>6365</v>
      </c>
      <c r="C6319" s="8" t="s">
        <v>6299</v>
      </c>
      <c r="D6319" s="9">
        <v>63559.534667254316</v>
      </c>
    </row>
    <row r="6320" spans="1:4" x14ac:dyDescent="0.25">
      <c r="A6320" s="5">
        <v>4180250700</v>
      </c>
      <c r="B6320" s="11" t="s">
        <v>6366</v>
      </c>
      <c r="C6320" s="8" t="s">
        <v>6299</v>
      </c>
      <c r="D6320" s="9">
        <v>44992.938391548327</v>
      </c>
    </row>
    <row r="6321" spans="1:4" x14ac:dyDescent="0.25">
      <c r="A6321" s="5">
        <v>4180250710</v>
      </c>
      <c r="B6321" s="11" t="s">
        <v>6367</v>
      </c>
      <c r="C6321" s="8" t="s">
        <v>6299</v>
      </c>
      <c r="D6321" s="9">
        <v>226991.73975796939</v>
      </c>
    </row>
    <row r="6322" spans="1:4" x14ac:dyDescent="0.25">
      <c r="A6322" s="5">
        <v>4180250720</v>
      </c>
      <c r="B6322" s="11" t="s">
        <v>6368</v>
      </c>
      <c r="C6322" s="8" t="s">
        <v>6299</v>
      </c>
      <c r="D6322" s="9">
        <v>35213.978948787604</v>
      </c>
    </row>
    <row r="6323" spans="1:4" x14ac:dyDescent="0.25">
      <c r="A6323" s="5">
        <v>4180250730</v>
      </c>
      <c r="B6323" s="11" t="s">
        <v>6369</v>
      </c>
      <c r="C6323" s="8" t="s">
        <v>6299</v>
      </c>
      <c r="D6323" s="9">
        <v>16959.36285006988</v>
      </c>
    </row>
    <row r="6324" spans="1:4" x14ac:dyDescent="0.25">
      <c r="A6324" s="5">
        <v>4180250740</v>
      </c>
      <c r="B6324" s="11" t="s">
        <v>6370</v>
      </c>
      <c r="C6324" s="8" t="s">
        <v>6299</v>
      </c>
      <c r="D6324" s="9">
        <v>41193.448695840707</v>
      </c>
    </row>
    <row r="6325" spans="1:4" x14ac:dyDescent="0.25">
      <c r="A6325" s="5">
        <v>4180250750</v>
      </c>
      <c r="B6325" s="11" t="s">
        <v>6371</v>
      </c>
      <c r="C6325" s="8" t="s">
        <v>6299</v>
      </c>
      <c r="D6325" s="9">
        <v>160548.14396182526</v>
      </c>
    </row>
    <row r="6326" spans="1:4" x14ac:dyDescent="0.25">
      <c r="A6326" s="5">
        <v>4180250760</v>
      </c>
      <c r="B6326" s="11" t="s">
        <v>6372</v>
      </c>
      <c r="C6326" s="8" t="s">
        <v>6299</v>
      </c>
      <c r="D6326" s="9">
        <v>43667.909928183391</v>
      </c>
    </row>
    <row r="6327" spans="1:4" x14ac:dyDescent="0.25">
      <c r="A6327" s="5">
        <v>4180250770</v>
      </c>
      <c r="B6327" s="11" t="s">
        <v>6373</v>
      </c>
      <c r="C6327" s="8" t="s">
        <v>6299</v>
      </c>
      <c r="D6327" s="9">
        <v>64349.7265093018</v>
      </c>
    </row>
    <row r="6328" spans="1:4" x14ac:dyDescent="0.25">
      <c r="A6328" s="5">
        <v>4180250780</v>
      </c>
      <c r="B6328" s="11" t="s">
        <v>6374</v>
      </c>
      <c r="C6328" s="8" t="s">
        <v>6299</v>
      </c>
      <c r="D6328" s="9">
        <v>57939.074770645959</v>
      </c>
    </row>
    <row r="6329" spans="1:4" x14ac:dyDescent="0.25">
      <c r="A6329" s="5">
        <v>4180250790</v>
      </c>
      <c r="B6329" s="11" t="s">
        <v>6375</v>
      </c>
      <c r="C6329" s="8" t="s">
        <v>6299</v>
      </c>
      <c r="D6329" s="9">
        <v>22178.463082474107</v>
      </c>
    </row>
    <row r="6330" spans="1:4" x14ac:dyDescent="0.25">
      <c r="A6330" s="5">
        <v>4180250800</v>
      </c>
      <c r="B6330" s="11" t="s">
        <v>6376</v>
      </c>
      <c r="C6330" s="8" t="s">
        <v>6299</v>
      </c>
      <c r="D6330" s="9">
        <v>200146.96972644856</v>
      </c>
    </row>
    <row r="6331" spans="1:4" x14ac:dyDescent="0.25">
      <c r="A6331" s="5">
        <v>4180250810</v>
      </c>
      <c r="B6331" s="11" t="s">
        <v>6377</v>
      </c>
      <c r="C6331" s="8" t="s">
        <v>6299</v>
      </c>
      <c r="D6331" s="9">
        <v>30379.926175478402</v>
      </c>
    </row>
    <row r="6332" spans="1:4" x14ac:dyDescent="0.25">
      <c r="A6332" s="5">
        <v>4180250820</v>
      </c>
      <c r="B6332" s="11" t="s">
        <v>6378</v>
      </c>
      <c r="C6332" s="8" t="s">
        <v>6299</v>
      </c>
      <c r="D6332" s="9">
        <v>556599.23422097112</v>
      </c>
    </row>
    <row r="6333" spans="1:4" x14ac:dyDescent="0.25">
      <c r="A6333" s="5">
        <v>4180250830</v>
      </c>
      <c r="B6333" s="11" t="s">
        <v>6379</v>
      </c>
      <c r="C6333" s="8" t="s">
        <v>6299</v>
      </c>
      <c r="D6333" s="9">
        <v>122582.53763188483</v>
      </c>
    </row>
    <row r="6334" spans="1:4" x14ac:dyDescent="0.25">
      <c r="A6334" s="5">
        <v>4180250840</v>
      </c>
      <c r="B6334" s="11" t="s">
        <v>6380</v>
      </c>
      <c r="C6334" s="8" t="s">
        <v>6299</v>
      </c>
      <c r="D6334" s="9">
        <v>79202.75091615523</v>
      </c>
    </row>
    <row r="6335" spans="1:4" x14ac:dyDescent="0.25">
      <c r="A6335" s="5">
        <v>4180250850</v>
      </c>
      <c r="B6335" s="11" t="s">
        <v>6381</v>
      </c>
      <c r="C6335" s="8" t="s">
        <v>6299</v>
      </c>
      <c r="D6335" s="9">
        <v>74348.610192832712</v>
      </c>
    </row>
    <row r="6336" spans="1:4" x14ac:dyDescent="0.25">
      <c r="A6336" s="5">
        <v>4180250860</v>
      </c>
      <c r="B6336" s="11" t="s">
        <v>6382</v>
      </c>
      <c r="C6336" s="8" t="s">
        <v>6299</v>
      </c>
      <c r="D6336" s="9">
        <v>23965.570482671123</v>
      </c>
    </row>
    <row r="6337" spans="1:4" x14ac:dyDescent="0.25">
      <c r="A6337" s="5">
        <v>4180250870</v>
      </c>
      <c r="B6337" s="11" t="s">
        <v>6383</v>
      </c>
      <c r="C6337" s="8" t="s">
        <v>6299</v>
      </c>
      <c r="D6337" s="9">
        <v>7717.4049685152459</v>
      </c>
    </row>
    <row r="6338" spans="1:4" x14ac:dyDescent="0.25">
      <c r="A6338" s="5">
        <v>4180250880</v>
      </c>
      <c r="B6338" s="11" t="s">
        <v>6384</v>
      </c>
      <c r="C6338" s="8" t="s">
        <v>6299</v>
      </c>
      <c r="D6338" s="9">
        <v>49991.091364955217</v>
      </c>
    </row>
    <row r="6339" spans="1:4" x14ac:dyDescent="0.25">
      <c r="A6339" s="5">
        <v>4180250890</v>
      </c>
      <c r="B6339" s="11" t="s">
        <v>6385</v>
      </c>
      <c r="C6339" s="8" t="s">
        <v>6299</v>
      </c>
      <c r="D6339" s="9">
        <v>21307.533565077116</v>
      </c>
    </row>
    <row r="6340" spans="1:4" x14ac:dyDescent="0.25">
      <c r="A6340" s="5">
        <v>4180250900</v>
      </c>
      <c r="B6340" s="11" t="s">
        <v>6386</v>
      </c>
      <c r="C6340" s="8" t="s">
        <v>6299</v>
      </c>
      <c r="D6340" s="9">
        <v>24158.371279655163</v>
      </c>
    </row>
    <row r="6341" spans="1:4" x14ac:dyDescent="0.25">
      <c r="A6341" s="5">
        <v>4180250910</v>
      </c>
      <c r="B6341" s="11" t="s">
        <v>6387</v>
      </c>
      <c r="C6341" s="8" t="s">
        <v>6299</v>
      </c>
      <c r="D6341" s="9">
        <v>10816.331333564973</v>
      </c>
    </row>
    <row r="6342" spans="1:4" x14ac:dyDescent="0.25">
      <c r="A6342" s="5">
        <v>4180250920</v>
      </c>
      <c r="B6342" s="11" t="s">
        <v>6388</v>
      </c>
      <c r="C6342" s="8" t="s">
        <v>6299</v>
      </c>
      <c r="D6342" s="9">
        <v>405784.27412316273</v>
      </c>
    </row>
    <row r="6343" spans="1:4" x14ac:dyDescent="0.25">
      <c r="A6343" s="5">
        <v>4180250930</v>
      </c>
      <c r="B6343" s="11" t="s">
        <v>6389</v>
      </c>
      <c r="C6343" s="8" t="s">
        <v>6299</v>
      </c>
      <c r="D6343" s="9">
        <v>17983.659850023367</v>
      </c>
    </row>
    <row r="6344" spans="1:4" x14ac:dyDescent="0.25">
      <c r="A6344" s="5">
        <v>4180250940</v>
      </c>
      <c r="B6344" s="11" t="s">
        <v>6390</v>
      </c>
      <c r="C6344" s="8" t="s">
        <v>6299</v>
      </c>
      <c r="D6344" s="9">
        <v>41854.02233373699</v>
      </c>
    </row>
    <row r="6345" spans="1:4" x14ac:dyDescent="0.25">
      <c r="A6345" s="5">
        <v>4180250950</v>
      </c>
      <c r="B6345" s="11" t="s">
        <v>6391</v>
      </c>
      <c r="C6345" s="8" t="s">
        <v>6299</v>
      </c>
      <c r="D6345" s="9">
        <v>44949.020398532826</v>
      </c>
    </row>
    <row r="6346" spans="1:4" x14ac:dyDescent="0.25">
      <c r="A6346" s="5">
        <v>4180250970</v>
      </c>
      <c r="B6346" s="11" t="s">
        <v>6392</v>
      </c>
      <c r="C6346" s="8" t="s">
        <v>6299</v>
      </c>
      <c r="D6346" s="9">
        <v>16584.110341807795</v>
      </c>
    </row>
    <row r="6347" spans="1:4" x14ac:dyDescent="0.25">
      <c r="A6347" s="5">
        <v>4180250980</v>
      </c>
      <c r="B6347" s="11" t="s">
        <v>6393</v>
      </c>
      <c r="C6347" s="8" t="s">
        <v>6299</v>
      </c>
      <c r="D6347" s="9">
        <v>36654.994347118911</v>
      </c>
    </row>
    <row r="6348" spans="1:4" x14ac:dyDescent="0.25">
      <c r="A6348" s="5">
        <v>4180250990</v>
      </c>
      <c r="B6348" s="11" t="s">
        <v>6394</v>
      </c>
      <c r="C6348" s="8" t="s">
        <v>6299</v>
      </c>
      <c r="D6348" s="9">
        <v>29722.713242196816</v>
      </c>
    </row>
    <row r="6349" spans="1:4" x14ac:dyDescent="0.25">
      <c r="A6349" s="5">
        <v>4180251000</v>
      </c>
      <c r="B6349" s="11" t="s">
        <v>6395</v>
      </c>
      <c r="C6349" s="8" t="s">
        <v>6299</v>
      </c>
      <c r="D6349" s="9">
        <v>62798.911641509687</v>
      </c>
    </row>
    <row r="6350" spans="1:4" x14ac:dyDescent="0.25">
      <c r="A6350" s="5">
        <v>4180251010</v>
      </c>
      <c r="B6350" s="11" t="s">
        <v>6396</v>
      </c>
      <c r="C6350" s="8" t="s">
        <v>6299</v>
      </c>
      <c r="D6350" s="9">
        <v>9650.5033514202187</v>
      </c>
    </row>
    <row r="6351" spans="1:4" x14ac:dyDescent="0.25">
      <c r="A6351" s="5">
        <v>4180251020</v>
      </c>
      <c r="B6351" s="11" t="s">
        <v>6397</v>
      </c>
      <c r="C6351" s="8" t="s">
        <v>6299</v>
      </c>
      <c r="D6351" s="9">
        <v>567993.61123518529</v>
      </c>
    </row>
    <row r="6352" spans="1:4" x14ac:dyDescent="0.25">
      <c r="A6352" s="5">
        <v>4180251030</v>
      </c>
      <c r="B6352" s="11" t="s">
        <v>6398</v>
      </c>
      <c r="C6352" s="8" t="s">
        <v>6299</v>
      </c>
      <c r="D6352" s="9">
        <v>1608369.5501942919</v>
      </c>
    </row>
    <row r="6353" spans="1:4" x14ac:dyDescent="0.25">
      <c r="A6353" s="5">
        <v>4180251040</v>
      </c>
      <c r="B6353" s="11" t="s">
        <v>6399</v>
      </c>
      <c r="C6353" s="8" t="s">
        <v>6299</v>
      </c>
      <c r="D6353" s="9">
        <v>144128.30207969202</v>
      </c>
    </row>
    <row r="6354" spans="1:4" x14ac:dyDescent="0.25">
      <c r="A6354" s="5">
        <v>4180251050</v>
      </c>
      <c r="B6354" s="11" t="s">
        <v>6400</v>
      </c>
      <c r="C6354" s="8" t="s">
        <v>6299</v>
      </c>
      <c r="D6354" s="9">
        <v>126235.30722005153</v>
      </c>
    </row>
    <row r="6355" spans="1:4" x14ac:dyDescent="0.25">
      <c r="A6355" s="5">
        <v>4180251060</v>
      </c>
      <c r="B6355" s="11" t="s">
        <v>6401</v>
      </c>
      <c r="C6355" s="8" t="s">
        <v>6299</v>
      </c>
      <c r="D6355" s="9">
        <v>121249.4484130589</v>
      </c>
    </row>
    <row r="6356" spans="1:4" x14ac:dyDescent="0.25">
      <c r="A6356" s="5">
        <v>4180251070</v>
      </c>
      <c r="B6356" s="11" t="s">
        <v>6402</v>
      </c>
      <c r="C6356" s="8" t="s">
        <v>6299</v>
      </c>
      <c r="D6356" s="9">
        <v>89079.875239503745</v>
      </c>
    </row>
    <row r="6357" spans="1:4" x14ac:dyDescent="0.25">
      <c r="A6357" s="5">
        <v>4180251080</v>
      </c>
      <c r="B6357" s="11" t="s">
        <v>6403</v>
      </c>
      <c r="C6357" s="8" t="s">
        <v>6299</v>
      </c>
      <c r="D6357" s="9">
        <v>238853.93672577734</v>
      </c>
    </row>
    <row r="6358" spans="1:4" x14ac:dyDescent="0.25">
      <c r="A6358" s="5">
        <v>4180251100</v>
      </c>
      <c r="B6358" s="11" t="s">
        <v>6404</v>
      </c>
      <c r="C6358" s="8" t="s">
        <v>6299</v>
      </c>
      <c r="D6358" s="9">
        <v>13060.402579458212</v>
      </c>
    </row>
    <row r="6359" spans="1:4" x14ac:dyDescent="0.25">
      <c r="A6359" s="5">
        <v>4180251110</v>
      </c>
      <c r="B6359" s="11" t="s">
        <v>6405</v>
      </c>
      <c r="C6359" s="8" t="s">
        <v>6299</v>
      </c>
      <c r="D6359" s="9">
        <v>61765.3558779081</v>
      </c>
    </row>
    <row r="6360" spans="1:4" x14ac:dyDescent="0.25">
      <c r="A6360" s="5">
        <v>4180251120</v>
      </c>
      <c r="B6360" s="11" t="s">
        <v>6406</v>
      </c>
      <c r="C6360" s="8" t="s">
        <v>6299</v>
      </c>
      <c r="D6360" s="9">
        <v>23309.898807113361</v>
      </c>
    </row>
    <row r="6361" spans="1:4" x14ac:dyDescent="0.25">
      <c r="A6361" s="5">
        <v>4180251130</v>
      </c>
      <c r="B6361" s="11" t="s">
        <v>6407</v>
      </c>
      <c r="C6361" s="8" t="s">
        <v>6299</v>
      </c>
      <c r="D6361" s="9">
        <v>28050.038058476195</v>
      </c>
    </row>
    <row r="6362" spans="1:4" x14ac:dyDescent="0.25">
      <c r="A6362" s="5">
        <v>4180251140</v>
      </c>
      <c r="B6362" s="11" t="s">
        <v>6408</v>
      </c>
      <c r="C6362" s="8" t="s">
        <v>6299</v>
      </c>
      <c r="D6362" s="9">
        <v>8135.6287292404995</v>
      </c>
    </row>
    <row r="6363" spans="1:4" x14ac:dyDescent="0.25">
      <c r="A6363" s="5">
        <v>4180251150</v>
      </c>
      <c r="B6363" s="11" t="s">
        <v>6409</v>
      </c>
      <c r="C6363" s="8" t="s">
        <v>6299</v>
      </c>
      <c r="D6363" s="9">
        <v>46861.510348466792</v>
      </c>
    </row>
    <row r="6364" spans="1:4" x14ac:dyDescent="0.25">
      <c r="A6364" s="5">
        <v>4180251160</v>
      </c>
      <c r="B6364" s="11" t="s">
        <v>6410</v>
      </c>
      <c r="C6364" s="8" t="s">
        <v>6299</v>
      </c>
      <c r="D6364" s="9">
        <v>40004.086807549007</v>
      </c>
    </row>
    <row r="6365" spans="1:4" x14ac:dyDescent="0.25">
      <c r="A6365" s="5">
        <v>4180251170</v>
      </c>
      <c r="B6365" s="11" t="s">
        <v>6411</v>
      </c>
      <c r="C6365" s="8" t="s">
        <v>6299</v>
      </c>
      <c r="D6365" s="9">
        <v>51999.549847133982</v>
      </c>
    </row>
    <row r="6366" spans="1:4" x14ac:dyDescent="0.25">
      <c r="A6366" s="5">
        <v>4180251180</v>
      </c>
      <c r="B6366" s="11" t="s">
        <v>6412</v>
      </c>
      <c r="C6366" s="8" t="s">
        <v>6299</v>
      </c>
      <c r="D6366" s="9">
        <v>147810.31293885197</v>
      </c>
    </row>
    <row r="6367" spans="1:4" x14ac:dyDescent="0.25">
      <c r="A6367" s="5">
        <v>4180251190</v>
      </c>
      <c r="B6367" s="11" t="s">
        <v>6413</v>
      </c>
      <c r="C6367" s="8" t="s">
        <v>6299</v>
      </c>
      <c r="D6367" s="9">
        <v>19172.436194987677</v>
      </c>
    </row>
    <row r="6368" spans="1:4" x14ac:dyDescent="0.25">
      <c r="A6368" s="5">
        <v>4180251200</v>
      </c>
      <c r="B6368" s="11" t="s">
        <v>6414</v>
      </c>
      <c r="C6368" s="8" t="s">
        <v>6299</v>
      </c>
      <c r="D6368" s="9">
        <v>244053.58839456027</v>
      </c>
    </row>
    <row r="6369" spans="1:4" x14ac:dyDescent="0.25">
      <c r="A6369" s="5">
        <v>4180251210</v>
      </c>
      <c r="B6369" s="11" t="s">
        <v>6415</v>
      </c>
      <c r="C6369" s="8" t="s">
        <v>6299</v>
      </c>
      <c r="D6369" s="9">
        <v>12892.353887957423</v>
      </c>
    </row>
    <row r="6370" spans="1:4" x14ac:dyDescent="0.25">
      <c r="A6370" s="5">
        <v>4180251220</v>
      </c>
      <c r="B6370" s="11" t="s">
        <v>6416</v>
      </c>
      <c r="C6370" s="8" t="s">
        <v>6299</v>
      </c>
      <c r="D6370" s="9">
        <v>54643.731149440711</v>
      </c>
    </row>
    <row r="6371" spans="1:4" x14ac:dyDescent="0.25">
      <c r="A6371" s="5">
        <v>4180251230</v>
      </c>
      <c r="B6371" s="11" t="s">
        <v>6417</v>
      </c>
      <c r="C6371" s="8" t="s">
        <v>6299</v>
      </c>
      <c r="D6371" s="9">
        <v>217639.79844314992</v>
      </c>
    </row>
    <row r="6372" spans="1:4" x14ac:dyDescent="0.25">
      <c r="A6372" s="5">
        <v>4180251240</v>
      </c>
      <c r="B6372" s="11" t="s">
        <v>6418</v>
      </c>
      <c r="C6372" s="8" t="s">
        <v>6299</v>
      </c>
      <c r="D6372" s="9">
        <v>157620.75935709151</v>
      </c>
    </row>
    <row r="6373" spans="1:4" x14ac:dyDescent="0.25">
      <c r="A6373" s="5">
        <v>4180251250</v>
      </c>
      <c r="B6373" s="11" t="s">
        <v>6419</v>
      </c>
      <c r="C6373" s="8" t="s">
        <v>6299</v>
      </c>
      <c r="D6373" s="9">
        <v>18166.470515065332</v>
      </c>
    </row>
    <row r="6374" spans="1:4" x14ac:dyDescent="0.25">
      <c r="A6374" s="5">
        <v>4180251260</v>
      </c>
      <c r="B6374" s="11" t="s">
        <v>6420</v>
      </c>
      <c r="C6374" s="8" t="s">
        <v>6299</v>
      </c>
      <c r="D6374" s="9">
        <v>337393.19935894664</v>
      </c>
    </row>
    <row r="6375" spans="1:4" x14ac:dyDescent="0.25">
      <c r="A6375" s="5">
        <v>4180251270</v>
      </c>
      <c r="B6375" s="11" t="s">
        <v>6421</v>
      </c>
      <c r="C6375" s="8" t="s">
        <v>6299</v>
      </c>
      <c r="D6375" s="9">
        <v>12472.283758809008</v>
      </c>
    </row>
    <row r="6376" spans="1:4" x14ac:dyDescent="0.25">
      <c r="A6376" s="5">
        <v>4180251280</v>
      </c>
      <c r="B6376" s="11" t="s">
        <v>6422</v>
      </c>
      <c r="C6376" s="8" t="s">
        <v>6299</v>
      </c>
      <c r="D6376" s="9">
        <v>78269.720154139213</v>
      </c>
    </row>
    <row r="6377" spans="1:4" x14ac:dyDescent="0.25">
      <c r="A6377" s="5">
        <v>4180251290</v>
      </c>
      <c r="B6377" s="11" t="s">
        <v>6423</v>
      </c>
      <c r="C6377" s="8" t="s">
        <v>6299</v>
      </c>
      <c r="D6377" s="9">
        <v>41594.951941550404</v>
      </c>
    </row>
    <row r="6378" spans="1:4" x14ac:dyDescent="0.25">
      <c r="A6378" s="5">
        <v>4180251300</v>
      </c>
      <c r="B6378" s="11" t="s">
        <v>6424</v>
      </c>
      <c r="C6378" s="8" t="s">
        <v>6299</v>
      </c>
      <c r="D6378" s="9">
        <v>25107.510091827055</v>
      </c>
    </row>
    <row r="6379" spans="1:4" x14ac:dyDescent="0.25">
      <c r="A6379" s="5">
        <v>4180251310</v>
      </c>
      <c r="B6379" s="11" t="s">
        <v>6425</v>
      </c>
      <c r="C6379" s="8" t="s">
        <v>6299</v>
      </c>
      <c r="D6379" s="9">
        <v>31931.894182237113</v>
      </c>
    </row>
    <row r="6380" spans="1:4" x14ac:dyDescent="0.25">
      <c r="A6380" s="5">
        <v>4180251320</v>
      </c>
      <c r="B6380" s="11" t="s">
        <v>6426</v>
      </c>
      <c r="C6380" s="8" t="s">
        <v>6299</v>
      </c>
      <c r="D6380" s="9">
        <v>54409.84136379305</v>
      </c>
    </row>
    <row r="6381" spans="1:4" x14ac:dyDescent="0.25">
      <c r="A6381" s="5">
        <v>4180251321</v>
      </c>
      <c r="B6381" s="11" t="s">
        <v>6427</v>
      </c>
      <c r="C6381" s="8" t="s">
        <v>6299</v>
      </c>
      <c r="D6381" s="9">
        <v>591896.73722370062</v>
      </c>
    </row>
    <row r="6382" spans="1:4" x14ac:dyDescent="0.25">
      <c r="A6382" s="5">
        <v>4180251330</v>
      </c>
      <c r="B6382" s="11" t="s">
        <v>6428</v>
      </c>
      <c r="C6382" s="8" t="s">
        <v>6299</v>
      </c>
      <c r="D6382" s="9">
        <v>26839.787304585425</v>
      </c>
    </row>
    <row r="6383" spans="1:4" x14ac:dyDescent="0.25">
      <c r="A6383" s="5">
        <v>4180251340</v>
      </c>
      <c r="B6383" s="11" t="s">
        <v>6429</v>
      </c>
      <c r="C6383" s="8" t="s">
        <v>6299</v>
      </c>
      <c r="D6383" s="9">
        <v>43375.284089453438</v>
      </c>
    </row>
    <row r="6384" spans="1:4" x14ac:dyDescent="0.25">
      <c r="A6384" s="5">
        <v>4180251350</v>
      </c>
      <c r="B6384" s="11" t="s">
        <v>6430</v>
      </c>
      <c r="C6384" s="8" t="s">
        <v>6299</v>
      </c>
      <c r="D6384" s="9">
        <v>34431.428334989556</v>
      </c>
    </row>
    <row r="6385" spans="1:4" x14ac:dyDescent="0.25">
      <c r="A6385" s="5">
        <v>4180251360</v>
      </c>
      <c r="B6385" s="11" t="s">
        <v>6431</v>
      </c>
      <c r="C6385" s="8" t="s">
        <v>6299</v>
      </c>
      <c r="D6385" s="9">
        <v>85726.666028093707</v>
      </c>
    </row>
    <row r="6386" spans="1:4" x14ac:dyDescent="0.25">
      <c r="A6386" s="5">
        <v>4180251370</v>
      </c>
      <c r="B6386" s="11" t="s">
        <v>6432</v>
      </c>
      <c r="C6386" s="8" t="s">
        <v>6299</v>
      </c>
      <c r="D6386" s="9">
        <v>27431.215230245758</v>
      </c>
    </row>
    <row r="6387" spans="1:4" x14ac:dyDescent="0.25">
      <c r="A6387" s="5">
        <v>4180251380</v>
      </c>
      <c r="B6387" s="11" t="s">
        <v>6433</v>
      </c>
      <c r="C6387" s="8" t="s">
        <v>6299</v>
      </c>
      <c r="D6387" s="9">
        <v>801815.87094946683</v>
      </c>
    </row>
    <row r="6388" spans="1:4" x14ac:dyDescent="0.25">
      <c r="A6388" s="5">
        <v>4180251390</v>
      </c>
      <c r="B6388" s="11" t="s">
        <v>6434</v>
      </c>
      <c r="C6388" s="8" t="s">
        <v>6299</v>
      </c>
      <c r="D6388" s="9">
        <v>47672.642655716903</v>
      </c>
    </row>
    <row r="6389" spans="1:4" x14ac:dyDescent="0.25">
      <c r="A6389" s="5">
        <v>4180251400</v>
      </c>
      <c r="B6389" s="11" t="s">
        <v>6435</v>
      </c>
      <c r="C6389" s="8" t="s">
        <v>6299</v>
      </c>
      <c r="D6389" s="9">
        <v>15165.383728754839</v>
      </c>
    </row>
    <row r="6390" spans="1:4" x14ac:dyDescent="0.25">
      <c r="A6390" s="5">
        <v>4180251420</v>
      </c>
      <c r="B6390" s="11" t="s">
        <v>6436</v>
      </c>
      <c r="C6390" s="8" t="s">
        <v>6299</v>
      </c>
      <c r="D6390" s="9">
        <v>171914.87031891258</v>
      </c>
    </row>
    <row r="6391" spans="1:4" x14ac:dyDescent="0.25">
      <c r="A6391" s="5">
        <v>4180251430</v>
      </c>
      <c r="B6391" s="11" t="s">
        <v>6437</v>
      </c>
      <c r="C6391" s="8" t="s">
        <v>6299</v>
      </c>
      <c r="D6391" s="9">
        <v>371332.4101017011</v>
      </c>
    </row>
    <row r="6392" spans="1:4" x14ac:dyDescent="0.25">
      <c r="A6392" s="5">
        <v>4180251450</v>
      </c>
      <c r="B6392" s="11" t="s">
        <v>6438</v>
      </c>
      <c r="C6392" s="8" t="s">
        <v>6299</v>
      </c>
      <c r="D6392" s="9">
        <v>38006.154644497161</v>
      </c>
    </row>
    <row r="6393" spans="1:4" x14ac:dyDescent="0.25">
      <c r="A6393" s="5">
        <v>4180251460</v>
      </c>
      <c r="B6393" s="11" t="s">
        <v>6439</v>
      </c>
      <c r="C6393" s="8" t="s">
        <v>6299</v>
      </c>
      <c r="D6393" s="9">
        <v>123081.70770983488</v>
      </c>
    </row>
    <row r="6394" spans="1:4" x14ac:dyDescent="0.25">
      <c r="A6394" s="5">
        <v>4180251470</v>
      </c>
      <c r="B6394" s="11" t="s">
        <v>6440</v>
      </c>
      <c r="C6394" s="8" t="s">
        <v>6299</v>
      </c>
      <c r="D6394" s="9">
        <v>20368.194190660215</v>
      </c>
    </row>
    <row r="6395" spans="1:4" x14ac:dyDescent="0.25">
      <c r="A6395" s="5">
        <v>4180251480</v>
      </c>
      <c r="B6395" s="11" t="s">
        <v>6441</v>
      </c>
      <c r="C6395" s="8" t="s">
        <v>6299</v>
      </c>
      <c r="D6395" s="9">
        <v>101396.00962408588</v>
      </c>
    </row>
    <row r="6396" spans="1:4" x14ac:dyDescent="0.25">
      <c r="A6396" s="5">
        <v>4180251490</v>
      </c>
      <c r="B6396" s="11" t="s">
        <v>6442</v>
      </c>
      <c r="C6396" s="8" t="s">
        <v>6299</v>
      </c>
      <c r="D6396" s="9">
        <v>380149.55966442358</v>
      </c>
    </row>
    <row r="6397" spans="1:4" x14ac:dyDescent="0.25">
      <c r="A6397" s="5">
        <v>4180251500</v>
      </c>
      <c r="B6397" s="11" t="s">
        <v>6443</v>
      </c>
      <c r="C6397" s="8" t="s">
        <v>6299</v>
      </c>
      <c r="D6397" s="9">
        <v>288826.34006039856</v>
      </c>
    </row>
    <row r="6398" spans="1:4" x14ac:dyDescent="0.25">
      <c r="A6398" s="5">
        <v>4180251520</v>
      </c>
      <c r="B6398" s="11" t="s">
        <v>6444</v>
      </c>
      <c r="C6398" s="8" t="s">
        <v>6299</v>
      </c>
      <c r="D6398" s="9">
        <v>14826.560540608496</v>
      </c>
    </row>
    <row r="6399" spans="1:4" x14ac:dyDescent="0.25">
      <c r="A6399" s="5">
        <v>4180251530</v>
      </c>
      <c r="B6399" s="11" t="s">
        <v>6445</v>
      </c>
      <c r="C6399" s="8" t="s">
        <v>6299</v>
      </c>
      <c r="D6399" s="9">
        <v>25900.948221976982</v>
      </c>
    </row>
    <row r="6400" spans="1:4" x14ac:dyDescent="0.25">
      <c r="A6400" s="5">
        <v>4180251540</v>
      </c>
      <c r="B6400" s="11" t="s">
        <v>6446</v>
      </c>
      <c r="C6400" s="8" t="s">
        <v>6299</v>
      </c>
      <c r="D6400" s="9">
        <v>401772.11778309918</v>
      </c>
    </row>
    <row r="6401" spans="1:4" x14ac:dyDescent="0.25">
      <c r="A6401" s="5">
        <v>4180251550</v>
      </c>
      <c r="B6401" s="11" t="s">
        <v>6447</v>
      </c>
      <c r="C6401" s="8" t="s">
        <v>6299</v>
      </c>
      <c r="D6401" s="9">
        <v>51288.457953888137</v>
      </c>
    </row>
    <row r="6402" spans="1:4" x14ac:dyDescent="0.25">
      <c r="A6402" s="5">
        <v>4180670010</v>
      </c>
      <c r="B6402" s="11" t="s">
        <v>6448</v>
      </c>
      <c r="C6402" s="8" t="s">
        <v>6449</v>
      </c>
      <c r="D6402" s="9">
        <v>16513.802516761159</v>
      </c>
    </row>
    <row r="6403" spans="1:4" x14ac:dyDescent="0.25">
      <c r="A6403" s="5">
        <v>4180670020</v>
      </c>
      <c r="B6403" s="11" t="s">
        <v>6450</v>
      </c>
      <c r="C6403" s="8" t="s">
        <v>6449</v>
      </c>
      <c r="D6403" s="9">
        <v>15645.518039912045</v>
      </c>
    </row>
    <row r="6404" spans="1:4" x14ac:dyDescent="0.25">
      <c r="A6404" s="5">
        <v>4180670030</v>
      </c>
      <c r="B6404" s="11" t="s">
        <v>6451</v>
      </c>
      <c r="C6404" s="8" t="s">
        <v>6449</v>
      </c>
      <c r="D6404" s="9">
        <v>54339.437069922365</v>
      </c>
    </row>
    <row r="6405" spans="1:4" x14ac:dyDescent="0.25">
      <c r="A6405" s="5">
        <v>4180670040</v>
      </c>
      <c r="B6405" s="11" t="s">
        <v>6452</v>
      </c>
      <c r="C6405" s="8" t="s">
        <v>6449</v>
      </c>
      <c r="D6405" s="9">
        <v>20718.118023955754</v>
      </c>
    </row>
    <row r="6406" spans="1:4" x14ac:dyDescent="0.25">
      <c r="A6406" s="5">
        <v>4180670050</v>
      </c>
      <c r="B6406" s="11" t="s">
        <v>6453</v>
      </c>
      <c r="C6406" s="8" t="s">
        <v>6449</v>
      </c>
      <c r="D6406" s="9">
        <v>149848.32902002847</v>
      </c>
    </row>
    <row r="6407" spans="1:4" x14ac:dyDescent="0.25">
      <c r="A6407" s="5">
        <v>4180670060</v>
      </c>
      <c r="B6407" s="11" t="s">
        <v>6454</v>
      </c>
      <c r="C6407" s="8" t="s">
        <v>6449</v>
      </c>
      <c r="D6407" s="9">
        <v>25203.815143225536</v>
      </c>
    </row>
    <row r="6408" spans="1:4" x14ac:dyDescent="0.25">
      <c r="A6408" s="5">
        <v>4180670070</v>
      </c>
      <c r="B6408" s="11" t="s">
        <v>6455</v>
      </c>
      <c r="C6408" s="8" t="s">
        <v>6449</v>
      </c>
      <c r="D6408" s="9">
        <v>193506.77378614951</v>
      </c>
    </row>
    <row r="6409" spans="1:4" x14ac:dyDescent="0.25">
      <c r="A6409" s="5">
        <v>4180670080</v>
      </c>
      <c r="B6409" s="11" t="s">
        <v>6456</v>
      </c>
      <c r="C6409" s="8" t="s">
        <v>6449</v>
      </c>
      <c r="D6409" s="9">
        <v>38542.62450544045</v>
      </c>
    </row>
    <row r="6410" spans="1:4" x14ac:dyDescent="0.25">
      <c r="A6410" s="5">
        <v>4180670090</v>
      </c>
      <c r="B6410" s="11" t="s">
        <v>6457</v>
      </c>
      <c r="C6410" s="8" t="s">
        <v>6449</v>
      </c>
      <c r="D6410" s="9">
        <v>140276.5442290357</v>
      </c>
    </row>
    <row r="6411" spans="1:4" x14ac:dyDescent="0.25">
      <c r="A6411" s="5">
        <v>4180670100</v>
      </c>
      <c r="B6411" s="11" t="s">
        <v>6458</v>
      </c>
      <c r="C6411" s="8" t="s">
        <v>6449</v>
      </c>
      <c r="D6411" s="9">
        <v>39165.620171176452</v>
      </c>
    </row>
    <row r="6412" spans="1:4" x14ac:dyDescent="0.25">
      <c r="A6412" s="5">
        <v>4180670110</v>
      </c>
      <c r="B6412" s="11" t="s">
        <v>6459</v>
      </c>
      <c r="C6412" s="8" t="s">
        <v>6449</v>
      </c>
      <c r="D6412" s="9">
        <v>11886.127966556236</v>
      </c>
    </row>
    <row r="6413" spans="1:4" x14ac:dyDescent="0.25">
      <c r="A6413" s="5">
        <v>4180670120</v>
      </c>
      <c r="B6413" s="11" t="s">
        <v>6460</v>
      </c>
      <c r="C6413" s="8" t="s">
        <v>6449</v>
      </c>
      <c r="D6413" s="9">
        <v>243096.52567804983</v>
      </c>
    </row>
    <row r="6414" spans="1:4" x14ac:dyDescent="0.25">
      <c r="A6414" s="5">
        <v>4180670130</v>
      </c>
      <c r="B6414" s="11" t="s">
        <v>6461</v>
      </c>
      <c r="C6414" s="8" t="s">
        <v>6449</v>
      </c>
      <c r="D6414" s="9">
        <v>171099.42159265134</v>
      </c>
    </row>
    <row r="6415" spans="1:4" x14ac:dyDescent="0.25">
      <c r="A6415" s="5">
        <v>4180670140</v>
      </c>
      <c r="B6415" s="11" t="s">
        <v>6462</v>
      </c>
      <c r="C6415" s="8" t="s">
        <v>6449</v>
      </c>
      <c r="D6415" s="9">
        <v>128111.10985185196</v>
      </c>
    </row>
    <row r="6416" spans="1:4" x14ac:dyDescent="0.25">
      <c r="A6416" s="5">
        <v>4180670150</v>
      </c>
      <c r="B6416" s="11" t="s">
        <v>6463</v>
      </c>
      <c r="C6416" s="8" t="s">
        <v>6449</v>
      </c>
      <c r="D6416" s="9">
        <v>30359.225760605394</v>
      </c>
    </row>
    <row r="6417" spans="1:4" x14ac:dyDescent="0.25">
      <c r="A6417" s="5">
        <v>4180670160</v>
      </c>
      <c r="B6417" s="11" t="s">
        <v>6464</v>
      </c>
      <c r="C6417" s="8" t="s">
        <v>6449</v>
      </c>
      <c r="D6417" s="9">
        <v>13215.342728192882</v>
      </c>
    </row>
    <row r="6418" spans="1:4" x14ac:dyDescent="0.25">
      <c r="A6418" s="5">
        <v>4180670170</v>
      </c>
      <c r="B6418" s="11" t="s">
        <v>6465</v>
      </c>
      <c r="C6418" s="8" t="s">
        <v>6449</v>
      </c>
      <c r="D6418" s="9">
        <v>12585.704174363356</v>
      </c>
    </row>
    <row r="6419" spans="1:4" x14ac:dyDescent="0.25">
      <c r="A6419" s="5">
        <v>4180670180</v>
      </c>
      <c r="B6419" s="11" t="s">
        <v>6466</v>
      </c>
      <c r="C6419" s="8" t="s">
        <v>6449</v>
      </c>
      <c r="D6419" s="9">
        <v>111513.55444812436</v>
      </c>
    </row>
    <row r="6420" spans="1:4" x14ac:dyDescent="0.25">
      <c r="A6420" s="5">
        <v>4180670190</v>
      </c>
      <c r="B6420" s="11" t="s">
        <v>6467</v>
      </c>
      <c r="C6420" s="8" t="s">
        <v>6449</v>
      </c>
      <c r="D6420" s="9">
        <v>89257.528187650401</v>
      </c>
    </row>
    <row r="6421" spans="1:4" x14ac:dyDescent="0.25">
      <c r="A6421" s="5">
        <v>4180670200</v>
      </c>
      <c r="B6421" s="11" t="s">
        <v>6468</v>
      </c>
      <c r="C6421" s="8" t="s">
        <v>6449</v>
      </c>
      <c r="D6421" s="9">
        <v>19252.821646956341</v>
      </c>
    </row>
    <row r="6422" spans="1:4" x14ac:dyDescent="0.25">
      <c r="A6422" s="5">
        <v>4180670210</v>
      </c>
      <c r="B6422" s="11" t="s">
        <v>6469</v>
      </c>
      <c r="C6422" s="8" t="s">
        <v>6449</v>
      </c>
      <c r="D6422" s="9">
        <v>12826.965972937503</v>
      </c>
    </row>
    <row r="6423" spans="1:4" x14ac:dyDescent="0.25">
      <c r="A6423" s="5">
        <v>4180670220</v>
      </c>
      <c r="B6423" s="11" t="s">
        <v>6470</v>
      </c>
      <c r="C6423" s="8" t="s">
        <v>6449</v>
      </c>
      <c r="D6423" s="9">
        <v>21610.017171548698</v>
      </c>
    </row>
    <row r="6424" spans="1:4" x14ac:dyDescent="0.25">
      <c r="A6424" s="5">
        <v>4180670230</v>
      </c>
      <c r="B6424" s="11" t="s">
        <v>6471</v>
      </c>
      <c r="C6424" s="8" t="s">
        <v>6449</v>
      </c>
      <c r="D6424" s="9">
        <v>24055.396418630862</v>
      </c>
    </row>
    <row r="6425" spans="1:4" x14ac:dyDescent="0.25">
      <c r="A6425" s="5">
        <v>4180670240</v>
      </c>
      <c r="B6425" s="11" t="s">
        <v>6472</v>
      </c>
      <c r="C6425" s="8" t="s">
        <v>6449</v>
      </c>
      <c r="D6425" s="9">
        <v>8075.5308953163394</v>
      </c>
    </row>
    <row r="6426" spans="1:4" x14ac:dyDescent="0.25">
      <c r="A6426" s="5">
        <v>4180670250</v>
      </c>
      <c r="B6426" s="11" t="s">
        <v>6473</v>
      </c>
      <c r="C6426" s="8" t="s">
        <v>6449</v>
      </c>
      <c r="D6426" s="9">
        <v>140402.51456556108</v>
      </c>
    </row>
    <row r="6427" spans="1:4" x14ac:dyDescent="0.25">
      <c r="A6427" s="5">
        <v>4180670260</v>
      </c>
      <c r="B6427" s="11" t="s">
        <v>6474</v>
      </c>
      <c r="C6427" s="8" t="s">
        <v>6449</v>
      </c>
      <c r="D6427" s="9">
        <v>14066.215704030892</v>
      </c>
    </row>
    <row r="6428" spans="1:4" x14ac:dyDescent="0.25">
      <c r="A6428" s="5">
        <v>4180670270</v>
      </c>
      <c r="B6428" s="11" t="s">
        <v>6475</v>
      </c>
      <c r="C6428" s="8" t="s">
        <v>6449</v>
      </c>
      <c r="D6428" s="9">
        <v>120990.0841274781</v>
      </c>
    </row>
    <row r="6429" spans="1:4" x14ac:dyDescent="0.25">
      <c r="A6429" s="5">
        <v>4180670280</v>
      </c>
      <c r="B6429" s="11" t="s">
        <v>6476</v>
      </c>
      <c r="C6429" s="8" t="s">
        <v>6449</v>
      </c>
      <c r="D6429" s="9">
        <v>236616.34683878388</v>
      </c>
    </row>
    <row r="6430" spans="1:4" x14ac:dyDescent="0.25">
      <c r="A6430" s="5">
        <v>4180670290</v>
      </c>
      <c r="B6430" s="11" t="s">
        <v>6477</v>
      </c>
      <c r="C6430" s="8" t="s">
        <v>6449</v>
      </c>
      <c r="D6430" s="9">
        <v>147262.39469630067</v>
      </c>
    </row>
    <row r="6431" spans="1:4" x14ac:dyDescent="0.25">
      <c r="A6431" s="5">
        <v>4180670300</v>
      </c>
      <c r="B6431" s="11" t="s">
        <v>6478</v>
      </c>
      <c r="C6431" s="8" t="s">
        <v>6449</v>
      </c>
      <c r="D6431" s="9">
        <v>8727.4313128919239</v>
      </c>
    </row>
    <row r="6432" spans="1:4" x14ac:dyDescent="0.25">
      <c r="A6432" s="5">
        <v>4180670310</v>
      </c>
      <c r="B6432" s="11" t="s">
        <v>6479</v>
      </c>
      <c r="C6432" s="8" t="s">
        <v>6449</v>
      </c>
      <c r="D6432" s="9">
        <v>48498.489823826676</v>
      </c>
    </row>
    <row r="6433" spans="1:4" x14ac:dyDescent="0.25">
      <c r="A6433" s="5">
        <v>4180670320</v>
      </c>
      <c r="B6433" s="11" t="s">
        <v>6480</v>
      </c>
      <c r="C6433" s="8" t="s">
        <v>6449</v>
      </c>
      <c r="D6433" s="9">
        <v>46871.942442230691</v>
      </c>
    </row>
    <row r="6434" spans="1:4" x14ac:dyDescent="0.25">
      <c r="A6434" s="5">
        <v>4180670330</v>
      </c>
      <c r="B6434" s="11" t="s">
        <v>6481</v>
      </c>
      <c r="C6434" s="8" t="s">
        <v>6449</v>
      </c>
      <c r="D6434" s="9">
        <v>18068.031932232559</v>
      </c>
    </row>
    <row r="6435" spans="1:4" x14ac:dyDescent="0.25">
      <c r="A6435" s="5">
        <v>4180670340</v>
      </c>
      <c r="B6435" s="11" t="s">
        <v>6482</v>
      </c>
      <c r="C6435" s="8" t="s">
        <v>6449</v>
      </c>
      <c r="D6435" s="9">
        <v>11372.368661563905</v>
      </c>
    </row>
    <row r="6436" spans="1:4" x14ac:dyDescent="0.25">
      <c r="A6436" s="5">
        <v>4180670350</v>
      </c>
      <c r="B6436" s="11" t="s">
        <v>6483</v>
      </c>
      <c r="C6436" s="8" t="s">
        <v>6449</v>
      </c>
      <c r="D6436" s="9">
        <v>31603.128429863576</v>
      </c>
    </row>
    <row r="6437" spans="1:4" x14ac:dyDescent="0.25">
      <c r="A6437" s="5">
        <v>4180670360</v>
      </c>
      <c r="B6437" s="11" t="s">
        <v>6484</v>
      </c>
      <c r="C6437" s="8" t="s">
        <v>6449</v>
      </c>
      <c r="D6437" s="9">
        <v>45605.378573164082</v>
      </c>
    </row>
    <row r="6438" spans="1:4" x14ac:dyDescent="0.25">
      <c r="A6438" s="5">
        <v>4180670370</v>
      </c>
      <c r="B6438" s="11" t="s">
        <v>6485</v>
      </c>
      <c r="C6438" s="8" t="s">
        <v>6449</v>
      </c>
      <c r="D6438" s="9">
        <v>26205.738106381741</v>
      </c>
    </row>
    <row r="6439" spans="1:4" x14ac:dyDescent="0.25">
      <c r="A6439" s="5">
        <v>4180670380</v>
      </c>
      <c r="B6439" s="11" t="s">
        <v>6486</v>
      </c>
      <c r="C6439" s="8" t="s">
        <v>6449</v>
      </c>
      <c r="D6439" s="9">
        <v>523378.63545281661</v>
      </c>
    </row>
    <row r="6440" spans="1:4" x14ac:dyDescent="0.25">
      <c r="A6440" s="5">
        <v>4180670390</v>
      </c>
      <c r="B6440" s="11" t="s">
        <v>6487</v>
      </c>
      <c r="C6440" s="8" t="s">
        <v>6449</v>
      </c>
      <c r="D6440" s="9">
        <v>208417.32502059304</v>
      </c>
    </row>
    <row r="6441" spans="1:4" x14ac:dyDescent="0.25">
      <c r="A6441" s="5">
        <v>4180670400</v>
      </c>
      <c r="B6441" s="11" t="s">
        <v>6488</v>
      </c>
      <c r="C6441" s="8" t="s">
        <v>6449</v>
      </c>
      <c r="D6441" s="9">
        <v>61823.569204571679</v>
      </c>
    </row>
    <row r="6442" spans="1:4" x14ac:dyDescent="0.25">
      <c r="A6442" s="5">
        <v>4180670410</v>
      </c>
      <c r="B6442" s="11" t="s">
        <v>6489</v>
      </c>
      <c r="C6442" s="8" t="s">
        <v>6449</v>
      </c>
      <c r="D6442" s="9">
        <v>7401.492004351041</v>
      </c>
    </row>
    <row r="6443" spans="1:4" x14ac:dyDescent="0.25">
      <c r="A6443" s="5">
        <v>4180670420</v>
      </c>
      <c r="B6443" s="11" t="s">
        <v>6490</v>
      </c>
      <c r="C6443" s="8" t="s">
        <v>6449</v>
      </c>
      <c r="D6443" s="9">
        <v>170585.48056731603</v>
      </c>
    </row>
    <row r="6444" spans="1:4" x14ac:dyDescent="0.25">
      <c r="A6444" s="5">
        <v>4180670430</v>
      </c>
      <c r="B6444" s="11" t="s">
        <v>6491</v>
      </c>
      <c r="C6444" s="8" t="s">
        <v>6449</v>
      </c>
      <c r="D6444" s="9">
        <v>409104.97558432788</v>
      </c>
    </row>
    <row r="6445" spans="1:4" x14ac:dyDescent="0.25">
      <c r="A6445" s="5">
        <v>4180670440</v>
      </c>
      <c r="B6445" s="11" t="s">
        <v>6492</v>
      </c>
      <c r="C6445" s="8" t="s">
        <v>6449</v>
      </c>
      <c r="D6445" s="9">
        <v>45175.132104808559</v>
      </c>
    </row>
    <row r="6446" spans="1:4" x14ac:dyDescent="0.25">
      <c r="A6446" s="5">
        <v>4180670450</v>
      </c>
      <c r="B6446" s="11" t="s">
        <v>6493</v>
      </c>
      <c r="C6446" s="8" t="s">
        <v>6449</v>
      </c>
      <c r="D6446" s="9">
        <v>209155.56727915732</v>
      </c>
    </row>
    <row r="6447" spans="1:4" x14ac:dyDescent="0.25">
      <c r="A6447" s="5">
        <v>4180670460</v>
      </c>
      <c r="B6447" s="11" t="s">
        <v>6494</v>
      </c>
      <c r="C6447" s="8" t="s">
        <v>6449</v>
      </c>
      <c r="D6447" s="9">
        <v>36958.047792690712</v>
      </c>
    </row>
    <row r="6448" spans="1:4" x14ac:dyDescent="0.25">
      <c r="A6448" s="5">
        <v>4180670470</v>
      </c>
      <c r="B6448" s="11" t="s">
        <v>6495</v>
      </c>
      <c r="C6448" s="8" t="s">
        <v>6449</v>
      </c>
      <c r="D6448" s="9">
        <v>13941.551061821778</v>
      </c>
    </row>
    <row r="6449" spans="1:4" x14ac:dyDescent="0.25">
      <c r="A6449" s="5">
        <v>4180670480</v>
      </c>
      <c r="B6449" s="11" t="s">
        <v>6496</v>
      </c>
      <c r="C6449" s="8" t="s">
        <v>6449</v>
      </c>
      <c r="D6449" s="9">
        <v>18614.933886939747</v>
      </c>
    </row>
    <row r="6450" spans="1:4" x14ac:dyDescent="0.25">
      <c r="A6450" s="5">
        <v>4180670490</v>
      </c>
      <c r="B6450" s="11" t="s">
        <v>6497</v>
      </c>
      <c r="C6450" s="8" t="s">
        <v>6449</v>
      </c>
      <c r="D6450" s="9">
        <v>93399.448556831761</v>
      </c>
    </row>
    <row r="6451" spans="1:4" x14ac:dyDescent="0.25">
      <c r="A6451" s="5">
        <v>4180670500</v>
      </c>
      <c r="B6451" s="11" t="s">
        <v>6498</v>
      </c>
      <c r="C6451" s="8" t="s">
        <v>6449</v>
      </c>
      <c r="D6451" s="9">
        <v>382982.40482158517</v>
      </c>
    </row>
    <row r="6452" spans="1:4" x14ac:dyDescent="0.25">
      <c r="A6452" s="5">
        <v>4180670510</v>
      </c>
      <c r="B6452" s="11" t="s">
        <v>6499</v>
      </c>
      <c r="C6452" s="8" t="s">
        <v>6449</v>
      </c>
      <c r="D6452" s="9">
        <v>52215.429127677002</v>
      </c>
    </row>
    <row r="6453" spans="1:4" x14ac:dyDescent="0.25">
      <c r="A6453" s="5">
        <v>4180670520</v>
      </c>
      <c r="B6453" s="11" t="s">
        <v>6500</v>
      </c>
      <c r="C6453" s="8" t="s">
        <v>6449</v>
      </c>
      <c r="D6453" s="9">
        <v>94659.952837671211</v>
      </c>
    </row>
    <row r="6454" spans="1:4" x14ac:dyDescent="0.25">
      <c r="A6454" s="5">
        <v>4180670530</v>
      </c>
      <c r="B6454" s="11" t="s">
        <v>6501</v>
      </c>
      <c r="C6454" s="8" t="s">
        <v>6449</v>
      </c>
      <c r="D6454" s="9">
        <v>206991.67733027952</v>
      </c>
    </row>
    <row r="6455" spans="1:4" x14ac:dyDescent="0.25">
      <c r="A6455" s="5">
        <v>4180670540</v>
      </c>
      <c r="B6455" s="11" t="s">
        <v>6502</v>
      </c>
      <c r="C6455" s="8" t="s">
        <v>6449</v>
      </c>
      <c r="D6455" s="9">
        <v>244047.63200554022</v>
      </c>
    </row>
    <row r="6456" spans="1:4" x14ac:dyDescent="0.25">
      <c r="A6456" s="5">
        <v>4180670550</v>
      </c>
      <c r="B6456" s="11" t="s">
        <v>6503</v>
      </c>
      <c r="C6456" s="8" t="s">
        <v>6449</v>
      </c>
      <c r="D6456" s="9">
        <v>99460.656562851291</v>
      </c>
    </row>
    <row r="6457" spans="1:4" x14ac:dyDescent="0.25">
      <c r="A6457" s="5">
        <v>4180670560</v>
      </c>
      <c r="B6457" s="11" t="s">
        <v>6504</v>
      </c>
      <c r="C6457" s="8" t="s">
        <v>6449</v>
      </c>
      <c r="D6457" s="9">
        <v>93392.902137562283</v>
      </c>
    </row>
    <row r="6458" spans="1:4" x14ac:dyDescent="0.25">
      <c r="A6458" s="5">
        <v>4180670570</v>
      </c>
      <c r="B6458" s="11" t="s">
        <v>6505</v>
      </c>
      <c r="C6458" s="8" t="s">
        <v>6449</v>
      </c>
      <c r="D6458" s="9">
        <v>488499.30685466982</v>
      </c>
    </row>
    <row r="6459" spans="1:4" x14ac:dyDescent="0.25">
      <c r="A6459" s="5">
        <v>4180670580</v>
      </c>
      <c r="B6459" s="11" t="s">
        <v>6506</v>
      </c>
      <c r="C6459" s="8" t="s">
        <v>6449</v>
      </c>
      <c r="D6459" s="9">
        <v>17437.439907467622</v>
      </c>
    </row>
    <row r="6460" spans="1:4" x14ac:dyDescent="0.25">
      <c r="A6460" s="5">
        <v>4180670590</v>
      </c>
      <c r="B6460" s="11" t="s">
        <v>6507</v>
      </c>
      <c r="C6460" s="8" t="s">
        <v>6449</v>
      </c>
      <c r="D6460" s="9">
        <v>14317.400330716378</v>
      </c>
    </row>
    <row r="6461" spans="1:4" x14ac:dyDescent="0.25">
      <c r="A6461" s="5">
        <v>4180670600</v>
      </c>
      <c r="B6461" s="11" t="s">
        <v>6508</v>
      </c>
      <c r="C6461" s="8" t="s">
        <v>6449</v>
      </c>
      <c r="D6461" s="9">
        <v>17620.981940803576</v>
      </c>
    </row>
    <row r="6462" spans="1:4" x14ac:dyDescent="0.25">
      <c r="A6462" s="5">
        <v>4180670610</v>
      </c>
      <c r="B6462" s="11" t="s">
        <v>6509</v>
      </c>
      <c r="C6462" s="8" t="s">
        <v>6449</v>
      </c>
      <c r="D6462" s="9">
        <v>251004.64502479634</v>
      </c>
    </row>
    <row r="6463" spans="1:4" x14ac:dyDescent="0.25">
      <c r="A6463" s="5">
        <v>4180670620</v>
      </c>
      <c r="B6463" s="11" t="s">
        <v>6510</v>
      </c>
      <c r="C6463" s="8" t="s">
        <v>6449</v>
      </c>
      <c r="D6463" s="9">
        <v>16099.740376236341</v>
      </c>
    </row>
    <row r="6464" spans="1:4" x14ac:dyDescent="0.25">
      <c r="A6464" s="5">
        <v>4180670630</v>
      </c>
      <c r="B6464" s="11" t="s">
        <v>6511</v>
      </c>
      <c r="C6464" s="8" t="s">
        <v>6449</v>
      </c>
      <c r="D6464" s="9">
        <v>6633875.0292448355</v>
      </c>
    </row>
    <row r="6465" spans="1:4" x14ac:dyDescent="0.25">
      <c r="A6465" s="5">
        <v>4180670640</v>
      </c>
      <c r="B6465" s="11" t="s">
        <v>6512</v>
      </c>
      <c r="C6465" s="8" t="s">
        <v>6449</v>
      </c>
      <c r="D6465" s="9">
        <v>77447.318942163067</v>
      </c>
    </row>
    <row r="6466" spans="1:4" x14ac:dyDescent="0.25">
      <c r="A6466" s="5">
        <v>4180670650</v>
      </c>
      <c r="B6466" s="11" t="s">
        <v>6513</v>
      </c>
      <c r="C6466" s="8" t="s">
        <v>6449</v>
      </c>
      <c r="D6466" s="9">
        <v>207316.37568781563</v>
      </c>
    </row>
    <row r="6467" spans="1:4" x14ac:dyDescent="0.25">
      <c r="A6467" s="5">
        <v>4180670660</v>
      </c>
      <c r="B6467" s="11" t="s">
        <v>6514</v>
      </c>
      <c r="C6467" s="8" t="s">
        <v>6449</v>
      </c>
      <c r="D6467" s="9">
        <v>3687.6239986432515</v>
      </c>
    </row>
    <row r="6468" spans="1:4" x14ac:dyDescent="0.25">
      <c r="A6468" s="5">
        <v>4180670670</v>
      </c>
      <c r="B6468" s="11" t="s">
        <v>6515</v>
      </c>
      <c r="C6468" s="8" t="s">
        <v>6449</v>
      </c>
      <c r="D6468" s="9">
        <v>184099.33597596714</v>
      </c>
    </row>
    <row r="6469" spans="1:4" x14ac:dyDescent="0.25">
      <c r="A6469" s="5">
        <v>4180670680</v>
      </c>
      <c r="B6469" s="11" t="s">
        <v>6516</v>
      </c>
      <c r="C6469" s="8" t="s">
        <v>6449</v>
      </c>
      <c r="D6469" s="9">
        <v>10770.48845099045</v>
      </c>
    </row>
    <row r="6470" spans="1:4" x14ac:dyDescent="0.25">
      <c r="A6470" s="5">
        <v>4180670690</v>
      </c>
      <c r="B6470" s="11" t="s">
        <v>6517</v>
      </c>
      <c r="C6470" s="8" t="s">
        <v>6449</v>
      </c>
      <c r="D6470" s="9">
        <v>316781.20152837154</v>
      </c>
    </row>
    <row r="6471" spans="1:4" x14ac:dyDescent="0.25">
      <c r="A6471" s="5">
        <v>4180670700</v>
      </c>
      <c r="B6471" s="11" t="s">
        <v>6518</v>
      </c>
      <c r="C6471" s="8" t="s">
        <v>6449</v>
      </c>
      <c r="D6471" s="9">
        <v>10368.300949668283</v>
      </c>
    </row>
    <row r="6472" spans="1:4" x14ac:dyDescent="0.25">
      <c r="A6472" s="5">
        <v>4180670701</v>
      </c>
      <c r="B6472" s="11" t="s">
        <v>6519</v>
      </c>
      <c r="C6472" s="8" t="s">
        <v>6449</v>
      </c>
      <c r="D6472" s="9">
        <v>179470.81339749496</v>
      </c>
    </row>
    <row r="6473" spans="1:4" x14ac:dyDescent="0.25">
      <c r="A6473" s="5">
        <v>4180670710</v>
      </c>
      <c r="B6473" s="11" t="s">
        <v>6520</v>
      </c>
      <c r="C6473" s="8" t="s">
        <v>6449</v>
      </c>
      <c r="D6473" s="9">
        <v>52767.825318433177</v>
      </c>
    </row>
    <row r="6474" spans="1:4" x14ac:dyDescent="0.25">
      <c r="A6474" s="5">
        <v>4180670720</v>
      </c>
      <c r="B6474" s="11" t="s">
        <v>6521</v>
      </c>
      <c r="C6474" s="8" t="s">
        <v>6449</v>
      </c>
      <c r="D6474" s="9">
        <v>14285.534210324457</v>
      </c>
    </row>
    <row r="6475" spans="1:4" x14ac:dyDescent="0.25">
      <c r="A6475" s="5">
        <v>4180670730</v>
      </c>
      <c r="B6475" s="11" t="s">
        <v>6522</v>
      </c>
      <c r="C6475" s="8" t="s">
        <v>6449</v>
      </c>
      <c r="D6475" s="9">
        <v>97862.473258987986</v>
      </c>
    </row>
    <row r="6476" spans="1:4" x14ac:dyDescent="0.25">
      <c r="A6476" s="5">
        <v>4180670740</v>
      </c>
      <c r="B6476" s="11" t="s">
        <v>6523</v>
      </c>
      <c r="C6476" s="8" t="s">
        <v>6449</v>
      </c>
      <c r="D6476" s="9">
        <v>22941.645897247698</v>
      </c>
    </row>
    <row r="6477" spans="1:4" x14ac:dyDescent="0.25">
      <c r="A6477" s="5">
        <v>4180670750</v>
      </c>
      <c r="B6477" s="11" t="s">
        <v>6524</v>
      </c>
      <c r="C6477" s="8" t="s">
        <v>6449</v>
      </c>
      <c r="D6477" s="9">
        <v>17039.331018287987</v>
      </c>
    </row>
    <row r="6478" spans="1:4" x14ac:dyDescent="0.25">
      <c r="A6478" s="5">
        <v>4180670760</v>
      </c>
      <c r="B6478" s="11" t="s">
        <v>6525</v>
      </c>
      <c r="C6478" s="8" t="s">
        <v>6449</v>
      </c>
      <c r="D6478" s="9">
        <v>6806.2142995726736</v>
      </c>
    </row>
    <row r="6479" spans="1:4" x14ac:dyDescent="0.25">
      <c r="A6479" s="5">
        <v>4180670770</v>
      </c>
      <c r="B6479" s="11" t="s">
        <v>6526</v>
      </c>
      <c r="C6479" s="8" t="s">
        <v>6449</v>
      </c>
      <c r="D6479" s="9">
        <v>47040.583407441947</v>
      </c>
    </row>
    <row r="6480" spans="1:4" x14ac:dyDescent="0.25">
      <c r="A6480" s="5">
        <v>4180670780</v>
      </c>
      <c r="B6480" s="11" t="s">
        <v>6527</v>
      </c>
      <c r="C6480" s="8" t="s">
        <v>6449</v>
      </c>
      <c r="D6480" s="9">
        <v>13243.513868277461</v>
      </c>
    </row>
    <row r="6481" spans="1:4" x14ac:dyDescent="0.25">
      <c r="A6481" s="5">
        <v>4180670790</v>
      </c>
      <c r="B6481" s="11" t="s">
        <v>6528</v>
      </c>
      <c r="C6481" s="8" t="s">
        <v>6449</v>
      </c>
      <c r="D6481" s="9">
        <v>7277.213237438139</v>
      </c>
    </row>
    <row r="6482" spans="1:4" x14ac:dyDescent="0.25">
      <c r="A6482" s="5">
        <v>4180670800</v>
      </c>
      <c r="B6482" s="11" t="s">
        <v>6529</v>
      </c>
      <c r="C6482" s="8" t="s">
        <v>6449</v>
      </c>
      <c r="D6482" s="9">
        <v>8338.8661069104874</v>
      </c>
    </row>
    <row r="6483" spans="1:4" x14ac:dyDescent="0.25">
      <c r="A6483" s="5">
        <v>4180670810</v>
      </c>
      <c r="B6483" s="11" t="s">
        <v>6530</v>
      </c>
      <c r="C6483" s="8" t="s">
        <v>6449</v>
      </c>
      <c r="D6483" s="9">
        <v>69442.726284441233</v>
      </c>
    </row>
    <row r="6484" spans="1:4" x14ac:dyDescent="0.25">
      <c r="A6484" s="5">
        <v>4180670820</v>
      </c>
      <c r="B6484" s="11" t="s">
        <v>6531</v>
      </c>
      <c r="C6484" s="8" t="s">
        <v>6449</v>
      </c>
      <c r="D6484" s="9">
        <v>38604.447560892448</v>
      </c>
    </row>
    <row r="6485" spans="1:4" x14ac:dyDescent="0.25">
      <c r="A6485" s="5">
        <v>4180670830</v>
      </c>
      <c r="B6485" s="11" t="s">
        <v>6532</v>
      </c>
      <c r="C6485" s="8" t="s">
        <v>6449</v>
      </c>
      <c r="D6485" s="9">
        <v>75242.804401053712</v>
      </c>
    </row>
    <row r="6486" spans="1:4" x14ac:dyDescent="0.25">
      <c r="A6486" s="5">
        <v>4180670840</v>
      </c>
      <c r="B6486" s="11" t="s">
        <v>6533</v>
      </c>
      <c r="C6486" s="8" t="s">
        <v>6449</v>
      </c>
      <c r="D6486" s="9">
        <v>9998.5067820787935</v>
      </c>
    </row>
    <row r="6487" spans="1:4" x14ac:dyDescent="0.25">
      <c r="A6487" s="5">
        <v>4180670850</v>
      </c>
      <c r="B6487" s="11" t="s">
        <v>6534</v>
      </c>
      <c r="C6487" s="8" t="s">
        <v>6449</v>
      </c>
      <c r="D6487" s="9">
        <v>152310.47140788563</v>
      </c>
    </row>
    <row r="6488" spans="1:4" x14ac:dyDescent="0.25">
      <c r="A6488" s="5">
        <v>4180670860</v>
      </c>
      <c r="B6488" s="11" t="s">
        <v>6535</v>
      </c>
      <c r="C6488" s="8" t="s">
        <v>6449</v>
      </c>
      <c r="D6488" s="9">
        <v>38614.089956375734</v>
      </c>
    </row>
    <row r="6489" spans="1:4" x14ac:dyDescent="0.25">
      <c r="A6489" s="5">
        <v>4180670870</v>
      </c>
      <c r="B6489" s="11" t="s">
        <v>6536</v>
      </c>
      <c r="C6489" s="8" t="s">
        <v>6449</v>
      </c>
      <c r="D6489" s="9">
        <v>18300.483659363515</v>
      </c>
    </row>
    <row r="6490" spans="1:4" x14ac:dyDescent="0.25">
      <c r="A6490" s="5">
        <v>4180670880</v>
      </c>
      <c r="B6490" s="11" t="s">
        <v>6537</v>
      </c>
      <c r="C6490" s="8" t="s">
        <v>6449</v>
      </c>
      <c r="D6490" s="9">
        <v>464920.64590374404</v>
      </c>
    </row>
    <row r="6491" spans="1:4" x14ac:dyDescent="0.25">
      <c r="A6491" s="5">
        <v>4180670890</v>
      </c>
      <c r="B6491" s="11" t="s">
        <v>6538</v>
      </c>
      <c r="C6491" s="8" t="s">
        <v>6449</v>
      </c>
      <c r="D6491" s="9">
        <v>16968.215547272535</v>
      </c>
    </row>
    <row r="6492" spans="1:4" x14ac:dyDescent="0.25">
      <c r="A6492" s="5">
        <v>4180670900</v>
      </c>
      <c r="B6492" s="11" t="s">
        <v>6539</v>
      </c>
      <c r="C6492" s="8" t="s">
        <v>6449</v>
      </c>
      <c r="D6492" s="9">
        <v>4945.2521624492992</v>
      </c>
    </row>
    <row r="6493" spans="1:4" x14ac:dyDescent="0.25">
      <c r="A6493" s="5">
        <v>4180670910</v>
      </c>
      <c r="B6493" s="11" t="s">
        <v>6540</v>
      </c>
      <c r="C6493" s="8" t="s">
        <v>6449</v>
      </c>
      <c r="D6493" s="9">
        <v>28268.495075736355</v>
      </c>
    </row>
    <row r="6494" spans="1:4" x14ac:dyDescent="0.25">
      <c r="A6494" s="5">
        <v>4180670920</v>
      </c>
      <c r="B6494" s="11" t="s">
        <v>6541</v>
      </c>
      <c r="C6494" s="8" t="s">
        <v>6449</v>
      </c>
      <c r="D6494" s="9">
        <v>51736.106949410663</v>
      </c>
    </row>
    <row r="6495" spans="1:4" x14ac:dyDescent="0.25">
      <c r="A6495" s="5">
        <v>4180670930</v>
      </c>
      <c r="B6495" s="11" t="s">
        <v>6542</v>
      </c>
      <c r="C6495" s="8" t="s">
        <v>6449</v>
      </c>
      <c r="D6495" s="9">
        <v>351461.89633087063</v>
      </c>
    </row>
    <row r="6496" spans="1:4" x14ac:dyDescent="0.25">
      <c r="A6496" s="5">
        <v>4180670940</v>
      </c>
      <c r="B6496" s="11" t="s">
        <v>6543</v>
      </c>
      <c r="C6496" s="8" t="s">
        <v>6449</v>
      </c>
      <c r="D6496" s="9">
        <v>24800.837943622748</v>
      </c>
    </row>
    <row r="6497" spans="1:4" x14ac:dyDescent="0.25">
      <c r="A6497" s="5">
        <v>4180670950</v>
      </c>
      <c r="B6497" s="11" t="s">
        <v>6544</v>
      </c>
      <c r="C6497" s="8" t="s">
        <v>6449</v>
      </c>
      <c r="D6497" s="9">
        <v>60968.193602457512</v>
      </c>
    </row>
    <row r="6498" spans="1:4" x14ac:dyDescent="0.25">
      <c r="A6498" s="5">
        <v>4180670960</v>
      </c>
      <c r="B6498" s="11" t="s">
        <v>6545</v>
      </c>
      <c r="C6498" s="8" t="s">
        <v>6449</v>
      </c>
      <c r="D6498" s="9">
        <v>367596.22190226056</v>
      </c>
    </row>
    <row r="6499" spans="1:4" x14ac:dyDescent="0.25">
      <c r="A6499" s="5">
        <v>4180970010</v>
      </c>
      <c r="B6499" s="11" t="s">
        <v>6546</v>
      </c>
      <c r="C6499" s="8" t="s">
        <v>6547</v>
      </c>
      <c r="D6499" s="9">
        <v>23087.071527777487</v>
      </c>
    </row>
    <row r="6500" spans="1:4" x14ac:dyDescent="0.25">
      <c r="A6500" s="5">
        <v>4180970020</v>
      </c>
      <c r="B6500" s="11" t="s">
        <v>6548</v>
      </c>
      <c r="C6500" s="8" t="s">
        <v>6547</v>
      </c>
      <c r="D6500" s="9">
        <v>37363.75304089929</v>
      </c>
    </row>
    <row r="6501" spans="1:4" x14ac:dyDescent="0.25">
      <c r="A6501" s="5">
        <v>4180970030</v>
      </c>
      <c r="B6501" s="11" t="s">
        <v>6549</v>
      </c>
      <c r="C6501" s="8" t="s">
        <v>6547</v>
      </c>
      <c r="D6501" s="9">
        <v>11652.733985794992</v>
      </c>
    </row>
    <row r="6502" spans="1:4" x14ac:dyDescent="0.25">
      <c r="A6502" s="5">
        <v>4180970040</v>
      </c>
      <c r="B6502" s="11" t="s">
        <v>6550</v>
      </c>
      <c r="C6502" s="8" t="s">
        <v>6547</v>
      </c>
      <c r="D6502" s="9">
        <v>32866.466201976968</v>
      </c>
    </row>
    <row r="6503" spans="1:4" x14ac:dyDescent="0.25">
      <c r="A6503" s="5">
        <v>4180970050</v>
      </c>
      <c r="B6503" s="11" t="s">
        <v>6551</v>
      </c>
      <c r="C6503" s="8" t="s">
        <v>6547</v>
      </c>
      <c r="D6503" s="9">
        <v>17890.21072450907</v>
      </c>
    </row>
    <row r="6504" spans="1:4" x14ac:dyDescent="0.25">
      <c r="A6504" s="5">
        <v>4180970060</v>
      </c>
      <c r="B6504" s="11" t="s">
        <v>6552</v>
      </c>
      <c r="C6504" s="8" t="s">
        <v>6547</v>
      </c>
      <c r="D6504" s="9">
        <v>21348.019062725147</v>
      </c>
    </row>
    <row r="6505" spans="1:4" x14ac:dyDescent="0.25">
      <c r="A6505" s="5">
        <v>4180970070</v>
      </c>
      <c r="B6505" s="11" t="s">
        <v>6553</v>
      </c>
      <c r="C6505" s="8" t="s">
        <v>6547</v>
      </c>
      <c r="D6505" s="9">
        <v>23294.589429082211</v>
      </c>
    </row>
    <row r="6506" spans="1:4" x14ac:dyDescent="0.25">
      <c r="A6506" s="5">
        <v>4180970080</v>
      </c>
      <c r="B6506" s="11" t="s">
        <v>6554</v>
      </c>
      <c r="C6506" s="8" t="s">
        <v>6547</v>
      </c>
      <c r="D6506" s="9">
        <v>270321.51299707993</v>
      </c>
    </row>
    <row r="6507" spans="1:4" x14ac:dyDescent="0.25">
      <c r="A6507" s="5">
        <v>4180970090</v>
      </c>
      <c r="B6507" s="11" t="s">
        <v>6555</v>
      </c>
      <c r="C6507" s="8" t="s">
        <v>6547</v>
      </c>
      <c r="D6507" s="9">
        <v>274918.61366044305</v>
      </c>
    </row>
    <row r="6508" spans="1:4" x14ac:dyDescent="0.25">
      <c r="A6508" s="5">
        <v>4180970100</v>
      </c>
      <c r="B6508" s="11" t="s">
        <v>6556</v>
      </c>
      <c r="C6508" s="8" t="s">
        <v>6547</v>
      </c>
      <c r="D6508" s="9">
        <v>1199719.5552361147</v>
      </c>
    </row>
    <row r="6509" spans="1:4" x14ac:dyDescent="0.25">
      <c r="A6509" s="5">
        <v>4180970110</v>
      </c>
      <c r="B6509" s="11" t="s">
        <v>6557</v>
      </c>
      <c r="C6509" s="8" t="s">
        <v>6547</v>
      </c>
      <c r="D6509" s="9">
        <v>98640.687262625695</v>
      </c>
    </row>
    <row r="6510" spans="1:4" x14ac:dyDescent="0.25">
      <c r="A6510" s="5">
        <v>4180970120</v>
      </c>
      <c r="B6510" s="11" t="s">
        <v>6558</v>
      </c>
      <c r="C6510" s="8" t="s">
        <v>6547</v>
      </c>
      <c r="D6510" s="9">
        <v>366387.64252683305</v>
      </c>
    </row>
    <row r="6511" spans="1:4" x14ac:dyDescent="0.25">
      <c r="A6511" s="5">
        <v>4180970130</v>
      </c>
      <c r="B6511" s="11" t="s">
        <v>6559</v>
      </c>
      <c r="C6511" s="8" t="s">
        <v>6547</v>
      </c>
      <c r="D6511" s="9">
        <v>375676.61437761702</v>
      </c>
    </row>
    <row r="6512" spans="1:4" x14ac:dyDescent="0.25">
      <c r="A6512" s="5">
        <v>4180970140</v>
      </c>
      <c r="B6512" s="11" t="s">
        <v>6560</v>
      </c>
      <c r="C6512" s="8" t="s">
        <v>6547</v>
      </c>
      <c r="D6512" s="9">
        <v>89577.840578883639</v>
      </c>
    </row>
    <row r="6513" spans="1:4" x14ac:dyDescent="0.25">
      <c r="A6513" s="5">
        <v>4180970150</v>
      </c>
      <c r="B6513" s="11" t="s">
        <v>6561</v>
      </c>
      <c r="C6513" s="8" t="s">
        <v>6547</v>
      </c>
      <c r="D6513" s="9">
        <v>86073.388442507305</v>
      </c>
    </row>
    <row r="6514" spans="1:4" x14ac:dyDescent="0.25">
      <c r="A6514" s="5">
        <v>4180970160</v>
      </c>
      <c r="B6514" s="11" t="s">
        <v>6562</v>
      </c>
      <c r="C6514" s="8" t="s">
        <v>6547</v>
      </c>
      <c r="D6514" s="9">
        <v>34725.503449541327</v>
      </c>
    </row>
    <row r="6515" spans="1:4" x14ac:dyDescent="0.25">
      <c r="A6515" s="5">
        <v>4180970170</v>
      </c>
      <c r="B6515" s="11" t="s">
        <v>6563</v>
      </c>
      <c r="C6515" s="8" t="s">
        <v>6547</v>
      </c>
      <c r="D6515" s="9">
        <v>144647.26172733912</v>
      </c>
    </row>
    <row r="6516" spans="1:4" x14ac:dyDescent="0.25">
      <c r="A6516" s="5">
        <v>4180970180</v>
      </c>
      <c r="B6516" s="11" t="s">
        <v>6564</v>
      </c>
      <c r="C6516" s="8" t="s">
        <v>6547</v>
      </c>
      <c r="D6516" s="9">
        <v>32249.296804521582</v>
      </c>
    </row>
    <row r="6517" spans="1:4" x14ac:dyDescent="0.25">
      <c r="A6517" s="5">
        <v>4180970190</v>
      </c>
      <c r="B6517" s="11" t="s">
        <v>6565</v>
      </c>
      <c r="C6517" s="8" t="s">
        <v>6547</v>
      </c>
      <c r="D6517" s="9">
        <v>54642.183161333807</v>
      </c>
    </row>
    <row r="6518" spans="1:4" x14ac:dyDescent="0.25">
      <c r="A6518" s="5">
        <v>4180970200</v>
      </c>
      <c r="B6518" s="11" t="s">
        <v>6566</v>
      </c>
      <c r="C6518" s="8" t="s">
        <v>6547</v>
      </c>
      <c r="D6518" s="9">
        <v>34600.83207694914</v>
      </c>
    </row>
    <row r="6519" spans="1:4" x14ac:dyDescent="0.25">
      <c r="A6519" s="5">
        <v>4180970210</v>
      </c>
      <c r="B6519" s="11" t="s">
        <v>6567</v>
      </c>
      <c r="C6519" s="8" t="s">
        <v>6547</v>
      </c>
      <c r="D6519" s="9">
        <v>16877.481009597876</v>
      </c>
    </row>
    <row r="6520" spans="1:4" x14ac:dyDescent="0.25">
      <c r="A6520" s="5">
        <v>4180970220</v>
      </c>
      <c r="B6520" s="11" t="s">
        <v>6568</v>
      </c>
      <c r="C6520" s="8" t="s">
        <v>6547</v>
      </c>
      <c r="D6520" s="9">
        <v>23831.492278003228</v>
      </c>
    </row>
    <row r="6521" spans="1:4" x14ac:dyDescent="0.25">
      <c r="A6521" s="5">
        <v>4180970230</v>
      </c>
      <c r="B6521" s="11" t="s">
        <v>6569</v>
      </c>
      <c r="C6521" s="8" t="s">
        <v>6547</v>
      </c>
      <c r="D6521" s="9">
        <v>35937.755370665946</v>
      </c>
    </row>
    <row r="6522" spans="1:4" x14ac:dyDescent="0.25">
      <c r="A6522" s="5">
        <v>4180970240</v>
      </c>
      <c r="B6522" s="11" t="s">
        <v>6570</v>
      </c>
      <c r="C6522" s="8" t="s">
        <v>6547</v>
      </c>
      <c r="D6522" s="9">
        <v>54712.690654411621</v>
      </c>
    </row>
    <row r="6523" spans="1:4" x14ac:dyDescent="0.25">
      <c r="A6523" s="5">
        <v>4180970250</v>
      </c>
      <c r="B6523" s="11" t="s">
        <v>6571</v>
      </c>
      <c r="C6523" s="8" t="s">
        <v>6547</v>
      </c>
      <c r="D6523" s="9">
        <v>277180.42170919594</v>
      </c>
    </row>
    <row r="6524" spans="1:4" x14ac:dyDescent="0.25">
      <c r="A6524" s="5">
        <v>4180970260</v>
      </c>
      <c r="B6524" s="11" t="s">
        <v>6572</v>
      </c>
      <c r="C6524" s="8" t="s">
        <v>6547</v>
      </c>
      <c r="D6524" s="9">
        <v>8890.1046717780264</v>
      </c>
    </row>
    <row r="6525" spans="1:4" x14ac:dyDescent="0.25">
      <c r="A6525" s="5">
        <v>4180970270</v>
      </c>
      <c r="B6525" s="11" t="s">
        <v>6573</v>
      </c>
      <c r="C6525" s="8" t="s">
        <v>6547</v>
      </c>
      <c r="D6525" s="9">
        <v>35503.571628212441</v>
      </c>
    </row>
    <row r="6526" spans="1:4" x14ac:dyDescent="0.25">
      <c r="A6526" s="5">
        <v>4181030010</v>
      </c>
      <c r="B6526" s="11" t="s">
        <v>6574</v>
      </c>
      <c r="C6526" s="8" t="s">
        <v>6575</v>
      </c>
      <c r="D6526" s="9">
        <v>28392.114265108055</v>
      </c>
    </row>
    <row r="6527" spans="1:4" x14ac:dyDescent="0.25">
      <c r="A6527" s="5">
        <v>4181030020</v>
      </c>
      <c r="B6527" s="11" t="s">
        <v>6576</v>
      </c>
      <c r="C6527" s="8" t="s">
        <v>6575</v>
      </c>
      <c r="D6527" s="9">
        <v>16554.521334355733</v>
      </c>
    </row>
    <row r="6528" spans="1:4" x14ac:dyDescent="0.25">
      <c r="A6528" s="5">
        <v>4181030030</v>
      </c>
      <c r="B6528" s="11" t="s">
        <v>6577</v>
      </c>
      <c r="C6528" s="8" t="s">
        <v>6575</v>
      </c>
      <c r="D6528" s="9">
        <v>169118.65639335895</v>
      </c>
    </row>
    <row r="6529" spans="1:4" x14ac:dyDescent="0.25">
      <c r="A6529" s="5">
        <v>4181030040</v>
      </c>
      <c r="B6529" s="11" t="s">
        <v>6578</v>
      </c>
      <c r="C6529" s="8" t="s">
        <v>6575</v>
      </c>
      <c r="D6529" s="9">
        <v>6197.7652351195002</v>
      </c>
    </row>
    <row r="6530" spans="1:4" x14ac:dyDescent="0.25">
      <c r="A6530" s="5">
        <v>4181030050</v>
      </c>
      <c r="B6530" s="11" t="s">
        <v>6579</v>
      </c>
      <c r="C6530" s="8" t="s">
        <v>6575</v>
      </c>
      <c r="D6530" s="9">
        <v>13458.735814740297</v>
      </c>
    </row>
    <row r="6531" spans="1:4" x14ac:dyDescent="0.25">
      <c r="A6531" s="5">
        <v>4181030060</v>
      </c>
      <c r="B6531" s="11" t="s">
        <v>6580</v>
      </c>
      <c r="C6531" s="8" t="s">
        <v>6575</v>
      </c>
      <c r="D6531" s="9">
        <v>26717.002682714836</v>
      </c>
    </row>
    <row r="6532" spans="1:4" x14ac:dyDescent="0.25">
      <c r="A6532" s="5">
        <v>4181030070</v>
      </c>
      <c r="B6532" s="11" t="s">
        <v>6581</v>
      </c>
      <c r="C6532" s="8" t="s">
        <v>6575</v>
      </c>
      <c r="D6532" s="9">
        <v>9671.3697824090432</v>
      </c>
    </row>
    <row r="6533" spans="1:4" x14ac:dyDescent="0.25">
      <c r="A6533" s="5">
        <v>4181030080</v>
      </c>
      <c r="B6533" s="11" t="s">
        <v>6582</v>
      </c>
      <c r="C6533" s="8" t="s">
        <v>6575</v>
      </c>
      <c r="D6533" s="9">
        <v>29067.313025423016</v>
      </c>
    </row>
    <row r="6534" spans="1:4" x14ac:dyDescent="0.25">
      <c r="A6534" s="5">
        <v>4181030090</v>
      </c>
      <c r="B6534" s="11" t="s">
        <v>6583</v>
      </c>
      <c r="C6534" s="8" t="s">
        <v>6575</v>
      </c>
      <c r="D6534" s="9">
        <v>74512.059789233288</v>
      </c>
    </row>
    <row r="6535" spans="1:4" x14ac:dyDescent="0.25">
      <c r="A6535" s="5">
        <v>4181030100</v>
      </c>
      <c r="B6535" s="11" t="s">
        <v>6584</v>
      </c>
      <c r="C6535" s="8" t="s">
        <v>6575</v>
      </c>
      <c r="D6535" s="9">
        <v>35529.559880720182</v>
      </c>
    </row>
    <row r="6536" spans="1:4" x14ac:dyDescent="0.25">
      <c r="A6536" s="5">
        <v>4181030110</v>
      </c>
      <c r="B6536" s="11" t="s">
        <v>6585</v>
      </c>
      <c r="C6536" s="8" t="s">
        <v>6575</v>
      </c>
      <c r="D6536" s="9">
        <v>105737.30188759202</v>
      </c>
    </row>
    <row r="6537" spans="1:4" x14ac:dyDescent="0.25">
      <c r="A6537" s="5">
        <v>4181030120</v>
      </c>
      <c r="B6537" s="11" t="s">
        <v>6586</v>
      </c>
      <c r="C6537" s="8" t="s">
        <v>6575</v>
      </c>
      <c r="D6537" s="9">
        <v>46913.558644235061</v>
      </c>
    </row>
    <row r="6538" spans="1:4" x14ac:dyDescent="0.25">
      <c r="A6538" s="5">
        <v>4181030130</v>
      </c>
      <c r="B6538" s="11" t="s">
        <v>6587</v>
      </c>
      <c r="C6538" s="8" t="s">
        <v>6575</v>
      </c>
      <c r="D6538" s="9">
        <v>16497.066297518428</v>
      </c>
    </row>
    <row r="6539" spans="1:4" x14ac:dyDescent="0.25">
      <c r="A6539" s="5">
        <v>4181030140</v>
      </c>
      <c r="B6539" s="11" t="s">
        <v>6588</v>
      </c>
      <c r="C6539" s="8" t="s">
        <v>6575</v>
      </c>
      <c r="D6539" s="9">
        <v>46765.788596934683</v>
      </c>
    </row>
    <row r="6540" spans="1:4" x14ac:dyDescent="0.25">
      <c r="A6540" s="5">
        <v>4181030150</v>
      </c>
      <c r="B6540" s="11" t="s">
        <v>6589</v>
      </c>
      <c r="C6540" s="8" t="s">
        <v>6575</v>
      </c>
      <c r="D6540" s="9">
        <v>24486.670392135602</v>
      </c>
    </row>
    <row r="6541" spans="1:4" x14ac:dyDescent="0.25">
      <c r="A6541" s="5">
        <v>4181030160</v>
      </c>
      <c r="B6541" s="11" t="s">
        <v>6590</v>
      </c>
      <c r="C6541" s="8" t="s">
        <v>6575</v>
      </c>
      <c r="D6541" s="9">
        <v>29400.134955328835</v>
      </c>
    </row>
    <row r="6542" spans="1:4" x14ac:dyDescent="0.25">
      <c r="A6542" s="5">
        <v>4181030170</v>
      </c>
      <c r="B6542" s="11" t="s">
        <v>6591</v>
      </c>
      <c r="C6542" s="8" t="s">
        <v>6575</v>
      </c>
      <c r="D6542" s="9">
        <v>128129.5331537851</v>
      </c>
    </row>
    <row r="6543" spans="1:4" x14ac:dyDescent="0.25">
      <c r="A6543" s="5">
        <v>4181030180</v>
      </c>
      <c r="B6543" s="11" t="s">
        <v>6592</v>
      </c>
      <c r="C6543" s="8" t="s">
        <v>6575</v>
      </c>
      <c r="D6543" s="9">
        <v>76160.644688472879</v>
      </c>
    </row>
    <row r="6544" spans="1:4" x14ac:dyDescent="0.25">
      <c r="A6544" s="5">
        <v>4181030190</v>
      </c>
      <c r="B6544" s="11" t="s">
        <v>6593</v>
      </c>
      <c r="C6544" s="8" t="s">
        <v>6575</v>
      </c>
      <c r="D6544" s="9">
        <v>63903.849847988626</v>
      </c>
    </row>
    <row r="6545" spans="1:4" x14ac:dyDescent="0.25">
      <c r="A6545" s="5">
        <v>4181030200</v>
      </c>
      <c r="B6545" s="11" t="s">
        <v>6594</v>
      </c>
      <c r="C6545" s="8" t="s">
        <v>6575</v>
      </c>
      <c r="D6545" s="9">
        <v>27568.59805300273</v>
      </c>
    </row>
    <row r="6546" spans="1:4" x14ac:dyDescent="0.25">
      <c r="A6546" s="5">
        <v>4181030210</v>
      </c>
      <c r="B6546" s="11" t="s">
        <v>6595</v>
      </c>
      <c r="C6546" s="8" t="s">
        <v>6575</v>
      </c>
      <c r="D6546" s="9">
        <v>127403.52224472637</v>
      </c>
    </row>
    <row r="6547" spans="1:4" x14ac:dyDescent="0.25">
      <c r="A6547" s="5">
        <v>4181030220</v>
      </c>
      <c r="B6547" s="11" t="s">
        <v>6596</v>
      </c>
      <c r="C6547" s="8" t="s">
        <v>6575</v>
      </c>
      <c r="D6547" s="9">
        <v>12682.134859579206</v>
      </c>
    </row>
    <row r="6548" spans="1:4" x14ac:dyDescent="0.25">
      <c r="A6548" s="5">
        <v>4181030230</v>
      </c>
      <c r="B6548" s="11" t="s">
        <v>6597</v>
      </c>
      <c r="C6548" s="8" t="s">
        <v>6575</v>
      </c>
      <c r="D6548" s="9">
        <v>43308.150761756471</v>
      </c>
    </row>
    <row r="6549" spans="1:4" x14ac:dyDescent="0.25">
      <c r="A6549" s="5">
        <v>4181030240</v>
      </c>
      <c r="B6549" s="11" t="s">
        <v>6598</v>
      </c>
      <c r="C6549" s="8" t="s">
        <v>6575</v>
      </c>
      <c r="D6549" s="9">
        <v>7535.8416678028989</v>
      </c>
    </row>
    <row r="6550" spans="1:4" x14ac:dyDescent="0.25">
      <c r="A6550" s="5">
        <v>4181030250</v>
      </c>
      <c r="B6550" s="11" t="s">
        <v>6599</v>
      </c>
      <c r="C6550" s="8" t="s">
        <v>6575</v>
      </c>
      <c r="D6550" s="9">
        <v>180334.40904080286</v>
      </c>
    </row>
    <row r="6551" spans="1:4" x14ac:dyDescent="0.25">
      <c r="A6551" s="5">
        <v>4181030260</v>
      </c>
      <c r="B6551" s="11" t="s">
        <v>6600</v>
      </c>
      <c r="C6551" s="8" t="s">
        <v>6575</v>
      </c>
      <c r="D6551" s="9">
        <v>81015.77477810721</v>
      </c>
    </row>
    <row r="6552" spans="1:4" x14ac:dyDescent="0.25">
      <c r="A6552" s="5">
        <v>4181030270</v>
      </c>
      <c r="B6552" s="11" t="s">
        <v>6601</v>
      </c>
      <c r="C6552" s="8" t="s">
        <v>6575</v>
      </c>
      <c r="D6552" s="9">
        <v>219471.09529514643</v>
      </c>
    </row>
    <row r="6553" spans="1:4" x14ac:dyDescent="0.25">
      <c r="A6553" s="5">
        <v>4181030280</v>
      </c>
      <c r="B6553" s="11" t="s">
        <v>6602</v>
      </c>
      <c r="C6553" s="8" t="s">
        <v>6575</v>
      </c>
      <c r="D6553" s="9">
        <v>14897.599733949115</v>
      </c>
    </row>
    <row r="6554" spans="1:4" x14ac:dyDescent="0.25">
      <c r="A6554" s="5">
        <v>4181030290</v>
      </c>
      <c r="B6554" s="11" t="s">
        <v>6603</v>
      </c>
      <c r="C6554" s="8" t="s">
        <v>6575</v>
      </c>
      <c r="D6554" s="9">
        <v>26243.199418568751</v>
      </c>
    </row>
    <row r="6555" spans="1:4" x14ac:dyDescent="0.25">
      <c r="A6555" s="5">
        <v>4181030300</v>
      </c>
      <c r="B6555" s="11" t="s">
        <v>6604</v>
      </c>
      <c r="C6555" s="8" t="s">
        <v>6575</v>
      </c>
      <c r="D6555" s="9">
        <v>286834.04571490124</v>
      </c>
    </row>
    <row r="6556" spans="1:4" x14ac:dyDescent="0.25">
      <c r="A6556" s="5">
        <v>4181030310</v>
      </c>
      <c r="B6556" s="11" t="s">
        <v>6605</v>
      </c>
      <c r="C6556" s="8" t="s">
        <v>6575</v>
      </c>
      <c r="D6556" s="9">
        <v>44324.683143104179</v>
      </c>
    </row>
    <row r="6557" spans="1:4" x14ac:dyDescent="0.25">
      <c r="A6557" s="5">
        <v>4181030320</v>
      </c>
      <c r="B6557" s="11" t="s">
        <v>6606</v>
      </c>
      <c r="C6557" s="8" t="s">
        <v>6575</v>
      </c>
      <c r="D6557" s="9">
        <v>70548.772760666281</v>
      </c>
    </row>
    <row r="6558" spans="1:4" x14ac:dyDescent="0.25">
      <c r="A6558" s="5">
        <v>4181030330</v>
      </c>
      <c r="B6558" s="11" t="s">
        <v>6607</v>
      </c>
      <c r="C6558" s="8" t="s">
        <v>6575</v>
      </c>
      <c r="D6558" s="9">
        <v>34214.909668054555</v>
      </c>
    </row>
    <row r="6559" spans="1:4" x14ac:dyDescent="0.25">
      <c r="A6559" s="5">
        <v>4181030340</v>
      </c>
      <c r="B6559" s="11" t="s">
        <v>6608</v>
      </c>
      <c r="C6559" s="8" t="s">
        <v>6575</v>
      </c>
      <c r="D6559" s="9">
        <v>35807.731100069308</v>
      </c>
    </row>
    <row r="6560" spans="1:4" x14ac:dyDescent="0.25">
      <c r="A6560" s="5">
        <v>4181030350</v>
      </c>
      <c r="B6560" s="11" t="s">
        <v>6609</v>
      </c>
      <c r="C6560" s="8" t="s">
        <v>6575</v>
      </c>
      <c r="D6560" s="9">
        <v>17890.0850906917</v>
      </c>
    </row>
    <row r="6561" spans="1:4" x14ac:dyDescent="0.25">
      <c r="A6561" s="5">
        <v>4181030360</v>
      </c>
      <c r="B6561" s="11" t="s">
        <v>6610</v>
      </c>
      <c r="C6561" s="8" t="s">
        <v>6575</v>
      </c>
      <c r="D6561" s="9">
        <v>69554.412504623659</v>
      </c>
    </row>
    <row r="6562" spans="1:4" x14ac:dyDescent="0.25">
      <c r="A6562" s="5">
        <v>4181030370</v>
      </c>
      <c r="B6562" s="11" t="s">
        <v>6611</v>
      </c>
      <c r="C6562" s="8" t="s">
        <v>6575</v>
      </c>
      <c r="D6562" s="9">
        <v>142077.83030290753</v>
      </c>
    </row>
    <row r="6563" spans="1:4" x14ac:dyDescent="0.25">
      <c r="A6563" s="5">
        <v>4181030380</v>
      </c>
      <c r="B6563" s="11" t="s">
        <v>6612</v>
      </c>
      <c r="C6563" s="8" t="s">
        <v>6575</v>
      </c>
      <c r="D6563" s="9">
        <v>10009.807095259172</v>
      </c>
    </row>
    <row r="6564" spans="1:4" x14ac:dyDescent="0.25">
      <c r="A6564" s="5">
        <v>4181030390</v>
      </c>
      <c r="B6564" s="11" t="s">
        <v>6613</v>
      </c>
      <c r="C6564" s="8" t="s">
        <v>6575</v>
      </c>
      <c r="D6564" s="9">
        <v>14189.567921540676</v>
      </c>
    </row>
    <row r="6565" spans="1:4" x14ac:dyDescent="0.25">
      <c r="A6565" s="5">
        <v>4181030400</v>
      </c>
      <c r="B6565" s="11" t="s">
        <v>6614</v>
      </c>
      <c r="C6565" s="8" t="s">
        <v>6575</v>
      </c>
      <c r="D6565" s="9">
        <v>32367.015691398861</v>
      </c>
    </row>
    <row r="6566" spans="1:4" x14ac:dyDescent="0.25">
      <c r="A6566" s="5">
        <v>4181030410</v>
      </c>
      <c r="B6566" s="11" t="s">
        <v>6615</v>
      </c>
      <c r="C6566" s="8" t="s">
        <v>6575</v>
      </c>
      <c r="D6566" s="9">
        <v>9916.0708067337382</v>
      </c>
    </row>
    <row r="6567" spans="1:4" x14ac:dyDescent="0.25">
      <c r="A6567" s="5">
        <v>4181030420</v>
      </c>
      <c r="B6567" s="11" t="s">
        <v>6616</v>
      </c>
      <c r="C6567" s="8" t="s">
        <v>6575</v>
      </c>
      <c r="D6567" s="9">
        <v>24554.160430135467</v>
      </c>
    </row>
    <row r="6568" spans="1:4" x14ac:dyDescent="0.25">
      <c r="A6568" s="5">
        <v>4181030430</v>
      </c>
      <c r="B6568" s="11" t="s">
        <v>6617</v>
      </c>
      <c r="C6568" s="8" t="s">
        <v>6575</v>
      </c>
      <c r="D6568" s="9">
        <v>41154.345170183769</v>
      </c>
    </row>
    <row r="6569" spans="1:4" x14ac:dyDescent="0.25">
      <c r="A6569" s="5">
        <v>4181030440</v>
      </c>
      <c r="B6569" s="11" t="s">
        <v>6618</v>
      </c>
      <c r="C6569" s="8" t="s">
        <v>6575</v>
      </c>
      <c r="D6569" s="9">
        <v>250948.39023960714</v>
      </c>
    </row>
    <row r="6570" spans="1:4" x14ac:dyDescent="0.25">
      <c r="A6570" s="5">
        <v>4181030450</v>
      </c>
      <c r="B6570" s="11" t="s">
        <v>6619</v>
      </c>
      <c r="C6570" s="8" t="s">
        <v>6575</v>
      </c>
      <c r="D6570" s="9">
        <v>11527.342462213941</v>
      </c>
    </row>
    <row r="6571" spans="1:4" x14ac:dyDescent="0.25">
      <c r="A6571" s="5">
        <v>4181030460</v>
      </c>
      <c r="B6571" s="11" t="s">
        <v>6620</v>
      </c>
      <c r="C6571" s="8" t="s">
        <v>6575</v>
      </c>
      <c r="D6571" s="9">
        <v>20350.069269043321</v>
      </c>
    </row>
    <row r="6572" spans="1:4" x14ac:dyDescent="0.25">
      <c r="A6572" s="5">
        <v>4181030470</v>
      </c>
      <c r="B6572" s="11" t="s">
        <v>6621</v>
      </c>
      <c r="C6572" s="8" t="s">
        <v>6575</v>
      </c>
      <c r="D6572" s="9">
        <v>967089.39443257474</v>
      </c>
    </row>
    <row r="6573" spans="1:4" x14ac:dyDescent="0.25">
      <c r="A6573" s="5">
        <v>4181030480</v>
      </c>
      <c r="B6573" s="11" t="s">
        <v>6622</v>
      </c>
      <c r="C6573" s="8" t="s">
        <v>6575</v>
      </c>
      <c r="D6573" s="9">
        <v>12464.330689477174</v>
      </c>
    </row>
    <row r="6574" spans="1:4" x14ac:dyDescent="0.25">
      <c r="A6574" s="5">
        <v>4181030490</v>
      </c>
      <c r="B6574" s="11" t="s">
        <v>6623</v>
      </c>
      <c r="C6574" s="8" t="s">
        <v>6575</v>
      </c>
      <c r="D6574" s="9">
        <v>97099.0616111899</v>
      </c>
    </row>
    <row r="6575" spans="1:4" x14ac:dyDescent="0.25">
      <c r="A6575" s="5">
        <v>4181030500</v>
      </c>
      <c r="B6575" s="11" t="s">
        <v>6624</v>
      </c>
      <c r="C6575" s="8" t="s">
        <v>6575</v>
      </c>
      <c r="D6575" s="9">
        <v>27905.684802316115</v>
      </c>
    </row>
    <row r="6576" spans="1:4" x14ac:dyDescent="0.25">
      <c r="A6576" s="5">
        <v>5190010010</v>
      </c>
      <c r="B6576" s="11" t="s">
        <v>6625</v>
      </c>
      <c r="C6576" s="8" t="s">
        <v>6626</v>
      </c>
      <c r="D6576" s="9">
        <v>2755190.4302477194</v>
      </c>
    </row>
    <row r="6577" spans="1:4" x14ac:dyDescent="0.25">
      <c r="A6577" s="5">
        <v>5190010020</v>
      </c>
      <c r="B6577" s="11" t="s">
        <v>6627</v>
      </c>
      <c r="C6577" s="8" t="s">
        <v>6626</v>
      </c>
      <c r="D6577" s="9">
        <v>87326.000227462573</v>
      </c>
    </row>
    <row r="6578" spans="1:4" x14ac:dyDescent="0.25">
      <c r="A6578" s="5">
        <v>5190010030</v>
      </c>
      <c r="B6578" s="11" t="s">
        <v>6628</v>
      </c>
      <c r="C6578" s="8" t="s">
        <v>6626</v>
      </c>
      <c r="D6578" s="9">
        <v>243210.25344776452</v>
      </c>
    </row>
    <row r="6579" spans="1:4" x14ac:dyDescent="0.25">
      <c r="A6579" s="5">
        <v>5190010040</v>
      </c>
      <c r="B6579" s="11" t="s">
        <v>6629</v>
      </c>
      <c r="C6579" s="8" t="s">
        <v>6626</v>
      </c>
      <c r="D6579" s="9">
        <v>138693.62992090514</v>
      </c>
    </row>
    <row r="6580" spans="1:4" x14ac:dyDescent="0.25">
      <c r="A6580" s="5">
        <v>5190010050</v>
      </c>
      <c r="B6580" s="11" t="s">
        <v>6630</v>
      </c>
      <c r="C6580" s="8" t="s">
        <v>6626</v>
      </c>
      <c r="D6580" s="9">
        <v>59033.957784813123</v>
      </c>
    </row>
    <row r="6581" spans="1:4" x14ac:dyDescent="0.25">
      <c r="A6581" s="5">
        <v>5190010060</v>
      </c>
      <c r="B6581" s="11" t="s">
        <v>6631</v>
      </c>
      <c r="C6581" s="8" t="s">
        <v>6626</v>
      </c>
      <c r="D6581" s="9">
        <v>22791.434964352662</v>
      </c>
    </row>
    <row r="6582" spans="1:4" x14ac:dyDescent="0.25">
      <c r="A6582" s="5">
        <v>5190010070</v>
      </c>
      <c r="B6582" s="11" t="s">
        <v>6632</v>
      </c>
      <c r="C6582" s="8" t="s">
        <v>6626</v>
      </c>
      <c r="D6582" s="9">
        <v>71550.26049238375</v>
      </c>
    </row>
    <row r="6583" spans="1:4" x14ac:dyDescent="0.25">
      <c r="A6583" s="5">
        <v>5190010080</v>
      </c>
      <c r="B6583" s="11" t="s">
        <v>6633</v>
      </c>
      <c r="C6583" s="8" t="s">
        <v>6626</v>
      </c>
      <c r="D6583" s="9">
        <v>56284.977687669183</v>
      </c>
    </row>
    <row r="6584" spans="1:4" x14ac:dyDescent="0.25">
      <c r="A6584" s="5">
        <v>5190010090</v>
      </c>
      <c r="B6584" s="11" t="s">
        <v>6634</v>
      </c>
      <c r="C6584" s="8" t="s">
        <v>6626</v>
      </c>
      <c r="D6584" s="9">
        <v>136377.34839501645</v>
      </c>
    </row>
    <row r="6585" spans="1:4" x14ac:dyDescent="0.25">
      <c r="A6585" s="5">
        <v>5190010100</v>
      </c>
      <c r="B6585" s="11" t="s">
        <v>6635</v>
      </c>
      <c r="C6585" s="8" t="s">
        <v>6626</v>
      </c>
      <c r="D6585" s="9">
        <v>297109.88241844496</v>
      </c>
    </row>
    <row r="6586" spans="1:4" x14ac:dyDescent="0.25">
      <c r="A6586" s="5">
        <v>5190010110</v>
      </c>
      <c r="B6586" s="11" t="s">
        <v>6636</v>
      </c>
      <c r="C6586" s="8" t="s">
        <v>6626</v>
      </c>
      <c r="D6586" s="9">
        <v>1215910.4272426269</v>
      </c>
    </row>
    <row r="6587" spans="1:4" x14ac:dyDescent="0.25">
      <c r="A6587" s="5">
        <v>5190010120</v>
      </c>
      <c r="B6587" s="11" t="s">
        <v>6637</v>
      </c>
      <c r="C6587" s="8" t="s">
        <v>6626</v>
      </c>
      <c r="D6587" s="9">
        <v>162535.43763269897</v>
      </c>
    </row>
    <row r="6588" spans="1:4" x14ac:dyDescent="0.25">
      <c r="A6588" s="5">
        <v>5190010130</v>
      </c>
      <c r="B6588" s="11" t="s">
        <v>6638</v>
      </c>
      <c r="C6588" s="8" t="s">
        <v>6626</v>
      </c>
      <c r="D6588" s="9">
        <v>59553.900068388954</v>
      </c>
    </row>
    <row r="6589" spans="1:4" x14ac:dyDescent="0.25">
      <c r="A6589" s="5">
        <v>5190010140</v>
      </c>
      <c r="B6589" s="11" t="s">
        <v>6639</v>
      </c>
      <c r="C6589" s="8" t="s">
        <v>6626</v>
      </c>
      <c r="D6589" s="9">
        <v>108525.94637564903</v>
      </c>
    </row>
    <row r="6590" spans="1:4" x14ac:dyDescent="0.25">
      <c r="A6590" s="5">
        <v>5190010150</v>
      </c>
      <c r="B6590" s="11" t="s">
        <v>6640</v>
      </c>
      <c r="C6590" s="8" t="s">
        <v>6626</v>
      </c>
      <c r="D6590" s="9">
        <v>79203.163712983747</v>
      </c>
    </row>
    <row r="6591" spans="1:4" x14ac:dyDescent="0.25">
      <c r="A6591" s="5">
        <v>5190010160</v>
      </c>
      <c r="B6591" s="11" t="s">
        <v>6641</v>
      </c>
      <c r="C6591" s="8" t="s">
        <v>6626</v>
      </c>
      <c r="D6591" s="9">
        <v>23190.293169514483</v>
      </c>
    </row>
    <row r="6592" spans="1:4" x14ac:dyDescent="0.25">
      <c r="A6592" s="5">
        <v>5190010170</v>
      </c>
      <c r="B6592" s="11" t="s">
        <v>6642</v>
      </c>
      <c r="C6592" s="8" t="s">
        <v>6626</v>
      </c>
      <c r="D6592" s="9">
        <v>732026.24277372996</v>
      </c>
    </row>
    <row r="6593" spans="1:4" x14ac:dyDescent="0.25">
      <c r="A6593" s="5">
        <v>5190010180</v>
      </c>
      <c r="B6593" s="11" t="s">
        <v>6643</v>
      </c>
      <c r="C6593" s="8" t="s">
        <v>6626</v>
      </c>
      <c r="D6593" s="9">
        <v>162691.14953202609</v>
      </c>
    </row>
    <row r="6594" spans="1:4" x14ac:dyDescent="0.25">
      <c r="A6594" s="5">
        <v>5190010190</v>
      </c>
      <c r="B6594" s="11" t="s">
        <v>6644</v>
      </c>
      <c r="C6594" s="8" t="s">
        <v>6626</v>
      </c>
      <c r="D6594" s="9">
        <v>31270.277334964441</v>
      </c>
    </row>
    <row r="6595" spans="1:4" x14ac:dyDescent="0.25">
      <c r="A6595" s="5">
        <v>5190010200</v>
      </c>
      <c r="B6595" s="11" t="s">
        <v>6645</v>
      </c>
      <c r="C6595" s="8" t="s">
        <v>6626</v>
      </c>
      <c r="D6595" s="9">
        <v>288857.01490298647</v>
      </c>
    </row>
    <row r="6596" spans="1:4" x14ac:dyDescent="0.25">
      <c r="A6596" s="5">
        <v>5190010210</v>
      </c>
      <c r="B6596" s="11" t="s">
        <v>6646</v>
      </c>
      <c r="C6596" s="8" t="s">
        <v>6626</v>
      </c>
      <c r="D6596" s="9">
        <v>1243352.3684600308</v>
      </c>
    </row>
    <row r="6597" spans="1:4" x14ac:dyDescent="0.25">
      <c r="A6597" s="5">
        <v>5190010220</v>
      </c>
      <c r="B6597" s="11" t="s">
        <v>6647</v>
      </c>
      <c r="C6597" s="8" t="s">
        <v>6626</v>
      </c>
      <c r="D6597" s="9">
        <v>28089.850517816878</v>
      </c>
    </row>
    <row r="6598" spans="1:4" x14ac:dyDescent="0.25">
      <c r="A6598" s="5">
        <v>5190010230</v>
      </c>
      <c r="B6598" s="11" t="s">
        <v>6648</v>
      </c>
      <c r="C6598" s="8" t="s">
        <v>6626</v>
      </c>
      <c r="D6598" s="9">
        <v>652136.54633533547</v>
      </c>
    </row>
    <row r="6599" spans="1:4" x14ac:dyDescent="0.25">
      <c r="A6599" s="5">
        <v>5190010240</v>
      </c>
      <c r="B6599" s="11" t="s">
        <v>6649</v>
      </c>
      <c r="C6599" s="8" t="s">
        <v>6626</v>
      </c>
      <c r="D6599" s="9">
        <v>37724.310879450932</v>
      </c>
    </row>
    <row r="6600" spans="1:4" x14ac:dyDescent="0.25">
      <c r="A6600" s="5">
        <v>5190010250</v>
      </c>
      <c r="B6600" s="11" t="s">
        <v>6650</v>
      </c>
      <c r="C6600" s="8" t="s">
        <v>6626</v>
      </c>
      <c r="D6600" s="9">
        <v>67194.962301701671</v>
      </c>
    </row>
    <row r="6601" spans="1:4" x14ac:dyDescent="0.25">
      <c r="A6601" s="5">
        <v>5190010260</v>
      </c>
      <c r="B6601" s="11" t="s">
        <v>6651</v>
      </c>
      <c r="C6601" s="8" t="s">
        <v>6626</v>
      </c>
      <c r="D6601" s="9">
        <v>243889.00360688125</v>
      </c>
    </row>
    <row r="6602" spans="1:4" x14ac:dyDescent="0.25">
      <c r="A6602" s="5">
        <v>5190010270</v>
      </c>
      <c r="B6602" s="11" t="s">
        <v>6652</v>
      </c>
      <c r="C6602" s="8" t="s">
        <v>6626</v>
      </c>
      <c r="D6602" s="9">
        <v>597620.59823892789</v>
      </c>
    </row>
    <row r="6603" spans="1:4" x14ac:dyDescent="0.25">
      <c r="A6603" s="5">
        <v>5190010280</v>
      </c>
      <c r="B6603" s="11" t="s">
        <v>6653</v>
      </c>
      <c r="C6603" s="8" t="s">
        <v>6626</v>
      </c>
      <c r="D6603" s="9">
        <v>361003.11172194366</v>
      </c>
    </row>
    <row r="6604" spans="1:4" x14ac:dyDescent="0.25">
      <c r="A6604" s="5">
        <v>5190010290</v>
      </c>
      <c r="B6604" s="11" t="s">
        <v>6654</v>
      </c>
      <c r="C6604" s="8" t="s">
        <v>6626</v>
      </c>
      <c r="D6604" s="9">
        <v>269582.1602253085</v>
      </c>
    </row>
    <row r="6605" spans="1:4" x14ac:dyDescent="0.25">
      <c r="A6605" s="5">
        <v>5190010300</v>
      </c>
      <c r="B6605" s="11" t="s">
        <v>6655</v>
      </c>
      <c r="C6605" s="8" t="s">
        <v>6626</v>
      </c>
      <c r="D6605" s="9">
        <v>297374.51659397228</v>
      </c>
    </row>
    <row r="6606" spans="1:4" x14ac:dyDescent="0.25">
      <c r="A6606" s="5">
        <v>5190010310</v>
      </c>
      <c r="B6606" s="11" t="s">
        <v>6656</v>
      </c>
      <c r="C6606" s="8" t="s">
        <v>6626</v>
      </c>
      <c r="D6606" s="9">
        <v>314302.21074822039</v>
      </c>
    </row>
    <row r="6607" spans="1:4" x14ac:dyDescent="0.25">
      <c r="A6607" s="5">
        <v>5190010320</v>
      </c>
      <c r="B6607" s="11" t="s">
        <v>6657</v>
      </c>
      <c r="C6607" s="8" t="s">
        <v>6626</v>
      </c>
      <c r="D6607" s="9">
        <v>196715.74415791171</v>
      </c>
    </row>
    <row r="6608" spans="1:4" x14ac:dyDescent="0.25">
      <c r="A6608" s="5">
        <v>5190010330</v>
      </c>
      <c r="B6608" s="11" t="s">
        <v>6658</v>
      </c>
      <c r="C6608" s="8" t="s">
        <v>6626</v>
      </c>
      <c r="D6608" s="9">
        <v>788220.58014908747</v>
      </c>
    </row>
    <row r="6609" spans="1:4" x14ac:dyDescent="0.25">
      <c r="A6609" s="5">
        <v>5190010340</v>
      </c>
      <c r="B6609" s="11" t="s">
        <v>6659</v>
      </c>
      <c r="C6609" s="8" t="s">
        <v>6626</v>
      </c>
      <c r="D6609" s="9">
        <v>185916.2410254915</v>
      </c>
    </row>
    <row r="6610" spans="1:4" x14ac:dyDescent="0.25">
      <c r="A6610" s="5">
        <v>5190010350</v>
      </c>
      <c r="B6610" s="11" t="s">
        <v>6660</v>
      </c>
      <c r="C6610" s="8" t="s">
        <v>6626</v>
      </c>
      <c r="D6610" s="9">
        <v>93642.615053815709</v>
      </c>
    </row>
    <row r="6611" spans="1:4" x14ac:dyDescent="0.25">
      <c r="A6611" s="5">
        <v>5190010360</v>
      </c>
      <c r="B6611" s="11" t="s">
        <v>6661</v>
      </c>
      <c r="C6611" s="8" t="s">
        <v>6626</v>
      </c>
      <c r="D6611" s="9">
        <v>212620.30342501702</v>
      </c>
    </row>
    <row r="6612" spans="1:4" x14ac:dyDescent="0.25">
      <c r="A6612" s="5">
        <v>5190010361</v>
      </c>
      <c r="B6612" s="11" t="s">
        <v>6662</v>
      </c>
      <c r="C6612" s="8" t="s">
        <v>6626</v>
      </c>
      <c r="D6612" s="9">
        <v>47832.404002193209</v>
      </c>
    </row>
    <row r="6613" spans="1:4" x14ac:dyDescent="0.25">
      <c r="A6613" s="5">
        <v>5190010370</v>
      </c>
      <c r="B6613" s="11" t="s">
        <v>6663</v>
      </c>
      <c r="C6613" s="8" t="s">
        <v>6626</v>
      </c>
      <c r="D6613" s="9">
        <v>152797.37199749274</v>
      </c>
    </row>
    <row r="6614" spans="1:4" x14ac:dyDescent="0.25">
      <c r="A6614" s="5">
        <v>5190010380</v>
      </c>
      <c r="B6614" s="11" t="s">
        <v>6664</v>
      </c>
      <c r="C6614" s="8" t="s">
        <v>6626</v>
      </c>
      <c r="D6614" s="9">
        <v>33005.690906235046</v>
      </c>
    </row>
    <row r="6615" spans="1:4" x14ac:dyDescent="0.25">
      <c r="A6615" s="5">
        <v>5190010390</v>
      </c>
      <c r="B6615" s="11" t="s">
        <v>6665</v>
      </c>
      <c r="C6615" s="8" t="s">
        <v>6626</v>
      </c>
      <c r="D6615" s="9">
        <v>104344.63756126062</v>
      </c>
    </row>
    <row r="6616" spans="1:4" x14ac:dyDescent="0.25">
      <c r="A6616" s="5">
        <v>5190010400</v>
      </c>
      <c r="B6616" s="11" t="s">
        <v>6666</v>
      </c>
      <c r="C6616" s="8" t="s">
        <v>6626</v>
      </c>
      <c r="D6616" s="9">
        <v>1989556.6275744864</v>
      </c>
    </row>
    <row r="6617" spans="1:4" x14ac:dyDescent="0.25">
      <c r="A6617" s="5">
        <v>5190010410</v>
      </c>
      <c r="B6617" s="11" t="s">
        <v>6667</v>
      </c>
      <c r="C6617" s="8" t="s">
        <v>6626</v>
      </c>
      <c r="D6617" s="9">
        <v>120680.54932300655</v>
      </c>
    </row>
    <row r="6618" spans="1:4" x14ac:dyDescent="0.25">
      <c r="A6618" s="5">
        <v>5190010420</v>
      </c>
      <c r="B6618" s="11" t="s">
        <v>6668</v>
      </c>
      <c r="C6618" s="8" t="s">
        <v>6626</v>
      </c>
      <c r="D6618" s="9">
        <v>28605.065829014104</v>
      </c>
    </row>
    <row r="6619" spans="1:4" x14ac:dyDescent="0.25">
      <c r="A6619" s="5">
        <v>5190180010</v>
      </c>
      <c r="B6619" s="11" t="s">
        <v>6669</v>
      </c>
      <c r="C6619" s="8" t="s">
        <v>6670</v>
      </c>
      <c r="D6619" s="9">
        <v>31135.739220786527</v>
      </c>
    </row>
    <row r="6620" spans="1:4" x14ac:dyDescent="0.25">
      <c r="A6620" s="5">
        <v>5190180020</v>
      </c>
      <c r="B6620" s="11" t="s">
        <v>6671</v>
      </c>
      <c r="C6620" s="8" t="s">
        <v>6670</v>
      </c>
      <c r="D6620" s="9">
        <v>12274.643816395135</v>
      </c>
    </row>
    <row r="6621" spans="1:4" x14ac:dyDescent="0.25">
      <c r="A6621" s="5">
        <v>5190180030</v>
      </c>
      <c r="B6621" s="11" t="s">
        <v>6672</v>
      </c>
      <c r="C6621" s="8" t="s">
        <v>6670</v>
      </c>
      <c r="D6621" s="9">
        <v>207874.42540035356</v>
      </c>
    </row>
    <row r="6622" spans="1:4" x14ac:dyDescent="0.25">
      <c r="A6622" s="5">
        <v>5190180040</v>
      </c>
      <c r="B6622" s="11" t="s">
        <v>6673</v>
      </c>
      <c r="C6622" s="8" t="s">
        <v>6670</v>
      </c>
      <c r="D6622" s="9">
        <v>2092275.0273517722</v>
      </c>
    </row>
    <row r="6623" spans="1:4" x14ac:dyDescent="0.25">
      <c r="A6623" s="5">
        <v>5190180050</v>
      </c>
      <c r="B6623" s="11" t="s">
        <v>6674</v>
      </c>
      <c r="C6623" s="8" t="s">
        <v>6670</v>
      </c>
      <c r="D6623" s="9">
        <v>75938.508395132551</v>
      </c>
    </row>
    <row r="6624" spans="1:4" x14ac:dyDescent="0.25">
      <c r="A6624" s="5">
        <v>5190180060</v>
      </c>
      <c r="B6624" s="11" t="s">
        <v>6675</v>
      </c>
      <c r="C6624" s="8" t="s">
        <v>6670</v>
      </c>
      <c r="D6624" s="9">
        <v>86736.16291566861</v>
      </c>
    </row>
    <row r="6625" spans="1:4" x14ac:dyDescent="0.25">
      <c r="A6625" s="5">
        <v>5190180070</v>
      </c>
      <c r="B6625" s="11" t="s">
        <v>6676</v>
      </c>
      <c r="C6625" s="8" t="s">
        <v>6670</v>
      </c>
      <c r="D6625" s="9">
        <v>2465905.5469450639</v>
      </c>
    </row>
    <row r="6626" spans="1:4" x14ac:dyDescent="0.25">
      <c r="A6626" s="5">
        <v>5190180080</v>
      </c>
      <c r="B6626" s="11" t="s">
        <v>6677</v>
      </c>
      <c r="C6626" s="8" t="s">
        <v>6670</v>
      </c>
      <c r="D6626" s="9">
        <v>39060.197694174421</v>
      </c>
    </row>
    <row r="6627" spans="1:4" x14ac:dyDescent="0.25">
      <c r="A6627" s="5">
        <v>5190180090</v>
      </c>
      <c r="B6627" s="11" t="s">
        <v>6678</v>
      </c>
      <c r="C6627" s="8" t="s">
        <v>6670</v>
      </c>
      <c r="D6627" s="9">
        <v>256770.88501877632</v>
      </c>
    </row>
    <row r="6628" spans="1:4" x14ac:dyDescent="0.25">
      <c r="A6628" s="5">
        <v>5190180100</v>
      </c>
      <c r="B6628" s="11" t="s">
        <v>6679</v>
      </c>
      <c r="C6628" s="8" t="s">
        <v>6670</v>
      </c>
      <c r="D6628" s="9">
        <v>82626.763757498324</v>
      </c>
    </row>
    <row r="6629" spans="1:4" x14ac:dyDescent="0.25">
      <c r="A6629" s="5">
        <v>5190180110</v>
      </c>
      <c r="B6629" s="11" t="s">
        <v>6680</v>
      </c>
      <c r="C6629" s="8" t="s">
        <v>6670</v>
      </c>
      <c r="D6629" s="9">
        <v>42474.886711499719</v>
      </c>
    </row>
    <row r="6630" spans="1:4" x14ac:dyDescent="0.25">
      <c r="A6630" s="5">
        <v>5190180120</v>
      </c>
      <c r="B6630" s="11" t="s">
        <v>6681</v>
      </c>
      <c r="C6630" s="8" t="s">
        <v>6670</v>
      </c>
      <c r="D6630" s="9">
        <v>377987.90195926512</v>
      </c>
    </row>
    <row r="6631" spans="1:4" x14ac:dyDescent="0.25">
      <c r="A6631" s="5">
        <v>5190180130</v>
      </c>
      <c r="B6631" s="11" t="s">
        <v>6682</v>
      </c>
      <c r="C6631" s="8" t="s">
        <v>6670</v>
      </c>
      <c r="D6631" s="9">
        <v>343704.7776152998</v>
      </c>
    </row>
    <row r="6632" spans="1:4" x14ac:dyDescent="0.25">
      <c r="A6632" s="5">
        <v>5190180140</v>
      </c>
      <c r="B6632" s="11" t="s">
        <v>6683</v>
      </c>
      <c r="C6632" s="8" t="s">
        <v>6670</v>
      </c>
      <c r="D6632" s="9">
        <v>41927.524847282504</v>
      </c>
    </row>
    <row r="6633" spans="1:4" x14ac:dyDescent="0.25">
      <c r="A6633" s="5">
        <v>5190180150</v>
      </c>
      <c r="B6633" s="11" t="s">
        <v>6684</v>
      </c>
      <c r="C6633" s="8" t="s">
        <v>6670</v>
      </c>
      <c r="D6633" s="9">
        <v>208943.29548394171</v>
      </c>
    </row>
    <row r="6634" spans="1:4" x14ac:dyDescent="0.25">
      <c r="A6634" s="5">
        <v>5190180160</v>
      </c>
      <c r="B6634" s="11" t="s">
        <v>6685</v>
      </c>
      <c r="C6634" s="8" t="s">
        <v>6670</v>
      </c>
      <c r="D6634" s="9">
        <v>364206.231147354</v>
      </c>
    </row>
    <row r="6635" spans="1:4" x14ac:dyDescent="0.25">
      <c r="A6635" s="5">
        <v>5190180170</v>
      </c>
      <c r="B6635" s="11" t="s">
        <v>6686</v>
      </c>
      <c r="C6635" s="8" t="s">
        <v>6670</v>
      </c>
      <c r="D6635" s="9">
        <v>83923.562750792058</v>
      </c>
    </row>
    <row r="6636" spans="1:4" x14ac:dyDescent="0.25">
      <c r="A6636" s="5">
        <v>5190180180</v>
      </c>
      <c r="B6636" s="11" t="s">
        <v>6687</v>
      </c>
      <c r="C6636" s="8" t="s">
        <v>6670</v>
      </c>
      <c r="D6636" s="9">
        <v>121299.41029007437</v>
      </c>
    </row>
    <row r="6637" spans="1:4" x14ac:dyDescent="0.25">
      <c r="A6637" s="5">
        <v>5190180190</v>
      </c>
      <c r="B6637" s="11" t="s">
        <v>6688</v>
      </c>
      <c r="C6637" s="8" t="s">
        <v>6670</v>
      </c>
      <c r="D6637" s="9">
        <v>107019.06744856061</v>
      </c>
    </row>
    <row r="6638" spans="1:4" x14ac:dyDescent="0.25">
      <c r="A6638" s="5">
        <v>5190180200</v>
      </c>
      <c r="B6638" s="11" t="s">
        <v>6689</v>
      </c>
      <c r="C6638" s="8" t="s">
        <v>6670</v>
      </c>
      <c r="D6638" s="9">
        <v>56175.292634720623</v>
      </c>
    </row>
    <row r="6639" spans="1:4" x14ac:dyDescent="0.25">
      <c r="A6639" s="5">
        <v>5190180210</v>
      </c>
      <c r="B6639" s="11" t="s">
        <v>6690</v>
      </c>
      <c r="C6639" s="8" t="s">
        <v>6670</v>
      </c>
      <c r="D6639" s="9">
        <v>54521.051970238273</v>
      </c>
    </row>
    <row r="6640" spans="1:4" x14ac:dyDescent="0.25">
      <c r="A6640" s="5">
        <v>5190180220</v>
      </c>
      <c r="B6640" s="11" t="s">
        <v>6691</v>
      </c>
      <c r="C6640" s="8" t="s">
        <v>6670</v>
      </c>
      <c r="D6640" s="9">
        <v>15007.226456911045</v>
      </c>
    </row>
    <row r="6641" spans="1:4" x14ac:dyDescent="0.25">
      <c r="A6641" s="5">
        <v>5190210010</v>
      </c>
      <c r="B6641" s="11" t="s">
        <v>6692</v>
      </c>
      <c r="C6641" s="8" t="s">
        <v>6693</v>
      </c>
      <c r="D6641" s="9">
        <v>80948.977969563901</v>
      </c>
    </row>
    <row r="6642" spans="1:4" x14ac:dyDescent="0.25">
      <c r="A6642" s="5">
        <v>5190210020</v>
      </c>
      <c r="B6642" s="11" t="s">
        <v>6694</v>
      </c>
      <c r="C6642" s="8" t="s">
        <v>6693</v>
      </c>
      <c r="D6642" s="9">
        <v>812973.84774514684</v>
      </c>
    </row>
    <row r="6643" spans="1:4" x14ac:dyDescent="0.25">
      <c r="A6643" s="5">
        <v>5190210030</v>
      </c>
      <c r="B6643" s="11" t="s">
        <v>6695</v>
      </c>
      <c r="C6643" s="8" t="s">
        <v>6693</v>
      </c>
      <c r="D6643" s="9">
        <v>495900.38157527032</v>
      </c>
    </row>
    <row r="6644" spans="1:4" x14ac:dyDescent="0.25">
      <c r="A6644" s="5">
        <v>5190210040</v>
      </c>
      <c r="B6644" s="11" t="s">
        <v>6696</v>
      </c>
      <c r="C6644" s="8" t="s">
        <v>6693</v>
      </c>
      <c r="D6644" s="9">
        <v>1853241.0169834029</v>
      </c>
    </row>
    <row r="6645" spans="1:4" x14ac:dyDescent="0.25">
      <c r="A6645" s="5">
        <v>5190210050</v>
      </c>
      <c r="B6645" s="11" t="s">
        <v>6697</v>
      </c>
      <c r="C6645" s="8" t="s">
        <v>6693</v>
      </c>
      <c r="D6645" s="9">
        <v>443637.57055075595</v>
      </c>
    </row>
    <row r="6646" spans="1:4" x14ac:dyDescent="0.25">
      <c r="A6646" s="5">
        <v>5190210060</v>
      </c>
      <c r="B6646" s="11" t="s">
        <v>6698</v>
      </c>
      <c r="C6646" s="8" t="s">
        <v>6693</v>
      </c>
      <c r="D6646" s="9">
        <v>723273.77219234372</v>
      </c>
    </row>
    <row r="6647" spans="1:4" x14ac:dyDescent="0.25">
      <c r="A6647" s="5">
        <v>5190210070</v>
      </c>
      <c r="B6647" s="11" t="s">
        <v>6699</v>
      </c>
      <c r="C6647" s="8" t="s">
        <v>6693</v>
      </c>
      <c r="D6647" s="9">
        <v>693986.39583156689</v>
      </c>
    </row>
    <row r="6648" spans="1:4" x14ac:dyDescent="0.25">
      <c r="A6648" s="5">
        <v>5190210080</v>
      </c>
      <c r="B6648" s="11" t="s">
        <v>6700</v>
      </c>
      <c r="C6648" s="8" t="s">
        <v>6693</v>
      </c>
      <c r="D6648" s="9">
        <v>486067.19319262553</v>
      </c>
    </row>
    <row r="6649" spans="1:4" x14ac:dyDescent="0.25">
      <c r="A6649" s="5">
        <v>5190210090</v>
      </c>
      <c r="B6649" s="11" t="s">
        <v>6701</v>
      </c>
      <c r="C6649" s="8" t="s">
        <v>6693</v>
      </c>
      <c r="D6649" s="9">
        <v>401613.11472644913</v>
      </c>
    </row>
    <row r="6650" spans="1:4" x14ac:dyDescent="0.25">
      <c r="A6650" s="5">
        <v>5190210100</v>
      </c>
      <c r="B6650" s="11" t="s">
        <v>6702</v>
      </c>
      <c r="C6650" s="8" t="s">
        <v>6693</v>
      </c>
      <c r="D6650" s="9">
        <v>190007.27745517629</v>
      </c>
    </row>
    <row r="6651" spans="1:4" x14ac:dyDescent="0.25">
      <c r="A6651" s="5">
        <v>5190210110</v>
      </c>
      <c r="B6651" s="11" t="s">
        <v>6703</v>
      </c>
      <c r="C6651" s="8" t="s">
        <v>6693</v>
      </c>
      <c r="D6651" s="9">
        <v>901031.93866104458</v>
      </c>
    </row>
    <row r="6652" spans="1:4" x14ac:dyDescent="0.25">
      <c r="A6652" s="5">
        <v>5190210120</v>
      </c>
      <c r="B6652" s="11" t="s">
        <v>6704</v>
      </c>
      <c r="C6652" s="8" t="s">
        <v>6693</v>
      </c>
      <c r="D6652" s="9">
        <v>73453.168620282086</v>
      </c>
    </row>
    <row r="6653" spans="1:4" x14ac:dyDescent="0.25">
      <c r="A6653" s="5">
        <v>5190210130</v>
      </c>
      <c r="B6653" s="11" t="s">
        <v>6705</v>
      </c>
      <c r="C6653" s="8" t="s">
        <v>6693</v>
      </c>
      <c r="D6653" s="9">
        <v>67757.633543950054</v>
      </c>
    </row>
    <row r="6654" spans="1:4" x14ac:dyDescent="0.25">
      <c r="A6654" s="5">
        <v>5190210140</v>
      </c>
      <c r="B6654" s="11" t="s">
        <v>6706</v>
      </c>
      <c r="C6654" s="8" t="s">
        <v>6693</v>
      </c>
      <c r="D6654" s="9">
        <v>94325.621058495904</v>
      </c>
    </row>
    <row r="6655" spans="1:4" x14ac:dyDescent="0.25">
      <c r="A6655" s="5">
        <v>5190210150</v>
      </c>
      <c r="B6655" s="11" t="s">
        <v>6707</v>
      </c>
      <c r="C6655" s="8" t="s">
        <v>6693</v>
      </c>
      <c r="D6655" s="9">
        <v>13841422.464095024</v>
      </c>
    </row>
    <row r="6656" spans="1:4" x14ac:dyDescent="0.25">
      <c r="A6656" s="5">
        <v>5190210160</v>
      </c>
      <c r="B6656" s="11" t="s">
        <v>6708</v>
      </c>
      <c r="C6656" s="8" t="s">
        <v>6693</v>
      </c>
      <c r="D6656" s="9">
        <v>296604.33866772434</v>
      </c>
    </row>
    <row r="6657" spans="1:4" x14ac:dyDescent="0.25">
      <c r="A6657" s="5">
        <v>5190210170</v>
      </c>
      <c r="B6657" s="11" t="s">
        <v>6709</v>
      </c>
      <c r="C6657" s="8" t="s">
        <v>6693</v>
      </c>
      <c r="D6657" s="9">
        <v>1205753.9067702098</v>
      </c>
    </row>
    <row r="6658" spans="1:4" x14ac:dyDescent="0.25">
      <c r="A6658" s="5">
        <v>5190210180</v>
      </c>
      <c r="B6658" s="11" t="s">
        <v>6710</v>
      </c>
      <c r="C6658" s="8" t="s">
        <v>6693</v>
      </c>
      <c r="D6658" s="9">
        <v>245866.6032826681</v>
      </c>
    </row>
    <row r="6659" spans="1:4" x14ac:dyDescent="0.25">
      <c r="A6659" s="5">
        <v>5190210190</v>
      </c>
      <c r="B6659" s="11" t="s">
        <v>6711</v>
      </c>
      <c r="C6659" s="8" t="s">
        <v>6693</v>
      </c>
      <c r="D6659" s="9">
        <v>647355.33155607525</v>
      </c>
    </row>
    <row r="6660" spans="1:4" x14ac:dyDescent="0.25">
      <c r="A6660" s="5">
        <v>5190210200</v>
      </c>
      <c r="B6660" s="11" t="s">
        <v>6712</v>
      </c>
      <c r="C6660" s="8" t="s">
        <v>6693</v>
      </c>
      <c r="D6660" s="9">
        <v>59213.277624500974</v>
      </c>
    </row>
    <row r="6661" spans="1:4" x14ac:dyDescent="0.25">
      <c r="A6661" s="5">
        <v>5190210210</v>
      </c>
      <c r="B6661" s="11" t="s">
        <v>6713</v>
      </c>
      <c r="C6661" s="8" t="s">
        <v>6693</v>
      </c>
      <c r="D6661" s="9">
        <v>154791.37137336863</v>
      </c>
    </row>
    <row r="6662" spans="1:4" x14ac:dyDescent="0.25">
      <c r="A6662" s="5">
        <v>5190210220</v>
      </c>
      <c r="B6662" s="11" t="s">
        <v>6714</v>
      </c>
      <c r="C6662" s="8" t="s">
        <v>6693</v>
      </c>
      <c r="D6662" s="9">
        <v>75342.463426683811</v>
      </c>
    </row>
    <row r="6663" spans="1:4" x14ac:dyDescent="0.25">
      <c r="A6663" s="5">
        <v>5190210221</v>
      </c>
      <c r="B6663" s="11" t="s">
        <v>6715</v>
      </c>
      <c r="C6663" s="8" t="s">
        <v>6693</v>
      </c>
      <c r="D6663" s="9">
        <v>41968.171874124295</v>
      </c>
    </row>
    <row r="6664" spans="1:4" x14ac:dyDescent="0.25">
      <c r="A6664" s="5">
        <v>5190210230</v>
      </c>
      <c r="B6664" s="11" t="s">
        <v>6716</v>
      </c>
      <c r="C6664" s="8" t="s">
        <v>6693</v>
      </c>
      <c r="D6664" s="9">
        <v>641685.4459696362</v>
      </c>
    </row>
    <row r="6665" spans="1:4" x14ac:dyDescent="0.25">
      <c r="A6665" s="5">
        <v>5190210240</v>
      </c>
      <c r="B6665" s="11" t="s">
        <v>6717</v>
      </c>
      <c r="C6665" s="8" t="s">
        <v>6693</v>
      </c>
      <c r="D6665" s="9">
        <v>707983.5578052639</v>
      </c>
    </row>
    <row r="6666" spans="1:4" x14ac:dyDescent="0.25">
      <c r="A6666" s="5">
        <v>5190210241</v>
      </c>
      <c r="B6666" s="11" t="s">
        <v>6718</v>
      </c>
      <c r="C6666" s="8" t="s">
        <v>6693</v>
      </c>
      <c r="D6666" s="9">
        <v>98404.269096403426</v>
      </c>
    </row>
    <row r="6667" spans="1:4" x14ac:dyDescent="0.25">
      <c r="A6667" s="5">
        <v>5190210250</v>
      </c>
      <c r="B6667" s="11" t="s">
        <v>6719</v>
      </c>
      <c r="C6667" s="8" t="s">
        <v>6693</v>
      </c>
      <c r="D6667" s="9">
        <v>163446.70009239431</v>
      </c>
    </row>
    <row r="6668" spans="1:4" x14ac:dyDescent="0.25">
      <c r="A6668" s="5">
        <v>5190210251</v>
      </c>
      <c r="B6668" s="11" t="s">
        <v>6720</v>
      </c>
      <c r="C6668" s="8" t="s">
        <v>6693</v>
      </c>
      <c r="D6668" s="9">
        <v>53153.204809759831</v>
      </c>
    </row>
    <row r="6669" spans="1:4" x14ac:dyDescent="0.25">
      <c r="A6669" s="5">
        <v>5190210260</v>
      </c>
      <c r="B6669" s="11" t="s">
        <v>6721</v>
      </c>
      <c r="C6669" s="8" t="s">
        <v>6693</v>
      </c>
      <c r="D6669" s="9">
        <v>278463.97530860105</v>
      </c>
    </row>
    <row r="6670" spans="1:4" x14ac:dyDescent="0.25">
      <c r="A6670" s="5">
        <v>5190210270</v>
      </c>
      <c r="B6670" s="11" t="s">
        <v>6722</v>
      </c>
      <c r="C6670" s="8" t="s">
        <v>6693</v>
      </c>
      <c r="D6670" s="9">
        <v>79461.125835424216</v>
      </c>
    </row>
    <row r="6671" spans="1:4" x14ac:dyDescent="0.25">
      <c r="A6671" s="5">
        <v>5190210280</v>
      </c>
      <c r="B6671" s="11" t="s">
        <v>6723</v>
      </c>
      <c r="C6671" s="8" t="s">
        <v>6693</v>
      </c>
      <c r="D6671" s="9">
        <v>1019849.1724563129</v>
      </c>
    </row>
    <row r="6672" spans="1:4" x14ac:dyDescent="0.25">
      <c r="A6672" s="5">
        <v>5190210290</v>
      </c>
      <c r="B6672" s="11" t="s">
        <v>6724</v>
      </c>
      <c r="C6672" s="8" t="s">
        <v>6693</v>
      </c>
      <c r="D6672" s="9">
        <v>452070.52516957273</v>
      </c>
    </row>
    <row r="6673" spans="1:4" x14ac:dyDescent="0.25">
      <c r="A6673" s="5">
        <v>5190210300</v>
      </c>
      <c r="B6673" s="11" t="s">
        <v>6725</v>
      </c>
      <c r="C6673" s="8" t="s">
        <v>6693</v>
      </c>
      <c r="D6673" s="9">
        <v>277676.46664593887</v>
      </c>
    </row>
    <row r="6674" spans="1:4" x14ac:dyDescent="0.25">
      <c r="A6674" s="5">
        <v>5190210310</v>
      </c>
      <c r="B6674" s="11" t="s">
        <v>6726</v>
      </c>
      <c r="C6674" s="8" t="s">
        <v>6693</v>
      </c>
      <c r="D6674" s="9">
        <v>368716.83292745665</v>
      </c>
    </row>
    <row r="6675" spans="1:4" x14ac:dyDescent="0.25">
      <c r="A6675" s="5">
        <v>5190210320</v>
      </c>
      <c r="B6675" s="11" t="s">
        <v>6727</v>
      </c>
      <c r="C6675" s="8" t="s">
        <v>6693</v>
      </c>
      <c r="D6675" s="9">
        <v>1392793.3836702961</v>
      </c>
    </row>
    <row r="6676" spans="1:4" x14ac:dyDescent="0.25">
      <c r="A6676" s="5">
        <v>5190210330</v>
      </c>
      <c r="B6676" s="11" t="s">
        <v>6728</v>
      </c>
      <c r="C6676" s="8" t="s">
        <v>6693</v>
      </c>
      <c r="D6676" s="9">
        <v>440981.33737582568</v>
      </c>
    </row>
    <row r="6677" spans="1:4" x14ac:dyDescent="0.25">
      <c r="A6677" s="5">
        <v>5190210340</v>
      </c>
      <c r="B6677" s="11" t="s">
        <v>6729</v>
      </c>
      <c r="C6677" s="8" t="s">
        <v>6693</v>
      </c>
      <c r="D6677" s="9">
        <v>149454.55225408712</v>
      </c>
    </row>
    <row r="6678" spans="1:4" x14ac:dyDescent="0.25">
      <c r="A6678" s="5">
        <v>5190210350</v>
      </c>
      <c r="B6678" s="11" t="s">
        <v>6730</v>
      </c>
      <c r="C6678" s="8" t="s">
        <v>6693</v>
      </c>
      <c r="D6678" s="9">
        <v>61852.222688776536</v>
      </c>
    </row>
    <row r="6679" spans="1:4" x14ac:dyDescent="0.25">
      <c r="A6679" s="5">
        <v>5190210351</v>
      </c>
      <c r="B6679" s="11" t="s">
        <v>6731</v>
      </c>
      <c r="C6679" s="8" t="s">
        <v>6693</v>
      </c>
      <c r="D6679" s="9">
        <v>187284.66251199221</v>
      </c>
    </row>
    <row r="6680" spans="1:4" x14ac:dyDescent="0.25">
      <c r="A6680" s="5">
        <v>5190210360</v>
      </c>
      <c r="B6680" s="11" t="s">
        <v>6732</v>
      </c>
      <c r="C6680" s="8" t="s">
        <v>6693</v>
      </c>
      <c r="D6680" s="9">
        <v>145210.48037407745</v>
      </c>
    </row>
    <row r="6681" spans="1:4" x14ac:dyDescent="0.25">
      <c r="A6681" s="5">
        <v>5190210370</v>
      </c>
      <c r="B6681" s="11" t="s">
        <v>6733</v>
      </c>
      <c r="C6681" s="8" t="s">
        <v>6693</v>
      </c>
      <c r="D6681" s="9">
        <v>252992.30886673907</v>
      </c>
    </row>
    <row r="6682" spans="1:4" x14ac:dyDescent="0.25">
      <c r="A6682" s="5">
        <v>5190210380</v>
      </c>
      <c r="B6682" s="11" t="s">
        <v>6734</v>
      </c>
      <c r="C6682" s="8" t="s">
        <v>6693</v>
      </c>
      <c r="D6682" s="9">
        <v>585816.08289752074</v>
      </c>
    </row>
    <row r="6683" spans="1:4" x14ac:dyDescent="0.25">
      <c r="A6683" s="5">
        <v>5190210390</v>
      </c>
      <c r="B6683" s="11" t="s">
        <v>6735</v>
      </c>
      <c r="C6683" s="8" t="s">
        <v>6693</v>
      </c>
      <c r="D6683" s="9">
        <v>32609.886051527574</v>
      </c>
    </row>
    <row r="6684" spans="1:4" x14ac:dyDescent="0.25">
      <c r="A6684" s="5">
        <v>5190210400</v>
      </c>
      <c r="B6684" s="11" t="s">
        <v>6736</v>
      </c>
      <c r="C6684" s="8" t="s">
        <v>6693</v>
      </c>
      <c r="D6684" s="9">
        <v>670780.01031612372</v>
      </c>
    </row>
    <row r="6685" spans="1:4" x14ac:dyDescent="0.25">
      <c r="A6685" s="5">
        <v>5190210410</v>
      </c>
      <c r="B6685" s="11" t="s">
        <v>6737</v>
      </c>
      <c r="C6685" s="8" t="s">
        <v>6693</v>
      </c>
      <c r="D6685" s="9">
        <v>368949.19715960766</v>
      </c>
    </row>
    <row r="6686" spans="1:4" x14ac:dyDescent="0.25">
      <c r="A6686" s="5">
        <v>5190210420</v>
      </c>
      <c r="B6686" s="11" t="s">
        <v>6738</v>
      </c>
      <c r="C6686" s="8" t="s">
        <v>6693</v>
      </c>
      <c r="D6686" s="9">
        <v>73653.978573123575</v>
      </c>
    </row>
    <row r="6687" spans="1:4" x14ac:dyDescent="0.25">
      <c r="A6687" s="5">
        <v>5190210430</v>
      </c>
      <c r="B6687" s="11" t="s">
        <v>6739</v>
      </c>
      <c r="C6687" s="8" t="s">
        <v>6693</v>
      </c>
      <c r="D6687" s="9">
        <v>137896.03465747679</v>
      </c>
    </row>
    <row r="6688" spans="1:4" x14ac:dyDescent="0.25">
      <c r="A6688" s="5">
        <v>5190210440</v>
      </c>
      <c r="B6688" s="11" t="s">
        <v>6740</v>
      </c>
      <c r="C6688" s="8" t="s">
        <v>6693</v>
      </c>
      <c r="D6688" s="9">
        <v>394982.35253975814</v>
      </c>
    </row>
    <row r="6689" spans="1:4" x14ac:dyDescent="0.25">
      <c r="A6689" s="5">
        <v>5190210450</v>
      </c>
      <c r="B6689" s="11" t="s">
        <v>6741</v>
      </c>
      <c r="C6689" s="8" t="s">
        <v>6693</v>
      </c>
      <c r="D6689" s="9">
        <v>52403.018364701144</v>
      </c>
    </row>
    <row r="6690" spans="1:4" x14ac:dyDescent="0.25">
      <c r="A6690" s="5">
        <v>5190210460</v>
      </c>
      <c r="B6690" s="11" t="s">
        <v>6742</v>
      </c>
      <c r="C6690" s="8" t="s">
        <v>6693</v>
      </c>
      <c r="D6690" s="9">
        <v>162731.36805781219</v>
      </c>
    </row>
    <row r="6691" spans="1:4" x14ac:dyDescent="0.25">
      <c r="A6691" s="5">
        <v>5190210470</v>
      </c>
      <c r="B6691" s="11" t="s">
        <v>6743</v>
      </c>
      <c r="C6691" s="8" t="s">
        <v>6693</v>
      </c>
      <c r="D6691" s="9">
        <v>199728.73026149615</v>
      </c>
    </row>
    <row r="6692" spans="1:4" x14ac:dyDescent="0.25">
      <c r="A6692" s="5">
        <v>5190210480</v>
      </c>
      <c r="B6692" s="11" t="s">
        <v>6744</v>
      </c>
      <c r="C6692" s="8" t="s">
        <v>6693</v>
      </c>
      <c r="D6692" s="9">
        <v>416630.16081226442</v>
      </c>
    </row>
    <row r="6693" spans="1:4" x14ac:dyDescent="0.25">
      <c r="A6693" s="5">
        <v>5190210490</v>
      </c>
      <c r="B6693" s="11" t="s">
        <v>6745</v>
      </c>
      <c r="C6693" s="8" t="s">
        <v>6693</v>
      </c>
      <c r="D6693" s="9">
        <v>412618.41502556833</v>
      </c>
    </row>
    <row r="6694" spans="1:4" x14ac:dyDescent="0.25">
      <c r="A6694" s="5">
        <v>5190210500</v>
      </c>
      <c r="B6694" s="11" t="s">
        <v>6746</v>
      </c>
      <c r="C6694" s="8" t="s">
        <v>6693</v>
      </c>
      <c r="D6694" s="9">
        <v>579856.0841486993</v>
      </c>
    </row>
    <row r="6695" spans="1:4" x14ac:dyDescent="0.25">
      <c r="A6695" s="5">
        <v>5190210501</v>
      </c>
      <c r="B6695" s="11" t="s">
        <v>2313</v>
      </c>
      <c r="C6695" s="8" t="s">
        <v>6693</v>
      </c>
      <c r="D6695" s="9">
        <v>178701.01461616013</v>
      </c>
    </row>
    <row r="6696" spans="1:4" x14ac:dyDescent="0.25">
      <c r="A6696" s="5">
        <v>5190210510</v>
      </c>
      <c r="B6696" s="11" t="s">
        <v>6747</v>
      </c>
      <c r="C6696" s="8" t="s">
        <v>6693</v>
      </c>
      <c r="D6696" s="9">
        <v>230792.78641562801</v>
      </c>
    </row>
    <row r="6697" spans="1:4" x14ac:dyDescent="0.25">
      <c r="A6697" s="5">
        <v>5190210520</v>
      </c>
      <c r="B6697" s="11" t="s">
        <v>6748</v>
      </c>
      <c r="C6697" s="8" t="s">
        <v>6693</v>
      </c>
      <c r="D6697" s="9">
        <v>109575.37238253788</v>
      </c>
    </row>
    <row r="6698" spans="1:4" x14ac:dyDescent="0.25">
      <c r="A6698" s="5">
        <v>5190210530</v>
      </c>
      <c r="B6698" s="11" t="s">
        <v>6749</v>
      </c>
      <c r="C6698" s="8" t="s">
        <v>6693</v>
      </c>
      <c r="D6698" s="9">
        <v>322508.20563249424</v>
      </c>
    </row>
    <row r="6699" spans="1:4" x14ac:dyDescent="0.25">
      <c r="A6699" s="5">
        <v>5190280010</v>
      </c>
      <c r="B6699" s="11" t="s">
        <v>6750</v>
      </c>
      <c r="C6699" s="8" t="s">
        <v>6751</v>
      </c>
      <c r="D6699" s="9">
        <v>187859.76252831626</v>
      </c>
    </row>
    <row r="6700" spans="1:4" x14ac:dyDescent="0.25">
      <c r="A6700" s="5">
        <v>5190280020</v>
      </c>
      <c r="B6700" s="11" t="s">
        <v>6752</v>
      </c>
      <c r="C6700" s="8" t="s">
        <v>6751</v>
      </c>
      <c r="D6700" s="9">
        <v>107574.23880060409</v>
      </c>
    </row>
    <row r="6701" spans="1:4" x14ac:dyDescent="0.25">
      <c r="A6701" s="5">
        <v>5190280030</v>
      </c>
      <c r="B6701" s="11" t="s">
        <v>6753</v>
      </c>
      <c r="C6701" s="8" t="s">
        <v>6751</v>
      </c>
      <c r="D6701" s="9">
        <v>112802.04814870541</v>
      </c>
    </row>
    <row r="6702" spans="1:4" x14ac:dyDescent="0.25">
      <c r="A6702" s="5">
        <v>5190280040</v>
      </c>
      <c r="B6702" s="11" t="s">
        <v>6754</v>
      </c>
      <c r="C6702" s="8" t="s">
        <v>6751</v>
      </c>
      <c r="D6702" s="9">
        <v>303465.08028749737</v>
      </c>
    </row>
    <row r="6703" spans="1:4" x14ac:dyDescent="0.25">
      <c r="A6703" s="5">
        <v>5190280050</v>
      </c>
      <c r="B6703" s="11" t="s">
        <v>6755</v>
      </c>
      <c r="C6703" s="8" t="s">
        <v>6751</v>
      </c>
      <c r="D6703" s="9">
        <v>118900.82290958011</v>
      </c>
    </row>
    <row r="6704" spans="1:4" x14ac:dyDescent="0.25">
      <c r="A6704" s="5">
        <v>5190280060</v>
      </c>
      <c r="B6704" s="11" t="s">
        <v>6756</v>
      </c>
      <c r="C6704" s="8" t="s">
        <v>6751</v>
      </c>
      <c r="D6704" s="9">
        <v>86986.483809859667</v>
      </c>
    </row>
    <row r="6705" spans="1:4" x14ac:dyDescent="0.25">
      <c r="A6705" s="5">
        <v>5190280070</v>
      </c>
      <c r="B6705" s="11" t="s">
        <v>6757</v>
      </c>
      <c r="C6705" s="8" t="s">
        <v>6751</v>
      </c>
      <c r="D6705" s="9">
        <v>209379.87524276937</v>
      </c>
    </row>
    <row r="6706" spans="1:4" x14ac:dyDescent="0.25">
      <c r="A6706" s="5">
        <v>5190280080</v>
      </c>
      <c r="B6706" s="11" t="s">
        <v>6758</v>
      </c>
      <c r="C6706" s="8" t="s">
        <v>6751</v>
      </c>
      <c r="D6706" s="9">
        <v>57594.598060717894</v>
      </c>
    </row>
    <row r="6707" spans="1:4" x14ac:dyDescent="0.25">
      <c r="A6707" s="5">
        <v>5190280090</v>
      </c>
      <c r="B6707" s="11" t="s">
        <v>6759</v>
      </c>
      <c r="C6707" s="8" t="s">
        <v>6751</v>
      </c>
      <c r="D6707" s="9">
        <v>1084428.0169096633</v>
      </c>
    </row>
    <row r="6708" spans="1:4" x14ac:dyDescent="0.25">
      <c r="A6708" s="5">
        <v>5190280100</v>
      </c>
      <c r="B6708" s="11" t="s">
        <v>6760</v>
      </c>
      <c r="C6708" s="8" t="s">
        <v>6751</v>
      </c>
      <c r="D6708" s="9">
        <v>72267.654267647391</v>
      </c>
    </row>
    <row r="6709" spans="1:4" x14ac:dyDescent="0.25">
      <c r="A6709" s="5">
        <v>5190280110</v>
      </c>
      <c r="B6709" s="11" t="s">
        <v>6761</v>
      </c>
      <c r="C6709" s="8" t="s">
        <v>6751</v>
      </c>
      <c r="D6709" s="9">
        <v>232467.74768613261</v>
      </c>
    </row>
    <row r="6710" spans="1:4" x14ac:dyDescent="0.25">
      <c r="A6710" s="5">
        <v>5190280120</v>
      </c>
      <c r="B6710" s="11" t="s">
        <v>6762</v>
      </c>
      <c r="C6710" s="8" t="s">
        <v>6751</v>
      </c>
      <c r="D6710" s="9">
        <v>338646.0624115367</v>
      </c>
    </row>
    <row r="6711" spans="1:4" x14ac:dyDescent="0.25">
      <c r="A6711" s="5">
        <v>5190280130</v>
      </c>
      <c r="B6711" s="11" t="s">
        <v>6763</v>
      </c>
      <c r="C6711" s="8" t="s">
        <v>6751</v>
      </c>
      <c r="D6711" s="9">
        <v>76611.647658227026</v>
      </c>
    </row>
    <row r="6712" spans="1:4" x14ac:dyDescent="0.25">
      <c r="A6712" s="5">
        <v>5190280140</v>
      </c>
      <c r="B6712" s="11" t="s">
        <v>6764</v>
      </c>
      <c r="C6712" s="8" t="s">
        <v>6751</v>
      </c>
      <c r="D6712" s="9">
        <v>635118.7727340319</v>
      </c>
    </row>
    <row r="6713" spans="1:4" x14ac:dyDescent="0.25">
      <c r="A6713" s="5">
        <v>5190280150</v>
      </c>
      <c r="B6713" s="11" t="s">
        <v>6765</v>
      </c>
      <c r="C6713" s="8" t="s">
        <v>6751</v>
      </c>
      <c r="D6713" s="9">
        <v>203259.21103267866</v>
      </c>
    </row>
    <row r="6714" spans="1:4" x14ac:dyDescent="0.25">
      <c r="A6714" s="5">
        <v>5190280160</v>
      </c>
      <c r="B6714" s="11" t="s">
        <v>6766</v>
      </c>
      <c r="C6714" s="8" t="s">
        <v>6751</v>
      </c>
      <c r="D6714" s="9">
        <v>183671.33072517507</v>
      </c>
    </row>
    <row r="6715" spans="1:4" x14ac:dyDescent="0.25">
      <c r="A6715" s="5">
        <v>5190280170</v>
      </c>
      <c r="B6715" s="11" t="s">
        <v>6767</v>
      </c>
      <c r="C6715" s="8" t="s">
        <v>6751</v>
      </c>
      <c r="D6715" s="9">
        <v>24211.375289819869</v>
      </c>
    </row>
    <row r="6716" spans="1:4" x14ac:dyDescent="0.25">
      <c r="A6716" s="5">
        <v>5190280180</v>
      </c>
      <c r="B6716" s="11" t="s">
        <v>6768</v>
      </c>
      <c r="C6716" s="8" t="s">
        <v>6751</v>
      </c>
      <c r="D6716" s="9">
        <v>204017.24061747899</v>
      </c>
    </row>
    <row r="6717" spans="1:4" x14ac:dyDescent="0.25">
      <c r="A6717" s="5">
        <v>5190280190</v>
      </c>
      <c r="B6717" s="11" t="s">
        <v>6769</v>
      </c>
      <c r="C6717" s="8" t="s">
        <v>6751</v>
      </c>
      <c r="D6717" s="9">
        <v>129552.85437501621</v>
      </c>
    </row>
    <row r="6718" spans="1:4" x14ac:dyDescent="0.25">
      <c r="A6718" s="5">
        <v>5190280200</v>
      </c>
      <c r="B6718" s="11" t="s">
        <v>6770</v>
      </c>
      <c r="C6718" s="8" t="s">
        <v>6751</v>
      </c>
      <c r="D6718" s="9">
        <v>91184.798058813729</v>
      </c>
    </row>
    <row r="6719" spans="1:4" x14ac:dyDescent="0.25">
      <c r="A6719" s="5">
        <v>5190480001</v>
      </c>
      <c r="B6719" s="11" t="s">
        <v>6771</v>
      </c>
      <c r="C6719" s="8" t="s">
        <v>6772</v>
      </c>
      <c r="D6719" s="9">
        <v>283410.60944304144</v>
      </c>
    </row>
    <row r="6720" spans="1:4" x14ac:dyDescent="0.25">
      <c r="A6720" s="5">
        <v>5190480010</v>
      </c>
      <c r="B6720" s="11" t="s">
        <v>6773</v>
      </c>
      <c r="C6720" s="8" t="s">
        <v>6772</v>
      </c>
      <c r="D6720" s="9">
        <v>53575.881840618706</v>
      </c>
    </row>
    <row r="6721" spans="1:4" x14ac:dyDescent="0.25">
      <c r="A6721" s="5">
        <v>5190480020</v>
      </c>
      <c r="B6721" s="11" t="s">
        <v>6774</v>
      </c>
      <c r="C6721" s="8" t="s">
        <v>6772</v>
      </c>
      <c r="D6721" s="9">
        <v>18215.346556944973</v>
      </c>
    </row>
    <row r="6722" spans="1:4" x14ac:dyDescent="0.25">
      <c r="A6722" s="5">
        <v>5190480030</v>
      </c>
      <c r="B6722" s="11" t="s">
        <v>6775</v>
      </c>
      <c r="C6722" s="8" t="s">
        <v>6772</v>
      </c>
      <c r="D6722" s="9">
        <v>95320.389624444986</v>
      </c>
    </row>
    <row r="6723" spans="1:4" x14ac:dyDescent="0.25">
      <c r="A6723" s="5">
        <v>5190480040</v>
      </c>
      <c r="B6723" s="11" t="s">
        <v>6776</v>
      </c>
      <c r="C6723" s="8" t="s">
        <v>6772</v>
      </c>
      <c r="D6723" s="9">
        <v>18330.546037091743</v>
      </c>
    </row>
    <row r="6724" spans="1:4" x14ac:dyDescent="0.25">
      <c r="A6724" s="5">
        <v>5190480050</v>
      </c>
      <c r="B6724" s="11" t="s">
        <v>6777</v>
      </c>
      <c r="C6724" s="8" t="s">
        <v>6772</v>
      </c>
      <c r="D6724" s="9">
        <v>1450594.4653967863</v>
      </c>
    </row>
    <row r="6725" spans="1:4" x14ac:dyDescent="0.25">
      <c r="A6725" s="5">
        <v>5190480060</v>
      </c>
      <c r="B6725" s="11" t="s">
        <v>6778</v>
      </c>
      <c r="C6725" s="8" t="s">
        <v>6772</v>
      </c>
      <c r="D6725" s="9">
        <v>26784.492720714705</v>
      </c>
    </row>
    <row r="6726" spans="1:4" x14ac:dyDescent="0.25">
      <c r="A6726" s="5">
        <v>5190480070</v>
      </c>
      <c r="B6726" s="11" t="s">
        <v>6779</v>
      </c>
      <c r="C6726" s="8" t="s">
        <v>6772</v>
      </c>
      <c r="D6726" s="9">
        <v>166105.18345873221</v>
      </c>
    </row>
    <row r="6727" spans="1:4" x14ac:dyDescent="0.25">
      <c r="A6727" s="5">
        <v>5190480080</v>
      </c>
      <c r="B6727" s="11" t="s">
        <v>6780</v>
      </c>
      <c r="C6727" s="8" t="s">
        <v>6772</v>
      </c>
      <c r="D6727" s="9">
        <v>30089.725518115927</v>
      </c>
    </row>
    <row r="6728" spans="1:4" x14ac:dyDescent="0.25">
      <c r="A6728" s="5">
        <v>5190480090</v>
      </c>
      <c r="B6728" s="11" t="s">
        <v>6781</v>
      </c>
      <c r="C6728" s="8" t="s">
        <v>6772</v>
      </c>
      <c r="D6728" s="9">
        <v>754358.43902290764</v>
      </c>
    </row>
    <row r="6729" spans="1:4" x14ac:dyDescent="0.25">
      <c r="A6729" s="5">
        <v>5190480100</v>
      </c>
      <c r="B6729" s="11" t="s">
        <v>6782</v>
      </c>
      <c r="C6729" s="8" t="s">
        <v>6772</v>
      </c>
      <c r="D6729" s="9">
        <v>129981.4676037459</v>
      </c>
    </row>
    <row r="6730" spans="1:4" x14ac:dyDescent="0.25">
      <c r="A6730" s="5">
        <v>5190480110</v>
      </c>
      <c r="B6730" s="11" t="s">
        <v>6783</v>
      </c>
      <c r="C6730" s="8" t="s">
        <v>6772</v>
      </c>
      <c r="D6730" s="9">
        <v>171820.12222946511</v>
      </c>
    </row>
    <row r="6731" spans="1:4" x14ac:dyDescent="0.25">
      <c r="A6731" s="5">
        <v>5190480120</v>
      </c>
      <c r="B6731" s="11" t="s">
        <v>6784</v>
      </c>
      <c r="C6731" s="8" t="s">
        <v>6772</v>
      </c>
      <c r="D6731" s="9">
        <v>22400.913460357868</v>
      </c>
    </row>
    <row r="6732" spans="1:4" x14ac:dyDescent="0.25">
      <c r="A6732" s="5">
        <v>5190480130</v>
      </c>
      <c r="B6732" s="11" t="s">
        <v>6785</v>
      </c>
      <c r="C6732" s="8" t="s">
        <v>6772</v>
      </c>
      <c r="D6732" s="9">
        <v>37569.011776952342</v>
      </c>
    </row>
    <row r="6733" spans="1:4" x14ac:dyDescent="0.25">
      <c r="A6733" s="5">
        <v>5190480140</v>
      </c>
      <c r="B6733" s="11" t="s">
        <v>6786</v>
      </c>
      <c r="C6733" s="8" t="s">
        <v>6772</v>
      </c>
      <c r="D6733" s="9">
        <v>83693.711194988471</v>
      </c>
    </row>
    <row r="6734" spans="1:4" x14ac:dyDescent="0.25">
      <c r="A6734" s="5">
        <v>5190480150</v>
      </c>
      <c r="B6734" s="11" t="s">
        <v>6787</v>
      </c>
      <c r="C6734" s="8" t="s">
        <v>6772</v>
      </c>
      <c r="D6734" s="9">
        <v>84660.674304999979</v>
      </c>
    </row>
    <row r="6735" spans="1:4" x14ac:dyDescent="0.25">
      <c r="A6735" s="5">
        <v>5190480160</v>
      </c>
      <c r="B6735" s="11" t="s">
        <v>6788</v>
      </c>
      <c r="C6735" s="8" t="s">
        <v>6772</v>
      </c>
      <c r="D6735" s="9">
        <v>50805.804236000418</v>
      </c>
    </row>
    <row r="6736" spans="1:4" x14ac:dyDescent="0.25">
      <c r="A6736" s="5">
        <v>5190480170</v>
      </c>
      <c r="B6736" s="11" t="s">
        <v>6789</v>
      </c>
      <c r="C6736" s="8" t="s">
        <v>6772</v>
      </c>
      <c r="D6736" s="9">
        <v>54998.673605048047</v>
      </c>
    </row>
    <row r="6737" spans="1:4" x14ac:dyDescent="0.25">
      <c r="A6737" s="5">
        <v>5190480180</v>
      </c>
      <c r="B6737" s="11" t="s">
        <v>6790</v>
      </c>
      <c r="C6737" s="8" t="s">
        <v>6772</v>
      </c>
      <c r="D6737" s="9">
        <v>18331.766479889069</v>
      </c>
    </row>
    <row r="6738" spans="1:4" x14ac:dyDescent="0.25">
      <c r="A6738" s="5">
        <v>5190480190</v>
      </c>
      <c r="B6738" s="11" t="s">
        <v>6791</v>
      </c>
      <c r="C6738" s="8" t="s">
        <v>6772</v>
      </c>
      <c r="D6738" s="9">
        <v>117724.1836887583</v>
      </c>
    </row>
    <row r="6739" spans="1:4" x14ac:dyDescent="0.25">
      <c r="A6739" s="5">
        <v>5190480200</v>
      </c>
      <c r="B6739" s="11" t="s">
        <v>6792</v>
      </c>
      <c r="C6739" s="8" t="s">
        <v>6772</v>
      </c>
      <c r="D6739" s="9">
        <v>51348.475023215411</v>
      </c>
    </row>
    <row r="6740" spans="1:4" x14ac:dyDescent="0.25">
      <c r="A6740" s="5">
        <v>5190480210</v>
      </c>
      <c r="B6740" s="11" t="s">
        <v>6793</v>
      </c>
      <c r="C6740" s="8" t="s">
        <v>6772</v>
      </c>
      <c r="D6740" s="9">
        <v>34699.663265461197</v>
      </c>
    </row>
    <row r="6741" spans="1:4" x14ac:dyDescent="0.25">
      <c r="A6741" s="5">
        <v>5190480220</v>
      </c>
      <c r="B6741" s="11" t="s">
        <v>6794</v>
      </c>
      <c r="C6741" s="8" t="s">
        <v>6772</v>
      </c>
      <c r="D6741" s="9">
        <v>22783.0668547313</v>
      </c>
    </row>
    <row r="6742" spans="1:4" x14ac:dyDescent="0.25">
      <c r="A6742" s="5">
        <v>5190480230</v>
      </c>
      <c r="B6742" s="11" t="s">
        <v>6795</v>
      </c>
      <c r="C6742" s="8" t="s">
        <v>6772</v>
      </c>
      <c r="D6742" s="9">
        <v>31149.702522202984</v>
      </c>
    </row>
    <row r="6743" spans="1:4" x14ac:dyDescent="0.25">
      <c r="A6743" s="5">
        <v>5190480240</v>
      </c>
      <c r="B6743" s="11" t="s">
        <v>6796</v>
      </c>
      <c r="C6743" s="8" t="s">
        <v>6772</v>
      </c>
      <c r="D6743" s="9">
        <v>19533.3215788489</v>
      </c>
    </row>
    <row r="6744" spans="1:4" x14ac:dyDescent="0.25">
      <c r="A6744" s="5">
        <v>5190480250</v>
      </c>
      <c r="B6744" s="11" t="s">
        <v>6797</v>
      </c>
      <c r="C6744" s="8" t="s">
        <v>6772</v>
      </c>
      <c r="D6744" s="9">
        <v>113514.81590733655</v>
      </c>
    </row>
    <row r="6745" spans="1:4" x14ac:dyDescent="0.25">
      <c r="A6745" s="5">
        <v>5190480260</v>
      </c>
      <c r="B6745" s="11" t="s">
        <v>6798</v>
      </c>
      <c r="C6745" s="8" t="s">
        <v>6772</v>
      </c>
      <c r="D6745" s="9">
        <v>12722.187369249508</v>
      </c>
    </row>
    <row r="6746" spans="1:4" x14ac:dyDescent="0.25">
      <c r="A6746" s="5">
        <v>5190480270</v>
      </c>
      <c r="B6746" s="11" t="s">
        <v>6799</v>
      </c>
      <c r="C6746" s="8" t="s">
        <v>6772</v>
      </c>
      <c r="D6746" s="9">
        <v>142844.45683035374</v>
      </c>
    </row>
    <row r="6747" spans="1:4" x14ac:dyDescent="0.25">
      <c r="A6747" s="5">
        <v>5190480280</v>
      </c>
      <c r="B6747" s="11" t="s">
        <v>6800</v>
      </c>
      <c r="C6747" s="8" t="s">
        <v>6772</v>
      </c>
      <c r="D6747" s="9">
        <v>268909.1510829535</v>
      </c>
    </row>
    <row r="6748" spans="1:4" x14ac:dyDescent="0.25">
      <c r="A6748" s="5">
        <v>5190480290</v>
      </c>
      <c r="B6748" s="11" t="s">
        <v>6801</v>
      </c>
      <c r="C6748" s="8" t="s">
        <v>6772</v>
      </c>
      <c r="D6748" s="9">
        <v>65497.384700609175</v>
      </c>
    </row>
    <row r="6749" spans="1:4" x14ac:dyDescent="0.25">
      <c r="A6749" s="5">
        <v>5190480300</v>
      </c>
      <c r="B6749" s="11" t="s">
        <v>6802</v>
      </c>
      <c r="C6749" s="8" t="s">
        <v>6772</v>
      </c>
      <c r="D6749" s="9">
        <v>61542.586928558871</v>
      </c>
    </row>
    <row r="6750" spans="1:4" x14ac:dyDescent="0.25">
      <c r="A6750" s="5">
        <v>5190480301</v>
      </c>
      <c r="B6750" s="11" t="s">
        <v>6803</v>
      </c>
      <c r="C6750" s="8" t="s">
        <v>6772</v>
      </c>
      <c r="D6750" s="9">
        <v>16349.28503291292</v>
      </c>
    </row>
    <row r="6751" spans="1:4" x14ac:dyDescent="0.25">
      <c r="A6751" s="5">
        <v>5190480310</v>
      </c>
      <c r="B6751" s="11" t="s">
        <v>6804</v>
      </c>
      <c r="C6751" s="8" t="s">
        <v>6772</v>
      </c>
      <c r="D6751" s="9">
        <v>806547.42223202775</v>
      </c>
    </row>
    <row r="6752" spans="1:4" x14ac:dyDescent="0.25">
      <c r="A6752" s="5">
        <v>5190480320</v>
      </c>
      <c r="B6752" s="11" t="s">
        <v>6805</v>
      </c>
      <c r="C6752" s="8" t="s">
        <v>6772</v>
      </c>
      <c r="D6752" s="9">
        <v>249846.90023272281</v>
      </c>
    </row>
    <row r="6753" spans="1:4" x14ac:dyDescent="0.25">
      <c r="A6753" s="5">
        <v>5190480330</v>
      </c>
      <c r="B6753" s="11" t="s">
        <v>6806</v>
      </c>
      <c r="C6753" s="8" t="s">
        <v>6772</v>
      </c>
      <c r="D6753" s="9">
        <v>50295.284488727462</v>
      </c>
    </row>
    <row r="6754" spans="1:4" x14ac:dyDescent="0.25">
      <c r="A6754" s="5">
        <v>5190480340</v>
      </c>
      <c r="B6754" s="11" t="s">
        <v>6807</v>
      </c>
      <c r="C6754" s="8" t="s">
        <v>6772</v>
      </c>
      <c r="D6754" s="9">
        <v>41748.543770209348</v>
      </c>
    </row>
    <row r="6755" spans="1:4" x14ac:dyDescent="0.25">
      <c r="A6755" s="5">
        <v>5190480350</v>
      </c>
      <c r="B6755" s="11" t="s">
        <v>6808</v>
      </c>
      <c r="C6755" s="8" t="s">
        <v>6772</v>
      </c>
      <c r="D6755" s="9">
        <v>45374.38509569905</v>
      </c>
    </row>
    <row r="6756" spans="1:4" x14ac:dyDescent="0.25">
      <c r="A6756" s="5">
        <v>5190480360</v>
      </c>
      <c r="B6756" s="11" t="s">
        <v>6809</v>
      </c>
      <c r="C6756" s="8" t="s">
        <v>6772</v>
      </c>
      <c r="D6756" s="9">
        <v>53004.046060085282</v>
      </c>
    </row>
    <row r="6757" spans="1:4" x14ac:dyDescent="0.25">
      <c r="A6757" s="5">
        <v>5190480370</v>
      </c>
      <c r="B6757" s="11" t="s">
        <v>6810</v>
      </c>
      <c r="C6757" s="8" t="s">
        <v>6772</v>
      </c>
      <c r="D6757" s="9">
        <v>187839.10249574168</v>
      </c>
    </row>
    <row r="6758" spans="1:4" x14ac:dyDescent="0.25">
      <c r="A6758" s="5">
        <v>5190480380</v>
      </c>
      <c r="B6758" s="11" t="s">
        <v>6811</v>
      </c>
      <c r="C6758" s="8" t="s">
        <v>6772</v>
      </c>
      <c r="D6758" s="9">
        <v>42410.853846938589</v>
      </c>
    </row>
    <row r="6759" spans="1:4" x14ac:dyDescent="0.25">
      <c r="A6759" s="5">
        <v>5190480390</v>
      </c>
      <c r="B6759" s="11" t="s">
        <v>6812</v>
      </c>
      <c r="C6759" s="8" t="s">
        <v>6772</v>
      </c>
      <c r="D6759" s="9">
        <v>21316.440105344358</v>
      </c>
    </row>
    <row r="6760" spans="1:4" x14ac:dyDescent="0.25">
      <c r="A6760" s="5">
        <v>5190480400</v>
      </c>
      <c r="B6760" s="11" t="s">
        <v>6813</v>
      </c>
      <c r="C6760" s="8" t="s">
        <v>6772</v>
      </c>
      <c r="D6760" s="9">
        <v>1031235.8588861352</v>
      </c>
    </row>
    <row r="6761" spans="1:4" x14ac:dyDescent="0.25">
      <c r="A6761" s="5">
        <v>5190480410</v>
      </c>
      <c r="B6761" s="11" t="s">
        <v>6814</v>
      </c>
      <c r="C6761" s="8" t="s">
        <v>6772</v>
      </c>
      <c r="D6761" s="9">
        <v>38215.978823735066</v>
      </c>
    </row>
    <row r="6762" spans="1:4" x14ac:dyDescent="0.25">
      <c r="A6762" s="5">
        <v>5190480420</v>
      </c>
      <c r="B6762" s="11" t="s">
        <v>6815</v>
      </c>
      <c r="C6762" s="8" t="s">
        <v>6772</v>
      </c>
      <c r="D6762" s="9">
        <v>80838.220542245632</v>
      </c>
    </row>
    <row r="6763" spans="1:4" x14ac:dyDescent="0.25">
      <c r="A6763" s="5">
        <v>5190480430</v>
      </c>
      <c r="B6763" s="11" t="s">
        <v>6816</v>
      </c>
      <c r="C6763" s="8" t="s">
        <v>6772</v>
      </c>
      <c r="D6763" s="9">
        <v>18822.379997491691</v>
      </c>
    </row>
    <row r="6764" spans="1:4" x14ac:dyDescent="0.25">
      <c r="A6764" s="5">
        <v>5190480440</v>
      </c>
      <c r="B6764" s="11" t="s">
        <v>6817</v>
      </c>
      <c r="C6764" s="8" t="s">
        <v>6772</v>
      </c>
      <c r="D6764" s="9">
        <v>19946.854262571935</v>
      </c>
    </row>
    <row r="6765" spans="1:4" x14ac:dyDescent="0.25">
      <c r="A6765" s="5">
        <v>5190480450</v>
      </c>
      <c r="B6765" s="11" t="s">
        <v>6818</v>
      </c>
      <c r="C6765" s="8" t="s">
        <v>6772</v>
      </c>
      <c r="D6765" s="9">
        <v>39945.931810872054</v>
      </c>
    </row>
    <row r="6766" spans="1:4" x14ac:dyDescent="0.25">
      <c r="A6766" s="5">
        <v>5190480460</v>
      </c>
      <c r="B6766" s="11" t="s">
        <v>6819</v>
      </c>
      <c r="C6766" s="8" t="s">
        <v>6772</v>
      </c>
      <c r="D6766" s="9">
        <v>63012.210941874524</v>
      </c>
    </row>
    <row r="6767" spans="1:4" x14ac:dyDescent="0.25">
      <c r="A6767" s="5">
        <v>5190480470</v>
      </c>
      <c r="B6767" s="11" t="s">
        <v>6820</v>
      </c>
      <c r="C6767" s="8" t="s">
        <v>6772</v>
      </c>
      <c r="D6767" s="9">
        <v>5868398.2867910052</v>
      </c>
    </row>
    <row r="6768" spans="1:4" x14ac:dyDescent="0.25">
      <c r="A6768" s="5">
        <v>5190480480</v>
      </c>
      <c r="B6768" s="11" t="s">
        <v>6821</v>
      </c>
      <c r="C6768" s="8" t="s">
        <v>6772</v>
      </c>
      <c r="D6768" s="9">
        <v>1211495.8994374373</v>
      </c>
    </row>
    <row r="6769" spans="1:4" x14ac:dyDescent="0.25">
      <c r="A6769" s="5">
        <v>5190480490</v>
      </c>
      <c r="B6769" s="11" t="s">
        <v>6822</v>
      </c>
      <c r="C6769" s="8" t="s">
        <v>6772</v>
      </c>
      <c r="D6769" s="9">
        <v>42628.920501980487</v>
      </c>
    </row>
    <row r="6770" spans="1:4" x14ac:dyDescent="0.25">
      <c r="A6770" s="5">
        <v>5190480500</v>
      </c>
      <c r="B6770" s="11" t="s">
        <v>6823</v>
      </c>
      <c r="C6770" s="8" t="s">
        <v>6772</v>
      </c>
      <c r="D6770" s="9">
        <v>33460.907095793198</v>
      </c>
    </row>
    <row r="6771" spans="1:4" x14ac:dyDescent="0.25">
      <c r="A6771" s="5">
        <v>5190480510</v>
      </c>
      <c r="B6771" s="11" t="s">
        <v>6824</v>
      </c>
      <c r="C6771" s="8" t="s">
        <v>6772</v>
      </c>
      <c r="D6771" s="9">
        <v>159186.1903734582</v>
      </c>
    </row>
    <row r="6772" spans="1:4" x14ac:dyDescent="0.25">
      <c r="A6772" s="5">
        <v>5190480520</v>
      </c>
      <c r="B6772" s="11" t="s">
        <v>6825</v>
      </c>
      <c r="C6772" s="8" t="s">
        <v>6772</v>
      </c>
      <c r="D6772" s="9">
        <v>20449.860658873862</v>
      </c>
    </row>
    <row r="6773" spans="1:4" x14ac:dyDescent="0.25">
      <c r="A6773" s="5">
        <v>5190480530</v>
      </c>
      <c r="B6773" s="11" t="s">
        <v>6826</v>
      </c>
      <c r="C6773" s="8" t="s">
        <v>6772</v>
      </c>
      <c r="D6773" s="9">
        <v>95673.631536595771</v>
      </c>
    </row>
    <row r="6774" spans="1:4" x14ac:dyDescent="0.25">
      <c r="A6774" s="5">
        <v>5190480540</v>
      </c>
      <c r="B6774" s="11" t="s">
        <v>6827</v>
      </c>
      <c r="C6774" s="8" t="s">
        <v>6772</v>
      </c>
      <c r="D6774" s="9">
        <v>18222.005149265671</v>
      </c>
    </row>
    <row r="6775" spans="1:4" x14ac:dyDescent="0.25">
      <c r="A6775" s="5">
        <v>5190480550</v>
      </c>
      <c r="B6775" s="11" t="s">
        <v>6828</v>
      </c>
      <c r="C6775" s="8" t="s">
        <v>6772</v>
      </c>
      <c r="D6775" s="9">
        <v>35541.391894163367</v>
      </c>
    </row>
    <row r="6776" spans="1:4" x14ac:dyDescent="0.25">
      <c r="A6776" s="5">
        <v>5190480560</v>
      </c>
      <c r="B6776" s="11" t="s">
        <v>6829</v>
      </c>
      <c r="C6776" s="8" t="s">
        <v>6772</v>
      </c>
      <c r="D6776" s="9">
        <v>107593.55275656395</v>
      </c>
    </row>
    <row r="6777" spans="1:4" x14ac:dyDescent="0.25">
      <c r="A6777" s="5">
        <v>5190480570</v>
      </c>
      <c r="B6777" s="11" t="s">
        <v>6830</v>
      </c>
      <c r="C6777" s="8" t="s">
        <v>6772</v>
      </c>
      <c r="D6777" s="9">
        <v>23051.360115189582</v>
      </c>
    </row>
    <row r="6778" spans="1:4" x14ac:dyDescent="0.25">
      <c r="A6778" s="5">
        <v>5190480580</v>
      </c>
      <c r="B6778" s="11" t="s">
        <v>6831</v>
      </c>
      <c r="C6778" s="8" t="s">
        <v>6772</v>
      </c>
      <c r="D6778" s="9">
        <v>30363.156304320306</v>
      </c>
    </row>
    <row r="6779" spans="1:4" x14ac:dyDescent="0.25">
      <c r="A6779" s="5">
        <v>5190480590</v>
      </c>
      <c r="B6779" s="11" t="s">
        <v>6832</v>
      </c>
      <c r="C6779" s="8" t="s">
        <v>6772</v>
      </c>
      <c r="D6779" s="9">
        <v>166903.68283695338</v>
      </c>
    </row>
    <row r="6780" spans="1:4" x14ac:dyDescent="0.25">
      <c r="A6780" s="5">
        <v>5190480600</v>
      </c>
      <c r="B6780" s="11" t="s">
        <v>6833</v>
      </c>
      <c r="C6780" s="8" t="s">
        <v>6772</v>
      </c>
      <c r="D6780" s="9">
        <v>118912.65043610123</v>
      </c>
    </row>
    <row r="6781" spans="1:4" x14ac:dyDescent="0.25">
      <c r="A6781" s="5">
        <v>5190480610</v>
      </c>
      <c r="B6781" s="11" t="s">
        <v>6834</v>
      </c>
      <c r="C6781" s="8" t="s">
        <v>6772</v>
      </c>
      <c r="D6781" s="9">
        <v>76045.216375301621</v>
      </c>
    </row>
    <row r="6782" spans="1:4" x14ac:dyDescent="0.25">
      <c r="A6782" s="5">
        <v>5190480620</v>
      </c>
      <c r="B6782" s="11" t="s">
        <v>6835</v>
      </c>
      <c r="C6782" s="8" t="s">
        <v>6772</v>
      </c>
      <c r="D6782" s="9">
        <v>87670.315408196868</v>
      </c>
    </row>
    <row r="6783" spans="1:4" x14ac:dyDescent="0.25">
      <c r="A6783" s="5">
        <v>5190480630</v>
      </c>
      <c r="B6783" s="11" t="s">
        <v>6836</v>
      </c>
      <c r="C6783" s="8" t="s">
        <v>6772</v>
      </c>
      <c r="D6783" s="9">
        <v>161908.30951175586</v>
      </c>
    </row>
    <row r="6784" spans="1:4" x14ac:dyDescent="0.25">
      <c r="A6784" s="5">
        <v>5190480640</v>
      </c>
      <c r="B6784" s="11" t="s">
        <v>6837</v>
      </c>
      <c r="C6784" s="8" t="s">
        <v>6772</v>
      </c>
      <c r="D6784" s="9">
        <v>35683.535341214316</v>
      </c>
    </row>
    <row r="6785" spans="1:4" x14ac:dyDescent="0.25">
      <c r="A6785" s="5">
        <v>5190480650</v>
      </c>
      <c r="B6785" s="11" t="s">
        <v>6838</v>
      </c>
      <c r="C6785" s="8" t="s">
        <v>6772</v>
      </c>
      <c r="D6785" s="9">
        <v>436367.24698212405</v>
      </c>
    </row>
    <row r="6786" spans="1:4" x14ac:dyDescent="0.25">
      <c r="A6786" s="5">
        <v>5190480660</v>
      </c>
      <c r="B6786" s="11" t="s">
        <v>6839</v>
      </c>
      <c r="C6786" s="8" t="s">
        <v>6772</v>
      </c>
      <c r="D6786" s="9">
        <v>51168.448493304852</v>
      </c>
    </row>
    <row r="6787" spans="1:4" x14ac:dyDescent="0.25">
      <c r="A6787" s="5">
        <v>5190480670</v>
      </c>
      <c r="B6787" s="11" t="s">
        <v>6840</v>
      </c>
      <c r="C6787" s="8" t="s">
        <v>6772</v>
      </c>
      <c r="D6787" s="9">
        <v>139300.01500121574</v>
      </c>
    </row>
    <row r="6788" spans="1:4" x14ac:dyDescent="0.25">
      <c r="A6788" s="5">
        <v>5190480680</v>
      </c>
      <c r="B6788" s="11" t="s">
        <v>6841</v>
      </c>
      <c r="C6788" s="8" t="s">
        <v>6772</v>
      </c>
      <c r="D6788" s="9">
        <v>28898.78647672401</v>
      </c>
    </row>
    <row r="6789" spans="1:4" x14ac:dyDescent="0.25">
      <c r="A6789" s="5">
        <v>5190480690</v>
      </c>
      <c r="B6789" s="11" t="s">
        <v>6842</v>
      </c>
      <c r="C6789" s="8" t="s">
        <v>6772</v>
      </c>
      <c r="D6789" s="9">
        <v>36769.738404677715</v>
      </c>
    </row>
    <row r="6790" spans="1:4" x14ac:dyDescent="0.25">
      <c r="A6790" s="5">
        <v>5190480700</v>
      </c>
      <c r="B6790" s="11" t="s">
        <v>6843</v>
      </c>
      <c r="C6790" s="8" t="s">
        <v>6772</v>
      </c>
      <c r="D6790" s="9">
        <v>6374.8842395423226</v>
      </c>
    </row>
    <row r="6791" spans="1:4" x14ac:dyDescent="0.25">
      <c r="A6791" s="5">
        <v>5190480710</v>
      </c>
      <c r="B6791" s="11" t="s">
        <v>6844</v>
      </c>
      <c r="C6791" s="8" t="s">
        <v>6772</v>
      </c>
      <c r="D6791" s="9">
        <v>223723.59361476408</v>
      </c>
    </row>
    <row r="6792" spans="1:4" x14ac:dyDescent="0.25">
      <c r="A6792" s="5">
        <v>5190480720</v>
      </c>
      <c r="B6792" s="11" t="s">
        <v>6845</v>
      </c>
      <c r="C6792" s="8" t="s">
        <v>6772</v>
      </c>
      <c r="D6792" s="9">
        <v>23884.007213664594</v>
      </c>
    </row>
    <row r="6793" spans="1:4" x14ac:dyDescent="0.25">
      <c r="A6793" s="5">
        <v>5190480730</v>
      </c>
      <c r="B6793" s="11" t="s">
        <v>6846</v>
      </c>
      <c r="C6793" s="8" t="s">
        <v>6772</v>
      </c>
      <c r="D6793" s="9">
        <v>17946.330902036803</v>
      </c>
    </row>
    <row r="6794" spans="1:4" x14ac:dyDescent="0.25">
      <c r="A6794" s="5">
        <v>5190480740</v>
      </c>
      <c r="B6794" s="11" t="s">
        <v>6847</v>
      </c>
      <c r="C6794" s="8" t="s">
        <v>6772</v>
      </c>
      <c r="D6794" s="9">
        <v>65173.406494061906</v>
      </c>
    </row>
    <row r="6795" spans="1:4" x14ac:dyDescent="0.25">
      <c r="A6795" s="5">
        <v>5190480750</v>
      </c>
      <c r="B6795" s="11" t="s">
        <v>6848</v>
      </c>
      <c r="C6795" s="8" t="s">
        <v>6772</v>
      </c>
      <c r="D6795" s="9">
        <v>305896.66897966195</v>
      </c>
    </row>
    <row r="6796" spans="1:4" x14ac:dyDescent="0.25">
      <c r="A6796" s="5">
        <v>5190480760</v>
      </c>
      <c r="B6796" s="11" t="s">
        <v>6849</v>
      </c>
      <c r="C6796" s="8" t="s">
        <v>6772</v>
      </c>
      <c r="D6796" s="9">
        <v>244688.64490676392</v>
      </c>
    </row>
    <row r="6797" spans="1:4" x14ac:dyDescent="0.25">
      <c r="A6797" s="5">
        <v>5190480770</v>
      </c>
      <c r="B6797" s="11" t="s">
        <v>6850</v>
      </c>
      <c r="C6797" s="8" t="s">
        <v>6772</v>
      </c>
      <c r="D6797" s="9">
        <v>104514.28808393292</v>
      </c>
    </row>
    <row r="6798" spans="1:4" x14ac:dyDescent="0.25">
      <c r="A6798" s="5">
        <v>5190480780</v>
      </c>
      <c r="B6798" s="11" t="s">
        <v>6851</v>
      </c>
      <c r="C6798" s="8" t="s">
        <v>6772</v>
      </c>
      <c r="D6798" s="9">
        <v>51556.766918573587</v>
      </c>
    </row>
    <row r="6799" spans="1:4" x14ac:dyDescent="0.25">
      <c r="A6799" s="5">
        <v>5190480790</v>
      </c>
      <c r="B6799" s="11" t="s">
        <v>6852</v>
      </c>
      <c r="C6799" s="8" t="s">
        <v>6772</v>
      </c>
      <c r="D6799" s="9">
        <v>71887.730873532317</v>
      </c>
    </row>
    <row r="6800" spans="1:4" x14ac:dyDescent="0.25">
      <c r="A6800" s="5">
        <v>5190480800</v>
      </c>
      <c r="B6800" s="11" t="s">
        <v>6853</v>
      </c>
      <c r="C6800" s="8" t="s">
        <v>6772</v>
      </c>
      <c r="D6800" s="9">
        <v>88097.138355029019</v>
      </c>
    </row>
    <row r="6801" spans="1:4" x14ac:dyDescent="0.25">
      <c r="A6801" s="5">
        <v>5190480810</v>
      </c>
      <c r="B6801" s="11" t="s">
        <v>6854</v>
      </c>
      <c r="C6801" s="8" t="s">
        <v>6772</v>
      </c>
      <c r="D6801" s="9">
        <v>33433.195865218637</v>
      </c>
    </row>
    <row r="6802" spans="1:4" x14ac:dyDescent="0.25">
      <c r="A6802" s="5">
        <v>5190480820</v>
      </c>
      <c r="B6802" s="11" t="s">
        <v>6855</v>
      </c>
      <c r="C6802" s="8" t="s">
        <v>6772</v>
      </c>
      <c r="D6802" s="9">
        <v>29121.609269137833</v>
      </c>
    </row>
    <row r="6803" spans="1:4" x14ac:dyDescent="0.25">
      <c r="A6803" s="5">
        <v>5190480830</v>
      </c>
      <c r="B6803" s="11" t="s">
        <v>6856</v>
      </c>
      <c r="C6803" s="8" t="s">
        <v>6772</v>
      </c>
      <c r="D6803" s="9">
        <v>486258.71970374766</v>
      </c>
    </row>
    <row r="6804" spans="1:4" x14ac:dyDescent="0.25">
      <c r="A6804" s="5">
        <v>5190480840</v>
      </c>
      <c r="B6804" s="11" t="s">
        <v>6857</v>
      </c>
      <c r="C6804" s="8" t="s">
        <v>6772</v>
      </c>
      <c r="D6804" s="9">
        <v>120602.2009336481</v>
      </c>
    </row>
    <row r="6805" spans="1:4" x14ac:dyDescent="0.25">
      <c r="A6805" s="5">
        <v>5190480850</v>
      </c>
      <c r="B6805" s="11" t="s">
        <v>6858</v>
      </c>
      <c r="C6805" s="8" t="s">
        <v>6772</v>
      </c>
      <c r="D6805" s="9">
        <v>123878.09599123202</v>
      </c>
    </row>
    <row r="6806" spans="1:4" x14ac:dyDescent="0.25">
      <c r="A6806" s="5">
        <v>5190480860</v>
      </c>
      <c r="B6806" s="11" t="s">
        <v>6859</v>
      </c>
      <c r="C6806" s="8" t="s">
        <v>6772</v>
      </c>
      <c r="D6806" s="9">
        <v>84811.513406981874</v>
      </c>
    </row>
    <row r="6807" spans="1:4" x14ac:dyDescent="0.25">
      <c r="A6807" s="5">
        <v>5190480870</v>
      </c>
      <c r="B6807" s="11" t="s">
        <v>6860</v>
      </c>
      <c r="C6807" s="8" t="s">
        <v>6772</v>
      </c>
      <c r="D6807" s="9">
        <v>75978.668590932037</v>
      </c>
    </row>
    <row r="6808" spans="1:4" x14ac:dyDescent="0.25">
      <c r="A6808" s="5">
        <v>5190480880</v>
      </c>
      <c r="B6808" s="11" t="s">
        <v>6861</v>
      </c>
      <c r="C6808" s="8" t="s">
        <v>6772</v>
      </c>
      <c r="D6808" s="9">
        <v>454467.49725812941</v>
      </c>
    </row>
    <row r="6809" spans="1:4" x14ac:dyDescent="0.25">
      <c r="A6809" s="5">
        <v>5190480890</v>
      </c>
      <c r="B6809" s="11" t="s">
        <v>6862</v>
      </c>
      <c r="C6809" s="8" t="s">
        <v>6772</v>
      </c>
      <c r="D6809" s="9">
        <v>28133.831327741067</v>
      </c>
    </row>
    <row r="6810" spans="1:4" x14ac:dyDescent="0.25">
      <c r="A6810" s="5">
        <v>5190480900</v>
      </c>
      <c r="B6810" s="11" t="s">
        <v>6863</v>
      </c>
      <c r="C6810" s="8" t="s">
        <v>6772</v>
      </c>
      <c r="D6810" s="9">
        <v>213137.50195575992</v>
      </c>
    </row>
    <row r="6811" spans="1:4" x14ac:dyDescent="0.25">
      <c r="A6811" s="5">
        <v>5190480901</v>
      </c>
      <c r="B6811" s="11" t="s">
        <v>6864</v>
      </c>
      <c r="C6811" s="8" t="s">
        <v>6772</v>
      </c>
      <c r="D6811" s="9">
        <v>64461.717840183548</v>
      </c>
    </row>
    <row r="6812" spans="1:4" x14ac:dyDescent="0.25">
      <c r="A6812" s="5">
        <v>5190480910</v>
      </c>
      <c r="B6812" s="11" t="s">
        <v>6865</v>
      </c>
      <c r="C6812" s="8" t="s">
        <v>6772</v>
      </c>
      <c r="D6812" s="9">
        <v>49898.860438777214</v>
      </c>
    </row>
    <row r="6813" spans="1:4" x14ac:dyDescent="0.25">
      <c r="A6813" s="5">
        <v>5190480920</v>
      </c>
      <c r="B6813" s="11" t="s">
        <v>6866</v>
      </c>
      <c r="C6813" s="8" t="s">
        <v>6772</v>
      </c>
      <c r="D6813" s="9">
        <v>35266.267294885496</v>
      </c>
    </row>
    <row r="6814" spans="1:4" x14ac:dyDescent="0.25">
      <c r="A6814" s="5">
        <v>5190480930</v>
      </c>
      <c r="B6814" s="11" t="s">
        <v>6867</v>
      </c>
      <c r="C6814" s="8" t="s">
        <v>6772</v>
      </c>
      <c r="D6814" s="9">
        <v>77139.872799905294</v>
      </c>
    </row>
    <row r="6815" spans="1:4" x14ac:dyDescent="0.25">
      <c r="A6815" s="5">
        <v>5190480940</v>
      </c>
      <c r="B6815" s="11" t="s">
        <v>6868</v>
      </c>
      <c r="C6815" s="8" t="s">
        <v>6772</v>
      </c>
      <c r="D6815" s="9">
        <v>154803.90110319044</v>
      </c>
    </row>
    <row r="6816" spans="1:4" x14ac:dyDescent="0.25">
      <c r="A6816" s="5">
        <v>5190480950</v>
      </c>
      <c r="B6816" s="11" t="s">
        <v>6869</v>
      </c>
      <c r="C6816" s="8" t="s">
        <v>6772</v>
      </c>
      <c r="D6816" s="9">
        <v>872880.95831723232</v>
      </c>
    </row>
    <row r="6817" spans="1:4" x14ac:dyDescent="0.25">
      <c r="A6817" s="5">
        <v>5190480951</v>
      </c>
      <c r="B6817" s="11" t="s">
        <v>6870</v>
      </c>
      <c r="C6817" s="8" t="s">
        <v>6772</v>
      </c>
      <c r="D6817" s="9">
        <v>253518.42739851531</v>
      </c>
    </row>
    <row r="6818" spans="1:4" x14ac:dyDescent="0.25">
      <c r="A6818" s="5">
        <v>5190480960</v>
      </c>
      <c r="B6818" s="11" t="s">
        <v>6871</v>
      </c>
      <c r="C6818" s="8" t="s">
        <v>6772</v>
      </c>
      <c r="D6818" s="9">
        <v>193534.0587591294</v>
      </c>
    </row>
    <row r="6819" spans="1:4" x14ac:dyDescent="0.25">
      <c r="A6819" s="5">
        <v>5190480961</v>
      </c>
      <c r="B6819" s="11" t="s">
        <v>6872</v>
      </c>
      <c r="C6819" s="8" t="s">
        <v>6772</v>
      </c>
      <c r="D6819" s="9">
        <v>152797.93061928783</v>
      </c>
    </row>
    <row r="6820" spans="1:4" x14ac:dyDescent="0.25">
      <c r="A6820" s="5">
        <v>5190480970</v>
      </c>
      <c r="B6820" s="11" t="s">
        <v>6873</v>
      </c>
      <c r="C6820" s="8" t="s">
        <v>6772</v>
      </c>
      <c r="D6820" s="9">
        <v>100680.0785854102</v>
      </c>
    </row>
    <row r="6821" spans="1:4" x14ac:dyDescent="0.25">
      <c r="A6821" s="5">
        <v>5190480980</v>
      </c>
      <c r="B6821" s="11" t="s">
        <v>6874</v>
      </c>
      <c r="C6821" s="8" t="s">
        <v>6772</v>
      </c>
      <c r="D6821" s="9">
        <v>39342.950060935575</v>
      </c>
    </row>
    <row r="6822" spans="1:4" x14ac:dyDescent="0.25">
      <c r="A6822" s="5">
        <v>5190480990</v>
      </c>
      <c r="B6822" s="11" t="s">
        <v>6875</v>
      </c>
      <c r="C6822" s="8" t="s">
        <v>6772</v>
      </c>
      <c r="D6822" s="9">
        <v>160612.12747024387</v>
      </c>
    </row>
    <row r="6823" spans="1:4" x14ac:dyDescent="0.25">
      <c r="A6823" s="5">
        <v>5190481000</v>
      </c>
      <c r="B6823" s="11" t="s">
        <v>6876</v>
      </c>
      <c r="C6823" s="8" t="s">
        <v>6772</v>
      </c>
      <c r="D6823" s="9">
        <v>53856.846168943332</v>
      </c>
    </row>
    <row r="6824" spans="1:4" x14ac:dyDescent="0.25">
      <c r="A6824" s="5">
        <v>5190481010</v>
      </c>
      <c r="B6824" s="11" t="s">
        <v>6877</v>
      </c>
      <c r="C6824" s="8" t="s">
        <v>6772</v>
      </c>
      <c r="D6824" s="9">
        <v>32797.897059224313</v>
      </c>
    </row>
    <row r="6825" spans="1:4" x14ac:dyDescent="0.25">
      <c r="A6825" s="5">
        <v>5190481020</v>
      </c>
      <c r="B6825" s="11" t="s">
        <v>6878</v>
      </c>
      <c r="C6825" s="8" t="s">
        <v>6772</v>
      </c>
      <c r="D6825" s="9">
        <v>143871.22836781724</v>
      </c>
    </row>
    <row r="6826" spans="1:4" x14ac:dyDescent="0.25">
      <c r="A6826" s="5">
        <v>5190481030</v>
      </c>
      <c r="B6826" s="11" t="s">
        <v>6879</v>
      </c>
      <c r="C6826" s="8" t="s">
        <v>6772</v>
      </c>
      <c r="D6826" s="9">
        <v>132987.7188373348</v>
      </c>
    </row>
    <row r="6827" spans="1:4" x14ac:dyDescent="0.25">
      <c r="A6827" s="5">
        <v>5190550010</v>
      </c>
      <c r="B6827" s="11" t="s">
        <v>6880</v>
      </c>
      <c r="C6827" s="8" t="s">
        <v>6881</v>
      </c>
      <c r="D6827" s="9">
        <v>130090.21937690827</v>
      </c>
    </row>
    <row r="6828" spans="1:4" x14ac:dyDescent="0.25">
      <c r="A6828" s="5">
        <v>5190550020</v>
      </c>
      <c r="B6828" s="11" t="s">
        <v>6882</v>
      </c>
      <c r="C6828" s="8" t="s">
        <v>6881</v>
      </c>
      <c r="D6828" s="9">
        <v>62755.689121411764</v>
      </c>
    </row>
    <row r="6829" spans="1:4" x14ac:dyDescent="0.25">
      <c r="A6829" s="5">
        <v>5190550030</v>
      </c>
      <c r="B6829" s="11" t="s">
        <v>6883</v>
      </c>
      <c r="C6829" s="8" t="s">
        <v>6881</v>
      </c>
      <c r="D6829" s="9">
        <v>27921.440629091143</v>
      </c>
    </row>
    <row r="6830" spans="1:4" x14ac:dyDescent="0.25">
      <c r="A6830" s="5">
        <v>5190550040</v>
      </c>
      <c r="B6830" s="11" t="s">
        <v>6884</v>
      </c>
      <c r="C6830" s="8" t="s">
        <v>6881</v>
      </c>
      <c r="D6830" s="9">
        <v>497702.79611003748</v>
      </c>
    </row>
    <row r="6831" spans="1:4" x14ac:dyDescent="0.25">
      <c r="A6831" s="5">
        <v>5190550050</v>
      </c>
      <c r="B6831" s="11" t="s">
        <v>6885</v>
      </c>
      <c r="C6831" s="8" t="s">
        <v>6881</v>
      </c>
      <c r="D6831" s="9">
        <v>293685.41191105288</v>
      </c>
    </row>
    <row r="6832" spans="1:4" x14ac:dyDescent="0.25">
      <c r="A6832" s="5">
        <v>5190550060</v>
      </c>
      <c r="B6832" s="11" t="s">
        <v>6886</v>
      </c>
      <c r="C6832" s="8" t="s">
        <v>6881</v>
      </c>
      <c r="D6832" s="9">
        <v>1788748.2406687962</v>
      </c>
    </row>
    <row r="6833" spans="1:4" x14ac:dyDescent="0.25">
      <c r="A6833" s="5">
        <v>5190550070</v>
      </c>
      <c r="B6833" s="11" t="s">
        <v>6887</v>
      </c>
      <c r="C6833" s="8" t="s">
        <v>6881</v>
      </c>
      <c r="D6833" s="9">
        <v>303903.32693786622</v>
      </c>
    </row>
    <row r="6834" spans="1:4" x14ac:dyDescent="0.25">
      <c r="A6834" s="5">
        <v>5190550080</v>
      </c>
      <c r="B6834" s="11" t="s">
        <v>6888</v>
      </c>
      <c r="C6834" s="8" t="s">
        <v>6881</v>
      </c>
      <c r="D6834" s="9">
        <v>67897.479686911916</v>
      </c>
    </row>
    <row r="6835" spans="1:4" x14ac:dyDescent="0.25">
      <c r="A6835" s="5">
        <v>5190550090</v>
      </c>
      <c r="B6835" s="11" t="s">
        <v>6889</v>
      </c>
      <c r="C6835" s="8" t="s">
        <v>6881</v>
      </c>
      <c r="D6835" s="9">
        <v>262564.76220911712</v>
      </c>
    </row>
    <row r="6836" spans="1:4" x14ac:dyDescent="0.25">
      <c r="A6836" s="5">
        <v>5190550100</v>
      </c>
      <c r="B6836" s="11" t="s">
        <v>6890</v>
      </c>
      <c r="C6836" s="8" t="s">
        <v>6881</v>
      </c>
      <c r="D6836" s="9">
        <v>136762.63590444112</v>
      </c>
    </row>
    <row r="6837" spans="1:4" x14ac:dyDescent="0.25">
      <c r="A6837" s="5">
        <v>5190550101</v>
      </c>
      <c r="B6837" s="11" t="s">
        <v>6891</v>
      </c>
      <c r="C6837" s="8" t="s">
        <v>6881</v>
      </c>
      <c r="D6837" s="9">
        <v>46312.486079630427</v>
      </c>
    </row>
    <row r="6838" spans="1:4" x14ac:dyDescent="0.25">
      <c r="A6838" s="5">
        <v>5190550110</v>
      </c>
      <c r="B6838" s="11" t="s">
        <v>6892</v>
      </c>
      <c r="C6838" s="8" t="s">
        <v>6881</v>
      </c>
      <c r="D6838" s="9">
        <v>149251.91163704966</v>
      </c>
    </row>
    <row r="6839" spans="1:4" x14ac:dyDescent="0.25">
      <c r="A6839" s="5">
        <v>5190550120</v>
      </c>
      <c r="B6839" s="11" t="s">
        <v>6893</v>
      </c>
      <c r="C6839" s="8" t="s">
        <v>6881</v>
      </c>
      <c r="D6839" s="9">
        <v>53866.116149896545</v>
      </c>
    </row>
    <row r="6840" spans="1:4" x14ac:dyDescent="0.25">
      <c r="A6840" s="5">
        <v>5190550130</v>
      </c>
      <c r="B6840" s="11" t="s">
        <v>6894</v>
      </c>
      <c r="C6840" s="8" t="s">
        <v>6881</v>
      </c>
      <c r="D6840" s="9">
        <v>187046.03902358285</v>
      </c>
    </row>
    <row r="6841" spans="1:4" x14ac:dyDescent="0.25">
      <c r="A6841" s="5">
        <v>5190550140</v>
      </c>
      <c r="B6841" s="11" t="s">
        <v>6895</v>
      </c>
      <c r="C6841" s="8" t="s">
        <v>6881</v>
      </c>
      <c r="D6841" s="9">
        <v>259012.76215978764</v>
      </c>
    </row>
    <row r="6842" spans="1:4" x14ac:dyDescent="0.25">
      <c r="A6842" s="5">
        <v>5190550150</v>
      </c>
      <c r="B6842" s="11" t="s">
        <v>6896</v>
      </c>
      <c r="C6842" s="8" t="s">
        <v>6881</v>
      </c>
      <c r="D6842" s="9">
        <v>105645.73726933829</v>
      </c>
    </row>
    <row r="6843" spans="1:4" x14ac:dyDescent="0.25">
      <c r="A6843" s="5">
        <v>5190550151</v>
      </c>
      <c r="B6843" s="11" t="s">
        <v>6897</v>
      </c>
      <c r="C6843" s="8" t="s">
        <v>6881</v>
      </c>
      <c r="D6843" s="9">
        <v>50416.951867007847</v>
      </c>
    </row>
    <row r="6844" spans="1:4" x14ac:dyDescent="0.25">
      <c r="A6844" s="5">
        <v>5190550160</v>
      </c>
      <c r="B6844" s="11" t="s">
        <v>6898</v>
      </c>
      <c r="C6844" s="8" t="s">
        <v>6881</v>
      </c>
      <c r="D6844" s="9">
        <v>536604.3878401632</v>
      </c>
    </row>
    <row r="6845" spans="1:4" x14ac:dyDescent="0.25">
      <c r="A6845" s="5">
        <v>5190550170</v>
      </c>
      <c r="B6845" s="11" t="s">
        <v>6899</v>
      </c>
      <c r="C6845" s="8" t="s">
        <v>6881</v>
      </c>
      <c r="D6845" s="9">
        <v>39624.158926511875</v>
      </c>
    </row>
    <row r="6846" spans="1:4" x14ac:dyDescent="0.25">
      <c r="A6846" s="5">
        <v>5190550171</v>
      </c>
      <c r="B6846" s="11" t="s">
        <v>6900</v>
      </c>
      <c r="C6846" s="8" t="s">
        <v>6881</v>
      </c>
      <c r="D6846" s="9">
        <v>62909.855276092982</v>
      </c>
    </row>
    <row r="6847" spans="1:4" x14ac:dyDescent="0.25">
      <c r="A6847" s="5">
        <v>5190550180</v>
      </c>
      <c r="B6847" s="11" t="s">
        <v>6901</v>
      </c>
      <c r="C6847" s="8" t="s">
        <v>6881</v>
      </c>
      <c r="D6847" s="9">
        <v>306455.63178083679</v>
      </c>
    </row>
    <row r="6848" spans="1:4" x14ac:dyDescent="0.25">
      <c r="A6848" s="5">
        <v>5190550190</v>
      </c>
      <c r="B6848" s="11" t="s">
        <v>6902</v>
      </c>
      <c r="C6848" s="8" t="s">
        <v>6881</v>
      </c>
      <c r="D6848" s="9">
        <v>1500063.5033813419</v>
      </c>
    </row>
    <row r="6849" spans="1:4" x14ac:dyDescent="0.25">
      <c r="A6849" s="5">
        <v>5190550200</v>
      </c>
      <c r="B6849" s="11" t="s">
        <v>6903</v>
      </c>
      <c r="C6849" s="8" t="s">
        <v>6881</v>
      </c>
      <c r="D6849" s="9">
        <v>315676.88700405741</v>
      </c>
    </row>
    <row r="6850" spans="1:4" x14ac:dyDescent="0.25">
      <c r="A6850" s="5">
        <v>5190550210</v>
      </c>
      <c r="B6850" s="11" t="s">
        <v>6904</v>
      </c>
      <c r="C6850" s="8" t="s">
        <v>6881</v>
      </c>
      <c r="D6850" s="9">
        <v>408707.02373741998</v>
      </c>
    </row>
    <row r="6851" spans="1:4" x14ac:dyDescent="0.25">
      <c r="A6851" s="5">
        <v>5190550220</v>
      </c>
      <c r="B6851" s="11" t="s">
        <v>6905</v>
      </c>
      <c r="C6851" s="8" t="s">
        <v>6881</v>
      </c>
      <c r="D6851" s="9">
        <v>116644.74017336172</v>
      </c>
    </row>
    <row r="6852" spans="1:4" x14ac:dyDescent="0.25">
      <c r="A6852" s="5">
        <v>5190550230</v>
      </c>
      <c r="B6852" s="11" t="s">
        <v>6906</v>
      </c>
      <c r="C6852" s="8" t="s">
        <v>6881</v>
      </c>
      <c r="D6852" s="9">
        <v>79690.952713156526</v>
      </c>
    </row>
    <row r="6853" spans="1:4" x14ac:dyDescent="0.25">
      <c r="A6853" s="5">
        <v>5190550240</v>
      </c>
      <c r="B6853" s="11" t="s">
        <v>6907</v>
      </c>
      <c r="C6853" s="8" t="s">
        <v>6881</v>
      </c>
      <c r="D6853" s="9">
        <v>36674.086200437356</v>
      </c>
    </row>
    <row r="6854" spans="1:4" x14ac:dyDescent="0.25">
      <c r="A6854" s="5">
        <v>5190550250</v>
      </c>
      <c r="B6854" s="11" t="s">
        <v>6908</v>
      </c>
      <c r="C6854" s="8" t="s">
        <v>6881</v>
      </c>
      <c r="D6854" s="9">
        <v>1014620.649687606</v>
      </c>
    </row>
    <row r="6855" spans="1:4" x14ac:dyDescent="0.25">
      <c r="A6855" s="5">
        <v>5190550260</v>
      </c>
      <c r="B6855" s="11" t="s">
        <v>6909</v>
      </c>
      <c r="C6855" s="8" t="s">
        <v>6881</v>
      </c>
      <c r="D6855" s="9">
        <v>124599.87573279857</v>
      </c>
    </row>
    <row r="6856" spans="1:4" x14ac:dyDescent="0.25">
      <c r="A6856" s="5">
        <v>5190550270</v>
      </c>
      <c r="B6856" s="11" t="s">
        <v>6910</v>
      </c>
      <c r="C6856" s="8" t="s">
        <v>6881</v>
      </c>
      <c r="D6856" s="9">
        <v>72493.12883099218</v>
      </c>
    </row>
    <row r="6857" spans="1:4" x14ac:dyDescent="0.25">
      <c r="A6857" s="5">
        <v>5190550280</v>
      </c>
      <c r="B6857" s="11" t="s">
        <v>6911</v>
      </c>
      <c r="C6857" s="8" t="s">
        <v>6881</v>
      </c>
      <c r="D6857" s="9">
        <v>116903.21829183784</v>
      </c>
    </row>
    <row r="6858" spans="1:4" x14ac:dyDescent="0.25">
      <c r="A6858" s="5">
        <v>5190550290</v>
      </c>
      <c r="B6858" s="11" t="s">
        <v>6912</v>
      </c>
      <c r="C6858" s="8" t="s">
        <v>6881</v>
      </c>
      <c r="D6858" s="9">
        <v>458915.29334685131</v>
      </c>
    </row>
    <row r="6859" spans="1:4" x14ac:dyDescent="0.25">
      <c r="A6859" s="5">
        <v>5190550300</v>
      </c>
      <c r="B6859" s="11" t="s">
        <v>6913</v>
      </c>
      <c r="C6859" s="8" t="s">
        <v>6881</v>
      </c>
      <c r="D6859" s="9">
        <v>148334.25082651243</v>
      </c>
    </row>
    <row r="6860" spans="1:4" x14ac:dyDescent="0.25">
      <c r="A6860" s="5">
        <v>5190550310</v>
      </c>
      <c r="B6860" s="11" t="s">
        <v>6914</v>
      </c>
      <c r="C6860" s="8" t="s">
        <v>6881</v>
      </c>
      <c r="D6860" s="9">
        <v>53791.478445072637</v>
      </c>
    </row>
    <row r="6861" spans="1:4" x14ac:dyDescent="0.25">
      <c r="A6861" s="5">
        <v>5190550320</v>
      </c>
      <c r="B6861" s="11" t="s">
        <v>6915</v>
      </c>
      <c r="C6861" s="8" t="s">
        <v>6881</v>
      </c>
      <c r="D6861" s="9">
        <v>374870.94938488357</v>
      </c>
    </row>
    <row r="6862" spans="1:4" x14ac:dyDescent="0.25">
      <c r="A6862" s="5">
        <v>5190550330</v>
      </c>
      <c r="B6862" s="11" t="s">
        <v>6916</v>
      </c>
      <c r="C6862" s="8" t="s">
        <v>6881</v>
      </c>
      <c r="D6862" s="9">
        <v>292574.94132968748</v>
      </c>
    </row>
    <row r="6863" spans="1:4" x14ac:dyDescent="0.25">
      <c r="A6863" s="5">
        <v>5190550340</v>
      </c>
      <c r="B6863" s="11" t="s">
        <v>6917</v>
      </c>
      <c r="C6863" s="8" t="s">
        <v>6881</v>
      </c>
      <c r="D6863" s="9">
        <v>178225.284218994</v>
      </c>
    </row>
    <row r="6864" spans="1:4" x14ac:dyDescent="0.25">
      <c r="A6864" s="5">
        <v>5190550350</v>
      </c>
      <c r="B6864" s="11" t="s">
        <v>6918</v>
      </c>
      <c r="C6864" s="8" t="s">
        <v>6881</v>
      </c>
      <c r="D6864" s="9">
        <v>62846.149956841444</v>
      </c>
    </row>
    <row r="6865" spans="1:4" x14ac:dyDescent="0.25">
      <c r="A6865" s="5">
        <v>5190550360</v>
      </c>
      <c r="B6865" s="11" t="s">
        <v>6919</v>
      </c>
      <c r="C6865" s="8" t="s">
        <v>6881</v>
      </c>
      <c r="D6865" s="9">
        <v>48343.284946691121</v>
      </c>
    </row>
    <row r="6866" spans="1:4" x14ac:dyDescent="0.25">
      <c r="A6866" s="5">
        <v>5190550370</v>
      </c>
      <c r="B6866" s="11" t="s">
        <v>6920</v>
      </c>
      <c r="C6866" s="8" t="s">
        <v>6881</v>
      </c>
      <c r="D6866" s="9">
        <v>57997.025612369682</v>
      </c>
    </row>
    <row r="6867" spans="1:4" x14ac:dyDescent="0.25">
      <c r="A6867" s="5">
        <v>5190550380</v>
      </c>
      <c r="B6867" s="11" t="s">
        <v>6921</v>
      </c>
      <c r="C6867" s="8" t="s">
        <v>6881</v>
      </c>
      <c r="D6867" s="9">
        <v>17008.413881909426</v>
      </c>
    </row>
    <row r="6868" spans="1:4" x14ac:dyDescent="0.25">
      <c r="A6868" s="5">
        <v>5190550390</v>
      </c>
      <c r="B6868" s="11" t="s">
        <v>6922</v>
      </c>
      <c r="C6868" s="8" t="s">
        <v>6881</v>
      </c>
      <c r="D6868" s="9">
        <v>40940.615125302218</v>
      </c>
    </row>
    <row r="6869" spans="1:4" x14ac:dyDescent="0.25">
      <c r="A6869" s="5">
        <v>5190550400</v>
      </c>
      <c r="B6869" s="11" t="s">
        <v>6923</v>
      </c>
      <c r="C6869" s="8" t="s">
        <v>6881</v>
      </c>
      <c r="D6869" s="9">
        <v>56545.053150394742</v>
      </c>
    </row>
    <row r="6870" spans="1:4" x14ac:dyDescent="0.25">
      <c r="A6870" s="5">
        <v>5190550410</v>
      </c>
      <c r="B6870" s="11" t="s">
        <v>6924</v>
      </c>
      <c r="C6870" s="8" t="s">
        <v>6881</v>
      </c>
      <c r="D6870" s="9">
        <v>237300.01242100526</v>
      </c>
    </row>
    <row r="6871" spans="1:4" x14ac:dyDescent="0.25">
      <c r="A6871" s="5">
        <v>5190550420</v>
      </c>
      <c r="B6871" s="11" t="s">
        <v>6925</v>
      </c>
      <c r="C6871" s="8" t="s">
        <v>6881</v>
      </c>
      <c r="D6871" s="9">
        <v>234901.39587551769</v>
      </c>
    </row>
    <row r="6872" spans="1:4" x14ac:dyDescent="0.25">
      <c r="A6872" s="5">
        <v>5190550430</v>
      </c>
      <c r="B6872" s="11" t="s">
        <v>6926</v>
      </c>
      <c r="C6872" s="8" t="s">
        <v>6881</v>
      </c>
      <c r="D6872" s="9">
        <v>188974.81201363262</v>
      </c>
    </row>
    <row r="6873" spans="1:4" x14ac:dyDescent="0.25">
      <c r="A6873" s="5">
        <v>5190550440</v>
      </c>
      <c r="B6873" s="11" t="s">
        <v>6927</v>
      </c>
      <c r="C6873" s="8" t="s">
        <v>6881</v>
      </c>
      <c r="D6873" s="9">
        <v>162519.08953221349</v>
      </c>
    </row>
    <row r="6874" spans="1:4" x14ac:dyDescent="0.25">
      <c r="A6874" s="5">
        <v>5190550450</v>
      </c>
      <c r="B6874" s="11" t="s">
        <v>6928</v>
      </c>
      <c r="C6874" s="8" t="s">
        <v>6881</v>
      </c>
      <c r="D6874" s="9">
        <v>56418.878658916139</v>
      </c>
    </row>
    <row r="6875" spans="1:4" x14ac:dyDescent="0.25">
      <c r="A6875" s="5">
        <v>5190550460</v>
      </c>
      <c r="B6875" s="11" t="s">
        <v>6929</v>
      </c>
      <c r="C6875" s="8" t="s">
        <v>6881</v>
      </c>
      <c r="D6875" s="9">
        <v>907387.20607738872</v>
      </c>
    </row>
    <row r="6876" spans="1:4" x14ac:dyDescent="0.25">
      <c r="A6876" s="5">
        <v>5190550470</v>
      </c>
      <c r="B6876" s="11" t="s">
        <v>6930</v>
      </c>
      <c r="C6876" s="8" t="s">
        <v>6881</v>
      </c>
      <c r="D6876" s="9">
        <v>1264919.7486548088</v>
      </c>
    </row>
    <row r="6877" spans="1:4" x14ac:dyDescent="0.25">
      <c r="A6877" s="5">
        <v>5190550480</v>
      </c>
      <c r="B6877" s="11" t="s">
        <v>6931</v>
      </c>
      <c r="C6877" s="8" t="s">
        <v>6881</v>
      </c>
      <c r="D6877" s="9">
        <v>173896.6809710424</v>
      </c>
    </row>
    <row r="6878" spans="1:4" x14ac:dyDescent="0.25">
      <c r="A6878" s="5">
        <v>5190550490</v>
      </c>
      <c r="B6878" s="11" t="s">
        <v>6932</v>
      </c>
      <c r="C6878" s="8" t="s">
        <v>6881</v>
      </c>
      <c r="D6878" s="9">
        <v>91639.345696986595</v>
      </c>
    </row>
    <row r="6879" spans="1:4" x14ac:dyDescent="0.25">
      <c r="A6879" s="5">
        <v>5190550500</v>
      </c>
      <c r="B6879" s="11" t="s">
        <v>6933</v>
      </c>
      <c r="C6879" s="8" t="s">
        <v>6881</v>
      </c>
      <c r="D6879" s="9">
        <v>53670.196942088456</v>
      </c>
    </row>
    <row r="6880" spans="1:4" x14ac:dyDescent="0.25">
      <c r="A6880" s="5">
        <v>5190550510</v>
      </c>
      <c r="B6880" s="11" t="s">
        <v>6934</v>
      </c>
      <c r="C6880" s="8" t="s">
        <v>6881</v>
      </c>
      <c r="D6880" s="9">
        <v>19414381.811699394</v>
      </c>
    </row>
    <row r="6881" spans="1:4" x14ac:dyDescent="0.25">
      <c r="A6881" s="5">
        <v>5190550520</v>
      </c>
      <c r="B6881" s="11" t="s">
        <v>6935</v>
      </c>
      <c r="C6881" s="8" t="s">
        <v>6881</v>
      </c>
      <c r="D6881" s="9">
        <v>1366712.4807091614</v>
      </c>
    </row>
    <row r="6882" spans="1:4" x14ac:dyDescent="0.25">
      <c r="A6882" s="5">
        <v>5190550530</v>
      </c>
      <c r="B6882" s="11" t="s">
        <v>6936</v>
      </c>
      <c r="C6882" s="8" t="s">
        <v>6881</v>
      </c>
      <c r="D6882" s="9">
        <v>163928.35547012615</v>
      </c>
    </row>
    <row r="6883" spans="1:4" x14ac:dyDescent="0.25">
      <c r="A6883" s="5">
        <v>5190550540</v>
      </c>
      <c r="B6883" s="11" t="s">
        <v>6937</v>
      </c>
      <c r="C6883" s="8" t="s">
        <v>6881</v>
      </c>
      <c r="D6883" s="9">
        <v>134290.96778107394</v>
      </c>
    </row>
    <row r="6884" spans="1:4" x14ac:dyDescent="0.25">
      <c r="A6884" s="5">
        <v>5190550550</v>
      </c>
      <c r="B6884" s="11" t="s">
        <v>6938</v>
      </c>
      <c r="C6884" s="8" t="s">
        <v>6881</v>
      </c>
      <c r="D6884" s="9">
        <v>157833.43497529154</v>
      </c>
    </row>
    <row r="6885" spans="1:4" x14ac:dyDescent="0.25">
      <c r="A6885" s="5">
        <v>5190550560</v>
      </c>
      <c r="B6885" s="11" t="s">
        <v>6939</v>
      </c>
      <c r="C6885" s="8" t="s">
        <v>6881</v>
      </c>
      <c r="D6885" s="9">
        <v>127671.6292979196</v>
      </c>
    </row>
    <row r="6886" spans="1:4" x14ac:dyDescent="0.25">
      <c r="A6886" s="5">
        <v>5190550570</v>
      </c>
      <c r="B6886" s="11" t="s">
        <v>6940</v>
      </c>
      <c r="C6886" s="8" t="s">
        <v>6881</v>
      </c>
      <c r="D6886" s="9">
        <v>186047.27261008811</v>
      </c>
    </row>
    <row r="6887" spans="1:4" x14ac:dyDescent="0.25">
      <c r="A6887" s="5">
        <v>5190550580</v>
      </c>
      <c r="B6887" s="11" t="s">
        <v>6941</v>
      </c>
      <c r="C6887" s="8" t="s">
        <v>6881</v>
      </c>
      <c r="D6887" s="9">
        <v>138122.90465357882</v>
      </c>
    </row>
    <row r="6888" spans="1:4" x14ac:dyDescent="0.25">
      <c r="A6888" s="5">
        <v>5190550590</v>
      </c>
      <c r="B6888" s="11" t="s">
        <v>6942</v>
      </c>
      <c r="C6888" s="8" t="s">
        <v>6881</v>
      </c>
      <c r="D6888" s="9">
        <v>30325.46167218675</v>
      </c>
    </row>
    <row r="6889" spans="1:4" x14ac:dyDescent="0.25">
      <c r="A6889" s="5">
        <v>5190550600</v>
      </c>
      <c r="B6889" s="11" t="s">
        <v>6943</v>
      </c>
      <c r="C6889" s="8" t="s">
        <v>6881</v>
      </c>
      <c r="D6889" s="9">
        <v>62560.467629982297</v>
      </c>
    </row>
    <row r="6890" spans="1:4" x14ac:dyDescent="0.25">
      <c r="A6890" s="5">
        <v>5190550610</v>
      </c>
      <c r="B6890" s="11" t="s">
        <v>6944</v>
      </c>
      <c r="C6890" s="8" t="s">
        <v>6881</v>
      </c>
      <c r="D6890" s="9">
        <v>106631.62172963039</v>
      </c>
    </row>
    <row r="6891" spans="1:4" x14ac:dyDescent="0.25">
      <c r="A6891" s="5">
        <v>5190550620</v>
      </c>
      <c r="B6891" s="11" t="s">
        <v>6945</v>
      </c>
      <c r="C6891" s="8" t="s">
        <v>6881</v>
      </c>
      <c r="D6891" s="9">
        <v>195897.74910338767</v>
      </c>
    </row>
    <row r="6892" spans="1:4" x14ac:dyDescent="0.25">
      <c r="A6892" s="5">
        <v>5190550630</v>
      </c>
      <c r="B6892" s="11" t="s">
        <v>6946</v>
      </c>
      <c r="C6892" s="8" t="s">
        <v>6881</v>
      </c>
      <c r="D6892" s="9">
        <v>54665.811292843784</v>
      </c>
    </row>
    <row r="6893" spans="1:4" x14ac:dyDescent="0.25">
      <c r="A6893" s="5">
        <v>5190550640</v>
      </c>
      <c r="B6893" s="11" t="s">
        <v>6947</v>
      </c>
      <c r="C6893" s="8" t="s">
        <v>6881</v>
      </c>
      <c r="D6893" s="9">
        <v>67609.181484498215</v>
      </c>
    </row>
    <row r="6894" spans="1:4" x14ac:dyDescent="0.25">
      <c r="A6894" s="5">
        <v>5190550650</v>
      </c>
      <c r="B6894" s="11" t="s">
        <v>6948</v>
      </c>
      <c r="C6894" s="8" t="s">
        <v>6881</v>
      </c>
      <c r="D6894" s="9">
        <v>474092.26006487565</v>
      </c>
    </row>
    <row r="6895" spans="1:4" x14ac:dyDescent="0.25">
      <c r="A6895" s="5">
        <v>5190550660</v>
      </c>
      <c r="B6895" s="11" t="s">
        <v>6949</v>
      </c>
      <c r="C6895" s="8" t="s">
        <v>6881</v>
      </c>
      <c r="D6895" s="9">
        <v>48855.951686164524</v>
      </c>
    </row>
    <row r="6896" spans="1:4" x14ac:dyDescent="0.25">
      <c r="A6896" s="5">
        <v>5190550661</v>
      </c>
      <c r="B6896" s="11" t="s">
        <v>6950</v>
      </c>
      <c r="C6896" s="8" t="s">
        <v>6881</v>
      </c>
      <c r="D6896" s="9">
        <v>19447.72905384238</v>
      </c>
    </row>
    <row r="6897" spans="1:4" x14ac:dyDescent="0.25">
      <c r="A6897" s="5">
        <v>5190550670</v>
      </c>
      <c r="B6897" s="11" t="s">
        <v>6951</v>
      </c>
      <c r="C6897" s="8" t="s">
        <v>6881</v>
      </c>
      <c r="D6897" s="9">
        <v>15774.310650406229</v>
      </c>
    </row>
    <row r="6898" spans="1:4" x14ac:dyDescent="0.25">
      <c r="A6898" s="5">
        <v>5190550680</v>
      </c>
      <c r="B6898" s="11" t="s">
        <v>6952</v>
      </c>
      <c r="C6898" s="8" t="s">
        <v>6881</v>
      </c>
      <c r="D6898" s="9">
        <v>992503.42187379533</v>
      </c>
    </row>
    <row r="6899" spans="1:4" x14ac:dyDescent="0.25">
      <c r="A6899" s="5">
        <v>5190550690</v>
      </c>
      <c r="B6899" s="11" t="s">
        <v>6953</v>
      </c>
      <c r="C6899" s="8" t="s">
        <v>6881</v>
      </c>
      <c r="D6899" s="9">
        <v>378280.81047408417</v>
      </c>
    </row>
    <row r="6900" spans="1:4" x14ac:dyDescent="0.25">
      <c r="A6900" s="5">
        <v>5190550700</v>
      </c>
      <c r="B6900" s="11" t="s">
        <v>6954</v>
      </c>
      <c r="C6900" s="8" t="s">
        <v>6881</v>
      </c>
      <c r="D6900" s="9">
        <v>129388.38176038847</v>
      </c>
    </row>
    <row r="6901" spans="1:4" x14ac:dyDescent="0.25">
      <c r="A6901" s="5">
        <v>5190550710</v>
      </c>
      <c r="B6901" s="11" t="s">
        <v>6955</v>
      </c>
      <c r="C6901" s="8" t="s">
        <v>6881</v>
      </c>
      <c r="D6901" s="9">
        <v>542083.05875656242</v>
      </c>
    </row>
    <row r="6902" spans="1:4" x14ac:dyDescent="0.25">
      <c r="A6902" s="5">
        <v>5190550711</v>
      </c>
      <c r="B6902" s="11" t="s">
        <v>6956</v>
      </c>
      <c r="C6902" s="8" t="s">
        <v>6881</v>
      </c>
      <c r="D6902" s="9">
        <v>216769.35351333424</v>
      </c>
    </row>
    <row r="6903" spans="1:4" x14ac:dyDescent="0.25">
      <c r="A6903" s="5">
        <v>5190550720</v>
      </c>
      <c r="B6903" s="11" t="s">
        <v>6957</v>
      </c>
      <c r="C6903" s="8" t="s">
        <v>6881</v>
      </c>
      <c r="D6903" s="9">
        <v>80309.683559484969</v>
      </c>
    </row>
    <row r="6904" spans="1:4" x14ac:dyDescent="0.25">
      <c r="A6904" s="5">
        <v>5190550730</v>
      </c>
      <c r="B6904" s="11" t="s">
        <v>6958</v>
      </c>
      <c r="C6904" s="8" t="s">
        <v>6881</v>
      </c>
      <c r="D6904" s="9">
        <v>86455.328708083398</v>
      </c>
    </row>
    <row r="6905" spans="1:4" x14ac:dyDescent="0.25">
      <c r="A6905" s="5">
        <v>5190550740</v>
      </c>
      <c r="B6905" s="11" t="s">
        <v>6959</v>
      </c>
      <c r="C6905" s="8" t="s">
        <v>6881</v>
      </c>
      <c r="D6905" s="9">
        <v>69819.863299963909</v>
      </c>
    </row>
    <row r="6906" spans="1:4" x14ac:dyDescent="0.25">
      <c r="A6906" s="5">
        <v>5190550750</v>
      </c>
      <c r="B6906" s="11" t="s">
        <v>6960</v>
      </c>
      <c r="C6906" s="8" t="s">
        <v>6881</v>
      </c>
      <c r="D6906" s="9">
        <v>122772.4914768288</v>
      </c>
    </row>
    <row r="6907" spans="1:4" x14ac:dyDescent="0.25">
      <c r="A6907" s="5">
        <v>5190550760</v>
      </c>
      <c r="B6907" s="11" t="s">
        <v>6961</v>
      </c>
      <c r="C6907" s="8" t="s">
        <v>6881</v>
      </c>
      <c r="D6907" s="9">
        <v>488539.55005852721</v>
      </c>
    </row>
    <row r="6908" spans="1:4" x14ac:dyDescent="0.25">
      <c r="A6908" s="5">
        <v>5190550770</v>
      </c>
      <c r="B6908" s="11" t="s">
        <v>6962</v>
      </c>
      <c r="C6908" s="8" t="s">
        <v>6881</v>
      </c>
      <c r="D6908" s="9">
        <v>106216.8102731234</v>
      </c>
    </row>
    <row r="6909" spans="1:4" x14ac:dyDescent="0.25">
      <c r="A6909" s="5">
        <v>5190650010</v>
      </c>
      <c r="B6909" s="11" t="s">
        <v>6963</v>
      </c>
      <c r="C6909" s="8" t="s">
        <v>6964</v>
      </c>
      <c r="D6909" s="9">
        <v>544586.49428803648</v>
      </c>
    </row>
    <row r="6910" spans="1:4" x14ac:dyDescent="0.25">
      <c r="A6910" s="5">
        <v>5190650020</v>
      </c>
      <c r="B6910" s="11" t="s">
        <v>6965</v>
      </c>
      <c r="C6910" s="8" t="s">
        <v>6964</v>
      </c>
      <c r="D6910" s="9">
        <v>280466.15209991124</v>
      </c>
    </row>
    <row r="6911" spans="1:4" x14ac:dyDescent="0.25">
      <c r="A6911" s="5">
        <v>5190650030</v>
      </c>
      <c r="B6911" s="11" t="s">
        <v>6966</v>
      </c>
      <c r="C6911" s="8" t="s">
        <v>6964</v>
      </c>
      <c r="D6911" s="9">
        <v>853984.11560487654</v>
      </c>
    </row>
    <row r="6912" spans="1:4" x14ac:dyDescent="0.25">
      <c r="A6912" s="5">
        <v>5190650040</v>
      </c>
      <c r="B6912" s="11" t="s">
        <v>6967</v>
      </c>
      <c r="C6912" s="8" t="s">
        <v>6964</v>
      </c>
      <c r="D6912" s="9">
        <v>95528.066811482451</v>
      </c>
    </row>
    <row r="6913" spans="1:4" x14ac:dyDescent="0.25">
      <c r="A6913" s="5">
        <v>5190650050</v>
      </c>
      <c r="B6913" s="11" t="s">
        <v>6968</v>
      </c>
      <c r="C6913" s="8" t="s">
        <v>6964</v>
      </c>
      <c r="D6913" s="9">
        <v>824557.94528435846</v>
      </c>
    </row>
    <row r="6914" spans="1:4" x14ac:dyDescent="0.25">
      <c r="A6914" s="5">
        <v>5190650060</v>
      </c>
      <c r="B6914" s="11" t="s">
        <v>6969</v>
      </c>
      <c r="C6914" s="8" t="s">
        <v>6964</v>
      </c>
      <c r="D6914" s="9">
        <v>1771356.7827384865</v>
      </c>
    </row>
    <row r="6915" spans="1:4" x14ac:dyDescent="0.25">
      <c r="A6915" s="5">
        <v>5190650070</v>
      </c>
      <c r="B6915" s="11" t="s">
        <v>6970</v>
      </c>
      <c r="C6915" s="8" t="s">
        <v>6964</v>
      </c>
      <c r="D6915" s="9">
        <v>75902.325855729505</v>
      </c>
    </row>
    <row r="6916" spans="1:4" x14ac:dyDescent="0.25">
      <c r="A6916" s="5">
        <v>5190650080</v>
      </c>
      <c r="B6916" s="11" t="s">
        <v>6971</v>
      </c>
      <c r="C6916" s="8" t="s">
        <v>6964</v>
      </c>
      <c r="D6916" s="9">
        <v>553946.97421551519</v>
      </c>
    </row>
    <row r="6917" spans="1:4" x14ac:dyDescent="0.25">
      <c r="A6917" s="5">
        <v>5190650090</v>
      </c>
      <c r="B6917" s="11" t="s">
        <v>6972</v>
      </c>
      <c r="C6917" s="8" t="s">
        <v>6964</v>
      </c>
      <c r="D6917" s="9">
        <v>3351724.1905237143</v>
      </c>
    </row>
    <row r="6918" spans="1:4" x14ac:dyDescent="0.25">
      <c r="A6918" s="5">
        <v>5190650100</v>
      </c>
      <c r="B6918" s="11" t="s">
        <v>6973</v>
      </c>
      <c r="C6918" s="8" t="s">
        <v>6964</v>
      </c>
      <c r="D6918" s="9">
        <v>721309.61533501558</v>
      </c>
    </row>
    <row r="6919" spans="1:4" x14ac:dyDescent="0.25">
      <c r="A6919" s="5">
        <v>5190650110</v>
      </c>
      <c r="B6919" s="11" t="s">
        <v>6974</v>
      </c>
      <c r="C6919" s="8" t="s">
        <v>6964</v>
      </c>
      <c r="D6919" s="9">
        <v>1221746.9481401213</v>
      </c>
    </row>
    <row r="6920" spans="1:4" x14ac:dyDescent="0.25">
      <c r="A6920" s="5">
        <v>5190650120</v>
      </c>
      <c r="B6920" s="11" t="s">
        <v>6975</v>
      </c>
      <c r="C6920" s="8" t="s">
        <v>6964</v>
      </c>
      <c r="D6920" s="9">
        <v>1930917.3484269462</v>
      </c>
    </row>
    <row r="6921" spans="1:4" x14ac:dyDescent="0.25">
      <c r="A6921" s="5">
        <v>5190760010</v>
      </c>
      <c r="B6921" s="11" t="s">
        <v>6976</v>
      </c>
      <c r="C6921" s="8" t="s">
        <v>6977</v>
      </c>
      <c r="D6921" s="9">
        <v>1846870.5860139942</v>
      </c>
    </row>
    <row r="6922" spans="1:4" x14ac:dyDescent="0.25">
      <c r="A6922" s="5">
        <v>5190760020</v>
      </c>
      <c r="B6922" s="11" t="s">
        <v>6978</v>
      </c>
      <c r="C6922" s="8" t="s">
        <v>6977</v>
      </c>
      <c r="D6922" s="9">
        <v>1130251.3230432859</v>
      </c>
    </row>
    <row r="6923" spans="1:4" x14ac:dyDescent="0.25">
      <c r="A6923" s="5">
        <v>5190760030</v>
      </c>
      <c r="B6923" s="11" t="s">
        <v>6979</v>
      </c>
      <c r="C6923" s="8" t="s">
        <v>6977</v>
      </c>
      <c r="D6923" s="9">
        <v>63821.613540674749</v>
      </c>
    </row>
    <row r="6924" spans="1:4" x14ac:dyDescent="0.25">
      <c r="A6924" s="5">
        <v>5190760040</v>
      </c>
      <c r="B6924" s="11" t="s">
        <v>6980</v>
      </c>
      <c r="C6924" s="8" t="s">
        <v>6977</v>
      </c>
      <c r="D6924" s="9">
        <v>43364.232800446785</v>
      </c>
    </row>
    <row r="6925" spans="1:4" x14ac:dyDescent="0.25">
      <c r="A6925" s="5">
        <v>5190760050</v>
      </c>
      <c r="B6925" s="11" t="s">
        <v>6981</v>
      </c>
      <c r="C6925" s="8" t="s">
        <v>6977</v>
      </c>
      <c r="D6925" s="9">
        <v>244004.53287579861</v>
      </c>
    </row>
    <row r="6926" spans="1:4" x14ac:dyDescent="0.25">
      <c r="A6926" s="5">
        <v>5190760060</v>
      </c>
      <c r="B6926" s="11" t="s">
        <v>6982</v>
      </c>
      <c r="C6926" s="8" t="s">
        <v>6977</v>
      </c>
      <c r="D6926" s="9">
        <v>398593.32644903852</v>
      </c>
    </row>
    <row r="6927" spans="1:4" x14ac:dyDescent="0.25">
      <c r="A6927" s="5">
        <v>5190760070</v>
      </c>
      <c r="B6927" s="11" t="s">
        <v>6983</v>
      </c>
      <c r="C6927" s="8" t="s">
        <v>6977</v>
      </c>
      <c r="D6927" s="9">
        <v>23502.313728801186</v>
      </c>
    </row>
    <row r="6928" spans="1:4" x14ac:dyDescent="0.25">
      <c r="A6928" s="5">
        <v>5190760080</v>
      </c>
      <c r="B6928" s="11" t="s">
        <v>6984</v>
      </c>
      <c r="C6928" s="8" t="s">
        <v>6977</v>
      </c>
      <c r="D6928" s="9">
        <v>73359.901215110775</v>
      </c>
    </row>
    <row r="6929" spans="1:4" x14ac:dyDescent="0.25">
      <c r="A6929" s="5">
        <v>5190760090</v>
      </c>
      <c r="B6929" s="11" t="s">
        <v>6985</v>
      </c>
      <c r="C6929" s="8" t="s">
        <v>6977</v>
      </c>
      <c r="D6929" s="9">
        <v>442749.52118228108</v>
      </c>
    </row>
    <row r="6930" spans="1:4" x14ac:dyDescent="0.25">
      <c r="A6930" s="5">
        <v>5190760100</v>
      </c>
      <c r="B6930" s="11" t="s">
        <v>6986</v>
      </c>
      <c r="C6930" s="8" t="s">
        <v>6977</v>
      </c>
      <c r="D6930" s="9">
        <v>432554.38625871047</v>
      </c>
    </row>
    <row r="6931" spans="1:4" x14ac:dyDescent="0.25">
      <c r="A6931" s="5">
        <v>5190760110</v>
      </c>
      <c r="B6931" s="11" t="s">
        <v>6987</v>
      </c>
      <c r="C6931" s="8" t="s">
        <v>6977</v>
      </c>
      <c r="D6931" s="9">
        <v>872601.09104134864</v>
      </c>
    </row>
    <row r="6932" spans="1:4" x14ac:dyDescent="0.25">
      <c r="A6932" s="5">
        <v>5190760120</v>
      </c>
      <c r="B6932" s="11" t="s">
        <v>6988</v>
      </c>
      <c r="C6932" s="8" t="s">
        <v>6977</v>
      </c>
      <c r="D6932" s="9">
        <v>619905.08280249767</v>
      </c>
    </row>
    <row r="6933" spans="1:4" x14ac:dyDescent="0.25">
      <c r="A6933" s="5">
        <v>5190760130</v>
      </c>
      <c r="B6933" s="11" t="s">
        <v>6989</v>
      </c>
      <c r="C6933" s="8" t="s">
        <v>6977</v>
      </c>
      <c r="D6933" s="9">
        <v>975130.95035413618</v>
      </c>
    </row>
    <row r="6934" spans="1:4" x14ac:dyDescent="0.25">
      <c r="A6934" s="5">
        <v>5190760140</v>
      </c>
      <c r="B6934" s="11" t="s">
        <v>6990</v>
      </c>
      <c r="C6934" s="8" t="s">
        <v>6977</v>
      </c>
      <c r="D6934" s="9">
        <v>653696.83085211203</v>
      </c>
    </row>
    <row r="6935" spans="1:4" x14ac:dyDescent="0.25">
      <c r="A6935" s="5">
        <v>5190760150</v>
      </c>
      <c r="B6935" s="11" t="s">
        <v>6991</v>
      </c>
      <c r="C6935" s="8" t="s">
        <v>6977</v>
      </c>
      <c r="D6935" s="9">
        <v>283066.20676732715</v>
      </c>
    </row>
    <row r="6936" spans="1:4" x14ac:dyDescent="0.25">
      <c r="A6936" s="5">
        <v>5190760151</v>
      </c>
      <c r="B6936" s="11" t="s">
        <v>6992</v>
      </c>
      <c r="C6936" s="8" t="s">
        <v>6977</v>
      </c>
      <c r="D6936" s="9">
        <v>131176.69838607768</v>
      </c>
    </row>
    <row r="6937" spans="1:4" x14ac:dyDescent="0.25">
      <c r="A6937" s="5">
        <v>5190760152</v>
      </c>
      <c r="B6937" s="11" t="s">
        <v>6993</v>
      </c>
      <c r="C6937" s="8" t="s">
        <v>6977</v>
      </c>
      <c r="D6937" s="9">
        <v>390827.05665594869</v>
      </c>
    </row>
    <row r="6938" spans="1:4" x14ac:dyDescent="0.25">
      <c r="A6938" s="5">
        <v>5190760160</v>
      </c>
      <c r="B6938" s="11" t="s">
        <v>6994</v>
      </c>
      <c r="C6938" s="8" t="s">
        <v>6977</v>
      </c>
      <c r="D6938" s="9">
        <v>512288.81500306062</v>
      </c>
    </row>
    <row r="6939" spans="1:4" x14ac:dyDescent="0.25">
      <c r="A6939" s="5">
        <v>5190760170</v>
      </c>
      <c r="B6939" s="11" t="s">
        <v>6995</v>
      </c>
      <c r="C6939" s="8" t="s">
        <v>6977</v>
      </c>
      <c r="D6939" s="9">
        <v>4574923.0931781223</v>
      </c>
    </row>
    <row r="6940" spans="1:4" x14ac:dyDescent="0.25">
      <c r="A6940" s="5">
        <v>5190760180</v>
      </c>
      <c r="B6940" s="11" t="s">
        <v>6996</v>
      </c>
      <c r="C6940" s="8" t="s">
        <v>6977</v>
      </c>
      <c r="D6940" s="9">
        <v>166917.63716452575</v>
      </c>
    </row>
    <row r="6941" spans="1:4" x14ac:dyDescent="0.25">
      <c r="A6941" s="5">
        <v>5190760190</v>
      </c>
      <c r="B6941" s="11" t="s">
        <v>6997</v>
      </c>
      <c r="C6941" s="8" t="s">
        <v>6977</v>
      </c>
      <c r="D6941" s="9">
        <v>247953.99569753269</v>
      </c>
    </row>
    <row r="6942" spans="1:4" x14ac:dyDescent="0.25">
      <c r="A6942" s="5">
        <v>5190820010</v>
      </c>
      <c r="B6942" s="11" t="s">
        <v>6998</v>
      </c>
      <c r="C6942" s="8" t="s">
        <v>6999</v>
      </c>
      <c r="D6942" s="9">
        <v>2181950.7164832391</v>
      </c>
    </row>
    <row r="6943" spans="1:4" x14ac:dyDescent="0.25">
      <c r="A6943" s="5">
        <v>5190820020</v>
      </c>
      <c r="B6943" s="11" t="s">
        <v>7000</v>
      </c>
      <c r="C6943" s="8" t="s">
        <v>6999</v>
      </c>
      <c r="D6943" s="9">
        <v>91458.412808822119</v>
      </c>
    </row>
    <row r="6944" spans="1:4" x14ac:dyDescent="0.25">
      <c r="A6944" s="5">
        <v>5190820030</v>
      </c>
      <c r="B6944" s="11" t="s">
        <v>7001</v>
      </c>
      <c r="C6944" s="8" t="s">
        <v>6999</v>
      </c>
      <c r="D6944" s="9">
        <v>281138.18758018163</v>
      </c>
    </row>
    <row r="6945" spans="1:4" x14ac:dyDescent="0.25">
      <c r="A6945" s="5">
        <v>5190820040</v>
      </c>
      <c r="B6945" s="11" t="s">
        <v>7002</v>
      </c>
      <c r="C6945" s="8" t="s">
        <v>6999</v>
      </c>
      <c r="D6945" s="9">
        <v>610509.07093931304</v>
      </c>
    </row>
    <row r="6946" spans="1:4" x14ac:dyDescent="0.25">
      <c r="A6946" s="5">
        <v>5190820060</v>
      </c>
      <c r="B6946" s="11" t="s">
        <v>7003</v>
      </c>
      <c r="C6946" s="8" t="s">
        <v>6999</v>
      </c>
      <c r="D6946" s="9">
        <v>818884.13364112657</v>
      </c>
    </row>
    <row r="6947" spans="1:4" x14ac:dyDescent="0.25">
      <c r="A6947" s="5">
        <v>5190820070</v>
      </c>
      <c r="B6947" s="11" t="s">
        <v>7004</v>
      </c>
      <c r="C6947" s="8" t="s">
        <v>6999</v>
      </c>
      <c r="D6947" s="9">
        <v>1418958.7551824641</v>
      </c>
    </row>
    <row r="6948" spans="1:4" x14ac:dyDescent="0.25">
      <c r="A6948" s="5">
        <v>5190820080</v>
      </c>
      <c r="B6948" s="11" t="s">
        <v>7005</v>
      </c>
      <c r="C6948" s="8" t="s">
        <v>6999</v>
      </c>
      <c r="D6948" s="9">
        <v>154352.61545734722</v>
      </c>
    </row>
    <row r="6949" spans="1:4" x14ac:dyDescent="0.25">
      <c r="A6949" s="5">
        <v>5190820090</v>
      </c>
      <c r="B6949" s="11" t="s">
        <v>7006</v>
      </c>
      <c r="C6949" s="8" t="s">
        <v>6999</v>
      </c>
      <c r="D6949" s="9">
        <v>755608.13206506998</v>
      </c>
    </row>
    <row r="6950" spans="1:4" x14ac:dyDescent="0.25">
      <c r="A6950" s="5">
        <v>5190820100</v>
      </c>
      <c r="B6950" s="11" t="s">
        <v>7007</v>
      </c>
      <c r="C6950" s="8" t="s">
        <v>6999</v>
      </c>
      <c r="D6950" s="9">
        <v>322437.64205289079</v>
      </c>
    </row>
    <row r="6951" spans="1:4" x14ac:dyDescent="0.25">
      <c r="A6951" s="5">
        <v>5190820110</v>
      </c>
      <c r="B6951" s="11" t="s">
        <v>7008</v>
      </c>
      <c r="C6951" s="8" t="s">
        <v>6999</v>
      </c>
      <c r="D6951" s="9">
        <v>97192.636370521577</v>
      </c>
    </row>
    <row r="6952" spans="1:4" x14ac:dyDescent="0.25">
      <c r="A6952" s="5">
        <v>5190820120</v>
      </c>
      <c r="B6952" s="11" t="s">
        <v>7009</v>
      </c>
      <c r="C6952" s="8" t="s">
        <v>6999</v>
      </c>
      <c r="D6952" s="9">
        <v>2785013.9668718181</v>
      </c>
    </row>
    <row r="6953" spans="1:4" x14ac:dyDescent="0.25">
      <c r="A6953" s="5">
        <v>5190820130</v>
      </c>
      <c r="B6953" s="11" t="s">
        <v>7010</v>
      </c>
      <c r="C6953" s="8" t="s">
        <v>6999</v>
      </c>
      <c r="D6953" s="9">
        <v>1933742.1238548029</v>
      </c>
    </row>
    <row r="6954" spans="1:4" x14ac:dyDescent="0.25">
      <c r="A6954" s="5">
        <v>5190820140</v>
      </c>
      <c r="B6954" s="11" t="s">
        <v>7011</v>
      </c>
      <c r="C6954" s="8" t="s">
        <v>6999</v>
      </c>
      <c r="D6954" s="9">
        <v>369206.14299420401</v>
      </c>
    </row>
    <row r="6955" spans="1:4" x14ac:dyDescent="0.25">
      <c r="A6955" s="5">
        <v>5190820150</v>
      </c>
      <c r="B6955" s="11" t="s">
        <v>7012</v>
      </c>
      <c r="C6955" s="8" t="s">
        <v>6999</v>
      </c>
      <c r="D6955" s="9">
        <v>568024.99276799592</v>
      </c>
    </row>
    <row r="6956" spans="1:4" x14ac:dyDescent="0.25">
      <c r="A6956" s="5">
        <v>5190820160</v>
      </c>
      <c r="B6956" s="11" t="s">
        <v>7013</v>
      </c>
      <c r="C6956" s="8" t="s">
        <v>6999</v>
      </c>
      <c r="D6956" s="9">
        <v>398510.65266682487</v>
      </c>
    </row>
    <row r="6957" spans="1:4" x14ac:dyDescent="0.25">
      <c r="A6957" s="5">
        <v>5190820161</v>
      </c>
      <c r="B6957" s="11" t="s">
        <v>7014</v>
      </c>
      <c r="C6957" s="8" t="s">
        <v>6999</v>
      </c>
      <c r="D6957" s="9">
        <v>240482.0836950838</v>
      </c>
    </row>
    <row r="6958" spans="1:4" x14ac:dyDescent="0.25">
      <c r="A6958" s="5">
        <v>5190820170</v>
      </c>
      <c r="B6958" s="11" t="s">
        <v>7015</v>
      </c>
      <c r="C6958" s="8" t="s">
        <v>6999</v>
      </c>
      <c r="D6958" s="9">
        <v>51131.101597630084</v>
      </c>
    </row>
    <row r="6959" spans="1:4" x14ac:dyDescent="0.25">
      <c r="A6959" s="5">
        <v>5190820180</v>
      </c>
      <c r="B6959" s="11" t="s">
        <v>7016</v>
      </c>
      <c r="C6959" s="8" t="s">
        <v>6999</v>
      </c>
      <c r="D6959" s="9">
        <v>47072.898220038769</v>
      </c>
    </row>
    <row r="6960" spans="1:4" x14ac:dyDescent="0.25">
      <c r="A6960" s="5">
        <v>5190820190</v>
      </c>
      <c r="B6960" s="11" t="s">
        <v>7017</v>
      </c>
      <c r="C6960" s="8" t="s">
        <v>6999</v>
      </c>
      <c r="D6960" s="9">
        <v>429109.37910910015</v>
      </c>
    </row>
    <row r="6961" spans="1:4" x14ac:dyDescent="0.25">
      <c r="A6961" s="5">
        <v>5190820200</v>
      </c>
      <c r="B6961" s="11" t="s">
        <v>7018</v>
      </c>
      <c r="C6961" s="8" t="s">
        <v>6999</v>
      </c>
      <c r="D6961" s="9">
        <v>143734.15065575959</v>
      </c>
    </row>
    <row r="6962" spans="1:4" x14ac:dyDescent="0.25">
      <c r="A6962" s="5">
        <v>5190820201</v>
      </c>
      <c r="B6962" s="11" t="s">
        <v>7019</v>
      </c>
      <c r="C6962" s="8" t="s">
        <v>6999</v>
      </c>
      <c r="D6962" s="9">
        <v>447648.26639769261</v>
      </c>
    </row>
    <row r="6963" spans="1:4" x14ac:dyDescent="0.25">
      <c r="A6963" s="5">
        <v>5190820210</v>
      </c>
      <c r="B6963" s="11" t="s">
        <v>7020</v>
      </c>
      <c r="C6963" s="8" t="s">
        <v>6999</v>
      </c>
      <c r="D6963" s="9">
        <v>2767667.1493289741</v>
      </c>
    </row>
    <row r="6964" spans="1:4" x14ac:dyDescent="0.25">
      <c r="A6964" s="5">
        <v>5190820211</v>
      </c>
      <c r="B6964" s="11" t="s">
        <v>7021</v>
      </c>
      <c r="C6964" s="8" t="s">
        <v>6999</v>
      </c>
      <c r="D6964" s="9">
        <v>482849.30506329093</v>
      </c>
    </row>
    <row r="6965" spans="1:4" x14ac:dyDescent="0.25">
      <c r="A6965" s="5">
        <v>5190820220</v>
      </c>
      <c r="B6965" s="11" t="s">
        <v>7022</v>
      </c>
      <c r="C6965" s="8" t="s">
        <v>6999</v>
      </c>
      <c r="D6965" s="9">
        <v>44075.2214944855</v>
      </c>
    </row>
    <row r="6966" spans="1:4" x14ac:dyDescent="0.25">
      <c r="A6966" s="5">
        <v>5200170030</v>
      </c>
      <c r="B6966" s="11" t="s">
        <v>7026</v>
      </c>
      <c r="C6966" s="8" t="s">
        <v>7027</v>
      </c>
      <c r="D6966" s="9">
        <v>507457.77519790729</v>
      </c>
    </row>
    <row r="6967" spans="1:4" x14ac:dyDescent="0.25">
      <c r="A6967" s="5">
        <v>5200170090</v>
      </c>
      <c r="B6967" s="11" t="s">
        <v>7033</v>
      </c>
      <c r="C6967" s="8" t="s">
        <v>7027</v>
      </c>
      <c r="D6967" s="9">
        <v>8977791.6650754791</v>
      </c>
    </row>
    <row r="6968" spans="1:4" x14ac:dyDescent="0.25">
      <c r="A6968" s="5">
        <v>5200170110</v>
      </c>
      <c r="B6968" s="11" t="s">
        <v>7035</v>
      </c>
      <c r="C6968" s="8" t="s">
        <v>7027</v>
      </c>
      <c r="D6968" s="9">
        <v>443392.43429499253</v>
      </c>
    </row>
    <row r="6969" spans="1:4" x14ac:dyDescent="0.25">
      <c r="A6969" s="5">
        <v>5200170150</v>
      </c>
      <c r="B6969" s="11" t="s">
        <v>7040</v>
      </c>
      <c r="C6969" s="8" t="s">
        <v>7027</v>
      </c>
      <c r="D6969" s="9">
        <v>153163.44875016465</v>
      </c>
    </row>
    <row r="6970" spans="1:4" x14ac:dyDescent="0.25">
      <c r="A6970" s="5">
        <v>5200170201</v>
      </c>
      <c r="B6970" s="11" t="s">
        <v>7046</v>
      </c>
      <c r="C6970" s="8" t="s">
        <v>7027</v>
      </c>
      <c r="D6970" s="9">
        <v>221167.93479756187</v>
      </c>
    </row>
    <row r="6971" spans="1:4" x14ac:dyDescent="0.25">
      <c r="A6971" s="5">
        <v>5200170370</v>
      </c>
      <c r="B6971" s="11" t="s">
        <v>7063</v>
      </c>
      <c r="C6971" s="8" t="s">
        <v>7027</v>
      </c>
      <c r="D6971" s="9">
        <v>392990.89500522299</v>
      </c>
    </row>
    <row r="6972" spans="1:4" x14ac:dyDescent="0.25">
      <c r="A6972" s="5">
        <v>5200170381</v>
      </c>
      <c r="B6972" s="11" t="s">
        <v>7066</v>
      </c>
      <c r="C6972" s="8" t="s">
        <v>7027</v>
      </c>
      <c r="D6972" s="9">
        <v>325519.77386871108</v>
      </c>
    </row>
    <row r="6973" spans="1:4" x14ac:dyDescent="0.25">
      <c r="A6973" s="5">
        <v>5200170500</v>
      </c>
      <c r="B6973" s="11" t="s">
        <v>7079</v>
      </c>
      <c r="C6973" s="8" t="s">
        <v>7027</v>
      </c>
      <c r="D6973" s="9">
        <v>634988.96383569366</v>
      </c>
    </row>
    <row r="6974" spans="1:4" x14ac:dyDescent="0.25">
      <c r="A6974" s="5">
        <v>5200170501</v>
      </c>
      <c r="B6974" s="11" t="s">
        <v>7080</v>
      </c>
      <c r="C6974" s="8" t="s">
        <v>7027</v>
      </c>
      <c r="D6974" s="9">
        <v>259462.37867062862</v>
      </c>
    </row>
    <row r="6975" spans="1:4" x14ac:dyDescent="0.25">
      <c r="A6975" s="5">
        <v>5200170510</v>
      </c>
      <c r="B6975" s="11" t="s">
        <v>7081</v>
      </c>
      <c r="C6975" s="8" t="s">
        <v>7027</v>
      </c>
      <c r="D6975" s="9">
        <v>2473158.6295157219</v>
      </c>
    </row>
    <row r="6976" spans="1:4" x14ac:dyDescent="0.25">
      <c r="A6976" s="5">
        <v>5200170660</v>
      </c>
      <c r="B6976" s="11" t="s">
        <v>7096</v>
      </c>
      <c r="C6976" s="8" t="s">
        <v>7027</v>
      </c>
      <c r="D6976" s="9">
        <v>216877.96843537412</v>
      </c>
    </row>
    <row r="6977" spans="1:4" x14ac:dyDescent="0.25">
      <c r="A6977" s="5">
        <v>5200170680</v>
      </c>
      <c r="B6977" s="11" t="s">
        <v>7098</v>
      </c>
      <c r="C6977" s="8" t="s">
        <v>7027</v>
      </c>
      <c r="D6977" s="9">
        <v>626937.56585061783</v>
      </c>
    </row>
    <row r="6978" spans="1:4" x14ac:dyDescent="0.25">
      <c r="A6978" s="5">
        <v>5200170740</v>
      </c>
      <c r="B6978" s="11" t="s">
        <v>7104</v>
      </c>
      <c r="C6978" s="8" t="s">
        <v>7027</v>
      </c>
      <c r="D6978" s="9">
        <v>555459.5919159042</v>
      </c>
    </row>
    <row r="6979" spans="1:4" x14ac:dyDescent="0.25">
      <c r="A6979" s="5">
        <v>5200170750</v>
      </c>
      <c r="B6979" s="11" t="s">
        <v>7105</v>
      </c>
      <c r="C6979" s="8" t="s">
        <v>7027</v>
      </c>
      <c r="D6979" s="9">
        <v>112779.17382009965</v>
      </c>
    </row>
    <row r="6980" spans="1:4" x14ac:dyDescent="0.25">
      <c r="A6980" s="5">
        <v>5200170800</v>
      </c>
      <c r="B6980" s="11" t="s">
        <v>7110</v>
      </c>
      <c r="C6980" s="8" t="s">
        <v>7027</v>
      </c>
      <c r="D6980" s="9">
        <v>501456.07723902352</v>
      </c>
    </row>
    <row r="6981" spans="1:4" x14ac:dyDescent="0.25">
      <c r="A6981" s="5">
        <v>5200170900</v>
      </c>
      <c r="B6981" s="11" t="s">
        <v>7120</v>
      </c>
      <c r="C6981" s="8" t="s">
        <v>7027</v>
      </c>
      <c r="D6981" s="9">
        <v>139776.54407050661</v>
      </c>
    </row>
    <row r="6982" spans="1:4" x14ac:dyDescent="0.25">
      <c r="A6982" s="5">
        <v>5200170990</v>
      </c>
      <c r="B6982" s="11" t="s">
        <v>7130</v>
      </c>
      <c r="C6982" s="8" t="s">
        <v>7027</v>
      </c>
      <c r="D6982" s="9">
        <v>46991.846460145833</v>
      </c>
    </row>
    <row r="6983" spans="1:4" x14ac:dyDescent="0.25">
      <c r="A6983" s="5">
        <v>5200530010</v>
      </c>
      <c r="B6983" s="11" t="s">
        <v>7134</v>
      </c>
      <c r="C6983" s="8" t="s">
        <v>7135</v>
      </c>
      <c r="D6983" s="9">
        <v>46924.367639451077</v>
      </c>
    </row>
    <row r="6984" spans="1:4" x14ac:dyDescent="0.25">
      <c r="A6984" s="5">
        <v>5200530020</v>
      </c>
      <c r="B6984" s="11" t="s">
        <v>7136</v>
      </c>
      <c r="C6984" s="8" t="s">
        <v>7135</v>
      </c>
      <c r="D6984" s="9">
        <v>26093.403525963247</v>
      </c>
    </row>
    <row r="6985" spans="1:4" x14ac:dyDescent="0.25">
      <c r="A6985" s="5">
        <v>5200530030</v>
      </c>
      <c r="B6985" s="11" t="s">
        <v>7137</v>
      </c>
      <c r="C6985" s="8" t="s">
        <v>7135</v>
      </c>
      <c r="D6985" s="9">
        <v>26272.656061820366</v>
      </c>
    </row>
    <row r="6986" spans="1:4" x14ac:dyDescent="0.25">
      <c r="A6986" s="5">
        <v>5200530040</v>
      </c>
      <c r="B6986" s="11" t="s">
        <v>7138</v>
      </c>
      <c r="C6986" s="8" t="s">
        <v>7135</v>
      </c>
      <c r="D6986" s="9">
        <v>13204.098501538116</v>
      </c>
    </row>
    <row r="6987" spans="1:4" x14ac:dyDescent="0.25">
      <c r="A6987" s="5">
        <v>5200530050</v>
      </c>
      <c r="B6987" s="11" t="s">
        <v>7139</v>
      </c>
      <c r="C6987" s="8" t="s">
        <v>7135</v>
      </c>
      <c r="D6987" s="9">
        <v>127035.72924437071</v>
      </c>
    </row>
    <row r="6988" spans="1:4" x14ac:dyDescent="0.25">
      <c r="A6988" s="5">
        <v>5200530060</v>
      </c>
      <c r="B6988" s="11" t="s">
        <v>7140</v>
      </c>
      <c r="C6988" s="8" t="s">
        <v>7135</v>
      </c>
      <c r="D6988" s="9">
        <v>116582.9148744487</v>
      </c>
    </row>
    <row r="6989" spans="1:4" x14ac:dyDescent="0.25">
      <c r="A6989" s="5">
        <v>5200530070</v>
      </c>
      <c r="B6989" s="11" t="s">
        <v>7141</v>
      </c>
      <c r="C6989" s="8" t="s">
        <v>7135</v>
      </c>
      <c r="D6989" s="9">
        <v>17081.618015138687</v>
      </c>
    </row>
    <row r="6990" spans="1:4" x14ac:dyDescent="0.25">
      <c r="A6990" s="5">
        <v>5200530080</v>
      </c>
      <c r="B6990" s="11" t="s">
        <v>7142</v>
      </c>
      <c r="C6990" s="8" t="s">
        <v>7135</v>
      </c>
      <c r="D6990" s="9">
        <v>10493.827080910803</v>
      </c>
    </row>
    <row r="6991" spans="1:4" x14ac:dyDescent="0.25">
      <c r="A6991" s="5">
        <v>5200530090</v>
      </c>
      <c r="B6991" s="11" t="s">
        <v>7143</v>
      </c>
      <c r="C6991" s="8" t="s">
        <v>7135</v>
      </c>
      <c r="D6991" s="9">
        <v>68526.512506264815</v>
      </c>
    </row>
    <row r="6992" spans="1:4" x14ac:dyDescent="0.25">
      <c r="A6992" s="5">
        <v>5200530100</v>
      </c>
      <c r="B6992" s="11" t="s">
        <v>7144</v>
      </c>
      <c r="C6992" s="8" t="s">
        <v>7135</v>
      </c>
      <c r="D6992" s="9">
        <v>61301.199496167348</v>
      </c>
    </row>
    <row r="6993" spans="1:4" x14ac:dyDescent="0.25">
      <c r="A6993" s="5">
        <v>5200530110</v>
      </c>
      <c r="B6993" s="11" t="s">
        <v>7145</v>
      </c>
      <c r="C6993" s="8" t="s">
        <v>7135</v>
      </c>
      <c r="D6993" s="9">
        <v>29191.562627342599</v>
      </c>
    </row>
    <row r="6994" spans="1:4" x14ac:dyDescent="0.25">
      <c r="A6994" s="5">
        <v>5200530120</v>
      </c>
      <c r="B6994" s="11" t="s">
        <v>7146</v>
      </c>
      <c r="C6994" s="8" t="s">
        <v>7135</v>
      </c>
      <c r="D6994" s="9">
        <v>24183.854753432395</v>
      </c>
    </row>
    <row r="6995" spans="1:4" x14ac:dyDescent="0.25">
      <c r="A6995" s="5">
        <v>5200530132</v>
      </c>
      <c r="B6995" s="11" t="s">
        <v>7151</v>
      </c>
      <c r="C6995" s="8" t="s">
        <v>7135</v>
      </c>
      <c r="D6995" s="9">
        <v>66857.447051332609</v>
      </c>
    </row>
    <row r="6996" spans="1:4" x14ac:dyDescent="0.25">
      <c r="A6996" s="5">
        <v>5200530150</v>
      </c>
      <c r="B6996" s="11" t="s">
        <v>7152</v>
      </c>
      <c r="C6996" s="8" t="s">
        <v>7135</v>
      </c>
      <c r="D6996" s="9">
        <v>59515.195878794388</v>
      </c>
    </row>
    <row r="6997" spans="1:4" x14ac:dyDescent="0.25">
      <c r="A6997" s="5">
        <v>5200530160</v>
      </c>
      <c r="B6997" s="11" t="s">
        <v>7153</v>
      </c>
      <c r="C6997" s="8" t="s">
        <v>7135</v>
      </c>
      <c r="D6997" s="9">
        <v>291571.90336640214</v>
      </c>
    </row>
    <row r="6998" spans="1:4" x14ac:dyDescent="0.25">
      <c r="A6998" s="5">
        <v>5200530170</v>
      </c>
      <c r="B6998" s="11" t="s">
        <v>7154</v>
      </c>
      <c r="C6998" s="8" t="s">
        <v>7135</v>
      </c>
      <c r="D6998" s="9">
        <v>11712.883419322716</v>
      </c>
    </row>
    <row r="6999" spans="1:4" x14ac:dyDescent="0.25">
      <c r="A6999" s="5">
        <v>5200530171</v>
      </c>
      <c r="B6999" s="11" t="s">
        <v>7155</v>
      </c>
      <c r="C6999" s="8" t="s">
        <v>7135</v>
      </c>
      <c r="D6999" s="9">
        <v>4634.609088231633</v>
      </c>
    </row>
    <row r="7000" spans="1:4" x14ac:dyDescent="0.25">
      <c r="A7000" s="5">
        <v>5200530220</v>
      </c>
      <c r="B7000" s="11" t="s">
        <v>7160</v>
      </c>
      <c r="C7000" s="8" t="s">
        <v>7135</v>
      </c>
      <c r="D7000" s="9">
        <v>63287.878458720319</v>
      </c>
    </row>
    <row r="7001" spans="1:4" x14ac:dyDescent="0.25">
      <c r="A7001" s="5">
        <v>5200530230</v>
      </c>
      <c r="B7001" s="11" t="s">
        <v>7161</v>
      </c>
      <c r="C7001" s="8" t="s">
        <v>7135</v>
      </c>
      <c r="D7001" s="9">
        <v>29199.363141324768</v>
      </c>
    </row>
    <row r="7002" spans="1:4" x14ac:dyDescent="0.25">
      <c r="A7002" s="5">
        <v>5200530240</v>
      </c>
      <c r="B7002" s="11" t="s">
        <v>7162</v>
      </c>
      <c r="C7002" s="8" t="s">
        <v>7135</v>
      </c>
      <c r="D7002" s="9">
        <v>18847.111911825716</v>
      </c>
    </row>
    <row r="7003" spans="1:4" x14ac:dyDescent="0.25">
      <c r="A7003" s="5">
        <v>5200530250</v>
      </c>
      <c r="B7003" s="11" t="s">
        <v>7163</v>
      </c>
      <c r="C7003" s="8" t="s">
        <v>7135</v>
      </c>
      <c r="D7003" s="9">
        <v>37686.759828822942</v>
      </c>
    </row>
    <row r="7004" spans="1:4" x14ac:dyDescent="0.25">
      <c r="A7004" s="5">
        <v>5200530260</v>
      </c>
      <c r="B7004" s="11" t="s">
        <v>7164</v>
      </c>
      <c r="C7004" s="8" t="s">
        <v>7135</v>
      </c>
      <c r="D7004" s="9">
        <v>58287.237487037281</v>
      </c>
    </row>
    <row r="7005" spans="1:4" x14ac:dyDescent="0.25">
      <c r="A7005" s="5">
        <v>5200530290</v>
      </c>
      <c r="B7005" s="11" t="s">
        <v>7167</v>
      </c>
      <c r="C7005" s="8" t="s">
        <v>7135</v>
      </c>
      <c r="D7005" s="9">
        <v>42307.223895295137</v>
      </c>
    </row>
    <row r="7006" spans="1:4" x14ac:dyDescent="0.25">
      <c r="A7006" s="5">
        <v>5200530300</v>
      </c>
      <c r="B7006" s="11" t="s">
        <v>7168</v>
      </c>
      <c r="C7006" s="8" t="s">
        <v>7135</v>
      </c>
      <c r="D7006" s="9">
        <v>28529.355749820486</v>
      </c>
    </row>
    <row r="7007" spans="1:4" x14ac:dyDescent="0.25">
      <c r="A7007" s="5">
        <v>5200530310</v>
      </c>
      <c r="B7007" s="11" t="s">
        <v>7169</v>
      </c>
      <c r="C7007" s="8" t="s">
        <v>7135</v>
      </c>
      <c r="D7007" s="9">
        <v>24045.065280613064</v>
      </c>
    </row>
    <row r="7008" spans="1:4" x14ac:dyDescent="0.25">
      <c r="A7008" s="5">
        <v>5200530330</v>
      </c>
      <c r="B7008" s="11" t="s">
        <v>7171</v>
      </c>
      <c r="C7008" s="8" t="s">
        <v>7135</v>
      </c>
      <c r="D7008" s="9">
        <v>86793.799672848894</v>
      </c>
    </row>
    <row r="7009" spans="1:4" x14ac:dyDescent="0.25">
      <c r="A7009" s="5">
        <v>5200530350</v>
      </c>
      <c r="B7009" s="11" t="s">
        <v>7173</v>
      </c>
      <c r="C7009" s="8" t="s">
        <v>7135</v>
      </c>
      <c r="D7009" s="9">
        <v>150954.11974169672</v>
      </c>
    </row>
    <row r="7010" spans="1:4" x14ac:dyDescent="0.25">
      <c r="A7010" s="5">
        <v>5200530360</v>
      </c>
      <c r="B7010" s="11" t="s">
        <v>7174</v>
      </c>
      <c r="C7010" s="8" t="s">
        <v>7135</v>
      </c>
      <c r="D7010" s="9">
        <v>8908.1959414795492</v>
      </c>
    </row>
    <row r="7011" spans="1:4" x14ac:dyDescent="0.25">
      <c r="A7011" s="5">
        <v>5200530370</v>
      </c>
      <c r="B7011" s="11" t="s">
        <v>7175</v>
      </c>
      <c r="C7011" s="8" t="s">
        <v>7135</v>
      </c>
      <c r="D7011" s="9">
        <v>32447.946304396479</v>
      </c>
    </row>
    <row r="7012" spans="1:4" x14ac:dyDescent="0.25">
      <c r="A7012" s="5">
        <v>5200530380</v>
      </c>
      <c r="B7012" s="11" t="s">
        <v>7176</v>
      </c>
      <c r="C7012" s="8" t="s">
        <v>7135</v>
      </c>
      <c r="D7012" s="9">
        <v>10178.48844276887</v>
      </c>
    </row>
    <row r="7013" spans="1:4" x14ac:dyDescent="0.25">
      <c r="A7013" s="5">
        <v>5200530390</v>
      </c>
      <c r="B7013" s="11" t="s">
        <v>7177</v>
      </c>
      <c r="C7013" s="8" t="s">
        <v>7135</v>
      </c>
      <c r="D7013" s="9">
        <v>25738.061734293555</v>
      </c>
    </row>
    <row r="7014" spans="1:4" x14ac:dyDescent="0.25">
      <c r="A7014" s="5">
        <v>5200530391</v>
      </c>
      <c r="B7014" s="11" t="s">
        <v>7178</v>
      </c>
      <c r="C7014" s="8" t="s">
        <v>7135</v>
      </c>
      <c r="D7014" s="9">
        <v>2314.4194532383167</v>
      </c>
    </row>
    <row r="7015" spans="1:4" x14ac:dyDescent="0.25">
      <c r="A7015" s="5">
        <v>5200530400</v>
      </c>
      <c r="B7015" s="11" t="s">
        <v>7179</v>
      </c>
      <c r="C7015" s="8" t="s">
        <v>7135</v>
      </c>
      <c r="D7015" s="9">
        <v>62411.320097612872</v>
      </c>
    </row>
    <row r="7016" spans="1:4" x14ac:dyDescent="0.25">
      <c r="A7016" s="5">
        <v>5200530410</v>
      </c>
      <c r="B7016" s="11" t="s">
        <v>7180</v>
      </c>
      <c r="C7016" s="8" t="s">
        <v>7135</v>
      </c>
      <c r="D7016" s="9">
        <v>15982.849326477097</v>
      </c>
    </row>
    <row r="7017" spans="1:4" x14ac:dyDescent="0.25">
      <c r="A7017" s="5">
        <v>5200530420</v>
      </c>
      <c r="B7017" s="11" t="s">
        <v>7181</v>
      </c>
      <c r="C7017" s="8" t="s">
        <v>7135</v>
      </c>
      <c r="D7017" s="9">
        <v>291898.38976237481</v>
      </c>
    </row>
    <row r="7018" spans="1:4" x14ac:dyDescent="0.25">
      <c r="A7018" s="5">
        <v>5200530440</v>
      </c>
      <c r="B7018" s="11" t="s">
        <v>7183</v>
      </c>
      <c r="C7018" s="8" t="s">
        <v>7135</v>
      </c>
      <c r="D7018" s="9">
        <v>38643.74626765852</v>
      </c>
    </row>
    <row r="7019" spans="1:4" x14ac:dyDescent="0.25">
      <c r="A7019" s="5">
        <v>5200530450</v>
      </c>
      <c r="B7019" s="11" t="s">
        <v>7184</v>
      </c>
      <c r="C7019" s="8" t="s">
        <v>7135</v>
      </c>
      <c r="D7019" s="9">
        <v>32195.471687621906</v>
      </c>
    </row>
    <row r="7020" spans="1:4" x14ac:dyDescent="0.25">
      <c r="A7020" s="5">
        <v>5200530480</v>
      </c>
      <c r="B7020" s="11" t="s">
        <v>7187</v>
      </c>
      <c r="C7020" s="8" t="s">
        <v>7135</v>
      </c>
      <c r="D7020" s="9">
        <v>4151.1925935955906</v>
      </c>
    </row>
    <row r="7021" spans="1:4" x14ac:dyDescent="0.25">
      <c r="A7021" s="5">
        <v>5200530490</v>
      </c>
      <c r="B7021" s="11" t="s">
        <v>7188</v>
      </c>
      <c r="C7021" s="8" t="s">
        <v>7135</v>
      </c>
      <c r="D7021" s="9">
        <v>1233472.2603335197</v>
      </c>
    </row>
    <row r="7022" spans="1:4" x14ac:dyDescent="0.25">
      <c r="A7022" s="5">
        <v>5200530530</v>
      </c>
      <c r="B7022" s="11" t="s">
        <v>7192</v>
      </c>
      <c r="C7022" s="8" t="s">
        <v>7135</v>
      </c>
      <c r="D7022" s="9">
        <v>116908.71925826991</v>
      </c>
    </row>
    <row r="7023" spans="1:4" x14ac:dyDescent="0.25">
      <c r="A7023" s="5">
        <v>5200530540</v>
      </c>
      <c r="B7023" s="11" t="s">
        <v>7193</v>
      </c>
      <c r="C7023" s="8" t="s">
        <v>7135</v>
      </c>
      <c r="D7023" s="9">
        <v>14372.510950783088</v>
      </c>
    </row>
    <row r="7024" spans="1:4" x14ac:dyDescent="0.25">
      <c r="A7024" s="5">
        <v>5200530550</v>
      </c>
      <c r="B7024" s="11" t="s">
        <v>7194</v>
      </c>
      <c r="C7024" s="8" t="s">
        <v>7135</v>
      </c>
      <c r="D7024" s="9">
        <v>12878.271683106668</v>
      </c>
    </row>
    <row r="7025" spans="1:4" x14ac:dyDescent="0.25">
      <c r="A7025" s="5">
        <v>5200530560</v>
      </c>
      <c r="B7025" s="11" t="s">
        <v>7195</v>
      </c>
      <c r="C7025" s="8" t="s">
        <v>7135</v>
      </c>
      <c r="D7025" s="9">
        <v>3726.2922928614403</v>
      </c>
    </row>
    <row r="7026" spans="1:4" x14ac:dyDescent="0.25">
      <c r="A7026" s="5">
        <v>5200530570</v>
      </c>
      <c r="B7026" s="11" t="s">
        <v>7196</v>
      </c>
      <c r="C7026" s="8" t="s">
        <v>7135</v>
      </c>
      <c r="D7026" s="9">
        <v>7266.3638599236838</v>
      </c>
    </row>
    <row r="7027" spans="1:4" x14ac:dyDescent="0.25">
      <c r="A7027" s="5">
        <v>5200530580</v>
      </c>
      <c r="B7027" s="11" t="s">
        <v>7197</v>
      </c>
      <c r="C7027" s="8" t="s">
        <v>7135</v>
      </c>
      <c r="D7027" s="9">
        <v>5128.3185820480567</v>
      </c>
    </row>
    <row r="7028" spans="1:4" x14ac:dyDescent="0.25">
      <c r="A7028" s="5">
        <v>5200530590</v>
      </c>
      <c r="B7028" s="11" t="s">
        <v>7198</v>
      </c>
      <c r="C7028" s="8" t="s">
        <v>7135</v>
      </c>
      <c r="D7028" s="9">
        <v>42146.30043600814</v>
      </c>
    </row>
    <row r="7029" spans="1:4" x14ac:dyDescent="0.25">
      <c r="A7029" s="5">
        <v>5200530600</v>
      </c>
      <c r="B7029" s="11" t="s">
        <v>7199</v>
      </c>
      <c r="C7029" s="8" t="s">
        <v>7135</v>
      </c>
      <c r="D7029" s="9">
        <v>66936.661416646501</v>
      </c>
    </row>
    <row r="7030" spans="1:4" x14ac:dyDescent="0.25">
      <c r="A7030" s="5">
        <v>5200530610</v>
      </c>
      <c r="B7030" s="11" t="s">
        <v>7200</v>
      </c>
      <c r="C7030" s="8" t="s">
        <v>7135</v>
      </c>
      <c r="D7030" s="9">
        <v>375541.59840624093</v>
      </c>
    </row>
    <row r="7031" spans="1:4" x14ac:dyDescent="0.25">
      <c r="A7031" s="5">
        <v>5200530620</v>
      </c>
      <c r="B7031" s="11" t="s">
        <v>7201</v>
      </c>
      <c r="C7031" s="8" t="s">
        <v>7135</v>
      </c>
      <c r="D7031" s="9">
        <v>18126.913810281447</v>
      </c>
    </row>
    <row r="7032" spans="1:4" x14ac:dyDescent="0.25">
      <c r="A7032" s="5">
        <v>5200530640</v>
      </c>
      <c r="B7032" s="11" t="s">
        <v>7203</v>
      </c>
      <c r="C7032" s="8" t="s">
        <v>7135</v>
      </c>
      <c r="D7032" s="9">
        <v>30156.926149643641</v>
      </c>
    </row>
    <row r="7033" spans="1:4" x14ac:dyDescent="0.25">
      <c r="A7033" s="5">
        <v>5200530650</v>
      </c>
      <c r="B7033" s="11" t="s">
        <v>7204</v>
      </c>
      <c r="C7033" s="8" t="s">
        <v>7135</v>
      </c>
      <c r="D7033" s="9">
        <v>16968.635074484115</v>
      </c>
    </row>
    <row r="7034" spans="1:4" x14ac:dyDescent="0.25">
      <c r="A7034" s="5">
        <v>5200530660</v>
      </c>
      <c r="B7034" s="11" t="s">
        <v>7205</v>
      </c>
      <c r="C7034" s="8" t="s">
        <v>7135</v>
      </c>
      <c r="D7034" s="9">
        <v>4957.85592648491</v>
      </c>
    </row>
    <row r="7035" spans="1:4" x14ac:dyDescent="0.25">
      <c r="A7035" s="5">
        <v>5200530670</v>
      </c>
      <c r="B7035" s="11" t="s">
        <v>7206</v>
      </c>
      <c r="C7035" s="8" t="s">
        <v>7135</v>
      </c>
      <c r="D7035" s="9">
        <v>13913.956491220493</v>
      </c>
    </row>
    <row r="7036" spans="1:4" x14ac:dyDescent="0.25">
      <c r="A7036" s="5">
        <v>5200530680</v>
      </c>
      <c r="B7036" s="11" t="s">
        <v>7207</v>
      </c>
      <c r="C7036" s="8" t="s">
        <v>7135</v>
      </c>
      <c r="D7036" s="9">
        <v>40592.645346559009</v>
      </c>
    </row>
    <row r="7037" spans="1:4" x14ac:dyDescent="0.25">
      <c r="A7037" s="5">
        <v>5200530690</v>
      </c>
      <c r="B7037" s="11" t="s">
        <v>7208</v>
      </c>
      <c r="C7037" s="8" t="s">
        <v>7135</v>
      </c>
      <c r="D7037" s="9">
        <v>24535.005759908337</v>
      </c>
    </row>
    <row r="7038" spans="1:4" x14ac:dyDescent="0.25">
      <c r="A7038" s="5">
        <v>5200530700</v>
      </c>
      <c r="B7038" s="11" t="s">
        <v>7209</v>
      </c>
      <c r="C7038" s="8" t="s">
        <v>7135</v>
      </c>
      <c r="D7038" s="9">
        <v>45190.874470817434</v>
      </c>
    </row>
    <row r="7039" spans="1:4" x14ac:dyDescent="0.25">
      <c r="A7039" s="5">
        <v>5200530710</v>
      </c>
      <c r="B7039" s="11" t="s">
        <v>7210</v>
      </c>
      <c r="C7039" s="8" t="s">
        <v>7135</v>
      </c>
      <c r="D7039" s="9">
        <v>270371.01047766337</v>
      </c>
    </row>
    <row r="7040" spans="1:4" x14ac:dyDescent="0.25">
      <c r="A7040" s="5">
        <v>5200530740</v>
      </c>
      <c r="B7040" s="11" t="s">
        <v>7213</v>
      </c>
      <c r="C7040" s="8" t="s">
        <v>7135</v>
      </c>
      <c r="D7040" s="9">
        <v>17302.643795271892</v>
      </c>
    </row>
    <row r="7041" spans="1:4" x14ac:dyDescent="0.25">
      <c r="A7041" s="5">
        <v>5200530800</v>
      </c>
      <c r="B7041" s="11" t="s">
        <v>7217</v>
      </c>
      <c r="C7041" s="8" t="s">
        <v>7135</v>
      </c>
      <c r="D7041" s="9">
        <v>29440.288420745241</v>
      </c>
    </row>
    <row r="7042" spans="1:4" x14ac:dyDescent="0.25">
      <c r="A7042" s="5">
        <v>5200530810</v>
      </c>
      <c r="B7042" s="11" t="s">
        <v>7218</v>
      </c>
      <c r="C7042" s="8" t="s">
        <v>7135</v>
      </c>
      <c r="D7042" s="9">
        <v>33261.35572458645</v>
      </c>
    </row>
    <row r="7043" spans="1:4" x14ac:dyDescent="0.25">
      <c r="A7043" s="5">
        <v>5200530820</v>
      </c>
      <c r="B7043" s="11" t="s">
        <v>7219</v>
      </c>
      <c r="C7043" s="8" t="s">
        <v>7135</v>
      </c>
      <c r="D7043" s="9">
        <v>538012.49615218723</v>
      </c>
    </row>
    <row r="7044" spans="1:4" x14ac:dyDescent="0.25">
      <c r="A7044" s="5">
        <v>5200530830</v>
      </c>
      <c r="B7044" s="11" t="s">
        <v>7220</v>
      </c>
      <c r="C7044" s="8" t="s">
        <v>7135</v>
      </c>
      <c r="D7044" s="9">
        <v>54172.386718577472</v>
      </c>
    </row>
    <row r="7045" spans="1:4" x14ac:dyDescent="0.25">
      <c r="A7045" s="5">
        <v>5200530850</v>
      </c>
      <c r="B7045" s="11" t="s">
        <v>7222</v>
      </c>
      <c r="C7045" s="8" t="s">
        <v>7135</v>
      </c>
      <c r="D7045" s="9">
        <v>6377.3340989810704</v>
      </c>
    </row>
    <row r="7046" spans="1:4" x14ac:dyDescent="0.25">
      <c r="A7046" s="5">
        <v>5200530860</v>
      </c>
      <c r="B7046" s="11" t="s">
        <v>7223</v>
      </c>
      <c r="C7046" s="8" t="s">
        <v>7135</v>
      </c>
      <c r="D7046" s="9">
        <v>168991.96141892267</v>
      </c>
    </row>
    <row r="7047" spans="1:4" x14ac:dyDescent="0.25">
      <c r="A7047" s="5">
        <v>5200530870</v>
      </c>
      <c r="B7047" s="11" t="s">
        <v>7224</v>
      </c>
      <c r="C7047" s="8" t="s">
        <v>7135</v>
      </c>
      <c r="D7047" s="9">
        <v>13526.499554985157</v>
      </c>
    </row>
    <row r="7048" spans="1:4" x14ac:dyDescent="0.25">
      <c r="A7048" s="5">
        <v>5200530880</v>
      </c>
      <c r="B7048" s="11" t="s">
        <v>7225</v>
      </c>
      <c r="C7048" s="8" t="s">
        <v>7135</v>
      </c>
      <c r="D7048" s="9">
        <v>13275.243137546888</v>
      </c>
    </row>
    <row r="7049" spans="1:4" x14ac:dyDescent="0.25">
      <c r="A7049" s="5">
        <v>5200530900</v>
      </c>
      <c r="B7049" s="11" t="s">
        <v>7227</v>
      </c>
      <c r="C7049" s="8" t="s">
        <v>7135</v>
      </c>
      <c r="D7049" s="9">
        <v>62768.692221509744</v>
      </c>
    </row>
    <row r="7050" spans="1:4" x14ac:dyDescent="0.25">
      <c r="A7050" s="5">
        <v>5200530910</v>
      </c>
      <c r="B7050" s="11" t="s">
        <v>7228</v>
      </c>
      <c r="C7050" s="8" t="s">
        <v>7135</v>
      </c>
      <c r="D7050" s="9">
        <v>57378.279061814072</v>
      </c>
    </row>
    <row r="7051" spans="1:4" x14ac:dyDescent="0.25">
      <c r="A7051" s="5">
        <v>5200530920</v>
      </c>
      <c r="B7051" s="11" t="s">
        <v>7229</v>
      </c>
      <c r="C7051" s="8" t="s">
        <v>7135</v>
      </c>
      <c r="D7051" s="9">
        <v>444013.731660733</v>
      </c>
    </row>
    <row r="7052" spans="1:4" x14ac:dyDescent="0.25">
      <c r="A7052" s="5">
        <v>5200530940</v>
      </c>
      <c r="B7052" s="11" t="s">
        <v>7230</v>
      </c>
      <c r="C7052" s="8" t="s">
        <v>7135</v>
      </c>
      <c r="D7052" s="9">
        <v>21079.535108079781</v>
      </c>
    </row>
    <row r="7053" spans="1:4" x14ac:dyDescent="0.25">
      <c r="A7053" s="5">
        <v>5200530950</v>
      </c>
      <c r="B7053" s="11" t="s">
        <v>7231</v>
      </c>
      <c r="C7053" s="8" t="s">
        <v>7135</v>
      </c>
      <c r="D7053" s="9">
        <v>42582.438233013985</v>
      </c>
    </row>
    <row r="7054" spans="1:4" x14ac:dyDescent="0.25">
      <c r="A7054" s="5">
        <v>5200530960</v>
      </c>
      <c r="B7054" s="11" t="s">
        <v>7232</v>
      </c>
      <c r="C7054" s="8" t="s">
        <v>7135</v>
      </c>
      <c r="D7054" s="9">
        <v>11236.587669978418</v>
      </c>
    </row>
    <row r="7055" spans="1:4" x14ac:dyDescent="0.25">
      <c r="A7055" s="5">
        <v>5200530970</v>
      </c>
      <c r="B7055" s="11" t="s">
        <v>7233</v>
      </c>
      <c r="C7055" s="8" t="s">
        <v>7135</v>
      </c>
      <c r="D7055" s="9">
        <v>23089.048016940065</v>
      </c>
    </row>
    <row r="7056" spans="1:4" x14ac:dyDescent="0.25">
      <c r="A7056" s="5">
        <v>5200530980</v>
      </c>
      <c r="B7056" s="11" t="s">
        <v>7234</v>
      </c>
      <c r="C7056" s="8" t="s">
        <v>7135</v>
      </c>
      <c r="D7056" s="9">
        <v>36294.239083997112</v>
      </c>
    </row>
    <row r="7057" spans="1:4" x14ac:dyDescent="0.25">
      <c r="A7057" s="5">
        <v>5200730010</v>
      </c>
      <c r="B7057" s="11" t="s">
        <v>7236</v>
      </c>
      <c r="C7057" s="8" t="s">
        <v>7150</v>
      </c>
      <c r="D7057" s="9">
        <v>51819.651194501814</v>
      </c>
    </row>
    <row r="7058" spans="1:4" x14ac:dyDescent="0.25">
      <c r="A7058" s="5">
        <v>5200730011</v>
      </c>
      <c r="B7058" s="11" t="s">
        <v>7237</v>
      </c>
      <c r="C7058" s="8" t="s">
        <v>7150</v>
      </c>
      <c r="D7058" s="9">
        <v>356884.85537964868</v>
      </c>
    </row>
    <row r="7059" spans="1:4" x14ac:dyDescent="0.25">
      <c r="A7059" s="5">
        <v>5200730020</v>
      </c>
      <c r="B7059" s="11" t="s">
        <v>7238</v>
      </c>
      <c r="C7059" s="8" t="s">
        <v>7150</v>
      </c>
      <c r="D7059" s="9">
        <v>36260.210267177572</v>
      </c>
    </row>
    <row r="7060" spans="1:4" x14ac:dyDescent="0.25">
      <c r="A7060" s="5">
        <v>5200730030</v>
      </c>
      <c r="B7060" s="11" t="s">
        <v>7239</v>
      </c>
      <c r="C7060" s="8" t="s">
        <v>7150</v>
      </c>
      <c r="D7060" s="9">
        <v>2204030.9069989966</v>
      </c>
    </row>
    <row r="7061" spans="1:4" x14ac:dyDescent="0.25">
      <c r="A7061" s="5">
        <v>5200730040</v>
      </c>
      <c r="B7061" s="11" t="s">
        <v>7240</v>
      </c>
      <c r="C7061" s="8" t="s">
        <v>7150</v>
      </c>
      <c r="D7061" s="9">
        <v>19696.151980006718</v>
      </c>
    </row>
    <row r="7062" spans="1:4" x14ac:dyDescent="0.25">
      <c r="A7062" s="5">
        <v>5200730050</v>
      </c>
      <c r="B7062" s="11" t="s">
        <v>7241</v>
      </c>
      <c r="C7062" s="8" t="s">
        <v>7150</v>
      </c>
      <c r="D7062" s="9">
        <v>18830.198459162053</v>
      </c>
    </row>
    <row r="7063" spans="1:4" x14ac:dyDescent="0.25">
      <c r="A7063" s="5">
        <v>5200730060</v>
      </c>
      <c r="B7063" s="11" t="s">
        <v>7242</v>
      </c>
      <c r="C7063" s="8" t="s">
        <v>7150</v>
      </c>
      <c r="D7063" s="9">
        <v>3230256.3860491412</v>
      </c>
    </row>
    <row r="7064" spans="1:4" x14ac:dyDescent="0.25">
      <c r="A7064" s="5">
        <v>5200730061</v>
      </c>
      <c r="B7064" s="11" t="s">
        <v>7243</v>
      </c>
      <c r="C7064" s="8" t="s">
        <v>7150</v>
      </c>
      <c r="D7064" s="9">
        <v>158785.1178722652</v>
      </c>
    </row>
    <row r="7065" spans="1:4" x14ac:dyDescent="0.25">
      <c r="A7065" s="5">
        <v>5200730070</v>
      </c>
      <c r="B7065" s="11" t="s">
        <v>7244</v>
      </c>
      <c r="C7065" s="8" t="s">
        <v>7150</v>
      </c>
      <c r="D7065" s="9">
        <v>18123.207612668979</v>
      </c>
    </row>
    <row r="7066" spans="1:4" x14ac:dyDescent="0.25">
      <c r="A7066" s="5">
        <v>5200730080</v>
      </c>
      <c r="B7066" s="11" t="s">
        <v>7245</v>
      </c>
      <c r="C7066" s="8" t="s">
        <v>7150</v>
      </c>
      <c r="D7066" s="9">
        <v>38281.395903748307</v>
      </c>
    </row>
    <row r="7067" spans="1:4" x14ac:dyDescent="0.25">
      <c r="A7067" s="5">
        <v>5200730090</v>
      </c>
      <c r="B7067" s="11" t="s">
        <v>7246</v>
      </c>
      <c r="C7067" s="8" t="s">
        <v>7150</v>
      </c>
      <c r="D7067" s="9">
        <v>73729.419436994256</v>
      </c>
    </row>
    <row r="7068" spans="1:4" x14ac:dyDescent="0.25">
      <c r="A7068" s="5">
        <v>5200730100</v>
      </c>
      <c r="B7068" s="11" t="s">
        <v>7247</v>
      </c>
      <c r="C7068" s="8" t="s">
        <v>7150</v>
      </c>
      <c r="D7068" s="9">
        <v>12751.240189516713</v>
      </c>
    </row>
    <row r="7069" spans="1:4" x14ac:dyDescent="0.25">
      <c r="A7069" s="5">
        <v>5200730110</v>
      </c>
      <c r="B7069" s="11" t="s">
        <v>7248</v>
      </c>
      <c r="C7069" s="8" t="s">
        <v>7150</v>
      </c>
      <c r="D7069" s="9">
        <v>41343.065111564247</v>
      </c>
    </row>
    <row r="7070" spans="1:4" x14ac:dyDescent="0.25">
      <c r="A7070" s="5">
        <v>5200730120</v>
      </c>
      <c r="B7070" s="11" t="s">
        <v>7249</v>
      </c>
      <c r="C7070" s="8" t="s">
        <v>7150</v>
      </c>
      <c r="D7070" s="9">
        <v>75174.544855922431</v>
      </c>
    </row>
    <row r="7071" spans="1:4" x14ac:dyDescent="0.25">
      <c r="A7071" s="5">
        <v>5200730130</v>
      </c>
      <c r="B7071" s="11" t="s">
        <v>7250</v>
      </c>
      <c r="C7071" s="8" t="s">
        <v>7150</v>
      </c>
      <c r="D7071" s="9">
        <v>82674.150141257705</v>
      </c>
    </row>
    <row r="7072" spans="1:4" x14ac:dyDescent="0.25">
      <c r="A7072" s="5">
        <v>5200730140</v>
      </c>
      <c r="B7072" s="11" t="s">
        <v>7251</v>
      </c>
      <c r="C7072" s="8" t="s">
        <v>7150</v>
      </c>
      <c r="D7072" s="9">
        <v>22614.217247644763</v>
      </c>
    </row>
    <row r="7073" spans="1:4" x14ac:dyDescent="0.25">
      <c r="A7073" s="5">
        <v>5200730150</v>
      </c>
      <c r="B7073" s="11" t="s">
        <v>7252</v>
      </c>
      <c r="C7073" s="8" t="s">
        <v>7150</v>
      </c>
      <c r="D7073" s="9">
        <v>8796.3033228828826</v>
      </c>
    </row>
    <row r="7074" spans="1:4" x14ac:dyDescent="0.25">
      <c r="A7074" s="5">
        <v>5200730160</v>
      </c>
      <c r="B7074" s="11" t="s">
        <v>7253</v>
      </c>
      <c r="C7074" s="8" t="s">
        <v>7150</v>
      </c>
      <c r="D7074" s="9">
        <v>10534.759027302707</v>
      </c>
    </row>
    <row r="7075" spans="1:4" x14ac:dyDescent="0.25">
      <c r="A7075" s="5">
        <v>5200730170</v>
      </c>
      <c r="B7075" s="11" t="s">
        <v>7254</v>
      </c>
      <c r="C7075" s="8" t="s">
        <v>7150</v>
      </c>
      <c r="D7075" s="9">
        <v>72245.051397825606</v>
      </c>
    </row>
    <row r="7076" spans="1:4" x14ac:dyDescent="0.25">
      <c r="A7076" s="5">
        <v>5200530131</v>
      </c>
      <c r="B7076" s="11" t="s">
        <v>7149</v>
      </c>
      <c r="C7076" s="8" t="s">
        <v>7150</v>
      </c>
      <c r="D7076" s="9">
        <v>701455.1916666528</v>
      </c>
    </row>
    <row r="7077" spans="1:4" x14ac:dyDescent="0.25">
      <c r="A7077" s="5">
        <v>5200730180</v>
      </c>
      <c r="B7077" s="11" t="s">
        <v>7255</v>
      </c>
      <c r="C7077" s="8" t="s">
        <v>7150</v>
      </c>
      <c r="D7077" s="9">
        <v>20452.689663225752</v>
      </c>
    </row>
    <row r="7078" spans="1:4" x14ac:dyDescent="0.25">
      <c r="A7078" s="5">
        <v>5200730190</v>
      </c>
      <c r="B7078" s="11" t="s">
        <v>7256</v>
      </c>
      <c r="C7078" s="8" t="s">
        <v>7150</v>
      </c>
      <c r="D7078" s="9">
        <v>15520.934162299813</v>
      </c>
    </row>
    <row r="7079" spans="1:4" x14ac:dyDescent="0.25">
      <c r="A7079" s="5">
        <v>5200730200</v>
      </c>
      <c r="B7079" s="11" t="s">
        <v>7257</v>
      </c>
      <c r="C7079" s="8" t="s">
        <v>7150</v>
      </c>
      <c r="D7079" s="9">
        <v>13313.456009177102</v>
      </c>
    </row>
    <row r="7080" spans="1:4" x14ac:dyDescent="0.25">
      <c r="A7080" s="5">
        <v>5200730210</v>
      </c>
      <c r="B7080" s="11" t="s">
        <v>7258</v>
      </c>
      <c r="C7080" s="8" t="s">
        <v>7150</v>
      </c>
      <c r="D7080" s="9">
        <v>180327.42739009464</v>
      </c>
    </row>
    <row r="7081" spans="1:4" x14ac:dyDescent="0.25">
      <c r="A7081" s="5">
        <v>5200730220</v>
      </c>
      <c r="B7081" s="11" t="s">
        <v>7259</v>
      </c>
      <c r="C7081" s="8" t="s">
        <v>7150</v>
      </c>
      <c r="D7081" s="9">
        <v>14744.274877152084</v>
      </c>
    </row>
    <row r="7082" spans="1:4" x14ac:dyDescent="0.25">
      <c r="A7082" s="5">
        <v>5200730230</v>
      </c>
      <c r="B7082" s="11" t="s">
        <v>7260</v>
      </c>
      <c r="C7082" s="8" t="s">
        <v>7150</v>
      </c>
      <c r="D7082" s="9">
        <v>385216.4006840174</v>
      </c>
    </row>
    <row r="7083" spans="1:4" x14ac:dyDescent="0.25">
      <c r="A7083" s="5">
        <v>5200730240</v>
      </c>
      <c r="B7083" s="11" t="s">
        <v>7261</v>
      </c>
      <c r="C7083" s="8" t="s">
        <v>7150</v>
      </c>
      <c r="D7083" s="9">
        <v>19349.317392541903</v>
      </c>
    </row>
    <row r="7084" spans="1:4" x14ac:dyDescent="0.25">
      <c r="A7084" s="5">
        <v>5200730250</v>
      </c>
      <c r="B7084" s="11" t="s">
        <v>7262</v>
      </c>
      <c r="C7084" s="8" t="s">
        <v>7150</v>
      </c>
      <c r="D7084" s="9">
        <v>45671.201719622753</v>
      </c>
    </row>
    <row r="7085" spans="1:4" x14ac:dyDescent="0.25">
      <c r="A7085" s="5">
        <v>5200730260</v>
      </c>
      <c r="B7085" s="11" t="s">
        <v>7263</v>
      </c>
      <c r="C7085" s="8" t="s">
        <v>7150</v>
      </c>
      <c r="D7085" s="9">
        <v>42865.334181280705</v>
      </c>
    </row>
    <row r="7086" spans="1:4" x14ac:dyDescent="0.25">
      <c r="A7086" s="5">
        <v>5200730270</v>
      </c>
      <c r="B7086" s="11" t="s">
        <v>7264</v>
      </c>
      <c r="C7086" s="8" t="s">
        <v>7150</v>
      </c>
      <c r="D7086" s="9">
        <v>33997.668606669671</v>
      </c>
    </row>
    <row r="7087" spans="1:4" x14ac:dyDescent="0.25">
      <c r="A7087" s="5">
        <v>5200730271</v>
      </c>
      <c r="B7087" s="11" t="s">
        <v>7265</v>
      </c>
      <c r="C7087" s="8" t="s">
        <v>7150</v>
      </c>
      <c r="D7087" s="9">
        <v>7624.9833481501655</v>
      </c>
    </row>
    <row r="7088" spans="1:4" x14ac:dyDescent="0.25">
      <c r="A7088" s="5">
        <v>5200730280</v>
      </c>
      <c r="B7088" s="11" t="s">
        <v>7266</v>
      </c>
      <c r="C7088" s="8" t="s">
        <v>7150</v>
      </c>
      <c r="D7088" s="9">
        <v>11126.987868548786</v>
      </c>
    </row>
    <row r="7089" spans="1:4" x14ac:dyDescent="0.25">
      <c r="A7089" s="5">
        <v>5200730290</v>
      </c>
      <c r="B7089" s="11" t="s">
        <v>7267</v>
      </c>
      <c r="C7089" s="8" t="s">
        <v>7150</v>
      </c>
      <c r="D7089" s="9">
        <v>41787.871641968741</v>
      </c>
    </row>
    <row r="7090" spans="1:4" x14ac:dyDescent="0.25">
      <c r="A7090" s="5">
        <v>5200730300</v>
      </c>
      <c r="B7090" s="11" t="s">
        <v>7268</v>
      </c>
      <c r="C7090" s="8" t="s">
        <v>7150</v>
      </c>
      <c r="D7090" s="9">
        <v>25313.076182040473</v>
      </c>
    </row>
    <row r="7091" spans="1:4" x14ac:dyDescent="0.25">
      <c r="A7091" s="5">
        <v>5200730301</v>
      </c>
      <c r="B7091" s="11" t="s">
        <v>7269</v>
      </c>
      <c r="C7091" s="8" t="s">
        <v>7150</v>
      </c>
      <c r="D7091" s="9">
        <v>590597.81142935576</v>
      </c>
    </row>
    <row r="7092" spans="1:4" x14ac:dyDescent="0.25">
      <c r="A7092" s="5">
        <v>5200730310</v>
      </c>
      <c r="B7092" s="11" t="s">
        <v>7270</v>
      </c>
      <c r="C7092" s="8" t="s">
        <v>7150</v>
      </c>
      <c r="D7092" s="9">
        <v>19311.05516476915</v>
      </c>
    </row>
    <row r="7093" spans="1:4" x14ac:dyDescent="0.25">
      <c r="A7093" s="5">
        <v>5200730320</v>
      </c>
      <c r="B7093" s="11" t="s">
        <v>7271</v>
      </c>
      <c r="C7093" s="8" t="s">
        <v>7150</v>
      </c>
      <c r="D7093" s="9">
        <v>17039.582285922734</v>
      </c>
    </row>
    <row r="7094" spans="1:4" x14ac:dyDescent="0.25">
      <c r="A7094" s="5">
        <v>5200730330</v>
      </c>
      <c r="B7094" s="11" t="s">
        <v>7272</v>
      </c>
      <c r="C7094" s="8" t="s">
        <v>7150</v>
      </c>
      <c r="D7094" s="9">
        <v>201198.68406358239</v>
      </c>
    </row>
    <row r="7095" spans="1:4" x14ac:dyDescent="0.25">
      <c r="A7095" s="5">
        <v>5200730350</v>
      </c>
      <c r="B7095" s="11" t="s">
        <v>7274</v>
      </c>
      <c r="C7095" s="8" t="s">
        <v>7150</v>
      </c>
      <c r="D7095" s="9">
        <v>775292.92540190963</v>
      </c>
    </row>
    <row r="7096" spans="1:4" x14ac:dyDescent="0.25">
      <c r="A7096" s="5">
        <v>5200730340</v>
      </c>
      <c r="B7096" s="11" t="s">
        <v>7273</v>
      </c>
      <c r="C7096" s="8" t="s">
        <v>7150</v>
      </c>
      <c r="D7096" s="9">
        <v>22715.395096388445</v>
      </c>
    </row>
    <row r="7097" spans="1:4" x14ac:dyDescent="0.25">
      <c r="A7097" s="5">
        <v>5200730351</v>
      </c>
      <c r="B7097" s="11" t="s">
        <v>7275</v>
      </c>
      <c r="C7097" s="8" t="s">
        <v>7150</v>
      </c>
      <c r="D7097" s="9">
        <v>607374.81903697166</v>
      </c>
    </row>
    <row r="7098" spans="1:4" x14ac:dyDescent="0.25">
      <c r="A7098" s="5">
        <v>5200730360</v>
      </c>
      <c r="B7098" s="11" t="s">
        <v>7276</v>
      </c>
      <c r="C7098" s="8" t="s">
        <v>7150</v>
      </c>
      <c r="D7098" s="9">
        <v>70639.68901868393</v>
      </c>
    </row>
    <row r="7099" spans="1:4" x14ac:dyDescent="0.25">
      <c r="A7099" s="5">
        <v>5200730370</v>
      </c>
      <c r="B7099" s="11" t="s">
        <v>7277</v>
      </c>
      <c r="C7099" s="8" t="s">
        <v>7150</v>
      </c>
      <c r="D7099" s="9">
        <v>82504.833894278068</v>
      </c>
    </row>
    <row r="7100" spans="1:4" x14ac:dyDescent="0.25">
      <c r="A7100" s="5">
        <v>5200730380</v>
      </c>
      <c r="B7100" s="11" t="s">
        <v>7278</v>
      </c>
      <c r="C7100" s="8" t="s">
        <v>7150</v>
      </c>
      <c r="D7100" s="9">
        <v>21139.536473179891</v>
      </c>
    </row>
    <row r="7101" spans="1:4" x14ac:dyDescent="0.25">
      <c r="A7101" s="5">
        <v>5200730390</v>
      </c>
      <c r="B7101" s="11" t="s">
        <v>7279</v>
      </c>
      <c r="C7101" s="8" t="s">
        <v>7150</v>
      </c>
      <c r="D7101" s="9">
        <v>18031.378266014366</v>
      </c>
    </row>
    <row r="7102" spans="1:4" x14ac:dyDescent="0.25">
      <c r="A7102" s="5">
        <v>5200730400</v>
      </c>
      <c r="B7102" s="11" t="s">
        <v>7280</v>
      </c>
      <c r="C7102" s="8" t="s">
        <v>7150</v>
      </c>
      <c r="D7102" s="9">
        <v>6542.5784642012432</v>
      </c>
    </row>
    <row r="7103" spans="1:4" x14ac:dyDescent="0.25">
      <c r="A7103" s="5">
        <v>5200730410</v>
      </c>
      <c r="B7103" s="11" t="s">
        <v>7281</v>
      </c>
      <c r="C7103" s="8" t="s">
        <v>7150</v>
      </c>
      <c r="D7103" s="9">
        <v>72215.90883911743</v>
      </c>
    </row>
    <row r="7104" spans="1:4" x14ac:dyDescent="0.25">
      <c r="A7104" s="5">
        <v>5200730420</v>
      </c>
      <c r="B7104" s="11" t="s">
        <v>7282</v>
      </c>
      <c r="C7104" s="8" t="s">
        <v>7150</v>
      </c>
      <c r="D7104" s="9">
        <v>46073.887269292354</v>
      </c>
    </row>
    <row r="7105" spans="1:4" x14ac:dyDescent="0.25">
      <c r="A7105" s="5">
        <v>5200730430</v>
      </c>
      <c r="B7105" s="11" t="s">
        <v>7283</v>
      </c>
      <c r="C7105" s="8" t="s">
        <v>7150</v>
      </c>
      <c r="D7105" s="9">
        <v>20363.314662931938</v>
      </c>
    </row>
    <row r="7106" spans="1:4" x14ac:dyDescent="0.25">
      <c r="A7106" s="5">
        <v>5200730440</v>
      </c>
      <c r="B7106" s="11" t="s">
        <v>7284</v>
      </c>
      <c r="C7106" s="8" t="s">
        <v>7150</v>
      </c>
      <c r="D7106" s="9">
        <v>25364.987626686252</v>
      </c>
    </row>
    <row r="7107" spans="1:4" x14ac:dyDescent="0.25">
      <c r="A7107" s="5">
        <v>5200730450</v>
      </c>
      <c r="B7107" s="11" t="s">
        <v>7285</v>
      </c>
      <c r="C7107" s="8" t="s">
        <v>7150</v>
      </c>
      <c r="D7107" s="9">
        <v>22374.337421061704</v>
      </c>
    </row>
    <row r="7108" spans="1:4" x14ac:dyDescent="0.25">
      <c r="A7108" s="5">
        <v>5200730460</v>
      </c>
      <c r="B7108" s="11" t="s">
        <v>7286</v>
      </c>
      <c r="C7108" s="8" t="s">
        <v>7150</v>
      </c>
      <c r="D7108" s="9">
        <v>53641.426797910339</v>
      </c>
    </row>
    <row r="7109" spans="1:4" x14ac:dyDescent="0.25">
      <c r="A7109" s="5">
        <v>5200730470</v>
      </c>
      <c r="B7109" s="11" t="s">
        <v>7287</v>
      </c>
      <c r="C7109" s="8" t="s">
        <v>7150</v>
      </c>
      <c r="D7109" s="9">
        <v>4907193.5332514392</v>
      </c>
    </row>
    <row r="7110" spans="1:4" x14ac:dyDescent="0.25">
      <c r="A7110" s="5">
        <v>5200730480</v>
      </c>
      <c r="B7110" s="11" t="s">
        <v>7288</v>
      </c>
      <c r="C7110" s="8" t="s">
        <v>7150</v>
      </c>
      <c r="D7110" s="9">
        <v>70051.868578350972</v>
      </c>
    </row>
    <row r="7111" spans="1:4" x14ac:dyDescent="0.25">
      <c r="A7111" s="5">
        <v>5200730490</v>
      </c>
      <c r="B7111" s="11" t="s">
        <v>7289</v>
      </c>
      <c r="C7111" s="8" t="s">
        <v>7150</v>
      </c>
      <c r="D7111" s="9">
        <v>90994.996769219448</v>
      </c>
    </row>
    <row r="7112" spans="1:4" x14ac:dyDescent="0.25">
      <c r="A7112" s="5">
        <v>5200730500</v>
      </c>
      <c r="B7112" s="11" t="s">
        <v>7290</v>
      </c>
      <c r="C7112" s="8" t="s">
        <v>7150</v>
      </c>
      <c r="D7112" s="9">
        <v>76250.33826023218</v>
      </c>
    </row>
    <row r="7113" spans="1:4" x14ac:dyDescent="0.25">
      <c r="A7113" s="5">
        <v>5200730510</v>
      </c>
      <c r="B7113" s="11" t="s">
        <v>7291</v>
      </c>
      <c r="C7113" s="8" t="s">
        <v>7150</v>
      </c>
      <c r="D7113" s="9">
        <v>120273.84349118102</v>
      </c>
    </row>
    <row r="7114" spans="1:4" x14ac:dyDescent="0.25">
      <c r="A7114" s="5">
        <v>5200730520</v>
      </c>
      <c r="B7114" s="11" t="s">
        <v>7292</v>
      </c>
      <c r="C7114" s="8" t="s">
        <v>7150</v>
      </c>
      <c r="D7114" s="9">
        <v>270636.58915028197</v>
      </c>
    </row>
    <row r="7115" spans="1:4" x14ac:dyDescent="0.25">
      <c r="A7115" s="5">
        <v>5200730530</v>
      </c>
      <c r="B7115" s="11" t="s">
        <v>7293</v>
      </c>
      <c r="C7115" s="8" t="s">
        <v>7150</v>
      </c>
      <c r="D7115" s="9">
        <v>36107.9532978282</v>
      </c>
    </row>
    <row r="7116" spans="1:4" x14ac:dyDescent="0.25">
      <c r="A7116" s="5">
        <v>5200730532</v>
      </c>
      <c r="B7116" s="11" t="s">
        <v>7295</v>
      </c>
      <c r="C7116" s="8" t="s">
        <v>7150</v>
      </c>
      <c r="D7116" s="9">
        <v>32206.953721145273</v>
      </c>
    </row>
    <row r="7117" spans="1:4" x14ac:dyDescent="0.25">
      <c r="A7117" s="5">
        <v>5200730531</v>
      </c>
      <c r="B7117" s="11" t="s">
        <v>7294</v>
      </c>
      <c r="C7117" s="8" t="s">
        <v>7150</v>
      </c>
      <c r="D7117" s="9">
        <v>1134981.8782291519</v>
      </c>
    </row>
    <row r="7118" spans="1:4" x14ac:dyDescent="0.25">
      <c r="A7118" s="5">
        <v>5200730540</v>
      </c>
      <c r="B7118" s="11" t="s">
        <v>7296</v>
      </c>
      <c r="C7118" s="8" t="s">
        <v>7150</v>
      </c>
      <c r="D7118" s="9">
        <v>67108.414062298732</v>
      </c>
    </row>
    <row r="7119" spans="1:4" x14ac:dyDescent="0.25">
      <c r="A7119" s="5">
        <v>5200730550</v>
      </c>
      <c r="B7119" s="11" t="s">
        <v>7297</v>
      </c>
      <c r="C7119" s="8" t="s">
        <v>7150</v>
      </c>
      <c r="D7119" s="9">
        <v>66004.418109450067</v>
      </c>
    </row>
    <row r="7120" spans="1:4" x14ac:dyDescent="0.25">
      <c r="A7120" s="5">
        <v>5200730560</v>
      </c>
      <c r="B7120" s="11" t="s">
        <v>7298</v>
      </c>
      <c r="C7120" s="8" t="s">
        <v>7150</v>
      </c>
      <c r="D7120" s="9">
        <v>130294.78937042684</v>
      </c>
    </row>
    <row r="7121" spans="1:4" x14ac:dyDescent="0.25">
      <c r="A7121" s="5">
        <v>5200730570</v>
      </c>
      <c r="B7121" s="11" t="s">
        <v>7299</v>
      </c>
      <c r="C7121" s="8" t="s">
        <v>7150</v>
      </c>
      <c r="D7121" s="9">
        <v>554865.93847690756</v>
      </c>
    </row>
    <row r="7122" spans="1:4" x14ac:dyDescent="0.25">
      <c r="A7122" s="5">
        <v>5200730580</v>
      </c>
      <c r="B7122" s="11" t="s">
        <v>7300</v>
      </c>
      <c r="C7122" s="8" t="s">
        <v>7150</v>
      </c>
      <c r="D7122" s="9">
        <v>95161.348428957543</v>
      </c>
    </row>
    <row r="7123" spans="1:4" x14ac:dyDescent="0.25">
      <c r="A7123" s="5">
        <v>5200730590</v>
      </c>
      <c r="B7123" s="11" t="s">
        <v>7301</v>
      </c>
      <c r="C7123" s="8" t="s">
        <v>7150</v>
      </c>
      <c r="D7123" s="9">
        <v>16906.733497896261</v>
      </c>
    </row>
    <row r="7124" spans="1:4" x14ac:dyDescent="0.25">
      <c r="A7124" s="5">
        <v>5200730600</v>
      </c>
      <c r="B7124" s="11" t="s">
        <v>7302</v>
      </c>
      <c r="C7124" s="8" t="s">
        <v>7150</v>
      </c>
      <c r="D7124" s="9">
        <v>19201.253451847311</v>
      </c>
    </row>
    <row r="7125" spans="1:4" x14ac:dyDescent="0.25">
      <c r="A7125" s="5">
        <v>5200530731</v>
      </c>
      <c r="B7125" s="11" t="s">
        <v>6862</v>
      </c>
      <c r="C7125" s="8" t="s">
        <v>7150</v>
      </c>
      <c r="D7125" s="9">
        <v>1235817.3523858848</v>
      </c>
    </row>
    <row r="7126" spans="1:4" x14ac:dyDescent="0.25">
      <c r="A7126" s="5">
        <v>5200730603</v>
      </c>
      <c r="B7126" s="11" t="s">
        <v>7304</v>
      </c>
      <c r="C7126" s="8" t="s">
        <v>7150</v>
      </c>
      <c r="D7126" s="9">
        <v>57218.008449685207</v>
      </c>
    </row>
    <row r="7127" spans="1:4" x14ac:dyDescent="0.25">
      <c r="A7127" s="5">
        <v>5200730610</v>
      </c>
      <c r="B7127" s="11" t="s">
        <v>7305</v>
      </c>
      <c r="C7127" s="8" t="s">
        <v>7150</v>
      </c>
      <c r="D7127" s="9">
        <v>1125419.6460952016</v>
      </c>
    </row>
    <row r="7128" spans="1:4" x14ac:dyDescent="0.25">
      <c r="A7128" s="5">
        <v>5200730602</v>
      </c>
      <c r="B7128" s="11" t="s">
        <v>7303</v>
      </c>
      <c r="C7128" s="8" t="s">
        <v>7150</v>
      </c>
      <c r="D7128" s="9">
        <v>46803.703088248643</v>
      </c>
    </row>
    <row r="7129" spans="1:4" x14ac:dyDescent="0.25">
      <c r="A7129" s="5">
        <v>5200730620</v>
      </c>
      <c r="B7129" s="11" t="s">
        <v>7306</v>
      </c>
      <c r="C7129" s="8" t="s">
        <v>7150</v>
      </c>
      <c r="D7129" s="9">
        <v>5165887.7149719056</v>
      </c>
    </row>
    <row r="7130" spans="1:4" x14ac:dyDescent="0.25">
      <c r="A7130" s="5">
        <v>5200730630</v>
      </c>
      <c r="B7130" s="11" t="s">
        <v>7307</v>
      </c>
      <c r="C7130" s="8" t="s">
        <v>7150</v>
      </c>
      <c r="D7130" s="9">
        <v>32585.845123189087</v>
      </c>
    </row>
    <row r="7131" spans="1:4" x14ac:dyDescent="0.25">
      <c r="A7131" s="5">
        <v>5200730640</v>
      </c>
      <c r="B7131" s="11" t="s">
        <v>7308</v>
      </c>
      <c r="C7131" s="8" t="s">
        <v>7150</v>
      </c>
      <c r="D7131" s="9">
        <v>7575.0798011213092</v>
      </c>
    </row>
    <row r="7132" spans="1:4" x14ac:dyDescent="0.25">
      <c r="A7132" s="5">
        <v>5200730650</v>
      </c>
      <c r="B7132" s="11" t="s">
        <v>7309</v>
      </c>
      <c r="C7132" s="8" t="s">
        <v>7150</v>
      </c>
      <c r="D7132" s="9">
        <v>122558.90052653076</v>
      </c>
    </row>
    <row r="7133" spans="1:4" x14ac:dyDescent="0.25">
      <c r="A7133" s="5">
        <v>5200730660</v>
      </c>
      <c r="B7133" s="11" t="s">
        <v>7310</v>
      </c>
      <c r="C7133" s="8" t="s">
        <v>7150</v>
      </c>
      <c r="D7133" s="9">
        <v>30375.008508912706</v>
      </c>
    </row>
    <row r="7134" spans="1:4" x14ac:dyDescent="0.25">
      <c r="A7134" s="5">
        <v>5200730670</v>
      </c>
      <c r="B7134" s="11" t="s">
        <v>7311</v>
      </c>
      <c r="C7134" s="8" t="s">
        <v>7150</v>
      </c>
      <c r="D7134" s="9">
        <v>589879.90165805642</v>
      </c>
    </row>
    <row r="7135" spans="1:4" x14ac:dyDescent="0.25">
      <c r="A7135" s="5">
        <v>5200730672</v>
      </c>
      <c r="B7135" s="11" t="s">
        <v>7313</v>
      </c>
      <c r="C7135" s="8" t="s">
        <v>7150</v>
      </c>
      <c r="D7135" s="9">
        <v>685946.54718384519</v>
      </c>
    </row>
    <row r="7136" spans="1:4" x14ac:dyDescent="0.25">
      <c r="A7136" s="5">
        <v>5200730671</v>
      </c>
      <c r="B7136" s="11" t="s">
        <v>7312</v>
      </c>
      <c r="C7136" s="8" t="s">
        <v>7150</v>
      </c>
      <c r="D7136" s="9">
        <v>64980.455385189227</v>
      </c>
    </row>
    <row r="7137" spans="1:4" x14ac:dyDescent="0.25">
      <c r="A7137" s="5">
        <v>5200730680</v>
      </c>
      <c r="B7137" s="11" t="s">
        <v>7314</v>
      </c>
      <c r="C7137" s="8" t="s">
        <v>7150</v>
      </c>
      <c r="D7137" s="9">
        <v>569540.83656533819</v>
      </c>
    </row>
    <row r="7138" spans="1:4" x14ac:dyDescent="0.25">
      <c r="A7138" s="5">
        <v>5200730681</v>
      </c>
      <c r="B7138" s="11" t="s">
        <v>7315</v>
      </c>
      <c r="C7138" s="8" t="s">
        <v>7150</v>
      </c>
      <c r="D7138" s="9">
        <v>19137.57729758908</v>
      </c>
    </row>
    <row r="7139" spans="1:4" x14ac:dyDescent="0.25">
      <c r="A7139" s="5">
        <v>5200730690</v>
      </c>
      <c r="B7139" s="11" t="s">
        <v>7316</v>
      </c>
      <c r="C7139" s="8" t="s">
        <v>7150</v>
      </c>
      <c r="D7139" s="9">
        <v>107112.48740908159</v>
      </c>
    </row>
    <row r="7140" spans="1:4" x14ac:dyDescent="0.25">
      <c r="A7140" s="5">
        <v>5200730700</v>
      </c>
      <c r="B7140" s="11" t="s">
        <v>7317</v>
      </c>
      <c r="C7140" s="8" t="s">
        <v>7150</v>
      </c>
      <c r="D7140" s="9">
        <v>40979.411296798804</v>
      </c>
    </row>
    <row r="7141" spans="1:4" x14ac:dyDescent="0.25">
      <c r="A7141" s="5">
        <v>5200730710</v>
      </c>
      <c r="B7141" s="11" t="s">
        <v>7318</v>
      </c>
      <c r="C7141" s="8" t="s">
        <v>7150</v>
      </c>
      <c r="D7141" s="9">
        <v>27613.525603479262</v>
      </c>
    </row>
    <row r="7142" spans="1:4" x14ac:dyDescent="0.25">
      <c r="A7142" s="5">
        <v>5200730711</v>
      </c>
      <c r="B7142" s="11" t="s">
        <v>7319</v>
      </c>
      <c r="C7142" s="8" t="s">
        <v>7150</v>
      </c>
      <c r="D7142" s="9">
        <v>639806.65056082909</v>
      </c>
    </row>
    <row r="7143" spans="1:4" x14ac:dyDescent="0.25">
      <c r="A7143" s="5">
        <v>5200730720</v>
      </c>
      <c r="B7143" s="11" t="s">
        <v>7320</v>
      </c>
      <c r="C7143" s="8" t="s">
        <v>7150</v>
      </c>
      <c r="D7143" s="9">
        <v>23927.088395717969</v>
      </c>
    </row>
    <row r="7144" spans="1:4" x14ac:dyDescent="0.25">
      <c r="A7144" s="5">
        <v>5200730730</v>
      </c>
      <c r="B7144" s="11" t="s">
        <v>7321</v>
      </c>
      <c r="C7144" s="8" t="s">
        <v>7150</v>
      </c>
      <c r="D7144" s="9">
        <v>60033.163916668665</v>
      </c>
    </row>
    <row r="7145" spans="1:4" x14ac:dyDescent="0.25">
      <c r="A7145" s="5">
        <v>5200730740</v>
      </c>
      <c r="B7145" s="11" t="s">
        <v>7322</v>
      </c>
      <c r="C7145" s="8" t="s">
        <v>7150</v>
      </c>
      <c r="D7145" s="9">
        <v>92026.829554754222</v>
      </c>
    </row>
    <row r="7146" spans="1:4" x14ac:dyDescent="0.25">
      <c r="A7146" s="5">
        <v>5200730741</v>
      </c>
      <c r="B7146" s="11" t="s">
        <v>7323</v>
      </c>
      <c r="C7146" s="8" t="s">
        <v>7150</v>
      </c>
      <c r="D7146" s="9">
        <v>375994.34678867209</v>
      </c>
    </row>
    <row r="7147" spans="1:4" x14ac:dyDescent="0.25">
      <c r="A7147" s="5">
        <v>5200730742</v>
      </c>
      <c r="B7147" s="11" t="s">
        <v>7324</v>
      </c>
      <c r="C7147" s="8" t="s">
        <v>7150</v>
      </c>
      <c r="D7147" s="9">
        <v>48033.36651038436</v>
      </c>
    </row>
    <row r="7148" spans="1:4" x14ac:dyDescent="0.25">
      <c r="A7148" s="5">
        <v>5200730750</v>
      </c>
      <c r="B7148" s="11" t="s">
        <v>7325</v>
      </c>
      <c r="C7148" s="8" t="s">
        <v>7150</v>
      </c>
      <c r="D7148" s="9">
        <v>65861.43560797596</v>
      </c>
    </row>
    <row r="7149" spans="1:4" x14ac:dyDescent="0.25">
      <c r="A7149" s="5">
        <v>5200950010</v>
      </c>
      <c r="B7149" s="11" t="s">
        <v>7326</v>
      </c>
      <c r="C7149" s="8" t="s">
        <v>7148</v>
      </c>
      <c r="D7149" s="9">
        <v>70079.481096640462</v>
      </c>
    </row>
    <row r="7150" spans="1:4" x14ac:dyDescent="0.25">
      <c r="A7150" s="5">
        <v>5200950020</v>
      </c>
      <c r="B7150" s="11" t="s">
        <v>7327</v>
      </c>
      <c r="C7150" s="8" t="s">
        <v>7148</v>
      </c>
      <c r="D7150" s="9">
        <v>12862.387979053248</v>
      </c>
    </row>
    <row r="7151" spans="1:4" x14ac:dyDescent="0.25">
      <c r="A7151" s="5">
        <v>5200950030</v>
      </c>
      <c r="B7151" s="11" t="s">
        <v>7328</v>
      </c>
      <c r="C7151" s="8" t="s">
        <v>7148</v>
      </c>
      <c r="D7151" s="9">
        <v>5753.8179502873909</v>
      </c>
    </row>
    <row r="7152" spans="1:4" x14ac:dyDescent="0.25">
      <c r="A7152" s="5">
        <v>5200950040</v>
      </c>
      <c r="B7152" s="11" t="s">
        <v>7329</v>
      </c>
      <c r="C7152" s="8" t="s">
        <v>7148</v>
      </c>
      <c r="D7152" s="9">
        <v>24854.939006228433</v>
      </c>
    </row>
    <row r="7153" spans="1:4" x14ac:dyDescent="0.25">
      <c r="A7153" s="5">
        <v>5200950050</v>
      </c>
      <c r="B7153" s="11" t="s">
        <v>7330</v>
      </c>
      <c r="C7153" s="8" t="s">
        <v>7148</v>
      </c>
      <c r="D7153" s="9">
        <v>10593.690261494132</v>
      </c>
    </row>
    <row r="7154" spans="1:4" x14ac:dyDescent="0.25">
      <c r="A7154" s="5">
        <v>5200950060</v>
      </c>
      <c r="B7154" s="11" t="s">
        <v>7331</v>
      </c>
      <c r="C7154" s="8" t="s">
        <v>7148</v>
      </c>
      <c r="D7154" s="9">
        <v>268551.87318441964</v>
      </c>
    </row>
    <row r="7155" spans="1:4" x14ac:dyDescent="0.25">
      <c r="A7155" s="5">
        <v>5200950070</v>
      </c>
      <c r="B7155" s="11" t="s">
        <v>7332</v>
      </c>
      <c r="C7155" s="8" t="s">
        <v>7148</v>
      </c>
      <c r="D7155" s="9">
        <v>28021.723336886051</v>
      </c>
    </row>
    <row r="7156" spans="1:4" x14ac:dyDescent="0.25">
      <c r="A7156" s="5">
        <v>5200950080</v>
      </c>
      <c r="B7156" s="11" t="s">
        <v>7333</v>
      </c>
      <c r="C7156" s="8" t="s">
        <v>7148</v>
      </c>
      <c r="D7156" s="9">
        <v>7930.1075082475763</v>
      </c>
    </row>
    <row r="7157" spans="1:4" x14ac:dyDescent="0.25">
      <c r="A7157" s="5">
        <v>5200950090</v>
      </c>
      <c r="B7157" s="11" t="s">
        <v>7334</v>
      </c>
      <c r="C7157" s="8" t="s">
        <v>7148</v>
      </c>
      <c r="D7157" s="9">
        <v>8819.7474905888503</v>
      </c>
    </row>
    <row r="7158" spans="1:4" x14ac:dyDescent="0.25">
      <c r="A7158" s="5">
        <v>5200950100</v>
      </c>
      <c r="B7158" s="11" t="s">
        <v>7335</v>
      </c>
      <c r="C7158" s="8" t="s">
        <v>7148</v>
      </c>
      <c r="D7158" s="9">
        <v>1603.7964433465859</v>
      </c>
    </row>
    <row r="7159" spans="1:4" x14ac:dyDescent="0.25">
      <c r="A7159" s="5">
        <v>5200950110</v>
      </c>
      <c r="B7159" s="11" t="s">
        <v>7336</v>
      </c>
      <c r="C7159" s="8" t="s">
        <v>7148</v>
      </c>
      <c r="D7159" s="9">
        <v>29343.478590616251</v>
      </c>
    </row>
    <row r="7160" spans="1:4" x14ac:dyDescent="0.25">
      <c r="A7160" s="5">
        <v>5200950120</v>
      </c>
      <c r="B7160" s="11" t="s">
        <v>7337</v>
      </c>
      <c r="C7160" s="8" t="s">
        <v>7148</v>
      </c>
      <c r="D7160" s="9">
        <v>13901.853018993344</v>
      </c>
    </row>
    <row r="7161" spans="1:4" x14ac:dyDescent="0.25">
      <c r="A7161" s="5">
        <v>5200950130</v>
      </c>
      <c r="B7161" s="11" t="s">
        <v>7338</v>
      </c>
      <c r="C7161" s="8" t="s">
        <v>7148</v>
      </c>
      <c r="D7161" s="9">
        <v>15422.639160972609</v>
      </c>
    </row>
    <row r="7162" spans="1:4" x14ac:dyDescent="0.25">
      <c r="A7162" s="5">
        <v>5200950140</v>
      </c>
      <c r="B7162" s="11" t="s">
        <v>7339</v>
      </c>
      <c r="C7162" s="8" t="s">
        <v>7148</v>
      </c>
      <c r="D7162" s="9">
        <v>4157.8848378316579</v>
      </c>
    </row>
    <row r="7163" spans="1:4" x14ac:dyDescent="0.25">
      <c r="A7163" s="5">
        <v>5200950150</v>
      </c>
      <c r="B7163" s="11" t="s">
        <v>7340</v>
      </c>
      <c r="C7163" s="8" t="s">
        <v>7148</v>
      </c>
      <c r="D7163" s="9">
        <v>32920.54707343343</v>
      </c>
    </row>
    <row r="7164" spans="1:4" x14ac:dyDescent="0.25">
      <c r="A7164" s="5">
        <v>5200950160</v>
      </c>
      <c r="B7164" s="11" t="s">
        <v>7341</v>
      </c>
      <c r="C7164" s="8" t="s">
        <v>7148</v>
      </c>
      <c r="D7164" s="9">
        <v>6996.9757904854487</v>
      </c>
    </row>
    <row r="7165" spans="1:4" x14ac:dyDescent="0.25">
      <c r="A7165" s="5">
        <v>5200530130</v>
      </c>
      <c r="B7165" s="11" t="s">
        <v>7147</v>
      </c>
      <c r="C7165" s="8" t="s">
        <v>7148</v>
      </c>
      <c r="D7165" s="9">
        <v>338396.2889218356</v>
      </c>
    </row>
    <row r="7166" spans="1:4" x14ac:dyDescent="0.25">
      <c r="A7166" s="5">
        <v>5200950170</v>
      </c>
      <c r="B7166" s="11" t="s">
        <v>7342</v>
      </c>
      <c r="C7166" s="8" t="s">
        <v>7148</v>
      </c>
      <c r="D7166" s="9">
        <v>33562.349672937766</v>
      </c>
    </row>
    <row r="7167" spans="1:4" x14ac:dyDescent="0.25">
      <c r="A7167" s="5">
        <v>5200950180</v>
      </c>
      <c r="B7167" s="11" t="s">
        <v>7343</v>
      </c>
      <c r="C7167" s="8" t="s">
        <v>7148</v>
      </c>
      <c r="D7167" s="9">
        <v>243559.81608383512</v>
      </c>
    </row>
    <row r="7168" spans="1:4" x14ac:dyDescent="0.25">
      <c r="A7168" s="5">
        <v>5200950190</v>
      </c>
      <c r="B7168" s="11" t="s">
        <v>7344</v>
      </c>
      <c r="C7168" s="8" t="s">
        <v>7148</v>
      </c>
      <c r="D7168" s="9">
        <v>200312.02115402062</v>
      </c>
    </row>
    <row r="7169" spans="1:4" x14ac:dyDescent="0.25">
      <c r="A7169" s="5">
        <v>5200950191</v>
      </c>
      <c r="B7169" s="11" t="s">
        <v>7345</v>
      </c>
      <c r="C7169" s="8" t="s">
        <v>7148</v>
      </c>
      <c r="D7169" s="9">
        <v>4527.3783816438663</v>
      </c>
    </row>
    <row r="7170" spans="1:4" x14ac:dyDescent="0.25">
      <c r="A7170" s="5">
        <v>5200530210</v>
      </c>
      <c r="B7170" s="11" t="s">
        <v>7159</v>
      </c>
      <c r="C7170" s="8" t="s">
        <v>7148</v>
      </c>
      <c r="D7170" s="9">
        <v>11715.548651019817</v>
      </c>
    </row>
    <row r="7171" spans="1:4" x14ac:dyDescent="0.25">
      <c r="A7171" s="5">
        <v>5200950200</v>
      </c>
      <c r="B7171" s="11" t="s">
        <v>7346</v>
      </c>
      <c r="C7171" s="8" t="s">
        <v>7148</v>
      </c>
      <c r="D7171" s="9">
        <v>36471.927927520155</v>
      </c>
    </row>
    <row r="7172" spans="1:4" x14ac:dyDescent="0.25">
      <c r="A7172" s="5">
        <v>5200950210</v>
      </c>
      <c r="B7172" s="11" t="s">
        <v>7347</v>
      </c>
      <c r="C7172" s="8" t="s">
        <v>7148</v>
      </c>
      <c r="D7172" s="9">
        <v>105530.63650147661</v>
      </c>
    </row>
    <row r="7173" spans="1:4" x14ac:dyDescent="0.25">
      <c r="A7173" s="5">
        <v>5200950220</v>
      </c>
      <c r="B7173" s="11" t="s">
        <v>7348</v>
      </c>
      <c r="C7173" s="8" t="s">
        <v>7148</v>
      </c>
      <c r="D7173" s="9">
        <v>10878.793775408951</v>
      </c>
    </row>
    <row r="7174" spans="1:4" x14ac:dyDescent="0.25">
      <c r="A7174" s="5">
        <v>5200950230</v>
      </c>
      <c r="B7174" s="11" t="s">
        <v>7349</v>
      </c>
      <c r="C7174" s="8" t="s">
        <v>7148</v>
      </c>
      <c r="D7174" s="9">
        <v>17076.449080938248</v>
      </c>
    </row>
    <row r="7175" spans="1:4" x14ac:dyDescent="0.25">
      <c r="A7175" s="5">
        <v>5200950240</v>
      </c>
      <c r="B7175" s="11" t="s">
        <v>7350</v>
      </c>
      <c r="C7175" s="8" t="s">
        <v>7148</v>
      </c>
      <c r="D7175" s="9">
        <v>15405.079591533888</v>
      </c>
    </row>
    <row r="7176" spans="1:4" x14ac:dyDescent="0.25">
      <c r="A7176" s="5">
        <v>5200530340</v>
      </c>
      <c r="B7176" s="11" t="s">
        <v>7172</v>
      </c>
      <c r="C7176" s="8" t="s">
        <v>7148</v>
      </c>
      <c r="D7176" s="9">
        <v>61315.144849895602</v>
      </c>
    </row>
    <row r="7177" spans="1:4" x14ac:dyDescent="0.25">
      <c r="A7177" s="5">
        <v>5200530430</v>
      </c>
      <c r="B7177" s="11" t="s">
        <v>7182</v>
      </c>
      <c r="C7177" s="8" t="s">
        <v>7148</v>
      </c>
      <c r="D7177" s="9">
        <v>58818.421753806862</v>
      </c>
    </row>
    <row r="7178" spans="1:4" x14ac:dyDescent="0.25">
      <c r="A7178" s="5">
        <v>5200950250</v>
      </c>
      <c r="B7178" s="11" t="s">
        <v>7351</v>
      </c>
      <c r="C7178" s="8" t="s">
        <v>7148</v>
      </c>
      <c r="D7178" s="9">
        <v>101664.25801532368</v>
      </c>
    </row>
    <row r="7179" spans="1:4" x14ac:dyDescent="0.25">
      <c r="A7179" s="5">
        <v>5200950260</v>
      </c>
      <c r="B7179" s="11" t="s">
        <v>7352</v>
      </c>
      <c r="C7179" s="8" t="s">
        <v>7148</v>
      </c>
      <c r="D7179" s="9">
        <v>18120.917038962969</v>
      </c>
    </row>
    <row r="7180" spans="1:4" x14ac:dyDescent="0.25">
      <c r="A7180" s="5">
        <v>5200950270</v>
      </c>
      <c r="B7180" s="11" t="s">
        <v>7353</v>
      </c>
      <c r="C7180" s="8" t="s">
        <v>7148</v>
      </c>
      <c r="D7180" s="9">
        <v>50865.926747995851</v>
      </c>
    </row>
    <row r="7181" spans="1:4" x14ac:dyDescent="0.25">
      <c r="A7181" s="5">
        <v>5200530460</v>
      </c>
      <c r="B7181" s="11" t="s">
        <v>7185</v>
      </c>
      <c r="C7181" s="8" t="s">
        <v>7148</v>
      </c>
      <c r="D7181" s="9">
        <v>6835.9917577507913</v>
      </c>
    </row>
    <row r="7182" spans="1:4" x14ac:dyDescent="0.25">
      <c r="A7182" s="5">
        <v>5200950280</v>
      </c>
      <c r="B7182" s="11" t="s">
        <v>7354</v>
      </c>
      <c r="C7182" s="8" t="s">
        <v>7148</v>
      </c>
      <c r="D7182" s="9">
        <v>8458.0073480772971</v>
      </c>
    </row>
    <row r="7183" spans="1:4" x14ac:dyDescent="0.25">
      <c r="A7183" s="5">
        <v>5200950290</v>
      </c>
      <c r="B7183" s="11" t="s">
        <v>7355</v>
      </c>
      <c r="C7183" s="8" t="s">
        <v>7148</v>
      </c>
      <c r="D7183" s="9">
        <v>92866.182358231454</v>
      </c>
    </row>
    <row r="7184" spans="1:4" x14ac:dyDescent="0.25">
      <c r="A7184" s="5">
        <v>5200530470</v>
      </c>
      <c r="B7184" s="11" t="s">
        <v>7186</v>
      </c>
      <c r="C7184" s="8" t="s">
        <v>7148</v>
      </c>
      <c r="D7184" s="9">
        <v>11847.47986348727</v>
      </c>
    </row>
    <row r="7185" spans="1:4" x14ac:dyDescent="0.25">
      <c r="A7185" s="5">
        <v>5200950300</v>
      </c>
      <c r="B7185" s="11" t="s">
        <v>7356</v>
      </c>
      <c r="C7185" s="8" t="s">
        <v>7148</v>
      </c>
      <c r="D7185" s="9">
        <v>13314.685425818527</v>
      </c>
    </row>
    <row r="7186" spans="1:4" x14ac:dyDescent="0.25">
      <c r="A7186" s="5">
        <v>5200950310</v>
      </c>
      <c r="B7186" s="11" t="s">
        <v>7357</v>
      </c>
      <c r="C7186" s="8" t="s">
        <v>7148</v>
      </c>
      <c r="D7186" s="9">
        <v>74646.321957705179</v>
      </c>
    </row>
    <row r="7187" spans="1:4" x14ac:dyDescent="0.25">
      <c r="A7187" s="5">
        <v>5200950320</v>
      </c>
      <c r="B7187" s="11" t="s">
        <v>7358</v>
      </c>
      <c r="C7187" s="8" t="s">
        <v>7148</v>
      </c>
      <c r="D7187" s="9">
        <v>17161.613104889089</v>
      </c>
    </row>
    <row r="7188" spans="1:4" x14ac:dyDescent="0.25">
      <c r="A7188" s="5">
        <v>5200950330</v>
      </c>
      <c r="B7188" s="11" t="s">
        <v>7359</v>
      </c>
      <c r="C7188" s="8" t="s">
        <v>7148</v>
      </c>
      <c r="D7188" s="9">
        <v>26015.494854965626</v>
      </c>
    </row>
    <row r="7189" spans="1:4" x14ac:dyDescent="0.25">
      <c r="A7189" s="5">
        <v>5200950340</v>
      </c>
      <c r="B7189" s="11" t="s">
        <v>7360</v>
      </c>
      <c r="C7189" s="8" t="s">
        <v>7148</v>
      </c>
      <c r="D7189" s="9">
        <v>11102.697916036583</v>
      </c>
    </row>
    <row r="7190" spans="1:4" x14ac:dyDescent="0.25">
      <c r="A7190" s="5">
        <v>5200950350</v>
      </c>
      <c r="B7190" s="11" t="s">
        <v>7361</v>
      </c>
      <c r="C7190" s="8" t="s">
        <v>7148</v>
      </c>
      <c r="D7190" s="9">
        <v>43629.313424717984</v>
      </c>
    </row>
    <row r="7191" spans="1:4" x14ac:dyDescent="0.25">
      <c r="A7191" s="5">
        <v>5200950360</v>
      </c>
      <c r="B7191" s="11" t="s">
        <v>7362</v>
      </c>
      <c r="C7191" s="8" t="s">
        <v>7148</v>
      </c>
      <c r="D7191" s="9">
        <v>7542.3791132282759</v>
      </c>
    </row>
    <row r="7192" spans="1:4" x14ac:dyDescent="0.25">
      <c r="A7192" s="5">
        <v>5200950370</v>
      </c>
      <c r="B7192" s="11" t="s">
        <v>7363</v>
      </c>
      <c r="C7192" s="8" t="s">
        <v>7148</v>
      </c>
      <c r="D7192" s="9">
        <v>23784.381839949867</v>
      </c>
    </row>
    <row r="7193" spans="1:4" x14ac:dyDescent="0.25">
      <c r="A7193" s="5">
        <v>5200950380</v>
      </c>
      <c r="B7193" s="11" t="s">
        <v>7364</v>
      </c>
      <c r="C7193" s="8" t="s">
        <v>7148</v>
      </c>
      <c r="D7193" s="9">
        <v>1480610.6009063767</v>
      </c>
    </row>
    <row r="7194" spans="1:4" x14ac:dyDescent="0.25">
      <c r="A7194" s="5">
        <v>5200950390</v>
      </c>
      <c r="B7194" s="11" t="s">
        <v>7365</v>
      </c>
      <c r="C7194" s="8" t="s">
        <v>7148</v>
      </c>
      <c r="D7194" s="9">
        <v>29122.158917088836</v>
      </c>
    </row>
    <row r="7195" spans="1:4" x14ac:dyDescent="0.25">
      <c r="A7195" s="5">
        <v>5200950400</v>
      </c>
      <c r="B7195" s="11" t="s">
        <v>7366</v>
      </c>
      <c r="C7195" s="8" t="s">
        <v>7148</v>
      </c>
      <c r="D7195" s="9">
        <v>6992.1119669843438</v>
      </c>
    </row>
    <row r="7196" spans="1:4" x14ac:dyDescent="0.25">
      <c r="A7196" s="5">
        <v>5200950410</v>
      </c>
      <c r="B7196" s="11" t="s">
        <v>7367</v>
      </c>
      <c r="C7196" s="8" t="s">
        <v>7148</v>
      </c>
      <c r="D7196" s="9">
        <v>55194.171042183531</v>
      </c>
    </row>
    <row r="7197" spans="1:4" x14ac:dyDescent="0.25">
      <c r="A7197" s="5">
        <v>5200950420</v>
      </c>
      <c r="B7197" s="11" t="s">
        <v>7368</v>
      </c>
      <c r="C7197" s="8" t="s">
        <v>7148</v>
      </c>
      <c r="D7197" s="9">
        <v>3466.2459951292003</v>
      </c>
    </row>
    <row r="7198" spans="1:4" x14ac:dyDescent="0.25">
      <c r="A7198" s="5">
        <v>5200950430</v>
      </c>
      <c r="B7198" s="11" t="s">
        <v>7369</v>
      </c>
      <c r="C7198" s="8" t="s">
        <v>7148</v>
      </c>
      <c r="D7198" s="9">
        <v>56394.050275758062</v>
      </c>
    </row>
    <row r="7199" spans="1:4" x14ac:dyDescent="0.25">
      <c r="A7199" s="5">
        <v>5200950440</v>
      </c>
      <c r="B7199" s="11" t="s">
        <v>7370</v>
      </c>
      <c r="C7199" s="8" t="s">
        <v>7148</v>
      </c>
      <c r="D7199" s="9">
        <v>15235.289974278088</v>
      </c>
    </row>
    <row r="7200" spans="1:4" x14ac:dyDescent="0.25">
      <c r="A7200" s="5">
        <v>5200530730</v>
      </c>
      <c r="B7200" s="11" t="s">
        <v>7212</v>
      </c>
      <c r="C7200" s="8" t="s">
        <v>7148</v>
      </c>
      <c r="D7200" s="9">
        <v>3597.6275596456517</v>
      </c>
    </row>
    <row r="7201" spans="1:4" x14ac:dyDescent="0.25">
      <c r="A7201" s="5">
        <v>5200950450</v>
      </c>
      <c r="B7201" s="11" t="s">
        <v>7371</v>
      </c>
      <c r="C7201" s="8" t="s">
        <v>7148</v>
      </c>
      <c r="D7201" s="9">
        <v>76064.305985159037</v>
      </c>
    </row>
    <row r="7202" spans="1:4" x14ac:dyDescent="0.25">
      <c r="A7202" s="5">
        <v>5200950460</v>
      </c>
      <c r="B7202" s="11" t="s">
        <v>7372</v>
      </c>
      <c r="C7202" s="8" t="s">
        <v>7148</v>
      </c>
      <c r="D7202" s="9">
        <v>50826.973534227545</v>
      </c>
    </row>
    <row r="7203" spans="1:4" x14ac:dyDescent="0.25">
      <c r="A7203" s="5">
        <v>5200950500</v>
      </c>
      <c r="B7203" s="11" t="s">
        <v>7375</v>
      </c>
      <c r="C7203" s="8" t="s">
        <v>7148</v>
      </c>
      <c r="D7203" s="9">
        <v>198421.63153863896</v>
      </c>
    </row>
    <row r="7204" spans="1:4" x14ac:dyDescent="0.25">
      <c r="A7204" s="5">
        <v>5200950470</v>
      </c>
      <c r="B7204" s="11" t="s">
        <v>7373</v>
      </c>
      <c r="C7204" s="8" t="s">
        <v>7148</v>
      </c>
      <c r="D7204" s="9">
        <v>95036.656865216137</v>
      </c>
    </row>
    <row r="7205" spans="1:4" x14ac:dyDescent="0.25">
      <c r="A7205" s="5">
        <v>5200950490</v>
      </c>
      <c r="B7205" s="11" t="s">
        <v>7374</v>
      </c>
      <c r="C7205" s="8" t="s">
        <v>7148</v>
      </c>
      <c r="D7205" s="9">
        <v>82018.435839940474</v>
      </c>
    </row>
    <row r="7206" spans="1:4" x14ac:dyDescent="0.25">
      <c r="A7206" s="5">
        <v>5200950510</v>
      </c>
      <c r="B7206" s="11" t="s">
        <v>7376</v>
      </c>
      <c r="C7206" s="8" t="s">
        <v>7148</v>
      </c>
      <c r="D7206" s="9">
        <v>40023.501719254986</v>
      </c>
    </row>
    <row r="7207" spans="1:4" x14ac:dyDescent="0.25">
      <c r="A7207" s="5">
        <v>5200950520</v>
      </c>
      <c r="B7207" s="11" t="s">
        <v>7377</v>
      </c>
      <c r="C7207" s="8" t="s">
        <v>7148</v>
      </c>
      <c r="D7207" s="9">
        <v>39904.845065669462</v>
      </c>
    </row>
    <row r="7208" spans="1:4" x14ac:dyDescent="0.25">
      <c r="A7208" s="5">
        <v>5200950530</v>
      </c>
      <c r="B7208" s="11" t="s">
        <v>7378</v>
      </c>
      <c r="C7208" s="8" t="s">
        <v>7148</v>
      </c>
      <c r="D7208" s="9">
        <v>44577.213846404367</v>
      </c>
    </row>
    <row r="7209" spans="1:4" x14ac:dyDescent="0.25">
      <c r="A7209" s="5">
        <v>5200950540</v>
      </c>
      <c r="B7209" s="11" t="s">
        <v>7379</v>
      </c>
      <c r="C7209" s="8" t="s">
        <v>7148</v>
      </c>
      <c r="D7209" s="9">
        <v>10701.816109030671</v>
      </c>
    </row>
    <row r="7210" spans="1:4" x14ac:dyDescent="0.25">
      <c r="A7210" s="5">
        <v>5200950550</v>
      </c>
      <c r="B7210" s="11" t="s">
        <v>7380</v>
      </c>
      <c r="C7210" s="8" t="s">
        <v>7148</v>
      </c>
      <c r="D7210" s="9">
        <v>5007.8828638701152</v>
      </c>
    </row>
    <row r="7211" spans="1:4" x14ac:dyDescent="0.25">
      <c r="A7211" s="5">
        <v>5200950560</v>
      </c>
      <c r="B7211" s="11" t="s">
        <v>7381</v>
      </c>
      <c r="C7211" s="8" t="s">
        <v>7148</v>
      </c>
      <c r="D7211" s="9">
        <v>19896.596248701208</v>
      </c>
    </row>
    <row r="7212" spans="1:4" x14ac:dyDescent="0.25">
      <c r="A7212" s="5">
        <v>5200950570</v>
      </c>
      <c r="B7212" s="11" t="s">
        <v>7382</v>
      </c>
      <c r="C7212" s="8" t="s">
        <v>7148</v>
      </c>
      <c r="D7212" s="9">
        <v>16574.445511714272</v>
      </c>
    </row>
    <row r="7213" spans="1:4" x14ac:dyDescent="0.25">
      <c r="A7213" s="5">
        <v>5200950571</v>
      </c>
      <c r="B7213" s="11" t="s">
        <v>7383</v>
      </c>
      <c r="C7213" s="8" t="s">
        <v>7148</v>
      </c>
      <c r="D7213" s="9">
        <v>4686.4980982671686</v>
      </c>
    </row>
    <row r="7214" spans="1:4" x14ac:dyDescent="0.25">
      <c r="A7214" s="5">
        <v>5200950580</v>
      </c>
      <c r="B7214" s="11" t="s">
        <v>7384</v>
      </c>
      <c r="C7214" s="8" t="s">
        <v>7148</v>
      </c>
      <c r="D7214" s="9">
        <v>9763.0824690903792</v>
      </c>
    </row>
    <row r="7215" spans="1:4" x14ac:dyDescent="0.25">
      <c r="A7215" s="5">
        <v>5200950590</v>
      </c>
      <c r="B7215" s="11" t="s">
        <v>7385</v>
      </c>
      <c r="C7215" s="8" t="s">
        <v>7148</v>
      </c>
      <c r="D7215" s="9">
        <v>58151.559694658914</v>
      </c>
    </row>
    <row r="7216" spans="1:4" x14ac:dyDescent="0.25">
      <c r="A7216" s="5">
        <v>5200950600</v>
      </c>
      <c r="B7216" s="11" t="s">
        <v>7386</v>
      </c>
      <c r="C7216" s="8" t="s">
        <v>7148</v>
      </c>
      <c r="D7216" s="9">
        <v>14983.032973222897</v>
      </c>
    </row>
    <row r="7217" spans="1:4" x14ac:dyDescent="0.25">
      <c r="A7217" s="5">
        <v>5200950610</v>
      </c>
      <c r="B7217" s="11" t="s">
        <v>7387</v>
      </c>
      <c r="C7217" s="8" t="s">
        <v>7148</v>
      </c>
      <c r="D7217" s="9">
        <v>3087.5026615130009</v>
      </c>
    </row>
    <row r="7218" spans="1:4" x14ac:dyDescent="0.25">
      <c r="A7218" s="5">
        <v>5200950611</v>
      </c>
      <c r="B7218" s="11" t="s">
        <v>7388</v>
      </c>
      <c r="C7218" s="8" t="s">
        <v>7148</v>
      </c>
      <c r="D7218" s="9">
        <v>3575.2288447770979</v>
      </c>
    </row>
    <row r="7219" spans="1:4" x14ac:dyDescent="0.25">
      <c r="A7219" s="5">
        <v>5200950620</v>
      </c>
      <c r="B7219" s="11" t="s">
        <v>7389</v>
      </c>
      <c r="C7219" s="8" t="s">
        <v>7148</v>
      </c>
      <c r="D7219" s="9">
        <v>52871.069394780417</v>
      </c>
    </row>
    <row r="7220" spans="1:4" x14ac:dyDescent="0.25">
      <c r="A7220" s="5">
        <v>5200950630</v>
      </c>
      <c r="B7220" s="11" t="s">
        <v>7390</v>
      </c>
      <c r="C7220" s="8" t="s">
        <v>7148</v>
      </c>
      <c r="D7220" s="9">
        <v>10858.196559743064</v>
      </c>
    </row>
    <row r="7221" spans="1:4" x14ac:dyDescent="0.25">
      <c r="A7221" s="5">
        <v>5200530840</v>
      </c>
      <c r="B7221" s="11" t="s">
        <v>7221</v>
      </c>
      <c r="C7221" s="8" t="s">
        <v>7148</v>
      </c>
      <c r="D7221" s="9">
        <v>28618.762158568643</v>
      </c>
    </row>
    <row r="7222" spans="1:4" x14ac:dyDescent="0.25">
      <c r="A7222" s="5">
        <v>5200950640</v>
      </c>
      <c r="B7222" s="11" t="s">
        <v>7391</v>
      </c>
      <c r="C7222" s="8" t="s">
        <v>7148</v>
      </c>
      <c r="D7222" s="9">
        <v>6190.5210994714071</v>
      </c>
    </row>
    <row r="7223" spans="1:4" x14ac:dyDescent="0.25">
      <c r="A7223" s="5">
        <v>5200950650</v>
      </c>
      <c r="B7223" s="11" t="s">
        <v>7392</v>
      </c>
      <c r="C7223" s="8" t="s">
        <v>7148</v>
      </c>
      <c r="D7223" s="9">
        <v>244494.67751004713</v>
      </c>
    </row>
    <row r="7224" spans="1:4" x14ac:dyDescent="0.25">
      <c r="A7224" s="5">
        <v>5200530890</v>
      </c>
      <c r="B7224" s="11" t="s">
        <v>7226</v>
      </c>
      <c r="C7224" s="8" t="s">
        <v>7148</v>
      </c>
      <c r="D7224" s="9">
        <v>9620.7909536118113</v>
      </c>
    </row>
    <row r="7225" spans="1:4" x14ac:dyDescent="0.25">
      <c r="A7225" s="5">
        <v>5200950660</v>
      </c>
      <c r="B7225" s="11" t="s">
        <v>7393</v>
      </c>
      <c r="C7225" s="8" t="s">
        <v>7148</v>
      </c>
      <c r="D7225" s="9">
        <v>33743.125518830515</v>
      </c>
    </row>
    <row r="7226" spans="1:4" x14ac:dyDescent="0.25">
      <c r="A7226" s="5">
        <v>5200950670</v>
      </c>
      <c r="B7226" s="11" t="s">
        <v>7394</v>
      </c>
      <c r="C7226" s="8" t="s">
        <v>7148</v>
      </c>
      <c r="D7226" s="9">
        <v>88314.82137823572</v>
      </c>
    </row>
    <row r="7227" spans="1:4" x14ac:dyDescent="0.25">
      <c r="A7227" s="5">
        <v>5200950680</v>
      </c>
      <c r="B7227" s="11" t="s">
        <v>7395</v>
      </c>
      <c r="C7227" s="8" t="s">
        <v>7148</v>
      </c>
      <c r="D7227" s="9">
        <v>14342.751440293167</v>
      </c>
    </row>
    <row r="7228" spans="1:4" x14ac:dyDescent="0.25">
      <c r="A7228" s="5">
        <v>5200950690</v>
      </c>
      <c r="B7228" s="11" t="s">
        <v>7396</v>
      </c>
      <c r="C7228" s="8" t="s">
        <v>7148</v>
      </c>
      <c r="D7228" s="9">
        <v>64085.68685094596</v>
      </c>
    </row>
    <row r="7229" spans="1:4" x14ac:dyDescent="0.25">
      <c r="A7229" s="5">
        <v>5200950700</v>
      </c>
      <c r="B7229" s="11" t="s">
        <v>7397</v>
      </c>
      <c r="C7229" s="8" t="s">
        <v>7148</v>
      </c>
      <c r="D7229" s="9">
        <v>16371.044361389495</v>
      </c>
    </row>
    <row r="7230" spans="1:4" x14ac:dyDescent="0.25">
      <c r="A7230" s="5">
        <v>5200950711</v>
      </c>
      <c r="B7230" s="11" t="s">
        <v>7399</v>
      </c>
      <c r="C7230" s="8" t="s">
        <v>7148</v>
      </c>
      <c r="D7230" s="9">
        <v>9405.0395503471937</v>
      </c>
    </row>
    <row r="7231" spans="1:4" x14ac:dyDescent="0.25">
      <c r="A7231" s="5">
        <v>5200950730</v>
      </c>
      <c r="B7231" s="11" t="s">
        <v>7401</v>
      </c>
      <c r="C7231" s="8" t="s">
        <v>7148</v>
      </c>
      <c r="D7231" s="9">
        <v>7277.4129054693194</v>
      </c>
    </row>
    <row r="7232" spans="1:4" x14ac:dyDescent="0.25">
      <c r="A7232" s="5">
        <v>5200950710</v>
      </c>
      <c r="B7232" s="11" t="s">
        <v>7398</v>
      </c>
      <c r="C7232" s="8" t="s">
        <v>7148</v>
      </c>
      <c r="D7232" s="9">
        <v>5999.9974154272295</v>
      </c>
    </row>
    <row r="7233" spans="1:4" x14ac:dyDescent="0.25">
      <c r="A7233" s="5">
        <v>5200950720</v>
      </c>
      <c r="B7233" s="11" t="s">
        <v>7400</v>
      </c>
      <c r="C7233" s="8" t="s">
        <v>7148</v>
      </c>
      <c r="D7233" s="9">
        <v>36637.845331047676</v>
      </c>
    </row>
    <row r="7234" spans="1:4" x14ac:dyDescent="0.25">
      <c r="A7234" s="5">
        <v>5200950740</v>
      </c>
      <c r="B7234" s="11" t="s">
        <v>7402</v>
      </c>
      <c r="C7234" s="8" t="s">
        <v>7148</v>
      </c>
      <c r="D7234" s="9">
        <v>38372.727202055481</v>
      </c>
    </row>
    <row r="7235" spans="1:4" x14ac:dyDescent="0.25">
      <c r="A7235" s="5">
        <v>5200950750</v>
      </c>
      <c r="B7235" s="11" t="s">
        <v>7403</v>
      </c>
      <c r="C7235" s="8" t="s">
        <v>7148</v>
      </c>
      <c r="D7235" s="9">
        <v>15217.35125992623</v>
      </c>
    </row>
    <row r="7236" spans="1:4" x14ac:dyDescent="0.25">
      <c r="A7236" s="5">
        <v>5200170010</v>
      </c>
      <c r="B7236" s="11" t="s">
        <v>7023</v>
      </c>
      <c r="C7236" s="8" t="s">
        <v>7024</v>
      </c>
      <c r="D7236" s="9">
        <v>345101.8839944597</v>
      </c>
    </row>
    <row r="7237" spans="1:4" x14ac:dyDescent="0.25">
      <c r="A7237" s="5">
        <v>5200170020</v>
      </c>
      <c r="B7237" s="11" t="s">
        <v>7025</v>
      </c>
      <c r="C7237" s="8" t="s">
        <v>7024</v>
      </c>
      <c r="D7237" s="9">
        <v>15307.457628514032</v>
      </c>
    </row>
    <row r="7238" spans="1:4" x14ac:dyDescent="0.25">
      <c r="A7238" s="5">
        <v>5200170040</v>
      </c>
      <c r="B7238" s="11" t="s">
        <v>7028</v>
      </c>
      <c r="C7238" s="8" t="s">
        <v>7024</v>
      </c>
      <c r="D7238" s="9">
        <v>24234.447042995773</v>
      </c>
    </row>
    <row r="7239" spans="1:4" x14ac:dyDescent="0.25">
      <c r="A7239" s="5">
        <v>5200170050</v>
      </c>
      <c r="B7239" s="11" t="s">
        <v>7029</v>
      </c>
      <c r="C7239" s="8" t="s">
        <v>7024</v>
      </c>
      <c r="D7239" s="9">
        <v>13823.390213122671</v>
      </c>
    </row>
    <row r="7240" spans="1:4" x14ac:dyDescent="0.25">
      <c r="A7240" s="5">
        <v>5200170060</v>
      </c>
      <c r="B7240" s="11" t="s">
        <v>7030</v>
      </c>
      <c r="C7240" s="8" t="s">
        <v>7024</v>
      </c>
      <c r="D7240" s="9">
        <v>24696.842307832299</v>
      </c>
    </row>
    <row r="7241" spans="1:4" x14ac:dyDescent="0.25">
      <c r="A7241" s="5">
        <v>5200170070</v>
      </c>
      <c r="B7241" s="11" t="s">
        <v>7031</v>
      </c>
      <c r="C7241" s="8" t="s">
        <v>7024</v>
      </c>
      <c r="D7241" s="9">
        <v>58917.223777325598</v>
      </c>
    </row>
    <row r="7242" spans="1:4" x14ac:dyDescent="0.25">
      <c r="A7242" s="5">
        <v>5200170080</v>
      </c>
      <c r="B7242" s="11" t="s">
        <v>7032</v>
      </c>
      <c r="C7242" s="8" t="s">
        <v>7024</v>
      </c>
      <c r="D7242" s="9">
        <v>34898.911769429629</v>
      </c>
    </row>
    <row r="7243" spans="1:4" x14ac:dyDescent="0.25">
      <c r="A7243" s="5">
        <v>5200170100</v>
      </c>
      <c r="B7243" s="11" t="s">
        <v>7034</v>
      </c>
      <c r="C7243" s="8" t="s">
        <v>7024</v>
      </c>
      <c r="D7243" s="9">
        <v>225274.35463949162</v>
      </c>
    </row>
    <row r="7244" spans="1:4" x14ac:dyDescent="0.25">
      <c r="A7244" s="5">
        <v>5200170120</v>
      </c>
      <c r="B7244" s="11" t="s">
        <v>7036</v>
      </c>
      <c r="C7244" s="8" t="s">
        <v>7024</v>
      </c>
      <c r="D7244" s="9">
        <v>648313.53170732502</v>
      </c>
    </row>
    <row r="7245" spans="1:4" x14ac:dyDescent="0.25">
      <c r="A7245" s="5">
        <v>5200170130</v>
      </c>
      <c r="B7245" s="11" t="s">
        <v>7037</v>
      </c>
      <c r="C7245" s="8" t="s">
        <v>7024</v>
      </c>
      <c r="D7245" s="9">
        <v>459943.88208774471</v>
      </c>
    </row>
    <row r="7246" spans="1:4" x14ac:dyDescent="0.25">
      <c r="A7246" s="5">
        <v>5200170131</v>
      </c>
      <c r="B7246" s="11" t="s">
        <v>7038</v>
      </c>
      <c r="C7246" s="8" t="s">
        <v>7024</v>
      </c>
      <c r="D7246" s="9">
        <v>138746.9143636979</v>
      </c>
    </row>
    <row r="7247" spans="1:4" x14ac:dyDescent="0.25">
      <c r="A7247" s="5">
        <v>5200170140</v>
      </c>
      <c r="B7247" s="11" t="s">
        <v>7039</v>
      </c>
      <c r="C7247" s="8" t="s">
        <v>7024</v>
      </c>
      <c r="D7247" s="9">
        <v>17657.184671355844</v>
      </c>
    </row>
    <row r="7248" spans="1:4" x14ac:dyDescent="0.25">
      <c r="A7248" s="5">
        <v>5200170160</v>
      </c>
      <c r="B7248" s="11" t="s">
        <v>7041</v>
      </c>
      <c r="C7248" s="8" t="s">
        <v>7024</v>
      </c>
      <c r="D7248" s="9">
        <v>73344.551454781191</v>
      </c>
    </row>
    <row r="7249" spans="1:4" x14ac:dyDescent="0.25">
      <c r="A7249" s="5">
        <v>5200170170</v>
      </c>
      <c r="B7249" s="11" t="s">
        <v>7042</v>
      </c>
      <c r="C7249" s="8" t="s">
        <v>7024</v>
      </c>
      <c r="D7249" s="9">
        <v>210448.02293190762</v>
      </c>
    </row>
    <row r="7250" spans="1:4" x14ac:dyDescent="0.25">
      <c r="A7250" s="5">
        <v>5200170180</v>
      </c>
      <c r="B7250" s="11" t="s">
        <v>7043</v>
      </c>
      <c r="C7250" s="8" t="s">
        <v>7024</v>
      </c>
      <c r="D7250" s="9">
        <v>209229.08549693003</v>
      </c>
    </row>
    <row r="7251" spans="1:4" x14ac:dyDescent="0.25">
      <c r="A7251" s="5">
        <v>5200170190</v>
      </c>
      <c r="B7251" s="11" t="s">
        <v>7044</v>
      </c>
      <c r="C7251" s="8" t="s">
        <v>7024</v>
      </c>
      <c r="D7251" s="9">
        <v>118063.23795339018</v>
      </c>
    </row>
    <row r="7252" spans="1:4" x14ac:dyDescent="0.25">
      <c r="A7252" s="5">
        <v>5200170200</v>
      </c>
      <c r="B7252" s="11" t="s">
        <v>7045</v>
      </c>
      <c r="C7252" s="8" t="s">
        <v>7024</v>
      </c>
      <c r="D7252" s="9">
        <v>31528.201318567513</v>
      </c>
    </row>
    <row r="7253" spans="1:4" x14ac:dyDescent="0.25">
      <c r="A7253" s="5">
        <v>5200530180</v>
      </c>
      <c r="B7253" s="11" t="s">
        <v>7156</v>
      </c>
      <c r="C7253" s="8" t="s">
        <v>7024</v>
      </c>
      <c r="D7253" s="9">
        <v>52038.783493530347</v>
      </c>
    </row>
    <row r="7254" spans="1:4" x14ac:dyDescent="0.25">
      <c r="A7254" s="5">
        <v>5200530190</v>
      </c>
      <c r="B7254" s="11" t="s">
        <v>7157</v>
      </c>
      <c r="C7254" s="8" t="s">
        <v>7024</v>
      </c>
      <c r="D7254" s="9">
        <v>14619.558635339405</v>
      </c>
    </row>
    <row r="7255" spans="1:4" x14ac:dyDescent="0.25">
      <c r="A7255" s="5">
        <v>5200530200</v>
      </c>
      <c r="B7255" s="11" t="s">
        <v>7158</v>
      </c>
      <c r="C7255" s="8" t="s">
        <v>7024</v>
      </c>
      <c r="D7255" s="9">
        <v>16922.953721103357</v>
      </c>
    </row>
    <row r="7256" spans="1:4" x14ac:dyDescent="0.25">
      <c r="A7256" s="5">
        <v>5200170210</v>
      </c>
      <c r="B7256" s="11" t="s">
        <v>7047</v>
      </c>
      <c r="C7256" s="8" t="s">
        <v>7024</v>
      </c>
      <c r="D7256" s="9">
        <v>71164.865296829914</v>
      </c>
    </row>
    <row r="7257" spans="1:4" x14ac:dyDescent="0.25">
      <c r="A7257" s="5">
        <v>5200170220</v>
      </c>
      <c r="B7257" s="11" t="s">
        <v>7048</v>
      </c>
      <c r="C7257" s="8" t="s">
        <v>7024</v>
      </c>
      <c r="D7257" s="9">
        <v>29188.610232634364</v>
      </c>
    </row>
    <row r="7258" spans="1:4" x14ac:dyDescent="0.25">
      <c r="A7258" s="5">
        <v>5200530270</v>
      </c>
      <c r="B7258" s="11" t="s">
        <v>7165</v>
      </c>
      <c r="C7258" s="8" t="s">
        <v>7024</v>
      </c>
      <c r="D7258" s="9">
        <v>21838.812057209725</v>
      </c>
    </row>
    <row r="7259" spans="1:4" x14ac:dyDescent="0.25">
      <c r="A7259" s="5">
        <v>5200170230</v>
      </c>
      <c r="B7259" s="11" t="s">
        <v>7049</v>
      </c>
      <c r="C7259" s="8" t="s">
        <v>7024</v>
      </c>
      <c r="D7259" s="9">
        <v>7866.1486779002598</v>
      </c>
    </row>
    <row r="7260" spans="1:4" x14ac:dyDescent="0.25">
      <c r="A7260" s="5">
        <v>5200530280</v>
      </c>
      <c r="B7260" s="11" t="s">
        <v>7166</v>
      </c>
      <c r="C7260" s="8" t="s">
        <v>7024</v>
      </c>
      <c r="D7260" s="9">
        <v>27224.841494063527</v>
      </c>
    </row>
    <row r="7261" spans="1:4" x14ac:dyDescent="0.25">
      <c r="A7261" s="5">
        <v>5200170240</v>
      </c>
      <c r="B7261" s="11" t="s">
        <v>7050</v>
      </c>
      <c r="C7261" s="8" t="s">
        <v>7024</v>
      </c>
      <c r="D7261" s="9">
        <v>11596.153898757238</v>
      </c>
    </row>
    <row r="7262" spans="1:4" x14ac:dyDescent="0.25">
      <c r="A7262" s="5">
        <v>5200170250</v>
      </c>
      <c r="B7262" s="11" t="s">
        <v>7051</v>
      </c>
      <c r="C7262" s="8" t="s">
        <v>7024</v>
      </c>
      <c r="D7262" s="9">
        <v>18439.109359528062</v>
      </c>
    </row>
    <row r="7263" spans="1:4" x14ac:dyDescent="0.25">
      <c r="A7263" s="5">
        <v>5200170260</v>
      </c>
      <c r="B7263" s="11" t="s">
        <v>7052</v>
      </c>
      <c r="C7263" s="8" t="s">
        <v>7024</v>
      </c>
      <c r="D7263" s="9">
        <v>44298.724055589759</v>
      </c>
    </row>
    <row r="7264" spans="1:4" x14ac:dyDescent="0.25">
      <c r="A7264" s="5">
        <v>5200170270</v>
      </c>
      <c r="B7264" s="11" t="s">
        <v>7053</v>
      </c>
      <c r="C7264" s="8" t="s">
        <v>7024</v>
      </c>
      <c r="D7264" s="9">
        <v>5401.630464818134</v>
      </c>
    </row>
    <row r="7265" spans="1:4" x14ac:dyDescent="0.25">
      <c r="A7265" s="5">
        <v>5200170280</v>
      </c>
      <c r="B7265" s="11" t="s">
        <v>7054</v>
      </c>
      <c r="C7265" s="8" t="s">
        <v>7024</v>
      </c>
      <c r="D7265" s="9">
        <v>141915.668453135</v>
      </c>
    </row>
    <row r="7266" spans="1:4" x14ac:dyDescent="0.25">
      <c r="A7266" s="5">
        <v>5200170290</v>
      </c>
      <c r="B7266" s="11" t="s">
        <v>7055</v>
      </c>
      <c r="C7266" s="8" t="s">
        <v>7024</v>
      </c>
      <c r="D7266" s="9">
        <v>149794.30423509763</v>
      </c>
    </row>
    <row r="7267" spans="1:4" x14ac:dyDescent="0.25">
      <c r="A7267" s="5">
        <v>5200170300</v>
      </c>
      <c r="B7267" s="11" t="s">
        <v>7056</v>
      </c>
      <c r="C7267" s="8" t="s">
        <v>7024</v>
      </c>
      <c r="D7267" s="9">
        <v>13453.560150156789</v>
      </c>
    </row>
    <row r="7268" spans="1:4" x14ac:dyDescent="0.25">
      <c r="A7268" s="5">
        <v>5200170310</v>
      </c>
      <c r="B7268" s="11" t="s">
        <v>7057</v>
      </c>
      <c r="C7268" s="8" t="s">
        <v>7024</v>
      </c>
      <c r="D7268" s="9">
        <v>42464.068742439602</v>
      </c>
    </row>
    <row r="7269" spans="1:4" x14ac:dyDescent="0.25">
      <c r="A7269" s="5">
        <v>5200170320</v>
      </c>
      <c r="B7269" s="11" t="s">
        <v>7058</v>
      </c>
      <c r="C7269" s="8" t="s">
        <v>7024</v>
      </c>
      <c r="D7269" s="9">
        <v>233901.44042767995</v>
      </c>
    </row>
    <row r="7270" spans="1:4" x14ac:dyDescent="0.25">
      <c r="A7270" s="5">
        <v>5200170330</v>
      </c>
      <c r="B7270" s="11" t="s">
        <v>7059</v>
      </c>
      <c r="C7270" s="8" t="s">
        <v>7024</v>
      </c>
      <c r="D7270" s="9">
        <v>728098.72324427648</v>
      </c>
    </row>
    <row r="7271" spans="1:4" x14ac:dyDescent="0.25">
      <c r="A7271" s="5">
        <v>5200530320</v>
      </c>
      <c r="B7271" s="11" t="s">
        <v>7170</v>
      </c>
      <c r="C7271" s="8" t="s">
        <v>7024</v>
      </c>
      <c r="D7271" s="9">
        <v>81659.477589099304</v>
      </c>
    </row>
    <row r="7272" spans="1:4" x14ac:dyDescent="0.25">
      <c r="A7272" s="5">
        <v>5200170340</v>
      </c>
      <c r="B7272" s="11" t="s">
        <v>7060</v>
      </c>
      <c r="C7272" s="8" t="s">
        <v>7024</v>
      </c>
      <c r="D7272" s="9">
        <v>5895.8312765989212</v>
      </c>
    </row>
    <row r="7273" spans="1:4" x14ac:dyDescent="0.25">
      <c r="A7273" s="5">
        <v>5200170350</v>
      </c>
      <c r="B7273" s="11" t="s">
        <v>7061</v>
      </c>
      <c r="C7273" s="8" t="s">
        <v>7024</v>
      </c>
      <c r="D7273" s="9">
        <v>35282.155485860967</v>
      </c>
    </row>
    <row r="7274" spans="1:4" x14ac:dyDescent="0.25">
      <c r="A7274" s="5">
        <v>5200170360</v>
      </c>
      <c r="B7274" s="11" t="s">
        <v>7062</v>
      </c>
      <c r="C7274" s="8" t="s">
        <v>7024</v>
      </c>
      <c r="D7274" s="9">
        <v>38230.431199654857</v>
      </c>
    </row>
    <row r="7275" spans="1:4" x14ac:dyDescent="0.25">
      <c r="A7275" s="5">
        <v>5200170371</v>
      </c>
      <c r="B7275" s="11" t="s">
        <v>7064</v>
      </c>
      <c r="C7275" s="8" t="s">
        <v>7024</v>
      </c>
      <c r="D7275" s="9">
        <v>22232.01225366777</v>
      </c>
    </row>
    <row r="7276" spans="1:4" x14ac:dyDescent="0.25">
      <c r="A7276" s="5">
        <v>5200170380</v>
      </c>
      <c r="B7276" s="11" t="s">
        <v>7065</v>
      </c>
      <c r="C7276" s="8" t="s">
        <v>7024</v>
      </c>
      <c r="D7276" s="9">
        <v>112213.57037429228</v>
      </c>
    </row>
    <row r="7277" spans="1:4" x14ac:dyDescent="0.25">
      <c r="A7277" s="5">
        <v>5200170390</v>
      </c>
      <c r="B7277" s="11" t="s">
        <v>7067</v>
      </c>
      <c r="C7277" s="8" t="s">
        <v>7024</v>
      </c>
      <c r="D7277" s="9">
        <v>565569.30481750623</v>
      </c>
    </row>
    <row r="7278" spans="1:4" x14ac:dyDescent="0.25">
      <c r="A7278" s="5">
        <v>5200170400</v>
      </c>
      <c r="B7278" s="11" t="s">
        <v>7068</v>
      </c>
      <c r="C7278" s="8" t="s">
        <v>7024</v>
      </c>
      <c r="D7278" s="9">
        <v>17921.859229181613</v>
      </c>
    </row>
    <row r="7279" spans="1:4" x14ac:dyDescent="0.25">
      <c r="A7279" s="5">
        <v>5200170410</v>
      </c>
      <c r="B7279" s="11" t="s">
        <v>7069</v>
      </c>
      <c r="C7279" s="8" t="s">
        <v>7024</v>
      </c>
      <c r="D7279" s="9">
        <v>49979.275055739199</v>
      </c>
    </row>
    <row r="7280" spans="1:4" x14ac:dyDescent="0.25">
      <c r="A7280" s="5">
        <v>5200530500</v>
      </c>
      <c r="B7280" s="11" t="s">
        <v>7189</v>
      </c>
      <c r="C7280" s="8" t="s">
        <v>7024</v>
      </c>
      <c r="D7280" s="9">
        <v>20718.557742316556</v>
      </c>
    </row>
    <row r="7281" spans="1:4" x14ac:dyDescent="0.25">
      <c r="A7281" s="5">
        <v>5200530510</v>
      </c>
      <c r="B7281" s="11" t="s">
        <v>7190</v>
      </c>
      <c r="C7281" s="8" t="s">
        <v>7024</v>
      </c>
      <c r="D7281" s="9">
        <v>19721.377455766131</v>
      </c>
    </row>
    <row r="7282" spans="1:4" x14ac:dyDescent="0.25">
      <c r="A7282" s="5">
        <v>5200170420</v>
      </c>
      <c r="B7282" s="11" t="s">
        <v>7070</v>
      </c>
      <c r="C7282" s="8" t="s">
        <v>7024</v>
      </c>
      <c r="D7282" s="9">
        <v>62304.995749279005</v>
      </c>
    </row>
    <row r="7283" spans="1:4" x14ac:dyDescent="0.25">
      <c r="A7283" s="5">
        <v>5200530520</v>
      </c>
      <c r="B7283" s="11" t="s">
        <v>7191</v>
      </c>
      <c r="C7283" s="8" t="s">
        <v>7024</v>
      </c>
      <c r="D7283" s="9">
        <v>45987.484854855997</v>
      </c>
    </row>
    <row r="7284" spans="1:4" x14ac:dyDescent="0.25">
      <c r="A7284" s="5">
        <v>5200170430</v>
      </c>
      <c r="B7284" s="11" t="s">
        <v>7071</v>
      </c>
      <c r="C7284" s="8" t="s">
        <v>7024</v>
      </c>
      <c r="D7284" s="9">
        <v>27945.719364298224</v>
      </c>
    </row>
    <row r="7285" spans="1:4" x14ac:dyDescent="0.25">
      <c r="A7285" s="5">
        <v>5200530630</v>
      </c>
      <c r="B7285" s="11" t="s">
        <v>7202</v>
      </c>
      <c r="C7285" s="8" t="s">
        <v>7024</v>
      </c>
      <c r="D7285" s="9">
        <v>51748.125170118874</v>
      </c>
    </row>
    <row r="7286" spans="1:4" x14ac:dyDescent="0.25">
      <c r="A7286" s="5">
        <v>5200170440</v>
      </c>
      <c r="B7286" s="11" t="s">
        <v>7072</v>
      </c>
      <c r="C7286" s="8" t="s">
        <v>7024</v>
      </c>
      <c r="D7286" s="9">
        <v>19139.20380683184</v>
      </c>
    </row>
    <row r="7287" spans="1:4" x14ac:dyDescent="0.25">
      <c r="A7287" s="5">
        <v>5200170450</v>
      </c>
      <c r="B7287" s="11" t="s">
        <v>7073</v>
      </c>
      <c r="C7287" s="8" t="s">
        <v>7024</v>
      </c>
      <c r="D7287" s="9">
        <v>59141.442002496653</v>
      </c>
    </row>
    <row r="7288" spans="1:4" x14ac:dyDescent="0.25">
      <c r="A7288" s="5">
        <v>5200170460</v>
      </c>
      <c r="B7288" s="11" t="s">
        <v>7074</v>
      </c>
      <c r="C7288" s="8" t="s">
        <v>7024</v>
      </c>
      <c r="D7288" s="9">
        <v>7021.4609241067819</v>
      </c>
    </row>
    <row r="7289" spans="1:4" x14ac:dyDescent="0.25">
      <c r="A7289" s="5">
        <v>5200170470</v>
      </c>
      <c r="B7289" s="11" t="s">
        <v>7075</v>
      </c>
      <c r="C7289" s="8" t="s">
        <v>7024</v>
      </c>
      <c r="D7289" s="9">
        <v>18033.998628490976</v>
      </c>
    </row>
    <row r="7290" spans="1:4" x14ac:dyDescent="0.25">
      <c r="A7290" s="5">
        <v>5200170480</v>
      </c>
      <c r="B7290" s="11" t="s">
        <v>7076</v>
      </c>
      <c r="C7290" s="8" t="s">
        <v>7024</v>
      </c>
      <c r="D7290" s="9">
        <v>19436.110169196527</v>
      </c>
    </row>
    <row r="7291" spans="1:4" x14ac:dyDescent="0.25">
      <c r="A7291" s="5">
        <v>5200170481</v>
      </c>
      <c r="B7291" s="11" t="s">
        <v>7077</v>
      </c>
      <c r="C7291" s="8" t="s">
        <v>7024</v>
      </c>
      <c r="D7291" s="9">
        <v>15799.464335412862</v>
      </c>
    </row>
    <row r="7292" spans="1:4" x14ac:dyDescent="0.25">
      <c r="A7292" s="5">
        <v>5200170490</v>
      </c>
      <c r="B7292" s="11" t="s">
        <v>7078</v>
      </c>
      <c r="C7292" s="8" t="s">
        <v>7024</v>
      </c>
      <c r="D7292" s="9">
        <v>141672.78238877913</v>
      </c>
    </row>
    <row r="7293" spans="1:4" x14ac:dyDescent="0.25">
      <c r="A7293" s="5">
        <v>5200530720</v>
      </c>
      <c r="B7293" s="11" t="s">
        <v>7211</v>
      </c>
      <c r="C7293" s="8" t="s">
        <v>7024</v>
      </c>
      <c r="D7293" s="9">
        <v>29249.793901694382</v>
      </c>
    </row>
    <row r="7294" spans="1:4" x14ac:dyDescent="0.25">
      <c r="A7294" s="5">
        <v>5200170520</v>
      </c>
      <c r="B7294" s="11" t="s">
        <v>7082</v>
      </c>
      <c r="C7294" s="8" t="s">
        <v>7024</v>
      </c>
      <c r="D7294" s="9">
        <v>94725.61445493612</v>
      </c>
    </row>
    <row r="7295" spans="1:4" x14ac:dyDescent="0.25">
      <c r="A7295" s="5">
        <v>5200170530</v>
      </c>
      <c r="B7295" s="11" t="s">
        <v>7083</v>
      </c>
      <c r="C7295" s="8" t="s">
        <v>7024</v>
      </c>
      <c r="D7295" s="9">
        <v>25834.153656894705</v>
      </c>
    </row>
    <row r="7296" spans="1:4" x14ac:dyDescent="0.25">
      <c r="A7296" s="5">
        <v>5200170540</v>
      </c>
      <c r="B7296" s="11" t="s">
        <v>7084</v>
      </c>
      <c r="C7296" s="8" t="s">
        <v>7024</v>
      </c>
      <c r="D7296" s="9">
        <v>15268.971054638827</v>
      </c>
    </row>
    <row r="7297" spans="1:4" x14ac:dyDescent="0.25">
      <c r="A7297" s="5">
        <v>5200170550</v>
      </c>
      <c r="B7297" s="11" t="s">
        <v>7085</v>
      </c>
      <c r="C7297" s="8" t="s">
        <v>7024</v>
      </c>
      <c r="D7297" s="9">
        <v>190371.71872476133</v>
      </c>
    </row>
    <row r="7298" spans="1:4" x14ac:dyDescent="0.25">
      <c r="A7298" s="5">
        <v>5200170560</v>
      </c>
      <c r="B7298" s="11" t="s">
        <v>7086</v>
      </c>
      <c r="C7298" s="8" t="s">
        <v>7024</v>
      </c>
      <c r="D7298" s="9">
        <v>102213.553742944</v>
      </c>
    </row>
    <row r="7299" spans="1:4" x14ac:dyDescent="0.25">
      <c r="A7299" s="5">
        <v>5200170580</v>
      </c>
      <c r="B7299" s="11" t="s">
        <v>7088</v>
      </c>
      <c r="C7299" s="8" t="s">
        <v>7024</v>
      </c>
      <c r="D7299" s="9">
        <v>16523.765727170936</v>
      </c>
    </row>
    <row r="7300" spans="1:4" x14ac:dyDescent="0.25">
      <c r="A7300" s="5">
        <v>5200170590</v>
      </c>
      <c r="B7300" s="11" t="s">
        <v>7089</v>
      </c>
      <c r="C7300" s="8" t="s">
        <v>7024</v>
      </c>
      <c r="D7300" s="9">
        <v>155810.20105880545</v>
      </c>
    </row>
    <row r="7301" spans="1:4" x14ac:dyDescent="0.25">
      <c r="A7301" s="5">
        <v>5200170640</v>
      </c>
      <c r="B7301" s="11" t="s">
        <v>7094</v>
      </c>
      <c r="C7301" s="8" t="s">
        <v>7024</v>
      </c>
      <c r="D7301" s="9">
        <v>113404.38378186683</v>
      </c>
    </row>
    <row r="7302" spans="1:4" x14ac:dyDescent="0.25">
      <c r="A7302" s="5">
        <v>5200170570</v>
      </c>
      <c r="B7302" s="11" t="s">
        <v>7087</v>
      </c>
      <c r="C7302" s="8" t="s">
        <v>7024</v>
      </c>
      <c r="D7302" s="9">
        <v>255140.88270720266</v>
      </c>
    </row>
    <row r="7303" spans="1:4" x14ac:dyDescent="0.25">
      <c r="A7303" s="5">
        <v>5200170600</v>
      </c>
      <c r="B7303" s="11" t="s">
        <v>7090</v>
      </c>
      <c r="C7303" s="8" t="s">
        <v>7024</v>
      </c>
      <c r="D7303" s="9">
        <v>60338.53037055672</v>
      </c>
    </row>
    <row r="7304" spans="1:4" x14ac:dyDescent="0.25">
      <c r="A7304" s="5">
        <v>5200170610</v>
      </c>
      <c r="B7304" s="11" t="s">
        <v>7091</v>
      </c>
      <c r="C7304" s="8" t="s">
        <v>7024</v>
      </c>
      <c r="D7304" s="9">
        <v>29368.396712215308</v>
      </c>
    </row>
    <row r="7305" spans="1:4" x14ac:dyDescent="0.25">
      <c r="A7305" s="5">
        <v>5200170620</v>
      </c>
      <c r="B7305" s="11" t="s">
        <v>7092</v>
      </c>
      <c r="C7305" s="8" t="s">
        <v>7024</v>
      </c>
      <c r="D7305" s="9">
        <v>132066.7713563967</v>
      </c>
    </row>
    <row r="7306" spans="1:4" x14ac:dyDescent="0.25">
      <c r="A7306" s="5">
        <v>5200170630</v>
      </c>
      <c r="B7306" s="11" t="s">
        <v>7093</v>
      </c>
      <c r="C7306" s="8" t="s">
        <v>7024</v>
      </c>
      <c r="D7306" s="9">
        <v>401356.34163835167</v>
      </c>
    </row>
    <row r="7307" spans="1:4" x14ac:dyDescent="0.25">
      <c r="A7307" s="5">
        <v>5200170650</v>
      </c>
      <c r="B7307" s="11" t="s">
        <v>7095</v>
      </c>
      <c r="C7307" s="8" t="s">
        <v>7024</v>
      </c>
      <c r="D7307" s="9">
        <v>78092.874851961373</v>
      </c>
    </row>
    <row r="7308" spans="1:4" x14ac:dyDescent="0.25">
      <c r="A7308" s="5">
        <v>5200170670</v>
      </c>
      <c r="B7308" s="11" t="s">
        <v>7097</v>
      </c>
      <c r="C7308" s="8" t="s">
        <v>7024</v>
      </c>
      <c r="D7308" s="9">
        <v>20442.028736437354</v>
      </c>
    </row>
    <row r="7309" spans="1:4" x14ac:dyDescent="0.25">
      <c r="A7309" s="5">
        <v>5200170690</v>
      </c>
      <c r="B7309" s="11" t="s">
        <v>7099</v>
      </c>
      <c r="C7309" s="8" t="s">
        <v>7024</v>
      </c>
      <c r="D7309" s="9">
        <v>16619.534591384563</v>
      </c>
    </row>
    <row r="7310" spans="1:4" x14ac:dyDescent="0.25">
      <c r="A7310" s="5">
        <v>5200170700</v>
      </c>
      <c r="B7310" s="11" t="s">
        <v>7100</v>
      </c>
      <c r="C7310" s="8" t="s">
        <v>7024</v>
      </c>
      <c r="D7310" s="9">
        <v>137526.30779371804</v>
      </c>
    </row>
    <row r="7311" spans="1:4" x14ac:dyDescent="0.25">
      <c r="A7311" s="5">
        <v>5200170710</v>
      </c>
      <c r="B7311" s="11" t="s">
        <v>7101</v>
      </c>
      <c r="C7311" s="8" t="s">
        <v>7024</v>
      </c>
      <c r="D7311" s="9">
        <v>41203.086604401935</v>
      </c>
    </row>
    <row r="7312" spans="1:4" x14ac:dyDescent="0.25">
      <c r="A7312" s="5">
        <v>5200170720</v>
      </c>
      <c r="B7312" s="11" t="s">
        <v>7102</v>
      </c>
      <c r="C7312" s="8" t="s">
        <v>7024</v>
      </c>
      <c r="D7312" s="9">
        <v>201157.7162218141</v>
      </c>
    </row>
    <row r="7313" spans="1:4" x14ac:dyDescent="0.25">
      <c r="A7313" s="5">
        <v>5200170730</v>
      </c>
      <c r="B7313" s="11" t="s">
        <v>7103</v>
      </c>
      <c r="C7313" s="8" t="s">
        <v>7024</v>
      </c>
      <c r="D7313" s="9">
        <v>132609.62162049362</v>
      </c>
    </row>
    <row r="7314" spans="1:4" x14ac:dyDescent="0.25">
      <c r="A7314" s="5">
        <v>5200530770</v>
      </c>
      <c r="B7314" s="11" t="s">
        <v>7214</v>
      </c>
      <c r="C7314" s="8" t="s">
        <v>7024</v>
      </c>
      <c r="D7314" s="9">
        <v>12152.442494390914</v>
      </c>
    </row>
    <row r="7315" spans="1:4" x14ac:dyDescent="0.25">
      <c r="A7315" s="5">
        <v>5200170760</v>
      </c>
      <c r="B7315" s="11" t="s">
        <v>7106</v>
      </c>
      <c r="C7315" s="8" t="s">
        <v>7024</v>
      </c>
      <c r="D7315" s="9">
        <v>2066.6359134659638</v>
      </c>
    </row>
    <row r="7316" spans="1:4" x14ac:dyDescent="0.25">
      <c r="A7316" s="5">
        <v>5200530780</v>
      </c>
      <c r="B7316" s="11" t="s">
        <v>7215</v>
      </c>
      <c r="C7316" s="8" t="s">
        <v>7024</v>
      </c>
      <c r="D7316" s="9">
        <v>44549.825674217333</v>
      </c>
    </row>
    <row r="7317" spans="1:4" x14ac:dyDescent="0.25">
      <c r="A7317" s="5">
        <v>5200530790</v>
      </c>
      <c r="B7317" s="11" t="s">
        <v>7216</v>
      </c>
      <c r="C7317" s="8" t="s">
        <v>7024</v>
      </c>
      <c r="D7317" s="9">
        <v>27401.861786201272</v>
      </c>
    </row>
    <row r="7318" spans="1:4" x14ac:dyDescent="0.25">
      <c r="A7318" s="5">
        <v>5200170770</v>
      </c>
      <c r="B7318" s="11" t="s">
        <v>7107</v>
      </c>
      <c r="C7318" s="8" t="s">
        <v>7024</v>
      </c>
      <c r="D7318" s="9">
        <v>10172.581409891376</v>
      </c>
    </row>
    <row r="7319" spans="1:4" x14ac:dyDescent="0.25">
      <c r="A7319" s="5">
        <v>5200170780</v>
      </c>
      <c r="B7319" s="11" t="s">
        <v>7108</v>
      </c>
      <c r="C7319" s="8" t="s">
        <v>7024</v>
      </c>
      <c r="D7319" s="9">
        <v>53636.686364765585</v>
      </c>
    </row>
    <row r="7320" spans="1:4" x14ac:dyDescent="0.25">
      <c r="A7320" s="5">
        <v>5200170790</v>
      </c>
      <c r="B7320" s="11" t="s">
        <v>7109</v>
      </c>
      <c r="C7320" s="8" t="s">
        <v>7024</v>
      </c>
      <c r="D7320" s="9">
        <v>12587.638037766472</v>
      </c>
    </row>
    <row r="7321" spans="1:4" x14ac:dyDescent="0.25">
      <c r="A7321" s="5">
        <v>5200170810</v>
      </c>
      <c r="B7321" s="11" t="s">
        <v>7111</v>
      </c>
      <c r="C7321" s="8" t="s">
        <v>7024</v>
      </c>
      <c r="D7321" s="9">
        <v>29010.138421213771</v>
      </c>
    </row>
    <row r="7322" spans="1:4" x14ac:dyDescent="0.25">
      <c r="A7322" s="5">
        <v>5200170820</v>
      </c>
      <c r="B7322" s="11" t="s">
        <v>7112</v>
      </c>
      <c r="C7322" s="8" t="s">
        <v>7024</v>
      </c>
      <c r="D7322" s="9">
        <v>17834.765828749711</v>
      </c>
    </row>
    <row r="7323" spans="1:4" x14ac:dyDescent="0.25">
      <c r="A7323" s="5">
        <v>5200170830</v>
      </c>
      <c r="B7323" s="11" t="s">
        <v>7113</v>
      </c>
      <c r="C7323" s="8" t="s">
        <v>7024</v>
      </c>
      <c r="D7323" s="9">
        <v>16290.58038828497</v>
      </c>
    </row>
    <row r="7324" spans="1:4" x14ac:dyDescent="0.25">
      <c r="A7324" s="5">
        <v>5200170840</v>
      </c>
      <c r="B7324" s="11" t="s">
        <v>7114</v>
      </c>
      <c r="C7324" s="8" t="s">
        <v>7024</v>
      </c>
      <c r="D7324" s="9">
        <v>133859.93385789881</v>
      </c>
    </row>
    <row r="7325" spans="1:4" x14ac:dyDescent="0.25">
      <c r="A7325" s="5">
        <v>5200170850</v>
      </c>
      <c r="B7325" s="11" t="s">
        <v>7115</v>
      </c>
      <c r="C7325" s="8" t="s">
        <v>7024</v>
      </c>
      <c r="D7325" s="9">
        <v>16145.473329220662</v>
      </c>
    </row>
    <row r="7326" spans="1:4" x14ac:dyDescent="0.25">
      <c r="A7326" s="5">
        <v>5200170860</v>
      </c>
      <c r="B7326" s="11" t="s">
        <v>7116</v>
      </c>
      <c r="C7326" s="8" t="s">
        <v>7024</v>
      </c>
      <c r="D7326" s="9">
        <v>19267.664385094398</v>
      </c>
    </row>
    <row r="7327" spans="1:4" x14ac:dyDescent="0.25">
      <c r="A7327" s="5">
        <v>5200170870</v>
      </c>
      <c r="B7327" s="11" t="s">
        <v>7117</v>
      </c>
      <c r="C7327" s="8" t="s">
        <v>7024</v>
      </c>
      <c r="D7327" s="9">
        <v>10911.620097119356</v>
      </c>
    </row>
    <row r="7328" spans="1:4" x14ac:dyDescent="0.25">
      <c r="A7328" s="5">
        <v>5200170880</v>
      </c>
      <c r="B7328" s="11" t="s">
        <v>7118</v>
      </c>
      <c r="C7328" s="8" t="s">
        <v>7024</v>
      </c>
      <c r="D7328" s="9">
        <v>70068.880743299727</v>
      </c>
    </row>
    <row r="7329" spans="1:4" x14ac:dyDescent="0.25">
      <c r="A7329" s="5">
        <v>5200170890</v>
      </c>
      <c r="B7329" s="11" t="s">
        <v>7119</v>
      </c>
      <c r="C7329" s="8" t="s">
        <v>7024</v>
      </c>
      <c r="D7329" s="9">
        <v>8742.6442220990211</v>
      </c>
    </row>
    <row r="7330" spans="1:4" x14ac:dyDescent="0.25">
      <c r="A7330" s="5">
        <v>5200170910</v>
      </c>
      <c r="B7330" s="11" t="s">
        <v>7121</v>
      </c>
      <c r="C7330" s="8" t="s">
        <v>7024</v>
      </c>
      <c r="D7330" s="9">
        <v>22138.834586937435</v>
      </c>
    </row>
    <row r="7331" spans="1:4" x14ac:dyDescent="0.25">
      <c r="A7331" s="5">
        <v>5200170920</v>
      </c>
      <c r="B7331" s="11" t="s">
        <v>7122</v>
      </c>
      <c r="C7331" s="8" t="s">
        <v>7024</v>
      </c>
      <c r="D7331" s="9">
        <v>246114.41150051175</v>
      </c>
    </row>
    <row r="7332" spans="1:4" x14ac:dyDescent="0.25">
      <c r="A7332" s="5">
        <v>5200170930</v>
      </c>
      <c r="B7332" s="11" t="s">
        <v>7123</v>
      </c>
      <c r="C7332" s="8" t="s">
        <v>7024</v>
      </c>
      <c r="D7332" s="9">
        <v>42313.900435304036</v>
      </c>
    </row>
    <row r="7333" spans="1:4" x14ac:dyDescent="0.25">
      <c r="A7333" s="5">
        <v>5200170940</v>
      </c>
      <c r="B7333" s="11" t="s">
        <v>7124</v>
      </c>
      <c r="C7333" s="8" t="s">
        <v>7024</v>
      </c>
      <c r="D7333" s="9">
        <v>55153.050645065567</v>
      </c>
    </row>
    <row r="7334" spans="1:4" x14ac:dyDescent="0.25">
      <c r="A7334" s="5">
        <v>5200530990</v>
      </c>
      <c r="B7334" s="11" t="s">
        <v>7235</v>
      </c>
      <c r="C7334" s="8" t="s">
        <v>7024</v>
      </c>
      <c r="D7334" s="9">
        <v>21728.523513245575</v>
      </c>
    </row>
    <row r="7335" spans="1:4" x14ac:dyDescent="0.25">
      <c r="A7335" s="5">
        <v>5200170950</v>
      </c>
      <c r="B7335" s="11" t="s">
        <v>7125</v>
      </c>
      <c r="C7335" s="8" t="s">
        <v>7024</v>
      </c>
      <c r="D7335" s="9">
        <v>19431.634464452658</v>
      </c>
    </row>
    <row r="7336" spans="1:4" x14ac:dyDescent="0.25">
      <c r="A7336" s="5">
        <v>5200170960</v>
      </c>
      <c r="B7336" s="11" t="s">
        <v>7126</v>
      </c>
      <c r="C7336" s="8" t="s">
        <v>7024</v>
      </c>
      <c r="D7336" s="9">
        <v>27295.898635092341</v>
      </c>
    </row>
    <row r="7337" spans="1:4" x14ac:dyDescent="0.25">
      <c r="A7337" s="5">
        <v>5200170961</v>
      </c>
      <c r="B7337" s="11" t="s">
        <v>7127</v>
      </c>
      <c r="C7337" s="8" t="s">
        <v>7024</v>
      </c>
      <c r="D7337" s="9">
        <v>31743.012711662868</v>
      </c>
    </row>
    <row r="7338" spans="1:4" x14ac:dyDescent="0.25">
      <c r="A7338" s="5">
        <v>5200170970</v>
      </c>
      <c r="B7338" s="11" t="s">
        <v>7128</v>
      </c>
      <c r="C7338" s="8" t="s">
        <v>7024</v>
      </c>
      <c r="D7338" s="9">
        <v>147887.20532200549</v>
      </c>
    </row>
    <row r="7339" spans="1:4" x14ac:dyDescent="0.25">
      <c r="A7339" s="5">
        <v>5200170980</v>
      </c>
      <c r="B7339" s="11" t="s">
        <v>7129</v>
      </c>
      <c r="C7339" s="8" t="s">
        <v>7024</v>
      </c>
      <c r="D7339" s="9">
        <v>32439.001625291818</v>
      </c>
    </row>
    <row r="7340" spans="1:4" x14ac:dyDescent="0.25">
      <c r="A7340" s="5">
        <v>5200171000</v>
      </c>
      <c r="B7340" s="11" t="s">
        <v>7131</v>
      </c>
      <c r="C7340" s="8" t="s">
        <v>7024</v>
      </c>
      <c r="D7340" s="9">
        <v>591157.33733924769</v>
      </c>
    </row>
    <row r="7341" spans="1:4" x14ac:dyDescent="0.25">
      <c r="A7341" s="5">
        <v>5200171010</v>
      </c>
      <c r="B7341" s="11" t="s">
        <v>7132</v>
      </c>
      <c r="C7341" s="8" t="s">
        <v>7024</v>
      </c>
      <c r="D7341" s="9">
        <v>192865.9156837365</v>
      </c>
    </row>
    <row r="7342" spans="1:4" x14ac:dyDescent="0.25">
      <c r="A7342" s="5">
        <v>5200171020</v>
      </c>
      <c r="B7342" s="11" t="s">
        <v>7133</v>
      </c>
      <c r="C7342" s="8" t="s">
        <v>7024</v>
      </c>
      <c r="D7342" s="9">
        <v>36322.717578242038</v>
      </c>
    </row>
    <row r="7343" spans="1:4" x14ac:dyDescent="0.25">
      <c r="A7343" s="49"/>
      <c r="B7343" s="50"/>
      <c r="C7343" s="51"/>
      <c r="D7343" s="52"/>
    </row>
    <row r="7344" spans="1:4" x14ac:dyDescent="0.25">
      <c r="A7344" s="49"/>
      <c r="B7344" s="50"/>
      <c r="C7344" s="51"/>
      <c r="D7344" s="52"/>
    </row>
    <row r="7345" spans="1:4" x14ac:dyDescent="0.25">
      <c r="A7345" s="49"/>
      <c r="B7345" s="50"/>
      <c r="C7345" s="51"/>
      <c r="D7345" s="52"/>
    </row>
    <row r="7346" spans="1:4" x14ac:dyDescent="0.25">
      <c r="A7346" s="49"/>
      <c r="B7346" s="50"/>
      <c r="C7346" s="51"/>
      <c r="D7346" s="52"/>
    </row>
    <row r="7347" spans="1:4" x14ac:dyDescent="0.25">
      <c r="A7347" s="49"/>
      <c r="B7347" s="50"/>
      <c r="C7347" s="51"/>
      <c r="D7347" s="52"/>
    </row>
    <row r="7348" spans="1:4" x14ac:dyDescent="0.25">
      <c r="A7348" s="49"/>
      <c r="B7348" s="50"/>
      <c r="C7348" s="51"/>
      <c r="D7348" s="52"/>
    </row>
    <row r="7349" spans="1:4" x14ac:dyDescent="0.25">
      <c r="A7349" s="49"/>
      <c r="B7349" s="50"/>
      <c r="C7349" s="51"/>
      <c r="D7349" s="52"/>
    </row>
    <row r="7350" spans="1:4" x14ac:dyDescent="0.25">
      <c r="A7350" s="49"/>
      <c r="B7350" s="50"/>
      <c r="C7350" s="51"/>
      <c r="D7350" s="52"/>
    </row>
    <row r="7351" spans="1:4" x14ac:dyDescent="0.25">
      <c r="A7351" s="49"/>
      <c r="B7351" s="50"/>
      <c r="C7351" s="51"/>
      <c r="D7351" s="52"/>
    </row>
    <row r="7352" spans="1:4" x14ac:dyDescent="0.25">
      <c r="A7352" s="49"/>
      <c r="B7352" s="50"/>
      <c r="C7352" s="51"/>
      <c r="D7352" s="52"/>
    </row>
    <row r="7353" spans="1:4" x14ac:dyDescent="0.25">
      <c r="A7353" s="49"/>
      <c r="B7353" s="50"/>
      <c r="C7353" s="51"/>
      <c r="D7353" s="52"/>
    </row>
    <row r="7354" spans="1:4" x14ac:dyDescent="0.25">
      <c r="A7354" s="49"/>
      <c r="B7354" s="50"/>
      <c r="C7354" s="51"/>
      <c r="D7354" s="52"/>
    </row>
    <row r="7355" spans="1:4" x14ac:dyDescent="0.25">
      <c r="A7355" s="49"/>
      <c r="B7355" s="50"/>
      <c r="C7355" s="51"/>
      <c r="D7355" s="52"/>
    </row>
    <row r="7356" spans="1:4" x14ac:dyDescent="0.25">
      <c r="A7356" s="49"/>
      <c r="B7356" s="50"/>
      <c r="C7356" s="51"/>
      <c r="D7356" s="52"/>
    </row>
    <row r="7357" spans="1:4" x14ac:dyDescent="0.25">
      <c r="A7357" s="49"/>
      <c r="B7357" s="50"/>
      <c r="C7357" s="51"/>
      <c r="D7357" s="52"/>
    </row>
    <row r="7358" spans="1:4" x14ac:dyDescent="0.25">
      <c r="A7358" s="49"/>
      <c r="B7358" s="50"/>
      <c r="C7358" s="51"/>
      <c r="D7358" s="52"/>
    </row>
    <row r="7359" spans="1:4" x14ac:dyDescent="0.25">
      <c r="A7359" s="49"/>
      <c r="B7359" s="50"/>
      <c r="C7359" s="51"/>
      <c r="D7359" s="52"/>
    </row>
    <row r="7360" spans="1:4" x14ac:dyDescent="0.25">
      <c r="A7360" s="49"/>
      <c r="B7360" s="50"/>
      <c r="C7360" s="51"/>
      <c r="D7360" s="52"/>
    </row>
    <row r="7361" spans="1:4" x14ac:dyDescent="0.25">
      <c r="A7361" s="49"/>
      <c r="B7361" s="50"/>
      <c r="C7361" s="51"/>
      <c r="D7361" s="52"/>
    </row>
    <row r="7362" spans="1:4" x14ac:dyDescent="0.25">
      <c r="A7362" s="49"/>
      <c r="B7362" s="50"/>
      <c r="C7362" s="51"/>
      <c r="D7362" s="52"/>
    </row>
    <row r="7363" spans="1:4" x14ac:dyDescent="0.25">
      <c r="A7363" s="49"/>
      <c r="B7363" s="50"/>
      <c r="C7363" s="51"/>
      <c r="D7363" s="52"/>
    </row>
    <row r="7364" spans="1:4" x14ac:dyDescent="0.25">
      <c r="A7364" s="49"/>
      <c r="B7364" s="50"/>
      <c r="C7364" s="51"/>
      <c r="D7364" s="52"/>
    </row>
    <row r="7365" spans="1:4" x14ac:dyDescent="0.25">
      <c r="A7365" s="49"/>
      <c r="B7365" s="50"/>
      <c r="C7365" s="51"/>
      <c r="D7365" s="52"/>
    </row>
    <row r="7366" spans="1:4" x14ac:dyDescent="0.25">
      <c r="A7366" s="49"/>
      <c r="B7366" s="50"/>
      <c r="C7366" s="51"/>
      <c r="D7366" s="52"/>
    </row>
    <row r="7367" spans="1:4" x14ac:dyDescent="0.25">
      <c r="A7367" s="49"/>
      <c r="B7367" s="50"/>
      <c r="C7367" s="51"/>
      <c r="D7367" s="52"/>
    </row>
    <row r="7368" spans="1:4" x14ac:dyDescent="0.25">
      <c r="A7368" s="49"/>
      <c r="B7368" s="50"/>
      <c r="C7368" s="51"/>
      <c r="D7368" s="52"/>
    </row>
    <row r="7369" spans="1:4" x14ac:dyDescent="0.25">
      <c r="A7369" s="49"/>
      <c r="B7369" s="50"/>
      <c r="C7369" s="51"/>
      <c r="D7369" s="52"/>
    </row>
    <row r="7370" spans="1:4" x14ac:dyDescent="0.25">
      <c r="A7370" s="49"/>
      <c r="B7370" s="50"/>
      <c r="C7370" s="51"/>
      <c r="D7370" s="52"/>
    </row>
    <row r="7371" spans="1:4" x14ac:dyDescent="0.25">
      <c r="A7371" s="49"/>
      <c r="B7371" s="50"/>
      <c r="C7371" s="51"/>
      <c r="D7371" s="52"/>
    </row>
    <row r="7372" spans="1:4" x14ac:dyDescent="0.25">
      <c r="A7372" s="49"/>
      <c r="B7372" s="50"/>
      <c r="C7372" s="51"/>
      <c r="D7372" s="52"/>
    </row>
    <row r="7373" spans="1:4" x14ac:dyDescent="0.25">
      <c r="A7373" s="49"/>
      <c r="B7373" s="50"/>
      <c r="C7373" s="51"/>
      <c r="D7373" s="52"/>
    </row>
    <row r="7374" spans="1:4" x14ac:dyDescent="0.25">
      <c r="A7374" s="49"/>
      <c r="B7374" s="50"/>
      <c r="C7374" s="51"/>
      <c r="D7374" s="52"/>
    </row>
    <row r="7375" spans="1:4" x14ac:dyDescent="0.25">
      <c r="A7375" s="49"/>
      <c r="B7375" s="50"/>
      <c r="C7375" s="51"/>
      <c r="D7375" s="52"/>
    </row>
    <row r="7376" spans="1:4" x14ac:dyDescent="0.25">
      <c r="A7376" s="49"/>
      <c r="B7376" s="50"/>
      <c r="C7376" s="51"/>
      <c r="D7376" s="52"/>
    </row>
    <row r="7377" spans="1:4" x14ac:dyDescent="0.25">
      <c r="A7377" s="49"/>
      <c r="B7377" s="50"/>
      <c r="C7377" s="51"/>
      <c r="D7377" s="52"/>
    </row>
    <row r="7378" spans="1:4" x14ac:dyDescent="0.25">
      <c r="A7378" s="49"/>
      <c r="B7378" s="50"/>
      <c r="C7378" s="51"/>
      <c r="D7378" s="52"/>
    </row>
    <row r="7379" spans="1:4" x14ac:dyDescent="0.25">
      <c r="A7379" s="20"/>
      <c r="B7379" s="20"/>
      <c r="C7379" s="20"/>
      <c r="D7379" s="46"/>
    </row>
  </sheetData>
  <mergeCells count="1">
    <mergeCell ref="A3:D6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343"/>
  <sheetViews>
    <sheetView workbookViewId="0">
      <pane xSplit="1" ySplit="7" topLeftCell="B7325" activePane="bottomRight" state="frozen"/>
      <selection pane="topRight" activeCell="B1" sqref="B1"/>
      <selection pane="bottomLeft" activeCell="A8" sqref="A8"/>
      <selection pane="bottomRight" activeCell="G7347" sqref="G7347"/>
    </sheetView>
  </sheetViews>
  <sheetFormatPr defaultRowHeight="15" x14ac:dyDescent="0.25"/>
  <cols>
    <col min="1" max="1" width="14.7109375" customWidth="1"/>
    <col min="2" max="2" width="26" customWidth="1"/>
    <col min="4" max="4" width="18.28515625" customWidth="1"/>
    <col min="5" max="5" width="19.5703125" style="37" customWidth="1"/>
    <col min="6" max="7" width="20.42578125" style="37" customWidth="1"/>
    <col min="8" max="8" width="19.42578125" customWidth="1"/>
    <col min="10" max="10" width="10.140625" bestFit="1" customWidth="1"/>
  </cols>
  <sheetData>
    <row r="1" spans="1:15" s="1" customFormat="1" x14ac:dyDescent="0.25">
      <c r="A1" s="16"/>
      <c r="B1" s="16"/>
      <c r="E1" s="37"/>
      <c r="F1" s="37"/>
      <c r="G1" s="37"/>
      <c r="H1" s="15" t="s">
        <v>7405</v>
      </c>
    </row>
    <row r="2" spans="1:15" s="1" customFormat="1" ht="10.5" customHeight="1" x14ac:dyDescent="0.25">
      <c r="E2" s="37"/>
      <c r="F2" s="37"/>
      <c r="G2" s="37"/>
    </row>
    <row r="3" spans="1:15" s="1" customFormat="1" x14ac:dyDescent="0.25">
      <c r="A3" s="74" t="s">
        <v>7410</v>
      </c>
      <c r="B3" s="74"/>
      <c r="C3" s="74"/>
      <c r="D3" s="74"/>
      <c r="E3" s="74"/>
      <c r="F3" s="74"/>
      <c r="G3" s="74"/>
      <c r="H3" s="74"/>
    </row>
    <row r="4" spans="1:15" s="1" customFormat="1" x14ac:dyDescent="0.25">
      <c r="A4" s="74"/>
      <c r="B4" s="74"/>
      <c r="C4" s="74"/>
      <c r="D4" s="74"/>
      <c r="E4" s="74"/>
      <c r="F4" s="74"/>
      <c r="G4" s="74"/>
      <c r="H4" s="74"/>
    </row>
    <row r="5" spans="1:15" s="37" customFormat="1" x14ac:dyDescent="0.25">
      <c r="A5" s="74"/>
      <c r="B5" s="74"/>
      <c r="C5" s="74"/>
      <c r="D5" s="74"/>
      <c r="E5" s="74"/>
      <c r="F5" s="74"/>
      <c r="G5" s="74"/>
      <c r="H5" s="74"/>
    </row>
    <row r="6" spans="1:15" s="1" customFormat="1" x14ac:dyDescent="0.25">
      <c r="A6" s="74"/>
      <c r="B6" s="74"/>
      <c r="C6" s="74"/>
      <c r="D6" s="74"/>
      <c r="E6" s="74"/>
      <c r="F6" s="74"/>
      <c r="G6" s="74"/>
      <c r="H6" s="74"/>
      <c r="K6" s="53"/>
      <c r="L6" s="53"/>
      <c r="M6" s="53"/>
      <c r="N6" s="53"/>
      <c r="O6" s="53"/>
    </row>
    <row r="7" spans="1:15" ht="84.75" customHeight="1" x14ac:dyDescent="0.25">
      <c r="A7" s="24" t="s">
        <v>0</v>
      </c>
      <c r="B7" s="27" t="s">
        <v>1</v>
      </c>
      <c r="C7" s="24" t="s">
        <v>2</v>
      </c>
      <c r="D7" s="55" t="s">
        <v>7447</v>
      </c>
      <c r="E7" s="22" t="s">
        <v>7456</v>
      </c>
      <c r="F7" s="22" t="s">
        <v>7457</v>
      </c>
      <c r="G7" s="22" t="s">
        <v>7458</v>
      </c>
      <c r="H7" s="57" t="s">
        <v>7460</v>
      </c>
      <c r="L7" s="37"/>
    </row>
    <row r="8" spans="1:15" s="37" customFormat="1" x14ac:dyDescent="0.25">
      <c r="A8" s="42"/>
      <c r="B8" s="40"/>
      <c r="C8" s="42"/>
      <c r="D8" s="55">
        <v>1</v>
      </c>
      <c r="E8" s="22">
        <v>2</v>
      </c>
      <c r="F8" s="22">
        <v>3</v>
      </c>
      <c r="G8" s="22">
        <v>4</v>
      </c>
      <c r="H8" s="57" t="s">
        <v>7459</v>
      </c>
    </row>
    <row r="9" spans="1:15" x14ac:dyDescent="0.25">
      <c r="A9" s="25">
        <v>1010020010</v>
      </c>
      <c r="B9" s="28" t="s">
        <v>3</v>
      </c>
      <c r="C9" s="26" t="s">
        <v>4</v>
      </c>
      <c r="D9" s="56">
        <v>-237101.38039721717</v>
      </c>
      <c r="E9" s="39">
        <v>0</v>
      </c>
      <c r="F9" s="39">
        <v>25614.029104281573</v>
      </c>
      <c r="G9" s="39">
        <v>0</v>
      </c>
      <c r="H9" s="58">
        <f t="shared" ref="H9:H72" si="0">D9+E9+F9+G9</f>
        <v>-211487.35129293561</v>
      </c>
      <c r="I9" s="54"/>
      <c r="J9" s="20"/>
      <c r="L9" s="37"/>
    </row>
    <row r="10" spans="1:15" x14ac:dyDescent="0.25">
      <c r="A10" s="23">
        <v>1010020020</v>
      </c>
      <c r="B10" s="28" t="s">
        <v>5</v>
      </c>
      <c r="C10" s="26" t="s">
        <v>4</v>
      </c>
      <c r="D10" s="56">
        <v>50440.120868017941</v>
      </c>
      <c r="E10" s="39">
        <v>0</v>
      </c>
      <c r="F10" s="39">
        <v>486.53468780337391</v>
      </c>
      <c r="G10" s="39">
        <v>0</v>
      </c>
      <c r="H10" s="58">
        <f t="shared" si="0"/>
        <v>50926.655555821315</v>
      </c>
      <c r="I10" s="53"/>
      <c r="L10" s="37"/>
    </row>
    <row r="11" spans="1:15" x14ac:dyDescent="0.25">
      <c r="A11" s="23">
        <v>1010020030</v>
      </c>
      <c r="B11" s="28" t="s">
        <v>6</v>
      </c>
      <c r="C11" s="26" t="s">
        <v>4</v>
      </c>
      <c r="D11" s="56">
        <v>3827851.3933235882</v>
      </c>
      <c r="E11" s="39">
        <v>0</v>
      </c>
      <c r="F11" s="39">
        <v>27447.43940535553</v>
      </c>
      <c r="G11" s="39">
        <v>0</v>
      </c>
      <c r="H11" s="58">
        <f t="shared" si="0"/>
        <v>3855298.8327289438</v>
      </c>
    </row>
    <row r="12" spans="1:15" x14ac:dyDescent="0.25">
      <c r="A12" s="23">
        <v>1010020040</v>
      </c>
      <c r="B12" s="28" t="s">
        <v>7</v>
      </c>
      <c r="C12" s="26" t="s">
        <v>4</v>
      </c>
      <c r="D12" s="56">
        <v>29806.709515890077</v>
      </c>
      <c r="E12" s="39">
        <v>0</v>
      </c>
      <c r="F12" s="39">
        <v>814.22794456474026</v>
      </c>
      <c r="G12" s="39">
        <v>0</v>
      </c>
      <c r="H12" s="58">
        <f t="shared" si="0"/>
        <v>30620.937460454817</v>
      </c>
    </row>
    <row r="13" spans="1:15" x14ac:dyDescent="0.25">
      <c r="A13" s="23">
        <v>1010020050</v>
      </c>
      <c r="B13" s="28" t="s">
        <v>8</v>
      </c>
      <c r="C13" s="26" t="s">
        <v>4</v>
      </c>
      <c r="D13" s="56">
        <v>1401.8617291149365</v>
      </c>
      <c r="E13" s="39">
        <v>0</v>
      </c>
      <c r="F13" s="39">
        <v>126.3784004832803</v>
      </c>
      <c r="G13" s="39">
        <v>0</v>
      </c>
      <c r="H13" s="58">
        <f t="shared" si="0"/>
        <v>1528.2401295982168</v>
      </c>
    </row>
    <row r="14" spans="1:15" x14ac:dyDescent="0.25">
      <c r="A14" s="23">
        <v>1010020062</v>
      </c>
      <c r="B14" s="28" t="s">
        <v>9</v>
      </c>
      <c r="C14" s="26" t="s">
        <v>4</v>
      </c>
      <c r="D14" s="56">
        <v>89829.758196932147</v>
      </c>
      <c r="E14" s="39">
        <v>0</v>
      </c>
      <c r="F14" s="39">
        <v>550.60728591255099</v>
      </c>
      <c r="G14" s="39">
        <v>0</v>
      </c>
      <c r="H14" s="58">
        <f t="shared" si="0"/>
        <v>90380.365482844703</v>
      </c>
    </row>
    <row r="15" spans="1:15" x14ac:dyDescent="0.25">
      <c r="A15" s="23">
        <v>1010020070</v>
      </c>
      <c r="B15" s="28" t="s">
        <v>10</v>
      </c>
      <c r="C15" s="26" t="s">
        <v>4</v>
      </c>
      <c r="D15" s="56">
        <v>35867.345432314345</v>
      </c>
      <c r="E15" s="39">
        <v>0</v>
      </c>
      <c r="F15" s="39">
        <v>1200.3599733239967</v>
      </c>
      <c r="G15" s="39">
        <v>0</v>
      </c>
      <c r="H15" s="58">
        <f t="shared" si="0"/>
        <v>37067.705405638342</v>
      </c>
    </row>
    <row r="16" spans="1:15" x14ac:dyDescent="0.25">
      <c r="A16" s="23">
        <v>1010020080</v>
      </c>
      <c r="B16" s="28" t="s">
        <v>11</v>
      </c>
      <c r="C16" s="26" t="s">
        <v>4</v>
      </c>
      <c r="D16" s="56">
        <v>33201.898508184386</v>
      </c>
      <c r="E16" s="39">
        <v>0</v>
      </c>
      <c r="F16" s="39">
        <v>705.98802967005167</v>
      </c>
      <c r="G16" s="39">
        <v>0</v>
      </c>
      <c r="H16" s="58">
        <f t="shared" si="0"/>
        <v>33907.886537854436</v>
      </c>
    </row>
    <row r="17" spans="1:8" x14ac:dyDescent="0.25">
      <c r="A17" s="23">
        <v>1010020090</v>
      </c>
      <c r="B17" s="28" t="s">
        <v>12</v>
      </c>
      <c r="C17" s="26" t="s">
        <v>4</v>
      </c>
      <c r="D17" s="56">
        <v>-14844.250056569877</v>
      </c>
      <c r="E17" s="39">
        <v>0</v>
      </c>
      <c r="F17" s="39">
        <v>6830.7524242535846</v>
      </c>
      <c r="G17" s="39">
        <v>0</v>
      </c>
      <c r="H17" s="58">
        <f t="shared" si="0"/>
        <v>-8013.4976323162928</v>
      </c>
    </row>
    <row r="18" spans="1:8" x14ac:dyDescent="0.25">
      <c r="A18" s="23">
        <v>1010020100</v>
      </c>
      <c r="B18" s="28" t="s">
        <v>13</v>
      </c>
      <c r="C18" s="26" t="s">
        <v>4</v>
      </c>
      <c r="D18" s="56">
        <v>43786.807022487876</v>
      </c>
      <c r="E18" s="39">
        <v>0</v>
      </c>
      <c r="F18" s="39">
        <v>555.07294031191918</v>
      </c>
      <c r="G18" s="39">
        <v>0</v>
      </c>
      <c r="H18" s="58">
        <f t="shared" si="0"/>
        <v>44341.879962799794</v>
      </c>
    </row>
    <row r="19" spans="1:8" x14ac:dyDescent="0.25">
      <c r="A19" s="23">
        <v>1010020110</v>
      </c>
      <c r="B19" s="28" t="s">
        <v>14</v>
      </c>
      <c r="C19" s="26" t="s">
        <v>4</v>
      </c>
      <c r="D19" s="56">
        <v>-53036.898306129006</v>
      </c>
      <c r="E19" s="39">
        <v>0</v>
      </c>
      <c r="F19" s="39">
        <v>207.03498311491052</v>
      </c>
      <c r="G19" s="39">
        <v>0</v>
      </c>
      <c r="H19" s="58">
        <f t="shared" si="0"/>
        <v>-52829.863323014099</v>
      </c>
    </row>
    <row r="20" spans="1:8" x14ac:dyDescent="0.25">
      <c r="A20" s="23">
        <v>1010020120</v>
      </c>
      <c r="B20" s="28" t="s">
        <v>15</v>
      </c>
      <c r="C20" s="26" t="s">
        <v>4</v>
      </c>
      <c r="D20" s="56">
        <v>-61623.479658598677</v>
      </c>
      <c r="E20" s="39">
        <v>0</v>
      </c>
      <c r="F20" s="39">
        <v>3516.5444125153058</v>
      </c>
      <c r="G20" s="39">
        <v>0</v>
      </c>
      <c r="H20" s="58">
        <f t="shared" si="0"/>
        <v>-58106.935246083369</v>
      </c>
    </row>
    <row r="21" spans="1:8" x14ac:dyDescent="0.25">
      <c r="A21" s="23">
        <v>1010020130</v>
      </c>
      <c r="B21" s="28" t="s">
        <v>16</v>
      </c>
      <c r="C21" s="26" t="s">
        <v>4</v>
      </c>
      <c r="D21" s="56">
        <v>82643.890740628951</v>
      </c>
      <c r="E21" s="39">
        <v>0</v>
      </c>
      <c r="F21" s="39">
        <v>1620.1839529253916</v>
      </c>
      <c r="G21" s="39">
        <v>0</v>
      </c>
      <c r="H21" s="58">
        <f t="shared" si="0"/>
        <v>84264.074693554343</v>
      </c>
    </row>
    <row r="22" spans="1:8" x14ac:dyDescent="0.25">
      <c r="A22" s="23">
        <v>1010020140</v>
      </c>
      <c r="B22" s="28" t="s">
        <v>17</v>
      </c>
      <c r="C22" s="26" t="s">
        <v>4</v>
      </c>
      <c r="D22" s="56">
        <v>57405.724481017518</v>
      </c>
      <c r="E22" s="39">
        <v>0</v>
      </c>
      <c r="F22" s="39">
        <v>489.89017329924627</v>
      </c>
      <c r="G22" s="39">
        <v>0</v>
      </c>
      <c r="H22" s="58">
        <f t="shared" si="0"/>
        <v>57895.614654316763</v>
      </c>
    </row>
    <row r="23" spans="1:8" x14ac:dyDescent="0.25">
      <c r="A23" s="23">
        <v>1010020150</v>
      </c>
      <c r="B23" s="28" t="s">
        <v>18</v>
      </c>
      <c r="C23" s="26" t="s">
        <v>4</v>
      </c>
      <c r="D23" s="56">
        <v>62103.917860798356</v>
      </c>
      <c r="E23" s="39">
        <v>0</v>
      </c>
      <c r="F23" s="39">
        <v>715.27914828946234</v>
      </c>
      <c r="G23" s="39">
        <v>0</v>
      </c>
      <c r="H23" s="58">
        <f t="shared" si="0"/>
        <v>62819.197009087817</v>
      </c>
    </row>
    <row r="24" spans="1:8" x14ac:dyDescent="0.25">
      <c r="A24" s="23">
        <v>1010020160</v>
      </c>
      <c r="B24" s="28" t="s">
        <v>19</v>
      </c>
      <c r="C24" s="26" t="s">
        <v>4</v>
      </c>
      <c r="D24" s="56">
        <v>33554.541247163565</v>
      </c>
      <c r="E24" s="39">
        <v>0</v>
      </c>
      <c r="F24" s="39">
        <v>22.223703099936195</v>
      </c>
      <c r="G24" s="39">
        <v>0</v>
      </c>
      <c r="H24" s="58">
        <f t="shared" si="0"/>
        <v>33576.764950263503</v>
      </c>
    </row>
    <row r="25" spans="1:8" x14ac:dyDescent="0.25">
      <c r="A25" s="23">
        <v>1010020170</v>
      </c>
      <c r="B25" s="28" t="s">
        <v>20</v>
      </c>
      <c r="C25" s="26" t="s">
        <v>4</v>
      </c>
      <c r="D25" s="56">
        <v>97334.80333981564</v>
      </c>
      <c r="E25" s="39">
        <v>0</v>
      </c>
      <c r="F25" s="39">
        <v>1905.4166637530127</v>
      </c>
      <c r="G25" s="39">
        <v>0</v>
      </c>
      <c r="H25" s="58">
        <f t="shared" si="0"/>
        <v>99240.220003568655</v>
      </c>
    </row>
    <row r="26" spans="1:8" x14ac:dyDescent="0.25">
      <c r="A26" s="23">
        <v>1010020180</v>
      </c>
      <c r="B26" s="28" t="s">
        <v>21</v>
      </c>
      <c r="C26" s="26" t="s">
        <v>4</v>
      </c>
      <c r="D26" s="56">
        <v>5250.5768418461885</v>
      </c>
      <c r="E26" s="39">
        <v>0</v>
      </c>
      <c r="F26" s="39">
        <v>1535.9772674997178</v>
      </c>
      <c r="G26" s="39">
        <v>0</v>
      </c>
      <c r="H26" s="58">
        <f t="shared" si="0"/>
        <v>6786.554109345906</v>
      </c>
    </row>
    <row r="27" spans="1:8" x14ac:dyDescent="0.25">
      <c r="A27" s="23">
        <v>1010020190</v>
      </c>
      <c r="B27" s="28" t="s">
        <v>22</v>
      </c>
      <c r="C27" s="26" t="s">
        <v>4</v>
      </c>
      <c r="D27" s="56">
        <v>59892.018583880985</v>
      </c>
      <c r="E27" s="39">
        <v>0</v>
      </c>
      <c r="F27" s="39">
        <v>773.06790023920848</v>
      </c>
      <c r="G27" s="39">
        <v>0</v>
      </c>
      <c r="H27" s="58">
        <f t="shared" si="0"/>
        <v>60665.086484120191</v>
      </c>
    </row>
    <row r="28" spans="1:8" x14ac:dyDescent="0.25">
      <c r="A28" s="23">
        <v>1010020200</v>
      </c>
      <c r="B28" s="28" t="s">
        <v>23</v>
      </c>
      <c r="C28" s="26" t="s">
        <v>4</v>
      </c>
      <c r="D28" s="56">
        <v>388.08166641580556</v>
      </c>
      <c r="E28" s="39">
        <v>0</v>
      </c>
      <c r="F28" s="39">
        <v>1107.5726086677344</v>
      </c>
      <c r="G28" s="39">
        <v>0</v>
      </c>
      <c r="H28" s="58">
        <f t="shared" si="0"/>
        <v>1495.6542750835399</v>
      </c>
    </row>
    <row r="29" spans="1:8" x14ac:dyDescent="0.25">
      <c r="A29" s="23">
        <v>1010020210</v>
      </c>
      <c r="B29" s="28" t="s">
        <v>24</v>
      </c>
      <c r="C29" s="26" t="s">
        <v>4</v>
      </c>
      <c r="D29" s="56">
        <v>1000.1415248909834</v>
      </c>
      <c r="E29" s="39">
        <v>0</v>
      </c>
      <c r="F29" s="39">
        <v>343.23613709170019</v>
      </c>
      <c r="G29" s="39">
        <v>0</v>
      </c>
      <c r="H29" s="58">
        <f t="shared" si="0"/>
        <v>1343.3776619826835</v>
      </c>
    </row>
    <row r="30" spans="1:8" x14ac:dyDescent="0.25">
      <c r="A30" s="23">
        <v>1010020220</v>
      </c>
      <c r="B30" s="28" t="s">
        <v>25</v>
      </c>
      <c r="C30" s="26" t="s">
        <v>4</v>
      </c>
      <c r="D30" s="56">
        <v>18496.070738414564</v>
      </c>
      <c r="E30" s="39">
        <v>0</v>
      </c>
      <c r="F30" s="39">
        <v>71.783689442953545</v>
      </c>
      <c r="G30" s="39">
        <v>0</v>
      </c>
      <c r="H30" s="58">
        <f t="shared" si="0"/>
        <v>18567.854427857517</v>
      </c>
    </row>
    <row r="31" spans="1:8" x14ac:dyDescent="0.25">
      <c r="A31" s="23">
        <v>1010020230</v>
      </c>
      <c r="B31" s="28" t="s">
        <v>26</v>
      </c>
      <c r="C31" s="26" t="s">
        <v>4</v>
      </c>
      <c r="D31" s="56">
        <v>20758.022949740953</v>
      </c>
      <c r="E31" s="39">
        <v>0</v>
      </c>
      <c r="F31" s="39">
        <v>0</v>
      </c>
      <c r="G31" s="39">
        <v>0</v>
      </c>
      <c r="H31" s="58">
        <f t="shared" si="0"/>
        <v>20758.022949740953</v>
      </c>
    </row>
    <row r="32" spans="1:8" x14ac:dyDescent="0.25">
      <c r="A32" s="23">
        <v>1010020240</v>
      </c>
      <c r="B32" s="28" t="s">
        <v>27</v>
      </c>
      <c r="C32" s="26" t="s">
        <v>4</v>
      </c>
      <c r="D32" s="56">
        <v>73738.740702285824</v>
      </c>
      <c r="E32" s="39">
        <v>0</v>
      </c>
      <c r="F32" s="39">
        <v>914.08478833276956</v>
      </c>
      <c r="G32" s="39">
        <v>0</v>
      </c>
      <c r="H32" s="58">
        <f t="shared" si="0"/>
        <v>74652.82549061859</v>
      </c>
    </row>
    <row r="33" spans="1:8" x14ac:dyDescent="0.25">
      <c r="A33" s="23">
        <v>1010020250</v>
      </c>
      <c r="B33" s="28" t="s">
        <v>28</v>
      </c>
      <c r="C33" s="26" t="s">
        <v>4</v>
      </c>
      <c r="D33" s="56">
        <v>-51459.786688894965</v>
      </c>
      <c r="E33" s="39">
        <v>0</v>
      </c>
      <c r="F33" s="39">
        <v>503.17775863345912</v>
      </c>
      <c r="G33" s="39">
        <v>0</v>
      </c>
      <c r="H33" s="58">
        <f t="shared" si="0"/>
        <v>-50956.608930261507</v>
      </c>
    </row>
    <row r="34" spans="1:8" x14ac:dyDescent="0.25">
      <c r="A34" s="23">
        <v>1010020260</v>
      </c>
      <c r="B34" s="28" t="s">
        <v>29</v>
      </c>
      <c r="C34" s="26" t="s">
        <v>4</v>
      </c>
      <c r="D34" s="56">
        <v>37080.720908556432</v>
      </c>
      <c r="E34" s="39">
        <v>0</v>
      </c>
      <c r="F34" s="39">
        <v>527.8005861520287</v>
      </c>
      <c r="G34" s="39">
        <v>0</v>
      </c>
      <c r="H34" s="58">
        <f t="shared" si="0"/>
        <v>37608.521494708461</v>
      </c>
    </row>
    <row r="35" spans="1:8" x14ac:dyDescent="0.25">
      <c r="A35" s="23">
        <v>1010020270</v>
      </c>
      <c r="B35" s="28" t="s">
        <v>30</v>
      </c>
      <c r="C35" s="26" t="s">
        <v>4</v>
      </c>
      <c r="D35" s="56">
        <v>-4588.4035903320728</v>
      </c>
      <c r="E35" s="39">
        <v>0</v>
      </c>
      <c r="F35" s="39">
        <v>1196.5266568797153</v>
      </c>
      <c r="G35" s="39">
        <v>0</v>
      </c>
      <c r="H35" s="58">
        <f t="shared" si="0"/>
        <v>-3391.8769334523577</v>
      </c>
    </row>
    <row r="36" spans="1:8" x14ac:dyDescent="0.25">
      <c r="A36" s="23">
        <v>1010020280</v>
      </c>
      <c r="B36" s="28" t="s">
        <v>31</v>
      </c>
      <c r="C36" s="26" t="s">
        <v>4</v>
      </c>
      <c r="D36" s="56">
        <v>-10862.024486415779</v>
      </c>
      <c r="E36" s="39">
        <v>0</v>
      </c>
      <c r="F36" s="39">
        <v>993.68534460214278</v>
      </c>
      <c r="G36" s="39">
        <v>0</v>
      </c>
      <c r="H36" s="58">
        <f t="shared" si="0"/>
        <v>-9868.3391418136362</v>
      </c>
    </row>
    <row r="37" spans="1:8" x14ac:dyDescent="0.25">
      <c r="A37" s="23">
        <v>1010020290</v>
      </c>
      <c r="B37" s="28" t="s">
        <v>32</v>
      </c>
      <c r="C37" s="26" t="s">
        <v>4</v>
      </c>
      <c r="D37" s="56">
        <v>-24637.782730913059</v>
      </c>
      <c r="E37" s="39">
        <v>0</v>
      </c>
      <c r="F37" s="39">
        <v>3900.1676206470411</v>
      </c>
      <c r="G37" s="39">
        <v>0</v>
      </c>
      <c r="H37" s="58">
        <f t="shared" si="0"/>
        <v>-20737.615110266019</v>
      </c>
    </row>
    <row r="38" spans="1:8" x14ac:dyDescent="0.25">
      <c r="A38" s="23">
        <v>1010020300</v>
      </c>
      <c r="B38" s="28" t="s">
        <v>33</v>
      </c>
      <c r="C38" s="26" t="s">
        <v>4</v>
      </c>
      <c r="D38" s="56">
        <v>90805.462168283266</v>
      </c>
      <c r="E38" s="39">
        <v>0</v>
      </c>
      <c r="F38" s="39">
        <v>1628.2581485096309</v>
      </c>
      <c r="G38" s="39">
        <v>0</v>
      </c>
      <c r="H38" s="58">
        <f t="shared" si="0"/>
        <v>92433.720316792896</v>
      </c>
    </row>
    <row r="39" spans="1:8" x14ac:dyDescent="0.25">
      <c r="A39" s="23">
        <v>1010020301</v>
      </c>
      <c r="B39" s="28" t="s">
        <v>34</v>
      </c>
      <c r="C39" s="26" t="s">
        <v>4</v>
      </c>
      <c r="D39" s="56">
        <v>56387.350669875923</v>
      </c>
      <c r="E39" s="39">
        <v>0</v>
      </c>
      <c r="F39" s="39">
        <v>873.36703637037647</v>
      </c>
      <c r="G39" s="39">
        <v>0</v>
      </c>
      <c r="H39" s="58">
        <f t="shared" si="0"/>
        <v>57260.717706246302</v>
      </c>
    </row>
    <row r="40" spans="1:8" x14ac:dyDescent="0.25">
      <c r="A40" s="23">
        <v>1010020310</v>
      </c>
      <c r="B40" s="28" t="s">
        <v>35</v>
      </c>
      <c r="C40" s="26" t="s">
        <v>4</v>
      </c>
      <c r="D40" s="56">
        <v>16180.868344917139</v>
      </c>
      <c r="E40" s="39">
        <v>0</v>
      </c>
      <c r="F40" s="39">
        <v>892.45828692522787</v>
      </c>
      <c r="G40" s="39">
        <v>0</v>
      </c>
      <c r="H40" s="58">
        <f t="shared" si="0"/>
        <v>17073.326631842367</v>
      </c>
    </row>
    <row r="41" spans="1:8" x14ac:dyDescent="0.25">
      <c r="A41" s="23">
        <v>1010020320</v>
      </c>
      <c r="B41" s="28" t="s">
        <v>36</v>
      </c>
      <c r="C41" s="26" t="s">
        <v>4</v>
      </c>
      <c r="D41" s="56">
        <v>-25398.098474972918</v>
      </c>
      <c r="E41" s="39">
        <v>0</v>
      </c>
      <c r="F41" s="39">
        <v>823.65560595002967</v>
      </c>
      <c r="G41" s="39">
        <v>0</v>
      </c>
      <c r="H41" s="58">
        <f t="shared" si="0"/>
        <v>-24574.442869022889</v>
      </c>
    </row>
    <row r="42" spans="1:8" x14ac:dyDescent="0.25">
      <c r="A42" s="23">
        <v>1010020330</v>
      </c>
      <c r="B42" s="28" t="s">
        <v>37</v>
      </c>
      <c r="C42" s="26" t="s">
        <v>4</v>
      </c>
      <c r="D42" s="56">
        <v>-50959.026649374769</v>
      </c>
      <c r="E42" s="39">
        <v>-14.30654223626088</v>
      </c>
      <c r="F42" s="39">
        <v>0</v>
      </c>
      <c r="G42" s="39">
        <v>0</v>
      </c>
      <c r="H42" s="58">
        <f t="shared" si="0"/>
        <v>-50973.333191611033</v>
      </c>
    </row>
    <row r="43" spans="1:8" x14ac:dyDescent="0.25">
      <c r="A43" s="23">
        <v>1010020340</v>
      </c>
      <c r="B43" s="28" t="s">
        <v>38</v>
      </c>
      <c r="C43" s="26" t="s">
        <v>4</v>
      </c>
      <c r="D43" s="56">
        <v>37045.063885110896</v>
      </c>
      <c r="E43" s="39">
        <v>0</v>
      </c>
      <c r="F43" s="39">
        <v>724.72950836271548</v>
      </c>
      <c r="G43" s="39">
        <v>0</v>
      </c>
      <c r="H43" s="58">
        <f t="shared" si="0"/>
        <v>37769.793393473614</v>
      </c>
    </row>
    <row r="44" spans="1:8" x14ac:dyDescent="0.25">
      <c r="A44" s="23">
        <v>1010020350</v>
      </c>
      <c r="B44" s="28" t="s">
        <v>39</v>
      </c>
      <c r="C44" s="26" t="s">
        <v>4</v>
      </c>
      <c r="D44" s="56">
        <v>41451.29286879515</v>
      </c>
      <c r="E44" s="39">
        <v>0</v>
      </c>
      <c r="F44" s="39">
        <v>521.79280990945813</v>
      </c>
      <c r="G44" s="39">
        <v>0</v>
      </c>
      <c r="H44" s="58">
        <f t="shared" si="0"/>
        <v>41973.085678704607</v>
      </c>
    </row>
    <row r="45" spans="1:8" x14ac:dyDescent="0.25">
      <c r="A45" s="23">
        <v>1010020360</v>
      </c>
      <c r="B45" s="28" t="s">
        <v>40</v>
      </c>
      <c r="C45" s="26" t="s">
        <v>4</v>
      </c>
      <c r="D45" s="56">
        <v>92771.957069681928</v>
      </c>
      <c r="E45" s="39">
        <v>0</v>
      </c>
      <c r="F45" s="39">
        <v>1115.8959613376778</v>
      </c>
      <c r="G45" s="39">
        <v>0</v>
      </c>
      <c r="H45" s="58">
        <f t="shared" si="0"/>
        <v>93887.853031019607</v>
      </c>
    </row>
    <row r="46" spans="1:8" x14ac:dyDescent="0.25">
      <c r="A46" s="23">
        <v>1010020370</v>
      </c>
      <c r="B46" s="28" t="s">
        <v>41</v>
      </c>
      <c r="C46" s="26" t="s">
        <v>4</v>
      </c>
      <c r="D46" s="56">
        <v>47989.673469165835</v>
      </c>
      <c r="E46" s="39">
        <v>486.49468373138041</v>
      </c>
      <c r="F46" s="39">
        <v>1286.3937621537659</v>
      </c>
      <c r="G46" s="39">
        <v>0</v>
      </c>
      <c r="H46" s="58">
        <f t="shared" si="0"/>
        <v>49762.561915050981</v>
      </c>
    </row>
    <row r="47" spans="1:8" x14ac:dyDescent="0.25">
      <c r="A47" s="23">
        <v>1010020380</v>
      </c>
      <c r="B47" s="28" t="s">
        <v>42</v>
      </c>
      <c r="C47" s="26" t="s">
        <v>4</v>
      </c>
      <c r="D47" s="56">
        <v>817443.72599748359</v>
      </c>
      <c r="E47" s="39">
        <v>0</v>
      </c>
      <c r="F47" s="39">
        <v>22410.390568397874</v>
      </c>
      <c r="G47" s="39">
        <v>0</v>
      </c>
      <c r="H47" s="58">
        <f t="shared" si="0"/>
        <v>839854.11656588141</v>
      </c>
    </row>
    <row r="48" spans="1:8" x14ac:dyDescent="0.25">
      <c r="A48" s="23">
        <v>1010020390</v>
      </c>
      <c r="B48" s="28" t="s">
        <v>43</v>
      </c>
      <c r="C48" s="26" t="s">
        <v>4</v>
      </c>
      <c r="D48" s="56">
        <v>20739.379691668968</v>
      </c>
      <c r="E48" s="39">
        <v>0</v>
      </c>
      <c r="F48" s="39">
        <v>2057.9170604554974</v>
      </c>
      <c r="G48" s="39">
        <v>0</v>
      </c>
      <c r="H48" s="58">
        <f t="shared" si="0"/>
        <v>22797.296752124465</v>
      </c>
    </row>
    <row r="49" spans="1:10" x14ac:dyDescent="0.25">
      <c r="A49" s="23">
        <v>1010020400</v>
      </c>
      <c r="B49" s="28" t="s">
        <v>44</v>
      </c>
      <c r="C49" s="26" t="s">
        <v>4</v>
      </c>
      <c r="D49" s="56">
        <v>33662.500834465864</v>
      </c>
      <c r="E49" s="39">
        <v>0</v>
      </c>
      <c r="F49" s="39">
        <v>0</v>
      </c>
      <c r="G49" s="39">
        <v>0</v>
      </c>
      <c r="H49" s="58">
        <f t="shared" si="0"/>
        <v>33662.500834465864</v>
      </c>
    </row>
    <row r="50" spans="1:10" x14ac:dyDescent="0.25">
      <c r="A50" s="23">
        <v>1010020411</v>
      </c>
      <c r="B50" s="28" t="s">
        <v>45</v>
      </c>
      <c r="C50" s="26" t="s">
        <v>4</v>
      </c>
      <c r="D50" s="56">
        <v>23276.244163645268</v>
      </c>
      <c r="E50" s="39">
        <v>1099.7733544899781</v>
      </c>
      <c r="F50" s="39">
        <v>4569.3253401508036</v>
      </c>
      <c r="G50" s="39">
        <v>0</v>
      </c>
      <c r="H50" s="58">
        <f t="shared" si="0"/>
        <v>28945.342858286051</v>
      </c>
      <c r="J50" s="32"/>
    </row>
    <row r="51" spans="1:10" x14ac:dyDescent="0.25">
      <c r="A51" s="23">
        <v>1010020420</v>
      </c>
      <c r="B51" s="28" t="s">
        <v>46</v>
      </c>
      <c r="C51" s="26" t="s">
        <v>4</v>
      </c>
      <c r="D51" s="56">
        <v>37745.935769587442</v>
      </c>
      <c r="E51" s="39">
        <v>0</v>
      </c>
      <c r="F51" s="39">
        <v>1876.6643153787431</v>
      </c>
      <c r="G51" s="39">
        <v>0</v>
      </c>
      <c r="H51" s="58">
        <f t="shared" si="0"/>
        <v>39622.600084966187</v>
      </c>
    </row>
    <row r="52" spans="1:10" x14ac:dyDescent="0.25">
      <c r="A52" s="23">
        <v>1010020430</v>
      </c>
      <c r="B52" s="28" t="s">
        <v>47</v>
      </c>
      <c r="C52" s="26" t="s">
        <v>4</v>
      </c>
      <c r="D52" s="56">
        <v>-39369.7275971321</v>
      </c>
      <c r="E52" s="39">
        <v>0</v>
      </c>
      <c r="F52" s="39">
        <v>555.58795957423001</v>
      </c>
      <c r="G52" s="39">
        <v>0</v>
      </c>
      <c r="H52" s="58">
        <f t="shared" si="0"/>
        <v>-38814.13963755787</v>
      </c>
    </row>
    <row r="53" spans="1:10" x14ac:dyDescent="0.25">
      <c r="A53" s="23">
        <v>1010020440</v>
      </c>
      <c r="B53" s="28" t="s">
        <v>48</v>
      </c>
      <c r="C53" s="26" t="s">
        <v>4</v>
      </c>
      <c r="D53" s="56">
        <v>28429.100734789539</v>
      </c>
      <c r="E53" s="39">
        <v>0</v>
      </c>
      <c r="F53" s="39">
        <v>476.70042058771685</v>
      </c>
      <c r="G53" s="39">
        <v>0</v>
      </c>
      <c r="H53" s="58">
        <f t="shared" si="0"/>
        <v>28905.801155377256</v>
      </c>
    </row>
    <row r="54" spans="1:10" x14ac:dyDescent="0.25">
      <c r="A54" s="23">
        <v>1010020450</v>
      </c>
      <c r="B54" s="28" t="s">
        <v>49</v>
      </c>
      <c r="C54" s="26" t="s">
        <v>4</v>
      </c>
      <c r="D54" s="56">
        <v>42422.194176560828</v>
      </c>
      <c r="E54" s="39">
        <v>0</v>
      </c>
      <c r="F54" s="39">
        <v>669.76586147461057</v>
      </c>
      <c r="G54" s="39">
        <v>0</v>
      </c>
      <c r="H54" s="58">
        <f t="shared" si="0"/>
        <v>43091.960038035439</v>
      </c>
    </row>
    <row r="55" spans="1:10" x14ac:dyDescent="0.25">
      <c r="A55" s="23">
        <v>1010020460</v>
      </c>
      <c r="B55" s="28" t="s">
        <v>50</v>
      </c>
      <c r="C55" s="26" t="s">
        <v>4</v>
      </c>
      <c r="D55" s="56">
        <v>17842.376246542466</v>
      </c>
      <c r="E55" s="39">
        <v>0</v>
      </c>
      <c r="F55" s="39">
        <v>2135.152553719035</v>
      </c>
      <c r="G55" s="39">
        <v>0</v>
      </c>
      <c r="H55" s="58">
        <f t="shared" si="0"/>
        <v>19977.528800261502</v>
      </c>
    </row>
    <row r="56" spans="1:10" x14ac:dyDescent="0.25">
      <c r="A56" s="23">
        <v>1010020470</v>
      </c>
      <c r="B56" s="28" t="s">
        <v>51</v>
      </c>
      <c r="C56" s="26" t="s">
        <v>4</v>
      </c>
      <c r="D56" s="56">
        <v>42872.258626466923</v>
      </c>
      <c r="E56" s="39">
        <v>0</v>
      </c>
      <c r="F56" s="39">
        <v>24.140817194144404</v>
      </c>
      <c r="G56" s="39">
        <v>0</v>
      </c>
      <c r="H56" s="58">
        <f t="shared" si="0"/>
        <v>42896.399443661066</v>
      </c>
    </row>
    <row r="57" spans="1:10" x14ac:dyDescent="0.25">
      <c r="A57" s="23">
        <v>1010020480</v>
      </c>
      <c r="B57" s="28" t="s">
        <v>52</v>
      </c>
      <c r="C57" s="26" t="s">
        <v>4</v>
      </c>
      <c r="D57" s="56">
        <v>-160580.45104691517</v>
      </c>
      <c r="E57" s="39">
        <v>0</v>
      </c>
      <c r="F57" s="39">
        <v>0</v>
      </c>
      <c r="G57" s="39">
        <v>0</v>
      </c>
      <c r="H57" s="58">
        <f t="shared" si="0"/>
        <v>-160580.45104691517</v>
      </c>
    </row>
    <row r="58" spans="1:10" x14ac:dyDescent="0.25">
      <c r="A58" s="23">
        <v>1010020490</v>
      </c>
      <c r="B58" s="28" t="s">
        <v>53</v>
      </c>
      <c r="C58" s="26" t="s">
        <v>4</v>
      </c>
      <c r="D58" s="56">
        <v>44997.871943479782</v>
      </c>
      <c r="E58" s="39">
        <v>0</v>
      </c>
      <c r="F58" s="39">
        <v>960.85457198939582</v>
      </c>
      <c r="G58" s="39">
        <v>0</v>
      </c>
      <c r="H58" s="58">
        <f t="shared" si="0"/>
        <v>45958.726515469178</v>
      </c>
    </row>
    <row r="59" spans="1:10" x14ac:dyDescent="0.25">
      <c r="A59" s="23">
        <v>1010020500</v>
      </c>
      <c r="B59" s="28" t="s">
        <v>54</v>
      </c>
      <c r="C59" s="26" t="s">
        <v>4</v>
      </c>
      <c r="D59" s="56">
        <v>87977.36926473325</v>
      </c>
      <c r="E59" s="39">
        <v>0</v>
      </c>
      <c r="F59" s="39">
        <v>2019.9478472035576</v>
      </c>
      <c r="G59" s="39">
        <v>0</v>
      </c>
      <c r="H59" s="58">
        <f t="shared" si="0"/>
        <v>89997.317111936805</v>
      </c>
    </row>
    <row r="60" spans="1:10" x14ac:dyDescent="0.25">
      <c r="A60" s="23">
        <v>1010020510</v>
      </c>
      <c r="B60" s="28" t="s">
        <v>55</v>
      </c>
      <c r="C60" s="26" t="s">
        <v>4</v>
      </c>
      <c r="D60" s="56">
        <v>26321.087754960106</v>
      </c>
      <c r="E60" s="39">
        <v>0</v>
      </c>
      <c r="F60" s="39">
        <v>608.41450116801275</v>
      </c>
      <c r="G60" s="39">
        <v>0</v>
      </c>
      <c r="H60" s="58">
        <f t="shared" si="0"/>
        <v>26929.502256128118</v>
      </c>
    </row>
    <row r="61" spans="1:10" x14ac:dyDescent="0.25">
      <c r="A61" s="23">
        <v>1010020520</v>
      </c>
      <c r="B61" s="28" t="s">
        <v>56</v>
      </c>
      <c r="C61" s="26" t="s">
        <v>4</v>
      </c>
      <c r="D61" s="56">
        <v>-197718.52120591039</v>
      </c>
      <c r="E61" s="39">
        <v>0</v>
      </c>
      <c r="F61" s="39">
        <v>0</v>
      </c>
      <c r="G61" s="39">
        <v>0</v>
      </c>
      <c r="H61" s="58">
        <f t="shared" si="0"/>
        <v>-197718.52120591039</v>
      </c>
    </row>
    <row r="62" spans="1:10" x14ac:dyDescent="0.25">
      <c r="A62" s="23">
        <v>1010020521</v>
      </c>
      <c r="B62" s="28" t="s">
        <v>57</v>
      </c>
      <c r="C62" s="26" t="s">
        <v>4</v>
      </c>
      <c r="D62" s="56">
        <v>35734.50217074214</v>
      </c>
      <c r="E62" s="39">
        <v>0</v>
      </c>
      <c r="F62" s="39">
        <v>304.22914440328998</v>
      </c>
      <c r="G62" s="39">
        <v>0</v>
      </c>
      <c r="H62" s="58">
        <f t="shared" si="0"/>
        <v>36038.731315145429</v>
      </c>
    </row>
    <row r="63" spans="1:10" x14ac:dyDescent="0.25">
      <c r="A63" s="23">
        <v>1010020530</v>
      </c>
      <c r="B63" s="28" t="s">
        <v>58</v>
      </c>
      <c r="C63" s="26" t="s">
        <v>4</v>
      </c>
      <c r="D63" s="56">
        <v>55891.939840499996</v>
      </c>
      <c r="E63" s="39">
        <v>0</v>
      </c>
      <c r="F63" s="39">
        <v>549.09132430047964</v>
      </c>
      <c r="G63" s="39">
        <v>0</v>
      </c>
      <c r="H63" s="58">
        <f t="shared" si="0"/>
        <v>56441.031164800472</v>
      </c>
    </row>
    <row r="64" spans="1:10" x14ac:dyDescent="0.25">
      <c r="A64" s="23">
        <v>1010020540</v>
      </c>
      <c r="B64" s="28" t="s">
        <v>59</v>
      </c>
      <c r="C64" s="26" t="s">
        <v>4</v>
      </c>
      <c r="D64" s="56">
        <v>37650.805204747827</v>
      </c>
      <c r="E64" s="39">
        <v>890.86214459779308</v>
      </c>
      <c r="F64" s="39">
        <v>1462.63356417003</v>
      </c>
      <c r="G64" s="39">
        <v>0</v>
      </c>
      <c r="H64" s="58">
        <f t="shared" si="0"/>
        <v>40004.300913515646</v>
      </c>
    </row>
    <row r="65" spans="1:8" x14ac:dyDescent="0.25">
      <c r="A65" s="23">
        <v>1010020550</v>
      </c>
      <c r="B65" s="28" t="s">
        <v>60</v>
      </c>
      <c r="C65" s="26" t="s">
        <v>4</v>
      </c>
      <c r="D65" s="56">
        <v>60480.010672670178</v>
      </c>
      <c r="E65" s="39">
        <v>0</v>
      </c>
      <c r="F65" s="39">
        <v>648.07955235880945</v>
      </c>
      <c r="G65" s="39">
        <v>0</v>
      </c>
      <c r="H65" s="58">
        <f t="shared" si="0"/>
        <v>61128.090225028987</v>
      </c>
    </row>
    <row r="66" spans="1:8" x14ac:dyDescent="0.25">
      <c r="A66" s="23">
        <v>1010020560</v>
      </c>
      <c r="B66" s="28" t="s">
        <v>61</v>
      </c>
      <c r="C66" s="26" t="s">
        <v>4</v>
      </c>
      <c r="D66" s="56">
        <v>56054.01206394926</v>
      </c>
      <c r="E66" s="39">
        <v>0</v>
      </c>
      <c r="F66" s="39">
        <v>860.7812551897531</v>
      </c>
      <c r="G66" s="39">
        <v>0</v>
      </c>
      <c r="H66" s="58">
        <f t="shared" si="0"/>
        <v>56914.793319139011</v>
      </c>
    </row>
    <row r="67" spans="1:8" x14ac:dyDescent="0.25">
      <c r="A67" s="23">
        <v>1010020570</v>
      </c>
      <c r="B67" s="28" t="s">
        <v>62</v>
      </c>
      <c r="C67" s="26" t="s">
        <v>4</v>
      </c>
      <c r="D67" s="56">
        <v>17121.32109880164</v>
      </c>
      <c r="E67" s="39">
        <v>0</v>
      </c>
      <c r="F67" s="39">
        <v>1143.4216940677384</v>
      </c>
      <c r="G67" s="39">
        <v>0</v>
      </c>
      <c r="H67" s="58">
        <f t="shared" si="0"/>
        <v>18264.74279286938</v>
      </c>
    </row>
    <row r="68" spans="1:8" x14ac:dyDescent="0.25">
      <c r="A68" s="23">
        <v>1010020580</v>
      </c>
      <c r="B68" s="28" t="s">
        <v>63</v>
      </c>
      <c r="C68" s="26" t="s">
        <v>4</v>
      </c>
      <c r="D68" s="56">
        <v>74205.286197090158</v>
      </c>
      <c r="E68" s="39">
        <v>6859.5539438496153</v>
      </c>
      <c r="F68" s="39">
        <v>2440.0119596675781</v>
      </c>
      <c r="G68" s="39">
        <v>0</v>
      </c>
      <c r="H68" s="58">
        <f t="shared" si="0"/>
        <v>83504.852100607357</v>
      </c>
    </row>
    <row r="69" spans="1:8" x14ac:dyDescent="0.25">
      <c r="A69" s="23">
        <v>1010020590</v>
      </c>
      <c r="B69" s="28" t="s">
        <v>64</v>
      </c>
      <c r="C69" s="26" t="s">
        <v>4</v>
      </c>
      <c r="D69" s="56">
        <v>83316.105254743816</v>
      </c>
      <c r="E69" s="39">
        <v>0</v>
      </c>
      <c r="F69" s="39">
        <v>1083.3376343307891</v>
      </c>
      <c r="G69" s="39">
        <v>0</v>
      </c>
      <c r="H69" s="58">
        <f t="shared" si="0"/>
        <v>84399.442889074606</v>
      </c>
    </row>
    <row r="70" spans="1:8" x14ac:dyDescent="0.25">
      <c r="A70" s="23">
        <v>1010020600</v>
      </c>
      <c r="B70" s="28" t="s">
        <v>65</v>
      </c>
      <c r="C70" s="26" t="s">
        <v>4</v>
      </c>
      <c r="D70" s="56">
        <v>78733.002073268159</v>
      </c>
      <c r="E70" s="39">
        <v>0</v>
      </c>
      <c r="F70" s="39">
        <v>1077.4146014145383</v>
      </c>
      <c r="G70" s="39">
        <v>0</v>
      </c>
      <c r="H70" s="58">
        <f t="shared" si="0"/>
        <v>79810.416674682696</v>
      </c>
    </row>
    <row r="71" spans="1:8" x14ac:dyDescent="0.25">
      <c r="A71" s="23">
        <v>1010020610</v>
      </c>
      <c r="B71" s="28" t="s">
        <v>66</v>
      </c>
      <c r="C71" s="26" t="s">
        <v>4</v>
      </c>
      <c r="D71" s="56">
        <v>22312.303440155527</v>
      </c>
      <c r="E71" s="39">
        <v>0</v>
      </c>
      <c r="F71" s="39">
        <v>1306.5369680824267</v>
      </c>
      <c r="G71" s="39">
        <v>0</v>
      </c>
      <c r="H71" s="58">
        <f t="shared" si="0"/>
        <v>23618.840408237953</v>
      </c>
    </row>
    <row r="72" spans="1:8" x14ac:dyDescent="0.25">
      <c r="A72" s="23">
        <v>1010020630</v>
      </c>
      <c r="B72" s="28" t="s">
        <v>67</v>
      </c>
      <c r="C72" s="26" t="s">
        <v>4</v>
      </c>
      <c r="D72" s="56">
        <v>48538.388578177852</v>
      </c>
      <c r="E72" s="39">
        <v>0</v>
      </c>
      <c r="F72" s="39">
        <v>555.39274354771715</v>
      </c>
      <c r="G72" s="39">
        <v>0</v>
      </c>
      <c r="H72" s="58">
        <f t="shared" si="0"/>
        <v>49093.781321725568</v>
      </c>
    </row>
    <row r="73" spans="1:8" x14ac:dyDescent="0.25">
      <c r="A73" s="23">
        <v>1010020640</v>
      </c>
      <c r="B73" s="28" t="s">
        <v>68</v>
      </c>
      <c r="C73" s="26" t="s">
        <v>4</v>
      </c>
      <c r="D73" s="56">
        <v>53653.583709584491</v>
      </c>
      <c r="E73" s="39">
        <v>0</v>
      </c>
      <c r="F73" s="39">
        <v>805.52390094609643</v>
      </c>
      <c r="G73" s="39">
        <v>0</v>
      </c>
      <c r="H73" s="58">
        <f t="shared" ref="H73:H136" si="1">D73+E73+F73+G73</f>
        <v>54459.107610530584</v>
      </c>
    </row>
    <row r="74" spans="1:8" x14ac:dyDescent="0.25">
      <c r="A74" s="23">
        <v>1010020650</v>
      </c>
      <c r="B74" s="28" t="s">
        <v>69</v>
      </c>
      <c r="C74" s="26" t="s">
        <v>4</v>
      </c>
      <c r="D74" s="56">
        <v>-131660.3702549127</v>
      </c>
      <c r="E74" s="39">
        <v>0</v>
      </c>
      <c r="F74" s="39">
        <v>1112.9600650547552</v>
      </c>
      <c r="G74" s="39">
        <v>0</v>
      </c>
      <c r="H74" s="58">
        <f t="shared" si="1"/>
        <v>-130547.41018985795</v>
      </c>
    </row>
    <row r="75" spans="1:8" x14ac:dyDescent="0.25">
      <c r="A75" s="23">
        <v>1010020660</v>
      </c>
      <c r="B75" s="28" t="s">
        <v>70</v>
      </c>
      <c r="C75" s="26" t="s">
        <v>4</v>
      </c>
      <c r="D75" s="56">
        <v>126545.17944602889</v>
      </c>
      <c r="E75" s="39">
        <v>0</v>
      </c>
      <c r="F75" s="39">
        <v>2423.4621269562622</v>
      </c>
      <c r="G75" s="39">
        <v>0</v>
      </c>
      <c r="H75" s="58">
        <f t="shared" si="1"/>
        <v>128968.64157298516</v>
      </c>
    </row>
    <row r="76" spans="1:8" x14ac:dyDescent="0.25">
      <c r="A76" s="23">
        <v>1010020670</v>
      </c>
      <c r="B76" s="28" t="s">
        <v>71</v>
      </c>
      <c r="C76" s="26" t="s">
        <v>4</v>
      </c>
      <c r="D76" s="56">
        <v>6996.3292625882059</v>
      </c>
      <c r="E76" s="39">
        <v>0</v>
      </c>
      <c r="F76" s="39">
        <v>315.04421944927958</v>
      </c>
      <c r="G76" s="39">
        <v>0</v>
      </c>
      <c r="H76" s="58">
        <f t="shared" si="1"/>
        <v>7311.3734820374857</v>
      </c>
    </row>
    <row r="77" spans="1:8" x14ac:dyDescent="0.25">
      <c r="A77" s="23">
        <v>1010020680</v>
      </c>
      <c r="B77" s="28" t="s">
        <v>72</v>
      </c>
      <c r="C77" s="26" t="s">
        <v>4</v>
      </c>
      <c r="D77" s="56">
        <v>50097.45708323289</v>
      </c>
      <c r="E77" s="39">
        <v>0</v>
      </c>
      <c r="F77" s="39">
        <v>773.0725215125251</v>
      </c>
      <c r="G77" s="39">
        <v>0</v>
      </c>
      <c r="H77" s="58">
        <f t="shared" si="1"/>
        <v>50870.529604745418</v>
      </c>
    </row>
    <row r="78" spans="1:8" x14ac:dyDescent="0.25">
      <c r="A78" s="23">
        <v>1010020690</v>
      </c>
      <c r="B78" s="28" t="s">
        <v>73</v>
      </c>
      <c r="C78" s="26" t="s">
        <v>4</v>
      </c>
      <c r="D78" s="56">
        <v>72182.137017272995</v>
      </c>
      <c r="E78" s="39">
        <v>0</v>
      </c>
      <c r="F78" s="39">
        <v>1033.8644433082604</v>
      </c>
      <c r="G78" s="39">
        <v>0</v>
      </c>
      <c r="H78" s="58">
        <f t="shared" si="1"/>
        <v>73216.001460581261</v>
      </c>
    </row>
    <row r="79" spans="1:8" x14ac:dyDescent="0.25">
      <c r="A79" s="23">
        <v>1010020700</v>
      </c>
      <c r="B79" s="28" t="s">
        <v>74</v>
      </c>
      <c r="C79" s="26" t="s">
        <v>4</v>
      </c>
      <c r="D79" s="56">
        <v>39427.818867819056</v>
      </c>
      <c r="E79" s="39">
        <v>0</v>
      </c>
      <c r="F79" s="39">
        <v>625.34549559242373</v>
      </c>
      <c r="G79" s="39">
        <v>0</v>
      </c>
      <c r="H79" s="58">
        <f t="shared" si="1"/>
        <v>40053.164363411481</v>
      </c>
    </row>
    <row r="80" spans="1:8" x14ac:dyDescent="0.25">
      <c r="A80" s="23">
        <v>1010020710</v>
      </c>
      <c r="B80" s="28" t="s">
        <v>75</v>
      </c>
      <c r="C80" s="26" t="s">
        <v>4</v>
      </c>
      <c r="D80" s="56">
        <v>-64667.92555576309</v>
      </c>
      <c r="E80" s="39">
        <v>0</v>
      </c>
      <c r="F80" s="39">
        <v>0</v>
      </c>
      <c r="G80" s="39">
        <v>0</v>
      </c>
      <c r="H80" s="58">
        <f t="shared" si="1"/>
        <v>-64667.92555576309</v>
      </c>
    </row>
    <row r="81" spans="1:8" x14ac:dyDescent="0.25">
      <c r="A81" s="23">
        <v>1010020720</v>
      </c>
      <c r="B81" s="28" t="s">
        <v>76</v>
      </c>
      <c r="C81" s="26" t="s">
        <v>4</v>
      </c>
      <c r="D81" s="56">
        <v>15932.703129394578</v>
      </c>
      <c r="E81" s="39">
        <v>0</v>
      </c>
      <c r="F81" s="39">
        <v>1044.2306815975905</v>
      </c>
      <c r="G81" s="39">
        <v>0</v>
      </c>
      <c r="H81" s="58">
        <f t="shared" si="1"/>
        <v>16976.93381099217</v>
      </c>
    </row>
    <row r="82" spans="1:8" x14ac:dyDescent="0.25">
      <c r="A82" s="23">
        <v>1010020730</v>
      </c>
      <c r="B82" s="28" t="s">
        <v>77</v>
      </c>
      <c r="C82" s="26" t="s">
        <v>4</v>
      </c>
      <c r="D82" s="56">
        <v>43558.766914610154</v>
      </c>
      <c r="E82" s="39">
        <v>0</v>
      </c>
      <c r="F82" s="39">
        <v>1836.5325713100876</v>
      </c>
      <c r="G82" s="39">
        <v>0</v>
      </c>
      <c r="H82" s="58">
        <f t="shared" si="1"/>
        <v>45395.299485920244</v>
      </c>
    </row>
    <row r="83" spans="1:8" x14ac:dyDescent="0.25">
      <c r="A83" s="23">
        <v>1010020740</v>
      </c>
      <c r="B83" s="28" t="s">
        <v>78</v>
      </c>
      <c r="C83" s="26" t="s">
        <v>4</v>
      </c>
      <c r="D83" s="56">
        <v>-54272.384904561164</v>
      </c>
      <c r="E83" s="39">
        <v>0</v>
      </c>
      <c r="F83" s="39">
        <v>1775.2851838803324</v>
      </c>
      <c r="G83" s="39">
        <v>0</v>
      </c>
      <c r="H83" s="58">
        <f t="shared" si="1"/>
        <v>-52497.099720680832</v>
      </c>
    </row>
    <row r="84" spans="1:8" x14ac:dyDescent="0.25">
      <c r="A84" s="23">
        <v>1010020750</v>
      </c>
      <c r="B84" s="28" t="s">
        <v>79</v>
      </c>
      <c r="C84" s="26" t="s">
        <v>4</v>
      </c>
      <c r="D84" s="56">
        <v>45619.992343616483</v>
      </c>
      <c r="E84" s="39">
        <v>0</v>
      </c>
      <c r="F84" s="39">
        <v>1060.8841925566235</v>
      </c>
      <c r="G84" s="39">
        <v>0</v>
      </c>
      <c r="H84" s="58">
        <f t="shared" si="1"/>
        <v>46680.876536173106</v>
      </c>
    </row>
    <row r="85" spans="1:8" x14ac:dyDescent="0.25">
      <c r="A85" s="23">
        <v>1010020760</v>
      </c>
      <c r="B85" s="28" t="s">
        <v>80</v>
      </c>
      <c r="C85" s="26" t="s">
        <v>4</v>
      </c>
      <c r="D85" s="56">
        <v>23073.064234489786</v>
      </c>
      <c r="E85" s="39">
        <v>0</v>
      </c>
      <c r="F85" s="39">
        <v>1354.3662032496895</v>
      </c>
      <c r="G85" s="39">
        <v>0</v>
      </c>
      <c r="H85" s="58">
        <f t="shared" si="1"/>
        <v>24427.430437739476</v>
      </c>
    </row>
    <row r="86" spans="1:8" x14ac:dyDescent="0.25">
      <c r="A86" s="23">
        <v>1010020770</v>
      </c>
      <c r="B86" s="28" t="s">
        <v>81</v>
      </c>
      <c r="C86" s="26" t="s">
        <v>4</v>
      </c>
      <c r="D86" s="56">
        <v>53976.590832368209</v>
      </c>
      <c r="E86" s="39">
        <v>0</v>
      </c>
      <c r="F86" s="39">
        <v>910.3846654029802</v>
      </c>
      <c r="G86" s="39">
        <v>0</v>
      </c>
      <c r="H86" s="58">
        <f t="shared" si="1"/>
        <v>54886.975497771185</v>
      </c>
    </row>
    <row r="87" spans="1:8" x14ac:dyDescent="0.25">
      <c r="A87" s="23">
        <v>1010020790</v>
      </c>
      <c r="B87" s="28" t="s">
        <v>82</v>
      </c>
      <c r="C87" s="26" t="s">
        <v>4</v>
      </c>
      <c r="D87" s="56">
        <v>-169557.36309680808</v>
      </c>
      <c r="E87" s="39">
        <v>0</v>
      </c>
      <c r="F87" s="39">
        <v>3980.1670157644994</v>
      </c>
      <c r="G87" s="39">
        <v>0</v>
      </c>
      <c r="H87" s="58">
        <f t="shared" si="1"/>
        <v>-165577.19608104357</v>
      </c>
    </row>
    <row r="88" spans="1:8" x14ac:dyDescent="0.25">
      <c r="A88" s="23">
        <v>1010020800</v>
      </c>
      <c r="B88" s="28" t="s">
        <v>83</v>
      </c>
      <c r="C88" s="26" t="s">
        <v>4</v>
      </c>
      <c r="D88" s="56">
        <v>96839.57278703303</v>
      </c>
      <c r="E88" s="39">
        <v>0</v>
      </c>
      <c r="F88" s="39">
        <v>84.157680593363395</v>
      </c>
      <c r="G88" s="39">
        <v>0</v>
      </c>
      <c r="H88" s="58">
        <f t="shared" si="1"/>
        <v>96923.730467626388</v>
      </c>
    </row>
    <row r="89" spans="1:8" x14ac:dyDescent="0.25">
      <c r="A89" s="23">
        <v>1010020810</v>
      </c>
      <c r="B89" s="28" t="s">
        <v>84</v>
      </c>
      <c r="C89" s="26" t="s">
        <v>4</v>
      </c>
      <c r="D89" s="56">
        <v>62639.554368808749</v>
      </c>
      <c r="E89" s="39">
        <v>0</v>
      </c>
      <c r="F89" s="39">
        <v>464.64256369096654</v>
      </c>
      <c r="G89" s="39">
        <v>0</v>
      </c>
      <c r="H89" s="58">
        <f t="shared" si="1"/>
        <v>63104.196932499719</v>
      </c>
    </row>
    <row r="90" spans="1:8" x14ac:dyDescent="0.25">
      <c r="A90" s="23">
        <v>1010020820</v>
      </c>
      <c r="B90" s="28" t="s">
        <v>85</v>
      </c>
      <c r="C90" s="26" t="s">
        <v>4</v>
      </c>
      <c r="D90" s="56">
        <v>-1310.3485022152088</v>
      </c>
      <c r="E90" s="39">
        <v>0</v>
      </c>
      <c r="F90" s="39">
        <v>215.6250676758508</v>
      </c>
      <c r="G90" s="39">
        <v>0</v>
      </c>
      <c r="H90" s="58">
        <f t="shared" si="1"/>
        <v>-1094.7234345393581</v>
      </c>
    </row>
    <row r="91" spans="1:8" x14ac:dyDescent="0.25">
      <c r="A91" s="23">
        <v>1010020830</v>
      </c>
      <c r="B91" s="28" t="s">
        <v>86</v>
      </c>
      <c r="C91" s="26" t="s">
        <v>4</v>
      </c>
      <c r="D91" s="56">
        <v>35269.528731546634</v>
      </c>
      <c r="E91" s="39">
        <v>0</v>
      </c>
      <c r="F91" s="39">
        <v>825.34748140557542</v>
      </c>
      <c r="G91" s="39">
        <v>0</v>
      </c>
      <c r="H91" s="58">
        <f t="shared" si="1"/>
        <v>36094.876212952207</v>
      </c>
    </row>
    <row r="92" spans="1:8" x14ac:dyDescent="0.25">
      <c r="A92" s="23">
        <v>1010020840</v>
      </c>
      <c r="B92" s="28" t="s">
        <v>87</v>
      </c>
      <c r="C92" s="26" t="s">
        <v>4</v>
      </c>
      <c r="D92" s="56">
        <v>56761.512584075521</v>
      </c>
      <c r="E92" s="39">
        <v>0</v>
      </c>
      <c r="F92" s="39">
        <v>641.59167471476428</v>
      </c>
      <c r="G92" s="39">
        <v>0</v>
      </c>
      <c r="H92" s="58">
        <f t="shared" si="1"/>
        <v>57403.104258790285</v>
      </c>
    </row>
    <row r="93" spans="1:8" x14ac:dyDescent="0.25">
      <c r="A93" s="23">
        <v>1010020850</v>
      </c>
      <c r="B93" s="28" t="s">
        <v>88</v>
      </c>
      <c r="C93" s="26" t="s">
        <v>4</v>
      </c>
      <c r="D93" s="56">
        <v>48760.824904896886</v>
      </c>
      <c r="E93" s="39">
        <v>0</v>
      </c>
      <c r="F93" s="39">
        <v>812.59200006305946</v>
      </c>
      <c r="G93" s="39">
        <v>0</v>
      </c>
      <c r="H93" s="58">
        <f t="shared" si="1"/>
        <v>49573.416904959944</v>
      </c>
    </row>
    <row r="94" spans="1:8" x14ac:dyDescent="0.25">
      <c r="A94" s="23">
        <v>1010020860</v>
      </c>
      <c r="B94" s="28" t="s">
        <v>89</v>
      </c>
      <c r="C94" s="26" t="s">
        <v>4</v>
      </c>
      <c r="D94" s="56">
        <v>-7101.7465299297301</v>
      </c>
      <c r="E94" s="39">
        <v>0</v>
      </c>
      <c r="F94" s="39">
        <v>752.36386688113976</v>
      </c>
      <c r="G94" s="39">
        <v>0</v>
      </c>
      <c r="H94" s="58">
        <f t="shared" si="1"/>
        <v>-6349.3826630485901</v>
      </c>
    </row>
    <row r="95" spans="1:8" x14ac:dyDescent="0.25">
      <c r="A95" s="23">
        <v>1010020875</v>
      </c>
      <c r="B95" s="28" t="s">
        <v>7418</v>
      </c>
      <c r="C95" s="26" t="s">
        <v>4</v>
      </c>
      <c r="D95" s="56">
        <v>93017.372170599992</v>
      </c>
      <c r="E95" s="39">
        <v>0</v>
      </c>
      <c r="F95" s="39">
        <v>1902.4839841018281</v>
      </c>
      <c r="G95" s="39">
        <v>0</v>
      </c>
      <c r="H95" s="58">
        <f t="shared" si="1"/>
        <v>94919.856154701818</v>
      </c>
    </row>
    <row r="96" spans="1:8" x14ac:dyDescent="0.25">
      <c r="A96" s="23">
        <v>1010020880</v>
      </c>
      <c r="B96" s="28" t="s">
        <v>91</v>
      </c>
      <c r="C96" s="26" t="s">
        <v>4</v>
      </c>
      <c r="D96" s="56">
        <v>20247.374794301704</v>
      </c>
      <c r="E96" s="39">
        <v>0</v>
      </c>
      <c r="F96" s="39">
        <v>0</v>
      </c>
      <c r="G96" s="39">
        <v>0</v>
      </c>
      <c r="H96" s="58">
        <f t="shared" si="1"/>
        <v>20247.374794301704</v>
      </c>
    </row>
    <row r="97" spans="1:8" x14ac:dyDescent="0.25">
      <c r="A97" s="23">
        <v>1010020890</v>
      </c>
      <c r="B97" s="28" t="s">
        <v>92</v>
      </c>
      <c r="C97" s="26" t="s">
        <v>4</v>
      </c>
      <c r="D97" s="56">
        <v>-18211.083760311685</v>
      </c>
      <c r="E97" s="39">
        <v>0</v>
      </c>
      <c r="F97" s="39">
        <v>791.65060593725809</v>
      </c>
      <c r="G97" s="39">
        <v>0</v>
      </c>
      <c r="H97" s="58">
        <f t="shared" si="1"/>
        <v>-17419.433154374427</v>
      </c>
    </row>
    <row r="98" spans="1:8" x14ac:dyDescent="0.25">
      <c r="A98" s="23">
        <v>1010020900</v>
      </c>
      <c r="B98" s="28" t="s">
        <v>93</v>
      </c>
      <c r="C98" s="26" t="s">
        <v>4</v>
      </c>
      <c r="D98" s="56">
        <v>2259.2513706087366</v>
      </c>
      <c r="E98" s="39">
        <v>0</v>
      </c>
      <c r="F98" s="39">
        <v>778.42181478672148</v>
      </c>
      <c r="G98" s="39">
        <v>0</v>
      </c>
      <c r="H98" s="58">
        <f t="shared" si="1"/>
        <v>3037.6731853954579</v>
      </c>
    </row>
    <row r="99" spans="1:8" x14ac:dyDescent="0.25">
      <c r="A99" s="23">
        <v>1010020910</v>
      </c>
      <c r="B99" s="28" t="s">
        <v>94</v>
      </c>
      <c r="C99" s="26" t="s">
        <v>4</v>
      </c>
      <c r="D99" s="56">
        <v>40585.462882450505</v>
      </c>
      <c r="E99" s="39">
        <v>0</v>
      </c>
      <c r="F99" s="39">
        <v>200.6407602223577</v>
      </c>
      <c r="G99" s="39">
        <v>0</v>
      </c>
      <c r="H99" s="58">
        <f t="shared" si="1"/>
        <v>40786.103642672861</v>
      </c>
    </row>
    <row r="100" spans="1:8" x14ac:dyDescent="0.25">
      <c r="A100" s="23">
        <v>1010020920</v>
      </c>
      <c r="B100" s="28" t="s">
        <v>95</v>
      </c>
      <c r="C100" s="26" t="s">
        <v>4</v>
      </c>
      <c r="D100" s="56">
        <v>27571.433359548198</v>
      </c>
      <c r="E100" s="39">
        <v>0</v>
      </c>
      <c r="F100" s="39">
        <v>631.77675111052429</v>
      </c>
      <c r="G100" s="39">
        <v>0</v>
      </c>
      <c r="H100" s="58">
        <f t="shared" si="1"/>
        <v>28203.210110658722</v>
      </c>
    </row>
    <row r="101" spans="1:8" x14ac:dyDescent="0.25">
      <c r="A101" s="23">
        <v>1010020930</v>
      </c>
      <c r="B101" s="28" t="s">
        <v>96</v>
      </c>
      <c r="C101" s="26" t="s">
        <v>4</v>
      </c>
      <c r="D101" s="56">
        <v>-3709.847743929251</v>
      </c>
      <c r="E101" s="39">
        <v>0</v>
      </c>
      <c r="F101" s="39">
        <v>1131.0805676197729</v>
      </c>
      <c r="G101" s="39">
        <v>0</v>
      </c>
      <c r="H101" s="58">
        <f t="shared" si="1"/>
        <v>-2578.7671763094781</v>
      </c>
    </row>
    <row r="102" spans="1:8" x14ac:dyDescent="0.25">
      <c r="A102" s="23">
        <v>1010020940</v>
      </c>
      <c r="B102" s="28" t="s">
        <v>97</v>
      </c>
      <c r="C102" s="26" t="s">
        <v>4</v>
      </c>
      <c r="D102" s="56">
        <v>74900.61795107025</v>
      </c>
      <c r="E102" s="39">
        <v>0</v>
      </c>
      <c r="F102" s="39">
        <v>776.64868487085164</v>
      </c>
      <c r="G102" s="39">
        <v>0</v>
      </c>
      <c r="H102" s="58">
        <f t="shared" si="1"/>
        <v>75677.266635941094</v>
      </c>
    </row>
    <row r="103" spans="1:8" x14ac:dyDescent="0.25">
      <c r="A103" s="23">
        <v>1010020950</v>
      </c>
      <c r="B103" s="28" t="s">
        <v>98</v>
      </c>
      <c r="C103" s="26" t="s">
        <v>4</v>
      </c>
      <c r="D103" s="56">
        <v>87750.616139690304</v>
      </c>
      <c r="E103" s="39">
        <v>0</v>
      </c>
      <c r="F103" s="39">
        <v>0</v>
      </c>
      <c r="G103" s="39">
        <v>0</v>
      </c>
      <c r="H103" s="58">
        <f t="shared" si="1"/>
        <v>87750.616139690304</v>
      </c>
    </row>
    <row r="104" spans="1:8" x14ac:dyDescent="0.25">
      <c r="A104" s="23">
        <v>1010020960</v>
      </c>
      <c r="B104" s="28" t="s">
        <v>99</v>
      </c>
      <c r="C104" s="26" t="s">
        <v>4</v>
      </c>
      <c r="D104" s="56">
        <v>60094.908473838164</v>
      </c>
      <c r="E104" s="39">
        <v>0</v>
      </c>
      <c r="F104" s="39">
        <v>780.15746812181544</v>
      </c>
      <c r="G104" s="39">
        <v>0</v>
      </c>
      <c r="H104" s="58">
        <f t="shared" si="1"/>
        <v>60875.065941959983</v>
      </c>
    </row>
    <row r="105" spans="1:8" x14ac:dyDescent="0.25">
      <c r="A105" s="23">
        <v>1010020970</v>
      </c>
      <c r="B105" s="28" t="s">
        <v>100</v>
      </c>
      <c r="C105" s="26" t="s">
        <v>4</v>
      </c>
      <c r="D105" s="56">
        <v>11082.005834569114</v>
      </c>
      <c r="E105" s="39">
        <v>-736.76574586458707</v>
      </c>
      <c r="F105" s="39">
        <v>0</v>
      </c>
      <c r="G105" s="39">
        <v>0</v>
      </c>
      <c r="H105" s="58">
        <f t="shared" si="1"/>
        <v>10345.240088704528</v>
      </c>
    </row>
    <row r="106" spans="1:8" x14ac:dyDescent="0.25">
      <c r="A106" s="23">
        <v>1010020980</v>
      </c>
      <c r="B106" s="28" t="s">
        <v>101</v>
      </c>
      <c r="C106" s="26" t="s">
        <v>4</v>
      </c>
      <c r="D106" s="56">
        <v>4971.7057901992603</v>
      </c>
      <c r="E106" s="39">
        <v>-440.38075235848737</v>
      </c>
      <c r="F106" s="39">
        <v>0</v>
      </c>
      <c r="G106" s="39">
        <v>0</v>
      </c>
      <c r="H106" s="58">
        <f t="shared" si="1"/>
        <v>4531.3250378407729</v>
      </c>
    </row>
    <row r="107" spans="1:8" x14ac:dyDescent="0.25">
      <c r="A107" s="23">
        <v>1010020990</v>
      </c>
      <c r="B107" s="28" t="s">
        <v>102</v>
      </c>
      <c r="C107" s="26" t="s">
        <v>4</v>
      </c>
      <c r="D107" s="56">
        <v>72671.08134393135</v>
      </c>
      <c r="E107" s="39">
        <v>0</v>
      </c>
      <c r="F107" s="39">
        <v>1332.6564702580943</v>
      </c>
      <c r="G107" s="39">
        <v>0</v>
      </c>
      <c r="H107" s="58">
        <f t="shared" si="1"/>
        <v>74003.737814189444</v>
      </c>
    </row>
    <row r="108" spans="1:8" x14ac:dyDescent="0.25">
      <c r="A108" s="23">
        <v>1010021000</v>
      </c>
      <c r="B108" s="28" t="s">
        <v>103</v>
      </c>
      <c r="C108" s="26" t="s">
        <v>4</v>
      </c>
      <c r="D108" s="56">
        <v>63653.409701218647</v>
      </c>
      <c r="E108" s="39">
        <v>0</v>
      </c>
      <c r="F108" s="39">
        <v>1035.2018675333491</v>
      </c>
      <c r="G108" s="39">
        <v>0</v>
      </c>
      <c r="H108" s="58">
        <f t="shared" si="1"/>
        <v>64688.611568751992</v>
      </c>
    </row>
    <row r="109" spans="1:8" x14ac:dyDescent="0.25">
      <c r="A109" s="23">
        <v>1010021010</v>
      </c>
      <c r="B109" s="28" t="s">
        <v>104</v>
      </c>
      <c r="C109" s="26" t="s">
        <v>4</v>
      </c>
      <c r="D109" s="56">
        <v>40886.716300848115</v>
      </c>
      <c r="E109" s="39">
        <v>0</v>
      </c>
      <c r="F109" s="39">
        <v>375.78199669935708</v>
      </c>
      <c r="G109" s="39">
        <v>0</v>
      </c>
      <c r="H109" s="58">
        <f t="shared" si="1"/>
        <v>41262.49829754747</v>
      </c>
    </row>
    <row r="110" spans="1:8" x14ac:dyDescent="0.25">
      <c r="A110" s="23">
        <v>1010021020</v>
      </c>
      <c r="B110" s="28" t="s">
        <v>105</v>
      </c>
      <c r="C110" s="26" t="s">
        <v>4</v>
      </c>
      <c r="D110" s="56">
        <v>7461.5109990646197</v>
      </c>
      <c r="E110" s="39">
        <v>0</v>
      </c>
      <c r="F110" s="39">
        <v>648.78316292403895</v>
      </c>
      <c r="G110" s="39">
        <v>0</v>
      </c>
      <c r="H110" s="58">
        <f t="shared" si="1"/>
        <v>8110.2941619886587</v>
      </c>
    </row>
    <row r="111" spans="1:8" x14ac:dyDescent="0.25">
      <c r="A111" s="23">
        <v>1010021021</v>
      </c>
      <c r="B111" s="28" t="s">
        <v>106</v>
      </c>
      <c r="C111" s="26" t="s">
        <v>4</v>
      </c>
      <c r="D111" s="56">
        <v>48848.033643609684</v>
      </c>
      <c r="E111" s="39">
        <v>0</v>
      </c>
      <c r="F111" s="39">
        <v>875.81199357345952</v>
      </c>
      <c r="G111" s="39">
        <v>0</v>
      </c>
      <c r="H111" s="58">
        <f t="shared" si="1"/>
        <v>49723.845637183142</v>
      </c>
    </row>
    <row r="112" spans="1:8" x14ac:dyDescent="0.25">
      <c r="A112" s="23">
        <v>1010021030</v>
      </c>
      <c r="B112" s="28" t="s">
        <v>107</v>
      </c>
      <c r="C112" s="26" t="s">
        <v>4</v>
      </c>
      <c r="D112" s="56">
        <v>104697.14990202399</v>
      </c>
      <c r="E112" s="39">
        <v>0</v>
      </c>
      <c r="F112" s="39">
        <v>881.07592456725342</v>
      </c>
      <c r="G112" s="39">
        <v>0</v>
      </c>
      <c r="H112" s="58">
        <f t="shared" si="1"/>
        <v>105578.22582659124</v>
      </c>
    </row>
    <row r="113" spans="1:8" x14ac:dyDescent="0.25">
      <c r="A113" s="23">
        <v>1010021040</v>
      </c>
      <c r="B113" s="28" t="s">
        <v>108</v>
      </c>
      <c r="C113" s="26" t="s">
        <v>4</v>
      </c>
      <c r="D113" s="56">
        <v>74676.327154003098</v>
      </c>
      <c r="E113" s="39">
        <v>0</v>
      </c>
      <c r="F113" s="39">
        <v>663.13557115510844</v>
      </c>
      <c r="G113" s="39">
        <v>0</v>
      </c>
      <c r="H113" s="58">
        <f t="shared" si="1"/>
        <v>75339.462725158213</v>
      </c>
    </row>
    <row r="114" spans="1:8" x14ac:dyDescent="0.25">
      <c r="A114" s="23">
        <v>1010021050</v>
      </c>
      <c r="B114" s="28" t="s">
        <v>109</v>
      </c>
      <c r="C114" s="26" t="s">
        <v>4</v>
      </c>
      <c r="D114" s="56">
        <v>46893.769806565688</v>
      </c>
      <c r="E114" s="39">
        <v>0</v>
      </c>
      <c r="F114" s="39">
        <v>1125.8772692935431</v>
      </c>
      <c r="G114" s="39">
        <v>0</v>
      </c>
      <c r="H114" s="58">
        <f t="shared" si="1"/>
        <v>48019.647075859233</v>
      </c>
    </row>
    <row r="115" spans="1:8" x14ac:dyDescent="0.25">
      <c r="A115" s="23">
        <v>1010021060</v>
      </c>
      <c r="B115" s="28" t="s">
        <v>110</v>
      </c>
      <c r="C115" s="26" t="s">
        <v>4</v>
      </c>
      <c r="D115" s="56">
        <v>-53986.4777039088</v>
      </c>
      <c r="E115" s="39">
        <v>0</v>
      </c>
      <c r="F115" s="39">
        <v>840.30910472766743</v>
      </c>
      <c r="G115" s="39">
        <v>0</v>
      </c>
      <c r="H115" s="58">
        <f t="shared" si="1"/>
        <v>-53146.168599181132</v>
      </c>
    </row>
    <row r="116" spans="1:8" x14ac:dyDescent="0.25">
      <c r="A116" s="23">
        <v>1010021070</v>
      </c>
      <c r="B116" s="28" t="s">
        <v>111</v>
      </c>
      <c r="C116" s="26" t="s">
        <v>4</v>
      </c>
      <c r="D116" s="56">
        <v>13558.71253657624</v>
      </c>
      <c r="E116" s="39">
        <v>0</v>
      </c>
      <c r="F116" s="39">
        <v>515.48147384429217</v>
      </c>
      <c r="G116" s="39">
        <v>0</v>
      </c>
      <c r="H116" s="58">
        <f t="shared" si="1"/>
        <v>14074.194010420533</v>
      </c>
    </row>
    <row r="117" spans="1:8" x14ac:dyDescent="0.25">
      <c r="A117" s="23">
        <v>1010021080</v>
      </c>
      <c r="B117" s="28" t="s">
        <v>112</v>
      </c>
      <c r="C117" s="26" t="s">
        <v>4</v>
      </c>
      <c r="D117" s="56">
        <v>-8954.8893616469541</v>
      </c>
      <c r="E117" s="39">
        <v>0</v>
      </c>
      <c r="F117" s="39">
        <v>998.26972182898078</v>
      </c>
      <c r="G117" s="39">
        <v>0</v>
      </c>
      <c r="H117" s="58">
        <f t="shared" si="1"/>
        <v>-7956.6196398179736</v>
      </c>
    </row>
    <row r="118" spans="1:8" x14ac:dyDescent="0.25">
      <c r="A118" s="23">
        <v>1010021090</v>
      </c>
      <c r="B118" s="28" t="s">
        <v>113</v>
      </c>
      <c r="C118" s="26" t="s">
        <v>4</v>
      </c>
      <c r="D118" s="56">
        <v>50960.670400249481</v>
      </c>
      <c r="E118" s="39">
        <v>0</v>
      </c>
      <c r="F118" s="39">
        <v>808.70160595720893</v>
      </c>
      <c r="G118" s="39">
        <v>0</v>
      </c>
      <c r="H118" s="58">
        <f t="shared" si="1"/>
        <v>51769.372006206693</v>
      </c>
    </row>
    <row r="119" spans="1:8" x14ac:dyDescent="0.25">
      <c r="A119" s="23">
        <v>1010021100</v>
      </c>
      <c r="B119" s="28" t="s">
        <v>114</v>
      </c>
      <c r="C119" s="26" t="s">
        <v>4</v>
      </c>
      <c r="D119" s="56">
        <v>-49671.232938295143</v>
      </c>
      <c r="E119" s="39">
        <v>0</v>
      </c>
      <c r="F119" s="39">
        <v>1214.391350937673</v>
      </c>
      <c r="G119" s="39">
        <v>0</v>
      </c>
      <c r="H119" s="58">
        <f t="shared" si="1"/>
        <v>-48456.84158735747</v>
      </c>
    </row>
    <row r="120" spans="1:8" x14ac:dyDescent="0.25">
      <c r="A120" s="23">
        <v>1010021110</v>
      </c>
      <c r="B120" s="28" t="s">
        <v>115</v>
      </c>
      <c r="C120" s="26" t="s">
        <v>4</v>
      </c>
      <c r="D120" s="56">
        <v>49965.191441667317</v>
      </c>
      <c r="E120" s="39">
        <v>0</v>
      </c>
      <c r="F120" s="39">
        <v>0</v>
      </c>
      <c r="G120" s="39">
        <v>0</v>
      </c>
      <c r="H120" s="58">
        <f t="shared" si="1"/>
        <v>49965.191441667317</v>
      </c>
    </row>
    <row r="121" spans="1:8" x14ac:dyDescent="0.25">
      <c r="A121" s="23">
        <v>1010021120</v>
      </c>
      <c r="B121" s="28" t="s">
        <v>116</v>
      </c>
      <c r="C121" s="26" t="s">
        <v>4</v>
      </c>
      <c r="D121" s="56">
        <v>-113588.81014246464</v>
      </c>
      <c r="E121" s="39">
        <v>0</v>
      </c>
      <c r="F121" s="39">
        <v>0</v>
      </c>
      <c r="G121" s="39">
        <v>0</v>
      </c>
      <c r="H121" s="58">
        <f t="shared" si="1"/>
        <v>-113588.81014246464</v>
      </c>
    </row>
    <row r="122" spans="1:8" x14ac:dyDescent="0.25">
      <c r="A122" s="23">
        <v>1010021130</v>
      </c>
      <c r="B122" s="28" t="s">
        <v>117</v>
      </c>
      <c r="C122" s="26" t="s">
        <v>4</v>
      </c>
      <c r="D122" s="56">
        <v>43540.651076651193</v>
      </c>
      <c r="E122" s="39">
        <v>0</v>
      </c>
      <c r="F122" s="39">
        <v>0</v>
      </c>
      <c r="G122" s="39">
        <v>0</v>
      </c>
      <c r="H122" s="58">
        <f t="shared" si="1"/>
        <v>43540.651076651193</v>
      </c>
    </row>
    <row r="123" spans="1:8" x14ac:dyDescent="0.25">
      <c r="A123" s="23">
        <v>1010021140</v>
      </c>
      <c r="B123" s="28" t="s">
        <v>118</v>
      </c>
      <c r="C123" s="26" t="s">
        <v>4</v>
      </c>
      <c r="D123" s="56">
        <v>49258.174464363678</v>
      </c>
      <c r="E123" s="39">
        <v>0</v>
      </c>
      <c r="F123" s="39">
        <v>687.87106435757937</v>
      </c>
      <c r="G123" s="39">
        <v>0</v>
      </c>
      <c r="H123" s="58">
        <f t="shared" si="1"/>
        <v>49946.045528721254</v>
      </c>
    </row>
    <row r="124" spans="1:8" x14ac:dyDescent="0.25">
      <c r="A124" s="23">
        <v>1010021150</v>
      </c>
      <c r="B124" s="28" t="s">
        <v>119</v>
      </c>
      <c r="C124" s="26" t="s">
        <v>4</v>
      </c>
      <c r="D124" s="56">
        <v>19672.365571375842</v>
      </c>
      <c r="E124" s="39">
        <v>0</v>
      </c>
      <c r="F124" s="39">
        <v>218.96652347551586</v>
      </c>
      <c r="G124" s="39">
        <v>0</v>
      </c>
      <c r="H124" s="58">
        <f t="shared" si="1"/>
        <v>19891.332094851357</v>
      </c>
    </row>
    <row r="125" spans="1:8" x14ac:dyDescent="0.25">
      <c r="A125" s="23">
        <v>1010021160</v>
      </c>
      <c r="B125" s="28" t="s">
        <v>120</v>
      </c>
      <c r="C125" s="26" t="s">
        <v>4</v>
      </c>
      <c r="D125" s="56">
        <v>14738.650097187608</v>
      </c>
      <c r="E125" s="39">
        <v>0</v>
      </c>
      <c r="F125" s="39">
        <v>777.79719469795168</v>
      </c>
      <c r="G125" s="39">
        <v>0</v>
      </c>
      <c r="H125" s="58">
        <f t="shared" si="1"/>
        <v>15516.447291885561</v>
      </c>
    </row>
    <row r="126" spans="1:8" x14ac:dyDescent="0.25">
      <c r="A126" s="23">
        <v>1010021170</v>
      </c>
      <c r="B126" s="28" t="s">
        <v>121</v>
      </c>
      <c r="C126" s="26" t="s">
        <v>4</v>
      </c>
      <c r="D126" s="56">
        <v>4350.5643657382316</v>
      </c>
      <c r="E126" s="39">
        <v>0</v>
      </c>
      <c r="F126" s="39">
        <v>1262.9158834573086</v>
      </c>
      <c r="G126" s="39">
        <v>0</v>
      </c>
      <c r="H126" s="58">
        <f t="shared" si="1"/>
        <v>5613.4802491955397</v>
      </c>
    </row>
    <row r="127" spans="1:8" x14ac:dyDescent="0.25">
      <c r="A127" s="23">
        <v>1010021180</v>
      </c>
      <c r="B127" s="28" t="s">
        <v>122</v>
      </c>
      <c r="C127" s="26" t="s">
        <v>4</v>
      </c>
      <c r="D127" s="56">
        <v>-313015.15473685664</v>
      </c>
      <c r="E127" s="39">
        <v>0</v>
      </c>
      <c r="F127" s="39">
        <v>871.32406526314537</v>
      </c>
      <c r="G127" s="39">
        <v>0</v>
      </c>
      <c r="H127" s="58">
        <f t="shared" si="1"/>
        <v>-312143.83067159349</v>
      </c>
    </row>
    <row r="128" spans="1:8" x14ac:dyDescent="0.25">
      <c r="A128" s="23">
        <v>1010021190</v>
      </c>
      <c r="B128" s="28" t="s">
        <v>123</v>
      </c>
      <c r="C128" s="26" t="s">
        <v>4</v>
      </c>
      <c r="D128" s="56">
        <v>-100628.37680630534</v>
      </c>
      <c r="E128" s="39">
        <v>0</v>
      </c>
      <c r="F128" s="39">
        <v>0</v>
      </c>
      <c r="G128" s="39">
        <v>0</v>
      </c>
      <c r="H128" s="58">
        <f t="shared" si="1"/>
        <v>-100628.37680630534</v>
      </c>
    </row>
    <row r="129" spans="1:8" x14ac:dyDescent="0.25">
      <c r="A129" s="23">
        <v>1010021200</v>
      </c>
      <c r="B129" s="28" t="s">
        <v>124</v>
      </c>
      <c r="C129" s="26" t="s">
        <v>4</v>
      </c>
      <c r="D129" s="56">
        <v>96567.320763505413</v>
      </c>
      <c r="E129" s="39">
        <v>0</v>
      </c>
      <c r="F129" s="39">
        <v>1608.4046202192117</v>
      </c>
      <c r="G129" s="39">
        <v>0</v>
      </c>
      <c r="H129" s="58">
        <f t="shared" si="1"/>
        <v>98175.725383724624</v>
      </c>
    </row>
    <row r="130" spans="1:8" x14ac:dyDescent="0.25">
      <c r="A130" s="23">
        <v>1010021210</v>
      </c>
      <c r="B130" s="28" t="s">
        <v>125</v>
      </c>
      <c r="C130" s="26" t="s">
        <v>4</v>
      </c>
      <c r="D130" s="56">
        <v>38541.459783133272</v>
      </c>
      <c r="E130" s="39">
        <v>0</v>
      </c>
      <c r="F130" s="39">
        <v>695.77368799706369</v>
      </c>
      <c r="G130" s="39">
        <v>0</v>
      </c>
      <c r="H130" s="58">
        <f t="shared" si="1"/>
        <v>39237.233471130334</v>
      </c>
    </row>
    <row r="131" spans="1:8" x14ac:dyDescent="0.25">
      <c r="A131" s="23">
        <v>1010021220</v>
      </c>
      <c r="B131" s="28" t="s">
        <v>126</v>
      </c>
      <c r="C131" s="26" t="s">
        <v>4</v>
      </c>
      <c r="D131" s="56">
        <v>35921.857368681609</v>
      </c>
      <c r="E131" s="39">
        <v>0</v>
      </c>
      <c r="F131" s="39">
        <v>555.97586286495857</v>
      </c>
      <c r="G131" s="39">
        <v>0</v>
      </c>
      <c r="H131" s="58">
        <f t="shared" si="1"/>
        <v>36477.833231546567</v>
      </c>
    </row>
    <row r="132" spans="1:8" x14ac:dyDescent="0.25">
      <c r="A132" s="23">
        <v>1010021230</v>
      </c>
      <c r="B132" s="28" t="s">
        <v>127</v>
      </c>
      <c r="C132" s="26" t="s">
        <v>4</v>
      </c>
      <c r="D132" s="56">
        <v>-38785.723516758211</v>
      </c>
      <c r="E132" s="39">
        <v>0</v>
      </c>
      <c r="F132" s="39">
        <v>0</v>
      </c>
      <c r="G132" s="39">
        <v>0</v>
      </c>
      <c r="H132" s="58">
        <f t="shared" si="1"/>
        <v>-38785.723516758211</v>
      </c>
    </row>
    <row r="133" spans="1:8" x14ac:dyDescent="0.25">
      <c r="A133" s="23">
        <v>1010021240</v>
      </c>
      <c r="B133" s="28" t="s">
        <v>128</v>
      </c>
      <c r="C133" s="26" t="s">
        <v>4</v>
      </c>
      <c r="D133" s="56">
        <v>6180.15369270472</v>
      </c>
      <c r="E133" s="39">
        <v>0</v>
      </c>
      <c r="F133" s="39">
        <v>2082.4751898566674</v>
      </c>
      <c r="G133" s="39">
        <v>0</v>
      </c>
      <c r="H133" s="58">
        <f t="shared" si="1"/>
        <v>8262.6288825613883</v>
      </c>
    </row>
    <row r="134" spans="1:8" x14ac:dyDescent="0.25">
      <c r="A134" s="23">
        <v>1010021250</v>
      </c>
      <c r="B134" s="28" t="s">
        <v>129</v>
      </c>
      <c r="C134" s="26" t="s">
        <v>4</v>
      </c>
      <c r="D134" s="56">
        <v>54744.58256273513</v>
      </c>
      <c r="E134" s="39">
        <v>0</v>
      </c>
      <c r="F134" s="39">
        <v>235.7801156336015</v>
      </c>
      <c r="G134" s="39">
        <v>0</v>
      </c>
      <c r="H134" s="58">
        <f t="shared" si="1"/>
        <v>54980.362678368729</v>
      </c>
    </row>
    <row r="135" spans="1:8" x14ac:dyDescent="0.25">
      <c r="A135" s="23">
        <v>1010021260</v>
      </c>
      <c r="B135" s="28" t="s">
        <v>130</v>
      </c>
      <c r="C135" s="26" t="s">
        <v>4</v>
      </c>
      <c r="D135" s="56">
        <v>42945.562481555506</v>
      </c>
      <c r="E135" s="39">
        <v>3192.7229759461484</v>
      </c>
      <c r="F135" s="39">
        <v>2126.312013892858</v>
      </c>
      <c r="G135" s="39">
        <v>0</v>
      </c>
      <c r="H135" s="58">
        <f t="shared" si="1"/>
        <v>48264.597471394511</v>
      </c>
    </row>
    <row r="136" spans="1:8" x14ac:dyDescent="0.25">
      <c r="A136" s="23">
        <v>1010021280</v>
      </c>
      <c r="B136" s="28" t="s">
        <v>131</v>
      </c>
      <c r="C136" s="26" t="s">
        <v>4</v>
      </c>
      <c r="D136" s="56">
        <v>-20801.26724215275</v>
      </c>
      <c r="E136" s="39">
        <v>0</v>
      </c>
      <c r="F136" s="39">
        <v>0</v>
      </c>
      <c r="G136" s="39">
        <v>0</v>
      </c>
      <c r="H136" s="58">
        <f t="shared" si="1"/>
        <v>-20801.26724215275</v>
      </c>
    </row>
    <row r="137" spans="1:8" x14ac:dyDescent="0.25">
      <c r="A137" s="23">
        <v>1010021290</v>
      </c>
      <c r="B137" s="28" t="s">
        <v>132</v>
      </c>
      <c r="C137" s="26" t="s">
        <v>4</v>
      </c>
      <c r="D137" s="56">
        <v>-25090.556658324211</v>
      </c>
      <c r="E137" s="39">
        <v>0</v>
      </c>
      <c r="F137" s="39">
        <v>759.62627698649112</v>
      </c>
      <c r="G137" s="39">
        <v>0</v>
      </c>
      <c r="H137" s="58">
        <f t="shared" ref="H137:H200" si="2">D137+E137+F137+G137</f>
        <v>-24330.930381337719</v>
      </c>
    </row>
    <row r="138" spans="1:8" x14ac:dyDescent="0.25">
      <c r="A138" s="23">
        <v>1010021300</v>
      </c>
      <c r="B138" s="28" t="s">
        <v>133</v>
      </c>
      <c r="C138" s="26" t="s">
        <v>4</v>
      </c>
      <c r="D138" s="56">
        <v>27972.967269989407</v>
      </c>
      <c r="E138" s="39">
        <v>0</v>
      </c>
      <c r="F138" s="39">
        <v>0</v>
      </c>
      <c r="G138" s="39">
        <v>0</v>
      </c>
      <c r="H138" s="58">
        <f t="shared" si="2"/>
        <v>27972.967269989407</v>
      </c>
    </row>
    <row r="139" spans="1:8" x14ac:dyDescent="0.25">
      <c r="A139" s="23">
        <v>1010021310</v>
      </c>
      <c r="B139" s="28" t="s">
        <v>134</v>
      </c>
      <c r="C139" s="26" t="s">
        <v>4</v>
      </c>
      <c r="D139" s="56">
        <v>23043.175284445253</v>
      </c>
      <c r="E139" s="39">
        <v>0</v>
      </c>
      <c r="F139" s="39">
        <v>601.3400465081985</v>
      </c>
      <c r="G139" s="39">
        <v>0</v>
      </c>
      <c r="H139" s="58">
        <f t="shared" si="2"/>
        <v>23644.515330953451</v>
      </c>
    </row>
    <row r="140" spans="1:8" x14ac:dyDescent="0.25">
      <c r="A140" s="23">
        <v>1010021320</v>
      </c>
      <c r="B140" s="28" t="s">
        <v>135</v>
      </c>
      <c r="C140" s="26" t="s">
        <v>4</v>
      </c>
      <c r="D140" s="56">
        <v>30480.418360839321</v>
      </c>
      <c r="E140" s="39">
        <v>0</v>
      </c>
      <c r="F140" s="39">
        <v>636.40720174926594</v>
      </c>
      <c r="G140" s="39">
        <v>0</v>
      </c>
      <c r="H140" s="58">
        <f t="shared" si="2"/>
        <v>31116.825562588587</v>
      </c>
    </row>
    <row r="141" spans="1:8" x14ac:dyDescent="0.25">
      <c r="A141" s="23">
        <v>1010021330</v>
      </c>
      <c r="B141" s="28" t="s">
        <v>136</v>
      </c>
      <c r="C141" s="26" t="s">
        <v>4</v>
      </c>
      <c r="D141" s="56">
        <v>-337854.49922572193</v>
      </c>
      <c r="E141" s="39">
        <v>0</v>
      </c>
      <c r="F141" s="39">
        <v>1316.5856468152022</v>
      </c>
      <c r="G141" s="39">
        <v>0</v>
      </c>
      <c r="H141" s="58">
        <f t="shared" si="2"/>
        <v>-336537.91357890674</v>
      </c>
    </row>
    <row r="142" spans="1:8" x14ac:dyDescent="0.25">
      <c r="A142" s="23">
        <v>1010021340</v>
      </c>
      <c r="B142" s="28" t="s">
        <v>137</v>
      </c>
      <c r="C142" s="26" t="s">
        <v>4</v>
      </c>
      <c r="D142" s="56">
        <v>57520.006769182583</v>
      </c>
      <c r="E142" s="39">
        <v>638.95949108010836</v>
      </c>
      <c r="F142" s="39">
        <v>1485.4030951333266</v>
      </c>
      <c r="G142" s="39">
        <v>0</v>
      </c>
      <c r="H142" s="58">
        <f t="shared" si="2"/>
        <v>59644.369355396018</v>
      </c>
    </row>
    <row r="143" spans="1:8" x14ac:dyDescent="0.25">
      <c r="A143" s="23">
        <v>1010021350</v>
      </c>
      <c r="B143" s="28" t="s">
        <v>138</v>
      </c>
      <c r="C143" s="26" t="s">
        <v>4</v>
      </c>
      <c r="D143" s="56">
        <v>23772.907871385571</v>
      </c>
      <c r="E143" s="39">
        <v>0</v>
      </c>
      <c r="F143" s="39">
        <v>9958.8484424574563</v>
      </c>
      <c r="G143" s="39">
        <v>0</v>
      </c>
      <c r="H143" s="58">
        <f t="shared" si="2"/>
        <v>33731.756313843027</v>
      </c>
    </row>
    <row r="144" spans="1:8" x14ac:dyDescent="0.25">
      <c r="A144" s="23">
        <v>1010021360</v>
      </c>
      <c r="B144" s="28" t="s">
        <v>139</v>
      </c>
      <c r="C144" s="26" t="s">
        <v>4</v>
      </c>
      <c r="D144" s="56">
        <v>24531.347122510182</v>
      </c>
      <c r="E144" s="39">
        <v>0</v>
      </c>
      <c r="F144" s="39">
        <v>739.44951488485924</v>
      </c>
      <c r="G144" s="39">
        <v>0</v>
      </c>
      <c r="H144" s="58">
        <f t="shared" si="2"/>
        <v>25270.79663739504</v>
      </c>
    </row>
    <row r="145" spans="1:8" x14ac:dyDescent="0.25">
      <c r="A145" s="23">
        <v>1010021370</v>
      </c>
      <c r="B145" s="28" t="s">
        <v>140</v>
      </c>
      <c r="C145" s="26" t="s">
        <v>4</v>
      </c>
      <c r="D145" s="56">
        <v>19834.498829381781</v>
      </c>
      <c r="E145" s="39">
        <v>0</v>
      </c>
      <c r="F145" s="39">
        <v>3728.9930863084996</v>
      </c>
      <c r="G145" s="39">
        <v>10492</v>
      </c>
      <c r="H145" s="58">
        <f t="shared" si="2"/>
        <v>34055.491915690276</v>
      </c>
    </row>
    <row r="146" spans="1:8" x14ac:dyDescent="0.25">
      <c r="A146" s="23">
        <v>1010021380</v>
      </c>
      <c r="B146" s="28" t="s">
        <v>141</v>
      </c>
      <c r="C146" s="26" t="s">
        <v>4</v>
      </c>
      <c r="D146" s="56">
        <v>-66579.045368325838</v>
      </c>
      <c r="E146" s="39">
        <v>0</v>
      </c>
      <c r="F146" s="39">
        <v>0</v>
      </c>
      <c r="G146" s="39">
        <v>0</v>
      </c>
      <c r="H146" s="58">
        <f t="shared" si="2"/>
        <v>-66579.045368325838</v>
      </c>
    </row>
    <row r="147" spans="1:8" x14ac:dyDescent="0.25">
      <c r="A147" s="23">
        <v>1010021390</v>
      </c>
      <c r="B147" s="28" t="s">
        <v>142</v>
      </c>
      <c r="C147" s="26" t="s">
        <v>4</v>
      </c>
      <c r="D147" s="56">
        <v>159839.98386447204</v>
      </c>
      <c r="E147" s="39">
        <v>4753.3044147705905</v>
      </c>
      <c r="F147" s="39">
        <v>5871.2339579881973</v>
      </c>
      <c r="G147" s="39">
        <v>0</v>
      </c>
      <c r="H147" s="58">
        <f t="shared" si="2"/>
        <v>170464.52223723085</v>
      </c>
    </row>
    <row r="148" spans="1:8" x14ac:dyDescent="0.25">
      <c r="A148" s="23">
        <v>1010021400</v>
      </c>
      <c r="B148" s="28" t="s">
        <v>143</v>
      </c>
      <c r="C148" s="26" t="s">
        <v>4</v>
      </c>
      <c r="D148" s="56">
        <v>-4121.2590307553564</v>
      </c>
      <c r="E148" s="39">
        <v>0</v>
      </c>
      <c r="F148" s="39">
        <v>128.91184197453094</v>
      </c>
      <c r="G148" s="39">
        <v>0</v>
      </c>
      <c r="H148" s="58">
        <f t="shared" si="2"/>
        <v>-3992.3471887808255</v>
      </c>
    </row>
    <row r="149" spans="1:8" x14ac:dyDescent="0.25">
      <c r="A149" s="23">
        <v>1010021410</v>
      </c>
      <c r="B149" s="28" t="s">
        <v>144</v>
      </c>
      <c r="C149" s="26" t="s">
        <v>4</v>
      </c>
      <c r="D149" s="56">
        <v>-28546.583466833472</v>
      </c>
      <c r="E149" s="39">
        <v>0</v>
      </c>
      <c r="F149" s="39">
        <v>755.50418848849461</v>
      </c>
      <c r="G149" s="39">
        <v>0</v>
      </c>
      <c r="H149" s="58">
        <f t="shared" si="2"/>
        <v>-27791.079278344976</v>
      </c>
    </row>
    <row r="150" spans="1:8" x14ac:dyDescent="0.25">
      <c r="A150" s="23">
        <v>1010021420</v>
      </c>
      <c r="B150" s="28" t="s">
        <v>145</v>
      </c>
      <c r="C150" s="26" t="s">
        <v>4</v>
      </c>
      <c r="D150" s="56">
        <v>35069.491808245271</v>
      </c>
      <c r="E150" s="39">
        <v>0</v>
      </c>
      <c r="F150" s="39">
        <v>572.22636533362208</v>
      </c>
      <c r="G150" s="39">
        <v>0</v>
      </c>
      <c r="H150" s="58">
        <f t="shared" si="2"/>
        <v>35641.718173578891</v>
      </c>
    </row>
    <row r="151" spans="1:8" x14ac:dyDescent="0.25">
      <c r="A151" s="23">
        <v>1010021430</v>
      </c>
      <c r="B151" s="28" t="s">
        <v>146</v>
      </c>
      <c r="C151" s="26" t="s">
        <v>4</v>
      </c>
      <c r="D151" s="56">
        <v>26272.697057776189</v>
      </c>
      <c r="E151" s="39">
        <v>0</v>
      </c>
      <c r="F151" s="39">
        <v>683.78058276865556</v>
      </c>
      <c r="G151" s="39">
        <v>0</v>
      </c>
      <c r="H151" s="58">
        <f t="shared" si="2"/>
        <v>26956.477640544847</v>
      </c>
    </row>
    <row r="152" spans="1:8" x14ac:dyDescent="0.25">
      <c r="A152" s="23">
        <v>1010021440</v>
      </c>
      <c r="B152" s="28" t="s">
        <v>147</v>
      </c>
      <c r="C152" s="26" t="s">
        <v>4</v>
      </c>
      <c r="D152" s="56">
        <v>47087.585241987661</v>
      </c>
      <c r="E152" s="39">
        <v>0</v>
      </c>
      <c r="F152" s="39">
        <v>742.94017877468366</v>
      </c>
      <c r="G152" s="39">
        <v>0</v>
      </c>
      <c r="H152" s="58">
        <f t="shared" si="2"/>
        <v>47830.525420762344</v>
      </c>
    </row>
    <row r="153" spans="1:8" x14ac:dyDescent="0.25">
      <c r="A153" s="23">
        <v>1010021450</v>
      </c>
      <c r="B153" s="28" t="s">
        <v>148</v>
      </c>
      <c r="C153" s="26" t="s">
        <v>4</v>
      </c>
      <c r="D153" s="56">
        <v>36909.800210383095</v>
      </c>
      <c r="E153" s="39">
        <v>0</v>
      </c>
      <c r="F153" s="39">
        <v>351.99374172853828</v>
      </c>
      <c r="G153" s="39">
        <v>0</v>
      </c>
      <c r="H153" s="58">
        <f t="shared" si="2"/>
        <v>37261.793952111635</v>
      </c>
    </row>
    <row r="154" spans="1:8" x14ac:dyDescent="0.25">
      <c r="A154" s="23">
        <v>1010021460</v>
      </c>
      <c r="B154" s="28" t="s">
        <v>149</v>
      </c>
      <c r="C154" s="26" t="s">
        <v>4</v>
      </c>
      <c r="D154" s="56">
        <v>-63775.867354890106</v>
      </c>
      <c r="E154" s="39">
        <v>0</v>
      </c>
      <c r="F154" s="39">
        <v>1259.0647993609412</v>
      </c>
      <c r="G154" s="39">
        <v>0</v>
      </c>
      <c r="H154" s="58">
        <f t="shared" si="2"/>
        <v>-62516.802555529168</v>
      </c>
    </row>
    <row r="155" spans="1:8" x14ac:dyDescent="0.25">
      <c r="A155" s="23">
        <v>1010021470</v>
      </c>
      <c r="B155" s="28" t="s">
        <v>150</v>
      </c>
      <c r="C155" s="26" t="s">
        <v>4</v>
      </c>
      <c r="D155" s="56">
        <v>54959.735573805941</v>
      </c>
      <c r="E155" s="39">
        <v>0</v>
      </c>
      <c r="F155" s="39">
        <v>853.72038482549124</v>
      </c>
      <c r="G155" s="39">
        <v>0</v>
      </c>
      <c r="H155" s="58">
        <f t="shared" si="2"/>
        <v>55813.455958631435</v>
      </c>
    </row>
    <row r="156" spans="1:8" x14ac:dyDescent="0.25">
      <c r="A156" s="23">
        <v>1010021480</v>
      </c>
      <c r="B156" s="28" t="s">
        <v>151</v>
      </c>
      <c r="C156" s="26" t="s">
        <v>4</v>
      </c>
      <c r="D156" s="56">
        <v>-28818.705371848595</v>
      </c>
      <c r="E156" s="39">
        <v>0</v>
      </c>
      <c r="F156" s="39">
        <v>0</v>
      </c>
      <c r="G156" s="39">
        <v>0</v>
      </c>
      <c r="H156" s="58">
        <f t="shared" si="2"/>
        <v>-28818.705371848595</v>
      </c>
    </row>
    <row r="157" spans="1:8" x14ac:dyDescent="0.25">
      <c r="A157" s="23">
        <v>1010021490</v>
      </c>
      <c r="B157" s="28" t="s">
        <v>152</v>
      </c>
      <c r="C157" s="26" t="s">
        <v>4</v>
      </c>
      <c r="D157" s="56">
        <v>29277.712470941377</v>
      </c>
      <c r="E157" s="39">
        <v>0</v>
      </c>
      <c r="F157" s="39">
        <v>710.09499006704254</v>
      </c>
      <c r="G157" s="39">
        <v>0</v>
      </c>
      <c r="H157" s="58">
        <f t="shared" si="2"/>
        <v>29987.807461008419</v>
      </c>
    </row>
    <row r="158" spans="1:8" x14ac:dyDescent="0.25">
      <c r="A158" s="23">
        <v>1010021500</v>
      </c>
      <c r="B158" s="28" t="s">
        <v>153</v>
      </c>
      <c r="C158" s="26" t="s">
        <v>4</v>
      </c>
      <c r="D158" s="56">
        <v>-33630.183719017732</v>
      </c>
      <c r="E158" s="39">
        <v>0</v>
      </c>
      <c r="F158" s="39">
        <v>1784.5721480466354</v>
      </c>
      <c r="G158" s="39">
        <v>0</v>
      </c>
      <c r="H158" s="58">
        <f t="shared" si="2"/>
        <v>-31845.611570971098</v>
      </c>
    </row>
    <row r="159" spans="1:8" x14ac:dyDescent="0.25">
      <c r="A159" s="23">
        <v>1010021510</v>
      </c>
      <c r="B159" s="28" t="s">
        <v>154</v>
      </c>
      <c r="C159" s="26" t="s">
        <v>4</v>
      </c>
      <c r="D159" s="56">
        <v>30259.1354752017</v>
      </c>
      <c r="E159" s="39">
        <v>0</v>
      </c>
      <c r="F159" s="39">
        <v>381.52425462239495</v>
      </c>
      <c r="G159" s="39">
        <v>0</v>
      </c>
      <c r="H159" s="58">
        <f t="shared" si="2"/>
        <v>30640.659729824096</v>
      </c>
    </row>
    <row r="160" spans="1:8" x14ac:dyDescent="0.25">
      <c r="A160" s="23">
        <v>1010021520</v>
      </c>
      <c r="B160" s="28" t="s">
        <v>155</v>
      </c>
      <c r="C160" s="26" t="s">
        <v>4</v>
      </c>
      <c r="D160" s="56">
        <v>29639.820293111512</v>
      </c>
      <c r="E160" s="39">
        <v>0</v>
      </c>
      <c r="F160" s="39">
        <v>0</v>
      </c>
      <c r="G160" s="39">
        <v>0</v>
      </c>
      <c r="H160" s="58">
        <f t="shared" si="2"/>
        <v>29639.820293111512</v>
      </c>
    </row>
    <row r="161" spans="1:8" x14ac:dyDescent="0.25">
      <c r="A161" s="23">
        <v>1010021530</v>
      </c>
      <c r="B161" s="28" t="s">
        <v>156</v>
      </c>
      <c r="C161" s="26" t="s">
        <v>4</v>
      </c>
      <c r="D161" s="56">
        <v>48785.646318754953</v>
      </c>
      <c r="E161" s="39">
        <v>0</v>
      </c>
      <c r="F161" s="39">
        <v>563.90886344466719</v>
      </c>
      <c r="G161" s="39">
        <v>0</v>
      </c>
      <c r="H161" s="58">
        <f t="shared" si="2"/>
        <v>49349.55518219962</v>
      </c>
    </row>
    <row r="162" spans="1:8" x14ac:dyDescent="0.25">
      <c r="A162" s="23">
        <v>1010021540</v>
      </c>
      <c r="B162" s="28" t="s">
        <v>157</v>
      </c>
      <c r="C162" s="26" t="s">
        <v>4</v>
      </c>
      <c r="D162" s="56">
        <v>49058.501411712416</v>
      </c>
      <c r="E162" s="39">
        <v>0</v>
      </c>
      <c r="F162" s="39">
        <v>210.5431601933974</v>
      </c>
      <c r="G162" s="39">
        <v>0</v>
      </c>
      <c r="H162" s="58">
        <f t="shared" si="2"/>
        <v>49269.044571905812</v>
      </c>
    </row>
    <row r="163" spans="1:8" x14ac:dyDescent="0.25">
      <c r="A163" s="23">
        <v>1010021550</v>
      </c>
      <c r="B163" s="28" t="s">
        <v>158</v>
      </c>
      <c r="C163" s="26" t="s">
        <v>4</v>
      </c>
      <c r="D163" s="56">
        <v>62095.575033285873</v>
      </c>
      <c r="E163" s="39">
        <v>0</v>
      </c>
      <c r="F163" s="39">
        <v>1236.3221939884759</v>
      </c>
      <c r="G163" s="39">
        <v>0</v>
      </c>
      <c r="H163" s="58">
        <f t="shared" si="2"/>
        <v>63331.897227274349</v>
      </c>
    </row>
    <row r="164" spans="1:8" x14ac:dyDescent="0.25">
      <c r="A164" s="23">
        <v>1010021560</v>
      </c>
      <c r="B164" s="28" t="s">
        <v>159</v>
      </c>
      <c r="C164" s="26" t="s">
        <v>4</v>
      </c>
      <c r="D164" s="56">
        <v>21974.300966762181</v>
      </c>
      <c r="E164" s="39">
        <v>0</v>
      </c>
      <c r="F164" s="39">
        <v>787.56078460523315</v>
      </c>
      <c r="G164" s="39">
        <v>0</v>
      </c>
      <c r="H164" s="58">
        <f t="shared" si="2"/>
        <v>22761.861751367414</v>
      </c>
    </row>
    <row r="165" spans="1:8" x14ac:dyDescent="0.25">
      <c r="A165" s="23">
        <v>1010021570</v>
      </c>
      <c r="B165" s="28" t="s">
        <v>160</v>
      </c>
      <c r="C165" s="26" t="s">
        <v>4</v>
      </c>
      <c r="D165" s="56">
        <v>-393335.90816969326</v>
      </c>
      <c r="E165" s="39">
        <v>0</v>
      </c>
      <c r="F165" s="39">
        <v>10083.384231038739</v>
      </c>
      <c r="G165" s="39">
        <v>0</v>
      </c>
      <c r="H165" s="58">
        <f t="shared" si="2"/>
        <v>-383252.52393865451</v>
      </c>
    </row>
    <row r="166" spans="1:8" x14ac:dyDescent="0.25">
      <c r="A166" s="23">
        <v>1010021580</v>
      </c>
      <c r="B166" s="28" t="s">
        <v>161</v>
      </c>
      <c r="C166" s="26" t="s">
        <v>4</v>
      </c>
      <c r="D166" s="56">
        <v>-7212.7749777594672</v>
      </c>
      <c r="E166" s="39">
        <v>0</v>
      </c>
      <c r="F166" s="39">
        <v>1102.8961115373243</v>
      </c>
      <c r="G166" s="39">
        <v>0</v>
      </c>
      <c r="H166" s="58">
        <f t="shared" si="2"/>
        <v>-6109.8788662221432</v>
      </c>
    </row>
    <row r="167" spans="1:8" x14ac:dyDescent="0.25">
      <c r="A167" s="23">
        <v>1010021590</v>
      </c>
      <c r="B167" s="28" t="s">
        <v>162</v>
      </c>
      <c r="C167" s="26" t="s">
        <v>4</v>
      </c>
      <c r="D167" s="56">
        <v>66690.954881231359</v>
      </c>
      <c r="E167" s="39">
        <v>0</v>
      </c>
      <c r="F167" s="39">
        <v>1802.3119247223317</v>
      </c>
      <c r="G167" s="39">
        <v>0</v>
      </c>
      <c r="H167" s="58">
        <f t="shared" si="2"/>
        <v>68493.266805953695</v>
      </c>
    </row>
    <row r="168" spans="1:8" x14ac:dyDescent="0.25">
      <c r="A168" s="23">
        <v>1010021600</v>
      </c>
      <c r="B168" s="28" t="s">
        <v>163</v>
      </c>
      <c r="C168" s="26" t="s">
        <v>4</v>
      </c>
      <c r="D168" s="56">
        <v>43292.986052167398</v>
      </c>
      <c r="E168" s="39">
        <v>0</v>
      </c>
      <c r="F168" s="39">
        <v>727.38877647365052</v>
      </c>
      <c r="G168" s="39">
        <v>0</v>
      </c>
      <c r="H168" s="58">
        <f t="shared" si="2"/>
        <v>44020.374828641048</v>
      </c>
    </row>
    <row r="169" spans="1:8" x14ac:dyDescent="0.25">
      <c r="A169" s="23">
        <v>1010021610</v>
      </c>
      <c r="B169" s="28" t="s">
        <v>164</v>
      </c>
      <c r="C169" s="26" t="s">
        <v>4</v>
      </c>
      <c r="D169" s="56">
        <v>44033.198301328404</v>
      </c>
      <c r="E169" s="39">
        <v>0</v>
      </c>
      <c r="F169" s="39">
        <v>833.66018780287482</v>
      </c>
      <c r="G169" s="39">
        <v>0</v>
      </c>
      <c r="H169" s="58">
        <f t="shared" si="2"/>
        <v>44866.858489131278</v>
      </c>
    </row>
    <row r="170" spans="1:8" x14ac:dyDescent="0.25">
      <c r="A170" s="23">
        <v>1010021620</v>
      </c>
      <c r="B170" s="28" t="s">
        <v>165</v>
      </c>
      <c r="C170" s="26" t="s">
        <v>4</v>
      </c>
      <c r="D170" s="56">
        <v>105474.67040973851</v>
      </c>
      <c r="E170" s="39">
        <v>0</v>
      </c>
      <c r="F170" s="39">
        <v>1035.0698576094399</v>
      </c>
      <c r="G170" s="39">
        <v>0</v>
      </c>
      <c r="H170" s="58">
        <f t="shared" si="2"/>
        <v>106509.74026734795</v>
      </c>
    </row>
    <row r="171" spans="1:8" x14ac:dyDescent="0.25">
      <c r="A171" s="23">
        <v>1010021630</v>
      </c>
      <c r="B171" s="28" t="s">
        <v>166</v>
      </c>
      <c r="C171" s="26" t="s">
        <v>4</v>
      </c>
      <c r="D171" s="56">
        <v>29021.122895366185</v>
      </c>
      <c r="E171" s="39">
        <v>2362.5024306478931</v>
      </c>
      <c r="F171" s="39">
        <v>1145.743365781902</v>
      </c>
      <c r="G171" s="39">
        <v>0</v>
      </c>
      <c r="H171" s="58">
        <f t="shared" si="2"/>
        <v>32529.368691795979</v>
      </c>
    </row>
    <row r="172" spans="1:8" x14ac:dyDescent="0.25">
      <c r="A172" s="23">
        <v>1010021640</v>
      </c>
      <c r="B172" s="28" t="s">
        <v>167</v>
      </c>
      <c r="C172" s="26" t="s">
        <v>4</v>
      </c>
      <c r="D172" s="56">
        <v>148657.62681535506</v>
      </c>
      <c r="E172" s="39">
        <v>0</v>
      </c>
      <c r="F172" s="39">
        <v>307.63992735175833</v>
      </c>
      <c r="G172" s="39">
        <v>0</v>
      </c>
      <c r="H172" s="58">
        <f t="shared" si="2"/>
        <v>148965.26674270682</v>
      </c>
    </row>
    <row r="173" spans="1:8" x14ac:dyDescent="0.25">
      <c r="A173" s="23">
        <v>1010021650</v>
      </c>
      <c r="B173" s="28" t="s">
        <v>168</v>
      </c>
      <c r="C173" s="26" t="s">
        <v>4</v>
      </c>
      <c r="D173" s="56">
        <v>-9448.7122804327864</v>
      </c>
      <c r="E173" s="39">
        <v>0</v>
      </c>
      <c r="F173" s="39">
        <v>0</v>
      </c>
      <c r="G173" s="39">
        <v>0</v>
      </c>
      <c r="H173" s="58">
        <f t="shared" si="2"/>
        <v>-9448.7122804327864</v>
      </c>
    </row>
    <row r="174" spans="1:8" x14ac:dyDescent="0.25">
      <c r="A174" s="23">
        <v>1010021660</v>
      </c>
      <c r="B174" s="28" t="s">
        <v>169</v>
      </c>
      <c r="C174" s="26" t="s">
        <v>4</v>
      </c>
      <c r="D174" s="56">
        <v>-55332.558752499957</v>
      </c>
      <c r="E174" s="39">
        <v>0</v>
      </c>
      <c r="F174" s="39">
        <v>1864.8027131209367</v>
      </c>
      <c r="G174" s="39">
        <v>0</v>
      </c>
      <c r="H174" s="58">
        <f t="shared" si="2"/>
        <v>-53467.756039379019</v>
      </c>
    </row>
    <row r="175" spans="1:8" x14ac:dyDescent="0.25">
      <c r="A175" s="23">
        <v>1010021670</v>
      </c>
      <c r="B175" s="28" t="s">
        <v>170</v>
      </c>
      <c r="C175" s="26" t="s">
        <v>4</v>
      </c>
      <c r="D175" s="56">
        <v>31975.860016719114</v>
      </c>
      <c r="E175" s="39">
        <v>0</v>
      </c>
      <c r="F175" s="39">
        <v>1210.8683497994768</v>
      </c>
      <c r="G175" s="39">
        <v>0</v>
      </c>
      <c r="H175" s="58">
        <f t="shared" si="2"/>
        <v>33186.72836651859</v>
      </c>
    </row>
    <row r="176" spans="1:8" x14ac:dyDescent="0.25">
      <c r="A176" s="23">
        <v>1010021680</v>
      </c>
      <c r="B176" s="28" t="s">
        <v>171</v>
      </c>
      <c r="C176" s="26" t="s">
        <v>4</v>
      </c>
      <c r="D176" s="56">
        <v>57040.358282376234</v>
      </c>
      <c r="E176" s="39">
        <v>0</v>
      </c>
      <c r="F176" s="39">
        <v>2248.5733889664052</v>
      </c>
      <c r="G176" s="39">
        <v>0</v>
      </c>
      <c r="H176" s="58">
        <f t="shared" si="2"/>
        <v>59288.931671342638</v>
      </c>
    </row>
    <row r="177" spans="1:8" x14ac:dyDescent="0.25">
      <c r="A177" s="23">
        <v>1010021690</v>
      </c>
      <c r="B177" s="28" t="s">
        <v>172</v>
      </c>
      <c r="C177" s="26" t="s">
        <v>4</v>
      </c>
      <c r="D177" s="56">
        <v>82333.707225360602</v>
      </c>
      <c r="E177" s="39">
        <v>0</v>
      </c>
      <c r="F177" s="39">
        <v>1599.9562944080888</v>
      </c>
      <c r="G177" s="39">
        <v>0</v>
      </c>
      <c r="H177" s="58">
        <f t="shared" si="2"/>
        <v>83933.663519768685</v>
      </c>
    </row>
    <row r="178" spans="1:8" x14ac:dyDescent="0.25">
      <c r="A178" s="23">
        <v>1010021700</v>
      </c>
      <c r="B178" s="28" t="s">
        <v>173</v>
      </c>
      <c r="C178" s="26" t="s">
        <v>4</v>
      </c>
      <c r="D178" s="56">
        <v>13329.410898488415</v>
      </c>
      <c r="E178" s="39">
        <v>0</v>
      </c>
      <c r="F178" s="39">
        <v>619.88456924772925</v>
      </c>
      <c r="G178" s="39">
        <v>0</v>
      </c>
      <c r="H178" s="58">
        <f t="shared" si="2"/>
        <v>13949.295467736145</v>
      </c>
    </row>
    <row r="179" spans="1:8" x14ac:dyDescent="0.25">
      <c r="A179" s="23">
        <v>1010021710</v>
      </c>
      <c r="B179" s="28" t="s">
        <v>174</v>
      </c>
      <c r="C179" s="26" t="s">
        <v>4</v>
      </c>
      <c r="D179" s="56">
        <v>-889147.35581612843</v>
      </c>
      <c r="E179" s="39">
        <v>0</v>
      </c>
      <c r="F179" s="39">
        <v>16112.504338046621</v>
      </c>
      <c r="G179" s="39">
        <v>0</v>
      </c>
      <c r="H179" s="58">
        <f t="shared" si="2"/>
        <v>-873034.85147808178</v>
      </c>
    </row>
    <row r="180" spans="1:8" x14ac:dyDescent="0.25">
      <c r="A180" s="23">
        <v>1010021720</v>
      </c>
      <c r="B180" s="28" t="s">
        <v>175</v>
      </c>
      <c r="C180" s="26" t="s">
        <v>4</v>
      </c>
      <c r="D180" s="56">
        <v>33647.903539753876</v>
      </c>
      <c r="E180" s="39">
        <v>0</v>
      </c>
      <c r="F180" s="39">
        <v>908.35559789769127</v>
      </c>
      <c r="G180" s="39">
        <v>0</v>
      </c>
      <c r="H180" s="58">
        <f t="shared" si="2"/>
        <v>34556.25913765157</v>
      </c>
    </row>
    <row r="181" spans="1:8" x14ac:dyDescent="0.25">
      <c r="A181" s="23">
        <v>1010021730</v>
      </c>
      <c r="B181" s="28" t="s">
        <v>176</v>
      </c>
      <c r="C181" s="26" t="s">
        <v>4</v>
      </c>
      <c r="D181" s="56">
        <v>9408.1555010142583</v>
      </c>
      <c r="E181" s="39">
        <v>0</v>
      </c>
      <c r="F181" s="39">
        <v>947.20114089642982</v>
      </c>
      <c r="G181" s="39">
        <v>0</v>
      </c>
      <c r="H181" s="58">
        <f t="shared" si="2"/>
        <v>10355.356641910688</v>
      </c>
    </row>
    <row r="182" spans="1:8" x14ac:dyDescent="0.25">
      <c r="A182" s="23">
        <v>1010021740</v>
      </c>
      <c r="B182" s="28" t="s">
        <v>177</v>
      </c>
      <c r="C182" s="26" t="s">
        <v>4</v>
      </c>
      <c r="D182" s="56">
        <v>-900322.64776552073</v>
      </c>
      <c r="E182" s="39">
        <v>0</v>
      </c>
      <c r="F182" s="39">
        <v>22711.223622305548</v>
      </c>
      <c r="G182" s="39">
        <v>0</v>
      </c>
      <c r="H182" s="58">
        <f t="shared" si="2"/>
        <v>-877611.42414321518</v>
      </c>
    </row>
    <row r="183" spans="1:8" x14ac:dyDescent="0.25">
      <c r="A183" s="23">
        <v>1010021750</v>
      </c>
      <c r="B183" s="28" t="s">
        <v>178</v>
      </c>
      <c r="C183" s="26" t="s">
        <v>4</v>
      </c>
      <c r="D183" s="56">
        <v>53486.683679952002</v>
      </c>
      <c r="E183" s="39">
        <v>0</v>
      </c>
      <c r="F183" s="39">
        <v>984.70037216112257</v>
      </c>
      <c r="G183" s="39">
        <v>0</v>
      </c>
      <c r="H183" s="58">
        <f t="shared" si="2"/>
        <v>54471.384052113128</v>
      </c>
    </row>
    <row r="184" spans="1:8" x14ac:dyDescent="0.25">
      <c r="A184" s="23">
        <v>1010021760</v>
      </c>
      <c r="B184" s="28" t="s">
        <v>179</v>
      </c>
      <c r="C184" s="26" t="s">
        <v>4</v>
      </c>
      <c r="D184" s="56">
        <v>-84551.78679893649</v>
      </c>
      <c r="E184" s="39">
        <v>0</v>
      </c>
      <c r="F184" s="39">
        <v>1664.5764157254371</v>
      </c>
      <c r="G184" s="39">
        <v>0</v>
      </c>
      <c r="H184" s="58">
        <f t="shared" si="2"/>
        <v>-82887.210383211059</v>
      </c>
    </row>
    <row r="185" spans="1:8" x14ac:dyDescent="0.25">
      <c r="A185" s="23">
        <v>1010021770</v>
      </c>
      <c r="B185" s="28" t="s">
        <v>180</v>
      </c>
      <c r="C185" s="26" t="s">
        <v>4</v>
      </c>
      <c r="D185" s="56">
        <v>46565.101896198852</v>
      </c>
      <c r="E185" s="39">
        <v>0</v>
      </c>
      <c r="F185" s="39">
        <v>3273.3697756871461</v>
      </c>
      <c r="G185" s="39">
        <v>0</v>
      </c>
      <c r="H185" s="58">
        <f t="shared" si="2"/>
        <v>49838.471671886</v>
      </c>
    </row>
    <row r="186" spans="1:8" x14ac:dyDescent="0.25">
      <c r="A186" s="23">
        <v>1010021780</v>
      </c>
      <c r="B186" s="28" t="s">
        <v>181</v>
      </c>
      <c r="C186" s="26" t="s">
        <v>4</v>
      </c>
      <c r="D186" s="56">
        <v>100849.15591746185</v>
      </c>
      <c r="E186" s="39">
        <v>0</v>
      </c>
      <c r="F186" s="39">
        <v>723.64981811818757</v>
      </c>
      <c r="G186" s="39">
        <v>0</v>
      </c>
      <c r="H186" s="58">
        <f t="shared" si="2"/>
        <v>101572.80573558003</v>
      </c>
    </row>
    <row r="187" spans="1:8" x14ac:dyDescent="0.25">
      <c r="A187" s="23">
        <v>1010021790</v>
      </c>
      <c r="B187" s="28" t="s">
        <v>182</v>
      </c>
      <c r="C187" s="26" t="s">
        <v>4</v>
      </c>
      <c r="D187" s="56">
        <v>26807.881287900444</v>
      </c>
      <c r="E187" s="39">
        <v>0</v>
      </c>
      <c r="F187" s="39">
        <v>457.18953097724039</v>
      </c>
      <c r="G187" s="39">
        <v>0</v>
      </c>
      <c r="H187" s="58">
        <f t="shared" si="2"/>
        <v>27265.070818877684</v>
      </c>
    </row>
    <row r="188" spans="1:8" x14ac:dyDescent="0.25">
      <c r="A188" s="23">
        <v>1010021800</v>
      </c>
      <c r="B188" s="28" t="s">
        <v>183</v>
      </c>
      <c r="C188" s="26" t="s">
        <v>4</v>
      </c>
      <c r="D188" s="56">
        <v>103384.73889366291</v>
      </c>
      <c r="E188" s="39">
        <v>0</v>
      </c>
      <c r="F188" s="39">
        <v>2534.4601430862126</v>
      </c>
      <c r="G188" s="39">
        <v>0</v>
      </c>
      <c r="H188" s="58">
        <f t="shared" si="2"/>
        <v>105919.19903674912</v>
      </c>
    </row>
    <row r="189" spans="1:8" x14ac:dyDescent="0.25">
      <c r="A189" s="23">
        <v>1010021810</v>
      </c>
      <c r="B189" s="28" t="s">
        <v>184</v>
      </c>
      <c r="C189" s="26" t="s">
        <v>4</v>
      </c>
      <c r="D189" s="56">
        <v>42828.286456539085</v>
      </c>
      <c r="E189" s="39">
        <v>0</v>
      </c>
      <c r="F189" s="39">
        <v>344.28718840337837</v>
      </c>
      <c r="G189" s="39">
        <v>0</v>
      </c>
      <c r="H189" s="58">
        <f t="shared" si="2"/>
        <v>43172.573644942466</v>
      </c>
    </row>
    <row r="190" spans="1:8" x14ac:dyDescent="0.25">
      <c r="A190" s="23">
        <v>1010021820</v>
      </c>
      <c r="B190" s="28" t="s">
        <v>185</v>
      </c>
      <c r="C190" s="26" t="s">
        <v>4</v>
      </c>
      <c r="D190" s="56">
        <v>-26738.937171972382</v>
      </c>
      <c r="E190" s="39">
        <v>0</v>
      </c>
      <c r="F190" s="39">
        <v>1138.7281819532996</v>
      </c>
      <c r="G190" s="39">
        <v>0</v>
      </c>
      <c r="H190" s="58">
        <f t="shared" si="2"/>
        <v>-25600.208990019084</v>
      </c>
    </row>
    <row r="191" spans="1:8" x14ac:dyDescent="0.25">
      <c r="A191" s="23">
        <v>1010021830</v>
      </c>
      <c r="B191" s="28" t="s">
        <v>186</v>
      </c>
      <c r="C191" s="26" t="s">
        <v>4</v>
      </c>
      <c r="D191" s="56">
        <v>66832.164207514899</v>
      </c>
      <c r="E191" s="39">
        <v>0</v>
      </c>
      <c r="F191" s="39">
        <v>1770.9519799543207</v>
      </c>
      <c r="G191" s="39">
        <v>0</v>
      </c>
      <c r="H191" s="58">
        <f t="shared" si="2"/>
        <v>68603.116187469219</v>
      </c>
    </row>
    <row r="192" spans="1:8" x14ac:dyDescent="0.25">
      <c r="A192" s="23">
        <v>1010021840</v>
      </c>
      <c r="B192" s="28" t="s">
        <v>187</v>
      </c>
      <c r="C192" s="26" t="s">
        <v>4</v>
      </c>
      <c r="D192" s="56">
        <v>19978.894589207823</v>
      </c>
      <c r="E192" s="39">
        <v>0</v>
      </c>
      <c r="F192" s="39">
        <v>738.56969336068983</v>
      </c>
      <c r="G192" s="39">
        <v>0</v>
      </c>
      <c r="H192" s="58">
        <f t="shared" si="2"/>
        <v>20717.464282568511</v>
      </c>
    </row>
    <row r="193" spans="1:8" x14ac:dyDescent="0.25">
      <c r="A193" s="23">
        <v>1010021850</v>
      </c>
      <c r="B193" s="28" t="s">
        <v>188</v>
      </c>
      <c r="C193" s="26" t="s">
        <v>4</v>
      </c>
      <c r="D193" s="56">
        <v>4934.8724748119157</v>
      </c>
      <c r="E193" s="39">
        <v>0</v>
      </c>
      <c r="F193" s="39">
        <v>823.9555628992938</v>
      </c>
      <c r="G193" s="39">
        <v>0</v>
      </c>
      <c r="H193" s="58">
        <f t="shared" si="2"/>
        <v>5758.8280377112096</v>
      </c>
    </row>
    <row r="194" spans="1:8" x14ac:dyDescent="0.25">
      <c r="A194" s="23">
        <v>1010021860</v>
      </c>
      <c r="B194" s="28" t="s">
        <v>189</v>
      </c>
      <c r="C194" s="26" t="s">
        <v>4</v>
      </c>
      <c r="D194" s="56">
        <v>6244.8845050596992</v>
      </c>
      <c r="E194" s="39">
        <v>0</v>
      </c>
      <c r="F194" s="39">
        <v>380.98537190898679</v>
      </c>
      <c r="G194" s="39">
        <v>0</v>
      </c>
      <c r="H194" s="58">
        <f t="shared" si="2"/>
        <v>6625.8698769686862</v>
      </c>
    </row>
    <row r="195" spans="1:8" x14ac:dyDescent="0.25">
      <c r="A195" s="23">
        <v>1010021870</v>
      </c>
      <c r="B195" s="28" t="s">
        <v>190</v>
      </c>
      <c r="C195" s="26" t="s">
        <v>4</v>
      </c>
      <c r="D195" s="56">
        <v>-126527.64001418883</v>
      </c>
      <c r="E195" s="39">
        <v>0</v>
      </c>
      <c r="F195" s="39">
        <v>621.95555426845578</v>
      </c>
      <c r="G195" s="39">
        <v>0</v>
      </c>
      <c r="H195" s="58">
        <f t="shared" si="2"/>
        <v>-125905.68445992038</v>
      </c>
    </row>
    <row r="196" spans="1:8" x14ac:dyDescent="0.25">
      <c r="A196" s="23">
        <v>1010070010</v>
      </c>
      <c r="B196" s="28" t="s">
        <v>191</v>
      </c>
      <c r="C196" s="26" t="s">
        <v>192</v>
      </c>
      <c r="D196" s="56">
        <v>93580.98838452535</v>
      </c>
      <c r="E196" s="39">
        <v>0</v>
      </c>
      <c r="F196" s="39">
        <v>164.36215282277749</v>
      </c>
      <c r="G196" s="39">
        <v>0</v>
      </c>
      <c r="H196" s="58">
        <f t="shared" si="2"/>
        <v>93745.350537348131</v>
      </c>
    </row>
    <row r="197" spans="1:8" x14ac:dyDescent="0.25">
      <c r="A197" s="23">
        <v>1010070020</v>
      </c>
      <c r="B197" s="28" t="s">
        <v>193</v>
      </c>
      <c r="C197" s="26" t="s">
        <v>192</v>
      </c>
      <c r="D197" s="56">
        <v>53118.398690500508</v>
      </c>
      <c r="E197" s="39">
        <v>0</v>
      </c>
      <c r="F197" s="39">
        <v>0</v>
      </c>
      <c r="G197" s="39">
        <v>0</v>
      </c>
      <c r="H197" s="58">
        <f t="shared" si="2"/>
        <v>53118.398690500508</v>
      </c>
    </row>
    <row r="198" spans="1:8" x14ac:dyDescent="0.25">
      <c r="A198" s="23">
        <v>1010070030</v>
      </c>
      <c r="B198" s="28" t="s">
        <v>194</v>
      </c>
      <c r="C198" s="26" t="s">
        <v>192</v>
      </c>
      <c r="D198" s="56">
        <v>68684.043856961711</v>
      </c>
      <c r="E198" s="39">
        <v>0</v>
      </c>
      <c r="F198" s="39">
        <v>1238.5125249312032</v>
      </c>
      <c r="G198" s="39">
        <v>0</v>
      </c>
      <c r="H198" s="58">
        <f t="shared" si="2"/>
        <v>69922.556381892908</v>
      </c>
    </row>
    <row r="199" spans="1:8" x14ac:dyDescent="0.25">
      <c r="A199" s="23">
        <v>1010070040</v>
      </c>
      <c r="B199" s="28" t="s">
        <v>195</v>
      </c>
      <c r="C199" s="26" t="s">
        <v>192</v>
      </c>
      <c r="D199" s="56">
        <v>80343.176740729265</v>
      </c>
      <c r="E199" s="39">
        <v>0</v>
      </c>
      <c r="F199" s="39">
        <v>920.29188778025082</v>
      </c>
      <c r="G199" s="39">
        <v>0</v>
      </c>
      <c r="H199" s="58">
        <f t="shared" si="2"/>
        <v>81263.468628509509</v>
      </c>
    </row>
    <row r="200" spans="1:8" x14ac:dyDescent="0.25">
      <c r="A200" s="23">
        <v>1010070050</v>
      </c>
      <c r="B200" s="28" t="s">
        <v>196</v>
      </c>
      <c r="C200" s="26" t="s">
        <v>192</v>
      </c>
      <c r="D200" s="56">
        <v>5239292.6270752586</v>
      </c>
      <c r="E200" s="39">
        <v>0</v>
      </c>
      <c r="F200" s="39">
        <v>31305.75358297857</v>
      </c>
      <c r="G200" s="39">
        <v>0</v>
      </c>
      <c r="H200" s="58">
        <f t="shared" si="2"/>
        <v>5270598.3806582373</v>
      </c>
    </row>
    <row r="201" spans="1:8" x14ac:dyDescent="0.25">
      <c r="A201" s="23">
        <v>1010070060</v>
      </c>
      <c r="B201" s="28" t="s">
        <v>197</v>
      </c>
      <c r="C201" s="26" t="s">
        <v>192</v>
      </c>
      <c r="D201" s="56">
        <v>63335.251655464046</v>
      </c>
      <c r="E201" s="39">
        <v>0</v>
      </c>
      <c r="F201" s="39">
        <v>917.23553647918447</v>
      </c>
      <c r="G201" s="39">
        <v>0</v>
      </c>
      <c r="H201" s="58">
        <f t="shared" ref="H201:H264" si="3">D201+E201+F201+G201</f>
        <v>64252.487191943233</v>
      </c>
    </row>
    <row r="202" spans="1:8" x14ac:dyDescent="0.25">
      <c r="A202" s="23">
        <v>1010070070</v>
      </c>
      <c r="B202" s="28" t="s">
        <v>198</v>
      </c>
      <c r="C202" s="26" t="s">
        <v>192</v>
      </c>
      <c r="D202" s="56">
        <v>106387.29602269204</v>
      </c>
      <c r="E202" s="39">
        <v>0</v>
      </c>
      <c r="F202" s="39">
        <v>163.91938042700571</v>
      </c>
      <c r="G202" s="39">
        <v>0</v>
      </c>
      <c r="H202" s="58">
        <f t="shared" si="3"/>
        <v>106551.21540311904</v>
      </c>
    </row>
    <row r="203" spans="1:8" x14ac:dyDescent="0.25">
      <c r="A203" s="23">
        <v>1010070080</v>
      </c>
      <c r="B203" s="28" t="s">
        <v>199</v>
      </c>
      <c r="C203" s="26" t="s">
        <v>192</v>
      </c>
      <c r="D203" s="56">
        <v>44147.367698650793</v>
      </c>
      <c r="E203" s="39">
        <v>0</v>
      </c>
      <c r="F203" s="39">
        <v>613.52806947063527</v>
      </c>
      <c r="G203" s="39">
        <v>0</v>
      </c>
      <c r="H203" s="58">
        <f t="shared" si="3"/>
        <v>44760.895768121431</v>
      </c>
    </row>
    <row r="204" spans="1:8" x14ac:dyDescent="0.25">
      <c r="A204" s="23">
        <v>1010070090</v>
      </c>
      <c r="B204" s="28" t="s">
        <v>200</v>
      </c>
      <c r="C204" s="26" t="s">
        <v>192</v>
      </c>
      <c r="D204" s="56">
        <v>63253.832967326569</v>
      </c>
      <c r="E204" s="39">
        <v>0</v>
      </c>
      <c r="F204" s="39">
        <v>440.70998690806204</v>
      </c>
      <c r="G204" s="39">
        <v>0</v>
      </c>
      <c r="H204" s="58">
        <f t="shared" si="3"/>
        <v>63694.542954234632</v>
      </c>
    </row>
    <row r="205" spans="1:8" x14ac:dyDescent="0.25">
      <c r="A205" s="23">
        <v>1010070100</v>
      </c>
      <c r="B205" s="28" t="s">
        <v>201</v>
      </c>
      <c r="C205" s="26" t="s">
        <v>192</v>
      </c>
      <c r="D205" s="56">
        <v>48959.689500084067</v>
      </c>
      <c r="E205" s="39">
        <v>802.0384095570364</v>
      </c>
      <c r="F205" s="39">
        <v>1237.8766680806893</v>
      </c>
      <c r="G205" s="39">
        <v>0</v>
      </c>
      <c r="H205" s="58">
        <f t="shared" si="3"/>
        <v>50999.604577721788</v>
      </c>
    </row>
    <row r="206" spans="1:8" x14ac:dyDescent="0.25">
      <c r="A206" s="23">
        <v>1010070110</v>
      </c>
      <c r="B206" s="28" t="s">
        <v>202</v>
      </c>
      <c r="C206" s="26" t="s">
        <v>192</v>
      </c>
      <c r="D206" s="56">
        <v>152933.53219928412</v>
      </c>
      <c r="E206" s="39">
        <v>0</v>
      </c>
      <c r="F206" s="39">
        <v>1556.5319520778567</v>
      </c>
      <c r="G206" s="39">
        <v>0</v>
      </c>
      <c r="H206" s="58">
        <f t="shared" si="3"/>
        <v>154490.06415136196</v>
      </c>
    </row>
    <row r="207" spans="1:8" x14ac:dyDescent="0.25">
      <c r="A207" s="23">
        <v>1010070120</v>
      </c>
      <c r="B207" s="28" t="s">
        <v>203</v>
      </c>
      <c r="C207" s="26" t="s">
        <v>192</v>
      </c>
      <c r="D207" s="56">
        <v>176692.85312205867</v>
      </c>
      <c r="E207" s="39">
        <v>0</v>
      </c>
      <c r="F207" s="39">
        <v>1149.4964446599997</v>
      </c>
      <c r="G207" s="39">
        <v>0</v>
      </c>
      <c r="H207" s="58">
        <f t="shared" si="3"/>
        <v>177842.34956671868</v>
      </c>
    </row>
    <row r="208" spans="1:8" x14ac:dyDescent="0.25">
      <c r="A208" s="23">
        <v>1010070130</v>
      </c>
      <c r="B208" s="28" t="s">
        <v>204</v>
      </c>
      <c r="C208" s="26" t="s">
        <v>192</v>
      </c>
      <c r="D208" s="56">
        <v>20835.437277517864</v>
      </c>
      <c r="E208" s="39">
        <v>0</v>
      </c>
      <c r="F208" s="39">
        <v>2408.7812675704749</v>
      </c>
      <c r="G208" s="39">
        <v>0</v>
      </c>
      <c r="H208" s="58">
        <f t="shared" si="3"/>
        <v>23244.218545088337</v>
      </c>
    </row>
    <row r="209" spans="1:8" x14ac:dyDescent="0.25">
      <c r="A209" s="23">
        <v>1010070140</v>
      </c>
      <c r="B209" s="28" t="s">
        <v>205</v>
      </c>
      <c r="C209" s="26" t="s">
        <v>192</v>
      </c>
      <c r="D209" s="56">
        <v>78531.403369379928</v>
      </c>
      <c r="E209" s="39">
        <v>0</v>
      </c>
      <c r="F209" s="39">
        <v>1803.2535066179248</v>
      </c>
      <c r="G209" s="39">
        <v>0</v>
      </c>
      <c r="H209" s="58">
        <f t="shared" si="3"/>
        <v>80334.656875997855</v>
      </c>
    </row>
    <row r="210" spans="1:8" x14ac:dyDescent="0.25">
      <c r="A210" s="23">
        <v>1010070150</v>
      </c>
      <c r="B210" s="28" t="s">
        <v>206</v>
      </c>
      <c r="C210" s="26" t="s">
        <v>192</v>
      </c>
      <c r="D210" s="56">
        <v>55167.619603620755</v>
      </c>
      <c r="E210" s="39">
        <v>0</v>
      </c>
      <c r="F210" s="39">
        <v>232.81298337277542</v>
      </c>
      <c r="G210" s="39">
        <v>0</v>
      </c>
      <c r="H210" s="58">
        <f t="shared" si="3"/>
        <v>55400.432586993527</v>
      </c>
    </row>
    <row r="211" spans="1:8" x14ac:dyDescent="0.25">
      <c r="A211" s="23">
        <v>1010070160</v>
      </c>
      <c r="B211" s="28" t="s">
        <v>207</v>
      </c>
      <c r="C211" s="26" t="s">
        <v>192</v>
      </c>
      <c r="D211" s="56">
        <v>103085.05268160847</v>
      </c>
      <c r="E211" s="39">
        <v>0</v>
      </c>
      <c r="F211" s="39">
        <v>1594.1644381492276</v>
      </c>
      <c r="G211" s="39">
        <v>0</v>
      </c>
      <c r="H211" s="58">
        <f t="shared" si="3"/>
        <v>104679.2171197577</v>
      </c>
    </row>
    <row r="212" spans="1:8" x14ac:dyDescent="0.25">
      <c r="A212" s="23">
        <v>1010070170</v>
      </c>
      <c r="B212" s="28" t="s">
        <v>208</v>
      </c>
      <c r="C212" s="26" t="s">
        <v>192</v>
      </c>
      <c r="D212" s="56">
        <v>79095.000449149258</v>
      </c>
      <c r="E212" s="39">
        <v>0</v>
      </c>
      <c r="F212" s="39">
        <v>563.99898294156776</v>
      </c>
      <c r="G212" s="39">
        <v>0</v>
      </c>
      <c r="H212" s="58">
        <f t="shared" si="3"/>
        <v>79658.99943209083</v>
      </c>
    </row>
    <row r="213" spans="1:8" x14ac:dyDescent="0.25">
      <c r="A213" s="23">
        <v>1010070180</v>
      </c>
      <c r="B213" s="28" t="s">
        <v>209</v>
      </c>
      <c r="C213" s="26" t="s">
        <v>192</v>
      </c>
      <c r="D213" s="56">
        <v>159638.65440683134</v>
      </c>
      <c r="E213" s="39">
        <v>0</v>
      </c>
      <c r="F213" s="39">
        <v>858.85737600431389</v>
      </c>
      <c r="G213" s="39">
        <v>0</v>
      </c>
      <c r="H213" s="58">
        <f t="shared" si="3"/>
        <v>160497.51178283565</v>
      </c>
    </row>
    <row r="214" spans="1:8" x14ac:dyDescent="0.25">
      <c r="A214" s="23">
        <v>1010070190</v>
      </c>
      <c r="B214" s="28" t="s">
        <v>210</v>
      </c>
      <c r="C214" s="26" t="s">
        <v>192</v>
      </c>
      <c r="D214" s="56">
        <v>57177.106088488355</v>
      </c>
      <c r="E214" s="39">
        <v>0</v>
      </c>
      <c r="F214" s="39">
        <v>212.93052721700209</v>
      </c>
      <c r="G214" s="39">
        <v>0</v>
      </c>
      <c r="H214" s="58">
        <f t="shared" si="3"/>
        <v>57390.036615705358</v>
      </c>
    </row>
    <row r="215" spans="1:8" x14ac:dyDescent="0.25">
      <c r="A215" s="23">
        <v>1010070200</v>
      </c>
      <c r="B215" s="28" t="s">
        <v>211</v>
      </c>
      <c r="C215" s="26" t="s">
        <v>192</v>
      </c>
      <c r="D215" s="56">
        <v>64757.039084177246</v>
      </c>
      <c r="E215" s="39">
        <v>0</v>
      </c>
      <c r="F215" s="39">
        <v>921.14972028579791</v>
      </c>
      <c r="G215" s="39">
        <v>0</v>
      </c>
      <c r="H215" s="58">
        <f t="shared" si="3"/>
        <v>65678.188804463047</v>
      </c>
    </row>
    <row r="216" spans="1:8" x14ac:dyDescent="0.25">
      <c r="A216" s="23">
        <v>1010070210</v>
      </c>
      <c r="B216" s="28" t="s">
        <v>212</v>
      </c>
      <c r="C216" s="26" t="s">
        <v>192</v>
      </c>
      <c r="D216" s="56">
        <v>114767.68017883418</v>
      </c>
      <c r="E216" s="39">
        <v>0</v>
      </c>
      <c r="F216" s="39">
        <v>588.60574000750978</v>
      </c>
      <c r="G216" s="39">
        <v>0</v>
      </c>
      <c r="H216" s="58">
        <f t="shared" si="3"/>
        <v>115356.28591884169</v>
      </c>
    </row>
    <row r="217" spans="1:8" x14ac:dyDescent="0.25">
      <c r="A217" s="23">
        <v>1010070220</v>
      </c>
      <c r="B217" s="28" t="s">
        <v>213</v>
      </c>
      <c r="C217" s="26" t="s">
        <v>192</v>
      </c>
      <c r="D217" s="56">
        <v>234722.69546213571</v>
      </c>
      <c r="E217" s="39">
        <v>0</v>
      </c>
      <c r="F217" s="39">
        <v>0</v>
      </c>
      <c r="G217" s="39">
        <v>0</v>
      </c>
      <c r="H217" s="58">
        <f t="shared" si="3"/>
        <v>234722.69546213571</v>
      </c>
    </row>
    <row r="218" spans="1:8" x14ac:dyDescent="0.25">
      <c r="A218" s="23">
        <v>1010070230</v>
      </c>
      <c r="B218" s="28" t="s">
        <v>214</v>
      </c>
      <c r="C218" s="26" t="s">
        <v>192</v>
      </c>
      <c r="D218" s="56">
        <v>72442.912529668087</v>
      </c>
      <c r="E218" s="39">
        <v>0</v>
      </c>
      <c r="F218" s="39">
        <v>423.42259629924615</v>
      </c>
      <c r="G218" s="39">
        <v>0</v>
      </c>
      <c r="H218" s="58">
        <f t="shared" si="3"/>
        <v>72866.335125967336</v>
      </c>
    </row>
    <row r="219" spans="1:8" x14ac:dyDescent="0.25">
      <c r="A219" s="23">
        <v>1010070240</v>
      </c>
      <c r="B219" s="28" t="s">
        <v>215</v>
      </c>
      <c r="C219" s="26" t="s">
        <v>192</v>
      </c>
      <c r="D219" s="56">
        <v>99711.583144139266</v>
      </c>
      <c r="E219" s="39">
        <v>0</v>
      </c>
      <c r="F219" s="39">
        <v>0</v>
      </c>
      <c r="G219" s="39">
        <v>0</v>
      </c>
      <c r="H219" s="58">
        <f t="shared" si="3"/>
        <v>99711.583144139266</v>
      </c>
    </row>
    <row r="220" spans="1:8" x14ac:dyDescent="0.25">
      <c r="A220" s="23">
        <v>1010070250</v>
      </c>
      <c r="B220" s="28" t="s">
        <v>216</v>
      </c>
      <c r="C220" s="26" t="s">
        <v>192</v>
      </c>
      <c r="D220" s="56">
        <v>258282.5220722082</v>
      </c>
      <c r="E220" s="39">
        <v>0</v>
      </c>
      <c r="F220" s="39">
        <v>227.6004971787647</v>
      </c>
      <c r="G220" s="39">
        <v>0</v>
      </c>
      <c r="H220" s="58">
        <f t="shared" si="3"/>
        <v>258510.12256938696</v>
      </c>
    </row>
    <row r="221" spans="1:8" x14ac:dyDescent="0.25">
      <c r="A221" s="23">
        <v>1010070260</v>
      </c>
      <c r="B221" s="28" t="s">
        <v>217</v>
      </c>
      <c r="C221" s="26" t="s">
        <v>192</v>
      </c>
      <c r="D221" s="56">
        <v>63797.863892843437</v>
      </c>
      <c r="E221" s="39">
        <v>726.97285138721827</v>
      </c>
      <c r="F221" s="39">
        <v>874.52719286048887</v>
      </c>
      <c r="G221" s="39">
        <v>0</v>
      </c>
      <c r="H221" s="58">
        <f t="shared" si="3"/>
        <v>65399.363937091141</v>
      </c>
    </row>
    <row r="222" spans="1:8" x14ac:dyDescent="0.25">
      <c r="A222" s="23">
        <v>1010070270</v>
      </c>
      <c r="B222" s="28" t="s">
        <v>218</v>
      </c>
      <c r="C222" s="26" t="s">
        <v>192</v>
      </c>
      <c r="D222" s="56">
        <v>31637.002160482698</v>
      </c>
      <c r="E222" s="39">
        <v>0</v>
      </c>
      <c r="F222" s="39">
        <v>0</v>
      </c>
      <c r="G222" s="39">
        <v>0</v>
      </c>
      <c r="H222" s="58">
        <f t="shared" si="3"/>
        <v>31637.002160482698</v>
      </c>
    </row>
    <row r="223" spans="1:8" x14ac:dyDescent="0.25">
      <c r="A223" s="23">
        <v>1010070280</v>
      </c>
      <c r="B223" s="28" t="s">
        <v>219</v>
      </c>
      <c r="C223" s="26" t="s">
        <v>192</v>
      </c>
      <c r="D223" s="56">
        <v>188275.88048461673</v>
      </c>
      <c r="E223" s="39">
        <v>0</v>
      </c>
      <c r="F223" s="39">
        <v>3142.1185839450286</v>
      </c>
      <c r="G223" s="39">
        <v>0</v>
      </c>
      <c r="H223" s="58">
        <f t="shared" si="3"/>
        <v>191417.99906856177</v>
      </c>
    </row>
    <row r="224" spans="1:8" x14ac:dyDescent="0.25">
      <c r="A224" s="23">
        <v>1010070290</v>
      </c>
      <c r="B224" s="28" t="s">
        <v>220</v>
      </c>
      <c r="C224" s="26" t="s">
        <v>192</v>
      </c>
      <c r="D224" s="56">
        <v>138003.19991559081</v>
      </c>
      <c r="E224" s="39">
        <v>0</v>
      </c>
      <c r="F224" s="39">
        <v>1463.4416660694458</v>
      </c>
      <c r="G224" s="39">
        <v>0</v>
      </c>
      <c r="H224" s="58">
        <f t="shared" si="3"/>
        <v>139466.64158166025</v>
      </c>
    </row>
    <row r="225" spans="1:8" x14ac:dyDescent="0.25">
      <c r="A225" s="23">
        <v>1010070300</v>
      </c>
      <c r="B225" s="28" t="s">
        <v>221</v>
      </c>
      <c r="C225" s="26" t="s">
        <v>192</v>
      </c>
      <c r="D225" s="56">
        <v>101688.59324425798</v>
      </c>
      <c r="E225" s="39">
        <v>0</v>
      </c>
      <c r="F225" s="39">
        <v>332.36355544159517</v>
      </c>
      <c r="G225" s="39">
        <v>0</v>
      </c>
      <c r="H225" s="58">
        <f t="shared" si="3"/>
        <v>102020.95679969958</v>
      </c>
    </row>
    <row r="226" spans="1:8" x14ac:dyDescent="0.25">
      <c r="A226" s="23">
        <v>1010070310</v>
      </c>
      <c r="B226" s="28" t="s">
        <v>222</v>
      </c>
      <c r="C226" s="26" t="s">
        <v>192</v>
      </c>
      <c r="D226" s="56">
        <v>230613.55101751626</v>
      </c>
      <c r="E226" s="39">
        <v>0</v>
      </c>
      <c r="F226" s="39">
        <v>2172.3192205250652</v>
      </c>
      <c r="G226" s="39">
        <v>0</v>
      </c>
      <c r="H226" s="58">
        <f t="shared" si="3"/>
        <v>232785.87023804133</v>
      </c>
    </row>
    <row r="227" spans="1:8" x14ac:dyDescent="0.25">
      <c r="A227" s="23">
        <v>1010070320</v>
      </c>
      <c r="B227" s="28" t="s">
        <v>223</v>
      </c>
      <c r="C227" s="26" t="s">
        <v>192</v>
      </c>
      <c r="D227" s="56">
        <v>57612.150321196626</v>
      </c>
      <c r="E227" s="39">
        <v>0</v>
      </c>
      <c r="F227" s="39">
        <v>0</v>
      </c>
      <c r="G227" s="39">
        <v>0</v>
      </c>
      <c r="H227" s="58">
        <f t="shared" si="3"/>
        <v>57612.150321196626</v>
      </c>
    </row>
    <row r="228" spans="1:8" x14ac:dyDescent="0.25">
      <c r="A228" s="23">
        <v>1010070330</v>
      </c>
      <c r="B228" s="28" t="s">
        <v>224</v>
      </c>
      <c r="C228" s="26" t="s">
        <v>192</v>
      </c>
      <c r="D228" s="56">
        <v>59655.662223933105</v>
      </c>
      <c r="E228" s="39">
        <v>0</v>
      </c>
      <c r="F228" s="39">
        <v>0</v>
      </c>
      <c r="G228" s="39">
        <v>0</v>
      </c>
      <c r="H228" s="58">
        <f t="shared" si="3"/>
        <v>59655.662223933105</v>
      </c>
    </row>
    <row r="229" spans="1:8" x14ac:dyDescent="0.25">
      <c r="A229" s="23">
        <v>1010070340</v>
      </c>
      <c r="B229" s="28" t="s">
        <v>225</v>
      </c>
      <c r="C229" s="26" t="s">
        <v>192</v>
      </c>
      <c r="D229" s="56">
        <v>93154.961464440203</v>
      </c>
      <c r="E229" s="39">
        <v>0</v>
      </c>
      <c r="F229" s="39">
        <v>339.11666834405708</v>
      </c>
      <c r="G229" s="39">
        <v>0</v>
      </c>
      <c r="H229" s="58">
        <f t="shared" si="3"/>
        <v>93494.078132784256</v>
      </c>
    </row>
    <row r="230" spans="1:8" x14ac:dyDescent="0.25">
      <c r="A230" s="23">
        <v>1010070350</v>
      </c>
      <c r="B230" s="28" t="s">
        <v>226</v>
      </c>
      <c r="C230" s="26" t="s">
        <v>192</v>
      </c>
      <c r="D230" s="56">
        <v>66730.214319150298</v>
      </c>
      <c r="E230" s="39">
        <v>-599.41434363011194</v>
      </c>
      <c r="F230" s="39">
        <v>0</v>
      </c>
      <c r="G230" s="39">
        <v>0</v>
      </c>
      <c r="H230" s="58">
        <f t="shared" si="3"/>
        <v>66130.799975520189</v>
      </c>
    </row>
    <row r="231" spans="1:8" x14ac:dyDescent="0.25">
      <c r="A231" s="23">
        <v>1010070360</v>
      </c>
      <c r="B231" s="28" t="s">
        <v>227</v>
      </c>
      <c r="C231" s="26" t="s">
        <v>192</v>
      </c>
      <c r="D231" s="56">
        <v>62945.919069927622</v>
      </c>
      <c r="E231" s="39">
        <v>0</v>
      </c>
      <c r="F231" s="39">
        <v>1012.3901831526974</v>
      </c>
      <c r="G231" s="39">
        <v>0</v>
      </c>
      <c r="H231" s="58">
        <f t="shared" si="3"/>
        <v>63958.309253080319</v>
      </c>
    </row>
    <row r="232" spans="1:8" x14ac:dyDescent="0.25">
      <c r="A232" s="23">
        <v>1010070370</v>
      </c>
      <c r="B232" s="28" t="s">
        <v>228</v>
      </c>
      <c r="C232" s="26" t="s">
        <v>192</v>
      </c>
      <c r="D232" s="56">
        <v>115618.30765687276</v>
      </c>
      <c r="E232" s="39">
        <v>0</v>
      </c>
      <c r="F232" s="39">
        <v>1165.3755412583737</v>
      </c>
      <c r="G232" s="39">
        <v>0</v>
      </c>
      <c r="H232" s="58">
        <f t="shared" si="3"/>
        <v>116783.68319813113</v>
      </c>
    </row>
    <row r="233" spans="1:8" x14ac:dyDescent="0.25">
      <c r="A233" s="23">
        <v>1010070380</v>
      </c>
      <c r="B233" s="28" t="s">
        <v>229</v>
      </c>
      <c r="C233" s="26" t="s">
        <v>192</v>
      </c>
      <c r="D233" s="56">
        <v>53533.151867857392</v>
      </c>
      <c r="E233" s="39">
        <v>0</v>
      </c>
      <c r="F233" s="39">
        <v>388.01669009949683</v>
      </c>
      <c r="G233" s="39">
        <v>0</v>
      </c>
      <c r="H233" s="58">
        <f t="shared" si="3"/>
        <v>53921.168557956888</v>
      </c>
    </row>
    <row r="234" spans="1:8" x14ac:dyDescent="0.25">
      <c r="A234" s="23">
        <v>1010070390</v>
      </c>
      <c r="B234" s="28" t="s">
        <v>230</v>
      </c>
      <c r="C234" s="26" t="s">
        <v>192</v>
      </c>
      <c r="D234" s="56">
        <v>93911.065014207212</v>
      </c>
      <c r="E234" s="39">
        <v>0</v>
      </c>
      <c r="F234" s="39">
        <v>845.4540686153282</v>
      </c>
      <c r="G234" s="39">
        <v>0</v>
      </c>
      <c r="H234" s="58">
        <f t="shared" si="3"/>
        <v>94756.519082822546</v>
      </c>
    </row>
    <row r="235" spans="1:8" x14ac:dyDescent="0.25">
      <c r="A235" s="23">
        <v>1010070400</v>
      </c>
      <c r="B235" s="28" t="s">
        <v>231</v>
      </c>
      <c r="C235" s="26" t="s">
        <v>192</v>
      </c>
      <c r="D235" s="56">
        <v>146225.48326232776</v>
      </c>
      <c r="E235" s="39">
        <v>0</v>
      </c>
      <c r="F235" s="39">
        <v>536.64350160702634</v>
      </c>
      <c r="G235" s="39">
        <v>0</v>
      </c>
      <c r="H235" s="58">
        <f t="shared" si="3"/>
        <v>146762.12676393479</v>
      </c>
    </row>
    <row r="236" spans="1:8" x14ac:dyDescent="0.25">
      <c r="A236" s="23">
        <v>1010070410</v>
      </c>
      <c r="B236" s="28" t="s">
        <v>232</v>
      </c>
      <c r="C236" s="26" t="s">
        <v>192</v>
      </c>
      <c r="D236" s="56">
        <v>37194.753016355273</v>
      </c>
      <c r="E236" s="39">
        <v>0</v>
      </c>
      <c r="F236" s="39">
        <v>614.29471863080494</v>
      </c>
      <c r="G236" s="39">
        <v>0</v>
      </c>
      <c r="H236" s="58">
        <f t="shared" si="3"/>
        <v>37809.047734986081</v>
      </c>
    </row>
    <row r="237" spans="1:8" x14ac:dyDescent="0.25">
      <c r="A237" s="23">
        <v>1010070420</v>
      </c>
      <c r="B237" s="28" t="s">
        <v>233</v>
      </c>
      <c r="C237" s="26" t="s">
        <v>192</v>
      </c>
      <c r="D237" s="56">
        <v>226344.23894212878</v>
      </c>
      <c r="E237" s="39">
        <v>0</v>
      </c>
      <c r="F237" s="39">
        <v>1779.1852635240771</v>
      </c>
      <c r="G237" s="39">
        <v>0</v>
      </c>
      <c r="H237" s="58">
        <f t="shared" si="3"/>
        <v>228123.42420565285</v>
      </c>
    </row>
    <row r="238" spans="1:8" x14ac:dyDescent="0.25">
      <c r="A238" s="23">
        <v>1010070440</v>
      </c>
      <c r="B238" s="28" t="s">
        <v>234</v>
      </c>
      <c r="C238" s="26" t="s">
        <v>192</v>
      </c>
      <c r="D238" s="56">
        <v>49007.893492256582</v>
      </c>
      <c r="E238" s="39">
        <v>0</v>
      </c>
      <c r="F238" s="39">
        <v>281.78958510761748</v>
      </c>
      <c r="G238" s="39">
        <v>0</v>
      </c>
      <c r="H238" s="58">
        <f t="shared" si="3"/>
        <v>49289.6830773642</v>
      </c>
    </row>
    <row r="239" spans="1:8" x14ac:dyDescent="0.25">
      <c r="A239" s="23">
        <v>1010070450</v>
      </c>
      <c r="B239" s="28" t="s">
        <v>235</v>
      </c>
      <c r="C239" s="26" t="s">
        <v>192</v>
      </c>
      <c r="D239" s="56">
        <v>63029.346897057258</v>
      </c>
      <c r="E239" s="39">
        <v>0</v>
      </c>
      <c r="F239" s="39">
        <v>0</v>
      </c>
      <c r="G239" s="39">
        <v>0</v>
      </c>
      <c r="H239" s="58">
        <f t="shared" si="3"/>
        <v>63029.346897057258</v>
      </c>
    </row>
    <row r="240" spans="1:8" x14ac:dyDescent="0.25">
      <c r="A240" s="23">
        <v>1010070460</v>
      </c>
      <c r="B240" s="28" t="s">
        <v>236</v>
      </c>
      <c r="C240" s="26" t="s">
        <v>192</v>
      </c>
      <c r="D240" s="56">
        <v>66012.96491783188</v>
      </c>
      <c r="E240" s="39">
        <v>0</v>
      </c>
      <c r="F240" s="39">
        <v>0</v>
      </c>
      <c r="G240" s="39">
        <v>0</v>
      </c>
      <c r="H240" s="58">
        <f t="shared" si="3"/>
        <v>66012.96491783188</v>
      </c>
    </row>
    <row r="241" spans="1:8" x14ac:dyDescent="0.25">
      <c r="A241" s="23">
        <v>1010070470</v>
      </c>
      <c r="B241" s="28" t="s">
        <v>237</v>
      </c>
      <c r="C241" s="26" t="s">
        <v>192</v>
      </c>
      <c r="D241" s="56">
        <v>78511.78952295419</v>
      </c>
      <c r="E241" s="39">
        <v>0</v>
      </c>
      <c r="F241" s="39">
        <v>433.7332544660245</v>
      </c>
      <c r="G241" s="39">
        <v>0</v>
      </c>
      <c r="H241" s="58">
        <f t="shared" si="3"/>
        <v>78945.522777420221</v>
      </c>
    </row>
    <row r="242" spans="1:8" x14ac:dyDescent="0.25">
      <c r="A242" s="23">
        <v>1010070480</v>
      </c>
      <c r="B242" s="28" t="s">
        <v>238</v>
      </c>
      <c r="C242" s="26" t="s">
        <v>192</v>
      </c>
      <c r="D242" s="56">
        <v>101498.49140310616</v>
      </c>
      <c r="E242" s="39">
        <v>0</v>
      </c>
      <c r="F242" s="39">
        <v>209.21195834517721</v>
      </c>
      <c r="G242" s="39">
        <v>0</v>
      </c>
      <c r="H242" s="58">
        <f t="shared" si="3"/>
        <v>101707.70336145133</v>
      </c>
    </row>
    <row r="243" spans="1:8" x14ac:dyDescent="0.25">
      <c r="A243" s="23">
        <v>1010070490</v>
      </c>
      <c r="B243" s="28" t="s">
        <v>239</v>
      </c>
      <c r="C243" s="26" t="s">
        <v>192</v>
      </c>
      <c r="D243" s="56">
        <v>70105.396460511969</v>
      </c>
      <c r="E243" s="39">
        <v>0</v>
      </c>
      <c r="F243" s="39">
        <v>992.26521891071513</v>
      </c>
      <c r="G243" s="39">
        <v>0</v>
      </c>
      <c r="H243" s="58">
        <f t="shared" si="3"/>
        <v>71097.661679422687</v>
      </c>
    </row>
    <row r="244" spans="1:8" x14ac:dyDescent="0.25">
      <c r="A244" s="23">
        <v>1010070500</v>
      </c>
      <c r="B244" s="28" t="s">
        <v>240</v>
      </c>
      <c r="C244" s="26" t="s">
        <v>192</v>
      </c>
      <c r="D244" s="56">
        <v>-41256.092477441547</v>
      </c>
      <c r="E244" s="39">
        <v>0</v>
      </c>
      <c r="F244" s="39">
        <v>1363.6234150162636</v>
      </c>
      <c r="G244" s="39">
        <v>0</v>
      </c>
      <c r="H244" s="58">
        <f t="shared" si="3"/>
        <v>-39892.469062425283</v>
      </c>
    </row>
    <row r="245" spans="1:8" x14ac:dyDescent="0.25">
      <c r="A245" s="23">
        <v>1010070510</v>
      </c>
      <c r="B245" s="28" t="s">
        <v>241</v>
      </c>
      <c r="C245" s="26" t="s">
        <v>192</v>
      </c>
      <c r="D245" s="56">
        <v>107189.9954665004</v>
      </c>
      <c r="E245" s="39">
        <v>0</v>
      </c>
      <c r="F245" s="39">
        <v>1485.4722285604794</v>
      </c>
      <c r="G245" s="39">
        <v>0</v>
      </c>
      <c r="H245" s="58">
        <f t="shared" si="3"/>
        <v>108675.46769506088</v>
      </c>
    </row>
    <row r="246" spans="1:8" x14ac:dyDescent="0.25">
      <c r="A246" s="23">
        <v>1010070520</v>
      </c>
      <c r="B246" s="28" t="s">
        <v>242</v>
      </c>
      <c r="C246" s="26" t="s">
        <v>192</v>
      </c>
      <c r="D246" s="56">
        <v>104485.89833516392</v>
      </c>
      <c r="E246" s="39">
        <v>0</v>
      </c>
      <c r="F246" s="39">
        <v>761.8625917530486</v>
      </c>
      <c r="G246" s="39">
        <v>0</v>
      </c>
      <c r="H246" s="58">
        <f t="shared" si="3"/>
        <v>105247.76092691696</v>
      </c>
    </row>
    <row r="247" spans="1:8" x14ac:dyDescent="0.25">
      <c r="A247" s="23">
        <v>1010070530</v>
      </c>
      <c r="B247" s="28" t="s">
        <v>243</v>
      </c>
      <c r="C247" s="26" t="s">
        <v>192</v>
      </c>
      <c r="D247" s="56">
        <v>106054.18302193782</v>
      </c>
      <c r="E247" s="39">
        <v>0</v>
      </c>
      <c r="F247" s="39">
        <v>0</v>
      </c>
      <c r="G247" s="39">
        <v>0</v>
      </c>
      <c r="H247" s="58">
        <f t="shared" si="3"/>
        <v>106054.18302193782</v>
      </c>
    </row>
    <row r="248" spans="1:8" x14ac:dyDescent="0.25">
      <c r="A248" s="23">
        <v>1010070540</v>
      </c>
      <c r="B248" s="28" t="s">
        <v>244</v>
      </c>
      <c r="C248" s="26" t="s">
        <v>192</v>
      </c>
      <c r="D248" s="56">
        <v>56383.4562508366</v>
      </c>
      <c r="E248" s="39">
        <v>0</v>
      </c>
      <c r="F248" s="39">
        <v>0</v>
      </c>
      <c r="G248" s="39">
        <v>0</v>
      </c>
      <c r="H248" s="58">
        <f t="shared" si="3"/>
        <v>56383.4562508366</v>
      </c>
    </row>
    <row r="249" spans="1:8" x14ac:dyDescent="0.25">
      <c r="A249" s="23">
        <v>1010070550</v>
      </c>
      <c r="B249" s="28" t="s">
        <v>245</v>
      </c>
      <c r="C249" s="26" t="s">
        <v>192</v>
      </c>
      <c r="D249" s="56">
        <v>101779.03617546571</v>
      </c>
      <c r="E249" s="39">
        <v>0</v>
      </c>
      <c r="F249" s="39">
        <v>845.66858276557696</v>
      </c>
      <c r="G249" s="39">
        <v>0</v>
      </c>
      <c r="H249" s="58">
        <f t="shared" si="3"/>
        <v>102624.70475823128</v>
      </c>
    </row>
    <row r="250" spans="1:8" x14ac:dyDescent="0.25">
      <c r="A250" s="23">
        <v>1010070560</v>
      </c>
      <c r="B250" s="28" t="s">
        <v>246</v>
      </c>
      <c r="C250" s="26" t="s">
        <v>192</v>
      </c>
      <c r="D250" s="56">
        <v>77377.565788984895</v>
      </c>
      <c r="E250" s="39">
        <v>0</v>
      </c>
      <c r="F250" s="39">
        <v>560.56339524318014</v>
      </c>
      <c r="G250" s="39">
        <v>0</v>
      </c>
      <c r="H250" s="58">
        <f t="shared" si="3"/>
        <v>77938.129184228077</v>
      </c>
    </row>
    <row r="251" spans="1:8" x14ac:dyDescent="0.25">
      <c r="A251" s="23">
        <v>1010070570</v>
      </c>
      <c r="B251" s="28" t="s">
        <v>247</v>
      </c>
      <c r="C251" s="26" t="s">
        <v>192</v>
      </c>
      <c r="D251" s="56">
        <v>25183.694707934173</v>
      </c>
      <c r="E251" s="39">
        <v>1770.3849150967399</v>
      </c>
      <c r="F251" s="39">
        <v>1750.6517292207077</v>
      </c>
      <c r="G251" s="39">
        <v>0</v>
      </c>
      <c r="H251" s="58">
        <f t="shared" si="3"/>
        <v>28704.73135225162</v>
      </c>
    </row>
    <row r="252" spans="1:8" x14ac:dyDescent="0.25">
      <c r="A252" s="23">
        <v>1010070580</v>
      </c>
      <c r="B252" s="28" t="s">
        <v>248</v>
      </c>
      <c r="C252" s="26" t="s">
        <v>192</v>
      </c>
      <c r="D252" s="56">
        <v>154155.62723785051</v>
      </c>
      <c r="E252" s="39">
        <v>0</v>
      </c>
      <c r="F252" s="39">
        <v>282.53284554036537</v>
      </c>
      <c r="G252" s="39">
        <v>0</v>
      </c>
      <c r="H252" s="58">
        <f t="shared" si="3"/>
        <v>154438.16008339089</v>
      </c>
    </row>
    <row r="253" spans="1:8" x14ac:dyDescent="0.25">
      <c r="A253" s="23">
        <v>1010070590</v>
      </c>
      <c r="B253" s="28" t="s">
        <v>249</v>
      </c>
      <c r="C253" s="26" t="s">
        <v>192</v>
      </c>
      <c r="D253" s="56">
        <v>168365.76401755353</v>
      </c>
      <c r="E253" s="39">
        <v>0</v>
      </c>
      <c r="F253" s="39">
        <v>2015.9575211692552</v>
      </c>
      <c r="G253" s="39">
        <v>0</v>
      </c>
      <c r="H253" s="58">
        <f t="shared" si="3"/>
        <v>170381.72153872278</v>
      </c>
    </row>
    <row r="254" spans="1:8" x14ac:dyDescent="0.25">
      <c r="A254" s="23">
        <v>1010070600</v>
      </c>
      <c r="B254" s="28" t="s">
        <v>250</v>
      </c>
      <c r="C254" s="26" t="s">
        <v>192</v>
      </c>
      <c r="D254" s="56">
        <v>111241.98712848438</v>
      </c>
      <c r="E254" s="39">
        <v>0</v>
      </c>
      <c r="F254" s="39">
        <v>504.61469079793847</v>
      </c>
      <c r="G254" s="39">
        <v>0</v>
      </c>
      <c r="H254" s="58">
        <f t="shared" si="3"/>
        <v>111746.60181928232</v>
      </c>
    </row>
    <row r="255" spans="1:8" x14ac:dyDescent="0.25">
      <c r="A255" s="23">
        <v>1010070610</v>
      </c>
      <c r="B255" s="28" t="s">
        <v>251</v>
      </c>
      <c r="C255" s="26" t="s">
        <v>192</v>
      </c>
      <c r="D255" s="56">
        <v>41148.616012636281</v>
      </c>
      <c r="E255" s="39">
        <v>0</v>
      </c>
      <c r="F255" s="39">
        <v>390.96254968732262</v>
      </c>
      <c r="G255" s="39">
        <v>0</v>
      </c>
      <c r="H255" s="58">
        <f t="shared" si="3"/>
        <v>41539.578562323601</v>
      </c>
    </row>
    <row r="256" spans="1:8" x14ac:dyDescent="0.25">
      <c r="A256" s="23">
        <v>1010070620</v>
      </c>
      <c r="B256" s="28" t="s">
        <v>252</v>
      </c>
      <c r="C256" s="26" t="s">
        <v>192</v>
      </c>
      <c r="D256" s="56">
        <v>67004.784229228098</v>
      </c>
      <c r="E256" s="39">
        <v>0</v>
      </c>
      <c r="F256" s="39">
        <v>260.07821186612767</v>
      </c>
      <c r="G256" s="39">
        <v>0</v>
      </c>
      <c r="H256" s="58">
        <f t="shared" si="3"/>
        <v>67264.862441094228</v>
      </c>
    </row>
    <row r="257" spans="1:8" x14ac:dyDescent="0.25">
      <c r="A257" s="23">
        <v>1010070630</v>
      </c>
      <c r="B257" s="28" t="s">
        <v>253</v>
      </c>
      <c r="C257" s="26" t="s">
        <v>192</v>
      </c>
      <c r="D257" s="56">
        <v>63925.127196402267</v>
      </c>
      <c r="E257" s="39">
        <v>0</v>
      </c>
      <c r="F257" s="39">
        <v>572.48209875295254</v>
      </c>
      <c r="G257" s="39">
        <v>0</v>
      </c>
      <c r="H257" s="58">
        <f t="shared" si="3"/>
        <v>64497.60929515522</v>
      </c>
    </row>
    <row r="258" spans="1:8" x14ac:dyDescent="0.25">
      <c r="A258" s="23">
        <v>1010070640</v>
      </c>
      <c r="B258" s="28" t="s">
        <v>254</v>
      </c>
      <c r="C258" s="26" t="s">
        <v>192</v>
      </c>
      <c r="D258" s="56">
        <v>70115.897331793487</v>
      </c>
      <c r="E258" s="39">
        <v>0</v>
      </c>
      <c r="F258" s="39">
        <v>745.20546398407259</v>
      </c>
      <c r="G258" s="39">
        <v>0</v>
      </c>
      <c r="H258" s="58">
        <f t="shared" si="3"/>
        <v>70861.102795777566</v>
      </c>
    </row>
    <row r="259" spans="1:8" x14ac:dyDescent="0.25">
      <c r="A259" s="23">
        <v>1010070650</v>
      </c>
      <c r="B259" s="28" t="s">
        <v>255</v>
      </c>
      <c r="C259" s="26" t="s">
        <v>192</v>
      </c>
      <c r="D259" s="56">
        <v>21178.91294788308</v>
      </c>
      <c r="E259" s="39">
        <v>0</v>
      </c>
      <c r="F259" s="39">
        <v>592.59417735702584</v>
      </c>
      <c r="G259" s="39">
        <v>0</v>
      </c>
      <c r="H259" s="58">
        <f t="shared" si="3"/>
        <v>21771.507125240107</v>
      </c>
    </row>
    <row r="260" spans="1:8" x14ac:dyDescent="0.25">
      <c r="A260" s="23">
        <v>1010070660</v>
      </c>
      <c r="B260" s="28" t="s">
        <v>256</v>
      </c>
      <c r="C260" s="26" t="s">
        <v>192</v>
      </c>
      <c r="D260" s="56">
        <v>109959.19566781295</v>
      </c>
      <c r="E260" s="39">
        <v>0</v>
      </c>
      <c r="F260" s="39">
        <v>2352.3035510101436</v>
      </c>
      <c r="G260" s="39">
        <v>0</v>
      </c>
      <c r="H260" s="58">
        <f t="shared" si="3"/>
        <v>112311.4992188231</v>
      </c>
    </row>
    <row r="261" spans="1:8" x14ac:dyDescent="0.25">
      <c r="A261" s="23">
        <v>1010070670</v>
      </c>
      <c r="B261" s="28" t="s">
        <v>257</v>
      </c>
      <c r="C261" s="26" t="s">
        <v>192</v>
      </c>
      <c r="D261" s="56">
        <v>135784.44219048243</v>
      </c>
      <c r="E261" s="39">
        <v>0</v>
      </c>
      <c r="F261" s="39">
        <v>1033.6243263561096</v>
      </c>
      <c r="G261" s="39">
        <v>0</v>
      </c>
      <c r="H261" s="58">
        <f t="shared" si="3"/>
        <v>136818.06651683853</v>
      </c>
    </row>
    <row r="262" spans="1:8" x14ac:dyDescent="0.25">
      <c r="A262" s="23">
        <v>1010070680</v>
      </c>
      <c r="B262" s="28" t="s">
        <v>258</v>
      </c>
      <c r="C262" s="26" t="s">
        <v>192</v>
      </c>
      <c r="D262" s="56">
        <v>101405.58589464921</v>
      </c>
      <c r="E262" s="39">
        <v>0</v>
      </c>
      <c r="F262" s="39">
        <v>774.45068999131672</v>
      </c>
      <c r="G262" s="39">
        <v>0</v>
      </c>
      <c r="H262" s="58">
        <f t="shared" si="3"/>
        <v>102180.03658464052</v>
      </c>
    </row>
    <row r="263" spans="1:8" x14ac:dyDescent="0.25">
      <c r="A263" s="23">
        <v>1010070690</v>
      </c>
      <c r="B263" s="28" t="s">
        <v>259</v>
      </c>
      <c r="C263" s="26" t="s">
        <v>192</v>
      </c>
      <c r="D263" s="56">
        <v>43022.38955390823</v>
      </c>
      <c r="E263" s="39">
        <v>0</v>
      </c>
      <c r="F263" s="39">
        <v>71.989632500952226</v>
      </c>
      <c r="G263" s="39">
        <v>0</v>
      </c>
      <c r="H263" s="58">
        <f t="shared" si="3"/>
        <v>43094.379186409184</v>
      </c>
    </row>
    <row r="264" spans="1:8" x14ac:dyDescent="0.25">
      <c r="A264" s="23">
        <v>1010070700</v>
      </c>
      <c r="B264" s="28" t="s">
        <v>260</v>
      </c>
      <c r="C264" s="26" t="s">
        <v>192</v>
      </c>
      <c r="D264" s="56">
        <v>117023.16272129881</v>
      </c>
      <c r="E264" s="39">
        <v>0</v>
      </c>
      <c r="F264" s="39">
        <v>763.12552489050483</v>
      </c>
      <c r="G264" s="39">
        <v>0</v>
      </c>
      <c r="H264" s="58">
        <f t="shared" si="3"/>
        <v>117786.28824618932</v>
      </c>
    </row>
    <row r="265" spans="1:8" x14ac:dyDescent="0.25">
      <c r="A265" s="23">
        <v>1010070710</v>
      </c>
      <c r="B265" s="28" t="s">
        <v>261</v>
      </c>
      <c r="C265" s="26" t="s">
        <v>192</v>
      </c>
      <c r="D265" s="56">
        <v>89154.83965889462</v>
      </c>
      <c r="E265" s="39">
        <v>0</v>
      </c>
      <c r="F265" s="39">
        <v>1351.0439029343704</v>
      </c>
      <c r="G265" s="39">
        <v>0</v>
      </c>
      <c r="H265" s="58">
        <f t="shared" ref="H265:H328" si="4">D265+E265+F265+G265</f>
        <v>90505.883561828989</v>
      </c>
    </row>
    <row r="266" spans="1:8" x14ac:dyDescent="0.25">
      <c r="A266" s="23">
        <v>1010070720</v>
      </c>
      <c r="B266" s="28" t="s">
        <v>262</v>
      </c>
      <c r="C266" s="26" t="s">
        <v>192</v>
      </c>
      <c r="D266" s="56">
        <v>88151.97125431709</v>
      </c>
      <c r="E266" s="39">
        <v>0</v>
      </c>
      <c r="F266" s="39">
        <v>444.28902669401731</v>
      </c>
      <c r="G266" s="39">
        <v>0</v>
      </c>
      <c r="H266" s="58">
        <f t="shared" si="4"/>
        <v>88596.260281011113</v>
      </c>
    </row>
    <row r="267" spans="1:8" x14ac:dyDescent="0.25">
      <c r="A267" s="23">
        <v>1010070730</v>
      </c>
      <c r="B267" s="28" t="s">
        <v>263</v>
      </c>
      <c r="C267" s="26" t="s">
        <v>192</v>
      </c>
      <c r="D267" s="56">
        <v>111121.17506150587</v>
      </c>
      <c r="E267" s="39">
        <v>0</v>
      </c>
      <c r="F267" s="39">
        <v>644.24252014331182</v>
      </c>
      <c r="G267" s="39">
        <v>0</v>
      </c>
      <c r="H267" s="58">
        <f t="shared" si="4"/>
        <v>111765.41758164918</v>
      </c>
    </row>
    <row r="268" spans="1:8" x14ac:dyDescent="0.25">
      <c r="A268" s="23">
        <v>1010070740</v>
      </c>
      <c r="B268" s="28" t="s">
        <v>264</v>
      </c>
      <c r="C268" s="26" t="s">
        <v>192</v>
      </c>
      <c r="D268" s="56">
        <v>97524.702694669861</v>
      </c>
      <c r="E268" s="39">
        <v>0</v>
      </c>
      <c r="F268" s="39">
        <v>1419.8146460415676</v>
      </c>
      <c r="G268" s="39">
        <v>0</v>
      </c>
      <c r="H268" s="58">
        <f t="shared" si="4"/>
        <v>98944.517340711434</v>
      </c>
    </row>
    <row r="269" spans="1:8" x14ac:dyDescent="0.25">
      <c r="A269" s="23">
        <v>1010070750</v>
      </c>
      <c r="B269" s="28" t="s">
        <v>265</v>
      </c>
      <c r="C269" s="26" t="s">
        <v>192</v>
      </c>
      <c r="D269" s="56">
        <v>139348.26558287741</v>
      </c>
      <c r="E269" s="39">
        <v>0</v>
      </c>
      <c r="F269" s="39">
        <v>1558.297779392238</v>
      </c>
      <c r="G269" s="39">
        <v>0</v>
      </c>
      <c r="H269" s="58">
        <f t="shared" si="4"/>
        <v>140906.56336226966</v>
      </c>
    </row>
    <row r="270" spans="1:8" x14ac:dyDescent="0.25">
      <c r="A270" s="23">
        <v>1010070760</v>
      </c>
      <c r="B270" s="28" t="s">
        <v>266</v>
      </c>
      <c r="C270" s="26" t="s">
        <v>192</v>
      </c>
      <c r="D270" s="56">
        <v>78638.091945634078</v>
      </c>
      <c r="E270" s="39">
        <v>0</v>
      </c>
      <c r="F270" s="39">
        <v>193.17874342103778</v>
      </c>
      <c r="G270" s="39">
        <v>0</v>
      </c>
      <c r="H270" s="58">
        <f t="shared" si="4"/>
        <v>78831.27068905512</v>
      </c>
    </row>
    <row r="271" spans="1:8" x14ac:dyDescent="0.25">
      <c r="A271" s="23">
        <v>1010070770</v>
      </c>
      <c r="B271" s="28" t="s">
        <v>267</v>
      </c>
      <c r="C271" s="26" t="s">
        <v>192</v>
      </c>
      <c r="D271" s="56">
        <v>98021.720515876106</v>
      </c>
      <c r="E271" s="39">
        <v>0</v>
      </c>
      <c r="F271" s="39">
        <v>0</v>
      </c>
      <c r="G271" s="39">
        <v>0</v>
      </c>
      <c r="H271" s="58">
        <f t="shared" si="4"/>
        <v>98021.720515876106</v>
      </c>
    </row>
    <row r="272" spans="1:8" x14ac:dyDescent="0.25">
      <c r="A272" s="23">
        <v>1010070781</v>
      </c>
      <c r="B272" s="28" t="s">
        <v>268</v>
      </c>
      <c r="C272" s="26" t="s">
        <v>192</v>
      </c>
      <c r="D272" s="56">
        <v>158384.50624887523</v>
      </c>
      <c r="E272" s="39">
        <v>0</v>
      </c>
      <c r="F272" s="39">
        <v>527.57212584884473</v>
      </c>
      <c r="G272" s="39">
        <v>0</v>
      </c>
      <c r="H272" s="58">
        <f t="shared" si="4"/>
        <v>158912.07837472408</v>
      </c>
    </row>
    <row r="273" spans="1:8" x14ac:dyDescent="0.25">
      <c r="A273" s="23">
        <v>1010070790</v>
      </c>
      <c r="B273" s="28" t="s">
        <v>269</v>
      </c>
      <c r="C273" s="26" t="s">
        <v>192</v>
      </c>
      <c r="D273" s="56">
        <v>52529.837891451985</v>
      </c>
      <c r="E273" s="39">
        <v>0</v>
      </c>
      <c r="F273" s="39">
        <v>112.88743637497591</v>
      </c>
      <c r="G273" s="39">
        <v>0</v>
      </c>
      <c r="H273" s="58">
        <f t="shared" si="4"/>
        <v>52642.725327826964</v>
      </c>
    </row>
    <row r="274" spans="1:8" x14ac:dyDescent="0.25">
      <c r="A274" s="23">
        <v>1010070800</v>
      </c>
      <c r="B274" s="28" t="s">
        <v>270</v>
      </c>
      <c r="C274" s="26" t="s">
        <v>192</v>
      </c>
      <c r="D274" s="56">
        <v>205031.71733811032</v>
      </c>
      <c r="E274" s="39">
        <v>0</v>
      </c>
      <c r="F274" s="39">
        <v>0</v>
      </c>
      <c r="G274" s="39">
        <v>0</v>
      </c>
      <c r="H274" s="58">
        <f t="shared" si="4"/>
        <v>205031.71733811032</v>
      </c>
    </row>
    <row r="275" spans="1:8" x14ac:dyDescent="0.25">
      <c r="A275" s="23">
        <v>1010070810</v>
      </c>
      <c r="B275" s="28" t="s">
        <v>271</v>
      </c>
      <c r="C275" s="26" t="s">
        <v>192</v>
      </c>
      <c r="D275" s="56">
        <v>49729.118472738322</v>
      </c>
      <c r="E275" s="39">
        <v>0</v>
      </c>
      <c r="F275" s="39">
        <v>281.6347999263113</v>
      </c>
      <c r="G275" s="39">
        <v>0</v>
      </c>
      <c r="H275" s="58">
        <f t="shared" si="4"/>
        <v>50010.753272664631</v>
      </c>
    </row>
    <row r="276" spans="1:8" x14ac:dyDescent="0.25">
      <c r="A276" s="23">
        <v>1010070820</v>
      </c>
      <c r="B276" s="28" t="s">
        <v>272</v>
      </c>
      <c r="C276" s="26" t="s">
        <v>192</v>
      </c>
      <c r="D276" s="56">
        <v>45669.581951725835</v>
      </c>
      <c r="E276" s="39">
        <v>0</v>
      </c>
      <c r="F276" s="39">
        <v>0</v>
      </c>
      <c r="G276" s="39">
        <v>0</v>
      </c>
      <c r="H276" s="58">
        <f t="shared" si="4"/>
        <v>45669.581951725835</v>
      </c>
    </row>
    <row r="277" spans="1:8" x14ac:dyDescent="0.25">
      <c r="A277" s="23">
        <v>1010070830</v>
      </c>
      <c r="B277" s="28" t="s">
        <v>273</v>
      </c>
      <c r="C277" s="26" t="s">
        <v>192</v>
      </c>
      <c r="D277" s="56">
        <v>17958.356975993149</v>
      </c>
      <c r="E277" s="39">
        <v>0</v>
      </c>
      <c r="F277" s="39">
        <v>179.53269205781581</v>
      </c>
      <c r="G277" s="39">
        <v>0</v>
      </c>
      <c r="H277" s="58">
        <f t="shared" si="4"/>
        <v>18137.889668050964</v>
      </c>
    </row>
    <row r="278" spans="1:8" x14ac:dyDescent="0.25">
      <c r="A278" s="23">
        <v>1010070840</v>
      </c>
      <c r="B278" s="28" t="s">
        <v>274</v>
      </c>
      <c r="C278" s="26" t="s">
        <v>192</v>
      </c>
      <c r="D278" s="56">
        <v>93910.172571271847</v>
      </c>
      <c r="E278" s="39">
        <v>0</v>
      </c>
      <c r="F278" s="39">
        <v>293.28382133043334</v>
      </c>
      <c r="G278" s="39">
        <v>0</v>
      </c>
      <c r="H278" s="58">
        <f t="shared" si="4"/>
        <v>94203.456392602282</v>
      </c>
    </row>
    <row r="279" spans="1:8" x14ac:dyDescent="0.25">
      <c r="A279" s="23">
        <v>1010070850</v>
      </c>
      <c r="B279" s="28" t="s">
        <v>275</v>
      </c>
      <c r="C279" s="26" t="s">
        <v>192</v>
      </c>
      <c r="D279" s="56">
        <v>40141.909305030189</v>
      </c>
      <c r="E279" s="39">
        <v>0</v>
      </c>
      <c r="F279" s="39">
        <v>194.61243455986934</v>
      </c>
      <c r="G279" s="39">
        <v>0</v>
      </c>
      <c r="H279" s="58">
        <f t="shared" si="4"/>
        <v>40336.521739590062</v>
      </c>
    </row>
    <row r="280" spans="1:8" x14ac:dyDescent="0.25">
      <c r="A280" s="23">
        <v>1010070860</v>
      </c>
      <c r="B280" s="28" t="s">
        <v>276</v>
      </c>
      <c r="C280" s="26" t="s">
        <v>192</v>
      </c>
      <c r="D280" s="56">
        <v>104782.82103243926</v>
      </c>
      <c r="E280" s="39">
        <v>0</v>
      </c>
      <c r="F280" s="39">
        <v>1090.0149665627996</v>
      </c>
      <c r="G280" s="39">
        <v>0</v>
      </c>
      <c r="H280" s="58">
        <f t="shared" si="4"/>
        <v>105872.83599900205</v>
      </c>
    </row>
    <row r="281" spans="1:8" x14ac:dyDescent="0.25">
      <c r="A281" s="23">
        <v>1010070870</v>
      </c>
      <c r="B281" s="28" t="s">
        <v>277</v>
      </c>
      <c r="C281" s="26" t="s">
        <v>192</v>
      </c>
      <c r="D281" s="56">
        <v>72697.675897201683</v>
      </c>
      <c r="E281" s="39">
        <v>0</v>
      </c>
      <c r="F281" s="39">
        <v>2120.9847999821982</v>
      </c>
      <c r="G281" s="39">
        <v>0</v>
      </c>
      <c r="H281" s="58">
        <f t="shared" si="4"/>
        <v>74818.660697183877</v>
      </c>
    </row>
    <row r="282" spans="1:8" x14ac:dyDescent="0.25">
      <c r="A282" s="23">
        <v>1010070880</v>
      </c>
      <c r="B282" s="28" t="s">
        <v>278</v>
      </c>
      <c r="C282" s="26" t="s">
        <v>192</v>
      </c>
      <c r="D282" s="56">
        <v>45246.969433715582</v>
      </c>
      <c r="E282" s="39">
        <v>0</v>
      </c>
      <c r="F282" s="39">
        <v>352.42328885438201</v>
      </c>
      <c r="G282" s="39">
        <v>0</v>
      </c>
      <c r="H282" s="58">
        <f t="shared" si="4"/>
        <v>45599.392722569966</v>
      </c>
    </row>
    <row r="283" spans="1:8" x14ac:dyDescent="0.25">
      <c r="A283" s="23">
        <v>1010070890</v>
      </c>
      <c r="B283" s="28" t="s">
        <v>279</v>
      </c>
      <c r="C283" s="26" t="s">
        <v>192</v>
      </c>
      <c r="D283" s="56">
        <v>85777.876158256055</v>
      </c>
      <c r="E283" s="39">
        <v>0</v>
      </c>
      <c r="F283" s="39">
        <v>1097.7956290905547</v>
      </c>
      <c r="G283" s="39">
        <v>0</v>
      </c>
      <c r="H283" s="58">
        <f t="shared" si="4"/>
        <v>86875.671787346611</v>
      </c>
    </row>
    <row r="284" spans="1:8" x14ac:dyDescent="0.25">
      <c r="A284" s="23">
        <v>1010070900</v>
      </c>
      <c r="B284" s="28" t="s">
        <v>280</v>
      </c>
      <c r="C284" s="26" t="s">
        <v>192</v>
      </c>
      <c r="D284" s="56">
        <v>101959.4385381246</v>
      </c>
      <c r="E284" s="39">
        <v>0</v>
      </c>
      <c r="F284" s="39">
        <v>1687.5976500643842</v>
      </c>
      <c r="G284" s="39">
        <v>0</v>
      </c>
      <c r="H284" s="58">
        <f t="shared" si="4"/>
        <v>103647.03618818898</v>
      </c>
    </row>
    <row r="285" spans="1:8" x14ac:dyDescent="0.25">
      <c r="A285" s="23">
        <v>1010070910</v>
      </c>
      <c r="B285" s="28" t="s">
        <v>281</v>
      </c>
      <c r="C285" s="26" t="s">
        <v>192</v>
      </c>
      <c r="D285" s="56">
        <v>69144.240257442783</v>
      </c>
      <c r="E285" s="39">
        <v>0</v>
      </c>
      <c r="F285" s="39">
        <v>50.605387522006794</v>
      </c>
      <c r="G285" s="39">
        <v>0</v>
      </c>
      <c r="H285" s="58">
        <f t="shared" si="4"/>
        <v>69194.845644964793</v>
      </c>
    </row>
    <row r="286" spans="1:8" x14ac:dyDescent="0.25">
      <c r="A286" s="23">
        <v>1010070920</v>
      </c>
      <c r="B286" s="28" t="s">
        <v>282</v>
      </c>
      <c r="C286" s="26" t="s">
        <v>192</v>
      </c>
      <c r="D286" s="56">
        <v>108532.1358907861</v>
      </c>
      <c r="E286" s="39">
        <v>0</v>
      </c>
      <c r="F286" s="39">
        <v>1137.1131495857344</v>
      </c>
      <c r="G286" s="39">
        <v>0</v>
      </c>
      <c r="H286" s="58">
        <f t="shared" si="4"/>
        <v>109669.24904037184</v>
      </c>
    </row>
    <row r="287" spans="1:8" x14ac:dyDescent="0.25">
      <c r="A287" s="23">
        <v>1010070930</v>
      </c>
      <c r="B287" s="28" t="s">
        <v>283</v>
      </c>
      <c r="C287" s="26" t="s">
        <v>192</v>
      </c>
      <c r="D287" s="56">
        <v>102956.31891172007</v>
      </c>
      <c r="E287" s="39">
        <v>0</v>
      </c>
      <c r="F287" s="39">
        <v>1676.5757687591358</v>
      </c>
      <c r="G287" s="39">
        <v>0</v>
      </c>
      <c r="H287" s="58">
        <f t="shared" si="4"/>
        <v>104632.89468047921</v>
      </c>
    </row>
    <row r="288" spans="1:8" x14ac:dyDescent="0.25">
      <c r="A288" s="23">
        <v>1010070940</v>
      </c>
      <c r="B288" s="28" t="s">
        <v>284</v>
      </c>
      <c r="C288" s="26" t="s">
        <v>192</v>
      </c>
      <c r="D288" s="56">
        <v>114402.56628917711</v>
      </c>
      <c r="E288" s="39">
        <v>0</v>
      </c>
      <c r="F288" s="39">
        <v>1031.5529526115738</v>
      </c>
      <c r="G288" s="39">
        <v>0</v>
      </c>
      <c r="H288" s="58">
        <f t="shared" si="4"/>
        <v>115434.11924178868</v>
      </c>
    </row>
    <row r="289" spans="1:8" x14ac:dyDescent="0.25">
      <c r="A289" s="23">
        <v>1010070950</v>
      </c>
      <c r="B289" s="28" t="s">
        <v>285</v>
      </c>
      <c r="C289" s="26" t="s">
        <v>192</v>
      </c>
      <c r="D289" s="56">
        <v>105201.6870324745</v>
      </c>
      <c r="E289" s="39">
        <v>0</v>
      </c>
      <c r="F289" s="39">
        <v>367.5817232372969</v>
      </c>
      <c r="G289" s="39">
        <v>0</v>
      </c>
      <c r="H289" s="58">
        <f t="shared" si="4"/>
        <v>105569.26875571179</v>
      </c>
    </row>
    <row r="290" spans="1:8" x14ac:dyDescent="0.25">
      <c r="A290" s="23">
        <v>1010070960</v>
      </c>
      <c r="B290" s="28" t="s">
        <v>286</v>
      </c>
      <c r="C290" s="26" t="s">
        <v>192</v>
      </c>
      <c r="D290" s="56">
        <v>153024.68806706698</v>
      </c>
      <c r="E290" s="39">
        <v>0</v>
      </c>
      <c r="F290" s="39">
        <v>1273.7937941171149</v>
      </c>
      <c r="G290" s="39">
        <v>0</v>
      </c>
      <c r="H290" s="58">
        <f t="shared" si="4"/>
        <v>154298.48186118409</v>
      </c>
    </row>
    <row r="291" spans="1:8" x14ac:dyDescent="0.25">
      <c r="A291" s="23">
        <v>1010070970</v>
      </c>
      <c r="B291" s="28" t="s">
        <v>287</v>
      </c>
      <c r="C291" s="26" t="s">
        <v>192</v>
      </c>
      <c r="D291" s="56">
        <v>282814.61980223429</v>
      </c>
      <c r="E291" s="39">
        <v>0</v>
      </c>
      <c r="F291" s="39">
        <v>0</v>
      </c>
      <c r="G291" s="39">
        <v>0</v>
      </c>
      <c r="H291" s="58">
        <f t="shared" si="4"/>
        <v>282814.61980223429</v>
      </c>
    </row>
    <row r="292" spans="1:8" x14ac:dyDescent="0.25">
      <c r="A292" s="23">
        <v>1010070980</v>
      </c>
      <c r="B292" s="28" t="s">
        <v>288</v>
      </c>
      <c r="C292" s="26" t="s">
        <v>192</v>
      </c>
      <c r="D292" s="56">
        <v>66311.061885260176</v>
      </c>
      <c r="E292" s="39">
        <v>0</v>
      </c>
      <c r="F292" s="39">
        <v>239.28130864151979</v>
      </c>
      <c r="G292" s="39">
        <v>0</v>
      </c>
      <c r="H292" s="58">
        <f t="shared" si="4"/>
        <v>66550.343193901703</v>
      </c>
    </row>
    <row r="293" spans="1:8" x14ac:dyDescent="0.25">
      <c r="A293" s="23">
        <v>1010070990</v>
      </c>
      <c r="B293" s="28" t="s">
        <v>289</v>
      </c>
      <c r="C293" s="26" t="s">
        <v>192</v>
      </c>
      <c r="D293" s="56">
        <v>45014.702910006963</v>
      </c>
      <c r="E293" s="39">
        <v>0</v>
      </c>
      <c r="F293" s="39">
        <v>348.22032198651931</v>
      </c>
      <c r="G293" s="39">
        <v>25539</v>
      </c>
      <c r="H293" s="58">
        <f t="shared" si="4"/>
        <v>70901.923231993482</v>
      </c>
    </row>
    <row r="294" spans="1:8" x14ac:dyDescent="0.25">
      <c r="A294" s="23">
        <v>1010071000</v>
      </c>
      <c r="B294" s="28" t="s">
        <v>290</v>
      </c>
      <c r="C294" s="26" t="s">
        <v>192</v>
      </c>
      <c r="D294" s="56">
        <v>93825.33622864206</v>
      </c>
      <c r="E294" s="39">
        <v>0</v>
      </c>
      <c r="F294" s="39">
        <v>772.37009739689552</v>
      </c>
      <c r="G294" s="39">
        <v>0</v>
      </c>
      <c r="H294" s="58">
        <f t="shared" si="4"/>
        <v>94597.706326038955</v>
      </c>
    </row>
    <row r="295" spans="1:8" x14ac:dyDescent="0.25">
      <c r="A295" s="23">
        <v>1010071010</v>
      </c>
      <c r="B295" s="28" t="s">
        <v>291</v>
      </c>
      <c r="C295" s="26" t="s">
        <v>192</v>
      </c>
      <c r="D295" s="56">
        <v>131157.38600789255</v>
      </c>
      <c r="E295" s="39">
        <v>0</v>
      </c>
      <c r="F295" s="39">
        <v>0</v>
      </c>
      <c r="G295" s="39">
        <v>0</v>
      </c>
      <c r="H295" s="58">
        <f t="shared" si="4"/>
        <v>131157.38600789255</v>
      </c>
    </row>
    <row r="296" spans="1:8" x14ac:dyDescent="0.25">
      <c r="A296" s="23">
        <v>1010071030</v>
      </c>
      <c r="B296" s="28" t="s">
        <v>292</v>
      </c>
      <c r="C296" s="26" t="s">
        <v>192</v>
      </c>
      <c r="D296" s="56">
        <v>46090.645084520147</v>
      </c>
      <c r="E296" s="39">
        <v>0</v>
      </c>
      <c r="F296" s="39">
        <v>978.12589768935447</v>
      </c>
      <c r="G296" s="39">
        <v>0</v>
      </c>
      <c r="H296" s="58">
        <f t="shared" si="4"/>
        <v>47068.770982209498</v>
      </c>
    </row>
    <row r="297" spans="1:8" x14ac:dyDescent="0.25">
      <c r="A297" s="23">
        <v>1010071040</v>
      </c>
      <c r="B297" s="28" t="s">
        <v>293</v>
      </c>
      <c r="C297" s="26" t="s">
        <v>192</v>
      </c>
      <c r="D297" s="56">
        <v>68688.941156304048</v>
      </c>
      <c r="E297" s="39">
        <v>0</v>
      </c>
      <c r="F297" s="39">
        <v>329.6156755129831</v>
      </c>
      <c r="G297" s="39">
        <v>0</v>
      </c>
      <c r="H297" s="58">
        <f t="shared" si="4"/>
        <v>69018.556831817026</v>
      </c>
    </row>
    <row r="298" spans="1:8" x14ac:dyDescent="0.25">
      <c r="A298" s="23">
        <v>1010071050</v>
      </c>
      <c r="B298" s="28" t="s">
        <v>294</v>
      </c>
      <c r="C298" s="26" t="s">
        <v>192</v>
      </c>
      <c r="D298" s="56">
        <v>93462.08128445092</v>
      </c>
      <c r="E298" s="39">
        <v>0</v>
      </c>
      <c r="F298" s="39">
        <v>1061.373146908968</v>
      </c>
      <c r="G298" s="39">
        <v>0</v>
      </c>
      <c r="H298" s="58">
        <f t="shared" si="4"/>
        <v>94523.454431359889</v>
      </c>
    </row>
    <row r="299" spans="1:8" x14ac:dyDescent="0.25">
      <c r="A299" s="23">
        <v>1010071060</v>
      </c>
      <c r="B299" s="28" t="s">
        <v>295</v>
      </c>
      <c r="C299" s="26" t="s">
        <v>192</v>
      </c>
      <c r="D299" s="56">
        <v>75470.46873989125</v>
      </c>
      <c r="E299" s="39">
        <v>0</v>
      </c>
      <c r="F299" s="39">
        <v>387.28816581027479</v>
      </c>
      <c r="G299" s="39">
        <v>0</v>
      </c>
      <c r="H299" s="58">
        <f t="shared" si="4"/>
        <v>75857.756905701521</v>
      </c>
    </row>
    <row r="300" spans="1:8" x14ac:dyDescent="0.25">
      <c r="A300" s="23">
        <v>1010071070</v>
      </c>
      <c r="B300" s="28" t="s">
        <v>296</v>
      </c>
      <c r="C300" s="26" t="s">
        <v>192</v>
      </c>
      <c r="D300" s="56">
        <v>35380.731911674069</v>
      </c>
      <c r="E300" s="39">
        <v>0</v>
      </c>
      <c r="F300" s="39">
        <v>0</v>
      </c>
      <c r="G300" s="39">
        <v>0</v>
      </c>
      <c r="H300" s="58">
        <f t="shared" si="4"/>
        <v>35380.731911674069</v>
      </c>
    </row>
    <row r="301" spans="1:8" x14ac:dyDescent="0.25">
      <c r="A301" s="23">
        <v>1010071080</v>
      </c>
      <c r="B301" s="28" t="s">
        <v>297</v>
      </c>
      <c r="C301" s="26" t="s">
        <v>192</v>
      </c>
      <c r="D301" s="56">
        <v>141831.25393542051</v>
      </c>
      <c r="E301" s="39">
        <v>0</v>
      </c>
      <c r="F301" s="39">
        <v>1941.8894397145004</v>
      </c>
      <c r="G301" s="39">
        <v>0</v>
      </c>
      <c r="H301" s="58">
        <f t="shared" si="4"/>
        <v>143773.143375135</v>
      </c>
    </row>
    <row r="302" spans="1:8" x14ac:dyDescent="0.25">
      <c r="A302" s="23">
        <v>1010071090</v>
      </c>
      <c r="B302" s="28" t="s">
        <v>298</v>
      </c>
      <c r="C302" s="26" t="s">
        <v>192</v>
      </c>
      <c r="D302" s="56">
        <v>68524.903012612165</v>
      </c>
      <c r="E302" s="39">
        <v>0</v>
      </c>
      <c r="F302" s="39">
        <v>157.70067610049543</v>
      </c>
      <c r="G302" s="39">
        <v>0</v>
      </c>
      <c r="H302" s="58">
        <f t="shared" si="4"/>
        <v>68682.603688712654</v>
      </c>
    </row>
    <row r="303" spans="1:8" x14ac:dyDescent="0.25">
      <c r="A303" s="23">
        <v>1010071100</v>
      </c>
      <c r="B303" s="28" t="s">
        <v>299</v>
      </c>
      <c r="C303" s="26" t="s">
        <v>192</v>
      </c>
      <c r="D303" s="56">
        <v>51296.074500330564</v>
      </c>
      <c r="E303" s="39">
        <v>0</v>
      </c>
      <c r="F303" s="39">
        <v>93.429167785620749</v>
      </c>
      <c r="G303" s="39">
        <v>0</v>
      </c>
      <c r="H303" s="58">
        <f t="shared" si="4"/>
        <v>51389.503668116187</v>
      </c>
    </row>
    <row r="304" spans="1:8" x14ac:dyDescent="0.25">
      <c r="A304" s="23">
        <v>1010071110</v>
      </c>
      <c r="B304" s="28" t="s">
        <v>300</v>
      </c>
      <c r="C304" s="26" t="s">
        <v>192</v>
      </c>
      <c r="D304" s="56">
        <v>45037.958852678013</v>
      </c>
      <c r="E304" s="39">
        <v>0</v>
      </c>
      <c r="F304" s="39">
        <v>133.95908673982626</v>
      </c>
      <c r="G304" s="39">
        <v>0</v>
      </c>
      <c r="H304" s="58">
        <f t="shared" si="4"/>
        <v>45171.917939417843</v>
      </c>
    </row>
    <row r="305" spans="1:8" x14ac:dyDescent="0.25">
      <c r="A305" s="23">
        <v>1010071120</v>
      </c>
      <c r="B305" s="28" t="s">
        <v>301</v>
      </c>
      <c r="C305" s="26" t="s">
        <v>192</v>
      </c>
      <c r="D305" s="56">
        <v>128303.67157996452</v>
      </c>
      <c r="E305" s="39">
        <v>0</v>
      </c>
      <c r="F305" s="39">
        <v>998.51574997022931</v>
      </c>
      <c r="G305" s="39">
        <v>0</v>
      </c>
      <c r="H305" s="58">
        <f t="shared" si="4"/>
        <v>129302.18732993475</v>
      </c>
    </row>
    <row r="306" spans="1:8" x14ac:dyDescent="0.25">
      <c r="A306" s="23">
        <v>1010071130</v>
      </c>
      <c r="B306" s="28" t="s">
        <v>302</v>
      </c>
      <c r="C306" s="26" t="s">
        <v>192</v>
      </c>
      <c r="D306" s="56">
        <v>124830.35311139928</v>
      </c>
      <c r="E306" s="39">
        <v>0</v>
      </c>
      <c r="F306" s="39">
        <v>272.24455307956629</v>
      </c>
      <c r="G306" s="39">
        <v>0</v>
      </c>
      <c r="H306" s="58">
        <f t="shared" si="4"/>
        <v>125102.59766447885</v>
      </c>
    </row>
    <row r="307" spans="1:8" x14ac:dyDescent="0.25">
      <c r="A307" s="23">
        <v>1010071140</v>
      </c>
      <c r="B307" s="28" t="s">
        <v>303</v>
      </c>
      <c r="C307" s="26" t="s">
        <v>192</v>
      </c>
      <c r="D307" s="56">
        <v>56787.839657845238</v>
      </c>
      <c r="E307" s="39">
        <v>0</v>
      </c>
      <c r="F307" s="39">
        <v>223.86126280910031</v>
      </c>
      <c r="G307" s="39">
        <v>0</v>
      </c>
      <c r="H307" s="58">
        <f t="shared" si="4"/>
        <v>57011.700920654337</v>
      </c>
    </row>
    <row r="308" spans="1:8" x14ac:dyDescent="0.25">
      <c r="A308" s="23">
        <v>1010071150</v>
      </c>
      <c r="B308" s="28" t="s">
        <v>304</v>
      </c>
      <c r="C308" s="26" t="s">
        <v>192</v>
      </c>
      <c r="D308" s="56">
        <v>113252.28063148199</v>
      </c>
      <c r="E308" s="39">
        <v>0</v>
      </c>
      <c r="F308" s="39">
        <v>705.50042089385431</v>
      </c>
      <c r="G308" s="39">
        <v>0</v>
      </c>
      <c r="H308" s="58">
        <f t="shared" si="4"/>
        <v>113957.78105237584</v>
      </c>
    </row>
    <row r="309" spans="1:8" x14ac:dyDescent="0.25">
      <c r="A309" s="23">
        <v>1010071160</v>
      </c>
      <c r="B309" s="28" t="s">
        <v>305</v>
      </c>
      <c r="C309" s="26" t="s">
        <v>192</v>
      </c>
      <c r="D309" s="56">
        <v>82430.550067985765</v>
      </c>
      <c r="E309" s="39">
        <v>0</v>
      </c>
      <c r="F309" s="39">
        <v>1698.3000963550901</v>
      </c>
      <c r="G309" s="39">
        <v>0</v>
      </c>
      <c r="H309" s="58">
        <f t="shared" si="4"/>
        <v>84128.850164340853</v>
      </c>
    </row>
    <row r="310" spans="1:8" x14ac:dyDescent="0.25">
      <c r="A310" s="23">
        <v>1010071170</v>
      </c>
      <c r="B310" s="28" t="s">
        <v>306</v>
      </c>
      <c r="C310" s="26" t="s">
        <v>192</v>
      </c>
      <c r="D310" s="56">
        <v>300322.87601884786</v>
      </c>
      <c r="E310" s="39">
        <v>0</v>
      </c>
      <c r="F310" s="39">
        <v>3785.854001255906</v>
      </c>
      <c r="G310" s="39">
        <v>0</v>
      </c>
      <c r="H310" s="58">
        <f t="shared" si="4"/>
        <v>304108.73002010374</v>
      </c>
    </row>
    <row r="311" spans="1:8" x14ac:dyDescent="0.25">
      <c r="A311" s="23">
        <v>1010071180</v>
      </c>
      <c r="B311" s="28" t="s">
        <v>307</v>
      </c>
      <c r="C311" s="26" t="s">
        <v>192</v>
      </c>
      <c r="D311" s="56">
        <v>320993.95670059876</v>
      </c>
      <c r="E311" s="39">
        <v>0</v>
      </c>
      <c r="F311" s="39">
        <v>0</v>
      </c>
      <c r="G311" s="39">
        <v>0</v>
      </c>
      <c r="H311" s="58">
        <f t="shared" si="4"/>
        <v>320993.95670059876</v>
      </c>
    </row>
    <row r="312" spans="1:8" x14ac:dyDescent="0.25">
      <c r="A312" s="23">
        <v>1010071190</v>
      </c>
      <c r="B312" s="28" t="s">
        <v>308</v>
      </c>
      <c r="C312" s="26" t="s">
        <v>192</v>
      </c>
      <c r="D312" s="56">
        <v>67339.371838907347</v>
      </c>
      <c r="E312" s="39">
        <v>0</v>
      </c>
      <c r="F312" s="39">
        <v>830.13853062850478</v>
      </c>
      <c r="G312" s="39">
        <v>0</v>
      </c>
      <c r="H312" s="58">
        <f t="shared" si="4"/>
        <v>68169.510369535856</v>
      </c>
    </row>
    <row r="313" spans="1:8" x14ac:dyDescent="0.25">
      <c r="A313" s="23">
        <v>1010071200</v>
      </c>
      <c r="B313" s="28" t="s">
        <v>309</v>
      </c>
      <c r="C313" s="26" t="s">
        <v>192</v>
      </c>
      <c r="D313" s="56">
        <v>89551.839870293683</v>
      </c>
      <c r="E313" s="39">
        <v>0</v>
      </c>
      <c r="F313" s="39">
        <v>1640.2361665976107</v>
      </c>
      <c r="G313" s="39">
        <v>0</v>
      </c>
      <c r="H313" s="58">
        <f t="shared" si="4"/>
        <v>91192.076036891289</v>
      </c>
    </row>
    <row r="314" spans="1:8" x14ac:dyDescent="0.25">
      <c r="A314" s="23">
        <v>1010270010</v>
      </c>
      <c r="B314" s="28" t="s">
        <v>310</v>
      </c>
      <c r="C314" s="26" t="s">
        <v>311</v>
      </c>
      <c r="D314" s="56">
        <v>45199.445964505161</v>
      </c>
      <c r="E314" s="39">
        <v>-4707.1506774026566</v>
      </c>
      <c r="F314" s="39">
        <v>0</v>
      </c>
      <c r="G314" s="39">
        <v>0</v>
      </c>
      <c r="H314" s="58">
        <f t="shared" si="4"/>
        <v>40492.295287102505</v>
      </c>
    </row>
    <row r="315" spans="1:8" x14ac:dyDescent="0.25">
      <c r="A315" s="23">
        <v>1010270020</v>
      </c>
      <c r="B315" s="28" t="s">
        <v>312</v>
      </c>
      <c r="C315" s="26" t="s">
        <v>311</v>
      </c>
      <c r="D315" s="56">
        <v>46982.514843861711</v>
      </c>
      <c r="E315" s="39">
        <v>0</v>
      </c>
      <c r="F315" s="39">
        <v>685.48693107309919</v>
      </c>
      <c r="G315" s="39">
        <v>0</v>
      </c>
      <c r="H315" s="58">
        <f t="shared" si="4"/>
        <v>47668.001774934812</v>
      </c>
    </row>
    <row r="316" spans="1:8" x14ac:dyDescent="0.25">
      <c r="A316" s="23">
        <v>1010270030</v>
      </c>
      <c r="B316" s="28" t="s">
        <v>313</v>
      </c>
      <c r="C316" s="26" t="s">
        <v>311</v>
      </c>
      <c r="D316" s="56">
        <v>-846831.4367701041</v>
      </c>
      <c r="E316" s="39">
        <v>0</v>
      </c>
      <c r="F316" s="39">
        <v>47277.238504902503</v>
      </c>
      <c r="G316" s="39">
        <v>0</v>
      </c>
      <c r="H316" s="58">
        <f t="shared" si="4"/>
        <v>-799554.19826520164</v>
      </c>
    </row>
    <row r="317" spans="1:8" x14ac:dyDescent="0.25">
      <c r="A317" s="23">
        <v>1010270040</v>
      </c>
      <c r="B317" s="28" t="s">
        <v>314</v>
      </c>
      <c r="C317" s="26" t="s">
        <v>311</v>
      </c>
      <c r="D317" s="56">
        <v>73300.504492718246</v>
      </c>
      <c r="E317" s="39">
        <v>0</v>
      </c>
      <c r="F317" s="39">
        <v>813.10755848159135</v>
      </c>
      <c r="G317" s="39">
        <v>0</v>
      </c>
      <c r="H317" s="58">
        <f t="shared" si="4"/>
        <v>74113.612051199831</v>
      </c>
    </row>
    <row r="318" spans="1:8" x14ac:dyDescent="0.25">
      <c r="A318" s="23">
        <v>1010270050</v>
      </c>
      <c r="B318" s="28" t="s">
        <v>315</v>
      </c>
      <c r="C318" s="26" t="s">
        <v>311</v>
      </c>
      <c r="D318" s="56">
        <v>42698.091178703398</v>
      </c>
      <c r="E318" s="39">
        <v>0</v>
      </c>
      <c r="F318" s="39">
        <v>212.07526768347691</v>
      </c>
      <c r="G318" s="39">
        <v>0</v>
      </c>
      <c r="H318" s="58">
        <f t="shared" si="4"/>
        <v>42910.166446386873</v>
      </c>
    </row>
    <row r="319" spans="1:8" x14ac:dyDescent="0.25">
      <c r="A319" s="23">
        <v>1010270060</v>
      </c>
      <c r="B319" s="28" t="s">
        <v>316</v>
      </c>
      <c r="C319" s="26" t="s">
        <v>311</v>
      </c>
      <c r="D319" s="56">
        <v>-85998.312422669464</v>
      </c>
      <c r="E319" s="39">
        <v>-1789.6244453737052</v>
      </c>
      <c r="F319" s="39">
        <v>0</v>
      </c>
      <c r="G319" s="39">
        <v>0</v>
      </c>
      <c r="H319" s="58">
        <f t="shared" si="4"/>
        <v>-87787.936868043165</v>
      </c>
    </row>
    <row r="320" spans="1:8" x14ac:dyDescent="0.25">
      <c r="A320" s="23">
        <v>1010270070</v>
      </c>
      <c r="B320" s="28" t="s">
        <v>317</v>
      </c>
      <c r="C320" s="26" t="s">
        <v>311</v>
      </c>
      <c r="D320" s="56">
        <v>54215.165394722208</v>
      </c>
      <c r="E320" s="39">
        <v>0</v>
      </c>
      <c r="F320" s="39">
        <v>147.20172733004037</v>
      </c>
      <c r="G320" s="39">
        <v>0</v>
      </c>
      <c r="H320" s="58">
        <f t="shared" si="4"/>
        <v>54362.367122052245</v>
      </c>
    </row>
    <row r="321" spans="1:8" x14ac:dyDescent="0.25">
      <c r="A321" s="23">
        <v>1010270080</v>
      </c>
      <c r="B321" s="28" t="s">
        <v>318</v>
      </c>
      <c r="C321" s="26" t="s">
        <v>311</v>
      </c>
      <c r="D321" s="56">
        <v>127438.09040099778</v>
      </c>
      <c r="E321" s="39">
        <v>0</v>
      </c>
      <c r="F321" s="39">
        <v>726.90359243202329</v>
      </c>
      <c r="G321" s="39">
        <v>0</v>
      </c>
      <c r="H321" s="58">
        <f t="shared" si="4"/>
        <v>128164.9939934298</v>
      </c>
    </row>
    <row r="322" spans="1:8" x14ac:dyDescent="0.25">
      <c r="A322" s="23">
        <v>1010270090</v>
      </c>
      <c r="B322" s="28" t="s">
        <v>319</v>
      </c>
      <c r="C322" s="26" t="s">
        <v>311</v>
      </c>
      <c r="D322" s="56">
        <v>-224975.07037170074</v>
      </c>
      <c r="E322" s="39">
        <v>0</v>
      </c>
      <c r="F322" s="39">
        <v>0</v>
      </c>
      <c r="G322" s="39">
        <v>0</v>
      </c>
      <c r="H322" s="58">
        <f t="shared" si="4"/>
        <v>-224975.07037170074</v>
      </c>
    </row>
    <row r="323" spans="1:8" x14ac:dyDescent="0.25">
      <c r="A323" s="23">
        <v>1010270100</v>
      </c>
      <c r="B323" s="28" t="s">
        <v>320</v>
      </c>
      <c r="C323" s="26" t="s">
        <v>311</v>
      </c>
      <c r="D323" s="56">
        <v>118145.4378142035</v>
      </c>
      <c r="E323" s="39">
        <v>0</v>
      </c>
      <c r="F323" s="39">
        <v>1033.7799471186313</v>
      </c>
      <c r="G323" s="39">
        <v>0</v>
      </c>
      <c r="H323" s="58">
        <f t="shared" si="4"/>
        <v>119179.21776132213</v>
      </c>
    </row>
    <row r="324" spans="1:8" x14ac:dyDescent="0.25">
      <c r="A324" s="23">
        <v>1010270110</v>
      </c>
      <c r="B324" s="28" t="s">
        <v>321</v>
      </c>
      <c r="C324" s="26" t="s">
        <v>311</v>
      </c>
      <c r="D324" s="56">
        <v>14175.757189311391</v>
      </c>
      <c r="E324" s="39">
        <v>0</v>
      </c>
      <c r="F324" s="39">
        <v>0</v>
      </c>
      <c r="G324" s="39">
        <v>0</v>
      </c>
      <c r="H324" s="58">
        <f t="shared" si="4"/>
        <v>14175.757189311391</v>
      </c>
    </row>
    <row r="325" spans="1:8" x14ac:dyDescent="0.25">
      <c r="A325" s="23">
        <v>1010270120</v>
      </c>
      <c r="B325" s="28" t="s">
        <v>322</v>
      </c>
      <c r="C325" s="26" t="s">
        <v>311</v>
      </c>
      <c r="D325" s="56">
        <v>-27343.419679176579</v>
      </c>
      <c r="E325" s="39">
        <v>0</v>
      </c>
      <c r="F325" s="39">
        <v>0</v>
      </c>
      <c r="G325" s="39">
        <v>0</v>
      </c>
      <c r="H325" s="58">
        <f t="shared" si="4"/>
        <v>-27343.419679176579</v>
      </c>
    </row>
    <row r="326" spans="1:8" x14ac:dyDescent="0.25">
      <c r="A326" s="23">
        <v>1010270130</v>
      </c>
      <c r="B326" s="28" t="s">
        <v>323</v>
      </c>
      <c r="C326" s="26" t="s">
        <v>311</v>
      </c>
      <c r="D326" s="56">
        <v>25277.80849199689</v>
      </c>
      <c r="E326" s="39">
        <v>0</v>
      </c>
      <c r="F326" s="39">
        <v>797.39716724208972</v>
      </c>
      <c r="G326" s="39">
        <v>0</v>
      </c>
      <c r="H326" s="58">
        <f t="shared" si="4"/>
        <v>26075.205659238978</v>
      </c>
    </row>
    <row r="327" spans="1:8" x14ac:dyDescent="0.25">
      <c r="A327" s="23">
        <v>1010270140</v>
      </c>
      <c r="B327" s="28" t="s">
        <v>324</v>
      </c>
      <c r="C327" s="26" t="s">
        <v>311</v>
      </c>
      <c r="D327" s="56">
        <v>93793.78137890833</v>
      </c>
      <c r="E327" s="39">
        <v>0</v>
      </c>
      <c r="F327" s="39">
        <v>350.2356507983672</v>
      </c>
      <c r="G327" s="39">
        <v>0</v>
      </c>
      <c r="H327" s="58">
        <f t="shared" si="4"/>
        <v>94144.017029706694</v>
      </c>
    </row>
    <row r="328" spans="1:8" x14ac:dyDescent="0.25">
      <c r="A328" s="23">
        <v>1010270150</v>
      </c>
      <c r="B328" s="28" t="s">
        <v>325</v>
      </c>
      <c r="C328" s="26" t="s">
        <v>311</v>
      </c>
      <c r="D328" s="56">
        <v>66300.083935881878</v>
      </c>
      <c r="E328" s="39">
        <v>0</v>
      </c>
      <c r="F328" s="39">
        <v>119.23039114556451</v>
      </c>
      <c r="G328" s="39">
        <v>0</v>
      </c>
      <c r="H328" s="58">
        <f t="shared" si="4"/>
        <v>66419.314327027445</v>
      </c>
    </row>
    <row r="329" spans="1:8" x14ac:dyDescent="0.25">
      <c r="A329" s="23">
        <v>1010270160</v>
      </c>
      <c r="B329" s="28" t="s">
        <v>326</v>
      </c>
      <c r="C329" s="26" t="s">
        <v>311</v>
      </c>
      <c r="D329" s="56">
        <v>88520.591146718085</v>
      </c>
      <c r="E329" s="39">
        <v>0</v>
      </c>
      <c r="F329" s="39">
        <v>470.99726178487077</v>
      </c>
      <c r="G329" s="39">
        <v>0</v>
      </c>
      <c r="H329" s="58">
        <f t="shared" ref="H329:H392" si="5">D329+E329+F329+G329</f>
        <v>88991.588408502954</v>
      </c>
    </row>
    <row r="330" spans="1:8" x14ac:dyDescent="0.25">
      <c r="A330" s="23">
        <v>1010270170</v>
      </c>
      <c r="B330" s="28" t="s">
        <v>327</v>
      </c>
      <c r="C330" s="26" t="s">
        <v>311</v>
      </c>
      <c r="D330" s="56">
        <v>78358.290033034049</v>
      </c>
      <c r="E330" s="39">
        <v>0</v>
      </c>
      <c r="F330" s="39">
        <v>0</v>
      </c>
      <c r="G330" s="39">
        <v>0</v>
      </c>
      <c r="H330" s="58">
        <f t="shared" si="5"/>
        <v>78358.290033034049</v>
      </c>
    </row>
    <row r="331" spans="1:8" x14ac:dyDescent="0.25">
      <c r="A331" s="23">
        <v>1010270180</v>
      </c>
      <c r="B331" s="28" t="s">
        <v>328</v>
      </c>
      <c r="C331" s="26" t="s">
        <v>311</v>
      </c>
      <c r="D331" s="56">
        <v>102233.96579010357</v>
      </c>
      <c r="E331" s="39">
        <v>0</v>
      </c>
      <c r="F331" s="39">
        <v>884.45788962964741</v>
      </c>
      <c r="G331" s="39">
        <v>0</v>
      </c>
      <c r="H331" s="58">
        <f t="shared" si="5"/>
        <v>103118.42367973321</v>
      </c>
    </row>
    <row r="332" spans="1:8" x14ac:dyDescent="0.25">
      <c r="A332" s="23">
        <v>1010270190</v>
      </c>
      <c r="B332" s="28" t="s">
        <v>329</v>
      </c>
      <c r="C332" s="26" t="s">
        <v>311</v>
      </c>
      <c r="D332" s="56">
        <v>31984.391928267381</v>
      </c>
      <c r="E332" s="39">
        <v>0</v>
      </c>
      <c r="F332" s="39">
        <v>2316.7725272617313</v>
      </c>
      <c r="G332" s="39">
        <v>0</v>
      </c>
      <c r="H332" s="58">
        <f t="shared" si="5"/>
        <v>34301.164455529113</v>
      </c>
    </row>
    <row r="333" spans="1:8" x14ac:dyDescent="0.25">
      <c r="A333" s="23">
        <v>1010270200</v>
      </c>
      <c r="B333" s="28" t="s">
        <v>330</v>
      </c>
      <c r="C333" s="26" t="s">
        <v>311</v>
      </c>
      <c r="D333" s="56">
        <v>118555.90371896239</v>
      </c>
      <c r="E333" s="39">
        <v>0</v>
      </c>
      <c r="F333" s="39">
        <v>1048.7596865253383</v>
      </c>
      <c r="G333" s="39">
        <v>0</v>
      </c>
      <c r="H333" s="58">
        <f t="shared" si="5"/>
        <v>119604.66340548774</v>
      </c>
    </row>
    <row r="334" spans="1:8" x14ac:dyDescent="0.25">
      <c r="A334" s="23">
        <v>1010270210</v>
      </c>
      <c r="B334" s="28" t="s">
        <v>331</v>
      </c>
      <c r="C334" s="26" t="s">
        <v>311</v>
      </c>
      <c r="D334" s="56">
        <v>34373.934437238931</v>
      </c>
      <c r="E334" s="39">
        <v>0</v>
      </c>
      <c r="F334" s="39">
        <v>215.88669382753832</v>
      </c>
      <c r="G334" s="39">
        <v>0</v>
      </c>
      <c r="H334" s="58">
        <f t="shared" si="5"/>
        <v>34589.82113106647</v>
      </c>
    </row>
    <row r="335" spans="1:8" x14ac:dyDescent="0.25">
      <c r="A335" s="23">
        <v>1010270220</v>
      </c>
      <c r="B335" s="28" t="s">
        <v>332</v>
      </c>
      <c r="C335" s="26" t="s">
        <v>311</v>
      </c>
      <c r="D335" s="56">
        <v>304690.17750982253</v>
      </c>
      <c r="E335" s="39">
        <v>0</v>
      </c>
      <c r="F335" s="39">
        <v>1824.8752372398503</v>
      </c>
      <c r="G335" s="39">
        <v>0</v>
      </c>
      <c r="H335" s="58">
        <f t="shared" si="5"/>
        <v>306515.05274706241</v>
      </c>
    </row>
    <row r="336" spans="1:8" x14ac:dyDescent="0.25">
      <c r="A336" s="23">
        <v>1010270230</v>
      </c>
      <c r="B336" s="28" t="s">
        <v>333</v>
      </c>
      <c r="C336" s="26" t="s">
        <v>311</v>
      </c>
      <c r="D336" s="56">
        <v>56646.509260374216</v>
      </c>
      <c r="E336" s="39">
        <v>0</v>
      </c>
      <c r="F336" s="39">
        <v>366.83795235347128</v>
      </c>
      <c r="G336" s="39">
        <v>0</v>
      </c>
      <c r="H336" s="58">
        <f t="shared" si="5"/>
        <v>57013.347212727684</v>
      </c>
    </row>
    <row r="337" spans="1:8" x14ac:dyDescent="0.25">
      <c r="A337" s="23">
        <v>1010270240</v>
      </c>
      <c r="B337" s="28" t="s">
        <v>334</v>
      </c>
      <c r="C337" s="26" t="s">
        <v>311</v>
      </c>
      <c r="D337" s="56">
        <v>106572.03737366873</v>
      </c>
      <c r="E337" s="39">
        <v>0</v>
      </c>
      <c r="F337" s="39">
        <v>1289.5005525757858</v>
      </c>
      <c r="G337" s="39">
        <v>0</v>
      </c>
      <c r="H337" s="58">
        <f t="shared" si="5"/>
        <v>107861.53792624452</v>
      </c>
    </row>
    <row r="338" spans="1:8" x14ac:dyDescent="0.25">
      <c r="A338" s="23">
        <v>1010270250</v>
      </c>
      <c r="B338" s="28" t="s">
        <v>335</v>
      </c>
      <c r="C338" s="26" t="s">
        <v>311</v>
      </c>
      <c r="D338" s="56">
        <v>-465329.73663514241</v>
      </c>
      <c r="E338" s="39">
        <v>0</v>
      </c>
      <c r="F338" s="39">
        <v>0</v>
      </c>
      <c r="G338" s="39">
        <v>0</v>
      </c>
      <c r="H338" s="58">
        <f t="shared" si="5"/>
        <v>-465329.73663514241</v>
      </c>
    </row>
    <row r="339" spans="1:8" x14ac:dyDescent="0.25">
      <c r="A339" s="23">
        <v>1010270260</v>
      </c>
      <c r="B339" s="28" t="s">
        <v>336</v>
      </c>
      <c r="C339" s="26" t="s">
        <v>311</v>
      </c>
      <c r="D339" s="56">
        <v>105309.00047178091</v>
      </c>
      <c r="E339" s="39">
        <v>5599.7014778582952</v>
      </c>
      <c r="F339" s="39">
        <v>1349.9625135699657</v>
      </c>
      <c r="G339" s="39">
        <v>0</v>
      </c>
      <c r="H339" s="58">
        <f t="shared" si="5"/>
        <v>112258.66446320916</v>
      </c>
    </row>
    <row r="340" spans="1:8" x14ac:dyDescent="0.25">
      <c r="A340" s="23">
        <v>1010270270</v>
      </c>
      <c r="B340" s="28" t="s">
        <v>337</v>
      </c>
      <c r="C340" s="26" t="s">
        <v>311</v>
      </c>
      <c r="D340" s="56">
        <v>39167.695111705441</v>
      </c>
      <c r="E340" s="39">
        <v>0</v>
      </c>
      <c r="F340" s="39">
        <v>1404.9147750253844</v>
      </c>
      <c r="G340" s="39">
        <v>0</v>
      </c>
      <c r="H340" s="58">
        <f t="shared" si="5"/>
        <v>40572.609886730825</v>
      </c>
    </row>
    <row r="341" spans="1:8" x14ac:dyDescent="0.25">
      <c r="A341" s="23">
        <v>1010270280</v>
      </c>
      <c r="B341" s="28" t="s">
        <v>338</v>
      </c>
      <c r="C341" s="26" t="s">
        <v>311</v>
      </c>
      <c r="D341" s="56">
        <v>17035.645820780293</v>
      </c>
      <c r="E341" s="39">
        <v>0</v>
      </c>
      <c r="F341" s="39">
        <v>0</v>
      </c>
      <c r="G341" s="39">
        <v>0</v>
      </c>
      <c r="H341" s="58">
        <f t="shared" si="5"/>
        <v>17035.645820780293</v>
      </c>
    </row>
    <row r="342" spans="1:8" x14ac:dyDescent="0.25">
      <c r="A342" s="23">
        <v>1010270290</v>
      </c>
      <c r="B342" s="28" t="s">
        <v>339</v>
      </c>
      <c r="C342" s="26" t="s">
        <v>311</v>
      </c>
      <c r="D342" s="56">
        <v>-518591.70323293633</v>
      </c>
      <c r="E342" s="39">
        <v>0</v>
      </c>
      <c r="F342" s="39">
        <v>0</v>
      </c>
      <c r="G342" s="39">
        <v>75318.64</v>
      </c>
      <c r="H342" s="58">
        <f t="shared" si="5"/>
        <v>-443273.06323293631</v>
      </c>
    </row>
    <row r="343" spans="1:8" x14ac:dyDescent="0.25">
      <c r="A343" s="23">
        <v>1010270300</v>
      </c>
      <c r="B343" s="28" t="s">
        <v>340</v>
      </c>
      <c r="C343" s="26" t="s">
        <v>311</v>
      </c>
      <c r="D343" s="56">
        <v>69419.27462106703</v>
      </c>
      <c r="E343" s="39">
        <v>0</v>
      </c>
      <c r="F343" s="39">
        <v>684.03628353813247</v>
      </c>
      <c r="G343" s="39">
        <v>0</v>
      </c>
      <c r="H343" s="58">
        <f t="shared" si="5"/>
        <v>70103.310904605169</v>
      </c>
    </row>
    <row r="344" spans="1:8" x14ac:dyDescent="0.25">
      <c r="A344" s="23">
        <v>1010270310</v>
      </c>
      <c r="B344" s="28" t="s">
        <v>341</v>
      </c>
      <c r="C344" s="26" t="s">
        <v>311</v>
      </c>
      <c r="D344" s="56">
        <v>42733.53663550764</v>
      </c>
      <c r="E344" s="39">
        <v>-1310.2074127415005</v>
      </c>
      <c r="F344" s="39">
        <v>0</v>
      </c>
      <c r="G344" s="39">
        <v>0</v>
      </c>
      <c r="H344" s="58">
        <f t="shared" si="5"/>
        <v>41423.329222766137</v>
      </c>
    </row>
    <row r="345" spans="1:8" x14ac:dyDescent="0.25">
      <c r="A345" s="23">
        <v>1010270320</v>
      </c>
      <c r="B345" s="28" t="s">
        <v>342</v>
      </c>
      <c r="C345" s="26" t="s">
        <v>311</v>
      </c>
      <c r="D345" s="56">
        <v>90994.165529572027</v>
      </c>
      <c r="E345" s="39">
        <v>0</v>
      </c>
      <c r="F345" s="39">
        <v>661.59022291741849</v>
      </c>
      <c r="G345" s="39">
        <v>0</v>
      </c>
      <c r="H345" s="58">
        <f t="shared" si="5"/>
        <v>91655.755752489451</v>
      </c>
    </row>
    <row r="346" spans="1:8" x14ac:dyDescent="0.25">
      <c r="A346" s="23">
        <v>1010270330</v>
      </c>
      <c r="B346" s="28" t="s">
        <v>343</v>
      </c>
      <c r="C346" s="26" t="s">
        <v>311</v>
      </c>
      <c r="D346" s="56">
        <v>147746.55936412196</v>
      </c>
      <c r="E346" s="39">
        <v>0</v>
      </c>
      <c r="F346" s="39">
        <v>871.61559778607875</v>
      </c>
      <c r="G346" s="39">
        <v>0</v>
      </c>
      <c r="H346" s="58">
        <f t="shared" si="5"/>
        <v>148618.17496190805</v>
      </c>
    </row>
    <row r="347" spans="1:8" x14ac:dyDescent="0.25">
      <c r="A347" s="23">
        <v>1010270340</v>
      </c>
      <c r="B347" s="28" t="s">
        <v>344</v>
      </c>
      <c r="C347" s="26" t="s">
        <v>311</v>
      </c>
      <c r="D347" s="56">
        <v>283305.65893763147</v>
      </c>
      <c r="E347" s="39">
        <v>0</v>
      </c>
      <c r="F347" s="39">
        <v>0</v>
      </c>
      <c r="G347" s="39">
        <v>0</v>
      </c>
      <c r="H347" s="58">
        <f t="shared" si="5"/>
        <v>283305.65893763147</v>
      </c>
    </row>
    <row r="348" spans="1:8" x14ac:dyDescent="0.25">
      <c r="A348" s="23">
        <v>1010270350</v>
      </c>
      <c r="B348" s="28" t="s">
        <v>345</v>
      </c>
      <c r="C348" s="26" t="s">
        <v>311</v>
      </c>
      <c r="D348" s="56">
        <v>185988.96295477555</v>
      </c>
      <c r="E348" s="39">
        <v>0</v>
      </c>
      <c r="F348" s="39">
        <v>1248.1777338648133</v>
      </c>
      <c r="G348" s="39">
        <v>0</v>
      </c>
      <c r="H348" s="58">
        <f t="shared" si="5"/>
        <v>187237.14068864036</v>
      </c>
    </row>
    <row r="349" spans="1:8" x14ac:dyDescent="0.25">
      <c r="A349" s="23">
        <v>1010270370</v>
      </c>
      <c r="B349" s="28" t="s">
        <v>346</v>
      </c>
      <c r="C349" s="26" t="s">
        <v>311</v>
      </c>
      <c r="D349" s="56">
        <v>-110069.78813475822</v>
      </c>
      <c r="E349" s="39">
        <v>0</v>
      </c>
      <c r="F349" s="39">
        <v>0</v>
      </c>
      <c r="G349" s="39">
        <v>0</v>
      </c>
      <c r="H349" s="58">
        <f t="shared" si="5"/>
        <v>-110069.78813475822</v>
      </c>
    </row>
    <row r="350" spans="1:8" x14ac:dyDescent="0.25">
      <c r="A350" s="23">
        <v>1010270380</v>
      </c>
      <c r="B350" s="28" t="s">
        <v>347</v>
      </c>
      <c r="C350" s="26" t="s">
        <v>311</v>
      </c>
      <c r="D350" s="56">
        <v>42231.894819495712</v>
      </c>
      <c r="E350" s="39">
        <v>-2311.3143978849525</v>
      </c>
      <c r="F350" s="39">
        <v>0</v>
      </c>
      <c r="G350" s="39">
        <v>0</v>
      </c>
      <c r="H350" s="58">
        <f t="shared" si="5"/>
        <v>39920.580421610757</v>
      </c>
    </row>
    <row r="351" spans="1:8" x14ac:dyDescent="0.25">
      <c r="A351" s="23">
        <v>1010270390</v>
      </c>
      <c r="B351" s="28" t="s">
        <v>348</v>
      </c>
      <c r="C351" s="26" t="s">
        <v>311</v>
      </c>
      <c r="D351" s="56">
        <v>62825.988351541608</v>
      </c>
      <c r="E351" s="39">
        <v>0</v>
      </c>
      <c r="F351" s="39">
        <v>474.75218298600566</v>
      </c>
      <c r="G351" s="39">
        <v>0</v>
      </c>
      <c r="H351" s="58">
        <f t="shared" si="5"/>
        <v>63300.740534527613</v>
      </c>
    </row>
    <row r="352" spans="1:8" x14ac:dyDescent="0.25">
      <c r="A352" s="23">
        <v>1010270400</v>
      </c>
      <c r="B352" s="28" t="s">
        <v>349</v>
      </c>
      <c r="C352" s="26" t="s">
        <v>311</v>
      </c>
      <c r="D352" s="56">
        <v>-290412.55226767395</v>
      </c>
      <c r="E352" s="39">
        <v>0</v>
      </c>
      <c r="F352" s="39">
        <v>0</v>
      </c>
      <c r="G352" s="39">
        <v>0</v>
      </c>
      <c r="H352" s="58">
        <f t="shared" si="5"/>
        <v>-290412.55226767395</v>
      </c>
    </row>
    <row r="353" spans="1:8" x14ac:dyDescent="0.25">
      <c r="A353" s="23">
        <v>1010270410</v>
      </c>
      <c r="B353" s="28" t="s">
        <v>350</v>
      </c>
      <c r="C353" s="26" t="s">
        <v>311</v>
      </c>
      <c r="D353" s="56">
        <v>150329.05258700275</v>
      </c>
      <c r="E353" s="39">
        <v>0</v>
      </c>
      <c r="F353" s="39">
        <v>1892.3453909381133</v>
      </c>
      <c r="G353" s="39">
        <v>0</v>
      </c>
      <c r="H353" s="58">
        <f t="shared" si="5"/>
        <v>152221.39797794085</v>
      </c>
    </row>
    <row r="354" spans="1:8" x14ac:dyDescent="0.25">
      <c r="A354" s="23">
        <v>1010270420</v>
      </c>
      <c r="B354" s="28" t="s">
        <v>351</v>
      </c>
      <c r="C354" s="26" t="s">
        <v>311</v>
      </c>
      <c r="D354" s="56">
        <v>84905.500766827536</v>
      </c>
      <c r="E354" s="39">
        <v>0</v>
      </c>
      <c r="F354" s="39">
        <v>383.6974557153867</v>
      </c>
      <c r="G354" s="39">
        <v>0</v>
      </c>
      <c r="H354" s="58">
        <f t="shared" si="5"/>
        <v>85289.198222542924</v>
      </c>
    </row>
    <row r="355" spans="1:8" x14ac:dyDescent="0.25">
      <c r="A355" s="23">
        <v>1010270430</v>
      </c>
      <c r="B355" s="28" t="s">
        <v>352</v>
      </c>
      <c r="C355" s="26" t="s">
        <v>311</v>
      </c>
      <c r="D355" s="56">
        <v>-159482.75916237914</v>
      </c>
      <c r="E355" s="39">
        <v>0</v>
      </c>
      <c r="F355" s="39">
        <v>298.90648544346755</v>
      </c>
      <c r="G355" s="39">
        <v>0</v>
      </c>
      <c r="H355" s="58">
        <f t="shared" si="5"/>
        <v>-159183.85267693567</v>
      </c>
    </row>
    <row r="356" spans="1:8" x14ac:dyDescent="0.25">
      <c r="A356" s="23">
        <v>1010270440</v>
      </c>
      <c r="B356" s="28" t="s">
        <v>353</v>
      </c>
      <c r="C356" s="26" t="s">
        <v>311</v>
      </c>
      <c r="D356" s="56">
        <v>50913.676275215345</v>
      </c>
      <c r="E356" s="39">
        <v>0</v>
      </c>
      <c r="F356" s="39">
        <v>141.16300841664088</v>
      </c>
      <c r="G356" s="39">
        <v>0</v>
      </c>
      <c r="H356" s="58">
        <f t="shared" si="5"/>
        <v>51054.839283631984</v>
      </c>
    </row>
    <row r="357" spans="1:8" x14ac:dyDescent="0.25">
      <c r="A357" s="23">
        <v>1010270450</v>
      </c>
      <c r="B357" s="28" t="s">
        <v>354</v>
      </c>
      <c r="C357" s="26" t="s">
        <v>311</v>
      </c>
      <c r="D357" s="56">
        <v>85735.795594178315</v>
      </c>
      <c r="E357" s="39">
        <v>0</v>
      </c>
      <c r="F357" s="39">
        <v>1875.6621880422651</v>
      </c>
      <c r="G357" s="39">
        <v>0</v>
      </c>
      <c r="H357" s="58">
        <f t="shared" si="5"/>
        <v>87611.457782220576</v>
      </c>
    </row>
    <row r="358" spans="1:8" x14ac:dyDescent="0.25">
      <c r="A358" s="23">
        <v>1010270460</v>
      </c>
      <c r="B358" s="28" t="s">
        <v>355</v>
      </c>
      <c r="C358" s="26" t="s">
        <v>311</v>
      </c>
      <c r="D358" s="56">
        <v>179012.02317986824</v>
      </c>
      <c r="E358" s="39">
        <v>0</v>
      </c>
      <c r="F358" s="39">
        <v>2912.4304693534873</v>
      </c>
      <c r="G358" s="39">
        <v>0</v>
      </c>
      <c r="H358" s="58">
        <f t="shared" si="5"/>
        <v>181924.45364922172</v>
      </c>
    </row>
    <row r="359" spans="1:8" x14ac:dyDescent="0.25">
      <c r="A359" s="23">
        <v>1010270470</v>
      </c>
      <c r="B359" s="28" t="s">
        <v>356</v>
      </c>
      <c r="C359" s="26" t="s">
        <v>311</v>
      </c>
      <c r="D359" s="56">
        <v>-8899.1118990381183</v>
      </c>
      <c r="E359" s="39">
        <v>-791.66437020208627</v>
      </c>
      <c r="F359" s="39">
        <v>0</v>
      </c>
      <c r="G359" s="39">
        <v>0</v>
      </c>
      <c r="H359" s="58">
        <f t="shared" si="5"/>
        <v>-9690.7762692402048</v>
      </c>
    </row>
    <row r="360" spans="1:8" x14ac:dyDescent="0.25">
      <c r="A360" s="23">
        <v>1010270490</v>
      </c>
      <c r="B360" s="28" t="s">
        <v>357</v>
      </c>
      <c r="C360" s="26" t="s">
        <v>311</v>
      </c>
      <c r="D360" s="56">
        <v>25628.719902225668</v>
      </c>
      <c r="E360" s="39">
        <v>0</v>
      </c>
      <c r="F360" s="39">
        <v>414.99534205811301</v>
      </c>
      <c r="G360" s="39">
        <v>0</v>
      </c>
      <c r="H360" s="58">
        <f t="shared" si="5"/>
        <v>26043.71524428378</v>
      </c>
    </row>
    <row r="361" spans="1:8" x14ac:dyDescent="0.25">
      <c r="A361" s="23">
        <v>1010270500</v>
      </c>
      <c r="B361" s="28" t="s">
        <v>358</v>
      </c>
      <c r="C361" s="26" t="s">
        <v>311</v>
      </c>
      <c r="D361" s="56">
        <v>128624.53720965727</v>
      </c>
      <c r="E361" s="39">
        <v>0</v>
      </c>
      <c r="F361" s="39">
        <v>1041.5906183835205</v>
      </c>
      <c r="G361" s="39">
        <v>0</v>
      </c>
      <c r="H361" s="58">
        <f t="shared" si="5"/>
        <v>129666.12782804079</v>
      </c>
    </row>
    <row r="362" spans="1:8" x14ac:dyDescent="0.25">
      <c r="A362" s="23">
        <v>1010270510</v>
      </c>
      <c r="B362" s="28" t="s">
        <v>359</v>
      </c>
      <c r="C362" s="26" t="s">
        <v>311</v>
      </c>
      <c r="D362" s="56">
        <v>68083.424924286956</v>
      </c>
      <c r="E362" s="39">
        <v>0</v>
      </c>
      <c r="F362" s="39">
        <v>102.12644356385979</v>
      </c>
      <c r="G362" s="39">
        <v>0</v>
      </c>
      <c r="H362" s="58">
        <f t="shared" si="5"/>
        <v>68185.551367850814</v>
      </c>
    </row>
    <row r="363" spans="1:8" x14ac:dyDescent="0.25">
      <c r="A363" s="23">
        <v>1010270520</v>
      </c>
      <c r="B363" s="28" t="s">
        <v>360</v>
      </c>
      <c r="C363" s="26" t="s">
        <v>311</v>
      </c>
      <c r="D363" s="56">
        <v>91343.947367950823</v>
      </c>
      <c r="E363" s="39">
        <v>0</v>
      </c>
      <c r="F363" s="39">
        <v>960.06588313997588</v>
      </c>
      <c r="G363" s="39">
        <v>0</v>
      </c>
      <c r="H363" s="58">
        <f t="shared" si="5"/>
        <v>92304.013251090801</v>
      </c>
    </row>
    <row r="364" spans="1:8" x14ac:dyDescent="0.25">
      <c r="A364" s="23">
        <v>1010270530</v>
      </c>
      <c r="B364" s="28" t="s">
        <v>361</v>
      </c>
      <c r="C364" s="26" t="s">
        <v>311</v>
      </c>
      <c r="D364" s="56">
        <v>51368.782359207398</v>
      </c>
      <c r="E364" s="39">
        <v>-1536.6718934057387</v>
      </c>
      <c r="F364" s="39">
        <v>0</v>
      </c>
      <c r="G364" s="39">
        <v>0</v>
      </c>
      <c r="H364" s="58">
        <f t="shared" si="5"/>
        <v>49832.110465801663</v>
      </c>
    </row>
    <row r="365" spans="1:8" x14ac:dyDescent="0.25">
      <c r="A365" s="23">
        <v>1010270540</v>
      </c>
      <c r="B365" s="28" t="s">
        <v>362</v>
      </c>
      <c r="C365" s="26" t="s">
        <v>311</v>
      </c>
      <c r="D365" s="56">
        <v>28120.98555315203</v>
      </c>
      <c r="E365" s="39">
        <v>0</v>
      </c>
      <c r="F365" s="39">
        <v>53.749245907449847</v>
      </c>
      <c r="G365" s="39">
        <v>0</v>
      </c>
      <c r="H365" s="58">
        <f t="shared" si="5"/>
        <v>28174.734799059479</v>
      </c>
    </row>
    <row r="366" spans="1:8" x14ac:dyDescent="0.25">
      <c r="A366" s="23">
        <v>1010270550</v>
      </c>
      <c r="B366" s="28" t="s">
        <v>363</v>
      </c>
      <c r="C366" s="26" t="s">
        <v>311</v>
      </c>
      <c r="D366" s="56">
        <v>7402.5107391946112</v>
      </c>
      <c r="E366" s="39">
        <v>3822.8828331274372</v>
      </c>
      <c r="F366" s="39">
        <v>2078.0228748774907</v>
      </c>
      <c r="G366" s="39">
        <v>0</v>
      </c>
      <c r="H366" s="58">
        <f t="shared" si="5"/>
        <v>13303.416447199539</v>
      </c>
    </row>
    <row r="367" spans="1:8" x14ac:dyDescent="0.25">
      <c r="A367" s="23">
        <v>1010270560</v>
      </c>
      <c r="B367" s="28" t="s">
        <v>364</v>
      </c>
      <c r="C367" s="26" t="s">
        <v>311</v>
      </c>
      <c r="D367" s="56">
        <v>151930.14572786854</v>
      </c>
      <c r="E367" s="39">
        <v>0</v>
      </c>
      <c r="F367" s="39">
        <v>189.62114816178348</v>
      </c>
      <c r="G367" s="39">
        <v>0</v>
      </c>
      <c r="H367" s="58">
        <f t="shared" si="5"/>
        <v>152119.76687603033</v>
      </c>
    </row>
    <row r="368" spans="1:8" x14ac:dyDescent="0.25">
      <c r="A368" s="23">
        <v>1010270570</v>
      </c>
      <c r="B368" s="28" t="s">
        <v>365</v>
      </c>
      <c r="C368" s="26" t="s">
        <v>311</v>
      </c>
      <c r="D368" s="56">
        <v>123766.36349489421</v>
      </c>
      <c r="E368" s="39">
        <v>0</v>
      </c>
      <c r="F368" s="39">
        <v>660.72137796653089</v>
      </c>
      <c r="G368" s="39">
        <v>0</v>
      </c>
      <c r="H368" s="58">
        <f t="shared" si="5"/>
        <v>124427.08487286074</v>
      </c>
    </row>
    <row r="369" spans="1:8" x14ac:dyDescent="0.25">
      <c r="A369" s="23">
        <v>1010270580</v>
      </c>
      <c r="B369" s="28" t="s">
        <v>366</v>
      </c>
      <c r="C369" s="26" t="s">
        <v>311</v>
      </c>
      <c r="D369" s="56">
        <v>6220.2194919969534</v>
      </c>
      <c r="E369" s="39">
        <v>0</v>
      </c>
      <c r="F369" s="39">
        <v>53.965374698378739</v>
      </c>
      <c r="G369" s="39">
        <v>0</v>
      </c>
      <c r="H369" s="58">
        <f t="shared" si="5"/>
        <v>6274.1848666953319</v>
      </c>
    </row>
    <row r="370" spans="1:8" x14ac:dyDescent="0.25">
      <c r="A370" s="23">
        <v>1010270590</v>
      </c>
      <c r="B370" s="28" t="s">
        <v>367</v>
      </c>
      <c r="C370" s="26" t="s">
        <v>311</v>
      </c>
      <c r="D370" s="56">
        <v>-332673.96610822808</v>
      </c>
      <c r="E370" s="39">
        <v>0</v>
      </c>
      <c r="F370" s="39">
        <v>0</v>
      </c>
      <c r="G370" s="39">
        <v>0</v>
      </c>
      <c r="H370" s="58">
        <f t="shared" si="5"/>
        <v>-332673.96610822808</v>
      </c>
    </row>
    <row r="371" spans="1:8" x14ac:dyDescent="0.25">
      <c r="A371" s="23">
        <v>1010270600</v>
      </c>
      <c r="B371" s="28" t="s">
        <v>368</v>
      </c>
      <c r="C371" s="26" t="s">
        <v>311</v>
      </c>
      <c r="D371" s="56">
        <v>50837.506398835503</v>
      </c>
      <c r="E371" s="39">
        <v>0</v>
      </c>
      <c r="F371" s="39">
        <v>0</v>
      </c>
      <c r="G371" s="39">
        <v>0</v>
      </c>
      <c r="H371" s="58">
        <f t="shared" si="5"/>
        <v>50837.506398835503</v>
      </c>
    </row>
    <row r="372" spans="1:8" x14ac:dyDescent="0.25">
      <c r="A372" s="23">
        <v>1010270610</v>
      </c>
      <c r="B372" s="28" t="s">
        <v>369</v>
      </c>
      <c r="C372" s="26" t="s">
        <v>311</v>
      </c>
      <c r="D372" s="56">
        <v>-353475.89618482121</v>
      </c>
      <c r="E372" s="39">
        <v>-2296.4039187770582</v>
      </c>
      <c r="F372" s="39">
        <v>0</v>
      </c>
      <c r="G372" s="39">
        <v>0</v>
      </c>
      <c r="H372" s="58">
        <f t="shared" si="5"/>
        <v>-355772.30010359827</v>
      </c>
    </row>
    <row r="373" spans="1:8" x14ac:dyDescent="0.25">
      <c r="A373" s="23">
        <v>1010270620</v>
      </c>
      <c r="B373" s="28" t="s">
        <v>370</v>
      </c>
      <c r="C373" s="26" t="s">
        <v>311</v>
      </c>
      <c r="D373" s="56">
        <v>138477.02935374345</v>
      </c>
      <c r="E373" s="39">
        <v>0</v>
      </c>
      <c r="F373" s="39">
        <v>1135.4989923380974</v>
      </c>
      <c r="G373" s="39">
        <v>0</v>
      </c>
      <c r="H373" s="58">
        <f t="shared" si="5"/>
        <v>139612.52834608156</v>
      </c>
    </row>
    <row r="374" spans="1:8" x14ac:dyDescent="0.25">
      <c r="A374" s="23">
        <v>1010270630</v>
      </c>
      <c r="B374" s="28" t="s">
        <v>371</v>
      </c>
      <c r="C374" s="26" t="s">
        <v>311</v>
      </c>
      <c r="D374" s="56">
        <v>124811.66257839678</v>
      </c>
      <c r="E374" s="39">
        <v>0</v>
      </c>
      <c r="F374" s="39">
        <v>1141.1550578094816</v>
      </c>
      <c r="G374" s="39">
        <v>0</v>
      </c>
      <c r="H374" s="58">
        <f t="shared" si="5"/>
        <v>125952.81763620625</v>
      </c>
    </row>
    <row r="375" spans="1:8" x14ac:dyDescent="0.25">
      <c r="A375" s="23">
        <v>1010270640</v>
      </c>
      <c r="B375" s="28" t="s">
        <v>372</v>
      </c>
      <c r="C375" s="26" t="s">
        <v>311</v>
      </c>
      <c r="D375" s="56">
        <v>512344.55646488903</v>
      </c>
      <c r="E375" s="39">
        <v>0</v>
      </c>
      <c r="F375" s="39">
        <v>7969.7883151804008</v>
      </c>
      <c r="G375" s="39">
        <v>0</v>
      </c>
      <c r="H375" s="58">
        <f t="shared" si="5"/>
        <v>520314.34478006943</v>
      </c>
    </row>
    <row r="376" spans="1:8" x14ac:dyDescent="0.25">
      <c r="A376" s="23">
        <v>1010270650</v>
      </c>
      <c r="B376" s="28" t="s">
        <v>373</v>
      </c>
      <c r="C376" s="26" t="s">
        <v>311</v>
      </c>
      <c r="D376" s="56">
        <v>29343.364229863877</v>
      </c>
      <c r="E376" s="39">
        <v>0</v>
      </c>
      <c r="F376" s="39">
        <v>645.05981423202115</v>
      </c>
      <c r="G376" s="39">
        <v>0</v>
      </c>
      <c r="H376" s="58">
        <f t="shared" si="5"/>
        <v>29988.424044095897</v>
      </c>
    </row>
    <row r="377" spans="1:8" x14ac:dyDescent="0.25">
      <c r="A377" s="23">
        <v>1010270660</v>
      </c>
      <c r="B377" s="28" t="s">
        <v>374</v>
      </c>
      <c r="C377" s="26" t="s">
        <v>311</v>
      </c>
      <c r="D377" s="56">
        <v>-310562.55358661024</v>
      </c>
      <c r="E377" s="39">
        <v>0</v>
      </c>
      <c r="F377" s="39">
        <v>0</v>
      </c>
      <c r="G377" s="39">
        <v>0</v>
      </c>
      <c r="H377" s="58">
        <f t="shared" si="5"/>
        <v>-310562.55358661024</v>
      </c>
    </row>
    <row r="378" spans="1:8" x14ac:dyDescent="0.25">
      <c r="A378" s="23">
        <v>1010270670</v>
      </c>
      <c r="B378" s="28" t="s">
        <v>375</v>
      </c>
      <c r="C378" s="26" t="s">
        <v>311</v>
      </c>
      <c r="D378" s="56">
        <v>-46152.180034628152</v>
      </c>
      <c r="E378" s="39">
        <v>0</v>
      </c>
      <c r="F378" s="39">
        <v>13656.061118793057</v>
      </c>
      <c r="G378" s="39">
        <v>0</v>
      </c>
      <c r="H378" s="58">
        <f t="shared" si="5"/>
        <v>-32496.118915835097</v>
      </c>
    </row>
    <row r="379" spans="1:8" x14ac:dyDescent="0.25">
      <c r="A379" s="23">
        <v>1010270680</v>
      </c>
      <c r="B379" s="28" t="s">
        <v>376</v>
      </c>
      <c r="C379" s="26" t="s">
        <v>311</v>
      </c>
      <c r="D379" s="56">
        <v>179483.50734580733</v>
      </c>
      <c r="E379" s="39">
        <v>0</v>
      </c>
      <c r="F379" s="39">
        <v>2139.3504051459836</v>
      </c>
      <c r="G379" s="39">
        <v>0</v>
      </c>
      <c r="H379" s="58">
        <f t="shared" si="5"/>
        <v>181622.85775095332</v>
      </c>
    </row>
    <row r="380" spans="1:8" x14ac:dyDescent="0.25">
      <c r="A380" s="23">
        <v>1010270690</v>
      </c>
      <c r="B380" s="28" t="s">
        <v>377</v>
      </c>
      <c r="C380" s="26" t="s">
        <v>311</v>
      </c>
      <c r="D380" s="56">
        <v>67114.139495485433</v>
      </c>
      <c r="E380" s="39">
        <v>0</v>
      </c>
      <c r="F380" s="39">
        <v>474.58097437694119</v>
      </c>
      <c r="G380" s="39">
        <v>0</v>
      </c>
      <c r="H380" s="58">
        <f t="shared" si="5"/>
        <v>67588.720469862368</v>
      </c>
    </row>
    <row r="381" spans="1:8" x14ac:dyDescent="0.25">
      <c r="A381" s="23">
        <v>1010270700</v>
      </c>
      <c r="B381" s="28" t="s">
        <v>378</v>
      </c>
      <c r="C381" s="26" t="s">
        <v>311</v>
      </c>
      <c r="D381" s="56">
        <v>91658.978494532668</v>
      </c>
      <c r="E381" s="39">
        <v>0</v>
      </c>
      <c r="F381" s="39">
        <v>980.96207656327431</v>
      </c>
      <c r="G381" s="39">
        <v>0</v>
      </c>
      <c r="H381" s="58">
        <f t="shared" si="5"/>
        <v>92639.94057109594</v>
      </c>
    </row>
    <row r="382" spans="1:8" x14ac:dyDescent="0.25">
      <c r="A382" s="23">
        <v>1010270710</v>
      </c>
      <c r="B382" s="28" t="s">
        <v>379</v>
      </c>
      <c r="C382" s="26" t="s">
        <v>311</v>
      </c>
      <c r="D382" s="56">
        <v>131895.51027388935</v>
      </c>
      <c r="E382" s="39">
        <v>0</v>
      </c>
      <c r="F382" s="39">
        <v>899.23248239451777</v>
      </c>
      <c r="G382" s="39">
        <v>0</v>
      </c>
      <c r="H382" s="58">
        <f t="shared" si="5"/>
        <v>132794.74275628387</v>
      </c>
    </row>
    <row r="383" spans="1:8" x14ac:dyDescent="0.25">
      <c r="A383" s="23">
        <v>1010270720</v>
      </c>
      <c r="B383" s="28" t="s">
        <v>380</v>
      </c>
      <c r="C383" s="26" t="s">
        <v>311</v>
      </c>
      <c r="D383" s="56">
        <v>145847.54511990916</v>
      </c>
      <c r="E383" s="39">
        <v>0</v>
      </c>
      <c r="F383" s="39">
        <v>2008.5641587314074</v>
      </c>
      <c r="G383" s="39">
        <v>0</v>
      </c>
      <c r="H383" s="58">
        <f t="shared" si="5"/>
        <v>147856.10927864056</v>
      </c>
    </row>
    <row r="384" spans="1:8" x14ac:dyDescent="0.25">
      <c r="A384" s="23">
        <v>1010270730</v>
      </c>
      <c r="B384" s="28" t="s">
        <v>381</v>
      </c>
      <c r="C384" s="26" t="s">
        <v>311</v>
      </c>
      <c r="D384" s="56">
        <v>-39236.844960096656</v>
      </c>
      <c r="E384" s="39">
        <v>0</v>
      </c>
      <c r="F384" s="39">
        <v>1883.272967712855</v>
      </c>
      <c r="G384" s="39">
        <v>0</v>
      </c>
      <c r="H384" s="58">
        <f t="shared" si="5"/>
        <v>-37353.571992383804</v>
      </c>
    </row>
    <row r="385" spans="1:8" x14ac:dyDescent="0.25">
      <c r="A385" s="23">
        <v>1010270740</v>
      </c>
      <c r="B385" s="28" t="s">
        <v>382</v>
      </c>
      <c r="C385" s="26" t="s">
        <v>311</v>
      </c>
      <c r="D385" s="56">
        <v>167222.70083009196</v>
      </c>
      <c r="E385" s="39">
        <v>0</v>
      </c>
      <c r="F385" s="39">
        <v>1492.4296115184575</v>
      </c>
      <c r="G385" s="39">
        <v>0</v>
      </c>
      <c r="H385" s="58">
        <f t="shared" si="5"/>
        <v>168715.13044161041</v>
      </c>
    </row>
    <row r="386" spans="1:8" x14ac:dyDescent="0.25">
      <c r="A386" s="23">
        <v>1010270750</v>
      </c>
      <c r="B386" s="28" t="s">
        <v>383</v>
      </c>
      <c r="C386" s="26" t="s">
        <v>311</v>
      </c>
      <c r="D386" s="56">
        <v>223025.76747115719</v>
      </c>
      <c r="E386" s="39">
        <v>0</v>
      </c>
      <c r="F386" s="39">
        <v>2242.9168271444942</v>
      </c>
      <c r="G386" s="39">
        <v>0</v>
      </c>
      <c r="H386" s="58">
        <f t="shared" si="5"/>
        <v>225268.6842983017</v>
      </c>
    </row>
    <row r="387" spans="1:8" x14ac:dyDescent="0.25">
      <c r="A387" s="23">
        <v>1010270760</v>
      </c>
      <c r="B387" s="28" t="s">
        <v>384</v>
      </c>
      <c r="C387" s="26" t="s">
        <v>311</v>
      </c>
      <c r="D387" s="56">
        <v>97314.356484592558</v>
      </c>
      <c r="E387" s="39">
        <v>0</v>
      </c>
      <c r="F387" s="39">
        <v>756.93241602878436</v>
      </c>
      <c r="G387" s="39">
        <v>0</v>
      </c>
      <c r="H387" s="58">
        <f t="shared" si="5"/>
        <v>98071.288900621337</v>
      </c>
    </row>
    <row r="388" spans="1:8" x14ac:dyDescent="0.25">
      <c r="A388" s="23">
        <v>1010270770</v>
      </c>
      <c r="B388" s="28" t="s">
        <v>385</v>
      </c>
      <c r="C388" s="26" t="s">
        <v>311</v>
      </c>
      <c r="D388" s="56">
        <v>-44619.417041136345</v>
      </c>
      <c r="E388" s="39">
        <v>0</v>
      </c>
      <c r="F388" s="39">
        <v>13.674879410999736</v>
      </c>
      <c r="G388" s="39">
        <v>0</v>
      </c>
      <c r="H388" s="58">
        <f t="shared" si="5"/>
        <v>-44605.742161725342</v>
      </c>
    </row>
    <row r="389" spans="1:8" x14ac:dyDescent="0.25">
      <c r="A389" s="23">
        <v>1010270780</v>
      </c>
      <c r="B389" s="28" t="s">
        <v>386</v>
      </c>
      <c r="C389" s="26" t="s">
        <v>311</v>
      </c>
      <c r="D389" s="56">
        <v>953570.957247557</v>
      </c>
      <c r="E389" s="39">
        <v>0</v>
      </c>
      <c r="F389" s="39">
        <v>37901.064851576077</v>
      </c>
      <c r="G389" s="39">
        <v>0</v>
      </c>
      <c r="H389" s="58">
        <f t="shared" si="5"/>
        <v>991472.02209913312</v>
      </c>
    </row>
    <row r="390" spans="1:8" x14ac:dyDescent="0.25">
      <c r="A390" s="23">
        <v>1010270790</v>
      </c>
      <c r="B390" s="28" t="s">
        <v>387</v>
      </c>
      <c r="C390" s="26" t="s">
        <v>311</v>
      </c>
      <c r="D390" s="56">
        <v>99837.534615183933</v>
      </c>
      <c r="E390" s="39">
        <v>0</v>
      </c>
      <c r="F390" s="39">
        <v>0</v>
      </c>
      <c r="G390" s="39">
        <v>0</v>
      </c>
      <c r="H390" s="58">
        <f t="shared" si="5"/>
        <v>99837.534615183933</v>
      </c>
    </row>
    <row r="391" spans="1:8" x14ac:dyDescent="0.25">
      <c r="A391" s="23">
        <v>1010270800</v>
      </c>
      <c r="B391" s="28" t="s">
        <v>388</v>
      </c>
      <c r="C391" s="26" t="s">
        <v>311</v>
      </c>
      <c r="D391" s="56">
        <v>149218.85989774769</v>
      </c>
      <c r="E391" s="39">
        <v>0</v>
      </c>
      <c r="F391" s="39">
        <v>3576.358712991218</v>
      </c>
      <c r="G391" s="39">
        <v>0</v>
      </c>
      <c r="H391" s="58">
        <f t="shared" si="5"/>
        <v>152795.2186107389</v>
      </c>
    </row>
    <row r="392" spans="1:8" x14ac:dyDescent="0.25">
      <c r="A392" s="23">
        <v>1010270810</v>
      </c>
      <c r="B392" s="28" t="s">
        <v>389</v>
      </c>
      <c r="C392" s="26" t="s">
        <v>311</v>
      </c>
      <c r="D392" s="56">
        <v>-49472.465548881359</v>
      </c>
      <c r="E392" s="39">
        <v>0</v>
      </c>
      <c r="F392" s="39">
        <v>3537.3434743976218</v>
      </c>
      <c r="G392" s="39">
        <v>0</v>
      </c>
      <c r="H392" s="58">
        <f t="shared" si="5"/>
        <v>-45935.122074483734</v>
      </c>
    </row>
    <row r="393" spans="1:8" x14ac:dyDescent="0.25">
      <c r="A393" s="23">
        <v>1010270820</v>
      </c>
      <c r="B393" s="28" t="s">
        <v>390</v>
      </c>
      <c r="C393" s="26" t="s">
        <v>311</v>
      </c>
      <c r="D393" s="56">
        <v>429976.59564662329</v>
      </c>
      <c r="E393" s="39">
        <v>0</v>
      </c>
      <c r="F393" s="39">
        <v>0</v>
      </c>
      <c r="G393" s="39">
        <v>0</v>
      </c>
      <c r="H393" s="58">
        <f t="shared" ref="H393:H456" si="6">D393+E393+F393+G393</f>
        <v>429976.59564662329</v>
      </c>
    </row>
    <row r="394" spans="1:8" x14ac:dyDescent="0.25">
      <c r="A394" s="23">
        <v>1010270830</v>
      </c>
      <c r="B394" s="28" t="s">
        <v>391</v>
      </c>
      <c r="C394" s="26" t="s">
        <v>311</v>
      </c>
      <c r="D394" s="56">
        <v>66712.805189314764</v>
      </c>
      <c r="E394" s="39">
        <v>0</v>
      </c>
      <c r="F394" s="39">
        <v>0</v>
      </c>
      <c r="G394" s="39">
        <v>0</v>
      </c>
      <c r="H394" s="58">
        <f t="shared" si="6"/>
        <v>66712.805189314764</v>
      </c>
    </row>
    <row r="395" spans="1:8" x14ac:dyDescent="0.25">
      <c r="A395" s="23">
        <v>1010270840</v>
      </c>
      <c r="B395" s="28" t="s">
        <v>392</v>
      </c>
      <c r="C395" s="26" t="s">
        <v>311</v>
      </c>
      <c r="D395" s="56">
        <v>-103552.24465099102</v>
      </c>
      <c r="E395" s="39">
        <v>0</v>
      </c>
      <c r="F395" s="39">
        <v>3622.3007832208677</v>
      </c>
      <c r="G395" s="39">
        <v>0</v>
      </c>
      <c r="H395" s="58">
        <f t="shared" si="6"/>
        <v>-99929.943867770155</v>
      </c>
    </row>
    <row r="396" spans="1:8" x14ac:dyDescent="0.25">
      <c r="A396" s="23">
        <v>1010270850</v>
      </c>
      <c r="B396" s="28" t="s">
        <v>393</v>
      </c>
      <c r="C396" s="26" t="s">
        <v>311</v>
      </c>
      <c r="D396" s="56">
        <v>241486.83135431545</v>
      </c>
      <c r="E396" s="39">
        <v>0</v>
      </c>
      <c r="F396" s="39">
        <v>1435.3876396023327</v>
      </c>
      <c r="G396" s="39">
        <v>0</v>
      </c>
      <c r="H396" s="58">
        <f t="shared" si="6"/>
        <v>242922.21899391778</v>
      </c>
    </row>
    <row r="397" spans="1:8" x14ac:dyDescent="0.25">
      <c r="A397" s="23">
        <v>1010270860</v>
      </c>
      <c r="B397" s="28" t="s">
        <v>394</v>
      </c>
      <c r="C397" s="26" t="s">
        <v>311</v>
      </c>
      <c r="D397" s="56">
        <v>120717.17427530503</v>
      </c>
      <c r="E397" s="39">
        <v>0</v>
      </c>
      <c r="F397" s="39">
        <v>800.69957361388151</v>
      </c>
      <c r="G397" s="39">
        <v>0</v>
      </c>
      <c r="H397" s="58">
        <f t="shared" si="6"/>
        <v>121517.87384891891</v>
      </c>
    </row>
    <row r="398" spans="1:8" x14ac:dyDescent="0.25">
      <c r="A398" s="23">
        <v>1010270870</v>
      </c>
      <c r="B398" s="28" t="s">
        <v>395</v>
      </c>
      <c r="C398" s="26" t="s">
        <v>311</v>
      </c>
      <c r="D398" s="56">
        <v>40567.078396898301</v>
      </c>
      <c r="E398" s="39">
        <v>0</v>
      </c>
      <c r="F398" s="39">
        <v>27.667156130708502</v>
      </c>
      <c r="G398" s="39">
        <v>0</v>
      </c>
      <c r="H398" s="58">
        <f t="shared" si="6"/>
        <v>40594.74555302901</v>
      </c>
    </row>
    <row r="399" spans="1:8" x14ac:dyDescent="0.25">
      <c r="A399" s="23">
        <v>1010270880</v>
      </c>
      <c r="B399" s="28" t="s">
        <v>396</v>
      </c>
      <c r="C399" s="26" t="s">
        <v>311</v>
      </c>
      <c r="D399" s="56">
        <v>155692.11199381104</v>
      </c>
      <c r="E399" s="39">
        <v>7410.9664705466157</v>
      </c>
      <c r="F399" s="39">
        <v>2158.7206020548679</v>
      </c>
      <c r="G399" s="39">
        <v>0</v>
      </c>
      <c r="H399" s="58">
        <f t="shared" si="6"/>
        <v>165261.79906641252</v>
      </c>
    </row>
    <row r="400" spans="1:8" x14ac:dyDescent="0.25">
      <c r="A400" s="23">
        <v>1010270890</v>
      </c>
      <c r="B400" s="28" t="s">
        <v>397</v>
      </c>
      <c r="C400" s="26" t="s">
        <v>311</v>
      </c>
      <c r="D400" s="56">
        <v>-942069.06954156002</v>
      </c>
      <c r="E400" s="39">
        <v>0</v>
      </c>
      <c r="F400" s="39">
        <v>15113.156830925234</v>
      </c>
      <c r="G400" s="39">
        <v>0</v>
      </c>
      <c r="H400" s="58">
        <f t="shared" si="6"/>
        <v>-926955.91271063476</v>
      </c>
    </row>
    <row r="401" spans="1:8" x14ac:dyDescent="0.25">
      <c r="A401" s="23">
        <v>1010270900</v>
      </c>
      <c r="B401" s="28" t="s">
        <v>398</v>
      </c>
      <c r="C401" s="26" t="s">
        <v>311</v>
      </c>
      <c r="D401" s="56">
        <v>-25703.064281469891</v>
      </c>
      <c r="E401" s="39">
        <v>0</v>
      </c>
      <c r="F401" s="39">
        <v>2186.7784633971669</v>
      </c>
      <c r="G401" s="39">
        <v>0</v>
      </c>
      <c r="H401" s="58">
        <f t="shared" si="6"/>
        <v>-23516.285818072723</v>
      </c>
    </row>
    <row r="402" spans="1:8" x14ac:dyDescent="0.25">
      <c r="A402" s="23">
        <v>1010270910</v>
      </c>
      <c r="B402" s="28" t="s">
        <v>399</v>
      </c>
      <c r="C402" s="26" t="s">
        <v>311</v>
      </c>
      <c r="D402" s="56">
        <v>-1319920.9571447535</v>
      </c>
      <c r="E402" s="39">
        <v>0</v>
      </c>
      <c r="F402" s="39">
        <v>2717.5262636386706</v>
      </c>
      <c r="G402" s="39">
        <v>0</v>
      </c>
      <c r="H402" s="58">
        <f t="shared" si="6"/>
        <v>-1317203.4308811149</v>
      </c>
    </row>
    <row r="403" spans="1:8" x14ac:dyDescent="0.25">
      <c r="A403" s="23">
        <v>1010270920</v>
      </c>
      <c r="B403" s="28" t="s">
        <v>400</v>
      </c>
      <c r="C403" s="26" t="s">
        <v>311</v>
      </c>
      <c r="D403" s="56">
        <v>13436.551833901549</v>
      </c>
      <c r="E403" s="39">
        <v>0</v>
      </c>
      <c r="F403" s="39">
        <v>213.52981877031658</v>
      </c>
      <c r="G403" s="39">
        <v>0</v>
      </c>
      <c r="H403" s="58">
        <f t="shared" si="6"/>
        <v>13650.081652671866</v>
      </c>
    </row>
    <row r="404" spans="1:8" x14ac:dyDescent="0.25">
      <c r="A404" s="23">
        <v>1010270930</v>
      </c>
      <c r="B404" s="28" t="s">
        <v>401</v>
      </c>
      <c r="C404" s="26" t="s">
        <v>311</v>
      </c>
      <c r="D404" s="56">
        <v>93958.27422004359</v>
      </c>
      <c r="E404" s="39">
        <v>0</v>
      </c>
      <c r="F404" s="39">
        <v>1048.9954195274754</v>
      </c>
      <c r="G404" s="39">
        <v>0</v>
      </c>
      <c r="H404" s="58">
        <f t="shared" si="6"/>
        <v>95007.269639571066</v>
      </c>
    </row>
    <row r="405" spans="1:8" x14ac:dyDescent="0.25">
      <c r="A405" s="23">
        <v>1010270940</v>
      </c>
      <c r="B405" s="28" t="s">
        <v>402</v>
      </c>
      <c r="C405" s="26" t="s">
        <v>311</v>
      </c>
      <c r="D405" s="56">
        <v>88688.773338437531</v>
      </c>
      <c r="E405" s="39">
        <v>0</v>
      </c>
      <c r="F405" s="39">
        <v>618.54835397797024</v>
      </c>
      <c r="G405" s="39">
        <v>0</v>
      </c>
      <c r="H405" s="58">
        <f t="shared" si="6"/>
        <v>89307.321692415499</v>
      </c>
    </row>
    <row r="406" spans="1:8" x14ac:dyDescent="0.25">
      <c r="A406" s="23">
        <v>1010270950</v>
      </c>
      <c r="B406" s="28" t="s">
        <v>403</v>
      </c>
      <c r="C406" s="26" t="s">
        <v>311</v>
      </c>
      <c r="D406" s="56">
        <v>-53780.292418082689</v>
      </c>
      <c r="E406" s="39">
        <v>0</v>
      </c>
      <c r="F406" s="39">
        <v>1813.0484684179698</v>
      </c>
      <c r="G406" s="39">
        <v>0</v>
      </c>
      <c r="H406" s="58">
        <f t="shared" si="6"/>
        <v>-51967.24394966472</v>
      </c>
    </row>
    <row r="407" spans="1:8" x14ac:dyDescent="0.25">
      <c r="A407" s="23">
        <v>1010270960</v>
      </c>
      <c r="B407" s="28" t="s">
        <v>404</v>
      </c>
      <c r="C407" s="26" t="s">
        <v>311</v>
      </c>
      <c r="D407" s="56">
        <v>149104.13690412138</v>
      </c>
      <c r="E407" s="39">
        <v>0</v>
      </c>
      <c r="F407" s="39">
        <v>4262.3001192586971</v>
      </c>
      <c r="G407" s="39">
        <v>0</v>
      </c>
      <c r="H407" s="58">
        <f t="shared" si="6"/>
        <v>153366.43702338007</v>
      </c>
    </row>
    <row r="408" spans="1:8" x14ac:dyDescent="0.25">
      <c r="A408" s="23">
        <v>1010270970</v>
      </c>
      <c r="B408" s="28" t="s">
        <v>405</v>
      </c>
      <c r="C408" s="26" t="s">
        <v>311</v>
      </c>
      <c r="D408" s="56">
        <v>110487.18526798647</v>
      </c>
      <c r="E408" s="39">
        <v>2405.1576093217582</v>
      </c>
      <c r="F408" s="39">
        <v>1491.4069380510862</v>
      </c>
      <c r="G408" s="39">
        <v>0</v>
      </c>
      <c r="H408" s="58">
        <f t="shared" si="6"/>
        <v>114383.74981535932</v>
      </c>
    </row>
    <row r="409" spans="1:8" x14ac:dyDescent="0.25">
      <c r="A409" s="23">
        <v>1010270980</v>
      </c>
      <c r="B409" s="28" t="s">
        <v>406</v>
      </c>
      <c r="C409" s="26" t="s">
        <v>311</v>
      </c>
      <c r="D409" s="56">
        <v>65883.431242919527</v>
      </c>
      <c r="E409" s="39">
        <v>0</v>
      </c>
      <c r="F409" s="39">
        <v>484.70121205252917</v>
      </c>
      <c r="G409" s="39">
        <v>0</v>
      </c>
      <c r="H409" s="58">
        <f t="shared" si="6"/>
        <v>66368.132454972059</v>
      </c>
    </row>
    <row r="410" spans="1:8" x14ac:dyDescent="0.25">
      <c r="A410" s="23">
        <v>1010270990</v>
      </c>
      <c r="B410" s="28" t="s">
        <v>407</v>
      </c>
      <c r="C410" s="26" t="s">
        <v>311</v>
      </c>
      <c r="D410" s="56">
        <v>26380.596381839889</v>
      </c>
      <c r="E410" s="39">
        <v>0</v>
      </c>
      <c r="F410" s="39">
        <v>75.343765271311369</v>
      </c>
      <c r="G410" s="39">
        <v>0</v>
      </c>
      <c r="H410" s="58">
        <f t="shared" si="6"/>
        <v>26455.9401471112</v>
      </c>
    </row>
    <row r="411" spans="1:8" x14ac:dyDescent="0.25">
      <c r="A411" s="23">
        <v>1010271000</v>
      </c>
      <c r="B411" s="28" t="s">
        <v>408</v>
      </c>
      <c r="C411" s="26" t="s">
        <v>311</v>
      </c>
      <c r="D411" s="56">
        <v>106028.06011580299</v>
      </c>
      <c r="E411" s="39">
        <v>0</v>
      </c>
      <c r="F411" s="39">
        <v>4567.6670524401516</v>
      </c>
      <c r="G411" s="39">
        <v>0</v>
      </c>
      <c r="H411" s="58">
        <f t="shared" si="6"/>
        <v>110595.72716824315</v>
      </c>
    </row>
    <row r="412" spans="1:8" x14ac:dyDescent="0.25">
      <c r="A412" s="23">
        <v>1010271010</v>
      </c>
      <c r="B412" s="28" t="s">
        <v>409</v>
      </c>
      <c r="C412" s="26" t="s">
        <v>311</v>
      </c>
      <c r="D412" s="56">
        <v>138399.10035316678</v>
      </c>
      <c r="E412" s="39">
        <v>0</v>
      </c>
      <c r="F412" s="39">
        <v>4241.0614762424511</v>
      </c>
      <c r="G412" s="39">
        <v>0</v>
      </c>
      <c r="H412" s="58">
        <f t="shared" si="6"/>
        <v>142640.16182940922</v>
      </c>
    </row>
    <row r="413" spans="1:8" x14ac:dyDescent="0.25">
      <c r="A413" s="23">
        <v>1010271020</v>
      </c>
      <c r="B413" s="28" t="s">
        <v>410</v>
      </c>
      <c r="C413" s="26" t="s">
        <v>311</v>
      </c>
      <c r="D413" s="56">
        <v>49532.718861621674</v>
      </c>
      <c r="E413" s="39">
        <v>2348.9285298382047</v>
      </c>
      <c r="F413" s="39">
        <v>489.68336797765988</v>
      </c>
      <c r="G413" s="39">
        <v>0</v>
      </c>
      <c r="H413" s="58">
        <f t="shared" si="6"/>
        <v>52371.330759437536</v>
      </c>
    </row>
    <row r="414" spans="1:8" x14ac:dyDescent="0.25">
      <c r="A414" s="23">
        <v>1010271030</v>
      </c>
      <c r="B414" s="28" t="s">
        <v>411</v>
      </c>
      <c r="C414" s="26" t="s">
        <v>311</v>
      </c>
      <c r="D414" s="56">
        <v>39787.150011060963</v>
      </c>
      <c r="E414" s="39">
        <v>0</v>
      </c>
      <c r="F414" s="39">
        <v>62.005165613531389</v>
      </c>
      <c r="G414" s="39">
        <v>0</v>
      </c>
      <c r="H414" s="58">
        <f t="shared" si="6"/>
        <v>39849.155176674496</v>
      </c>
    </row>
    <row r="415" spans="1:8" x14ac:dyDescent="0.25">
      <c r="A415" s="23">
        <v>1010271040</v>
      </c>
      <c r="B415" s="28" t="s">
        <v>412</v>
      </c>
      <c r="C415" s="26" t="s">
        <v>311</v>
      </c>
      <c r="D415" s="56">
        <v>-159778.40529823213</v>
      </c>
      <c r="E415" s="39">
        <v>0</v>
      </c>
      <c r="F415" s="39">
        <v>0</v>
      </c>
      <c r="G415" s="39">
        <v>0</v>
      </c>
      <c r="H415" s="58">
        <f t="shared" si="6"/>
        <v>-159778.40529823213</v>
      </c>
    </row>
    <row r="416" spans="1:8" x14ac:dyDescent="0.25">
      <c r="A416" s="23">
        <v>1010271050</v>
      </c>
      <c r="B416" s="28" t="s">
        <v>413</v>
      </c>
      <c r="C416" s="26" t="s">
        <v>311</v>
      </c>
      <c r="D416" s="56">
        <v>-3970.3219229302535</v>
      </c>
      <c r="E416" s="39">
        <v>0</v>
      </c>
      <c r="F416" s="39">
        <v>2410.4473747166207</v>
      </c>
      <c r="G416" s="39">
        <v>0</v>
      </c>
      <c r="H416" s="58">
        <f t="shared" si="6"/>
        <v>-1559.8745482136328</v>
      </c>
    </row>
    <row r="417" spans="1:8" x14ac:dyDescent="0.25">
      <c r="A417" s="23">
        <v>1010271060</v>
      </c>
      <c r="B417" s="28" t="s">
        <v>414</v>
      </c>
      <c r="C417" s="26" t="s">
        <v>311</v>
      </c>
      <c r="D417" s="56">
        <v>112422.1542208435</v>
      </c>
      <c r="E417" s="39">
        <v>0</v>
      </c>
      <c r="F417" s="39">
        <v>214.26897233684986</v>
      </c>
      <c r="G417" s="39">
        <v>0</v>
      </c>
      <c r="H417" s="58">
        <f t="shared" si="6"/>
        <v>112636.42319318035</v>
      </c>
    </row>
    <row r="418" spans="1:8" x14ac:dyDescent="0.25">
      <c r="A418" s="23">
        <v>1010271070</v>
      </c>
      <c r="B418" s="28" t="s">
        <v>415</v>
      </c>
      <c r="C418" s="26" t="s">
        <v>311</v>
      </c>
      <c r="D418" s="56">
        <v>68502.180194386994</v>
      </c>
      <c r="E418" s="39">
        <v>0</v>
      </c>
      <c r="F418" s="39">
        <v>577.08895396822675</v>
      </c>
      <c r="G418" s="39">
        <v>0</v>
      </c>
      <c r="H418" s="58">
        <f t="shared" si="6"/>
        <v>69079.269148355219</v>
      </c>
    </row>
    <row r="419" spans="1:8" x14ac:dyDescent="0.25">
      <c r="A419" s="23">
        <v>1010271080</v>
      </c>
      <c r="B419" s="28" t="s">
        <v>416</v>
      </c>
      <c r="C419" s="26" t="s">
        <v>311</v>
      </c>
      <c r="D419" s="56">
        <v>103993.38788291931</v>
      </c>
      <c r="E419" s="39">
        <v>0</v>
      </c>
      <c r="F419" s="39">
        <v>951.53953715181649</v>
      </c>
      <c r="G419" s="39">
        <v>0</v>
      </c>
      <c r="H419" s="58">
        <f t="shared" si="6"/>
        <v>104944.92742007112</v>
      </c>
    </row>
    <row r="420" spans="1:8" x14ac:dyDescent="0.25">
      <c r="A420" s="23">
        <v>1010271090</v>
      </c>
      <c r="B420" s="28" t="s">
        <v>417</v>
      </c>
      <c r="C420" s="26" t="s">
        <v>311</v>
      </c>
      <c r="D420" s="56">
        <v>88736.842767415365</v>
      </c>
      <c r="E420" s="39">
        <v>0</v>
      </c>
      <c r="F420" s="39">
        <v>647.82751301917119</v>
      </c>
      <c r="G420" s="39">
        <v>0</v>
      </c>
      <c r="H420" s="58">
        <f t="shared" si="6"/>
        <v>89384.67028043454</v>
      </c>
    </row>
    <row r="421" spans="1:8" x14ac:dyDescent="0.25">
      <c r="A421" s="23">
        <v>1010271100</v>
      </c>
      <c r="B421" s="28" t="s">
        <v>418</v>
      </c>
      <c r="C421" s="26" t="s">
        <v>311</v>
      </c>
      <c r="D421" s="56">
        <v>-3023557.3964035781</v>
      </c>
      <c r="E421" s="39">
        <v>19519.555184915964</v>
      </c>
      <c r="F421" s="39">
        <v>17801.576776900984</v>
      </c>
      <c r="G421" s="39">
        <v>0</v>
      </c>
      <c r="H421" s="58">
        <f t="shared" si="6"/>
        <v>-2986236.2644417612</v>
      </c>
    </row>
    <row r="422" spans="1:8" x14ac:dyDescent="0.25">
      <c r="A422" s="23">
        <v>1010271110</v>
      </c>
      <c r="B422" s="28" t="s">
        <v>419</v>
      </c>
      <c r="C422" s="26" t="s">
        <v>311</v>
      </c>
      <c r="D422" s="56">
        <v>77069.878571617621</v>
      </c>
      <c r="E422" s="39">
        <v>0</v>
      </c>
      <c r="F422" s="39">
        <v>1103.1398700736449</v>
      </c>
      <c r="G422" s="39">
        <v>0</v>
      </c>
      <c r="H422" s="58">
        <f t="shared" si="6"/>
        <v>78173.018441691267</v>
      </c>
    </row>
    <row r="423" spans="1:8" x14ac:dyDescent="0.25">
      <c r="A423" s="23">
        <v>1010271120</v>
      </c>
      <c r="B423" s="28" t="s">
        <v>420</v>
      </c>
      <c r="C423" s="26" t="s">
        <v>311</v>
      </c>
      <c r="D423" s="56">
        <v>31037.674590421069</v>
      </c>
      <c r="E423" s="39">
        <v>-667.29762273285212</v>
      </c>
      <c r="F423" s="39">
        <v>0</v>
      </c>
      <c r="G423" s="39">
        <v>0</v>
      </c>
      <c r="H423" s="58">
        <f t="shared" si="6"/>
        <v>30370.376967688218</v>
      </c>
    </row>
    <row r="424" spans="1:8" x14ac:dyDescent="0.25">
      <c r="A424" s="23">
        <v>1010271130</v>
      </c>
      <c r="B424" s="28" t="s">
        <v>421</v>
      </c>
      <c r="C424" s="26" t="s">
        <v>311</v>
      </c>
      <c r="D424" s="56">
        <v>135969.66759512716</v>
      </c>
      <c r="E424" s="39">
        <v>0</v>
      </c>
      <c r="F424" s="39">
        <v>583.27857660451548</v>
      </c>
      <c r="G424" s="39">
        <v>0</v>
      </c>
      <c r="H424" s="58">
        <f t="shared" si="6"/>
        <v>136552.94617173169</v>
      </c>
    </row>
    <row r="425" spans="1:8" x14ac:dyDescent="0.25">
      <c r="A425" s="23">
        <v>1010271140</v>
      </c>
      <c r="B425" s="28" t="s">
        <v>422</v>
      </c>
      <c r="C425" s="26" t="s">
        <v>311</v>
      </c>
      <c r="D425" s="56">
        <v>175753.53501234856</v>
      </c>
      <c r="E425" s="39">
        <v>0</v>
      </c>
      <c r="F425" s="39">
        <v>1133.7206966983988</v>
      </c>
      <c r="G425" s="39">
        <v>0</v>
      </c>
      <c r="H425" s="58">
        <f t="shared" si="6"/>
        <v>176887.25570904696</v>
      </c>
    </row>
    <row r="426" spans="1:8" x14ac:dyDescent="0.25">
      <c r="A426" s="23">
        <v>1010271150</v>
      </c>
      <c r="B426" s="28" t="s">
        <v>423</v>
      </c>
      <c r="C426" s="26" t="s">
        <v>311</v>
      </c>
      <c r="D426" s="56">
        <v>190660.25241048593</v>
      </c>
      <c r="E426" s="39">
        <v>0</v>
      </c>
      <c r="F426" s="39">
        <v>146.00525695199593</v>
      </c>
      <c r="G426" s="39">
        <v>0</v>
      </c>
      <c r="H426" s="58">
        <f t="shared" si="6"/>
        <v>190806.25766743792</v>
      </c>
    </row>
    <row r="427" spans="1:8" x14ac:dyDescent="0.25">
      <c r="A427" s="23">
        <v>1010271160</v>
      </c>
      <c r="B427" s="28" t="s">
        <v>424</v>
      </c>
      <c r="C427" s="26" t="s">
        <v>311</v>
      </c>
      <c r="D427" s="56">
        <v>94971.961389527511</v>
      </c>
      <c r="E427" s="39">
        <v>0</v>
      </c>
      <c r="F427" s="39">
        <v>1058.335463011349</v>
      </c>
      <c r="G427" s="39">
        <v>0</v>
      </c>
      <c r="H427" s="58">
        <f t="shared" si="6"/>
        <v>96030.296852538857</v>
      </c>
    </row>
    <row r="428" spans="1:8" x14ac:dyDescent="0.25">
      <c r="A428" s="23">
        <v>1010271170</v>
      </c>
      <c r="B428" s="28" t="s">
        <v>425</v>
      </c>
      <c r="C428" s="26" t="s">
        <v>311</v>
      </c>
      <c r="D428" s="56">
        <v>32601.522484956651</v>
      </c>
      <c r="E428" s="39">
        <v>0</v>
      </c>
      <c r="F428" s="39">
        <v>1517.7547972634393</v>
      </c>
      <c r="G428" s="39">
        <v>0</v>
      </c>
      <c r="H428" s="58">
        <f t="shared" si="6"/>
        <v>34119.277282220093</v>
      </c>
    </row>
    <row r="429" spans="1:8" x14ac:dyDescent="0.25">
      <c r="A429" s="23">
        <v>1010271180</v>
      </c>
      <c r="B429" s="28" t="s">
        <v>426</v>
      </c>
      <c r="C429" s="26" t="s">
        <v>311</v>
      </c>
      <c r="D429" s="56">
        <v>88179.829963604876</v>
      </c>
      <c r="E429" s="39">
        <v>0</v>
      </c>
      <c r="F429" s="39">
        <v>755.74940840917361</v>
      </c>
      <c r="G429" s="39">
        <v>0</v>
      </c>
      <c r="H429" s="58">
        <f t="shared" si="6"/>
        <v>88935.57937201405</v>
      </c>
    </row>
    <row r="430" spans="1:8" x14ac:dyDescent="0.25">
      <c r="A430" s="23">
        <v>1010271190</v>
      </c>
      <c r="B430" s="28" t="s">
        <v>427</v>
      </c>
      <c r="C430" s="26" t="s">
        <v>311</v>
      </c>
      <c r="D430" s="56">
        <v>37750.053694598675</v>
      </c>
      <c r="E430" s="39">
        <v>-2559.1672554133465</v>
      </c>
      <c r="F430" s="39">
        <v>0</v>
      </c>
      <c r="G430" s="39">
        <v>0</v>
      </c>
      <c r="H430" s="58">
        <f t="shared" si="6"/>
        <v>35190.886439185328</v>
      </c>
    </row>
    <row r="431" spans="1:8" x14ac:dyDescent="0.25">
      <c r="A431" s="23">
        <v>1010271200</v>
      </c>
      <c r="B431" s="28" t="s">
        <v>428</v>
      </c>
      <c r="C431" s="26" t="s">
        <v>311</v>
      </c>
      <c r="D431" s="56">
        <v>83087.579755197512</v>
      </c>
      <c r="E431" s="39">
        <v>0</v>
      </c>
      <c r="F431" s="39">
        <v>400.95480917017591</v>
      </c>
      <c r="G431" s="39">
        <v>0</v>
      </c>
      <c r="H431" s="58">
        <f t="shared" si="6"/>
        <v>83488.534564367685</v>
      </c>
    </row>
    <row r="432" spans="1:8" x14ac:dyDescent="0.25">
      <c r="A432" s="23">
        <v>1010271210</v>
      </c>
      <c r="B432" s="28" t="s">
        <v>429</v>
      </c>
      <c r="C432" s="26" t="s">
        <v>311</v>
      </c>
      <c r="D432" s="56">
        <v>172716.043157515</v>
      </c>
      <c r="E432" s="39">
        <v>0</v>
      </c>
      <c r="F432" s="39">
        <v>893.95197667117827</v>
      </c>
      <c r="G432" s="39">
        <v>0</v>
      </c>
      <c r="H432" s="58">
        <f t="shared" si="6"/>
        <v>173609.99513418617</v>
      </c>
    </row>
    <row r="433" spans="1:8" x14ac:dyDescent="0.25">
      <c r="A433" s="23">
        <v>1010271220</v>
      </c>
      <c r="B433" s="28" t="s">
        <v>430</v>
      </c>
      <c r="C433" s="26" t="s">
        <v>311</v>
      </c>
      <c r="D433" s="56">
        <v>84386.654066905045</v>
      </c>
      <c r="E433" s="39">
        <v>0</v>
      </c>
      <c r="F433" s="39">
        <v>506.36088781552115</v>
      </c>
      <c r="G433" s="39">
        <v>0</v>
      </c>
      <c r="H433" s="58">
        <f t="shared" si="6"/>
        <v>84893.014954720566</v>
      </c>
    </row>
    <row r="434" spans="1:8" x14ac:dyDescent="0.25">
      <c r="A434" s="23">
        <v>1010271230</v>
      </c>
      <c r="B434" s="28" t="s">
        <v>431</v>
      </c>
      <c r="C434" s="26" t="s">
        <v>311</v>
      </c>
      <c r="D434" s="56">
        <v>70823.81660619982</v>
      </c>
      <c r="E434" s="39">
        <v>0</v>
      </c>
      <c r="F434" s="39">
        <v>762.60148305928283</v>
      </c>
      <c r="G434" s="39">
        <v>0</v>
      </c>
      <c r="H434" s="58">
        <f t="shared" si="6"/>
        <v>71586.418089259096</v>
      </c>
    </row>
    <row r="435" spans="1:8" x14ac:dyDescent="0.25">
      <c r="A435" s="23">
        <v>1010271240</v>
      </c>
      <c r="B435" s="28" t="s">
        <v>432</v>
      </c>
      <c r="C435" s="26" t="s">
        <v>311</v>
      </c>
      <c r="D435" s="56">
        <v>77785.695382180667</v>
      </c>
      <c r="E435" s="39">
        <v>0</v>
      </c>
      <c r="F435" s="39">
        <v>177.35753719526451</v>
      </c>
      <c r="G435" s="39">
        <v>0</v>
      </c>
      <c r="H435" s="58">
        <f t="shared" si="6"/>
        <v>77963.052919375928</v>
      </c>
    </row>
    <row r="436" spans="1:8" x14ac:dyDescent="0.25">
      <c r="A436" s="23">
        <v>1010271250</v>
      </c>
      <c r="B436" s="28" t="s">
        <v>433</v>
      </c>
      <c r="C436" s="26" t="s">
        <v>311</v>
      </c>
      <c r="D436" s="56">
        <v>131147.21178497479</v>
      </c>
      <c r="E436" s="39">
        <v>0</v>
      </c>
      <c r="F436" s="39">
        <v>961.76398218698773</v>
      </c>
      <c r="G436" s="39">
        <v>0</v>
      </c>
      <c r="H436" s="58">
        <f t="shared" si="6"/>
        <v>132108.97576716178</v>
      </c>
    </row>
    <row r="437" spans="1:8" x14ac:dyDescent="0.25">
      <c r="A437" s="23">
        <v>1010271260</v>
      </c>
      <c r="B437" s="28" t="s">
        <v>434</v>
      </c>
      <c r="C437" s="26" t="s">
        <v>311</v>
      </c>
      <c r="D437" s="56">
        <v>182744.09702167881</v>
      </c>
      <c r="E437" s="39">
        <v>0</v>
      </c>
      <c r="F437" s="39">
        <v>2213.3253978316129</v>
      </c>
      <c r="G437" s="39">
        <v>0</v>
      </c>
      <c r="H437" s="58">
        <f t="shared" si="6"/>
        <v>184957.42241951043</v>
      </c>
    </row>
    <row r="438" spans="1:8" x14ac:dyDescent="0.25">
      <c r="A438" s="23">
        <v>1010271270</v>
      </c>
      <c r="B438" s="28" t="s">
        <v>435</v>
      </c>
      <c r="C438" s="26" t="s">
        <v>311</v>
      </c>
      <c r="D438" s="56">
        <v>64099.65052452391</v>
      </c>
      <c r="E438" s="39">
        <v>0</v>
      </c>
      <c r="F438" s="39">
        <v>0</v>
      </c>
      <c r="G438" s="39">
        <v>0</v>
      </c>
      <c r="H438" s="58">
        <f t="shared" si="6"/>
        <v>64099.65052452391</v>
      </c>
    </row>
    <row r="439" spans="1:8" x14ac:dyDescent="0.25">
      <c r="A439" s="23">
        <v>1010271280</v>
      </c>
      <c r="B439" s="28" t="s">
        <v>436</v>
      </c>
      <c r="C439" s="26" t="s">
        <v>311</v>
      </c>
      <c r="D439" s="56">
        <v>45958.926606169625</v>
      </c>
      <c r="E439" s="39">
        <v>0</v>
      </c>
      <c r="F439" s="39">
        <v>2008.6811784320844</v>
      </c>
      <c r="G439" s="39">
        <v>0</v>
      </c>
      <c r="H439" s="58">
        <f t="shared" si="6"/>
        <v>47967.607784601707</v>
      </c>
    </row>
    <row r="440" spans="1:8" x14ac:dyDescent="0.25">
      <c r="A440" s="23">
        <v>1010271290</v>
      </c>
      <c r="B440" s="28" t="s">
        <v>437</v>
      </c>
      <c r="C440" s="26" t="s">
        <v>311</v>
      </c>
      <c r="D440" s="56">
        <v>74807.941138962196</v>
      </c>
      <c r="E440" s="39">
        <v>0</v>
      </c>
      <c r="F440" s="39">
        <v>382.5301099981437</v>
      </c>
      <c r="G440" s="39">
        <v>0</v>
      </c>
      <c r="H440" s="58">
        <f t="shared" si="6"/>
        <v>75190.471248960341</v>
      </c>
    </row>
    <row r="441" spans="1:8" x14ac:dyDescent="0.25">
      <c r="A441" s="23">
        <v>1010271300</v>
      </c>
      <c r="B441" s="28" t="s">
        <v>438</v>
      </c>
      <c r="C441" s="26" t="s">
        <v>311</v>
      </c>
      <c r="D441" s="56">
        <v>-363757.44179862033</v>
      </c>
      <c r="E441" s="39">
        <v>0</v>
      </c>
      <c r="F441" s="39">
        <v>0</v>
      </c>
      <c r="G441" s="39">
        <v>0</v>
      </c>
      <c r="H441" s="58">
        <f t="shared" si="6"/>
        <v>-363757.44179862033</v>
      </c>
    </row>
    <row r="442" spans="1:8" x14ac:dyDescent="0.25">
      <c r="A442" s="23">
        <v>1010271310</v>
      </c>
      <c r="B442" s="28" t="s">
        <v>439</v>
      </c>
      <c r="C442" s="26" t="s">
        <v>311</v>
      </c>
      <c r="D442" s="56">
        <v>128850.28764329597</v>
      </c>
      <c r="E442" s="39">
        <v>0</v>
      </c>
      <c r="F442" s="39">
        <v>1754.1947515129261</v>
      </c>
      <c r="G442" s="39">
        <v>0</v>
      </c>
      <c r="H442" s="58">
        <f t="shared" si="6"/>
        <v>130604.4823948089</v>
      </c>
    </row>
    <row r="443" spans="1:8" x14ac:dyDescent="0.25">
      <c r="A443" s="23">
        <v>1010271320</v>
      </c>
      <c r="B443" s="28" t="s">
        <v>440</v>
      </c>
      <c r="C443" s="26" t="s">
        <v>311</v>
      </c>
      <c r="D443" s="56">
        <v>82855.488858215482</v>
      </c>
      <c r="E443" s="39">
        <v>0</v>
      </c>
      <c r="F443" s="39">
        <v>936.10269087137021</v>
      </c>
      <c r="G443" s="39">
        <v>0</v>
      </c>
      <c r="H443" s="58">
        <f t="shared" si="6"/>
        <v>83791.59154908685</v>
      </c>
    </row>
    <row r="444" spans="1:8" x14ac:dyDescent="0.25">
      <c r="A444" s="23">
        <v>1010271330</v>
      </c>
      <c r="B444" s="28" t="s">
        <v>441</v>
      </c>
      <c r="C444" s="26" t="s">
        <v>311</v>
      </c>
      <c r="D444" s="56">
        <v>336007.41909340408</v>
      </c>
      <c r="E444" s="39">
        <v>0</v>
      </c>
      <c r="F444" s="39">
        <v>2637.6940327618245</v>
      </c>
      <c r="G444" s="39">
        <v>0</v>
      </c>
      <c r="H444" s="58">
        <f t="shared" si="6"/>
        <v>338645.11312616593</v>
      </c>
    </row>
    <row r="445" spans="1:8" x14ac:dyDescent="0.25">
      <c r="A445" s="23">
        <v>1010271340</v>
      </c>
      <c r="B445" s="28" t="s">
        <v>442</v>
      </c>
      <c r="C445" s="26" t="s">
        <v>311</v>
      </c>
      <c r="D445" s="56">
        <v>-203713.03924289238</v>
      </c>
      <c r="E445" s="39">
        <v>0</v>
      </c>
      <c r="F445" s="39">
        <v>473.2046461115122</v>
      </c>
      <c r="G445" s="39">
        <v>0</v>
      </c>
      <c r="H445" s="58">
        <f t="shared" si="6"/>
        <v>-203239.83459678086</v>
      </c>
    </row>
    <row r="446" spans="1:8" x14ac:dyDescent="0.25">
      <c r="A446" s="23">
        <v>1010271350</v>
      </c>
      <c r="B446" s="28" t="s">
        <v>443</v>
      </c>
      <c r="C446" s="26" t="s">
        <v>311</v>
      </c>
      <c r="D446" s="56">
        <v>136340.34434715807</v>
      </c>
      <c r="E446" s="39">
        <v>0</v>
      </c>
      <c r="F446" s="39">
        <v>116.42966075061483</v>
      </c>
      <c r="G446" s="39">
        <v>0</v>
      </c>
      <c r="H446" s="58">
        <f t="shared" si="6"/>
        <v>136456.77400790868</v>
      </c>
    </row>
    <row r="447" spans="1:8" x14ac:dyDescent="0.25">
      <c r="A447" s="23">
        <v>1010271360</v>
      </c>
      <c r="B447" s="28" t="s">
        <v>444</v>
      </c>
      <c r="C447" s="26" t="s">
        <v>311</v>
      </c>
      <c r="D447" s="56">
        <v>33296.635114419667</v>
      </c>
      <c r="E447" s="39">
        <v>0</v>
      </c>
      <c r="F447" s="39">
        <v>411.47121042734165</v>
      </c>
      <c r="G447" s="39">
        <v>0</v>
      </c>
      <c r="H447" s="58">
        <f t="shared" si="6"/>
        <v>33708.106324847009</v>
      </c>
    </row>
    <row r="448" spans="1:8" x14ac:dyDescent="0.25">
      <c r="A448" s="23">
        <v>1010271370</v>
      </c>
      <c r="B448" s="28" t="s">
        <v>445</v>
      </c>
      <c r="C448" s="26" t="s">
        <v>311</v>
      </c>
      <c r="D448" s="56">
        <v>105089.04548236111</v>
      </c>
      <c r="E448" s="39">
        <v>0</v>
      </c>
      <c r="F448" s="39">
        <v>721.3035391705929</v>
      </c>
      <c r="G448" s="39">
        <v>0</v>
      </c>
      <c r="H448" s="58">
        <f t="shared" si="6"/>
        <v>105810.3490215317</v>
      </c>
    </row>
    <row r="449" spans="1:8" x14ac:dyDescent="0.25">
      <c r="A449" s="23">
        <v>1010271380</v>
      </c>
      <c r="B449" s="28" t="s">
        <v>446</v>
      </c>
      <c r="C449" s="26" t="s">
        <v>311</v>
      </c>
      <c r="D449" s="56">
        <v>68140.935730441823</v>
      </c>
      <c r="E449" s="39">
        <v>0</v>
      </c>
      <c r="F449" s="39">
        <v>248.81473709494946</v>
      </c>
      <c r="G449" s="39">
        <v>0</v>
      </c>
      <c r="H449" s="58">
        <f t="shared" si="6"/>
        <v>68389.750467536767</v>
      </c>
    </row>
    <row r="450" spans="1:8" x14ac:dyDescent="0.25">
      <c r="A450" s="23">
        <v>1010271390</v>
      </c>
      <c r="B450" s="28" t="s">
        <v>447</v>
      </c>
      <c r="C450" s="26" t="s">
        <v>311</v>
      </c>
      <c r="D450" s="56">
        <v>97150.58529648211</v>
      </c>
      <c r="E450" s="39">
        <v>0</v>
      </c>
      <c r="F450" s="39">
        <v>0</v>
      </c>
      <c r="G450" s="39">
        <v>0</v>
      </c>
      <c r="H450" s="58">
        <f t="shared" si="6"/>
        <v>97150.58529648211</v>
      </c>
    </row>
    <row r="451" spans="1:8" x14ac:dyDescent="0.25">
      <c r="A451" s="23">
        <v>1010271400</v>
      </c>
      <c r="B451" s="28" t="s">
        <v>448</v>
      </c>
      <c r="C451" s="26" t="s">
        <v>311</v>
      </c>
      <c r="D451" s="56">
        <v>236095.48596754472</v>
      </c>
      <c r="E451" s="39">
        <v>0</v>
      </c>
      <c r="F451" s="39">
        <v>0</v>
      </c>
      <c r="G451" s="39">
        <v>0</v>
      </c>
      <c r="H451" s="58">
        <f t="shared" si="6"/>
        <v>236095.48596754472</v>
      </c>
    </row>
    <row r="452" spans="1:8" x14ac:dyDescent="0.25">
      <c r="A452" s="23">
        <v>1010271410</v>
      </c>
      <c r="B452" s="28" t="s">
        <v>449</v>
      </c>
      <c r="C452" s="26" t="s">
        <v>311</v>
      </c>
      <c r="D452" s="56">
        <v>32142.125914859695</v>
      </c>
      <c r="E452" s="39">
        <v>0</v>
      </c>
      <c r="F452" s="39">
        <v>326.64731772341707</v>
      </c>
      <c r="G452" s="39">
        <v>0</v>
      </c>
      <c r="H452" s="58">
        <f t="shared" si="6"/>
        <v>32468.773232583113</v>
      </c>
    </row>
    <row r="453" spans="1:8" x14ac:dyDescent="0.25">
      <c r="A453" s="23">
        <v>1010271420</v>
      </c>
      <c r="B453" s="28" t="s">
        <v>450</v>
      </c>
      <c r="C453" s="26" t="s">
        <v>311</v>
      </c>
      <c r="D453" s="56">
        <v>178430.85757870396</v>
      </c>
      <c r="E453" s="39">
        <v>0</v>
      </c>
      <c r="F453" s="39">
        <v>1447.8933895131522</v>
      </c>
      <c r="G453" s="39">
        <v>0</v>
      </c>
      <c r="H453" s="58">
        <f t="shared" si="6"/>
        <v>179878.75096821712</v>
      </c>
    </row>
    <row r="454" spans="1:8" x14ac:dyDescent="0.25">
      <c r="A454" s="23">
        <v>1010271430</v>
      </c>
      <c r="B454" s="28" t="s">
        <v>451</v>
      </c>
      <c r="C454" s="26" t="s">
        <v>311</v>
      </c>
      <c r="D454" s="56">
        <v>49596.528693391185</v>
      </c>
      <c r="E454" s="39">
        <v>0</v>
      </c>
      <c r="F454" s="39">
        <v>293.0097761689513</v>
      </c>
      <c r="G454" s="39">
        <v>0</v>
      </c>
      <c r="H454" s="58">
        <f t="shared" si="6"/>
        <v>49889.538469560139</v>
      </c>
    </row>
    <row r="455" spans="1:8" x14ac:dyDescent="0.25">
      <c r="A455" s="23">
        <v>1010271440</v>
      </c>
      <c r="B455" s="28" t="s">
        <v>452</v>
      </c>
      <c r="C455" s="26" t="s">
        <v>311</v>
      </c>
      <c r="D455" s="56">
        <v>109535.00044224219</v>
      </c>
      <c r="E455" s="39">
        <v>0</v>
      </c>
      <c r="F455" s="39">
        <v>129.06836722803592</v>
      </c>
      <c r="G455" s="39">
        <v>0</v>
      </c>
      <c r="H455" s="58">
        <f t="shared" si="6"/>
        <v>109664.06880947023</v>
      </c>
    </row>
    <row r="456" spans="1:8" x14ac:dyDescent="0.25">
      <c r="A456" s="23">
        <v>1010271450</v>
      </c>
      <c r="B456" s="28" t="s">
        <v>453</v>
      </c>
      <c r="C456" s="26" t="s">
        <v>311</v>
      </c>
      <c r="D456" s="56">
        <v>115844.72931356292</v>
      </c>
      <c r="E456" s="39">
        <v>0</v>
      </c>
      <c r="F456" s="39">
        <v>289.47515123976621</v>
      </c>
      <c r="G456" s="39">
        <v>0</v>
      </c>
      <c r="H456" s="58">
        <f t="shared" si="6"/>
        <v>116134.20446480268</v>
      </c>
    </row>
    <row r="457" spans="1:8" x14ac:dyDescent="0.25">
      <c r="A457" s="23">
        <v>1010271460</v>
      </c>
      <c r="B457" s="28" t="s">
        <v>454</v>
      </c>
      <c r="C457" s="26" t="s">
        <v>311</v>
      </c>
      <c r="D457" s="56">
        <v>45214.819866193924</v>
      </c>
      <c r="E457" s="39">
        <v>0</v>
      </c>
      <c r="F457" s="39">
        <v>266.72304203569269</v>
      </c>
      <c r="G457" s="39">
        <v>0</v>
      </c>
      <c r="H457" s="58">
        <f t="shared" ref="H457:H520" si="7">D457+E457+F457+G457</f>
        <v>45481.542908229618</v>
      </c>
    </row>
    <row r="458" spans="1:8" x14ac:dyDescent="0.25">
      <c r="A458" s="23">
        <v>1010271470</v>
      </c>
      <c r="B458" s="28" t="s">
        <v>455</v>
      </c>
      <c r="C458" s="26" t="s">
        <v>311</v>
      </c>
      <c r="D458" s="56">
        <v>92692.07436394722</v>
      </c>
      <c r="E458" s="39">
        <v>0</v>
      </c>
      <c r="F458" s="39">
        <v>3232.3548841336788</v>
      </c>
      <c r="G458" s="39">
        <v>0</v>
      </c>
      <c r="H458" s="58">
        <f t="shared" si="7"/>
        <v>95924.429248080894</v>
      </c>
    </row>
    <row r="459" spans="1:8" x14ac:dyDescent="0.25">
      <c r="A459" s="23">
        <v>1010271480</v>
      </c>
      <c r="B459" s="28" t="s">
        <v>456</v>
      </c>
      <c r="C459" s="26" t="s">
        <v>311</v>
      </c>
      <c r="D459" s="56">
        <v>112032.30031447802</v>
      </c>
      <c r="E459" s="39">
        <v>0</v>
      </c>
      <c r="F459" s="39">
        <v>820.36878420897892</v>
      </c>
      <c r="G459" s="39">
        <v>0</v>
      </c>
      <c r="H459" s="58">
        <f t="shared" si="7"/>
        <v>112852.66909868701</v>
      </c>
    </row>
    <row r="460" spans="1:8" x14ac:dyDescent="0.25">
      <c r="A460" s="23">
        <v>1010271490</v>
      </c>
      <c r="B460" s="28" t="s">
        <v>457</v>
      </c>
      <c r="C460" s="26" t="s">
        <v>311</v>
      </c>
      <c r="D460" s="56">
        <v>99779.824261180693</v>
      </c>
      <c r="E460" s="39">
        <v>0</v>
      </c>
      <c r="F460" s="39">
        <v>991.06020267372435</v>
      </c>
      <c r="G460" s="39">
        <v>0</v>
      </c>
      <c r="H460" s="58">
        <f t="shared" si="7"/>
        <v>100770.88446385441</v>
      </c>
    </row>
    <row r="461" spans="1:8" x14ac:dyDescent="0.25">
      <c r="A461" s="23">
        <v>1010271500</v>
      </c>
      <c r="B461" s="28" t="s">
        <v>458</v>
      </c>
      <c r="C461" s="26" t="s">
        <v>311</v>
      </c>
      <c r="D461" s="56">
        <v>93422.883692563249</v>
      </c>
      <c r="E461" s="39">
        <v>0</v>
      </c>
      <c r="F461" s="39">
        <v>394.9522320043892</v>
      </c>
      <c r="G461" s="39">
        <v>0</v>
      </c>
      <c r="H461" s="58">
        <f t="shared" si="7"/>
        <v>93817.83592456764</v>
      </c>
    </row>
    <row r="462" spans="1:8" x14ac:dyDescent="0.25">
      <c r="A462" s="23">
        <v>1010271510</v>
      </c>
      <c r="B462" s="28" t="s">
        <v>459</v>
      </c>
      <c r="C462" s="26" t="s">
        <v>311</v>
      </c>
      <c r="D462" s="56">
        <v>104644.51059751076</v>
      </c>
      <c r="E462" s="39">
        <v>0</v>
      </c>
      <c r="F462" s="39">
        <v>933.18922226929033</v>
      </c>
      <c r="G462" s="39">
        <v>0</v>
      </c>
      <c r="H462" s="58">
        <f t="shared" si="7"/>
        <v>105577.69981978004</v>
      </c>
    </row>
    <row r="463" spans="1:8" x14ac:dyDescent="0.25">
      <c r="A463" s="23">
        <v>1010271520</v>
      </c>
      <c r="B463" s="28" t="s">
        <v>460</v>
      </c>
      <c r="C463" s="26" t="s">
        <v>311</v>
      </c>
      <c r="D463" s="56">
        <v>61571.160030282255</v>
      </c>
      <c r="E463" s="39">
        <v>0</v>
      </c>
      <c r="F463" s="39">
        <v>578.49858997989122</v>
      </c>
      <c r="G463" s="39">
        <v>0</v>
      </c>
      <c r="H463" s="58">
        <f t="shared" si="7"/>
        <v>62149.658620262147</v>
      </c>
    </row>
    <row r="464" spans="1:8" x14ac:dyDescent="0.25">
      <c r="A464" s="23">
        <v>1010271530</v>
      </c>
      <c r="B464" s="28" t="s">
        <v>461</v>
      </c>
      <c r="C464" s="26" t="s">
        <v>311</v>
      </c>
      <c r="D464" s="56">
        <v>95569.112966414134</v>
      </c>
      <c r="E464" s="39">
        <v>0</v>
      </c>
      <c r="F464" s="39">
        <v>1244.9064457320819</v>
      </c>
      <c r="G464" s="39">
        <v>0</v>
      </c>
      <c r="H464" s="58">
        <f t="shared" si="7"/>
        <v>96814.019412146212</v>
      </c>
    </row>
    <row r="465" spans="1:8" x14ac:dyDescent="0.25">
      <c r="A465" s="23">
        <v>1010271540</v>
      </c>
      <c r="B465" s="28" t="s">
        <v>462</v>
      </c>
      <c r="C465" s="26" t="s">
        <v>311</v>
      </c>
      <c r="D465" s="56">
        <v>48508.370726118737</v>
      </c>
      <c r="E465" s="39">
        <v>-2217.5592952147558</v>
      </c>
      <c r="F465" s="39">
        <v>0</v>
      </c>
      <c r="G465" s="39">
        <v>0</v>
      </c>
      <c r="H465" s="58">
        <f t="shared" si="7"/>
        <v>46290.811430903981</v>
      </c>
    </row>
    <row r="466" spans="1:8" x14ac:dyDescent="0.25">
      <c r="A466" s="23">
        <v>1010271550</v>
      </c>
      <c r="B466" s="28" t="s">
        <v>463</v>
      </c>
      <c r="C466" s="26" t="s">
        <v>311</v>
      </c>
      <c r="D466" s="56">
        <v>-74109.471839733262</v>
      </c>
      <c r="E466" s="39">
        <v>0</v>
      </c>
      <c r="F466" s="39">
        <v>845.54649890463531</v>
      </c>
      <c r="G466" s="39">
        <v>0</v>
      </c>
      <c r="H466" s="58">
        <f t="shared" si="7"/>
        <v>-73263.925340828631</v>
      </c>
    </row>
    <row r="467" spans="1:8" x14ac:dyDescent="0.25">
      <c r="A467" s="23">
        <v>1010271560</v>
      </c>
      <c r="B467" s="28" t="s">
        <v>464</v>
      </c>
      <c r="C467" s="26" t="s">
        <v>311</v>
      </c>
      <c r="D467" s="56">
        <v>36079.049558242274</v>
      </c>
      <c r="E467" s="39">
        <v>0</v>
      </c>
      <c r="F467" s="39">
        <v>0</v>
      </c>
      <c r="G467" s="39">
        <v>0</v>
      </c>
      <c r="H467" s="58">
        <f t="shared" si="7"/>
        <v>36079.049558242274</v>
      </c>
    </row>
    <row r="468" spans="1:8" x14ac:dyDescent="0.25">
      <c r="A468" s="23">
        <v>1010271570</v>
      </c>
      <c r="B468" s="28" t="s">
        <v>465</v>
      </c>
      <c r="C468" s="26" t="s">
        <v>311</v>
      </c>
      <c r="D468" s="56">
        <v>67520.966079175181</v>
      </c>
      <c r="E468" s="39">
        <v>0</v>
      </c>
      <c r="F468" s="39">
        <v>1188.3368617789499</v>
      </c>
      <c r="G468" s="39">
        <v>0</v>
      </c>
      <c r="H468" s="58">
        <f t="shared" si="7"/>
        <v>68709.302940954134</v>
      </c>
    </row>
    <row r="469" spans="1:8" x14ac:dyDescent="0.25">
      <c r="A469" s="23">
        <v>1010271580</v>
      </c>
      <c r="B469" s="28" t="s">
        <v>466</v>
      </c>
      <c r="C469" s="26" t="s">
        <v>311</v>
      </c>
      <c r="D469" s="56">
        <v>120319.67844859377</v>
      </c>
      <c r="E469" s="39">
        <v>0</v>
      </c>
      <c r="F469" s="39">
        <v>377.49942401519598</v>
      </c>
      <c r="G469" s="39">
        <v>0</v>
      </c>
      <c r="H469" s="58">
        <f t="shared" si="7"/>
        <v>120697.17787260897</v>
      </c>
    </row>
    <row r="470" spans="1:8" x14ac:dyDescent="0.25">
      <c r="A470" s="23">
        <v>1010271590</v>
      </c>
      <c r="B470" s="28" t="s">
        <v>467</v>
      </c>
      <c r="C470" s="26" t="s">
        <v>311</v>
      </c>
      <c r="D470" s="56">
        <v>-77424.903994859371</v>
      </c>
      <c r="E470" s="39">
        <v>0</v>
      </c>
      <c r="F470" s="39">
        <v>269.28291652798328</v>
      </c>
      <c r="G470" s="39">
        <v>0</v>
      </c>
      <c r="H470" s="58">
        <f t="shared" si="7"/>
        <v>-77155.621078331387</v>
      </c>
    </row>
    <row r="471" spans="1:8" x14ac:dyDescent="0.25">
      <c r="A471" s="23">
        <v>1010271600</v>
      </c>
      <c r="B471" s="28" t="s">
        <v>468</v>
      </c>
      <c r="C471" s="26" t="s">
        <v>311</v>
      </c>
      <c r="D471" s="56">
        <v>62688.510498066331</v>
      </c>
      <c r="E471" s="39">
        <v>0</v>
      </c>
      <c r="F471" s="39">
        <v>324.46738863768923</v>
      </c>
      <c r="G471" s="39">
        <v>0</v>
      </c>
      <c r="H471" s="58">
        <f t="shared" si="7"/>
        <v>63012.977886704022</v>
      </c>
    </row>
    <row r="472" spans="1:8" x14ac:dyDescent="0.25">
      <c r="A472" s="23">
        <v>1010271610</v>
      </c>
      <c r="B472" s="28" t="s">
        <v>469</v>
      </c>
      <c r="C472" s="26" t="s">
        <v>311</v>
      </c>
      <c r="D472" s="56">
        <v>86568.818153622808</v>
      </c>
      <c r="E472" s="39">
        <v>0</v>
      </c>
      <c r="F472" s="39">
        <v>573.05800634794741</v>
      </c>
      <c r="G472" s="39">
        <v>0</v>
      </c>
      <c r="H472" s="58">
        <f t="shared" si="7"/>
        <v>87141.87615997075</v>
      </c>
    </row>
    <row r="473" spans="1:8" x14ac:dyDescent="0.25">
      <c r="A473" s="23">
        <v>1010271620</v>
      </c>
      <c r="B473" s="28" t="s">
        <v>470</v>
      </c>
      <c r="C473" s="26" t="s">
        <v>311</v>
      </c>
      <c r="D473" s="56">
        <v>44191.078219222625</v>
      </c>
      <c r="E473" s="39">
        <v>0</v>
      </c>
      <c r="F473" s="39">
        <v>59.858476614613487</v>
      </c>
      <c r="G473" s="39">
        <v>0</v>
      </c>
      <c r="H473" s="58">
        <f t="shared" si="7"/>
        <v>44250.936695837241</v>
      </c>
    </row>
    <row r="474" spans="1:8" x14ac:dyDescent="0.25">
      <c r="A474" s="23">
        <v>1010271630</v>
      </c>
      <c r="B474" s="28" t="s">
        <v>471</v>
      </c>
      <c r="C474" s="26" t="s">
        <v>311</v>
      </c>
      <c r="D474" s="56">
        <v>-253862.38156931702</v>
      </c>
      <c r="E474" s="39">
        <v>0</v>
      </c>
      <c r="F474" s="39">
        <v>0</v>
      </c>
      <c r="G474" s="39">
        <v>0</v>
      </c>
      <c r="H474" s="58">
        <f t="shared" si="7"/>
        <v>-253862.38156931702</v>
      </c>
    </row>
    <row r="475" spans="1:8" x14ac:dyDescent="0.25">
      <c r="A475" s="23">
        <v>1010271640</v>
      </c>
      <c r="B475" s="28" t="s">
        <v>472</v>
      </c>
      <c r="C475" s="26" t="s">
        <v>311</v>
      </c>
      <c r="D475" s="56">
        <v>123752.17638113874</v>
      </c>
      <c r="E475" s="39">
        <v>0</v>
      </c>
      <c r="F475" s="39">
        <v>597.67330317967185</v>
      </c>
      <c r="G475" s="39">
        <v>0</v>
      </c>
      <c r="H475" s="58">
        <f t="shared" si="7"/>
        <v>124349.84968431841</v>
      </c>
    </row>
    <row r="476" spans="1:8" x14ac:dyDescent="0.25">
      <c r="A476" s="23">
        <v>1010271650</v>
      </c>
      <c r="B476" s="28" t="s">
        <v>473</v>
      </c>
      <c r="C476" s="26" t="s">
        <v>311</v>
      </c>
      <c r="D476" s="56">
        <v>40616.112713337541</v>
      </c>
      <c r="E476" s="39">
        <v>0</v>
      </c>
      <c r="F476" s="39">
        <v>0</v>
      </c>
      <c r="G476" s="39">
        <v>0</v>
      </c>
      <c r="H476" s="58">
        <f t="shared" si="7"/>
        <v>40616.112713337541</v>
      </c>
    </row>
    <row r="477" spans="1:8" x14ac:dyDescent="0.25">
      <c r="A477" s="23">
        <v>1010271660</v>
      </c>
      <c r="B477" s="28" t="s">
        <v>474</v>
      </c>
      <c r="C477" s="26" t="s">
        <v>311</v>
      </c>
      <c r="D477" s="56">
        <v>320297.23229883297</v>
      </c>
      <c r="E477" s="39">
        <v>0</v>
      </c>
      <c r="F477" s="39">
        <v>4801.2478577731254</v>
      </c>
      <c r="G477" s="39">
        <v>0</v>
      </c>
      <c r="H477" s="58">
        <f t="shared" si="7"/>
        <v>325098.48015660612</v>
      </c>
    </row>
    <row r="478" spans="1:8" x14ac:dyDescent="0.25">
      <c r="A478" s="23">
        <v>1010271670</v>
      </c>
      <c r="B478" s="28" t="s">
        <v>475</v>
      </c>
      <c r="C478" s="26" t="s">
        <v>311</v>
      </c>
      <c r="D478" s="56">
        <v>15619.580106261794</v>
      </c>
      <c r="E478" s="39">
        <v>0</v>
      </c>
      <c r="F478" s="39">
        <v>5.1601800764115122</v>
      </c>
      <c r="G478" s="39">
        <v>0</v>
      </c>
      <c r="H478" s="58">
        <f t="shared" si="7"/>
        <v>15624.740286338205</v>
      </c>
    </row>
    <row r="479" spans="1:8" x14ac:dyDescent="0.25">
      <c r="A479" s="23">
        <v>1010271680</v>
      </c>
      <c r="B479" s="28" t="s">
        <v>476</v>
      </c>
      <c r="C479" s="26" t="s">
        <v>311</v>
      </c>
      <c r="D479" s="56">
        <v>54631.176542028326</v>
      </c>
      <c r="E479" s="39">
        <v>5343.7082997889584</v>
      </c>
      <c r="F479" s="39">
        <v>3083.4374224656681</v>
      </c>
      <c r="G479" s="39">
        <v>0</v>
      </c>
      <c r="H479" s="58">
        <f t="shared" si="7"/>
        <v>63058.322264282957</v>
      </c>
    </row>
    <row r="480" spans="1:8" x14ac:dyDescent="0.25">
      <c r="A480" s="23">
        <v>1010271690</v>
      </c>
      <c r="B480" s="28" t="s">
        <v>477</v>
      </c>
      <c r="C480" s="26" t="s">
        <v>311</v>
      </c>
      <c r="D480" s="56">
        <v>71825.970746043342</v>
      </c>
      <c r="E480" s="39">
        <v>0</v>
      </c>
      <c r="F480" s="39">
        <v>303.05662694422278</v>
      </c>
      <c r="G480" s="39">
        <v>0</v>
      </c>
      <c r="H480" s="58">
        <f t="shared" si="7"/>
        <v>72129.027372987563</v>
      </c>
    </row>
    <row r="481" spans="1:8" x14ac:dyDescent="0.25">
      <c r="A481" s="23">
        <v>1010271700</v>
      </c>
      <c r="B481" s="28" t="s">
        <v>478</v>
      </c>
      <c r="C481" s="26" t="s">
        <v>311</v>
      </c>
      <c r="D481" s="56">
        <v>273962.11703779636</v>
      </c>
      <c r="E481" s="39">
        <v>0</v>
      </c>
      <c r="F481" s="39">
        <v>1752.0512453880269</v>
      </c>
      <c r="G481" s="39">
        <v>0</v>
      </c>
      <c r="H481" s="58">
        <f t="shared" si="7"/>
        <v>275714.16828318441</v>
      </c>
    </row>
    <row r="482" spans="1:8" x14ac:dyDescent="0.25">
      <c r="A482" s="23">
        <v>1010271710</v>
      </c>
      <c r="B482" s="28" t="s">
        <v>479</v>
      </c>
      <c r="C482" s="26" t="s">
        <v>311</v>
      </c>
      <c r="D482" s="56">
        <v>99011.761326178297</v>
      </c>
      <c r="E482" s="39">
        <v>0</v>
      </c>
      <c r="F482" s="39">
        <v>1642.3246864251716</v>
      </c>
      <c r="G482" s="39">
        <v>0</v>
      </c>
      <c r="H482" s="58">
        <f t="shared" si="7"/>
        <v>100654.08601260347</v>
      </c>
    </row>
    <row r="483" spans="1:8" x14ac:dyDescent="0.25">
      <c r="A483" s="23">
        <v>1010271720</v>
      </c>
      <c r="B483" s="28" t="s">
        <v>480</v>
      </c>
      <c r="C483" s="26" t="s">
        <v>311</v>
      </c>
      <c r="D483" s="56">
        <v>-74652.845999036625</v>
      </c>
      <c r="E483" s="39">
        <v>0</v>
      </c>
      <c r="F483" s="39">
        <v>1589.2743362129299</v>
      </c>
      <c r="G483" s="39">
        <v>0</v>
      </c>
      <c r="H483" s="58">
        <f t="shared" si="7"/>
        <v>-73063.571662823699</v>
      </c>
    </row>
    <row r="484" spans="1:8" x14ac:dyDescent="0.25">
      <c r="A484" s="23">
        <v>1010271730</v>
      </c>
      <c r="B484" s="28" t="s">
        <v>481</v>
      </c>
      <c r="C484" s="26" t="s">
        <v>311</v>
      </c>
      <c r="D484" s="56">
        <v>2692.7305307319557</v>
      </c>
      <c r="E484" s="39">
        <v>0</v>
      </c>
      <c r="F484" s="39">
        <v>488.80984974698924</v>
      </c>
      <c r="G484" s="39">
        <v>0</v>
      </c>
      <c r="H484" s="58">
        <f t="shared" si="7"/>
        <v>3181.5403804789448</v>
      </c>
    </row>
    <row r="485" spans="1:8" x14ac:dyDescent="0.25">
      <c r="A485" s="23">
        <v>1010271740</v>
      </c>
      <c r="B485" s="28" t="s">
        <v>482</v>
      </c>
      <c r="C485" s="26" t="s">
        <v>311</v>
      </c>
      <c r="D485" s="56">
        <v>13928.434773400584</v>
      </c>
      <c r="E485" s="39">
        <v>-1110.3304704578456</v>
      </c>
      <c r="F485" s="39">
        <v>0</v>
      </c>
      <c r="G485" s="39">
        <v>0</v>
      </c>
      <c r="H485" s="58">
        <f t="shared" si="7"/>
        <v>12818.104302942738</v>
      </c>
    </row>
    <row r="486" spans="1:8" x14ac:dyDescent="0.25">
      <c r="A486" s="23">
        <v>1010271750</v>
      </c>
      <c r="B486" s="28" t="s">
        <v>483</v>
      </c>
      <c r="C486" s="26" t="s">
        <v>311</v>
      </c>
      <c r="D486" s="56">
        <v>95178.195763028576</v>
      </c>
      <c r="E486" s="39">
        <v>0</v>
      </c>
      <c r="F486" s="39">
        <v>836.06572053651246</v>
      </c>
      <c r="G486" s="39">
        <v>0</v>
      </c>
      <c r="H486" s="58">
        <f t="shared" si="7"/>
        <v>96014.261483565089</v>
      </c>
    </row>
    <row r="487" spans="1:8" x14ac:dyDescent="0.25">
      <c r="A487" s="23">
        <v>1010271760</v>
      </c>
      <c r="B487" s="28" t="s">
        <v>484</v>
      </c>
      <c r="C487" s="26" t="s">
        <v>311</v>
      </c>
      <c r="D487" s="56">
        <v>125870.58637898037</v>
      </c>
      <c r="E487" s="39">
        <v>0</v>
      </c>
      <c r="F487" s="39">
        <v>1885.8515092013727</v>
      </c>
      <c r="G487" s="39">
        <v>0</v>
      </c>
      <c r="H487" s="58">
        <f t="shared" si="7"/>
        <v>127756.43788818174</v>
      </c>
    </row>
    <row r="488" spans="1:8" x14ac:dyDescent="0.25">
      <c r="A488" s="23">
        <v>1010271770</v>
      </c>
      <c r="B488" s="28" t="s">
        <v>485</v>
      </c>
      <c r="C488" s="26" t="s">
        <v>311</v>
      </c>
      <c r="D488" s="56">
        <v>143704.0511455689</v>
      </c>
      <c r="E488" s="39">
        <v>0</v>
      </c>
      <c r="F488" s="39">
        <v>1235.8836802189273</v>
      </c>
      <c r="G488" s="39">
        <v>0</v>
      </c>
      <c r="H488" s="58">
        <f t="shared" si="7"/>
        <v>144939.93482578782</v>
      </c>
    </row>
    <row r="489" spans="1:8" x14ac:dyDescent="0.25">
      <c r="A489" s="23">
        <v>1010271780</v>
      </c>
      <c r="B489" s="28" t="s">
        <v>486</v>
      </c>
      <c r="C489" s="26" t="s">
        <v>311</v>
      </c>
      <c r="D489" s="56">
        <v>108121.99689535293</v>
      </c>
      <c r="E489" s="39">
        <v>0</v>
      </c>
      <c r="F489" s="39">
        <v>520.25158601824228</v>
      </c>
      <c r="G489" s="39">
        <v>0</v>
      </c>
      <c r="H489" s="58">
        <f t="shared" si="7"/>
        <v>108642.24848137118</v>
      </c>
    </row>
    <row r="490" spans="1:8" x14ac:dyDescent="0.25">
      <c r="A490" s="23">
        <v>1010271790</v>
      </c>
      <c r="B490" s="28" t="s">
        <v>487</v>
      </c>
      <c r="C490" s="26" t="s">
        <v>311</v>
      </c>
      <c r="D490" s="56">
        <v>-52990.00666922317</v>
      </c>
      <c r="E490" s="39">
        <v>0</v>
      </c>
      <c r="F490" s="39">
        <v>0</v>
      </c>
      <c r="G490" s="39">
        <v>0</v>
      </c>
      <c r="H490" s="58">
        <f t="shared" si="7"/>
        <v>-52990.00666922317</v>
      </c>
    </row>
    <row r="491" spans="1:8" x14ac:dyDescent="0.25">
      <c r="A491" s="23">
        <v>1010271800</v>
      </c>
      <c r="B491" s="28" t="s">
        <v>488</v>
      </c>
      <c r="C491" s="26" t="s">
        <v>311</v>
      </c>
      <c r="D491" s="56">
        <v>-159839.88171635411</v>
      </c>
      <c r="E491" s="39">
        <v>0</v>
      </c>
      <c r="F491" s="39">
        <v>0</v>
      </c>
      <c r="G491" s="39">
        <v>0</v>
      </c>
      <c r="H491" s="58">
        <f t="shared" si="7"/>
        <v>-159839.88171635411</v>
      </c>
    </row>
    <row r="492" spans="1:8" x14ac:dyDescent="0.25">
      <c r="A492" s="23">
        <v>1010271810</v>
      </c>
      <c r="B492" s="28" t="s">
        <v>489</v>
      </c>
      <c r="C492" s="26" t="s">
        <v>311</v>
      </c>
      <c r="D492" s="56">
        <v>154634.32704311021</v>
      </c>
      <c r="E492" s="39">
        <v>0</v>
      </c>
      <c r="F492" s="39">
        <v>1380.2646060161701</v>
      </c>
      <c r="G492" s="39">
        <v>0</v>
      </c>
      <c r="H492" s="58">
        <f t="shared" si="7"/>
        <v>156014.59164912638</v>
      </c>
    </row>
    <row r="493" spans="1:8" x14ac:dyDescent="0.25">
      <c r="A493" s="23">
        <v>1010271820</v>
      </c>
      <c r="B493" s="28" t="s">
        <v>490</v>
      </c>
      <c r="C493" s="26" t="s">
        <v>311</v>
      </c>
      <c r="D493" s="56">
        <v>54138.362157864089</v>
      </c>
      <c r="E493" s="39">
        <v>0</v>
      </c>
      <c r="F493" s="39">
        <v>347.33458830763811</v>
      </c>
      <c r="G493" s="39">
        <v>0</v>
      </c>
      <c r="H493" s="58">
        <f t="shared" si="7"/>
        <v>54485.696746171729</v>
      </c>
    </row>
    <row r="494" spans="1:8" x14ac:dyDescent="0.25">
      <c r="A494" s="23">
        <v>1010271830</v>
      </c>
      <c r="B494" s="28" t="s">
        <v>491</v>
      </c>
      <c r="C494" s="26" t="s">
        <v>311</v>
      </c>
      <c r="D494" s="56">
        <v>31481.428013231365</v>
      </c>
      <c r="E494" s="39">
        <v>0</v>
      </c>
      <c r="F494" s="39">
        <v>22.063025702814535</v>
      </c>
      <c r="G494" s="39">
        <v>0</v>
      </c>
      <c r="H494" s="58">
        <f t="shared" si="7"/>
        <v>31503.491038934179</v>
      </c>
    </row>
    <row r="495" spans="1:8" x14ac:dyDescent="0.25">
      <c r="A495" s="23">
        <v>1010271840</v>
      </c>
      <c r="B495" s="28" t="s">
        <v>492</v>
      </c>
      <c r="C495" s="26" t="s">
        <v>311</v>
      </c>
      <c r="D495" s="56">
        <v>40236.967520969214</v>
      </c>
      <c r="E495" s="39">
        <v>0</v>
      </c>
      <c r="F495" s="39">
        <v>0</v>
      </c>
      <c r="G495" s="39">
        <v>0</v>
      </c>
      <c r="H495" s="58">
        <f t="shared" si="7"/>
        <v>40236.967520969214</v>
      </c>
    </row>
    <row r="496" spans="1:8" x14ac:dyDescent="0.25">
      <c r="A496" s="23">
        <v>1010271850</v>
      </c>
      <c r="B496" s="28" t="s">
        <v>493</v>
      </c>
      <c r="C496" s="26" t="s">
        <v>311</v>
      </c>
      <c r="D496" s="56">
        <v>216363.36688652064</v>
      </c>
      <c r="E496" s="39">
        <v>0</v>
      </c>
      <c r="F496" s="39">
        <v>2082.8484779168648</v>
      </c>
      <c r="G496" s="39">
        <v>0</v>
      </c>
      <c r="H496" s="58">
        <f t="shared" si="7"/>
        <v>218446.21536443749</v>
      </c>
    </row>
    <row r="497" spans="1:8" x14ac:dyDescent="0.25">
      <c r="A497" s="23">
        <v>1010271860</v>
      </c>
      <c r="B497" s="28" t="s">
        <v>494</v>
      </c>
      <c r="C497" s="26" t="s">
        <v>311</v>
      </c>
      <c r="D497" s="56">
        <v>-552064.40580999316</v>
      </c>
      <c r="E497" s="39">
        <v>0</v>
      </c>
      <c r="F497" s="39">
        <v>2120.8740916269294</v>
      </c>
      <c r="G497" s="39">
        <v>0</v>
      </c>
      <c r="H497" s="58">
        <f t="shared" si="7"/>
        <v>-549943.5317183662</v>
      </c>
    </row>
    <row r="498" spans="1:8" x14ac:dyDescent="0.25">
      <c r="A498" s="23">
        <v>1010271870</v>
      </c>
      <c r="B498" s="28" t="s">
        <v>495</v>
      </c>
      <c r="C498" s="26" t="s">
        <v>311</v>
      </c>
      <c r="D498" s="56">
        <v>124276.53961776773</v>
      </c>
      <c r="E498" s="39">
        <v>0</v>
      </c>
      <c r="F498" s="39">
        <v>1162.2540159090368</v>
      </c>
      <c r="G498" s="39">
        <v>0</v>
      </c>
      <c r="H498" s="58">
        <f t="shared" si="7"/>
        <v>125438.79363367677</v>
      </c>
    </row>
    <row r="499" spans="1:8" x14ac:dyDescent="0.25">
      <c r="A499" s="23">
        <v>1010271880</v>
      </c>
      <c r="B499" s="28" t="s">
        <v>496</v>
      </c>
      <c r="C499" s="26" t="s">
        <v>311</v>
      </c>
      <c r="D499" s="56">
        <v>68615.646753430367</v>
      </c>
      <c r="E499" s="39">
        <v>0</v>
      </c>
      <c r="F499" s="39">
        <v>37.680798887700369</v>
      </c>
      <c r="G499" s="39">
        <v>0</v>
      </c>
      <c r="H499" s="58">
        <f t="shared" si="7"/>
        <v>68653.327552318064</v>
      </c>
    </row>
    <row r="500" spans="1:8" x14ac:dyDescent="0.25">
      <c r="A500" s="23">
        <v>1010271890</v>
      </c>
      <c r="B500" s="28" t="s">
        <v>497</v>
      </c>
      <c r="C500" s="26" t="s">
        <v>311</v>
      </c>
      <c r="D500" s="56">
        <v>157857.97470137029</v>
      </c>
      <c r="E500" s="39">
        <v>0</v>
      </c>
      <c r="F500" s="39">
        <v>888.3151715586929</v>
      </c>
      <c r="G500" s="39">
        <v>0</v>
      </c>
      <c r="H500" s="58">
        <f t="shared" si="7"/>
        <v>158746.28987292899</v>
      </c>
    </row>
    <row r="501" spans="1:8" x14ac:dyDescent="0.25">
      <c r="A501" s="23">
        <v>1010271900</v>
      </c>
      <c r="B501" s="28" t="s">
        <v>498</v>
      </c>
      <c r="C501" s="26" t="s">
        <v>311</v>
      </c>
      <c r="D501" s="56">
        <v>-37189.356317159385</v>
      </c>
      <c r="E501" s="39">
        <v>0</v>
      </c>
      <c r="F501" s="39">
        <v>1398.3308521260303</v>
      </c>
      <c r="G501" s="39">
        <v>0</v>
      </c>
      <c r="H501" s="58">
        <f t="shared" si="7"/>
        <v>-35791.025465033352</v>
      </c>
    </row>
    <row r="502" spans="1:8" x14ac:dyDescent="0.25">
      <c r="A502" s="23">
        <v>1010271910</v>
      </c>
      <c r="B502" s="28" t="s">
        <v>499</v>
      </c>
      <c r="C502" s="26" t="s">
        <v>311</v>
      </c>
      <c r="D502" s="56">
        <v>135649.83646690103</v>
      </c>
      <c r="E502" s="39">
        <v>0</v>
      </c>
      <c r="F502" s="39">
        <v>1404.4136682474762</v>
      </c>
      <c r="G502" s="39">
        <v>0</v>
      </c>
      <c r="H502" s="58">
        <f t="shared" si="7"/>
        <v>137054.2501351485</v>
      </c>
    </row>
    <row r="503" spans="1:8" x14ac:dyDescent="0.25">
      <c r="A503" s="23">
        <v>1010271920</v>
      </c>
      <c r="B503" s="28" t="s">
        <v>500</v>
      </c>
      <c r="C503" s="26" t="s">
        <v>311</v>
      </c>
      <c r="D503" s="56">
        <v>324185.87065197475</v>
      </c>
      <c r="E503" s="39">
        <v>0</v>
      </c>
      <c r="F503" s="39">
        <v>3836.7936425497164</v>
      </c>
      <c r="G503" s="39">
        <v>0</v>
      </c>
      <c r="H503" s="58">
        <f t="shared" si="7"/>
        <v>328022.66429452447</v>
      </c>
    </row>
    <row r="504" spans="1:8" x14ac:dyDescent="0.25">
      <c r="A504" s="23">
        <v>1010271930</v>
      </c>
      <c r="B504" s="28" t="s">
        <v>501</v>
      </c>
      <c r="C504" s="26" t="s">
        <v>311</v>
      </c>
      <c r="D504" s="56">
        <v>72344.982421068184</v>
      </c>
      <c r="E504" s="39">
        <v>520.9087879687728</v>
      </c>
      <c r="F504" s="39">
        <v>900.88355618762989</v>
      </c>
      <c r="G504" s="39">
        <v>0</v>
      </c>
      <c r="H504" s="58">
        <f t="shared" si="7"/>
        <v>73766.774765224589</v>
      </c>
    </row>
    <row r="505" spans="1:8" x14ac:dyDescent="0.25">
      <c r="A505" s="23">
        <v>1010271940</v>
      </c>
      <c r="B505" s="28" t="s">
        <v>502</v>
      </c>
      <c r="C505" s="26" t="s">
        <v>311</v>
      </c>
      <c r="D505" s="56">
        <v>29411.092737768467</v>
      </c>
      <c r="E505" s="39">
        <v>5201.0139228290382</v>
      </c>
      <c r="F505" s="39">
        <v>3590.4288786256643</v>
      </c>
      <c r="G505" s="39">
        <v>0</v>
      </c>
      <c r="H505" s="58">
        <f t="shared" si="7"/>
        <v>38202.535539223172</v>
      </c>
    </row>
    <row r="506" spans="1:8" x14ac:dyDescent="0.25">
      <c r="A506" s="23">
        <v>1010271950</v>
      </c>
      <c r="B506" s="28" t="s">
        <v>503</v>
      </c>
      <c r="C506" s="26" t="s">
        <v>311</v>
      </c>
      <c r="D506" s="56">
        <v>78702.670199295739</v>
      </c>
      <c r="E506" s="39">
        <v>0</v>
      </c>
      <c r="F506" s="39">
        <v>576.24957584154367</v>
      </c>
      <c r="G506" s="39">
        <v>0</v>
      </c>
      <c r="H506" s="58">
        <f t="shared" si="7"/>
        <v>79278.919775137285</v>
      </c>
    </row>
    <row r="507" spans="1:8" x14ac:dyDescent="0.25">
      <c r="A507" s="23">
        <v>1010271960</v>
      </c>
      <c r="B507" s="28" t="s">
        <v>504</v>
      </c>
      <c r="C507" s="26" t="s">
        <v>311</v>
      </c>
      <c r="D507" s="56">
        <v>112873.68602735983</v>
      </c>
      <c r="E507" s="39">
        <v>0</v>
      </c>
      <c r="F507" s="39">
        <v>1491.2500501455966</v>
      </c>
      <c r="G507" s="39">
        <v>0</v>
      </c>
      <c r="H507" s="58">
        <f t="shared" si="7"/>
        <v>114364.93607750542</v>
      </c>
    </row>
    <row r="508" spans="1:8" x14ac:dyDescent="0.25">
      <c r="A508" s="23">
        <v>1010271970</v>
      </c>
      <c r="B508" s="28" t="s">
        <v>505</v>
      </c>
      <c r="C508" s="26" t="s">
        <v>311</v>
      </c>
      <c r="D508" s="56">
        <v>149810.0360108813</v>
      </c>
      <c r="E508" s="39">
        <v>0</v>
      </c>
      <c r="F508" s="39">
        <v>1632.7608881161668</v>
      </c>
      <c r="G508" s="39">
        <v>0</v>
      </c>
      <c r="H508" s="58">
        <f t="shared" si="7"/>
        <v>151442.79689899748</v>
      </c>
    </row>
    <row r="509" spans="1:8" x14ac:dyDescent="0.25">
      <c r="A509" s="23">
        <v>1010271980</v>
      </c>
      <c r="B509" s="28" t="s">
        <v>506</v>
      </c>
      <c r="C509" s="26" t="s">
        <v>311</v>
      </c>
      <c r="D509" s="56">
        <v>35292.299765776086</v>
      </c>
      <c r="E509" s="39">
        <v>0</v>
      </c>
      <c r="F509" s="39">
        <v>366.01489397257757</v>
      </c>
      <c r="G509" s="39">
        <v>0</v>
      </c>
      <c r="H509" s="58">
        <f t="shared" si="7"/>
        <v>35658.314659748663</v>
      </c>
    </row>
    <row r="510" spans="1:8" x14ac:dyDescent="0.25">
      <c r="A510" s="23">
        <v>1010271990</v>
      </c>
      <c r="B510" s="28" t="s">
        <v>507</v>
      </c>
      <c r="C510" s="26" t="s">
        <v>311</v>
      </c>
      <c r="D510" s="56">
        <v>87705.087140456744</v>
      </c>
      <c r="E510" s="39">
        <v>682.74283031901234</v>
      </c>
      <c r="F510" s="39">
        <v>1584.5445382116213</v>
      </c>
      <c r="G510" s="39">
        <v>0</v>
      </c>
      <c r="H510" s="58">
        <f t="shared" si="7"/>
        <v>89972.37450898737</v>
      </c>
    </row>
    <row r="511" spans="1:8" x14ac:dyDescent="0.25">
      <c r="A511" s="23">
        <v>1010272000</v>
      </c>
      <c r="B511" s="28" t="s">
        <v>508</v>
      </c>
      <c r="C511" s="26" t="s">
        <v>311</v>
      </c>
      <c r="D511" s="56">
        <v>61047.890160947885</v>
      </c>
      <c r="E511" s="39">
        <v>0</v>
      </c>
      <c r="F511" s="39">
        <v>603.29457846226876</v>
      </c>
      <c r="G511" s="39">
        <v>0</v>
      </c>
      <c r="H511" s="58">
        <f t="shared" si="7"/>
        <v>61651.184739410157</v>
      </c>
    </row>
    <row r="512" spans="1:8" x14ac:dyDescent="0.25">
      <c r="A512" s="23">
        <v>1010272010</v>
      </c>
      <c r="B512" s="28" t="s">
        <v>509</v>
      </c>
      <c r="C512" s="26" t="s">
        <v>311</v>
      </c>
      <c r="D512" s="56">
        <v>166176.08469047997</v>
      </c>
      <c r="E512" s="39">
        <v>0</v>
      </c>
      <c r="F512" s="39">
        <v>2023.881485053709</v>
      </c>
      <c r="G512" s="39">
        <v>0</v>
      </c>
      <c r="H512" s="58">
        <f t="shared" si="7"/>
        <v>168199.96617553369</v>
      </c>
    </row>
    <row r="513" spans="1:8" x14ac:dyDescent="0.25">
      <c r="A513" s="23">
        <v>1010272020</v>
      </c>
      <c r="B513" s="28" t="s">
        <v>510</v>
      </c>
      <c r="C513" s="26" t="s">
        <v>311</v>
      </c>
      <c r="D513" s="56">
        <v>135095.95786109922</v>
      </c>
      <c r="E513" s="39">
        <v>0</v>
      </c>
      <c r="F513" s="39">
        <v>1324.6806060087395</v>
      </c>
      <c r="G513" s="39">
        <v>0</v>
      </c>
      <c r="H513" s="58">
        <f t="shared" si="7"/>
        <v>136420.63846710796</v>
      </c>
    </row>
    <row r="514" spans="1:8" x14ac:dyDescent="0.25">
      <c r="A514" s="23">
        <v>1010272030</v>
      </c>
      <c r="B514" s="28" t="s">
        <v>511</v>
      </c>
      <c r="C514" s="26" t="s">
        <v>311</v>
      </c>
      <c r="D514" s="56">
        <v>-1243441.2944818146</v>
      </c>
      <c r="E514" s="39">
        <v>0</v>
      </c>
      <c r="F514" s="39">
        <v>4383.0937012506738</v>
      </c>
      <c r="G514" s="39">
        <v>0</v>
      </c>
      <c r="H514" s="58">
        <f t="shared" si="7"/>
        <v>-1239058.200780564</v>
      </c>
    </row>
    <row r="515" spans="1:8" x14ac:dyDescent="0.25">
      <c r="A515" s="23">
        <v>1010272040</v>
      </c>
      <c r="B515" s="28" t="s">
        <v>512</v>
      </c>
      <c r="C515" s="26" t="s">
        <v>311</v>
      </c>
      <c r="D515" s="56">
        <v>47059.233481065377</v>
      </c>
      <c r="E515" s="39">
        <v>-392.4338910598388</v>
      </c>
      <c r="F515" s="39">
        <v>0</v>
      </c>
      <c r="G515" s="39">
        <v>0</v>
      </c>
      <c r="H515" s="58">
        <f t="shared" si="7"/>
        <v>46666.799590005539</v>
      </c>
    </row>
    <row r="516" spans="1:8" x14ac:dyDescent="0.25">
      <c r="A516" s="23">
        <v>1010272050</v>
      </c>
      <c r="B516" s="28" t="s">
        <v>513</v>
      </c>
      <c r="C516" s="26" t="s">
        <v>311</v>
      </c>
      <c r="D516" s="56">
        <v>-506237.90313077054</v>
      </c>
      <c r="E516" s="39">
        <v>0</v>
      </c>
      <c r="F516" s="39">
        <v>0</v>
      </c>
      <c r="G516" s="39">
        <v>0</v>
      </c>
      <c r="H516" s="58">
        <f t="shared" si="7"/>
        <v>-506237.90313077054</v>
      </c>
    </row>
    <row r="517" spans="1:8" x14ac:dyDescent="0.25">
      <c r="A517" s="23">
        <v>1010272060</v>
      </c>
      <c r="B517" s="28" t="s">
        <v>514</v>
      </c>
      <c r="C517" s="26" t="s">
        <v>311</v>
      </c>
      <c r="D517" s="56">
        <v>53537.124647517936</v>
      </c>
      <c r="E517" s="39">
        <v>0</v>
      </c>
      <c r="F517" s="39">
        <v>421.96463070352212</v>
      </c>
      <c r="G517" s="39">
        <v>0</v>
      </c>
      <c r="H517" s="58">
        <f t="shared" si="7"/>
        <v>53959.089278221458</v>
      </c>
    </row>
    <row r="518" spans="1:8" x14ac:dyDescent="0.25">
      <c r="A518" s="23">
        <v>1010272070</v>
      </c>
      <c r="B518" s="28" t="s">
        <v>515</v>
      </c>
      <c r="C518" s="26" t="s">
        <v>311</v>
      </c>
      <c r="D518" s="56">
        <v>95853.104510102567</v>
      </c>
      <c r="E518" s="39">
        <v>0</v>
      </c>
      <c r="F518" s="39">
        <v>0</v>
      </c>
      <c r="G518" s="39">
        <v>0</v>
      </c>
      <c r="H518" s="58">
        <f t="shared" si="7"/>
        <v>95853.104510102567</v>
      </c>
    </row>
    <row r="519" spans="1:8" x14ac:dyDescent="0.25">
      <c r="A519" s="23">
        <v>1010272080</v>
      </c>
      <c r="B519" s="28" t="s">
        <v>516</v>
      </c>
      <c r="C519" s="26" t="s">
        <v>311</v>
      </c>
      <c r="D519" s="56">
        <v>264671.37205194082</v>
      </c>
      <c r="E519" s="39">
        <v>0</v>
      </c>
      <c r="F519" s="39">
        <v>759.56003265183426</v>
      </c>
      <c r="G519" s="39">
        <v>0</v>
      </c>
      <c r="H519" s="58">
        <f t="shared" si="7"/>
        <v>265430.93208459264</v>
      </c>
    </row>
    <row r="520" spans="1:8" x14ac:dyDescent="0.25">
      <c r="A520" s="23">
        <v>1010272090</v>
      </c>
      <c r="B520" s="28" t="s">
        <v>517</v>
      </c>
      <c r="C520" s="26" t="s">
        <v>311</v>
      </c>
      <c r="D520" s="56">
        <v>353970.64649864868</v>
      </c>
      <c r="E520" s="39">
        <v>0</v>
      </c>
      <c r="F520" s="39">
        <v>2798.4779879434059</v>
      </c>
      <c r="G520" s="39">
        <v>0</v>
      </c>
      <c r="H520" s="58">
        <f t="shared" si="7"/>
        <v>356769.12448659207</v>
      </c>
    </row>
    <row r="521" spans="1:8" x14ac:dyDescent="0.25">
      <c r="A521" s="23">
        <v>1010272100</v>
      </c>
      <c r="B521" s="28" t="s">
        <v>518</v>
      </c>
      <c r="C521" s="26" t="s">
        <v>311</v>
      </c>
      <c r="D521" s="56">
        <v>197544.84968263737</v>
      </c>
      <c r="E521" s="39">
        <v>0</v>
      </c>
      <c r="F521" s="39">
        <v>2068.6675282964761</v>
      </c>
      <c r="G521" s="39">
        <v>0</v>
      </c>
      <c r="H521" s="58">
        <f t="shared" ref="H521:H584" si="8">D521+E521+F521+G521</f>
        <v>199613.51721093385</v>
      </c>
    </row>
    <row r="522" spans="1:8" x14ac:dyDescent="0.25">
      <c r="A522" s="23">
        <v>1010272110</v>
      </c>
      <c r="B522" s="28" t="s">
        <v>519</v>
      </c>
      <c r="C522" s="26" t="s">
        <v>311</v>
      </c>
      <c r="D522" s="56">
        <v>130975.77904290671</v>
      </c>
      <c r="E522" s="39">
        <v>0</v>
      </c>
      <c r="F522" s="39">
        <v>1709.306326322624</v>
      </c>
      <c r="G522" s="39">
        <v>0</v>
      </c>
      <c r="H522" s="58">
        <f t="shared" si="8"/>
        <v>132685.08536922935</v>
      </c>
    </row>
    <row r="523" spans="1:8" x14ac:dyDescent="0.25">
      <c r="A523" s="23">
        <v>1010272120</v>
      </c>
      <c r="B523" s="28" t="s">
        <v>520</v>
      </c>
      <c r="C523" s="26" t="s">
        <v>311</v>
      </c>
      <c r="D523" s="56">
        <v>272644.44683873613</v>
      </c>
      <c r="E523" s="39">
        <v>0</v>
      </c>
      <c r="F523" s="39">
        <v>5863.527936211929</v>
      </c>
      <c r="G523" s="39">
        <v>0</v>
      </c>
      <c r="H523" s="58">
        <f t="shared" si="8"/>
        <v>278507.97477494803</v>
      </c>
    </row>
    <row r="524" spans="1:8" x14ac:dyDescent="0.25">
      <c r="A524" s="23">
        <v>1010272130</v>
      </c>
      <c r="B524" s="28" t="s">
        <v>521</v>
      </c>
      <c r="C524" s="26" t="s">
        <v>311</v>
      </c>
      <c r="D524" s="56">
        <v>267515.74780800322</v>
      </c>
      <c r="E524" s="39">
        <v>0</v>
      </c>
      <c r="F524" s="39">
        <v>3950.0795638032459</v>
      </c>
      <c r="G524" s="39">
        <v>0</v>
      </c>
      <c r="H524" s="58">
        <f t="shared" si="8"/>
        <v>271465.82737180649</v>
      </c>
    </row>
    <row r="525" spans="1:8" x14ac:dyDescent="0.25">
      <c r="A525" s="23">
        <v>1010272140</v>
      </c>
      <c r="B525" s="28" t="s">
        <v>522</v>
      </c>
      <c r="C525" s="26" t="s">
        <v>311</v>
      </c>
      <c r="D525" s="56">
        <v>173807.02448966022</v>
      </c>
      <c r="E525" s="39">
        <v>0</v>
      </c>
      <c r="F525" s="39">
        <v>0</v>
      </c>
      <c r="G525" s="39">
        <v>0</v>
      </c>
      <c r="H525" s="58">
        <f t="shared" si="8"/>
        <v>173807.02448966022</v>
      </c>
    </row>
    <row r="526" spans="1:8" x14ac:dyDescent="0.25">
      <c r="A526" s="23">
        <v>1010272150</v>
      </c>
      <c r="B526" s="28" t="s">
        <v>523</v>
      </c>
      <c r="C526" s="26" t="s">
        <v>311</v>
      </c>
      <c r="D526" s="56">
        <v>-1203720.2968379604</v>
      </c>
      <c r="E526" s="39">
        <v>0</v>
      </c>
      <c r="F526" s="39">
        <v>0</v>
      </c>
      <c r="G526" s="39">
        <v>0</v>
      </c>
      <c r="H526" s="58">
        <f t="shared" si="8"/>
        <v>-1203720.2968379604</v>
      </c>
    </row>
    <row r="527" spans="1:8" x14ac:dyDescent="0.25">
      <c r="A527" s="23">
        <v>1010272160</v>
      </c>
      <c r="B527" s="28" t="s">
        <v>524</v>
      </c>
      <c r="C527" s="26" t="s">
        <v>311</v>
      </c>
      <c r="D527" s="56">
        <v>58324.915682597479</v>
      </c>
      <c r="E527" s="39">
        <v>0</v>
      </c>
      <c r="F527" s="39">
        <v>177.45438541100791</v>
      </c>
      <c r="G527" s="39">
        <v>0</v>
      </c>
      <c r="H527" s="58">
        <f t="shared" si="8"/>
        <v>58502.370068008488</v>
      </c>
    </row>
    <row r="528" spans="1:8" x14ac:dyDescent="0.25">
      <c r="A528" s="23">
        <v>1010272170</v>
      </c>
      <c r="B528" s="28" t="s">
        <v>525</v>
      </c>
      <c r="C528" s="26" t="s">
        <v>311</v>
      </c>
      <c r="D528" s="56">
        <v>4384.4254868704329</v>
      </c>
      <c r="E528" s="39">
        <v>0</v>
      </c>
      <c r="F528" s="39">
        <v>0</v>
      </c>
      <c r="G528" s="39">
        <v>0</v>
      </c>
      <c r="H528" s="58">
        <f t="shared" si="8"/>
        <v>4384.4254868704329</v>
      </c>
    </row>
    <row r="529" spans="1:8" x14ac:dyDescent="0.25">
      <c r="A529" s="23">
        <v>1010272180</v>
      </c>
      <c r="B529" s="28" t="s">
        <v>526</v>
      </c>
      <c r="C529" s="26" t="s">
        <v>311</v>
      </c>
      <c r="D529" s="56">
        <v>60731.284748409002</v>
      </c>
      <c r="E529" s="39">
        <v>0</v>
      </c>
      <c r="F529" s="39">
        <v>626.18652493708714</v>
      </c>
      <c r="G529" s="39">
        <v>0</v>
      </c>
      <c r="H529" s="58">
        <f t="shared" si="8"/>
        <v>61357.471273346091</v>
      </c>
    </row>
    <row r="530" spans="1:8" x14ac:dyDescent="0.25">
      <c r="A530" s="23">
        <v>1010272190</v>
      </c>
      <c r="B530" s="28" t="s">
        <v>527</v>
      </c>
      <c r="C530" s="26" t="s">
        <v>311</v>
      </c>
      <c r="D530" s="56">
        <v>72153.467331327236</v>
      </c>
      <c r="E530" s="39">
        <v>0</v>
      </c>
      <c r="F530" s="39">
        <v>1017.6057072697186</v>
      </c>
      <c r="G530" s="39">
        <v>0</v>
      </c>
      <c r="H530" s="58">
        <f t="shared" si="8"/>
        <v>73171.073038596951</v>
      </c>
    </row>
    <row r="531" spans="1:8" x14ac:dyDescent="0.25">
      <c r="A531" s="23">
        <v>1010272200</v>
      </c>
      <c r="B531" s="28" t="s">
        <v>528</v>
      </c>
      <c r="C531" s="26" t="s">
        <v>311</v>
      </c>
      <c r="D531" s="56">
        <v>101432.60027092663</v>
      </c>
      <c r="E531" s="39">
        <v>0</v>
      </c>
      <c r="F531" s="39">
        <v>594.60173084808378</v>
      </c>
      <c r="G531" s="39">
        <v>0</v>
      </c>
      <c r="H531" s="58">
        <f t="shared" si="8"/>
        <v>102027.20200177471</v>
      </c>
    </row>
    <row r="532" spans="1:8" x14ac:dyDescent="0.25">
      <c r="A532" s="23">
        <v>1010272210</v>
      </c>
      <c r="B532" s="28" t="s">
        <v>529</v>
      </c>
      <c r="C532" s="26" t="s">
        <v>311</v>
      </c>
      <c r="D532" s="56">
        <v>98923.968085725224</v>
      </c>
      <c r="E532" s="39">
        <v>0</v>
      </c>
      <c r="F532" s="39">
        <v>1258.1406878042362</v>
      </c>
      <c r="G532" s="39">
        <v>0</v>
      </c>
      <c r="H532" s="58">
        <f t="shared" si="8"/>
        <v>100182.10877352946</v>
      </c>
    </row>
    <row r="533" spans="1:8" x14ac:dyDescent="0.25">
      <c r="A533" s="23">
        <v>1010272220</v>
      </c>
      <c r="B533" s="28" t="s">
        <v>530</v>
      </c>
      <c r="C533" s="26" t="s">
        <v>311</v>
      </c>
      <c r="D533" s="56">
        <v>-204275.64641670004</v>
      </c>
      <c r="E533" s="39">
        <v>0</v>
      </c>
      <c r="F533" s="39">
        <v>2228.4420238011271</v>
      </c>
      <c r="G533" s="39">
        <v>0</v>
      </c>
      <c r="H533" s="58">
        <f t="shared" si="8"/>
        <v>-202047.20439289892</v>
      </c>
    </row>
    <row r="534" spans="1:8" x14ac:dyDescent="0.25">
      <c r="A534" s="23">
        <v>1010272230</v>
      </c>
      <c r="B534" s="28" t="s">
        <v>531</v>
      </c>
      <c r="C534" s="26" t="s">
        <v>311</v>
      </c>
      <c r="D534" s="56">
        <v>265511.79302958702</v>
      </c>
      <c r="E534" s="39">
        <v>0</v>
      </c>
      <c r="F534" s="39">
        <v>1671.9470947313152</v>
      </c>
      <c r="G534" s="39">
        <v>0</v>
      </c>
      <c r="H534" s="58">
        <f t="shared" si="8"/>
        <v>267183.74012431834</v>
      </c>
    </row>
    <row r="535" spans="1:8" x14ac:dyDescent="0.25">
      <c r="A535" s="23">
        <v>1010272240</v>
      </c>
      <c r="B535" s="28" t="s">
        <v>532</v>
      </c>
      <c r="C535" s="26" t="s">
        <v>311</v>
      </c>
      <c r="D535" s="56">
        <v>37788.50220672039</v>
      </c>
      <c r="E535" s="39">
        <v>-1508.6920841442893</v>
      </c>
      <c r="F535" s="39">
        <v>0</v>
      </c>
      <c r="G535" s="39">
        <v>0</v>
      </c>
      <c r="H535" s="58">
        <f t="shared" si="8"/>
        <v>36279.810122576098</v>
      </c>
    </row>
    <row r="536" spans="1:8" x14ac:dyDescent="0.25">
      <c r="A536" s="23">
        <v>1010272250</v>
      </c>
      <c r="B536" s="28" t="s">
        <v>533</v>
      </c>
      <c r="C536" s="26" t="s">
        <v>311</v>
      </c>
      <c r="D536" s="56">
        <v>100124.43737249126</v>
      </c>
      <c r="E536" s="39">
        <v>0</v>
      </c>
      <c r="F536" s="39">
        <v>605.98579000798236</v>
      </c>
      <c r="G536" s="39">
        <v>0</v>
      </c>
      <c r="H536" s="58">
        <f t="shared" si="8"/>
        <v>100730.42316249924</v>
      </c>
    </row>
    <row r="537" spans="1:8" x14ac:dyDescent="0.25">
      <c r="A537" s="23">
        <v>1010272260</v>
      </c>
      <c r="B537" s="28" t="s">
        <v>534</v>
      </c>
      <c r="C537" s="26" t="s">
        <v>311</v>
      </c>
      <c r="D537" s="56">
        <v>81496.944084452654</v>
      </c>
      <c r="E537" s="39">
        <v>0</v>
      </c>
      <c r="F537" s="39">
        <v>281.1586334352948</v>
      </c>
      <c r="G537" s="39">
        <v>0</v>
      </c>
      <c r="H537" s="58">
        <f t="shared" si="8"/>
        <v>81778.102717887945</v>
      </c>
    </row>
    <row r="538" spans="1:8" x14ac:dyDescent="0.25">
      <c r="A538" s="23">
        <v>1010272270</v>
      </c>
      <c r="B538" s="28" t="s">
        <v>535</v>
      </c>
      <c r="C538" s="26" t="s">
        <v>311</v>
      </c>
      <c r="D538" s="56">
        <v>102783.37531836636</v>
      </c>
      <c r="E538" s="39">
        <v>0</v>
      </c>
      <c r="F538" s="39">
        <v>838.36494453206001</v>
      </c>
      <c r="G538" s="39">
        <v>0</v>
      </c>
      <c r="H538" s="58">
        <f t="shared" si="8"/>
        <v>103621.74026289843</v>
      </c>
    </row>
    <row r="539" spans="1:8" x14ac:dyDescent="0.25">
      <c r="A539" s="23">
        <v>1010272280</v>
      </c>
      <c r="B539" s="28" t="s">
        <v>536</v>
      </c>
      <c r="C539" s="26" t="s">
        <v>311</v>
      </c>
      <c r="D539" s="56">
        <v>78669.111816823104</v>
      </c>
      <c r="E539" s="39">
        <v>0</v>
      </c>
      <c r="F539" s="39">
        <v>2221.777157981182</v>
      </c>
      <c r="G539" s="39">
        <v>0</v>
      </c>
      <c r="H539" s="58">
        <f t="shared" si="8"/>
        <v>80890.888974804286</v>
      </c>
    </row>
    <row r="540" spans="1:8" x14ac:dyDescent="0.25">
      <c r="A540" s="23">
        <v>1010272290</v>
      </c>
      <c r="B540" s="28" t="s">
        <v>537</v>
      </c>
      <c r="C540" s="26" t="s">
        <v>311</v>
      </c>
      <c r="D540" s="56">
        <v>35586.474078259271</v>
      </c>
      <c r="E540" s="39">
        <v>0</v>
      </c>
      <c r="F540" s="39">
        <v>150.45581362680511</v>
      </c>
      <c r="G540" s="39">
        <v>0</v>
      </c>
      <c r="H540" s="58">
        <f t="shared" si="8"/>
        <v>35736.929891886073</v>
      </c>
    </row>
    <row r="541" spans="1:8" x14ac:dyDescent="0.25">
      <c r="A541" s="23">
        <v>1010272291</v>
      </c>
      <c r="B541" s="28" t="s">
        <v>538</v>
      </c>
      <c r="C541" s="26" t="s">
        <v>311</v>
      </c>
      <c r="D541" s="56">
        <v>67132.865891649315</v>
      </c>
      <c r="E541" s="39">
        <v>0</v>
      </c>
      <c r="F541" s="39">
        <v>717.0820210026576</v>
      </c>
      <c r="G541" s="39">
        <v>0</v>
      </c>
      <c r="H541" s="58">
        <f t="shared" si="8"/>
        <v>67849.947912651973</v>
      </c>
    </row>
    <row r="542" spans="1:8" x14ac:dyDescent="0.25">
      <c r="A542" s="23">
        <v>1010272300</v>
      </c>
      <c r="B542" s="28" t="s">
        <v>539</v>
      </c>
      <c r="C542" s="26" t="s">
        <v>311</v>
      </c>
      <c r="D542" s="56">
        <v>103003.93606736584</v>
      </c>
      <c r="E542" s="39">
        <v>0</v>
      </c>
      <c r="F542" s="39">
        <v>1115.4994655458217</v>
      </c>
      <c r="G542" s="39">
        <v>0</v>
      </c>
      <c r="H542" s="58">
        <f t="shared" si="8"/>
        <v>104119.43553291167</v>
      </c>
    </row>
    <row r="543" spans="1:8" x14ac:dyDescent="0.25">
      <c r="A543" s="23">
        <v>1010272310</v>
      </c>
      <c r="B543" s="28" t="s">
        <v>540</v>
      </c>
      <c r="C543" s="26" t="s">
        <v>311</v>
      </c>
      <c r="D543" s="56">
        <v>156942.07001771126</v>
      </c>
      <c r="E543" s="39">
        <v>0</v>
      </c>
      <c r="F543" s="39">
        <v>977.43443886370301</v>
      </c>
      <c r="G543" s="39">
        <v>0</v>
      </c>
      <c r="H543" s="58">
        <f t="shared" si="8"/>
        <v>157919.50445657497</v>
      </c>
    </row>
    <row r="544" spans="1:8" x14ac:dyDescent="0.25">
      <c r="A544" s="23">
        <v>1010272320</v>
      </c>
      <c r="B544" s="28" t="s">
        <v>541</v>
      </c>
      <c r="C544" s="26" t="s">
        <v>311</v>
      </c>
      <c r="D544" s="56">
        <v>-72610.833579348371</v>
      </c>
      <c r="E544" s="39">
        <v>-1756.5999644474041</v>
      </c>
      <c r="F544" s="39">
        <v>0</v>
      </c>
      <c r="G544" s="39">
        <v>0</v>
      </c>
      <c r="H544" s="58">
        <f t="shared" si="8"/>
        <v>-74367.433543795778</v>
      </c>
    </row>
    <row r="545" spans="1:8" x14ac:dyDescent="0.25">
      <c r="A545" s="23">
        <v>1010272330</v>
      </c>
      <c r="B545" s="28" t="s">
        <v>542</v>
      </c>
      <c r="C545" s="26" t="s">
        <v>311</v>
      </c>
      <c r="D545" s="56">
        <v>140706.90123629381</v>
      </c>
      <c r="E545" s="39">
        <v>0</v>
      </c>
      <c r="F545" s="39">
        <v>1248.7837263293761</v>
      </c>
      <c r="G545" s="39">
        <v>0</v>
      </c>
      <c r="H545" s="58">
        <f t="shared" si="8"/>
        <v>141955.68496262317</v>
      </c>
    </row>
    <row r="546" spans="1:8" x14ac:dyDescent="0.25">
      <c r="A546" s="23">
        <v>1010272340</v>
      </c>
      <c r="B546" s="28" t="s">
        <v>543</v>
      </c>
      <c r="C546" s="26" t="s">
        <v>311</v>
      </c>
      <c r="D546" s="56">
        <v>62433.314021500133</v>
      </c>
      <c r="E546" s="39">
        <v>0</v>
      </c>
      <c r="F546" s="39">
        <v>18.62323958109031</v>
      </c>
      <c r="G546" s="39">
        <v>0</v>
      </c>
      <c r="H546" s="58">
        <f t="shared" si="8"/>
        <v>62451.937261081221</v>
      </c>
    </row>
    <row r="547" spans="1:8" x14ac:dyDescent="0.25">
      <c r="A547" s="23">
        <v>1010272360</v>
      </c>
      <c r="B547" s="28" t="s">
        <v>544</v>
      </c>
      <c r="C547" s="26" t="s">
        <v>311</v>
      </c>
      <c r="D547" s="56">
        <v>189741.50413271488</v>
      </c>
      <c r="E547" s="39">
        <v>0</v>
      </c>
      <c r="F547" s="39">
        <v>898.47064478812331</v>
      </c>
      <c r="G547" s="39">
        <v>0</v>
      </c>
      <c r="H547" s="58">
        <f t="shared" si="8"/>
        <v>190639.974777503</v>
      </c>
    </row>
    <row r="548" spans="1:8" x14ac:dyDescent="0.25">
      <c r="A548" s="23">
        <v>1010272370</v>
      </c>
      <c r="B548" s="28" t="s">
        <v>545</v>
      </c>
      <c r="C548" s="26" t="s">
        <v>311</v>
      </c>
      <c r="D548" s="56">
        <v>68498.788767224018</v>
      </c>
      <c r="E548" s="39">
        <v>0</v>
      </c>
      <c r="F548" s="39">
        <v>1561.5476047684115</v>
      </c>
      <c r="G548" s="39">
        <v>0</v>
      </c>
      <c r="H548" s="58">
        <f t="shared" si="8"/>
        <v>70060.336371992424</v>
      </c>
    </row>
    <row r="549" spans="1:8" x14ac:dyDescent="0.25">
      <c r="A549" s="23">
        <v>1010272380</v>
      </c>
      <c r="B549" s="28" t="s">
        <v>546</v>
      </c>
      <c r="C549" s="26" t="s">
        <v>311</v>
      </c>
      <c r="D549" s="56">
        <v>-80571.767045967514</v>
      </c>
      <c r="E549" s="39">
        <v>0</v>
      </c>
      <c r="F549" s="39">
        <v>1313.1113352290633</v>
      </c>
      <c r="G549" s="39">
        <v>0</v>
      </c>
      <c r="H549" s="58">
        <f t="shared" si="8"/>
        <v>-79258.655710738443</v>
      </c>
    </row>
    <row r="550" spans="1:8" x14ac:dyDescent="0.25">
      <c r="A550" s="23">
        <v>1010272390</v>
      </c>
      <c r="B550" s="28" t="s">
        <v>547</v>
      </c>
      <c r="C550" s="26" t="s">
        <v>311</v>
      </c>
      <c r="D550" s="56">
        <v>-198880.68721673085</v>
      </c>
      <c r="E550" s="39">
        <v>0</v>
      </c>
      <c r="F550" s="39">
        <v>0</v>
      </c>
      <c r="G550" s="39">
        <v>0</v>
      </c>
      <c r="H550" s="58">
        <f t="shared" si="8"/>
        <v>-198880.68721673085</v>
      </c>
    </row>
    <row r="551" spans="1:8" x14ac:dyDescent="0.25">
      <c r="A551" s="23">
        <v>1010272400</v>
      </c>
      <c r="B551" s="28" t="s">
        <v>548</v>
      </c>
      <c r="C551" s="26" t="s">
        <v>311</v>
      </c>
      <c r="D551" s="56">
        <v>204882.73115813988</v>
      </c>
      <c r="E551" s="39">
        <v>0</v>
      </c>
      <c r="F551" s="39">
        <v>0</v>
      </c>
      <c r="G551" s="39">
        <v>0</v>
      </c>
      <c r="H551" s="58">
        <f t="shared" si="8"/>
        <v>204882.73115813988</v>
      </c>
    </row>
    <row r="552" spans="1:8" x14ac:dyDescent="0.25">
      <c r="A552" s="23">
        <v>1010272410</v>
      </c>
      <c r="B552" s="28" t="s">
        <v>549</v>
      </c>
      <c r="C552" s="26" t="s">
        <v>311</v>
      </c>
      <c r="D552" s="56">
        <v>50185.040680702296</v>
      </c>
      <c r="E552" s="39">
        <v>0</v>
      </c>
      <c r="F552" s="39">
        <v>5791.2997343278212</v>
      </c>
      <c r="G552" s="39">
        <v>0</v>
      </c>
      <c r="H552" s="58">
        <f t="shared" si="8"/>
        <v>55976.340415030114</v>
      </c>
    </row>
    <row r="553" spans="1:8" x14ac:dyDescent="0.25">
      <c r="A553" s="23">
        <v>1010272420</v>
      </c>
      <c r="B553" s="28" t="s">
        <v>550</v>
      </c>
      <c r="C553" s="26" t="s">
        <v>311</v>
      </c>
      <c r="D553" s="56">
        <v>168724.15499103221</v>
      </c>
      <c r="E553" s="39">
        <v>0</v>
      </c>
      <c r="F553" s="39">
        <v>3369.3942337300432</v>
      </c>
      <c r="G553" s="39">
        <v>0</v>
      </c>
      <c r="H553" s="58">
        <f t="shared" si="8"/>
        <v>172093.54922476225</v>
      </c>
    </row>
    <row r="554" spans="1:8" x14ac:dyDescent="0.25">
      <c r="A554" s="23">
        <v>1010272430</v>
      </c>
      <c r="B554" s="28" t="s">
        <v>551</v>
      </c>
      <c r="C554" s="26" t="s">
        <v>311</v>
      </c>
      <c r="D554" s="56">
        <v>52749.953575638036</v>
      </c>
      <c r="E554" s="39">
        <v>0</v>
      </c>
      <c r="F554" s="39">
        <v>336.9207429488697</v>
      </c>
      <c r="G554" s="39">
        <v>0</v>
      </c>
      <c r="H554" s="58">
        <f t="shared" si="8"/>
        <v>53086.874318586903</v>
      </c>
    </row>
    <row r="555" spans="1:8" x14ac:dyDescent="0.25">
      <c r="A555" s="23">
        <v>1010272440</v>
      </c>
      <c r="B555" s="28" t="s">
        <v>552</v>
      </c>
      <c r="C555" s="26" t="s">
        <v>311</v>
      </c>
      <c r="D555" s="56">
        <v>231778.11109651381</v>
      </c>
      <c r="E555" s="39">
        <v>0</v>
      </c>
      <c r="F555" s="39">
        <v>555.2788586636434</v>
      </c>
      <c r="G555" s="39">
        <v>0</v>
      </c>
      <c r="H555" s="58">
        <f t="shared" si="8"/>
        <v>232333.38995517744</v>
      </c>
    </row>
    <row r="556" spans="1:8" x14ac:dyDescent="0.25">
      <c r="A556" s="23">
        <v>1010272450</v>
      </c>
      <c r="B556" s="28" t="s">
        <v>553</v>
      </c>
      <c r="C556" s="26" t="s">
        <v>311</v>
      </c>
      <c r="D556" s="56">
        <v>72248.476636599808</v>
      </c>
      <c r="E556" s="39">
        <v>0</v>
      </c>
      <c r="F556" s="39">
        <v>225.69077626705175</v>
      </c>
      <c r="G556" s="39">
        <v>0</v>
      </c>
      <c r="H556" s="58">
        <f t="shared" si="8"/>
        <v>72474.167412866853</v>
      </c>
    </row>
    <row r="557" spans="1:8" x14ac:dyDescent="0.25">
      <c r="A557" s="23">
        <v>1010272460</v>
      </c>
      <c r="B557" s="28" t="s">
        <v>554</v>
      </c>
      <c r="C557" s="26" t="s">
        <v>311</v>
      </c>
      <c r="D557" s="56">
        <v>187561.46444365938</v>
      </c>
      <c r="E557" s="39">
        <v>0</v>
      </c>
      <c r="F557" s="39">
        <v>1756.864421068389</v>
      </c>
      <c r="G557" s="39">
        <v>0</v>
      </c>
      <c r="H557" s="58">
        <f t="shared" si="8"/>
        <v>189318.32886472778</v>
      </c>
    </row>
    <row r="558" spans="1:8" x14ac:dyDescent="0.25">
      <c r="A558" s="23">
        <v>1010272470</v>
      </c>
      <c r="B558" s="28" t="s">
        <v>555</v>
      </c>
      <c r="C558" s="26" t="s">
        <v>311</v>
      </c>
      <c r="D558" s="56">
        <v>36657.871737700974</v>
      </c>
      <c r="E558" s="39">
        <v>0</v>
      </c>
      <c r="F558" s="39">
        <v>0</v>
      </c>
      <c r="G558" s="39">
        <v>0</v>
      </c>
      <c r="H558" s="58">
        <f t="shared" si="8"/>
        <v>36657.871737700974</v>
      </c>
    </row>
    <row r="559" spans="1:8" x14ac:dyDescent="0.25">
      <c r="A559" s="23">
        <v>1010272480</v>
      </c>
      <c r="B559" s="28" t="s">
        <v>556</v>
      </c>
      <c r="C559" s="26" t="s">
        <v>311</v>
      </c>
      <c r="D559" s="56">
        <v>-230377.84148444835</v>
      </c>
      <c r="E559" s="39">
        <v>0</v>
      </c>
      <c r="F559" s="39">
        <v>1030.3999861054715</v>
      </c>
      <c r="G559" s="39">
        <v>0</v>
      </c>
      <c r="H559" s="58">
        <f t="shared" si="8"/>
        <v>-229347.44149834287</v>
      </c>
    </row>
    <row r="560" spans="1:8" x14ac:dyDescent="0.25">
      <c r="A560" s="23">
        <v>1010272490</v>
      </c>
      <c r="B560" s="28" t="s">
        <v>557</v>
      </c>
      <c r="C560" s="26" t="s">
        <v>311</v>
      </c>
      <c r="D560" s="56">
        <v>63063.415578327782</v>
      </c>
      <c r="E560" s="39">
        <v>0</v>
      </c>
      <c r="F560" s="39">
        <v>502.18498910044576</v>
      </c>
      <c r="G560" s="39">
        <v>0</v>
      </c>
      <c r="H560" s="58">
        <f t="shared" si="8"/>
        <v>63565.600567428228</v>
      </c>
    </row>
    <row r="561" spans="1:8" x14ac:dyDescent="0.25">
      <c r="A561" s="23">
        <v>1010520010</v>
      </c>
      <c r="B561" s="28" t="s">
        <v>558</v>
      </c>
      <c r="C561" s="26" t="s">
        <v>559</v>
      </c>
      <c r="D561" s="56">
        <v>-33215.160135448939</v>
      </c>
      <c r="E561" s="39">
        <v>0</v>
      </c>
      <c r="F561" s="39">
        <v>2108.8252021052444</v>
      </c>
      <c r="G561" s="39">
        <v>0</v>
      </c>
      <c r="H561" s="58">
        <f t="shared" si="8"/>
        <v>-31106.334933343696</v>
      </c>
    </row>
    <row r="562" spans="1:8" x14ac:dyDescent="0.25">
      <c r="A562" s="23">
        <v>1010520020</v>
      </c>
      <c r="B562" s="28" t="s">
        <v>560</v>
      </c>
      <c r="C562" s="26" t="s">
        <v>559</v>
      </c>
      <c r="D562" s="56">
        <v>-35304.03514557529</v>
      </c>
      <c r="E562" s="39">
        <v>0</v>
      </c>
      <c r="F562" s="39">
        <v>2409.6516026236009</v>
      </c>
      <c r="G562" s="39">
        <v>0</v>
      </c>
      <c r="H562" s="58">
        <f t="shared" si="8"/>
        <v>-32894.383542951691</v>
      </c>
    </row>
    <row r="563" spans="1:8" x14ac:dyDescent="0.25">
      <c r="A563" s="23">
        <v>1010520060</v>
      </c>
      <c r="B563" s="28" t="s">
        <v>561</v>
      </c>
      <c r="C563" s="26" t="s">
        <v>559</v>
      </c>
      <c r="D563" s="56">
        <v>70110.007054816917</v>
      </c>
      <c r="E563" s="39">
        <v>0</v>
      </c>
      <c r="F563" s="39">
        <v>2620.217364185216</v>
      </c>
      <c r="G563" s="39">
        <v>0</v>
      </c>
      <c r="H563" s="58">
        <f t="shared" si="8"/>
        <v>72730.22441900213</v>
      </c>
    </row>
    <row r="564" spans="1:8" x14ac:dyDescent="0.25">
      <c r="A564" s="23">
        <v>1010520070</v>
      </c>
      <c r="B564" s="28" t="s">
        <v>562</v>
      </c>
      <c r="C564" s="26" t="s">
        <v>559</v>
      </c>
      <c r="D564" s="56">
        <v>-987224.19936675904</v>
      </c>
      <c r="E564" s="39">
        <v>0</v>
      </c>
      <c r="F564" s="39">
        <v>15705.74266704969</v>
      </c>
      <c r="G564" s="39">
        <v>0</v>
      </c>
      <c r="H564" s="58">
        <f t="shared" si="8"/>
        <v>-971518.45669970941</v>
      </c>
    </row>
    <row r="565" spans="1:8" x14ac:dyDescent="0.25">
      <c r="A565" s="23">
        <v>1010520110</v>
      </c>
      <c r="B565" s="28" t="s">
        <v>563</v>
      </c>
      <c r="C565" s="26" t="s">
        <v>559</v>
      </c>
      <c r="D565" s="56">
        <v>95393.678061723331</v>
      </c>
      <c r="E565" s="39">
        <v>962.7353002051899</v>
      </c>
      <c r="F565" s="39">
        <v>2958.6155064120458</v>
      </c>
      <c r="G565" s="39">
        <v>0</v>
      </c>
      <c r="H565" s="58">
        <f t="shared" si="8"/>
        <v>99315.028868340567</v>
      </c>
    </row>
    <row r="566" spans="1:8" x14ac:dyDescent="0.25">
      <c r="A566" s="23">
        <v>1010520150</v>
      </c>
      <c r="B566" s="28" t="s">
        <v>564</v>
      </c>
      <c r="C566" s="26" t="s">
        <v>559</v>
      </c>
      <c r="D566" s="56">
        <v>84117.299165902747</v>
      </c>
      <c r="E566" s="39">
        <v>0</v>
      </c>
      <c r="F566" s="39">
        <v>0</v>
      </c>
      <c r="G566" s="39">
        <v>0</v>
      </c>
      <c r="H566" s="58">
        <f t="shared" si="8"/>
        <v>84117.299165902747</v>
      </c>
    </row>
    <row r="567" spans="1:8" x14ac:dyDescent="0.25">
      <c r="A567" s="23">
        <v>1010520170</v>
      </c>
      <c r="B567" s="28" t="s">
        <v>565</v>
      </c>
      <c r="C567" s="26" t="s">
        <v>559</v>
      </c>
      <c r="D567" s="56">
        <v>19866.663240230042</v>
      </c>
      <c r="E567" s="39">
        <v>0</v>
      </c>
      <c r="F567" s="39">
        <v>5081.6781475612424</v>
      </c>
      <c r="G567" s="39">
        <v>0</v>
      </c>
      <c r="H567" s="58">
        <f t="shared" si="8"/>
        <v>24948.341387791283</v>
      </c>
    </row>
    <row r="568" spans="1:8" x14ac:dyDescent="0.25">
      <c r="A568" s="23">
        <v>1010520180</v>
      </c>
      <c r="B568" s="28" t="s">
        <v>566</v>
      </c>
      <c r="C568" s="26" t="s">
        <v>559</v>
      </c>
      <c r="D568" s="56">
        <v>99113.735479014154</v>
      </c>
      <c r="E568" s="39">
        <v>0</v>
      </c>
      <c r="F568" s="39">
        <v>2072.4874030647015</v>
      </c>
      <c r="G568" s="39">
        <v>0</v>
      </c>
      <c r="H568" s="58">
        <f t="shared" si="8"/>
        <v>101186.22288207886</v>
      </c>
    </row>
    <row r="569" spans="1:8" x14ac:dyDescent="0.25">
      <c r="A569" s="23">
        <v>1010520200</v>
      </c>
      <c r="B569" s="28" t="s">
        <v>567</v>
      </c>
      <c r="C569" s="26" t="s">
        <v>559</v>
      </c>
      <c r="D569" s="56">
        <v>-109995.73489499126</v>
      </c>
      <c r="E569" s="39">
        <v>0</v>
      </c>
      <c r="F569" s="39">
        <v>3567.8996428259275</v>
      </c>
      <c r="G569" s="39">
        <v>0</v>
      </c>
      <c r="H569" s="58">
        <f t="shared" si="8"/>
        <v>-106427.83525216533</v>
      </c>
    </row>
    <row r="570" spans="1:8" x14ac:dyDescent="0.25">
      <c r="A570" s="23">
        <v>1010520210</v>
      </c>
      <c r="B570" s="28" t="s">
        <v>568</v>
      </c>
      <c r="C570" s="26" t="s">
        <v>559</v>
      </c>
      <c r="D570" s="56">
        <v>31327.43848498875</v>
      </c>
      <c r="E570" s="39">
        <v>0</v>
      </c>
      <c r="F570" s="39">
        <v>1719.6707169962388</v>
      </c>
      <c r="G570" s="39">
        <v>0</v>
      </c>
      <c r="H570" s="58">
        <f t="shared" si="8"/>
        <v>33047.109201984989</v>
      </c>
    </row>
    <row r="571" spans="1:8" x14ac:dyDescent="0.25">
      <c r="A571" s="23">
        <v>1010520220</v>
      </c>
      <c r="B571" s="28" t="s">
        <v>569</v>
      </c>
      <c r="C571" s="26" t="s">
        <v>559</v>
      </c>
      <c r="D571" s="56">
        <v>45087.443287115319</v>
      </c>
      <c r="E571" s="39">
        <v>0</v>
      </c>
      <c r="F571" s="39">
        <v>3604.2650046745498</v>
      </c>
      <c r="G571" s="39">
        <v>0</v>
      </c>
      <c r="H571" s="58">
        <f t="shared" si="8"/>
        <v>48691.708291789866</v>
      </c>
    </row>
    <row r="572" spans="1:8" x14ac:dyDescent="0.25">
      <c r="A572" s="23">
        <v>1010520230</v>
      </c>
      <c r="B572" s="28" t="s">
        <v>570</v>
      </c>
      <c r="C572" s="26" t="s">
        <v>559</v>
      </c>
      <c r="D572" s="56">
        <v>-1783846.8012713143</v>
      </c>
      <c r="E572" s="39">
        <v>0</v>
      </c>
      <c r="F572" s="39">
        <v>5252.0317415731133</v>
      </c>
      <c r="G572" s="39">
        <v>0</v>
      </c>
      <c r="H572" s="58">
        <f t="shared" si="8"/>
        <v>-1778594.7695297413</v>
      </c>
    </row>
    <row r="573" spans="1:8" x14ac:dyDescent="0.25">
      <c r="A573" s="23">
        <v>1010520240</v>
      </c>
      <c r="B573" s="28" t="s">
        <v>571</v>
      </c>
      <c r="C573" s="26" t="s">
        <v>559</v>
      </c>
      <c r="D573" s="56">
        <v>290434.797163298</v>
      </c>
      <c r="E573" s="39">
        <v>0</v>
      </c>
      <c r="F573" s="39">
        <v>332.86064375740705</v>
      </c>
      <c r="G573" s="39">
        <v>0</v>
      </c>
      <c r="H573" s="58">
        <f t="shared" si="8"/>
        <v>290767.6578070554</v>
      </c>
    </row>
    <row r="574" spans="1:8" x14ac:dyDescent="0.25">
      <c r="A574" s="23">
        <v>1010520250</v>
      </c>
      <c r="B574" s="28" t="s">
        <v>572</v>
      </c>
      <c r="C574" s="26" t="s">
        <v>559</v>
      </c>
      <c r="D574" s="56">
        <v>105797.822851627</v>
      </c>
      <c r="E574" s="39">
        <v>17511.824296578729</v>
      </c>
      <c r="F574" s="39">
        <v>6947.5148396995692</v>
      </c>
      <c r="G574" s="39">
        <v>0</v>
      </c>
      <c r="H574" s="58">
        <f t="shared" si="8"/>
        <v>130257.16198790529</v>
      </c>
    </row>
    <row r="575" spans="1:8" x14ac:dyDescent="0.25">
      <c r="A575" s="23">
        <v>1010520260</v>
      </c>
      <c r="B575" s="28" t="s">
        <v>573</v>
      </c>
      <c r="C575" s="26" t="s">
        <v>559</v>
      </c>
      <c r="D575" s="56">
        <v>-38014.638624964107</v>
      </c>
      <c r="E575" s="39">
        <v>0</v>
      </c>
      <c r="F575" s="39">
        <v>1935.7186645698944</v>
      </c>
      <c r="G575" s="39">
        <v>0</v>
      </c>
      <c r="H575" s="58">
        <f t="shared" si="8"/>
        <v>-36078.919960394211</v>
      </c>
    </row>
    <row r="576" spans="1:8" x14ac:dyDescent="0.25">
      <c r="A576" s="23">
        <v>1010520290</v>
      </c>
      <c r="B576" s="28" t="s">
        <v>574</v>
      </c>
      <c r="C576" s="26" t="s">
        <v>559</v>
      </c>
      <c r="D576" s="56">
        <v>-68882.424379173812</v>
      </c>
      <c r="E576" s="39">
        <v>0</v>
      </c>
      <c r="F576" s="39">
        <v>2522.6352114427104</v>
      </c>
      <c r="G576" s="39">
        <v>0</v>
      </c>
      <c r="H576" s="58">
        <f t="shared" si="8"/>
        <v>-66359.789167731098</v>
      </c>
    </row>
    <row r="577" spans="1:8" x14ac:dyDescent="0.25">
      <c r="A577" s="23">
        <v>1010520310</v>
      </c>
      <c r="B577" s="28" t="s">
        <v>575</v>
      </c>
      <c r="C577" s="26" t="s">
        <v>559</v>
      </c>
      <c r="D577" s="56">
        <v>3118.3627715571129</v>
      </c>
      <c r="E577" s="39">
        <v>0</v>
      </c>
      <c r="F577" s="39">
        <v>0</v>
      </c>
      <c r="G577" s="39">
        <v>0</v>
      </c>
      <c r="H577" s="58">
        <f t="shared" si="8"/>
        <v>3118.3627715571129</v>
      </c>
    </row>
    <row r="578" spans="1:8" x14ac:dyDescent="0.25">
      <c r="A578" s="23">
        <v>1010520350</v>
      </c>
      <c r="B578" s="28" t="s">
        <v>576</v>
      </c>
      <c r="C578" s="26" t="s">
        <v>559</v>
      </c>
      <c r="D578" s="56">
        <v>11511.517719950021</v>
      </c>
      <c r="E578" s="39">
        <v>0</v>
      </c>
      <c r="F578" s="39">
        <v>414.57210692529338</v>
      </c>
      <c r="G578" s="39">
        <v>0</v>
      </c>
      <c r="H578" s="58">
        <f t="shared" si="8"/>
        <v>11926.089826875315</v>
      </c>
    </row>
    <row r="579" spans="1:8" x14ac:dyDescent="0.25">
      <c r="A579" s="23">
        <v>1010520360</v>
      </c>
      <c r="B579" s="28" t="s">
        <v>577</v>
      </c>
      <c r="C579" s="26" t="s">
        <v>559</v>
      </c>
      <c r="D579" s="56">
        <v>-39452.729106652492</v>
      </c>
      <c r="E579" s="39">
        <v>0</v>
      </c>
      <c r="F579" s="39">
        <v>2173.2556058271653</v>
      </c>
      <c r="G579" s="39">
        <v>0</v>
      </c>
      <c r="H579" s="58">
        <f t="shared" si="8"/>
        <v>-37279.473500825326</v>
      </c>
    </row>
    <row r="580" spans="1:8" x14ac:dyDescent="0.25">
      <c r="A580" s="23">
        <v>1010520380</v>
      </c>
      <c r="B580" s="28" t="s">
        <v>578</v>
      </c>
      <c r="C580" s="26" t="s">
        <v>559</v>
      </c>
      <c r="D580" s="56">
        <v>10017.494508604166</v>
      </c>
      <c r="E580" s="39">
        <v>0</v>
      </c>
      <c r="F580" s="39">
        <v>1293.6368127296787</v>
      </c>
      <c r="G580" s="39">
        <v>0</v>
      </c>
      <c r="H580" s="58">
        <f t="shared" si="8"/>
        <v>11311.131321333845</v>
      </c>
    </row>
    <row r="581" spans="1:8" x14ac:dyDescent="0.25">
      <c r="A581" s="23">
        <v>1010520390</v>
      </c>
      <c r="B581" s="28" t="s">
        <v>579</v>
      </c>
      <c r="C581" s="26" t="s">
        <v>559</v>
      </c>
      <c r="D581" s="56">
        <v>-259304.82049650903</v>
      </c>
      <c r="E581" s="39">
        <v>0</v>
      </c>
      <c r="F581" s="39">
        <v>1077.1208810887954</v>
      </c>
      <c r="G581" s="39">
        <v>0</v>
      </c>
      <c r="H581" s="58">
        <f t="shared" si="8"/>
        <v>-258227.69961542022</v>
      </c>
    </row>
    <row r="582" spans="1:8" x14ac:dyDescent="0.25">
      <c r="A582" s="23">
        <v>1010520400</v>
      </c>
      <c r="B582" s="28" t="s">
        <v>580</v>
      </c>
      <c r="C582" s="26" t="s">
        <v>559</v>
      </c>
      <c r="D582" s="56">
        <v>37866.614030614364</v>
      </c>
      <c r="E582" s="39">
        <v>0</v>
      </c>
      <c r="F582" s="39">
        <v>207.46599428160707</v>
      </c>
      <c r="G582" s="39">
        <v>0</v>
      </c>
      <c r="H582" s="58">
        <f t="shared" si="8"/>
        <v>38074.080024895971</v>
      </c>
    </row>
    <row r="583" spans="1:8" x14ac:dyDescent="0.25">
      <c r="A583" s="23">
        <v>1010520410</v>
      </c>
      <c r="B583" s="28" t="s">
        <v>581</v>
      </c>
      <c r="C583" s="26" t="s">
        <v>559</v>
      </c>
      <c r="D583" s="56">
        <v>-19993.972935406629</v>
      </c>
      <c r="E583" s="39">
        <v>0</v>
      </c>
      <c r="F583" s="39">
        <v>0</v>
      </c>
      <c r="G583" s="39">
        <v>0</v>
      </c>
      <c r="H583" s="58">
        <f t="shared" si="8"/>
        <v>-19993.972935406629</v>
      </c>
    </row>
    <row r="584" spans="1:8" x14ac:dyDescent="0.25">
      <c r="A584" s="23">
        <v>1010520420</v>
      </c>
      <c r="B584" s="28" t="s">
        <v>582</v>
      </c>
      <c r="C584" s="26" t="s">
        <v>559</v>
      </c>
      <c r="D584" s="56">
        <v>100249.48960666615</v>
      </c>
      <c r="E584" s="39">
        <v>0</v>
      </c>
      <c r="F584" s="39">
        <v>4810.8230794428109</v>
      </c>
      <c r="G584" s="39">
        <v>0</v>
      </c>
      <c r="H584" s="58">
        <f t="shared" si="8"/>
        <v>105060.31268610895</v>
      </c>
    </row>
    <row r="585" spans="1:8" x14ac:dyDescent="0.25">
      <c r="A585" s="23">
        <v>1010520430</v>
      </c>
      <c r="B585" s="28" t="s">
        <v>583</v>
      </c>
      <c r="C585" s="26" t="s">
        <v>559</v>
      </c>
      <c r="D585" s="56">
        <v>65759.362603652786</v>
      </c>
      <c r="E585" s="39">
        <v>2726.8453880060702</v>
      </c>
      <c r="F585" s="39">
        <v>1456.1461158656653</v>
      </c>
      <c r="G585" s="39">
        <v>0</v>
      </c>
      <c r="H585" s="58">
        <f t="shared" ref="H585:H648" si="9">D585+E585+F585+G585</f>
        <v>69942.354107524516</v>
      </c>
    </row>
    <row r="586" spans="1:8" x14ac:dyDescent="0.25">
      <c r="A586" s="23">
        <v>1010520440</v>
      </c>
      <c r="B586" s="28" t="s">
        <v>584</v>
      </c>
      <c r="C586" s="26" t="s">
        <v>559</v>
      </c>
      <c r="D586" s="56">
        <v>119144.18313835056</v>
      </c>
      <c r="E586" s="39">
        <v>0</v>
      </c>
      <c r="F586" s="39">
        <v>1164.6097658261058</v>
      </c>
      <c r="G586" s="39">
        <v>0</v>
      </c>
      <c r="H586" s="58">
        <f t="shared" si="9"/>
        <v>120308.79290417666</v>
      </c>
    </row>
    <row r="587" spans="1:8" x14ac:dyDescent="0.25">
      <c r="A587" s="23">
        <v>1010520460</v>
      </c>
      <c r="B587" s="28" t="s">
        <v>585</v>
      </c>
      <c r="C587" s="26" t="s">
        <v>559</v>
      </c>
      <c r="D587" s="56">
        <v>37832.707759899415</v>
      </c>
      <c r="E587" s="39">
        <v>0</v>
      </c>
      <c r="F587" s="39">
        <v>2034.4083615801721</v>
      </c>
      <c r="G587" s="39">
        <v>0</v>
      </c>
      <c r="H587" s="58">
        <f t="shared" si="9"/>
        <v>39867.116121479587</v>
      </c>
    </row>
    <row r="588" spans="1:8" x14ac:dyDescent="0.25">
      <c r="A588" s="23">
        <v>1010520480</v>
      </c>
      <c r="B588" s="28" t="s">
        <v>586</v>
      </c>
      <c r="C588" s="26" t="s">
        <v>559</v>
      </c>
      <c r="D588" s="56">
        <v>196682.26843683512</v>
      </c>
      <c r="E588" s="39">
        <v>0</v>
      </c>
      <c r="F588" s="39">
        <v>3187.4001504124908</v>
      </c>
      <c r="G588" s="39">
        <v>0</v>
      </c>
      <c r="H588" s="58">
        <f t="shared" si="9"/>
        <v>199869.66858724761</v>
      </c>
    </row>
    <row r="589" spans="1:8" x14ac:dyDescent="0.25">
      <c r="A589" s="23">
        <v>1010520491</v>
      </c>
      <c r="B589" s="28" t="s">
        <v>587</v>
      </c>
      <c r="C589" s="26" t="s">
        <v>559</v>
      </c>
      <c r="D589" s="56">
        <v>-88384.658064806601</v>
      </c>
      <c r="E589" s="39">
        <v>1087.3746839714611</v>
      </c>
      <c r="F589" s="39">
        <v>1671.59893935748</v>
      </c>
      <c r="G589" s="39">
        <v>0</v>
      </c>
      <c r="H589" s="58">
        <f t="shared" si="9"/>
        <v>-85625.684441477657</v>
      </c>
    </row>
    <row r="590" spans="1:8" x14ac:dyDescent="0.25">
      <c r="A590" s="23">
        <v>1010520500</v>
      </c>
      <c r="B590" s="28" t="s">
        <v>588</v>
      </c>
      <c r="C590" s="26" t="s">
        <v>559</v>
      </c>
      <c r="D590" s="56">
        <v>73365.263128397943</v>
      </c>
      <c r="E590" s="39">
        <v>0</v>
      </c>
      <c r="F590" s="39">
        <v>2282.8076387193064</v>
      </c>
      <c r="G590" s="39">
        <v>0</v>
      </c>
      <c r="H590" s="58">
        <f t="shared" si="9"/>
        <v>75648.070767117242</v>
      </c>
    </row>
    <row r="591" spans="1:8" x14ac:dyDescent="0.25">
      <c r="A591" s="23">
        <v>1010520530</v>
      </c>
      <c r="B591" s="28" t="s">
        <v>589</v>
      </c>
      <c r="C591" s="26" t="s">
        <v>559</v>
      </c>
      <c r="D591" s="56">
        <v>62931.701029501222</v>
      </c>
      <c r="E591" s="39">
        <v>0</v>
      </c>
      <c r="F591" s="39">
        <v>1819.3037775589225</v>
      </c>
      <c r="G591" s="39">
        <v>0</v>
      </c>
      <c r="H591" s="58">
        <f t="shared" si="9"/>
        <v>64751.004807060148</v>
      </c>
    </row>
    <row r="592" spans="1:8" x14ac:dyDescent="0.25">
      <c r="A592" s="23">
        <v>1010520560</v>
      </c>
      <c r="B592" s="28" t="s">
        <v>590</v>
      </c>
      <c r="C592" s="26" t="s">
        <v>559</v>
      </c>
      <c r="D592" s="56">
        <v>140713.7623220461</v>
      </c>
      <c r="E592" s="39">
        <v>0</v>
      </c>
      <c r="F592" s="39">
        <v>4733.6571598037017</v>
      </c>
      <c r="G592" s="39">
        <v>0</v>
      </c>
      <c r="H592" s="58">
        <f t="shared" si="9"/>
        <v>145447.41948184979</v>
      </c>
    </row>
    <row r="593" spans="1:8" x14ac:dyDescent="0.25">
      <c r="A593" s="23">
        <v>1010520580</v>
      </c>
      <c r="B593" s="28" t="s">
        <v>591</v>
      </c>
      <c r="C593" s="26" t="s">
        <v>559</v>
      </c>
      <c r="D593" s="56">
        <v>147542.98980169254</v>
      </c>
      <c r="E593" s="39">
        <v>0</v>
      </c>
      <c r="F593" s="39">
        <v>1568.1661843229019</v>
      </c>
      <c r="G593" s="39">
        <v>0</v>
      </c>
      <c r="H593" s="58">
        <f t="shared" si="9"/>
        <v>149111.15598601545</v>
      </c>
    </row>
    <row r="594" spans="1:8" x14ac:dyDescent="0.25">
      <c r="A594" s="23">
        <v>1010520600</v>
      </c>
      <c r="B594" s="28" t="s">
        <v>592</v>
      </c>
      <c r="C594" s="26" t="s">
        <v>559</v>
      </c>
      <c r="D594" s="56">
        <v>-32905.322350933304</v>
      </c>
      <c r="E594" s="39">
        <v>0</v>
      </c>
      <c r="F594" s="39">
        <v>4709.3441437533074</v>
      </c>
      <c r="G594" s="39">
        <v>0</v>
      </c>
      <c r="H594" s="58">
        <f t="shared" si="9"/>
        <v>-28195.978207179996</v>
      </c>
    </row>
    <row r="595" spans="1:8" x14ac:dyDescent="0.25">
      <c r="A595" s="23">
        <v>1010520630</v>
      </c>
      <c r="B595" s="28" t="s">
        <v>593</v>
      </c>
      <c r="C595" s="26" t="s">
        <v>559</v>
      </c>
      <c r="D595" s="56">
        <v>59556.617623315076</v>
      </c>
      <c r="E595" s="39">
        <v>0</v>
      </c>
      <c r="F595" s="39">
        <v>1923.0548342656855</v>
      </c>
      <c r="G595" s="39">
        <v>0</v>
      </c>
      <c r="H595" s="58">
        <f t="shared" si="9"/>
        <v>61479.67245758076</v>
      </c>
    </row>
    <row r="596" spans="1:8" x14ac:dyDescent="0.25">
      <c r="A596" s="23">
        <v>1010520640</v>
      </c>
      <c r="B596" s="28" t="s">
        <v>594</v>
      </c>
      <c r="C596" s="26" t="s">
        <v>559</v>
      </c>
      <c r="D596" s="56">
        <v>215519.6339996258</v>
      </c>
      <c r="E596" s="39">
        <v>0</v>
      </c>
      <c r="F596" s="39">
        <v>3383.4839897156248</v>
      </c>
      <c r="G596" s="39">
        <v>0</v>
      </c>
      <c r="H596" s="58">
        <f t="shared" si="9"/>
        <v>218903.11798934144</v>
      </c>
    </row>
    <row r="597" spans="1:8" x14ac:dyDescent="0.25">
      <c r="A597" s="23">
        <v>1010520660</v>
      </c>
      <c r="B597" s="28" t="s">
        <v>595</v>
      </c>
      <c r="C597" s="26" t="s">
        <v>559</v>
      </c>
      <c r="D597" s="56">
        <v>156301.3849882936</v>
      </c>
      <c r="E597" s="39">
        <v>0</v>
      </c>
      <c r="F597" s="39">
        <v>4294.0417526155261</v>
      </c>
      <c r="G597" s="39">
        <v>0</v>
      </c>
      <c r="H597" s="58">
        <f t="shared" si="9"/>
        <v>160595.42674090914</v>
      </c>
    </row>
    <row r="598" spans="1:8" x14ac:dyDescent="0.25">
      <c r="A598" s="23">
        <v>1010520670</v>
      </c>
      <c r="B598" s="28" t="s">
        <v>596</v>
      </c>
      <c r="C598" s="26" t="s">
        <v>559</v>
      </c>
      <c r="D598" s="56">
        <v>36808.079878262812</v>
      </c>
      <c r="E598" s="39">
        <v>0</v>
      </c>
      <c r="F598" s="39">
        <v>1134.0033579991011</v>
      </c>
      <c r="G598" s="39">
        <v>0</v>
      </c>
      <c r="H598" s="58">
        <f t="shared" si="9"/>
        <v>37942.083236261911</v>
      </c>
    </row>
    <row r="599" spans="1:8" x14ac:dyDescent="0.25">
      <c r="A599" s="23">
        <v>1010520680</v>
      </c>
      <c r="B599" s="28" t="s">
        <v>597</v>
      </c>
      <c r="C599" s="26" t="s">
        <v>559</v>
      </c>
      <c r="D599" s="56">
        <v>93417.143934792388</v>
      </c>
      <c r="E599" s="39">
        <v>0</v>
      </c>
      <c r="F599" s="39">
        <v>2405.3029420603179</v>
      </c>
      <c r="G599" s="39">
        <v>0</v>
      </c>
      <c r="H599" s="58">
        <f t="shared" si="9"/>
        <v>95822.4468768527</v>
      </c>
    </row>
    <row r="600" spans="1:8" x14ac:dyDescent="0.25">
      <c r="A600" s="23">
        <v>1010520695</v>
      </c>
      <c r="B600" s="28" t="s">
        <v>7419</v>
      </c>
      <c r="C600" s="26" t="s">
        <v>559</v>
      </c>
      <c r="D600" s="56">
        <v>272198.27131367789</v>
      </c>
      <c r="E600" s="39">
        <v>0</v>
      </c>
      <c r="F600" s="39">
        <v>5339.6943385544837</v>
      </c>
      <c r="G600" s="39">
        <v>0</v>
      </c>
      <c r="H600" s="58">
        <f t="shared" si="9"/>
        <v>277537.96565223235</v>
      </c>
    </row>
    <row r="601" spans="1:8" x14ac:dyDescent="0.25">
      <c r="A601" s="23">
        <v>1010520700</v>
      </c>
      <c r="B601" s="28" t="s">
        <v>598</v>
      </c>
      <c r="C601" s="26" t="s">
        <v>559</v>
      </c>
      <c r="D601" s="56">
        <v>58339.591103510058</v>
      </c>
      <c r="E601" s="39">
        <v>0</v>
      </c>
      <c r="F601" s="39">
        <v>5559.5131069137251</v>
      </c>
      <c r="G601" s="39">
        <v>0</v>
      </c>
      <c r="H601" s="58">
        <f t="shared" si="9"/>
        <v>63899.104210423786</v>
      </c>
    </row>
    <row r="602" spans="1:8" x14ac:dyDescent="0.25">
      <c r="A602" s="23">
        <v>1010520730</v>
      </c>
      <c r="B602" s="28" t="s">
        <v>599</v>
      </c>
      <c r="C602" s="26" t="s">
        <v>559</v>
      </c>
      <c r="D602" s="56">
        <v>109019.11724470416</v>
      </c>
      <c r="E602" s="39">
        <v>20782.673836626705</v>
      </c>
      <c r="F602" s="39">
        <v>13277.809570198913</v>
      </c>
      <c r="G602" s="39">
        <v>0</v>
      </c>
      <c r="H602" s="58">
        <f t="shared" si="9"/>
        <v>143079.60065152979</v>
      </c>
    </row>
    <row r="603" spans="1:8" x14ac:dyDescent="0.25">
      <c r="A603" s="23">
        <v>1010520740</v>
      </c>
      <c r="B603" s="28" t="s">
        <v>600</v>
      </c>
      <c r="C603" s="26" t="s">
        <v>559</v>
      </c>
      <c r="D603" s="56">
        <v>-16469.487263029016</v>
      </c>
      <c r="E603" s="39">
        <v>0</v>
      </c>
      <c r="F603" s="39">
        <v>1189.5171497680483</v>
      </c>
      <c r="G603" s="39">
        <v>0</v>
      </c>
      <c r="H603" s="58">
        <f t="shared" si="9"/>
        <v>-15279.970113260968</v>
      </c>
    </row>
    <row r="604" spans="1:8" x14ac:dyDescent="0.25">
      <c r="A604" s="23">
        <v>1010520760</v>
      </c>
      <c r="B604" s="28" t="s">
        <v>601</v>
      </c>
      <c r="C604" s="26" t="s">
        <v>559</v>
      </c>
      <c r="D604" s="56">
        <v>104571.60915107014</v>
      </c>
      <c r="E604" s="39">
        <v>0</v>
      </c>
      <c r="F604" s="39">
        <v>4506.0587159177521</v>
      </c>
      <c r="G604" s="39">
        <v>0</v>
      </c>
      <c r="H604" s="58">
        <f t="shared" si="9"/>
        <v>109077.66786698789</v>
      </c>
    </row>
    <row r="605" spans="1:8" x14ac:dyDescent="0.25">
      <c r="A605" s="23">
        <v>1010520790</v>
      </c>
      <c r="B605" s="28" t="s">
        <v>602</v>
      </c>
      <c r="C605" s="26" t="s">
        <v>559</v>
      </c>
      <c r="D605" s="56">
        <v>143316.22349367279</v>
      </c>
      <c r="E605" s="39">
        <v>0</v>
      </c>
      <c r="F605" s="39">
        <v>3360.0643887797187</v>
      </c>
      <c r="G605" s="39">
        <v>0</v>
      </c>
      <c r="H605" s="58">
        <f t="shared" si="9"/>
        <v>146676.28788245251</v>
      </c>
    </row>
    <row r="606" spans="1:8" x14ac:dyDescent="0.25">
      <c r="A606" s="23">
        <v>1010520800</v>
      </c>
      <c r="B606" s="28" t="s">
        <v>603</v>
      </c>
      <c r="C606" s="26" t="s">
        <v>559</v>
      </c>
      <c r="D606" s="56">
        <v>97094.640586321548</v>
      </c>
      <c r="E606" s="39">
        <v>2711.2609622942337</v>
      </c>
      <c r="F606" s="39">
        <v>2173.6542827027656</v>
      </c>
      <c r="G606" s="39">
        <v>0</v>
      </c>
      <c r="H606" s="58">
        <f t="shared" si="9"/>
        <v>101979.55583131855</v>
      </c>
    </row>
    <row r="607" spans="1:8" x14ac:dyDescent="0.25">
      <c r="A607" s="23">
        <v>1010520810</v>
      </c>
      <c r="B607" s="28" t="s">
        <v>604</v>
      </c>
      <c r="C607" s="26" t="s">
        <v>559</v>
      </c>
      <c r="D607" s="56">
        <v>-470615.80284428888</v>
      </c>
      <c r="E607" s="39">
        <v>0</v>
      </c>
      <c r="F607" s="39">
        <v>6892.1357693701739</v>
      </c>
      <c r="G607" s="39">
        <v>0</v>
      </c>
      <c r="H607" s="58">
        <f t="shared" si="9"/>
        <v>-463723.66707491869</v>
      </c>
    </row>
    <row r="608" spans="1:8" x14ac:dyDescent="0.25">
      <c r="A608" s="23">
        <v>1010520840</v>
      </c>
      <c r="B608" s="28" t="s">
        <v>605</v>
      </c>
      <c r="C608" s="26" t="s">
        <v>559</v>
      </c>
      <c r="D608" s="56">
        <v>54920.964153595414</v>
      </c>
      <c r="E608" s="39">
        <v>0</v>
      </c>
      <c r="F608" s="39">
        <v>3145.4485520369949</v>
      </c>
      <c r="G608" s="39">
        <v>0</v>
      </c>
      <c r="H608" s="58">
        <f t="shared" si="9"/>
        <v>58066.412705632407</v>
      </c>
    </row>
    <row r="609" spans="1:8" x14ac:dyDescent="0.25">
      <c r="A609" s="23">
        <v>1010520851</v>
      </c>
      <c r="B609" s="28" t="s">
        <v>606</v>
      </c>
      <c r="C609" s="26" t="s">
        <v>559</v>
      </c>
      <c r="D609" s="56">
        <v>14891.804723759062</v>
      </c>
      <c r="E609" s="39">
        <v>0</v>
      </c>
      <c r="F609" s="39">
        <v>447.13847196350395</v>
      </c>
      <c r="G609" s="39">
        <v>0</v>
      </c>
      <c r="H609" s="58">
        <f t="shared" si="9"/>
        <v>15338.943195722566</v>
      </c>
    </row>
    <row r="610" spans="1:8" x14ac:dyDescent="0.25">
      <c r="A610" s="23">
        <v>1010520860</v>
      </c>
      <c r="B610" s="28" t="s">
        <v>607</v>
      </c>
      <c r="C610" s="26" t="s">
        <v>559</v>
      </c>
      <c r="D610" s="56">
        <v>95629.542132314702</v>
      </c>
      <c r="E610" s="39">
        <v>0</v>
      </c>
      <c r="F610" s="39">
        <v>1855.0160289838595</v>
      </c>
      <c r="G610" s="39">
        <v>0</v>
      </c>
      <c r="H610" s="58">
        <f t="shared" si="9"/>
        <v>97484.558161298555</v>
      </c>
    </row>
    <row r="611" spans="1:8" x14ac:dyDescent="0.25">
      <c r="A611" s="23">
        <v>1010520880</v>
      </c>
      <c r="B611" s="28" t="s">
        <v>608</v>
      </c>
      <c r="C611" s="26" t="s">
        <v>559</v>
      </c>
      <c r="D611" s="56">
        <v>-222592.25091721315</v>
      </c>
      <c r="E611" s="39">
        <v>921.51973776457578</v>
      </c>
      <c r="F611" s="39">
        <v>3244.0853274366764</v>
      </c>
      <c r="G611" s="39">
        <v>0</v>
      </c>
      <c r="H611" s="58">
        <f t="shared" si="9"/>
        <v>-218426.64585201189</v>
      </c>
    </row>
    <row r="612" spans="1:8" x14ac:dyDescent="0.25">
      <c r="A612" s="23">
        <v>1010520890</v>
      </c>
      <c r="B612" s="28" t="s">
        <v>609</v>
      </c>
      <c r="C612" s="26" t="s">
        <v>559</v>
      </c>
      <c r="D612" s="56">
        <v>-266768.34377353993</v>
      </c>
      <c r="E612" s="39">
        <v>1541.2847983505981</v>
      </c>
      <c r="F612" s="39">
        <v>5881.4046589057698</v>
      </c>
      <c r="G612" s="39">
        <v>0</v>
      </c>
      <c r="H612" s="58">
        <f t="shared" si="9"/>
        <v>-259345.65431628356</v>
      </c>
    </row>
    <row r="613" spans="1:8" x14ac:dyDescent="0.25">
      <c r="A613" s="23">
        <v>1010520910</v>
      </c>
      <c r="B613" s="28" t="s">
        <v>610</v>
      </c>
      <c r="C613" s="26" t="s">
        <v>559</v>
      </c>
      <c r="D613" s="56">
        <v>105963.1345618426</v>
      </c>
      <c r="E613" s="39">
        <v>2104.8565151465218</v>
      </c>
      <c r="F613" s="39">
        <v>2336.7245736569489</v>
      </c>
      <c r="G613" s="39">
        <v>0</v>
      </c>
      <c r="H613" s="58">
        <f t="shared" si="9"/>
        <v>110404.71565064606</v>
      </c>
    </row>
    <row r="614" spans="1:8" x14ac:dyDescent="0.25">
      <c r="A614" s="23">
        <v>1010520920</v>
      </c>
      <c r="B614" s="28" t="s">
        <v>611</v>
      </c>
      <c r="C614" s="26" t="s">
        <v>559</v>
      </c>
      <c r="D614" s="56">
        <v>11187.389715407782</v>
      </c>
      <c r="E614" s="39">
        <v>0</v>
      </c>
      <c r="F614" s="39">
        <v>2346.7659645263066</v>
      </c>
      <c r="G614" s="39">
        <v>0</v>
      </c>
      <c r="H614" s="58">
        <f t="shared" si="9"/>
        <v>13534.155679934089</v>
      </c>
    </row>
    <row r="615" spans="1:8" x14ac:dyDescent="0.25">
      <c r="A615" s="23">
        <v>1010520940</v>
      </c>
      <c r="B615" s="28" t="s">
        <v>612</v>
      </c>
      <c r="C615" s="26" t="s">
        <v>559</v>
      </c>
      <c r="D615" s="56">
        <v>44781.264383715126</v>
      </c>
      <c r="E615" s="39">
        <v>0</v>
      </c>
      <c r="F615" s="39">
        <v>3213.5771694842806</v>
      </c>
      <c r="G615" s="39">
        <v>0</v>
      </c>
      <c r="H615" s="58">
        <f t="shared" si="9"/>
        <v>47994.841553199411</v>
      </c>
    </row>
    <row r="616" spans="1:8" x14ac:dyDescent="0.25">
      <c r="A616" s="23">
        <v>1010520970</v>
      </c>
      <c r="B616" s="28" t="s">
        <v>613</v>
      </c>
      <c r="C616" s="26" t="s">
        <v>559</v>
      </c>
      <c r="D616" s="56">
        <v>-246576.17731936029</v>
      </c>
      <c r="E616" s="39">
        <v>0</v>
      </c>
      <c r="F616" s="39">
        <v>3359.4151701875594</v>
      </c>
      <c r="G616" s="39">
        <v>0</v>
      </c>
      <c r="H616" s="58">
        <f t="shared" si="9"/>
        <v>-243216.76214917272</v>
      </c>
    </row>
    <row r="617" spans="1:8" x14ac:dyDescent="0.25">
      <c r="A617" s="23">
        <v>1010520980</v>
      </c>
      <c r="B617" s="28" t="s">
        <v>614</v>
      </c>
      <c r="C617" s="26" t="s">
        <v>559</v>
      </c>
      <c r="D617" s="56">
        <v>-8656.6532811058969</v>
      </c>
      <c r="E617" s="39">
        <v>0</v>
      </c>
      <c r="F617" s="39">
        <v>804.49071513885519</v>
      </c>
      <c r="G617" s="39">
        <v>0</v>
      </c>
      <c r="H617" s="58">
        <f t="shared" si="9"/>
        <v>-7852.1625659670417</v>
      </c>
    </row>
    <row r="618" spans="1:8" x14ac:dyDescent="0.25">
      <c r="A618" s="23">
        <v>1010521000</v>
      </c>
      <c r="B618" s="28" t="s">
        <v>615</v>
      </c>
      <c r="C618" s="26" t="s">
        <v>559</v>
      </c>
      <c r="D618" s="56">
        <v>5863894.2217255961</v>
      </c>
      <c r="E618" s="39">
        <v>0</v>
      </c>
      <c r="F618" s="39">
        <v>84228.357438813793</v>
      </c>
      <c r="G618" s="39">
        <v>0</v>
      </c>
      <c r="H618" s="58">
        <f t="shared" si="9"/>
        <v>5948122.57916441</v>
      </c>
    </row>
    <row r="619" spans="1:8" x14ac:dyDescent="0.25">
      <c r="A619" s="23">
        <v>1010521020</v>
      </c>
      <c r="B619" s="28" t="s">
        <v>616</v>
      </c>
      <c r="C619" s="26" t="s">
        <v>559</v>
      </c>
      <c r="D619" s="56">
        <v>238011.29917299177</v>
      </c>
      <c r="E619" s="39">
        <v>0</v>
      </c>
      <c r="F619" s="39">
        <v>0</v>
      </c>
      <c r="G619" s="39">
        <v>0</v>
      </c>
      <c r="H619" s="58">
        <f t="shared" si="9"/>
        <v>238011.29917299177</v>
      </c>
    </row>
    <row r="620" spans="1:8" x14ac:dyDescent="0.25">
      <c r="A620" s="23">
        <v>1010521030</v>
      </c>
      <c r="B620" s="28" t="s">
        <v>617</v>
      </c>
      <c r="C620" s="26" t="s">
        <v>559</v>
      </c>
      <c r="D620" s="56">
        <v>130587.35850683882</v>
      </c>
      <c r="E620" s="39">
        <v>0</v>
      </c>
      <c r="F620" s="39">
        <v>3798.8090722208899</v>
      </c>
      <c r="G620" s="39">
        <v>0</v>
      </c>
      <c r="H620" s="58">
        <f t="shared" si="9"/>
        <v>134386.16757905972</v>
      </c>
    </row>
    <row r="621" spans="1:8" x14ac:dyDescent="0.25">
      <c r="A621" s="23">
        <v>1010521060</v>
      </c>
      <c r="B621" s="28" t="s">
        <v>618</v>
      </c>
      <c r="C621" s="26" t="s">
        <v>559</v>
      </c>
      <c r="D621" s="56">
        <v>29755.00092548451</v>
      </c>
      <c r="E621" s="39">
        <v>0</v>
      </c>
      <c r="F621" s="39">
        <v>4103.3087057761923</v>
      </c>
      <c r="G621" s="39">
        <v>0</v>
      </c>
      <c r="H621" s="58">
        <f t="shared" si="9"/>
        <v>33858.309631260701</v>
      </c>
    </row>
    <row r="622" spans="1:8" x14ac:dyDescent="0.25">
      <c r="A622" s="23">
        <v>1010521080</v>
      </c>
      <c r="B622" s="28" t="s">
        <v>619</v>
      </c>
      <c r="C622" s="26" t="s">
        <v>559</v>
      </c>
      <c r="D622" s="56">
        <v>-18861.994846704139</v>
      </c>
      <c r="E622" s="39">
        <v>0</v>
      </c>
      <c r="F622" s="39">
        <v>3189.7707084086192</v>
      </c>
      <c r="G622" s="39">
        <v>0</v>
      </c>
      <c r="H622" s="58">
        <f t="shared" si="9"/>
        <v>-15672.22413829552</v>
      </c>
    </row>
    <row r="623" spans="1:8" x14ac:dyDescent="0.25">
      <c r="A623" s="23">
        <v>1010521090</v>
      </c>
      <c r="B623" s="28" t="s">
        <v>620</v>
      </c>
      <c r="C623" s="26" t="s">
        <v>559</v>
      </c>
      <c r="D623" s="56">
        <v>6386.2509606011445</v>
      </c>
      <c r="E623" s="39">
        <v>3227.7761283875348</v>
      </c>
      <c r="F623" s="39">
        <v>3674.2203164658763</v>
      </c>
      <c r="G623" s="39">
        <v>0</v>
      </c>
      <c r="H623" s="58">
        <f t="shared" si="9"/>
        <v>13288.247405454556</v>
      </c>
    </row>
    <row r="624" spans="1:8" x14ac:dyDescent="0.25">
      <c r="A624" s="23">
        <v>1010521100</v>
      </c>
      <c r="B624" s="28" t="s">
        <v>621</v>
      </c>
      <c r="C624" s="26" t="s">
        <v>559</v>
      </c>
      <c r="D624" s="56">
        <v>-55509.516837007061</v>
      </c>
      <c r="E624" s="39">
        <v>0</v>
      </c>
      <c r="F624" s="39">
        <v>1849.4985108508267</v>
      </c>
      <c r="G624" s="39">
        <v>0</v>
      </c>
      <c r="H624" s="58">
        <f t="shared" si="9"/>
        <v>-53660.018326156234</v>
      </c>
    </row>
    <row r="625" spans="1:8" x14ac:dyDescent="0.25">
      <c r="A625" s="23">
        <v>1010521130</v>
      </c>
      <c r="B625" s="28" t="s">
        <v>622</v>
      </c>
      <c r="C625" s="26" t="s">
        <v>559</v>
      </c>
      <c r="D625" s="56">
        <v>-44797.279962048335</v>
      </c>
      <c r="E625" s="39">
        <v>0</v>
      </c>
      <c r="F625" s="39">
        <v>0</v>
      </c>
      <c r="G625" s="39">
        <v>0</v>
      </c>
      <c r="H625" s="58">
        <f t="shared" si="9"/>
        <v>-44797.279962048335</v>
      </c>
    </row>
    <row r="626" spans="1:8" x14ac:dyDescent="0.25">
      <c r="A626" s="23">
        <v>1010521140</v>
      </c>
      <c r="B626" s="28" t="s">
        <v>623</v>
      </c>
      <c r="C626" s="26" t="s">
        <v>559</v>
      </c>
      <c r="D626" s="56">
        <v>114402.39562091423</v>
      </c>
      <c r="E626" s="39">
        <v>6333.1442655634019</v>
      </c>
      <c r="F626" s="39">
        <v>4471.3308568883231</v>
      </c>
      <c r="G626" s="39">
        <v>0</v>
      </c>
      <c r="H626" s="58">
        <f t="shared" si="9"/>
        <v>125206.87074336596</v>
      </c>
    </row>
    <row r="627" spans="1:8" x14ac:dyDescent="0.25">
      <c r="A627" s="23">
        <v>1010521150</v>
      </c>
      <c r="B627" s="28" t="s">
        <v>624</v>
      </c>
      <c r="C627" s="26" t="s">
        <v>559</v>
      </c>
      <c r="D627" s="56">
        <v>280418.42373523104</v>
      </c>
      <c r="E627" s="39">
        <v>0</v>
      </c>
      <c r="F627" s="39">
        <v>2467.893815330704</v>
      </c>
      <c r="G627" s="39">
        <v>0</v>
      </c>
      <c r="H627" s="58">
        <f t="shared" si="9"/>
        <v>282886.31755056174</v>
      </c>
    </row>
    <row r="628" spans="1:8" x14ac:dyDescent="0.25">
      <c r="A628" s="23">
        <v>1010521160</v>
      </c>
      <c r="B628" s="28" t="s">
        <v>625</v>
      </c>
      <c r="C628" s="26" t="s">
        <v>559</v>
      </c>
      <c r="D628" s="56">
        <v>54137.896824534044</v>
      </c>
      <c r="E628" s="39">
        <v>0</v>
      </c>
      <c r="F628" s="39">
        <v>4156.4074887185043</v>
      </c>
      <c r="G628" s="39">
        <v>0</v>
      </c>
      <c r="H628" s="58">
        <f t="shared" si="9"/>
        <v>58294.304313252549</v>
      </c>
    </row>
    <row r="629" spans="1:8" x14ac:dyDescent="0.25">
      <c r="A629" s="23">
        <v>1010521230</v>
      </c>
      <c r="B629" s="28" t="s">
        <v>626</v>
      </c>
      <c r="C629" s="26" t="s">
        <v>559</v>
      </c>
      <c r="D629" s="56">
        <v>49892.825438236687</v>
      </c>
      <c r="E629" s="39">
        <v>0</v>
      </c>
      <c r="F629" s="39">
        <v>903.8119388421278</v>
      </c>
      <c r="G629" s="39">
        <v>0</v>
      </c>
      <c r="H629" s="58">
        <f t="shared" si="9"/>
        <v>50796.637377078812</v>
      </c>
    </row>
    <row r="630" spans="1:8" x14ac:dyDescent="0.25">
      <c r="A630" s="23">
        <v>1010521240</v>
      </c>
      <c r="B630" s="28" t="s">
        <v>627</v>
      </c>
      <c r="C630" s="26" t="s">
        <v>559</v>
      </c>
      <c r="D630" s="56">
        <v>263582.17255632527</v>
      </c>
      <c r="E630" s="39">
        <v>0</v>
      </c>
      <c r="F630" s="39">
        <v>11089.65648048263</v>
      </c>
      <c r="G630" s="39">
        <v>0</v>
      </c>
      <c r="H630" s="58">
        <f t="shared" si="9"/>
        <v>274671.82903680787</v>
      </c>
    </row>
    <row r="631" spans="1:8" x14ac:dyDescent="0.25">
      <c r="A631" s="23">
        <v>1010521250</v>
      </c>
      <c r="B631" s="28" t="s">
        <v>628</v>
      </c>
      <c r="C631" s="26" t="s">
        <v>559</v>
      </c>
      <c r="D631" s="56">
        <v>22138.788477604696</v>
      </c>
      <c r="E631" s="39">
        <v>0</v>
      </c>
      <c r="F631" s="39">
        <v>0</v>
      </c>
      <c r="G631" s="39">
        <v>0</v>
      </c>
      <c r="H631" s="58">
        <f t="shared" si="9"/>
        <v>22138.788477604696</v>
      </c>
    </row>
    <row r="632" spans="1:8" x14ac:dyDescent="0.25">
      <c r="A632" s="23">
        <v>1010521270</v>
      </c>
      <c r="B632" s="28" t="s">
        <v>629</v>
      </c>
      <c r="C632" s="26" t="s">
        <v>559</v>
      </c>
      <c r="D632" s="56">
        <v>167179.6730643686</v>
      </c>
      <c r="E632" s="39">
        <v>13294.759549590208</v>
      </c>
      <c r="F632" s="39">
        <v>8512.2698937164441</v>
      </c>
      <c r="G632" s="39">
        <v>0</v>
      </c>
      <c r="H632" s="58">
        <f t="shared" si="9"/>
        <v>188986.70250767525</v>
      </c>
    </row>
    <row r="633" spans="1:8" x14ac:dyDescent="0.25">
      <c r="A633" s="23">
        <v>1010521280</v>
      </c>
      <c r="B633" s="28" t="s">
        <v>630</v>
      </c>
      <c r="C633" s="26" t="s">
        <v>559</v>
      </c>
      <c r="D633" s="56">
        <v>-2133.3821304583757</v>
      </c>
      <c r="E633" s="39">
        <v>0</v>
      </c>
      <c r="F633" s="39">
        <v>0</v>
      </c>
      <c r="G633" s="39">
        <v>0</v>
      </c>
      <c r="H633" s="58">
        <f t="shared" si="9"/>
        <v>-2133.3821304583757</v>
      </c>
    </row>
    <row r="634" spans="1:8" x14ac:dyDescent="0.25">
      <c r="A634" s="23">
        <v>1010521290</v>
      </c>
      <c r="B634" s="28" t="s">
        <v>631</v>
      </c>
      <c r="C634" s="26" t="s">
        <v>559</v>
      </c>
      <c r="D634" s="56">
        <v>-12203.988246972032</v>
      </c>
      <c r="E634" s="39">
        <v>0</v>
      </c>
      <c r="F634" s="39">
        <v>9232.0691961330594</v>
      </c>
      <c r="G634" s="39">
        <v>0</v>
      </c>
      <c r="H634" s="58">
        <f t="shared" si="9"/>
        <v>-2971.9190508389729</v>
      </c>
    </row>
    <row r="635" spans="1:8" x14ac:dyDescent="0.25">
      <c r="A635" s="23">
        <v>1010521310</v>
      </c>
      <c r="B635" s="28" t="s">
        <v>632</v>
      </c>
      <c r="C635" s="26" t="s">
        <v>559</v>
      </c>
      <c r="D635" s="56">
        <v>29750.139411944489</v>
      </c>
      <c r="E635" s="39">
        <v>0</v>
      </c>
      <c r="F635" s="39">
        <v>257.45342623270517</v>
      </c>
      <c r="G635" s="39">
        <v>0</v>
      </c>
      <c r="H635" s="58">
        <f t="shared" si="9"/>
        <v>30007.592838177196</v>
      </c>
    </row>
    <row r="636" spans="1:8" x14ac:dyDescent="0.25">
      <c r="A636" s="23">
        <v>1010521320</v>
      </c>
      <c r="B636" s="28" t="s">
        <v>633</v>
      </c>
      <c r="C636" s="26" t="s">
        <v>559</v>
      </c>
      <c r="D636" s="56">
        <v>72919.447272913661</v>
      </c>
      <c r="E636" s="39">
        <v>0</v>
      </c>
      <c r="F636" s="39">
        <v>2948.6182359472837</v>
      </c>
      <c r="G636" s="39">
        <v>0</v>
      </c>
      <c r="H636" s="58">
        <f t="shared" si="9"/>
        <v>75868.065508860949</v>
      </c>
    </row>
    <row r="637" spans="1:8" x14ac:dyDescent="0.25">
      <c r="A637" s="23">
        <v>1010521330</v>
      </c>
      <c r="B637" s="28" t="s">
        <v>634</v>
      </c>
      <c r="C637" s="26" t="s">
        <v>559</v>
      </c>
      <c r="D637" s="56">
        <v>14549.617910713348</v>
      </c>
      <c r="E637" s="39">
        <v>422.49524611907026</v>
      </c>
      <c r="F637" s="39">
        <v>2176.1367443077575</v>
      </c>
      <c r="G637" s="39">
        <v>0</v>
      </c>
      <c r="H637" s="58">
        <f t="shared" si="9"/>
        <v>17148.249901140174</v>
      </c>
    </row>
    <row r="638" spans="1:8" x14ac:dyDescent="0.25">
      <c r="A638" s="23">
        <v>1010521340</v>
      </c>
      <c r="B638" s="28" t="s">
        <v>635</v>
      </c>
      <c r="C638" s="26" t="s">
        <v>559</v>
      </c>
      <c r="D638" s="56">
        <v>-1610.6786332004331</v>
      </c>
      <c r="E638" s="39">
        <v>0</v>
      </c>
      <c r="F638" s="39">
        <v>1485.4957849114194</v>
      </c>
      <c r="G638" s="39">
        <v>0</v>
      </c>
      <c r="H638" s="58">
        <f t="shared" si="9"/>
        <v>-125.18284828901369</v>
      </c>
    </row>
    <row r="639" spans="1:8" x14ac:dyDescent="0.25">
      <c r="A639" s="23">
        <v>1010521360</v>
      </c>
      <c r="B639" s="28" t="s">
        <v>636</v>
      </c>
      <c r="C639" s="26" t="s">
        <v>559</v>
      </c>
      <c r="D639" s="56">
        <v>196874.39702081366</v>
      </c>
      <c r="E639" s="39">
        <v>0</v>
      </c>
      <c r="F639" s="39">
        <v>5218.6468075561843</v>
      </c>
      <c r="G639" s="39">
        <v>0</v>
      </c>
      <c r="H639" s="58">
        <f t="shared" si="9"/>
        <v>202093.04382836985</v>
      </c>
    </row>
    <row r="640" spans="1:8" x14ac:dyDescent="0.25">
      <c r="A640" s="23">
        <v>1010521370</v>
      </c>
      <c r="B640" s="28" t="s">
        <v>637</v>
      </c>
      <c r="C640" s="26" t="s">
        <v>559</v>
      </c>
      <c r="D640" s="56">
        <v>1478.8802344530695</v>
      </c>
      <c r="E640" s="39">
        <v>2861.0976514376598</v>
      </c>
      <c r="F640" s="39">
        <v>1308.4651425917602</v>
      </c>
      <c r="G640" s="39">
        <v>0</v>
      </c>
      <c r="H640" s="58">
        <f t="shared" si="9"/>
        <v>5648.4430284824894</v>
      </c>
    </row>
    <row r="641" spans="1:8" x14ac:dyDescent="0.25">
      <c r="A641" s="23">
        <v>1010521390</v>
      </c>
      <c r="B641" s="28" t="s">
        <v>638</v>
      </c>
      <c r="C641" s="26" t="s">
        <v>559</v>
      </c>
      <c r="D641" s="56">
        <v>44364.265881471234</v>
      </c>
      <c r="E641" s="39">
        <v>0</v>
      </c>
      <c r="F641" s="39">
        <v>1387.6936532700258</v>
      </c>
      <c r="G641" s="39">
        <v>0</v>
      </c>
      <c r="H641" s="58">
        <f t="shared" si="9"/>
        <v>45751.959534741261</v>
      </c>
    </row>
    <row r="642" spans="1:8" x14ac:dyDescent="0.25">
      <c r="A642" s="23">
        <v>1010521420</v>
      </c>
      <c r="B642" s="28" t="s">
        <v>639</v>
      </c>
      <c r="C642" s="26" t="s">
        <v>559</v>
      </c>
      <c r="D642" s="56">
        <v>377414.3673133023</v>
      </c>
      <c r="E642" s="39">
        <v>0</v>
      </c>
      <c r="F642" s="39">
        <v>13689.592679170333</v>
      </c>
      <c r="G642" s="39">
        <v>0</v>
      </c>
      <c r="H642" s="58">
        <f t="shared" si="9"/>
        <v>391103.95999247261</v>
      </c>
    </row>
    <row r="643" spans="1:8" x14ac:dyDescent="0.25">
      <c r="A643" s="23">
        <v>1010521460</v>
      </c>
      <c r="B643" s="28" t="s">
        <v>640</v>
      </c>
      <c r="C643" s="26" t="s">
        <v>559</v>
      </c>
      <c r="D643" s="56">
        <v>72790.653132429128</v>
      </c>
      <c r="E643" s="39">
        <v>0</v>
      </c>
      <c r="F643" s="39">
        <v>2399.9351335262368</v>
      </c>
      <c r="G643" s="39">
        <v>0</v>
      </c>
      <c r="H643" s="58">
        <f t="shared" si="9"/>
        <v>75190.588265955361</v>
      </c>
    </row>
    <row r="644" spans="1:8" x14ac:dyDescent="0.25">
      <c r="A644" s="23">
        <v>1010521470</v>
      </c>
      <c r="B644" s="28" t="s">
        <v>641</v>
      </c>
      <c r="C644" s="26" t="s">
        <v>559</v>
      </c>
      <c r="D644" s="56">
        <v>327491.71413635765</v>
      </c>
      <c r="E644" s="39">
        <v>0</v>
      </c>
      <c r="F644" s="39">
        <v>3704.5451959157567</v>
      </c>
      <c r="G644" s="39">
        <v>0</v>
      </c>
      <c r="H644" s="58">
        <f t="shared" si="9"/>
        <v>331196.25933227339</v>
      </c>
    </row>
    <row r="645" spans="1:8" x14ac:dyDescent="0.25">
      <c r="A645" s="23">
        <v>1010521510</v>
      </c>
      <c r="B645" s="28" t="s">
        <v>642</v>
      </c>
      <c r="C645" s="26" t="s">
        <v>559</v>
      </c>
      <c r="D645" s="56">
        <v>-2043.6001577931322</v>
      </c>
      <c r="E645" s="39">
        <v>0</v>
      </c>
      <c r="F645" s="39">
        <v>1033.2460605661729</v>
      </c>
      <c r="G645" s="39">
        <v>0</v>
      </c>
      <c r="H645" s="58">
        <f t="shared" si="9"/>
        <v>-1010.3540972269593</v>
      </c>
    </row>
    <row r="646" spans="1:8" x14ac:dyDescent="0.25">
      <c r="A646" s="23">
        <v>1010521520</v>
      </c>
      <c r="B646" s="28" t="s">
        <v>643</v>
      </c>
      <c r="C646" s="26" t="s">
        <v>559</v>
      </c>
      <c r="D646" s="56">
        <v>20713.591259245739</v>
      </c>
      <c r="E646" s="39">
        <v>0</v>
      </c>
      <c r="F646" s="39">
        <v>1374.6716870945943</v>
      </c>
      <c r="G646" s="39">
        <v>0</v>
      </c>
      <c r="H646" s="58">
        <f t="shared" si="9"/>
        <v>22088.262946340332</v>
      </c>
    </row>
    <row r="647" spans="1:8" x14ac:dyDescent="0.25">
      <c r="A647" s="23">
        <v>1010521550</v>
      </c>
      <c r="B647" s="28" t="s">
        <v>644</v>
      </c>
      <c r="C647" s="26" t="s">
        <v>559</v>
      </c>
      <c r="D647" s="56">
        <v>-41723.410034805725</v>
      </c>
      <c r="E647" s="39">
        <v>0</v>
      </c>
      <c r="F647" s="39">
        <v>168.14402359388845</v>
      </c>
      <c r="G647" s="39">
        <v>0</v>
      </c>
      <c r="H647" s="58">
        <f t="shared" si="9"/>
        <v>-41555.266011211839</v>
      </c>
    </row>
    <row r="648" spans="1:8" x14ac:dyDescent="0.25">
      <c r="A648" s="23">
        <v>1010810010</v>
      </c>
      <c r="B648" s="28" t="s">
        <v>645</v>
      </c>
      <c r="C648" s="26" t="s">
        <v>646</v>
      </c>
      <c r="D648" s="56">
        <v>-19045.101597313416</v>
      </c>
      <c r="E648" s="39">
        <v>0</v>
      </c>
      <c r="F648" s="39">
        <v>1868.4515315086312</v>
      </c>
      <c r="G648" s="39">
        <v>0</v>
      </c>
      <c r="H648" s="58">
        <f t="shared" si="9"/>
        <v>-17176.650065804784</v>
      </c>
    </row>
    <row r="649" spans="1:8" x14ac:dyDescent="0.25">
      <c r="A649" s="23">
        <v>1010810020</v>
      </c>
      <c r="B649" s="28" t="s">
        <v>647</v>
      </c>
      <c r="C649" s="26" t="s">
        <v>646</v>
      </c>
      <c r="D649" s="56">
        <v>270407.0440657314</v>
      </c>
      <c r="E649" s="39">
        <v>0</v>
      </c>
      <c r="F649" s="39">
        <v>5130.9234784773234</v>
      </c>
      <c r="G649" s="39">
        <v>0</v>
      </c>
      <c r="H649" s="58">
        <f t="shared" ref="H649:H712" si="10">D649+E649+F649+G649</f>
        <v>275537.96754420875</v>
      </c>
    </row>
    <row r="650" spans="1:8" x14ac:dyDescent="0.25">
      <c r="A650" s="23">
        <v>1010810030</v>
      </c>
      <c r="B650" s="28" t="s">
        <v>648</v>
      </c>
      <c r="C650" s="26" t="s">
        <v>646</v>
      </c>
      <c r="D650" s="56">
        <v>-189737.62946815701</v>
      </c>
      <c r="E650" s="39">
        <v>0</v>
      </c>
      <c r="F650" s="39">
        <v>127.58268680634066</v>
      </c>
      <c r="G650" s="39">
        <v>0</v>
      </c>
      <c r="H650" s="58">
        <f t="shared" si="10"/>
        <v>-189610.04678135068</v>
      </c>
    </row>
    <row r="651" spans="1:8" x14ac:dyDescent="0.25">
      <c r="A651" s="23">
        <v>1010810040</v>
      </c>
      <c r="B651" s="28" t="s">
        <v>649</v>
      </c>
      <c r="C651" s="26" t="s">
        <v>646</v>
      </c>
      <c r="D651" s="56">
        <v>92833.775674915058</v>
      </c>
      <c r="E651" s="39">
        <v>0</v>
      </c>
      <c r="F651" s="39">
        <v>1404.9176807011193</v>
      </c>
      <c r="G651" s="39">
        <v>0</v>
      </c>
      <c r="H651" s="58">
        <f t="shared" si="10"/>
        <v>94238.693355616182</v>
      </c>
    </row>
    <row r="652" spans="1:8" x14ac:dyDescent="0.25">
      <c r="A652" s="23">
        <v>1010810060</v>
      </c>
      <c r="B652" s="28" t="s">
        <v>650</v>
      </c>
      <c r="C652" s="26" t="s">
        <v>646</v>
      </c>
      <c r="D652" s="56">
        <v>-196380.39912242649</v>
      </c>
      <c r="E652" s="39">
        <v>0</v>
      </c>
      <c r="F652" s="39">
        <v>6173.814580003519</v>
      </c>
      <c r="G652" s="39">
        <v>0</v>
      </c>
      <c r="H652" s="58">
        <f t="shared" si="10"/>
        <v>-190206.58454242296</v>
      </c>
    </row>
    <row r="653" spans="1:8" x14ac:dyDescent="0.25">
      <c r="A653" s="23">
        <v>1010810070</v>
      </c>
      <c r="B653" s="28" t="s">
        <v>651</v>
      </c>
      <c r="C653" s="26" t="s">
        <v>646</v>
      </c>
      <c r="D653" s="56">
        <v>-65871.975162528412</v>
      </c>
      <c r="E653" s="39">
        <v>0</v>
      </c>
      <c r="F653" s="39">
        <v>778.59495047753933</v>
      </c>
      <c r="G653" s="39">
        <v>0</v>
      </c>
      <c r="H653" s="58">
        <f t="shared" si="10"/>
        <v>-65093.38021205087</v>
      </c>
    </row>
    <row r="654" spans="1:8" x14ac:dyDescent="0.25">
      <c r="A654" s="23">
        <v>1010810080</v>
      </c>
      <c r="B654" s="28" t="s">
        <v>652</v>
      </c>
      <c r="C654" s="26" t="s">
        <v>646</v>
      </c>
      <c r="D654" s="56">
        <v>142334.53037162538</v>
      </c>
      <c r="E654" s="39">
        <v>0</v>
      </c>
      <c r="F654" s="39">
        <v>0</v>
      </c>
      <c r="G654" s="39">
        <v>0</v>
      </c>
      <c r="H654" s="58">
        <f t="shared" si="10"/>
        <v>142334.53037162538</v>
      </c>
    </row>
    <row r="655" spans="1:8" x14ac:dyDescent="0.25">
      <c r="A655" s="23">
        <v>1010810090</v>
      </c>
      <c r="B655" s="28" t="s">
        <v>653</v>
      </c>
      <c r="C655" s="26" t="s">
        <v>646</v>
      </c>
      <c r="D655" s="56">
        <v>148145.06487643553</v>
      </c>
      <c r="E655" s="39">
        <v>1378.1745579714141</v>
      </c>
      <c r="F655" s="39">
        <v>5487.4296819517031</v>
      </c>
      <c r="G655" s="39">
        <v>0</v>
      </c>
      <c r="H655" s="58">
        <f t="shared" si="10"/>
        <v>155010.66911635865</v>
      </c>
    </row>
    <row r="656" spans="1:8" x14ac:dyDescent="0.25">
      <c r="A656" s="23">
        <v>1010810100</v>
      </c>
      <c r="B656" s="28" t="s">
        <v>654</v>
      </c>
      <c r="C656" s="26" t="s">
        <v>646</v>
      </c>
      <c r="D656" s="56">
        <v>-44748.827095789435</v>
      </c>
      <c r="E656" s="39">
        <v>0</v>
      </c>
      <c r="F656" s="39">
        <v>737.55458626124869</v>
      </c>
      <c r="G656" s="39">
        <v>0</v>
      </c>
      <c r="H656" s="58">
        <f t="shared" si="10"/>
        <v>-44011.272509528186</v>
      </c>
    </row>
    <row r="657" spans="1:8" x14ac:dyDescent="0.25">
      <c r="A657" s="23">
        <v>1010810110</v>
      </c>
      <c r="B657" s="28" t="s">
        <v>655</v>
      </c>
      <c r="C657" s="26" t="s">
        <v>646</v>
      </c>
      <c r="D657" s="56">
        <v>147442.43749305914</v>
      </c>
      <c r="E657" s="39">
        <v>0</v>
      </c>
      <c r="F657" s="39">
        <v>0</v>
      </c>
      <c r="G657" s="39">
        <v>0</v>
      </c>
      <c r="H657" s="58">
        <f t="shared" si="10"/>
        <v>147442.43749305914</v>
      </c>
    </row>
    <row r="658" spans="1:8" x14ac:dyDescent="0.25">
      <c r="A658" s="23">
        <v>1010810120</v>
      </c>
      <c r="B658" s="28" t="s">
        <v>656</v>
      </c>
      <c r="C658" s="26" t="s">
        <v>646</v>
      </c>
      <c r="D658" s="56">
        <v>25302.152992848976</v>
      </c>
      <c r="E658" s="39">
        <v>0</v>
      </c>
      <c r="F658" s="39">
        <v>1539.6399930076675</v>
      </c>
      <c r="G658" s="39">
        <v>0</v>
      </c>
      <c r="H658" s="58">
        <f t="shared" si="10"/>
        <v>26841.792985856642</v>
      </c>
    </row>
    <row r="659" spans="1:8" x14ac:dyDescent="0.25">
      <c r="A659" s="23">
        <v>1010810130</v>
      </c>
      <c r="B659" s="28" t="s">
        <v>657</v>
      </c>
      <c r="C659" s="26" t="s">
        <v>646</v>
      </c>
      <c r="D659" s="56">
        <v>-141605.8002230656</v>
      </c>
      <c r="E659" s="39">
        <v>0</v>
      </c>
      <c r="F659" s="39">
        <v>1415.1861584497412</v>
      </c>
      <c r="G659" s="39">
        <v>0</v>
      </c>
      <c r="H659" s="58">
        <f t="shared" si="10"/>
        <v>-140190.61406461586</v>
      </c>
    </row>
    <row r="660" spans="1:8" x14ac:dyDescent="0.25">
      <c r="A660" s="23">
        <v>1010810140</v>
      </c>
      <c r="B660" s="28" t="s">
        <v>658</v>
      </c>
      <c r="C660" s="26" t="s">
        <v>646</v>
      </c>
      <c r="D660" s="56">
        <v>-20757.815740789287</v>
      </c>
      <c r="E660" s="39">
        <v>0</v>
      </c>
      <c r="F660" s="39">
        <v>0</v>
      </c>
      <c r="G660" s="39">
        <v>0</v>
      </c>
      <c r="H660" s="58">
        <f t="shared" si="10"/>
        <v>-20757.815740789287</v>
      </c>
    </row>
    <row r="661" spans="1:8" x14ac:dyDescent="0.25">
      <c r="A661" s="23">
        <v>1010810150</v>
      </c>
      <c r="B661" s="28" t="s">
        <v>659</v>
      </c>
      <c r="C661" s="26" t="s">
        <v>646</v>
      </c>
      <c r="D661" s="56">
        <v>65008.544401234052</v>
      </c>
      <c r="E661" s="39">
        <v>0</v>
      </c>
      <c r="F661" s="39">
        <v>1377.9021867808701</v>
      </c>
      <c r="G661" s="39">
        <v>0</v>
      </c>
      <c r="H661" s="58">
        <f t="shared" si="10"/>
        <v>66386.446588014922</v>
      </c>
    </row>
    <row r="662" spans="1:8" x14ac:dyDescent="0.25">
      <c r="A662" s="23">
        <v>1010810160</v>
      </c>
      <c r="B662" s="28" t="s">
        <v>660</v>
      </c>
      <c r="C662" s="26" t="s">
        <v>646</v>
      </c>
      <c r="D662" s="56">
        <v>230825.38024700456</v>
      </c>
      <c r="E662" s="39">
        <v>0</v>
      </c>
      <c r="F662" s="39">
        <v>4051.4795422154866</v>
      </c>
      <c r="G662" s="39">
        <v>0</v>
      </c>
      <c r="H662" s="58">
        <f t="shared" si="10"/>
        <v>234876.85978922006</v>
      </c>
    </row>
    <row r="663" spans="1:8" x14ac:dyDescent="0.25">
      <c r="A663" s="23">
        <v>1010810170</v>
      </c>
      <c r="B663" s="28" t="s">
        <v>661</v>
      </c>
      <c r="C663" s="26" t="s">
        <v>646</v>
      </c>
      <c r="D663" s="56">
        <v>66705.425779788959</v>
      </c>
      <c r="E663" s="39">
        <v>0</v>
      </c>
      <c r="F663" s="39">
        <v>563.6621672568217</v>
      </c>
      <c r="G663" s="39">
        <v>0</v>
      </c>
      <c r="H663" s="58">
        <f t="shared" si="10"/>
        <v>67269.087947045773</v>
      </c>
    </row>
    <row r="664" spans="1:8" x14ac:dyDescent="0.25">
      <c r="A664" s="23">
        <v>1010810180</v>
      </c>
      <c r="B664" s="28" t="s">
        <v>662</v>
      </c>
      <c r="C664" s="26" t="s">
        <v>646</v>
      </c>
      <c r="D664" s="56">
        <v>-125240.97975246423</v>
      </c>
      <c r="E664" s="39">
        <v>9945.2343525634478</v>
      </c>
      <c r="F664" s="39">
        <v>6358.3393364371295</v>
      </c>
      <c r="G664" s="39">
        <v>0</v>
      </c>
      <c r="H664" s="58">
        <f t="shared" si="10"/>
        <v>-108937.40606346366</v>
      </c>
    </row>
    <row r="665" spans="1:8" x14ac:dyDescent="0.25">
      <c r="A665" s="23">
        <v>1010810190</v>
      </c>
      <c r="B665" s="28" t="s">
        <v>663</v>
      </c>
      <c r="C665" s="26" t="s">
        <v>646</v>
      </c>
      <c r="D665" s="56">
        <v>-14544.380631820479</v>
      </c>
      <c r="E665" s="39">
        <v>-223.15467775262195</v>
      </c>
      <c r="F665" s="39">
        <v>0</v>
      </c>
      <c r="G665" s="39">
        <v>0</v>
      </c>
      <c r="H665" s="58">
        <f t="shared" si="10"/>
        <v>-14767.535309573101</v>
      </c>
    </row>
    <row r="666" spans="1:8" x14ac:dyDescent="0.25">
      <c r="A666" s="23">
        <v>1010810200</v>
      </c>
      <c r="B666" s="28" t="s">
        <v>664</v>
      </c>
      <c r="C666" s="26" t="s">
        <v>646</v>
      </c>
      <c r="D666" s="56">
        <v>60058.153303065512</v>
      </c>
      <c r="E666" s="39">
        <v>0</v>
      </c>
      <c r="F666" s="39">
        <v>2127.2412638127439</v>
      </c>
      <c r="G666" s="39">
        <v>0</v>
      </c>
      <c r="H666" s="58">
        <f t="shared" si="10"/>
        <v>62185.394566878254</v>
      </c>
    </row>
    <row r="667" spans="1:8" x14ac:dyDescent="0.25">
      <c r="A667" s="23">
        <v>1010810210</v>
      </c>
      <c r="B667" s="28" t="s">
        <v>665</v>
      </c>
      <c r="C667" s="26" t="s">
        <v>646</v>
      </c>
      <c r="D667" s="56">
        <v>122469.92617556018</v>
      </c>
      <c r="E667" s="39">
        <v>0</v>
      </c>
      <c r="F667" s="39">
        <v>517.94029372792556</v>
      </c>
      <c r="G667" s="39">
        <v>0</v>
      </c>
      <c r="H667" s="58">
        <f t="shared" si="10"/>
        <v>122987.8664692881</v>
      </c>
    </row>
    <row r="668" spans="1:8" x14ac:dyDescent="0.25">
      <c r="A668" s="23">
        <v>1010810220</v>
      </c>
      <c r="B668" s="28" t="s">
        <v>666</v>
      </c>
      <c r="C668" s="26" t="s">
        <v>646</v>
      </c>
      <c r="D668" s="56">
        <v>-3963768.6866390873</v>
      </c>
      <c r="E668" s="39">
        <v>72566.398909938216</v>
      </c>
      <c r="F668" s="39">
        <v>28988.638877576272</v>
      </c>
      <c r="G668" s="39">
        <v>0</v>
      </c>
      <c r="H668" s="58">
        <f t="shared" si="10"/>
        <v>-3862213.648851573</v>
      </c>
    </row>
    <row r="669" spans="1:8" x14ac:dyDescent="0.25">
      <c r="A669" s="23">
        <v>1010810230</v>
      </c>
      <c r="B669" s="28" t="s">
        <v>667</v>
      </c>
      <c r="C669" s="26" t="s">
        <v>646</v>
      </c>
      <c r="D669" s="56">
        <v>56469.577691568702</v>
      </c>
      <c r="E669" s="39">
        <v>0</v>
      </c>
      <c r="F669" s="39">
        <v>0</v>
      </c>
      <c r="G669" s="39">
        <v>0</v>
      </c>
      <c r="H669" s="58">
        <f t="shared" si="10"/>
        <v>56469.577691568702</v>
      </c>
    </row>
    <row r="670" spans="1:8" x14ac:dyDescent="0.25">
      <c r="A670" s="23">
        <v>1010810240</v>
      </c>
      <c r="B670" s="28" t="s">
        <v>668</v>
      </c>
      <c r="C670" s="26" t="s">
        <v>646</v>
      </c>
      <c r="D670" s="56">
        <v>1064408.8557334277</v>
      </c>
      <c r="E670" s="39">
        <v>0</v>
      </c>
      <c r="F670" s="39">
        <v>6642.4710048122952</v>
      </c>
      <c r="G670" s="39">
        <v>0</v>
      </c>
      <c r="H670" s="58">
        <f t="shared" si="10"/>
        <v>1071051.32673824</v>
      </c>
    </row>
    <row r="671" spans="1:8" x14ac:dyDescent="0.25">
      <c r="A671" s="23">
        <v>1010810250</v>
      </c>
      <c r="B671" s="28" t="s">
        <v>669</v>
      </c>
      <c r="C671" s="26" t="s">
        <v>646</v>
      </c>
      <c r="D671" s="56">
        <v>399477.0031156434</v>
      </c>
      <c r="E671" s="39">
        <v>0</v>
      </c>
      <c r="F671" s="39">
        <v>660.46058687191874</v>
      </c>
      <c r="G671" s="39">
        <v>0</v>
      </c>
      <c r="H671" s="58">
        <f t="shared" si="10"/>
        <v>400137.46370251529</v>
      </c>
    </row>
    <row r="672" spans="1:8" x14ac:dyDescent="0.25">
      <c r="A672" s="23">
        <v>1010810260</v>
      </c>
      <c r="B672" s="28" t="s">
        <v>670</v>
      </c>
      <c r="C672" s="26" t="s">
        <v>646</v>
      </c>
      <c r="D672" s="56">
        <v>109613.1422580611</v>
      </c>
      <c r="E672" s="39">
        <v>0</v>
      </c>
      <c r="F672" s="39">
        <v>0</v>
      </c>
      <c r="G672" s="39">
        <v>0</v>
      </c>
      <c r="H672" s="58">
        <f t="shared" si="10"/>
        <v>109613.1422580611</v>
      </c>
    </row>
    <row r="673" spans="1:8" x14ac:dyDescent="0.25">
      <c r="A673" s="23">
        <v>1010810270</v>
      </c>
      <c r="B673" s="28" t="s">
        <v>671</v>
      </c>
      <c r="C673" s="26" t="s">
        <v>646</v>
      </c>
      <c r="D673" s="56">
        <v>57893.628819589379</v>
      </c>
      <c r="E673" s="39">
        <v>0</v>
      </c>
      <c r="F673" s="39">
        <v>0</v>
      </c>
      <c r="G673" s="39">
        <v>0</v>
      </c>
      <c r="H673" s="58">
        <f t="shared" si="10"/>
        <v>57893.628819589379</v>
      </c>
    </row>
    <row r="674" spans="1:8" x14ac:dyDescent="0.25">
      <c r="A674" s="23">
        <v>1010810280</v>
      </c>
      <c r="B674" s="28" t="s">
        <v>672</v>
      </c>
      <c r="C674" s="26" t="s">
        <v>646</v>
      </c>
      <c r="D674" s="56">
        <v>717155.91967265983</v>
      </c>
      <c r="E674" s="39">
        <v>0</v>
      </c>
      <c r="F674" s="39">
        <v>2972.3273528023515</v>
      </c>
      <c r="G674" s="39">
        <v>0</v>
      </c>
      <c r="H674" s="58">
        <f t="shared" si="10"/>
        <v>720128.24702546222</v>
      </c>
    </row>
    <row r="675" spans="1:8" x14ac:dyDescent="0.25">
      <c r="A675" s="23">
        <v>1010810290</v>
      </c>
      <c r="B675" s="28" t="s">
        <v>673</v>
      </c>
      <c r="C675" s="26" t="s">
        <v>646</v>
      </c>
      <c r="D675" s="56">
        <v>58249.536175542846</v>
      </c>
      <c r="E675" s="39">
        <v>818.07799101435762</v>
      </c>
      <c r="F675" s="39">
        <v>1668.537330009164</v>
      </c>
      <c r="G675" s="39">
        <v>0</v>
      </c>
      <c r="H675" s="58">
        <f t="shared" si="10"/>
        <v>60736.151496566374</v>
      </c>
    </row>
    <row r="676" spans="1:8" x14ac:dyDescent="0.25">
      <c r="A676" s="23">
        <v>1010810300</v>
      </c>
      <c r="B676" s="28" t="s">
        <v>674</v>
      </c>
      <c r="C676" s="26" t="s">
        <v>646</v>
      </c>
      <c r="D676" s="56">
        <v>170236.47444896522</v>
      </c>
      <c r="E676" s="39">
        <v>0</v>
      </c>
      <c r="F676" s="39">
        <v>0</v>
      </c>
      <c r="G676" s="39">
        <v>0</v>
      </c>
      <c r="H676" s="58">
        <f t="shared" si="10"/>
        <v>170236.47444896522</v>
      </c>
    </row>
    <row r="677" spans="1:8" x14ac:dyDescent="0.25">
      <c r="A677" s="23">
        <v>1010810310</v>
      </c>
      <c r="B677" s="28" t="s">
        <v>675</v>
      </c>
      <c r="C677" s="26" t="s">
        <v>646</v>
      </c>
      <c r="D677" s="56">
        <v>18118.920197040468</v>
      </c>
      <c r="E677" s="39">
        <v>0</v>
      </c>
      <c r="F677" s="39">
        <v>0</v>
      </c>
      <c r="G677" s="39">
        <v>0</v>
      </c>
      <c r="H677" s="58">
        <f t="shared" si="10"/>
        <v>18118.920197040468</v>
      </c>
    </row>
    <row r="678" spans="1:8" x14ac:dyDescent="0.25">
      <c r="A678" s="23">
        <v>1010810320</v>
      </c>
      <c r="B678" s="28" t="s">
        <v>676</v>
      </c>
      <c r="C678" s="26" t="s">
        <v>646</v>
      </c>
      <c r="D678" s="56">
        <v>245776.81778932002</v>
      </c>
      <c r="E678" s="39">
        <v>0</v>
      </c>
      <c r="F678" s="39">
        <v>3345.6532077764582</v>
      </c>
      <c r="G678" s="39">
        <v>0</v>
      </c>
      <c r="H678" s="58">
        <f t="shared" si="10"/>
        <v>249122.47099709648</v>
      </c>
    </row>
    <row r="679" spans="1:8" x14ac:dyDescent="0.25">
      <c r="A679" s="23">
        <v>1010810330</v>
      </c>
      <c r="B679" s="28" t="s">
        <v>677</v>
      </c>
      <c r="C679" s="26" t="s">
        <v>646</v>
      </c>
      <c r="D679" s="56">
        <v>227811.45308932394</v>
      </c>
      <c r="E679" s="39">
        <v>0</v>
      </c>
      <c r="F679" s="39">
        <v>4402.0427214123911</v>
      </c>
      <c r="G679" s="39">
        <v>0</v>
      </c>
      <c r="H679" s="58">
        <f t="shared" si="10"/>
        <v>232213.49581073632</v>
      </c>
    </row>
    <row r="680" spans="1:8" x14ac:dyDescent="0.25">
      <c r="A680" s="23">
        <v>1010810340</v>
      </c>
      <c r="B680" s="28" t="s">
        <v>678</v>
      </c>
      <c r="C680" s="26" t="s">
        <v>646</v>
      </c>
      <c r="D680" s="56">
        <v>173288.87196396809</v>
      </c>
      <c r="E680" s="39">
        <v>0</v>
      </c>
      <c r="F680" s="39">
        <v>0</v>
      </c>
      <c r="G680" s="39">
        <v>0</v>
      </c>
      <c r="H680" s="58">
        <f t="shared" si="10"/>
        <v>173288.87196396809</v>
      </c>
    </row>
    <row r="681" spans="1:8" x14ac:dyDescent="0.25">
      <c r="A681" s="23">
        <v>1010810350</v>
      </c>
      <c r="B681" s="28" t="s">
        <v>679</v>
      </c>
      <c r="C681" s="26" t="s">
        <v>646</v>
      </c>
      <c r="D681" s="56">
        <v>330987.50965883536</v>
      </c>
      <c r="E681" s="39">
        <v>0</v>
      </c>
      <c r="F681" s="39">
        <v>1276.5634184221781</v>
      </c>
      <c r="G681" s="39">
        <v>0</v>
      </c>
      <c r="H681" s="58">
        <f t="shared" si="10"/>
        <v>332264.07307725755</v>
      </c>
    </row>
    <row r="682" spans="1:8" x14ac:dyDescent="0.25">
      <c r="A682" s="23">
        <v>1010810360</v>
      </c>
      <c r="B682" s="28" t="s">
        <v>680</v>
      </c>
      <c r="C682" s="26" t="s">
        <v>646</v>
      </c>
      <c r="D682" s="56">
        <v>66307.037506146051</v>
      </c>
      <c r="E682" s="39">
        <v>0</v>
      </c>
      <c r="F682" s="39">
        <v>1418.9416170823408</v>
      </c>
      <c r="G682" s="39">
        <v>0</v>
      </c>
      <c r="H682" s="58">
        <f t="shared" si="10"/>
        <v>67725.97912322839</v>
      </c>
    </row>
    <row r="683" spans="1:8" x14ac:dyDescent="0.25">
      <c r="A683" s="23">
        <v>1010810370</v>
      </c>
      <c r="B683" s="28" t="s">
        <v>681</v>
      </c>
      <c r="C683" s="26" t="s">
        <v>646</v>
      </c>
      <c r="D683" s="56">
        <v>50623.481563488604</v>
      </c>
      <c r="E683" s="39">
        <v>0</v>
      </c>
      <c r="F683" s="39">
        <v>1389.3284897816525</v>
      </c>
      <c r="G683" s="39">
        <v>0</v>
      </c>
      <c r="H683" s="58">
        <f t="shared" si="10"/>
        <v>52012.810053270259</v>
      </c>
    </row>
    <row r="684" spans="1:8" x14ac:dyDescent="0.25">
      <c r="A684" s="23">
        <v>1010810380</v>
      </c>
      <c r="B684" s="28" t="s">
        <v>682</v>
      </c>
      <c r="C684" s="26" t="s">
        <v>646</v>
      </c>
      <c r="D684" s="56">
        <v>126051.75382171565</v>
      </c>
      <c r="E684" s="39">
        <v>0</v>
      </c>
      <c r="F684" s="39">
        <v>0</v>
      </c>
      <c r="G684" s="39">
        <v>0</v>
      </c>
      <c r="H684" s="58">
        <f t="shared" si="10"/>
        <v>126051.75382171565</v>
      </c>
    </row>
    <row r="685" spans="1:8" x14ac:dyDescent="0.25">
      <c r="A685" s="23">
        <v>1010810390</v>
      </c>
      <c r="B685" s="28" t="s">
        <v>683</v>
      </c>
      <c r="C685" s="26" t="s">
        <v>646</v>
      </c>
      <c r="D685" s="56">
        <v>85638.700146619667</v>
      </c>
      <c r="E685" s="39">
        <v>0</v>
      </c>
      <c r="F685" s="39">
        <v>1061.0607080265777</v>
      </c>
      <c r="G685" s="39">
        <v>0</v>
      </c>
      <c r="H685" s="58">
        <f t="shared" si="10"/>
        <v>86699.760854646243</v>
      </c>
    </row>
    <row r="686" spans="1:8" x14ac:dyDescent="0.25">
      <c r="A686" s="23">
        <v>1010810400</v>
      </c>
      <c r="B686" s="28" t="s">
        <v>684</v>
      </c>
      <c r="C686" s="26" t="s">
        <v>646</v>
      </c>
      <c r="D686" s="56">
        <v>223445.33076181827</v>
      </c>
      <c r="E686" s="39">
        <v>0</v>
      </c>
      <c r="F686" s="39">
        <v>3031.0130181056284</v>
      </c>
      <c r="G686" s="39">
        <v>0</v>
      </c>
      <c r="H686" s="58">
        <f t="shared" si="10"/>
        <v>226476.34377992389</v>
      </c>
    </row>
    <row r="687" spans="1:8" x14ac:dyDescent="0.25">
      <c r="A687" s="23">
        <v>1010810410</v>
      </c>
      <c r="B687" s="28" t="s">
        <v>685</v>
      </c>
      <c r="C687" s="26" t="s">
        <v>646</v>
      </c>
      <c r="D687" s="56">
        <v>64672.549328505498</v>
      </c>
      <c r="E687" s="39">
        <v>0</v>
      </c>
      <c r="F687" s="39">
        <v>0</v>
      </c>
      <c r="G687" s="39">
        <v>0</v>
      </c>
      <c r="H687" s="58">
        <f t="shared" si="10"/>
        <v>64672.549328505498</v>
      </c>
    </row>
    <row r="688" spans="1:8" x14ac:dyDescent="0.25">
      <c r="A688" s="23">
        <v>1010810420</v>
      </c>
      <c r="B688" s="28" t="s">
        <v>686</v>
      </c>
      <c r="C688" s="26" t="s">
        <v>646</v>
      </c>
      <c r="D688" s="56">
        <v>138014.7753810593</v>
      </c>
      <c r="E688" s="39">
        <v>35905.678660598882</v>
      </c>
      <c r="F688" s="39">
        <v>4843.4194185447614</v>
      </c>
      <c r="G688" s="39">
        <v>0</v>
      </c>
      <c r="H688" s="58">
        <f t="shared" si="10"/>
        <v>178763.87346020294</v>
      </c>
    </row>
    <row r="689" spans="1:8" x14ac:dyDescent="0.25">
      <c r="A689" s="23">
        <v>1010810430</v>
      </c>
      <c r="B689" s="28" t="s">
        <v>687</v>
      </c>
      <c r="C689" s="26" t="s">
        <v>646</v>
      </c>
      <c r="D689" s="56">
        <v>186513.31623777954</v>
      </c>
      <c r="E689" s="39">
        <v>0</v>
      </c>
      <c r="F689" s="39">
        <v>3561.8318697121845</v>
      </c>
      <c r="G689" s="39">
        <v>0</v>
      </c>
      <c r="H689" s="58">
        <f t="shared" si="10"/>
        <v>190075.14810749172</v>
      </c>
    </row>
    <row r="690" spans="1:8" x14ac:dyDescent="0.25">
      <c r="A690" s="23">
        <v>1010810440</v>
      </c>
      <c r="B690" s="28" t="s">
        <v>688</v>
      </c>
      <c r="C690" s="26" t="s">
        <v>646</v>
      </c>
      <c r="D690" s="56">
        <v>91319.738943165532</v>
      </c>
      <c r="E690" s="39">
        <v>0</v>
      </c>
      <c r="F690" s="39">
        <v>5088.3201520943794</v>
      </c>
      <c r="G690" s="39">
        <v>0</v>
      </c>
      <c r="H690" s="58">
        <f t="shared" si="10"/>
        <v>96408.059095259916</v>
      </c>
    </row>
    <row r="691" spans="1:8" x14ac:dyDescent="0.25">
      <c r="A691" s="23">
        <v>1010810450</v>
      </c>
      <c r="B691" s="28" t="s">
        <v>689</v>
      </c>
      <c r="C691" s="26" t="s">
        <v>646</v>
      </c>
      <c r="D691" s="56">
        <v>-61067.390526822324</v>
      </c>
      <c r="E691" s="39">
        <v>0</v>
      </c>
      <c r="F691" s="39">
        <v>6038.3461029621303</v>
      </c>
      <c r="G691" s="39">
        <v>0</v>
      </c>
      <c r="H691" s="58">
        <f t="shared" si="10"/>
        <v>-55029.044423860192</v>
      </c>
    </row>
    <row r="692" spans="1:8" x14ac:dyDescent="0.25">
      <c r="A692" s="23">
        <v>1010810460</v>
      </c>
      <c r="B692" s="28" t="s">
        <v>690</v>
      </c>
      <c r="C692" s="26" t="s">
        <v>646</v>
      </c>
      <c r="D692" s="56">
        <v>62961.922455848027</v>
      </c>
      <c r="E692" s="39">
        <v>0</v>
      </c>
      <c r="F692" s="39">
        <v>3195.4403281903724</v>
      </c>
      <c r="G692" s="39">
        <v>0</v>
      </c>
      <c r="H692" s="58">
        <f t="shared" si="10"/>
        <v>66157.3627840384</v>
      </c>
    </row>
    <row r="693" spans="1:8" x14ac:dyDescent="0.25">
      <c r="A693" s="23">
        <v>1010810470</v>
      </c>
      <c r="B693" s="28" t="s">
        <v>691</v>
      </c>
      <c r="C693" s="26" t="s">
        <v>646</v>
      </c>
      <c r="D693" s="56">
        <v>-162526.94280180783</v>
      </c>
      <c r="E693" s="39">
        <v>0</v>
      </c>
      <c r="F693" s="39">
        <v>0</v>
      </c>
      <c r="G693" s="39">
        <v>0</v>
      </c>
      <c r="H693" s="58">
        <f t="shared" si="10"/>
        <v>-162526.94280180783</v>
      </c>
    </row>
    <row r="694" spans="1:8" x14ac:dyDescent="0.25">
      <c r="A694" s="23">
        <v>1010810480</v>
      </c>
      <c r="B694" s="28" t="s">
        <v>692</v>
      </c>
      <c r="C694" s="26" t="s">
        <v>646</v>
      </c>
      <c r="D694" s="56">
        <v>43446.983850950885</v>
      </c>
      <c r="E694" s="39">
        <v>0</v>
      </c>
      <c r="F694" s="39">
        <v>5819.2749447360729</v>
      </c>
      <c r="G694" s="39">
        <v>0</v>
      </c>
      <c r="H694" s="58">
        <f t="shared" si="10"/>
        <v>49266.258795686954</v>
      </c>
    </row>
    <row r="695" spans="1:8" x14ac:dyDescent="0.25">
      <c r="A695" s="23">
        <v>1010810490</v>
      </c>
      <c r="B695" s="28" t="s">
        <v>693</v>
      </c>
      <c r="C695" s="26" t="s">
        <v>646</v>
      </c>
      <c r="D695" s="56">
        <v>75469.475592891336</v>
      </c>
      <c r="E695" s="39">
        <v>0</v>
      </c>
      <c r="F695" s="39">
        <v>492.46415235056571</v>
      </c>
      <c r="G695" s="39">
        <v>0</v>
      </c>
      <c r="H695" s="58">
        <f t="shared" si="10"/>
        <v>75961.939745241907</v>
      </c>
    </row>
    <row r="696" spans="1:8" x14ac:dyDescent="0.25">
      <c r="A696" s="23">
        <v>1010810500</v>
      </c>
      <c r="B696" s="28" t="s">
        <v>694</v>
      </c>
      <c r="C696" s="26" t="s">
        <v>646</v>
      </c>
      <c r="D696" s="56">
        <v>49079.715691154764</v>
      </c>
      <c r="E696" s="39">
        <v>0</v>
      </c>
      <c r="F696" s="39">
        <v>222.91419264681377</v>
      </c>
      <c r="G696" s="39">
        <v>0</v>
      </c>
      <c r="H696" s="58">
        <f t="shared" si="10"/>
        <v>49302.629883801579</v>
      </c>
    </row>
    <row r="697" spans="1:8" x14ac:dyDescent="0.25">
      <c r="A697" s="23">
        <v>1010810510</v>
      </c>
      <c r="B697" s="28" t="s">
        <v>695</v>
      </c>
      <c r="C697" s="26" t="s">
        <v>646</v>
      </c>
      <c r="D697" s="56">
        <v>134035.33605597011</v>
      </c>
      <c r="E697" s="39">
        <v>0</v>
      </c>
      <c r="F697" s="39">
        <v>0</v>
      </c>
      <c r="G697" s="39">
        <v>0</v>
      </c>
      <c r="H697" s="58">
        <f t="shared" si="10"/>
        <v>134035.33605597011</v>
      </c>
    </row>
    <row r="698" spans="1:8" x14ac:dyDescent="0.25">
      <c r="A698" s="23">
        <v>1010810520</v>
      </c>
      <c r="B698" s="28" t="s">
        <v>696</v>
      </c>
      <c r="C698" s="26" t="s">
        <v>646</v>
      </c>
      <c r="D698" s="56">
        <v>33210.594013152702</v>
      </c>
      <c r="E698" s="39">
        <v>0</v>
      </c>
      <c r="F698" s="39">
        <v>198.5658968373921</v>
      </c>
      <c r="G698" s="39">
        <v>0</v>
      </c>
      <c r="H698" s="58">
        <f t="shared" si="10"/>
        <v>33409.159909990092</v>
      </c>
    </row>
    <row r="699" spans="1:8" x14ac:dyDescent="0.25">
      <c r="A699" s="23">
        <v>1010810521</v>
      </c>
      <c r="B699" s="28" t="s">
        <v>697</v>
      </c>
      <c r="C699" s="26" t="s">
        <v>646</v>
      </c>
      <c r="D699" s="56">
        <v>121733.1539808466</v>
      </c>
      <c r="E699" s="39">
        <v>0</v>
      </c>
      <c r="F699" s="39">
        <v>4258.2212668018956</v>
      </c>
      <c r="G699" s="39">
        <v>0</v>
      </c>
      <c r="H699" s="58">
        <f t="shared" si="10"/>
        <v>125991.3752476485</v>
      </c>
    </row>
    <row r="700" spans="1:8" x14ac:dyDescent="0.25">
      <c r="A700" s="23">
        <v>1010810530</v>
      </c>
      <c r="B700" s="28" t="s">
        <v>698</v>
      </c>
      <c r="C700" s="26" t="s">
        <v>646</v>
      </c>
      <c r="D700" s="56">
        <v>-258953.54805174156</v>
      </c>
      <c r="E700" s="39">
        <v>0</v>
      </c>
      <c r="F700" s="39">
        <v>789.28771859691983</v>
      </c>
      <c r="G700" s="39">
        <v>0</v>
      </c>
      <c r="H700" s="58">
        <f t="shared" si="10"/>
        <v>-258164.26033314463</v>
      </c>
    </row>
    <row r="701" spans="1:8" x14ac:dyDescent="0.25">
      <c r="A701" s="23">
        <v>1010810540</v>
      </c>
      <c r="B701" s="28" t="s">
        <v>699</v>
      </c>
      <c r="C701" s="26" t="s">
        <v>646</v>
      </c>
      <c r="D701" s="56">
        <v>163899.62405752033</v>
      </c>
      <c r="E701" s="39">
        <v>0</v>
      </c>
      <c r="F701" s="39">
        <v>3672.7586754269337</v>
      </c>
      <c r="G701" s="39">
        <v>0</v>
      </c>
      <c r="H701" s="58">
        <f t="shared" si="10"/>
        <v>167572.38273294727</v>
      </c>
    </row>
    <row r="702" spans="1:8" x14ac:dyDescent="0.25">
      <c r="A702" s="23">
        <v>1010810550</v>
      </c>
      <c r="B702" s="28" t="s">
        <v>700</v>
      </c>
      <c r="C702" s="26" t="s">
        <v>646</v>
      </c>
      <c r="D702" s="56">
        <v>77673.28593254491</v>
      </c>
      <c r="E702" s="39">
        <v>0</v>
      </c>
      <c r="F702" s="39">
        <v>0</v>
      </c>
      <c r="G702" s="39">
        <v>0</v>
      </c>
      <c r="H702" s="58">
        <f t="shared" si="10"/>
        <v>77673.28593254491</v>
      </c>
    </row>
    <row r="703" spans="1:8" x14ac:dyDescent="0.25">
      <c r="A703" s="23">
        <v>1010810560</v>
      </c>
      <c r="B703" s="28" t="s">
        <v>701</v>
      </c>
      <c r="C703" s="26" t="s">
        <v>646</v>
      </c>
      <c r="D703" s="56">
        <v>143526.09588571556</v>
      </c>
      <c r="E703" s="39">
        <v>0</v>
      </c>
      <c r="F703" s="39">
        <v>2729.2204328479911</v>
      </c>
      <c r="G703" s="39">
        <v>0</v>
      </c>
      <c r="H703" s="58">
        <f t="shared" si="10"/>
        <v>146255.31631856356</v>
      </c>
    </row>
    <row r="704" spans="1:8" x14ac:dyDescent="0.25">
      <c r="A704" s="23">
        <v>1010810570</v>
      </c>
      <c r="B704" s="28" t="s">
        <v>702</v>
      </c>
      <c r="C704" s="26" t="s">
        <v>646</v>
      </c>
      <c r="D704" s="56">
        <v>-76301.313540973177</v>
      </c>
      <c r="E704" s="39">
        <v>0</v>
      </c>
      <c r="F704" s="39">
        <v>3458.2191450205551</v>
      </c>
      <c r="G704" s="39">
        <v>0</v>
      </c>
      <c r="H704" s="58">
        <f t="shared" si="10"/>
        <v>-72843.094395952619</v>
      </c>
    </row>
    <row r="705" spans="1:8" x14ac:dyDescent="0.25">
      <c r="A705" s="23">
        <v>1010810580</v>
      </c>
      <c r="B705" s="28" t="s">
        <v>703</v>
      </c>
      <c r="C705" s="26" t="s">
        <v>646</v>
      </c>
      <c r="D705" s="56">
        <v>817801.48912942025</v>
      </c>
      <c r="E705" s="39">
        <v>0</v>
      </c>
      <c r="F705" s="39">
        <v>15300.352163674012</v>
      </c>
      <c r="G705" s="39">
        <v>0</v>
      </c>
      <c r="H705" s="58">
        <f t="shared" si="10"/>
        <v>833101.84129309421</v>
      </c>
    </row>
    <row r="706" spans="1:8" x14ac:dyDescent="0.25">
      <c r="A706" s="23">
        <v>1010810590</v>
      </c>
      <c r="B706" s="28" t="s">
        <v>704</v>
      </c>
      <c r="C706" s="26" t="s">
        <v>646</v>
      </c>
      <c r="D706" s="56">
        <v>115982.65849991457</v>
      </c>
      <c r="E706" s="39">
        <v>0</v>
      </c>
      <c r="F706" s="39">
        <v>233.95369398694527</v>
      </c>
      <c r="G706" s="39">
        <v>0</v>
      </c>
      <c r="H706" s="58">
        <f t="shared" si="10"/>
        <v>116216.61219390151</v>
      </c>
    </row>
    <row r="707" spans="1:8" x14ac:dyDescent="0.25">
      <c r="A707" s="23">
        <v>1010810600</v>
      </c>
      <c r="B707" s="28" t="s">
        <v>705</v>
      </c>
      <c r="C707" s="26" t="s">
        <v>646</v>
      </c>
      <c r="D707" s="56">
        <v>104682.86117951924</v>
      </c>
      <c r="E707" s="39">
        <v>0</v>
      </c>
      <c r="F707" s="39">
        <v>1379.1505965432236</v>
      </c>
      <c r="G707" s="39">
        <v>0</v>
      </c>
      <c r="H707" s="58">
        <f t="shared" si="10"/>
        <v>106062.01177606247</v>
      </c>
    </row>
    <row r="708" spans="1:8" x14ac:dyDescent="0.25">
      <c r="A708" s="23">
        <v>1010810610</v>
      </c>
      <c r="B708" s="28" t="s">
        <v>706</v>
      </c>
      <c r="C708" s="26" t="s">
        <v>646</v>
      </c>
      <c r="D708" s="56">
        <v>73588.11085919688</v>
      </c>
      <c r="E708" s="39">
        <v>0</v>
      </c>
      <c r="F708" s="39">
        <v>0</v>
      </c>
      <c r="G708" s="39">
        <v>0</v>
      </c>
      <c r="H708" s="58">
        <f t="shared" si="10"/>
        <v>73588.11085919688</v>
      </c>
    </row>
    <row r="709" spans="1:8" x14ac:dyDescent="0.25">
      <c r="A709" s="23">
        <v>1010810620</v>
      </c>
      <c r="B709" s="28" t="s">
        <v>707</v>
      </c>
      <c r="C709" s="26" t="s">
        <v>646</v>
      </c>
      <c r="D709" s="56">
        <v>767233.19625295768</v>
      </c>
      <c r="E709" s="39">
        <v>0</v>
      </c>
      <c r="F709" s="39">
        <v>0</v>
      </c>
      <c r="G709" s="39">
        <v>0</v>
      </c>
      <c r="H709" s="58">
        <f t="shared" si="10"/>
        <v>767233.19625295768</v>
      </c>
    </row>
    <row r="710" spans="1:8" x14ac:dyDescent="0.25">
      <c r="A710" s="23">
        <v>1010810630</v>
      </c>
      <c r="B710" s="28" t="s">
        <v>708</v>
      </c>
      <c r="C710" s="26" t="s">
        <v>646</v>
      </c>
      <c r="D710" s="56">
        <v>840.36871039817197</v>
      </c>
      <c r="E710" s="39">
        <v>1430.659070537052</v>
      </c>
      <c r="F710" s="39">
        <v>3848.8434148493116</v>
      </c>
      <c r="G710" s="39">
        <v>0</v>
      </c>
      <c r="H710" s="58">
        <f t="shared" si="10"/>
        <v>6119.8711957845353</v>
      </c>
    </row>
    <row r="711" spans="1:8" x14ac:dyDescent="0.25">
      <c r="A711" s="23">
        <v>1010810640</v>
      </c>
      <c r="B711" s="28" t="s">
        <v>709</v>
      </c>
      <c r="C711" s="26" t="s">
        <v>646</v>
      </c>
      <c r="D711" s="56">
        <v>50273.787813058982</v>
      </c>
      <c r="E711" s="39">
        <v>0</v>
      </c>
      <c r="F711" s="39">
        <v>66.17881490013859</v>
      </c>
      <c r="G711" s="39">
        <v>0</v>
      </c>
      <c r="H711" s="58">
        <f t="shared" si="10"/>
        <v>50339.966627959118</v>
      </c>
    </row>
    <row r="712" spans="1:8" x14ac:dyDescent="0.25">
      <c r="A712" s="23">
        <v>1010810650</v>
      </c>
      <c r="B712" s="28" t="s">
        <v>710</v>
      </c>
      <c r="C712" s="26" t="s">
        <v>646</v>
      </c>
      <c r="D712" s="56">
        <v>26809.276313459955</v>
      </c>
      <c r="E712" s="39">
        <v>0</v>
      </c>
      <c r="F712" s="39">
        <v>10523.286281575272</v>
      </c>
      <c r="G712" s="39">
        <v>0</v>
      </c>
      <c r="H712" s="58">
        <f t="shared" si="10"/>
        <v>37332.562595035226</v>
      </c>
    </row>
    <row r="713" spans="1:8" x14ac:dyDescent="0.25">
      <c r="A713" s="23">
        <v>1010810660</v>
      </c>
      <c r="B713" s="28" t="s">
        <v>711</v>
      </c>
      <c r="C713" s="26" t="s">
        <v>646</v>
      </c>
      <c r="D713" s="56">
        <v>19175.681937452664</v>
      </c>
      <c r="E713" s="39">
        <v>0</v>
      </c>
      <c r="F713" s="39">
        <v>636.49828899061856</v>
      </c>
      <c r="G713" s="39">
        <v>0</v>
      </c>
      <c r="H713" s="58">
        <f t="shared" ref="H713:H776" si="11">D713+E713+F713+G713</f>
        <v>19812.180226443281</v>
      </c>
    </row>
    <row r="714" spans="1:8" x14ac:dyDescent="0.25">
      <c r="A714" s="23">
        <v>1010810670</v>
      </c>
      <c r="B714" s="28" t="s">
        <v>712</v>
      </c>
      <c r="C714" s="26" t="s">
        <v>646</v>
      </c>
      <c r="D714" s="56">
        <v>-317844.17669538315</v>
      </c>
      <c r="E714" s="39">
        <v>0</v>
      </c>
      <c r="F714" s="39">
        <v>7372.050536924171</v>
      </c>
      <c r="G714" s="39">
        <v>0</v>
      </c>
      <c r="H714" s="58">
        <f t="shared" si="11"/>
        <v>-310472.126158459</v>
      </c>
    </row>
    <row r="715" spans="1:8" x14ac:dyDescent="0.25">
      <c r="A715" s="23">
        <v>1010810671</v>
      </c>
      <c r="B715" s="28" t="s">
        <v>713</v>
      </c>
      <c r="C715" s="26" t="s">
        <v>646</v>
      </c>
      <c r="D715" s="56">
        <v>94327.84919349823</v>
      </c>
      <c r="E715" s="39">
        <v>0</v>
      </c>
      <c r="F715" s="39">
        <v>1130.6301667240825</v>
      </c>
      <c r="G715" s="39">
        <v>0</v>
      </c>
      <c r="H715" s="58">
        <f t="shared" si="11"/>
        <v>95458.479360222307</v>
      </c>
    </row>
    <row r="716" spans="1:8" x14ac:dyDescent="0.25">
      <c r="A716" s="23">
        <v>1010810680</v>
      </c>
      <c r="B716" s="28" t="s">
        <v>714</v>
      </c>
      <c r="C716" s="26" t="s">
        <v>646</v>
      </c>
      <c r="D716" s="56">
        <v>-200125.07795388054</v>
      </c>
      <c r="E716" s="39">
        <v>0</v>
      </c>
      <c r="F716" s="39">
        <v>364.22609320562435</v>
      </c>
      <c r="G716" s="39">
        <v>0</v>
      </c>
      <c r="H716" s="58">
        <f t="shared" si="11"/>
        <v>-199760.85186067491</v>
      </c>
    </row>
    <row r="717" spans="1:8" x14ac:dyDescent="0.25">
      <c r="A717" s="23">
        <v>1010810690</v>
      </c>
      <c r="B717" s="28" t="s">
        <v>715</v>
      </c>
      <c r="C717" s="26" t="s">
        <v>646</v>
      </c>
      <c r="D717" s="56">
        <v>88587.150302220543</v>
      </c>
      <c r="E717" s="39">
        <v>0</v>
      </c>
      <c r="F717" s="39">
        <v>998.54146421910491</v>
      </c>
      <c r="G717" s="39">
        <v>0</v>
      </c>
      <c r="H717" s="58">
        <f t="shared" si="11"/>
        <v>89585.691766439646</v>
      </c>
    </row>
    <row r="718" spans="1:8" x14ac:dyDescent="0.25">
      <c r="A718" s="23">
        <v>1010810700</v>
      </c>
      <c r="B718" s="28" t="s">
        <v>716</v>
      </c>
      <c r="C718" s="26" t="s">
        <v>646</v>
      </c>
      <c r="D718" s="56">
        <v>-222935.89610503608</v>
      </c>
      <c r="E718" s="39">
        <v>0</v>
      </c>
      <c r="F718" s="39">
        <v>0</v>
      </c>
      <c r="G718" s="39">
        <v>0</v>
      </c>
      <c r="H718" s="58">
        <f t="shared" si="11"/>
        <v>-222935.89610503608</v>
      </c>
    </row>
    <row r="719" spans="1:8" x14ac:dyDescent="0.25">
      <c r="A719" s="23">
        <v>1010810710</v>
      </c>
      <c r="B719" s="28" t="s">
        <v>717</v>
      </c>
      <c r="C719" s="26" t="s">
        <v>646</v>
      </c>
      <c r="D719" s="56">
        <v>-96145.037239084006</v>
      </c>
      <c r="E719" s="39">
        <v>-22630.098915085873</v>
      </c>
      <c r="F719" s="39">
        <v>0</v>
      </c>
      <c r="G719" s="39">
        <v>0</v>
      </c>
      <c r="H719" s="58">
        <f t="shared" si="11"/>
        <v>-118775.13615416989</v>
      </c>
    </row>
    <row r="720" spans="1:8" x14ac:dyDescent="0.25">
      <c r="A720" s="23">
        <v>1010810720</v>
      </c>
      <c r="B720" s="28" t="s">
        <v>718</v>
      </c>
      <c r="C720" s="26" t="s">
        <v>646</v>
      </c>
      <c r="D720" s="56">
        <v>-996429.02301238501</v>
      </c>
      <c r="E720" s="39">
        <v>0</v>
      </c>
      <c r="F720" s="39">
        <v>5916.3589063029203</v>
      </c>
      <c r="G720" s="39">
        <v>0</v>
      </c>
      <c r="H720" s="58">
        <f t="shared" si="11"/>
        <v>-990512.66410608205</v>
      </c>
    </row>
    <row r="721" spans="1:8" x14ac:dyDescent="0.25">
      <c r="A721" s="23">
        <v>1010810730</v>
      </c>
      <c r="B721" s="28" t="s">
        <v>719</v>
      </c>
      <c r="C721" s="26" t="s">
        <v>646</v>
      </c>
      <c r="D721" s="56">
        <v>-204096.76732155145</v>
      </c>
      <c r="E721" s="39">
        <v>0</v>
      </c>
      <c r="F721" s="39">
        <v>260.84045957086568</v>
      </c>
      <c r="G721" s="39">
        <v>0</v>
      </c>
      <c r="H721" s="58">
        <f t="shared" si="11"/>
        <v>-203835.92686198058</v>
      </c>
    </row>
    <row r="722" spans="1:8" x14ac:dyDescent="0.25">
      <c r="A722" s="23">
        <v>1010810740</v>
      </c>
      <c r="B722" s="28" t="s">
        <v>720</v>
      </c>
      <c r="C722" s="26" t="s">
        <v>646</v>
      </c>
      <c r="D722" s="56">
        <v>136894.70324244216</v>
      </c>
      <c r="E722" s="39">
        <v>0</v>
      </c>
      <c r="F722" s="39">
        <v>802.45916827183828</v>
      </c>
      <c r="G722" s="39">
        <v>0</v>
      </c>
      <c r="H722" s="58">
        <f t="shared" si="11"/>
        <v>137697.16241071399</v>
      </c>
    </row>
    <row r="723" spans="1:8" x14ac:dyDescent="0.25">
      <c r="A723" s="23">
        <v>1010810750</v>
      </c>
      <c r="B723" s="28" t="s">
        <v>721</v>
      </c>
      <c r="C723" s="26" t="s">
        <v>646</v>
      </c>
      <c r="D723" s="56">
        <v>208559.7753251986</v>
      </c>
      <c r="E723" s="39">
        <v>1987.2248211434865</v>
      </c>
      <c r="F723" s="39">
        <v>4553.4893413707014</v>
      </c>
      <c r="G723" s="39">
        <v>0</v>
      </c>
      <c r="H723" s="58">
        <f t="shared" si="11"/>
        <v>215100.4894877128</v>
      </c>
    </row>
    <row r="724" spans="1:8" x14ac:dyDescent="0.25">
      <c r="A724" s="23">
        <v>1010810760</v>
      </c>
      <c r="B724" s="28" t="s">
        <v>722</v>
      </c>
      <c r="C724" s="26" t="s">
        <v>646</v>
      </c>
      <c r="D724" s="56">
        <v>-675980.70190773555</v>
      </c>
      <c r="E724" s="39">
        <v>0</v>
      </c>
      <c r="F724" s="39">
        <v>7126.6757915025482</v>
      </c>
      <c r="G724" s="39">
        <v>0</v>
      </c>
      <c r="H724" s="58">
        <f t="shared" si="11"/>
        <v>-668854.02611623297</v>
      </c>
    </row>
    <row r="725" spans="1:8" x14ac:dyDescent="0.25">
      <c r="A725" s="23">
        <v>1010810770</v>
      </c>
      <c r="B725" s="28" t="s">
        <v>723</v>
      </c>
      <c r="C725" s="26" t="s">
        <v>646</v>
      </c>
      <c r="D725" s="56">
        <v>52390.059226680023</v>
      </c>
      <c r="E725" s="39">
        <v>0</v>
      </c>
      <c r="F725" s="39">
        <v>0</v>
      </c>
      <c r="G725" s="39">
        <v>0</v>
      </c>
      <c r="H725" s="58">
        <f t="shared" si="11"/>
        <v>52390.059226680023</v>
      </c>
    </row>
    <row r="726" spans="1:8" x14ac:dyDescent="0.25">
      <c r="A726" s="23">
        <v>1010810780</v>
      </c>
      <c r="B726" s="28" t="s">
        <v>724</v>
      </c>
      <c r="C726" s="26" t="s">
        <v>646</v>
      </c>
      <c r="D726" s="56">
        <v>-352369.39601058594</v>
      </c>
      <c r="E726" s="39">
        <v>1248.062891417974</v>
      </c>
      <c r="F726" s="39">
        <v>2947.4780992330875</v>
      </c>
      <c r="G726" s="39">
        <v>0</v>
      </c>
      <c r="H726" s="58">
        <f t="shared" si="11"/>
        <v>-348173.85501993488</v>
      </c>
    </row>
    <row r="727" spans="1:8" x14ac:dyDescent="0.25">
      <c r="A727" s="23">
        <v>1010810790</v>
      </c>
      <c r="B727" s="28" t="s">
        <v>725</v>
      </c>
      <c r="C727" s="26" t="s">
        <v>646</v>
      </c>
      <c r="D727" s="56">
        <v>210567.8848265</v>
      </c>
      <c r="E727" s="39">
        <v>0</v>
      </c>
      <c r="F727" s="39">
        <v>3086.5261266991238</v>
      </c>
      <c r="G727" s="39">
        <v>0</v>
      </c>
      <c r="H727" s="58">
        <f t="shared" si="11"/>
        <v>213654.41095319911</v>
      </c>
    </row>
    <row r="728" spans="1:8" x14ac:dyDescent="0.25">
      <c r="A728" s="23">
        <v>1010810800</v>
      </c>
      <c r="B728" s="28" t="s">
        <v>726</v>
      </c>
      <c r="C728" s="26" t="s">
        <v>646</v>
      </c>
      <c r="D728" s="56">
        <v>661835.05348833743</v>
      </c>
      <c r="E728" s="39">
        <v>0</v>
      </c>
      <c r="F728" s="39">
        <v>0</v>
      </c>
      <c r="G728" s="39">
        <v>0</v>
      </c>
      <c r="H728" s="58">
        <f t="shared" si="11"/>
        <v>661835.05348833743</v>
      </c>
    </row>
    <row r="729" spans="1:8" x14ac:dyDescent="0.25">
      <c r="A729" s="23">
        <v>1010810810</v>
      </c>
      <c r="B729" s="28" t="s">
        <v>727</v>
      </c>
      <c r="C729" s="26" t="s">
        <v>646</v>
      </c>
      <c r="D729" s="56">
        <v>59843.043433521336</v>
      </c>
      <c r="E729" s="39">
        <v>0</v>
      </c>
      <c r="F729" s="39">
        <v>673.47537514795249</v>
      </c>
      <c r="G729" s="39">
        <v>0</v>
      </c>
      <c r="H729" s="58">
        <f t="shared" si="11"/>
        <v>60516.518808669287</v>
      </c>
    </row>
    <row r="730" spans="1:8" x14ac:dyDescent="0.25">
      <c r="A730" s="23">
        <v>1010810820</v>
      </c>
      <c r="B730" s="28" t="s">
        <v>728</v>
      </c>
      <c r="C730" s="26" t="s">
        <v>646</v>
      </c>
      <c r="D730" s="56">
        <v>37682.583494694059</v>
      </c>
      <c r="E730" s="39">
        <v>-810.51379822879539</v>
      </c>
      <c r="F730" s="39">
        <v>0</v>
      </c>
      <c r="G730" s="39">
        <v>0</v>
      </c>
      <c r="H730" s="58">
        <f t="shared" si="11"/>
        <v>36872.069696465267</v>
      </c>
    </row>
    <row r="731" spans="1:8" x14ac:dyDescent="0.25">
      <c r="A731" s="23">
        <v>1010810830</v>
      </c>
      <c r="B731" s="28" t="s">
        <v>729</v>
      </c>
      <c r="C731" s="26" t="s">
        <v>646</v>
      </c>
      <c r="D731" s="56">
        <v>27857.963851523433</v>
      </c>
      <c r="E731" s="39">
        <v>551.38006088450049</v>
      </c>
      <c r="F731" s="39">
        <v>1207.9282618296347</v>
      </c>
      <c r="G731" s="39">
        <v>0</v>
      </c>
      <c r="H731" s="58">
        <f t="shared" si="11"/>
        <v>29617.272174237569</v>
      </c>
    </row>
    <row r="732" spans="1:8" x14ac:dyDescent="0.25">
      <c r="A732" s="23">
        <v>1010810840</v>
      </c>
      <c r="B732" s="28" t="s">
        <v>730</v>
      </c>
      <c r="C732" s="26" t="s">
        <v>646</v>
      </c>
      <c r="D732" s="56">
        <v>-771757.28544254112</v>
      </c>
      <c r="E732" s="39">
        <v>0</v>
      </c>
      <c r="F732" s="39">
        <v>2708.8383794453698</v>
      </c>
      <c r="G732" s="39">
        <v>0</v>
      </c>
      <c r="H732" s="58">
        <f t="shared" si="11"/>
        <v>-769048.44706309575</v>
      </c>
    </row>
    <row r="733" spans="1:8" x14ac:dyDescent="0.25">
      <c r="A733" s="23">
        <v>1010810850</v>
      </c>
      <c r="B733" s="28" t="s">
        <v>731</v>
      </c>
      <c r="C733" s="26" t="s">
        <v>646</v>
      </c>
      <c r="D733" s="56">
        <v>-119206.40792601551</v>
      </c>
      <c r="E733" s="39">
        <v>1615.040870833918</v>
      </c>
      <c r="F733" s="39">
        <v>2124.3157708106232</v>
      </c>
      <c r="G733" s="39">
        <v>0</v>
      </c>
      <c r="H733" s="58">
        <f t="shared" si="11"/>
        <v>-115467.05128437096</v>
      </c>
    </row>
    <row r="734" spans="1:8" x14ac:dyDescent="0.25">
      <c r="A734" s="23">
        <v>1010810860</v>
      </c>
      <c r="B734" s="28" t="s">
        <v>732</v>
      </c>
      <c r="C734" s="26" t="s">
        <v>646</v>
      </c>
      <c r="D734" s="56">
        <v>27845.481440312327</v>
      </c>
      <c r="E734" s="39">
        <v>0</v>
      </c>
      <c r="F734" s="39">
        <v>0</v>
      </c>
      <c r="G734" s="39">
        <v>0</v>
      </c>
      <c r="H734" s="58">
        <f t="shared" si="11"/>
        <v>27845.481440312327</v>
      </c>
    </row>
    <row r="735" spans="1:8" x14ac:dyDescent="0.25">
      <c r="A735" s="23">
        <v>1010810870</v>
      </c>
      <c r="B735" s="28" t="s">
        <v>733</v>
      </c>
      <c r="C735" s="26" t="s">
        <v>646</v>
      </c>
      <c r="D735" s="56">
        <v>-126512.76723119812</v>
      </c>
      <c r="E735" s="39">
        <v>0</v>
      </c>
      <c r="F735" s="39">
        <v>544.13137291782073</v>
      </c>
      <c r="G735" s="39">
        <v>0</v>
      </c>
      <c r="H735" s="58">
        <f t="shared" si="11"/>
        <v>-125968.63585828029</v>
      </c>
    </row>
    <row r="736" spans="1:8" x14ac:dyDescent="0.25">
      <c r="A736" s="23">
        <v>1010810880</v>
      </c>
      <c r="B736" s="28" t="s">
        <v>734</v>
      </c>
      <c r="C736" s="26" t="s">
        <v>646</v>
      </c>
      <c r="D736" s="56">
        <v>1750907.5530748651</v>
      </c>
      <c r="E736" s="39">
        <v>0</v>
      </c>
      <c r="F736" s="39">
        <v>0</v>
      </c>
      <c r="G736" s="39">
        <v>0</v>
      </c>
      <c r="H736" s="58">
        <f t="shared" si="11"/>
        <v>1750907.5530748651</v>
      </c>
    </row>
    <row r="737" spans="1:8" x14ac:dyDescent="0.25">
      <c r="A737" s="23">
        <v>1010810890</v>
      </c>
      <c r="B737" s="28" t="s">
        <v>735</v>
      </c>
      <c r="C737" s="26" t="s">
        <v>646</v>
      </c>
      <c r="D737" s="56">
        <v>38594.698859678727</v>
      </c>
      <c r="E737" s="39">
        <v>0</v>
      </c>
      <c r="F737" s="39">
        <v>0</v>
      </c>
      <c r="G737" s="39">
        <v>0</v>
      </c>
      <c r="H737" s="58">
        <f t="shared" si="11"/>
        <v>38594.698859678727</v>
      </c>
    </row>
    <row r="738" spans="1:8" x14ac:dyDescent="0.25">
      <c r="A738" s="23">
        <v>1010810900</v>
      </c>
      <c r="B738" s="28" t="s">
        <v>736</v>
      </c>
      <c r="C738" s="26" t="s">
        <v>646</v>
      </c>
      <c r="D738" s="56">
        <v>74806.263394219364</v>
      </c>
      <c r="E738" s="39">
        <v>10949.795889149333</v>
      </c>
      <c r="F738" s="39">
        <v>2672.0832912418823</v>
      </c>
      <c r="G738" s="39">
        <v>0</v>
      </c>
      <c r="H738" s="58">
        <f t="shared" si="11"/>
        <v>88428.142574610582</v>
      </c>
    </row>
    <row r="739" spans="1:8" x14ac:dyDescent="0.25">
      <c r="A739" s="23">
        <v>1010810910</v>
      </c>
      <c r="B739" s="28" t="s">
        <v>737</v>
      </c>
      <c r="C739" s="26" t="s">
        <v>646</v>
      </c>
      <c r="D739" s="56">
        <v>114389.95610333019</v>
      </c>
      <c r="E739" s="39">
        <v>0</v>
      </c>
      <c r="F739" s="39">
        <v>3526.2745496590201</v>
      </c>
      <c r="G739" s="39">
        <v>0</v>
      </c>
      <c r="H739" s="58">
        <f t="shared" si="11"/>
        <v>117916.23065298921</v>
      </c>
    </row>
    <row r="740" spans="1:8" x14ac:dyDescent="0.25">
      <c r="A740" s="23">
        <v>1010810920</v>
      </c>
      <c r="B740" s="28" t="s">
        <v>738</v>
      </c>
      <c r="C740" s="26" t="s">
        <v>646</v>
      </c>
      <c r="D740" s="56">
        <v>-81506.475990138017</v>
      </c>
      <c r="E740" s="39">
        <v>0</v>
      </c>
      <c r="F740" s="39">
        <v>1324.5027571936853</v>
      </c>
      <c r="G740" s="39">
        <v>0</v>
      </c>
      <c r="H740" s="58">
        <f t="shared" si="11"/>
        <v>-80181.973232944336</v>
      </c>
    </row>
    <row r="741" spans="1:8" x14ac:dyDescent="0.25">
      <c r="A741" s="23">
        <v>1010810930</v>
      </c>
      <c r="B741" s="28" t="s">
        <v>739</v>
      </c>
      <c r="C741" s="26" t="s">
        <v>646</v>
      </c>
      <c r="D741" s="56">
        <v>97900.222930186661</v>
      </c>
      <c r="E741" s="39">
        <v>0</v>
      </c>
      <c r="F741" s="39">
        <v>0</v>
      </c>
      <c r="G741" s="39">
        <v>0</v>
      </c>
      <c r="H741" s="58">
        <f t="shared" si="11"/>
        <v>97900.222930186661</v>
      </c>
    </row>
    <row r="742" spans="1:8" x14ac:dyDescent="0.25">
      <c r="A742" s="23">
        <v>1010810940</v>
      </c>
      <c r="B742" s="28" t="s">
        <v>740</v>
      </c>
      <c r="C742" s="26" t="s">
        <v>646</v>
      </c>
      <c r="D742" s="56">
        <v>79455.353670584736</v>
      </c>
      <c r="E742" s="39">
        <v>0</v>
      </c>
      <c r="F742" s="39">
        <v>1023.0211098793807</v>
      </c>
      <c r="G742" s="39">
        <v>0</v>
      </c>
      <c r="H742" s="58">
        <f t="shared" si="11"/>
        <v>80478.374780464117</v>
      </c>
    </row>
    <row r="743" spans="1:8" x14ac:dyDescent="0.25">
      <c r="A743" s="23">
        <v>1010810950</v>
      </c>
      <c r="B743" s="28" t="s">
        <v>741</v>
      </c>
      <c r="C743" s="26" t="s">
        <v>646</v>
      </c>
      <c r="D743" s="56">
        <v>-50341.993783827871</v>
      </c>
      <c r="E743" s="39">
        <v>0</v>
      </c>
      <c r="F743" s="39">
        <v>0</v>
      </c>
      <c r="G743" s="39">
        <v>0</v>
      </c>
      <c r="H743" s="58">
        <f t="shared" si="11"/>
        <v>-50341.993783827871</v>
      </c>
    </row>
    <row r="744" spans="1:8" x14ac:dyDescent="0.25">
      <c r="A744" s="23">
        <v>1010810960</v>
      </c>
      <c r="B744" s="28" t="s">
        <v>742</v>
      </c>
      <c r="C744" s="26" t="s">
        <v>646</v>
      </c>
      <c r="D744" s="56">
        <v>-184753.06499483145</v>
      </c>
      <c r="E744" s="39">
        <v>0</v>
      </c>
      <c r="F744" s="39">
        <v>7946.0433522930771</v>
      </c>
      <c r="G744" s="39">
        <v>0</v>
      </c>
      <c r="H744" s="58">
        <f t="shared" si="11"/>
        <v>-176807.02164253837</v>
      </c>
    </row>
    <row r="745" spans="1:8" x14ac:dyDescent="0.25">
      <c r="A745" s="23">
        <v>1010810970</v>
      </c>
      <c r="B745" s="28" t="s">
        <v>743</v>
      </c>
      <c r="C745" s="26" t="s">
        <v>646</v>
      </c>
      <c r="D745" s="56">
        <v>-53638.865040182885</v>
      </c>
      <c r="E745" s="39">
        <v>0</v>
      </c>
      <c r="F745" s="39">
        <v>0</v>
      </c>
      <c r="G745" s="39">
        <v>0</v>
      </c>
      <c r="H745" s="58">
        <f t="shared" si="11"/>
        <v>-53638.865040182885</v>
      </c>
    </row>
    <row r="746" spans="1:8" x14ac:dyDescent="0.25">
      <c r="A746" s="23">
        <v>1010810980</v>
      </c>
      <c r="B746" s="28" t="s">
        <v>744</v>
      </c>
      <c r="C746" s="26" t="s">
        <v>646</v>
      </c>
      <c r="D746" s="56">
        <v>-29949.548338252243</v>
      </c>
      <c r="E746" s="39">
        <v>0</v>
      </c>
      <c r="F746" s="39">
        <v>834.58436705166423</v>
      </c>
      <c r="G746" s="39">
        <v>0</v>
      </c>
      <c r="H746" s="58">
        <f t="shared" si="11"/>
        <v>-29114.963971200581</v>
      </c>
    </row>
    <row r="747" spans="1:8" x14ac:dyDescent="0.25">
      <c r="A747" s="23">
        <v>1010810990</v>
      </c>
      <c r="B747" s="28" t="s">
        <v>745</v>
      </c>
      <c r="C747" s="26" t="s">
        <v>646</v>
      </c>
      <c r="D747" s="56">
        <v>124908.07474962727</v>
      </c>
      <c r="E747" s="39">
        <v>0</v>
      </c>
      <c r="F747" s="39">
        <v>806.14512513887485</v>
      </c>
      <c r="G747" s="39">
        <v>0</v>
      </c>
      <c r="H747" s="58">
        <f t="shared" si="11"/>
        <v>125714.21987476615</v>
      </c>
    </row>
    <row r="748" spans="1:8" x14ac:dyDescent="0.25">
      <c r="A748" s="23">
        <v>1010811000</v>
      </c>
      <c r="B748" s="28" t="s">
        <v>746</v>
      </c>
      <c r="C748" s="26" t="s">
        <v>646</v>
      </c>
      <c r="D748" s="56">
        <v>163289.30051917618</v>
      </c>
      <c r="E748" s="39">
        <v>0</v>
      </c>
      <c r="F748" s="39">
        <v>2425.486531479507</v>
      </c>
      <c r="G748" s="39">
        <v>0</v>
      </c>
      <c r="H748" s="58">
        <f t="shared" si="11"/>
        <v>165714.78705065569</v>
      </c>
    </row>
    <row r="749" spans="1:8" x14ac:dyDescent="0.25">
      <c r="A749" s="23">
        <v>1010811010</v>
      </c>
      <c r="B749" s="28" t="s">
        <v>747</v>
      </c>
      <c r="C749" s="26" t="s">
        <v>646</v>
      </c>
      <c r="D749" s="56">
        <v>-242965.200778044</v>
      </c>
      <c r="E749" s="39">
        <v>0</v>
      </c>
      <c r="F749" s="39">
        <v>6.3622726531787688</v>
      </c>
      <c r="G749" s="39">
        <v>0</v>
      </c>
      <c r="H749" s="58">
        <f t="shared" si="11"/>
        <v>-242958.83850539083</v>
      </c>
    </row>
    <row r="750" spans="1:8" x14ac:dyDescent="0.25">
      <c r="A750" s="23">
        <v>1010811020</v>
      </c>
      <c r="B750" s="28" t="s">
        <v>748</v>
      </c>
      <c r="C750" s="26" t="s">
        <v>646</v>
      </c>
      <c r="D750" s="56">
        <v>-16994.969526179724</v>
      </c>
      <c r="E750" s="39">
        <v>0</v>
      </c>
      <c r="F750" s="39">
        <v>2319.0965589940438</v>
      </c>
      <c r="G750" s="39">
        <v>0</v>
      </c>
      <c r="H750" s="58">
        <f t="shared" si="11"/>
        <v>-14675.87296718568</v>
      </c>
    </row>
    <row r="751" spans="1:8" x14ac:dyDescent="0.25">
      <c r="A751" s="23">
        <v>1010811030</v>
      </c>
      <c r="B751" s="28" t="s">
        <v>749</v>
      </c>
      <c r="C751" s="26" t="s">
        <v>646</v>
      </c>
      <c r="D751" s="56">
        <v>113233.14674007523</v>
      </c>
      <c r="E751" s="39">
        <v>0</v>
      </c>
      <c r="F751" s="39">
        <v>1202.079169304295</v>
      </c>
      <c r="G751" s="39">
        <v>0</v>
      </c>
      <c r="H751" s="58">
        <f t="shared" si="11"/>
        <v>114435.22590937953</v>
      </c>
    </row>
    <row r="752" spans="1:8" x14ac:dyDescent="0.25">
      <c r="A752" s="23">
        <v>1010811040</v>
      </c>
      <c r="B752" s="28" t="s">
        <v>750</v>
      </c>
      <c r="C752" s="26" t="s">
        <v>646</v>
      </c>
      <c r="D752" s="56">
        <v>144874.45721527946</v>
      </c>
      <c r="E752" s="39">
        <v>0</v>
      </c>
      <c r="F752" s="39">
        <v>2031.0185585350616</v>
      </c>
      <c r="G752" s="39">
        <v>0</v>
      </c>
      <c r="H752" s="58">
        <f t="shared" si="11"/>
        <v>146905.47577381451</v>
      </c>
    </row>
    <row r="753" spans="1:8" x14ac:dyDescent="0.25">
      <c r="A753" s="23">
        <v>1010811050</v>
      </c>
      <c r="B753" s="28" t="s">
        <v>751</v>
      </c>
      <c r="C753" s="26" t="s">
        <v>646</v>
      </c>
      <c r="D753" s="56">
        <v>347996.51957413543</v>
      </c>
      <c r="E753" s="39">
        <v>0</v>
      </c>
      <c r="F753" s="39">
        <v>112.8591586658972</v>
      </c>
      <c r="G753" s="39">
        <v>0</v>
      </c>
      <c r="H753" s="58">
        <f t="shared" si="11"/>
        <v>348109.3787328013</v>
      </c>
    </row>
    <row r="754" spans="1:8" x14ac:dyDescent="0.25">
      <c r="A754" s="23">
        <v>1010811060</v>
      </c>
      <c r="B754" s="28" t="s">
        <v>752</v>
      </c>
      <c r="C754" s="26" t="s">
        <v>646</v>
      </c>
      <c r="D754" s="56">
        <v>-26553.130878342497</v>
      </c>
      <c r="E754" s="39">
        <v>0</v>
      </c>
      <c r="F754" s="39">
        <v>0</v>
      </c>
      <c r="G754" s="39">
        <v>0</v>
      </c>
      <c r="H754" s="58">
        <f t="shared" si="11"/>
        <v>-26553.130878342497</v>
      </c>
    </row>
    <row r="755" spans="1:8" x14ac:dyDescent="0.25">
      <c r="A755" s="23">
        <v>1010811070</v>
      </c>
      <c r="B755" s="28" t="s">
        <v>753</v>
      </c>
      <c r="C755" s="26" t="s">
        <v>646</v>
      </c>
      <c r="D755" s="56">
        <v>100040.42927565923</v>
      </c>
      <c r="E755" s="39">
        <v>0</v>
      </c>
      <c r="F755" s="39">
        <v>394.35849722798412</v>
      </c>
      <c r="G755" s="39">
        <v>0</v>
      </c>
      <c r="H755" s="58">
        <f t="shared" si="11"/>
        <v>100434.78777288721</v>
      </c>
    </row>
    <row r="756" spans="1:8" x14ac:dyDescent="0.25">
      <c r="A756" s="23">
        <v>1010811080</v>
      </c>
      <c r="B756" s="28" t="s">
        <v>754</v>
      </c>
      <c r="C756" s="26" t="s">
        <v>646</v>
      </c>
      <c r="D756" s="56">
        <v>237999.59319012097</v>
      </c>
      <c r="E756" s="39">
        <v>0</v>
      </c>
      <c r="F756" s="39">
        <v>2757.1860577547773</v>
      </c>
      <c r="G756" s="39">
        <v>0</v>
      </c>
      <c r="H756" s="58">
        <f t="shared" si="11"/>
        <v>240756.77924787573</v>
      </c>
    </row>
    <row r="757" spans="1:8" x14ac:dyDescent="0.25">
      <c r="A757" s="23">
        <v>1010811090</v>
      </c>
      <c r="B757" s="28" t="s">
        <v>755</v>
      </c>
      <c r="C757" s="26" t="s">
        <v>646</v>
      </c>
      <c r="D757" s="56">
        <v>51242.442753397816</v>
      </c>
      <c r="E757" s="39">
        <v>0</v>
      </c>
      <c r="F757" s="39">
        <v>23.070719513657671</v>
      </c>
      <c r="G757" s="39">
        <v>0</v>
      </c>
      <c r="H757" s="58">
        <f t="shared" si="11"/>
        <v>51265.513472911472</v>
      </c>
    </row>
    <row r="758" spans="1:8" x14ac:dyDescent="0.25">
      <c r="A758" s="23">
        <v>1010811100</v>
      </c>
      <c r="B758" s="28" t="s">
        <v>756</v>
      </c>
      <c r="C758" s="26" t="s">
        <v>646</v>
      </c>
      <c r="D758" s="56">
        <v>-311474.95140249713</v>
      </c>
      <c r="E758" s="39">
        <v>0</v>
      </c>
      <c r="F758" s="39">
        <v>0</v>
      </c>
      <c r="G758" s="39">
        <v>0</v>
      </c>
      <c r="H758" s="58">
        <f t="shared" si="11"/>
        <v>-311474.95140249713</v>
      </c>
    </row>
    <row r="759" spans="1:8" x14ac:dyDescent="0.25">
      <c r="A759" s="23">
        <v>1010811110</v>
      </c>
      <c r="B759" s="28" t="s">
        <v>757</v>
      </c>
      <c r="C759" s="26" t="s">
        <v>646</v>
      </c>
      <c r="D759" s="56">
        <v>114616.25247551576</v>
      </c>
      <c r="E759" s="39">
        <v>0</v>
      </c>
      <c r="F759" s="39">
        <v>569.4677091688668</v>
      </c>
      <c r="G759" s="39">
        <v>0</v>
      </c>
      <c r="H759" s="58">
        <f t="shared" si="11"/>
        <v>115185.72018468463</v>
      </c>
    </row>
    <row r="760" spans="1:8" x14ac:dyDescent="0.25">
      <c r="A760" s="23">
        <v>1010811120</v>
      </c>
      <c r="B760" s="28" t="s">
        <v>758</v>
      </c>
      <c r="C760" s="26" t="s">
        <v>646</v>
      </c>
      <c r="D760" s="56">
        <v>-22005.538918315782</v>
      </c>
      <c r="E760" s="39">
        <v>0</v>
      </c>
      <c r="F760" s="39">
        <v>2851.1049104504718</v>
      </c>
      <c r="G760" s="39">
        <v>0</v>
      </c>
      <c r="H760" s="58">
        <f t="shared" si="11"/>
        <v>-19154.434007865311</v>
      </c>
    </row>
    <row r="761" spans="1:8" x14ac:dyDescent="0.25">
      <c r="A761" s="23">
        <v>1010811130</v>
      </c>
      <c r="B761" s="28" t="s">
        <v>759</v>
      </c>
      <c r="C761" s="26" t="s">
        <v>646</v>
      </c>
      <c r="D761" s="56">
        <v>-893042.78727822285</v>
      </c>
      <c r="E761" s="39">
        <v>0</v>
      </c>
      <c r="F761" s="39">
        <v>0</v>
      </c>
      <c r="G761" s="39">
        <v>0</v>
      </c>
      <c r="H761" s="58">
        <f t="shared" si="11"/>
        <v>-893042.78727822285</v>
      </c>
    </row>
    <row r="762" spans="1:8" x14ac:dyDescent="0.25">
      <c r="A762" s="23">
        <v>1010811140</v>
      </c>
      <c r="B762" s="28" t="s">
        <v>760</v>
      </c>
      <c r="C762" s="26" t="s">
        <v>646</v>
      </c>
      <c r="D762" s="56">
        <v>187731.80952902755</v>
      </c>
      <c r="E762" s="39">
        <v>0</v>
      </c>
      <c r="F762" s="39">
        <v>3464.0269004847032</v>
      </c>
      <c r="G762" s="39">
        <v>0</v>
      </c>
      <c r="H762" s="58">
        <f t="shared" si="11"/>
        <v>191195.83642951224</v>
      </c>
    </row>
    <row r="763" spans="1:8" x14ac:dyDescent="0.25">
      <c r="A763" s="23">
        <v>1010811150</v>
      </c>
      <c r="B763" s="28" t="s">
        <v>761</v>
      </c>
      <c r="C763" s="26" t="s">
        <v>646</v>
      </c>
      <c r="D763" s="56">
        <v>-98199.868377470368</v>
      </c>
      <c r="E763" s="39">
        <v>0</v>
      </c>
      <c r="F763" s="39">
        <v>965.32231018724337</v>
      </c>
      <c r="G763" s="39">
        <v>0</v>
      </c>
      <c r="H763" s="58">
        <f t="shared" si="11"/>
        <v>-97234.546067283125</v>
      </c>
    </row>
    <row r="764" spans="1:8" x14ac:dyDescent="0.25">
      <c r="A764" s="23">
        <v>1010811160</v>
      </c>
      <c r="B764" s="28" t="s">
        <v>762</v>
      </c>
      <c r="C764" s="26" t="s">
        <v>646</v>
      </c>
      <c r="D764" s="56">
        <v>-65250.850093985551</v>
      </c>
      <c r="E764" s="39">
        <v>0</v>
      </c>
      <c r="F764" s="39">
        <v>0</v>
      </c>
      <c r="G764" s="39">
        <v>0</v>
      </c>
      <c r="H764" s="58">
        <f t="shared" si="11"/>
        <v>-65250.850093985551</v>
      </c>
    </row>
    <row r="765" spans="1:8" x14ac:dyDescent="0.25">
      <c r="A765" s="23">
        <v>1010811170</v>
      </c>
      <c r="B765" s="28" t="s">
        <v>763</v>
      </c>
      <c r="C765" s="26" t="s">
        <v>646</v>
      </c>
      <c r="D765" s="56">
        <v>89409.501493536838</v>
      </c>
      <c r="E765" s="39">
        <v>0</v>
      </c>
      <c r="F765" s="39">
        <v>930.14126573038595</v>
      </c>
      <c r="G765" s="39">
        <v>0</v>
      </c>
      <c r="H765" s="58">
        <f t="shared" si="11"/>
        <v>90339.642759267226</v>
      </c>
    </row>
    <row r="766" spans="1:8" x14ac:dyDescent="0.25">
      <c r="A766" s="23">
        <v>1010811180</v>
      </c>
      <c r="B766" s="28" t="s">
        <v>764</v>
      </c>
      <c r="C766" s="26" t="s">
        <v>646</v>
      </c>
      <c r="D766" s="56">
        <v>2578586.4125243924</v>
      </c>
      <c r="E766" s="39">
        <v>0</v>
      </c>
      <c r="F766" s="39">
        <v>24479.840500004015</v>
      </c>
      <c r="G766" s="39">
        <v>0</v>
      </c>
      <c r="H766" s="58">
        <f t="shared" si="11"/>
        <v>2603066.2530243965</v>
      </c>
    </row>
    <row r="767" spans="1:8" x14ac:dyDescent="0.25">
      <c r="A767" s="23">
        <v>1010811190</v>
      </c>
      <c r="B767" s="28" t="s">
        <v>765</v>
      </c>
      <c r="C767" s="26" t="s">
        <v>646</v>
      </c>
      <c r="D767" s="56">
        <v>18011.96405303646</v>
      </c>
      <c r="E767" s="39">
        <v>0</v>
      </c>
      <c r="F767" s="39">
        <v>0</v>
      </c>
      <c r="G767" s="39">
        <v>0</v>
      </c>
      <c r="H767" s="58">
        <f t="shared" si="11"/>
        <v>18011.96405303646</v>
      </c>
    </row>
    <row r="768" spans="1:8" x14ac:dyDescent="0.25">
      <c r="A768" s="23">
        <v>1010811200</v>
      </c>
      <c r="B768" s="28" t="s">
        <v>766</v>
      </c>
      <c r="C768" s="26" t="s">
        <v>646</v>
      </c>
      <c r="D768" s="56">
        <v>147086.73159993807</v>
      </c>
      <c r="E768" s="39">
        <v>0</v>
      </c>
      <c r="F768" s="39">
        <v>1174.7801370038601</v>
      </c>
      <c r="G768" s="39">
        <v>0</v>
      </c>
      <c r="H768" s="58">
        <f t="shared" si="11"/>
        <v>148261.51173694193</v>
      </c>
    </row>
    <row r="769" spans="1:8" x14ac:dyDescent="0.25">
      <c r="A769" s="23">
        <v>1010811210</v>
      </c>
      <c r="B769" s="28" t="s">
        <v>767</v>
      </c>
      <c r="C769" s="26" t="s">
        <v>646</v>
      </c>
      <c r="D769" s="56">
        <v>48606.70357781605</v>
      </c>
      <c r="E769" s="39">
        <v>0</v>
      </c>
      <c r="F769" s="39">
        <v>512.95678543334463</v>
      </c>
      <c r="G769" s="39">
        <v>0</v>
      </c>
      <c r="H769" s="58">
        <f t="shared" si="11"/>
        <v>49119.660363249393</v>
      </c>
    </row>
    <row r="770" spans="1:8" x14ac:dyDescent="0.25">
      <c r="A770" s="23">
        <v>1010811220</v>
      </c>
      <c r="B770" s="28" t="s">
        <v>768</v>
      </c>
      <c r="C770" s="26" t="s">
        <v>646</v>
      </c>
      <c r="D770" s="56">
        <v>71192.756199945448</v>
      </c>
      <c r="E770" s="39">
        <v>0</v>
      </c>
      <c r="F770" s="39">
        <v>1154.8325576663397</v>
      </c>
      <c r="G770" s="39">
        <v>0</v>
      </c>
      <c r="H770" s="58">
        <f t="shared" si="11"/>
        <v>72347.588757611782</v>
      </c>
    </row>
    <row r="771" spans="1:8" x14ac:dyDescent="0.25">
      <c r="A771" s="23">
        <v>1010811230</v>
      </c>
      <c r="B771" s="28" t="s">
        <v>769</v>
      </c>
      <c r="C771" s="26" t="s">
        <v>646</v>
      </c>
      <c r="D771" s="56">
        <v>-126601.07284345262</v>
      </c>
      <c r="E771" s="39">
        <v>0</v>
      </c>
      <c r="F771" s="39">
        <v>45772.58495417911</v>
      </c>
      <c r="G771" s="39">
        <v>0</v>
      </c>
      <c r="H771" s="58">
        <f t="shared" si="11"/>
        <v>-80828.487889273514</v>
      </c>
    </row>
    <row r="772" spans="1:8" x14ac:dyDescent="0.25">
      <c r="A772" s="23">
        <v>1010811240</v>
      </c>
      <c r="B772" s="28" t="s">
        <v>770</v>
      </c>
      <c r="C772" s="26" t="s">
        <v>646</v>
      </c>
      <c r="D772" s="56">
        <v>196027.05574683996</v>
      </c>
      <c r="E772" s="39">
        <v>0</v>
      </c>
      <c r="F772" s="39">
        <v>2135.4121231681488</v>
      </c>
      <c r="G772" s="39">
        <v>0</v>
      </c>
      <c r="H772" s="58">
        <f t="shared" si="11"/>
        <v>198162.46787000811</v>
      </c>
    </row>
    <row r="773" spans="1:8" x14ac:dyDescent="0.25">
      <c r="A773" s="23">
        <v>1010811250</v>
      </c>
      <c r="B773" s="28" t="s">
        <v>771</v>
      </c>
      <c r="C773" s="26" t="s">
        <v>646</v>
      </c>
      <c r="D773" s="56">
        <v>144925.64854378637</v>
      </c>
      <c r="E773" s="39">
        <v>0</v>
      </c>
      <c r="F773" s="39">
        <v>0</v>
      </c>
      <c r="G773" s="39">
        <v>0</v>
      </c>
      <c r="H773" s="58">
        <f t="shared" si="11"/>
        <v>144925.64854378637</v>
      </c>
    </row>
    <row r="774" spans="1:8" x14ac:dyDescent="0.25">
      <c r="A774" s="23">
        <v>1010811260</v>
      </c>
      <c r="B774" s="28" t="s">
        <v>772</v>
      </c>
      <c r="C774" s="26" t="s">
        <v>646</v>
      </c>
      <c r="D774" s="56">
        <v>-295122.67106719897</v>
      </c>
      <c r="E774" s="39">
        <v>0</v>
      </c>
      <c r="F774" s="39">
        <v>4105.7702706220416</v>
      </c>
      <c r="G774" s="39">
        <v>0</v>
      </c>
      <c r="H774" s="58">
        <f t="shared" si="11"/>
        <v>-291016.90079657693</v>
      </c>
    </row>
    <row r="775" spans="1:8" x14ac:dyDescent="0.25">
      <c r="A775" s="23">
        <v>1010811270</v>
      </c>
      <c r="B775" s="28" t="s">
        <v>773</v>
      </c>
      <c r="C775" s="26" t="s">
        <v>646</v>
      </c>
      <c r="D775" s="56">
        <v>134485.46223114547</v>
      </c>
      <c r="E775" s="39">
        <v>0</v>
      </c>
      <c r="F775" s="39">
        <v>2473.2192320098861</v>
      </c>
      <c r="G775" s="39">
        <v>0</v>
      </c>
      <c r="H775" s="58">
        <f t="shared" si="11"/>
        <v>136958.68146315537</v>
      </c>
    </row>
    <row r="776" spans="1:8" x14ac:dyDescent="0.25">
      <c r="A776" s="23">
        <v>1010811280</v>
      </c>
      <c r="B776" s="28" t="s">
        <v>774</v>
      </c>
      <c r="C776" s="26" t="s">
        <v>646</v>
      </c>
      <c r="D776" s="56">
        <v>641914.4462833493</v>
      </c>
      <c r="E776" s="39">
        <v>0</v>
      </c>
      <c r="F776" s="39">
        <v>2884.6146703899781</v>
      </c>
      <c r="G776" s="39">
        <v>0</v>
      </c>
      <c r="H776" s="58">
        <f t="shared" si="11"/>
        <v>644799.06095373933</v>
      </c>
    </row>
    <row r="777" spans="1:8" x14ac:dyDescent="0.25">
      <c r="A777" s="23">
        <v>1010811290</v>
      </c>
      <c r="B777" s="28" t="s">
        <v>775</v>
      </c>
      <c r="C777" s="26" t="s">
        <v>646</v>
      </c>
      <c r="D777" s="56">
        <v>-16557.951427200769</v>
      </c>
      <c r="E777" s="39">
        <v>0</v>
      </c>
      <c r="F777" s="39">
        <v>197.2008618856751</v>
      </c>
      <c r="G777" s="39">
        <v>0</v>
      </c>
      <c r="H777" s="58">
        <f t="shared" ref="H777:H840" si="12">D777+E777+F777+G777</f>
        <v>-16360.750565315095</v>
      </c>
    </row>
    <row r="778" spans="1:8" x14ac:dyDescent="0.25">
      <c r="A778" s="23">
        <v>1010811300</v>
      </c>
      <c r="B778" s="28" t="s">
        <v>776</v>
      </c>
      <c r="C778" s="26" t="s">
        <v>646</v>
      </c>
      <c r="D778" s="56">
        <v>161147.1184678041</v>
      </c>
      <c r="E778" s="39">
        <v>0</v>
      </c>
      <c r="F778" s="39">
        <v>3971.0634203161881</v>
      </c>
      <c r="G778" s="39">
        <v>0</v>
      </c>
      <c r="H778" s="58">
        <f t="shared" si="12"/>
        <v>165118.18188812028</v>
      </c>
    </row>
    <row r="779" spans="1:8" x14ac:dyDescent="0.25">
      <c r="A779" s="23">
        <v>1010811310</v>
      </c>
      <c r="B779" s="28" t="s">
        <v>777</v>
      </c>
      <c r="C779" s="26" t="s">
        <v>646</v>
      </c>
      <c r="D779" s="56">
        <v>83417.672187908349</v>
      </c>
      <c r="E779" s="39">
        <v>0</v>
      </c>
      <c r="F779" s="39">
        <v>1470.2039390086259</v>
      </c>
      <c r="G779" s="39">
        <v>0</v>
      </c>
      <c r="H779" s="58">
        <f t="shared" si="12"/>
        <v>84887.876126916977</v>
      </c>
    </row>
    <row r="780" spans="1:8" x14ac:dyDescent="0.25">
      <c r="A780" s="23">
        <v>1010811320</v>
      </c>
      <c r="B780" s="28" t="s">
        <v>778</v>
      </c>
      <c r="C780" s="26" t="s">
        <v>646</v>
      </c>
      <c r="D780" s="56">
        <v>76137.976327172437</v>
      </c>
      <c r="E780" s="39">
        <v>0</v>
      </c>
      <c r="F780" s="39">
        <v>3936.3036281299292</v>
      </c>
      <c r="G780" s="39">
        <v>284824</v>
      </c>
      <c r="H780" s="58">
        <f t="shared" si="12"/>
        <v>364898.27995530237</v>
      </c>
    </row>
    <row r="781" spans="1:8" x14ac:dyDescent="0.25">
      <c r="A781" s="23">
        <v>1010811330</v>
      </c>
      <c r="B781" s="28" t="s">
        <v>779</v>
      </c>
      <c r="C781" s="26" t="s">
        <v>646</v>
      </c>
      <c r="D781" s="56">
        <v>108467.54763936505</v>
      </c>
      <c r="E781" s="39">
        <v>0</v>
      </c>
      <c r="F781" s="39">
        <v>1791.1007002728427</v>
      </c>
      <c r="G781" s="39">
        <v>0</v>
      </c>
      <c r="H781" s="58">
        <f t="shared" si="12"/>
        <v>110258.64833963789</v>
      </c>
    </row>
    <row r="782" spans="1:8" x14ac:dyDescent="0.25">
      <c r="A782" s="23">
        <v>1010811340</v>
      </c>
      <c r="B782" s="28" t="s">
        <v>780</v>
      </c>
      <c r="C782" s="26" t="s">
        <v>646</v>
      </c>
      <c r="D782" s="56">
        <v>55750.610382362807</v>
      </c>
      <c r="E782" s="39">
        <v>0</v>
      </c>
      <c r="F782" s="39">
        <v>1321.5175018497646</v>
      </c>
      <c r="G782" s="39">
        <v>0</v>
      </c>
      <c r="H782" s="58">
        <f t="shared" si="12"/>
        <v>57072.127884212568</v>
      </c>
    </row>
    <row r="783" spans="1:8" x14ac:dyDescent="0.25">
      <c r="A783" s="23">
        <v>1010811350</v>
      </c>
      <c r="B783" s="28" t="s">
        <v>781</v>
      </c>
      <c r="C783" s="26" t="s">
        <v>646</v>
      </c>
      <c r="D783" s="56">
        <v>64878.528317888413</v>
      </c>
      <c r="E783" s="39">
        <v>4323.9877131897929</v>
      </c>
      <c r="F783" s="39">
        <v>2396.1154045715152</v>
      </c>
      <c r="G783" s="39">
        <v>0</v>
      </c>
      <c r="H783" s="58">
        <f t="shared" si="12"/>
        <v>71598.631435649717</v>
      </c>
    </row>
    <row r="784" spans="1:8" x14ac:dyDescent="0.25">
      <c r="A784" s="23">
        <v>1010811370</v>
      </c>
      <c r="B784" s="28" t="s">
        <v>782</v>
      </c>
      <c r="C784" s="26" t="s">
        <v>646</v>
      </c>
      <c r="D784" s="56">
        <v>744730.92492898332</v>
      </c>
      <c r="E784" s="39">
        <v>0</v>
      </c>
      <c r="F784" s="39">
        <v>3987.0588286313268</v>
      </c>
      <c r="G784" s="39">
        <v>0</v>
      </c>
      <c r="H784" s="58">
        <f t="shared" si="12"/>
        <v>748717.98375761462</v>
      </c>
    </row>
    <row r="785" spans="1:8" x14ac:dyDescent="0.25">
      <c r="A785" s="23">
        <v>1010811380</v>
      </c>
      <c r="B785" s="28" t="s">
        <v>783</v>
      </c>
      <c r="C785" s="26" t="s">
        <v>646</v>
      </c>
      <c r="D785" s="56">
        <v>103698.33779999151</v>
      </c>
      <c r="E785" s="39">
        <v>0</v>
      </c>
      <c r="F785" s="39">
        <v>660.02869487801843</v>
      </c>
      <c r="G785" s="39">
        <v>0</v>
      </c>
      <c r="H785" s="58">
        <f t="shared" si="12"/>
        <v>104358.36649486952</v>
      </c>
    </row>
    <row r="786" spans="1:8" x14ac:dyDescent="0.25">
      <c r="A786" s="23">
        <v>1010811390</v>
      </c>
      <c r="B786" s="28" t="s">
        <v>784</v>
      </c>
      <c r="C786" s="26" t="s">
        <v>646</v>
      </c>
      <c r="D786" s="56">
        <v>70893.806121601156</v>
      </c>
      <c r="E786" s="39">
        <v>0</v>
      </c>
      <c r="F786" s="39">
        <v>660.2863577124765</v>
      </c>
      <c r="G786" s="39">
        <v>0</v>
      </c>
      <c r="H786" s="58">
        <f t="shared" si="12"/>
        <v>71554.092479313636</v>
      </c>
    </row>
    <row r="787" spans="1:8" x14ac:dyDescent="0.25">
      <c r="A787" s="23">
        <v>1010811400</v>
      </c>
      <c r="B787" s="28" t="s">
        <v>785</v>
      </c>
      <c r="C787" s="26" t="s">
        <v>646</v>
      </c>
      <c r="D787" s="56">
        <v>28036.935523802305</v>
      </c>
      <c r="E787" s="39">
        <v>0</v>
      </c>
      <c r="F787" s="39">
        <v>43.17763330586132</v>
      </c>
      <c r="G787" s="39">
        <v>0</v>
      </c>
      <c r="H787" s="58">
        <f t="shared" si="12"/>
        <v>28080.113157108168</v>
      </c>
    </row>
    <row r="788" spans="1:8" x14ac:dyDescent="0.25">
      <c r="A788" s="23">
        <v>1010811410</v>
      </c>
      <c r="B788" s="28" t="s">
        <v>786</v>
      </c>
      <c r="C788" s="26" t="s">
        <v>646</v>
      </c>
      <c r="D788" s="56">
        <v>75235.371724216151</v>
      </c>
      <c r="E788" s="39">
        <v>0</v>
      </c>
      <c r="F788" s="39">
        <v>1052.1343818174328</v>
      </c>
      <c r="G788" s="39">
        <v>0</v>
      </c>
      <c r="H788" s="58">
        <f t="shared" si="12"/>
        <v>76287.506106033587</v>
      </c>
    </row>
    <row r="789" spans="1:8" x14ac:dyDescent="0.25">
      <c r="A789" s="23">
        <v>1010811420</v>
      </c>
      <c r="B789" s="28" t="s">
        <v>787</v>
      </c>
      <c r="C789" s="26" t="s">
        <v>646</v>
      </c>
      <c r="D789" s="56">
        <v>104953.25116733846</v>
      </c>
      <c r="E789" s="39">
        <v>0</v>
      </c>
      <c r="F789" s="39">
        <v>2368.3214641751028</v>
      </c>
      <c r="G789" s="39">
        <v>0</v>
      </c>
      <c r="H789" s="58">
        <f t="shared" si="12"/>
        <v>107321.57263151355</v>
      </c>
    </row>
    <row r="790" spans="1:8" x14ac:dyDescent="0.25">
      <c r="A790" s="23">
        <v>1010811430</v>
      </c>
      <c r="B790" s="28" t="s">
        <v>788</v>
      </c>
      <c r="C790" s="26" t="s">
        <v>646</v>
      </c>
      <c r="D790" s="56">
        <v>21011.695013572884</v>
      </c>
      <c r="E790" s="39">
        <v>-1331.7507639140158</v>
      </c>
      <c r="F790" s="39">
        <v>0</v>
      </c>
      <c r="G790" s="39">
        <v>0</v>
      </c>
      <c r="H790" s="58">
        <f t="shared" si="12"/>
        <v>19679.944249658867</v>
      </c>
    </row>
    <row r="791" spans="1:8" x14ac:dyDescent="0.25">
      <c r="A791" s="23">
        <v>1010811440</v>
      </c>
      <c r="B791" s="28" t="s">
        <v>789</v>
      </c>
      <c r="C791" s="26" t="s">
        <v>646</v>
      </c>
      <c r="D791" s="56">
        <v>212849.2323439382</v>
      </c>
      <c r="E791" s="39">
        <v>0</v>
      </c>
      <c r="F791" s="39">
        <v>4234.9042489543826</v>
      </c>
      <c r="G791" s="39">
        <v>0</v>
      </c>
      <c r="H791" s="58">
        <f t="shared" si="12"/>
        <v>217084.13659289258</v>
      </c>
    </row>
    <row r="792" spans="1:8" x14ac:dyDescent="0.25">
      <c r="A792" s="23">
        <v>1010811450</v>
      </c>
      <c r="B792" s="28" t="s">
        <v>790</v>
      </c>
      <c r="C792" s="26" t="s">
        <v>646</v>
      </c>
      <c r="D792" s="56">
        <v>43327.49005948093</v>
      </c>
      <c r="E792" s="39">
        <v>0</v>
      </c>
      <c r="F792" s="39">
        <v>1167.0695680622723</v>
      </c>
      <c r="G792" s="39">
        <v>0</v>
      </c>
      <c r="H792" s="58">
        <f t="shared" si="12"/>
        <v>44494.559627543204</v>
      </c>
    </row>
    <row r="793" spans="1:8" x14ac:dyDescent="0.25">
      <c r="A793" s="23">
        <v>1010811460</v>
      </c>
      <c r="B793" s="28" t="s">
        <v>791</v>
      </c>
      <c r="C793" s="26" t="s">
        <v>646</v>
      </c>
      <c r="D793" s="56">
        <v>-49705.805925752626</v>
      </c>
      <c r="E793" s="39">
        <v>0</v>
      </c>
      <c r="F793" s="39">
        <v>0</v>
      </c>
      <c r="G793" s="39">
        <v>0</v>
      </c>
      <c r="H793" s="58">
        <f t="shared" si="12"/>
        <v>-49705.805925752626</v>
      </c>
    </row>
    <row r="794" spans="1:8" x14ac:dyDescent="0.25">
      <c r="A794" s="23">
        <v>1010811470</v>
      </c>
      <c r="B794" s="28" t="s">
        <v>792</v>
      </c>
      <c r="C794" s="26" t="s">
        <v>646</v>
      </c>
      <c r="D794" s="56">
        <v>17464.660251224359</v>
      </c>
      <c r="E794" s="39">
        <v>0</v>
      </c>
      <c r="F794" s="39">
        <v>801.68382207608886</v>
      </c>
      <c r="G794" s="39">
        <v>0</v>
      </c>
      <c r="H794" s="58">
        <f t="shared" si="12"/>
        <v>18266.344073300446</v>
      </c>
    </row>
    <row r="795" spans="1:8" x14ac:dyDescent="0.25">
      <c r="A795" s="23">
        <v>1010811480</v>
      </c>
      <c r="B795" s="28" t="s">
        <v>793</v>
      </c>
      <c r="C795" s="26" t="s">
        <v>646</v>
      </c>
      <c r="D795" s="56">
        <v>74547.86303532662</v>
      </c>
      <c r="E795" s="39">
        <v>0</v>
      </c>
      <c r="F795" s="39">
        <v>664.80774633570843</v>
      </c>
      <c r="G795" s="39">
        <v>0</v>
      </c>
      <c r="H795" s="58">
        <f t="shared" si="12"/>
        <v>75212.670781662324</v>
      </c>
    </row>
    <row r="796" spans="1:8" x14ac:dyDescent="0.25">
      <c r="A796" s="23">
        <v>1010811500</v>
      </c>
      <c r="B796" s="28" t="s">
        <v>794</v>
      </c>
      <c r="C796" s="26" t="s">
        <v>646</v>
      </c>
      <c r="D796" s="56">
        <v>-96038.93912509759</v>
      </c>
      <c r="E796" s="39">
        <v>0</v>
      </c>
      <c r="F796" s="39">
        <v>125.92136502236544</v>
      </c>
      <c r="G796" s="39">
        <v>0</v>
      </c>
      <c r="H796" s="58">
        <f t="shared" si="12"/>
        <v>-95913.017760075221</v>
      </c>
    </row>
    <row r="797" spans="1:8" x14ac:dyDescent="0.25">
      <c r="A797" s="23">
        <v>1010811510</v>
      </c>
      <c r="B797" s="28" t="s">
        <v>795</v>
      </c>
      <c r="C797" s="26" t="s">
        <v>646</v>
      </c>
      <c r="D797" s="56">
        <v>61499.656926665361</v>
      </c>
      <c r="E797" s="39">
        <v>0</v>
      </c>
      <c r="F797" s="39">
        <v>903.76555686222844</v>
      </c>
      <c r="G797" s="39">
        <v>0</v>
      </c>
      <c r="H797" s="58">
        <f t="shared" si="12"/>
        <v>62403.422483527589</v>
      </c>
    </row>
    <row r="798" spans="1:8" x14ac:dyDescent="0.25">
      <c r="A798" s="23">
        <v>1010811520</v>
      </c>
      <c r="B798" s="28" t="s">
        <v>796</v>
      </c>
      <c r="C798" s="26" t="s">
        <v>646</v>
      </c>
      <c r="D798" s="56">
        <v>121425.70514338429</v>
      </c>
      <c r="E798" s="39">
        <v>0</v>
      </c>
      <c r="F798" s="39">
        <v>503.98590964806914</v>
      </c>
      <c r="G798" s="39">
        <v>0</v>
      </c>
      <c r="H798" s="58">
        <f t="shared" si="12"/>
        <v>121929.69105303235</v>
      </c>
    </row>
    <row r="799" spans="1:8" x14ac:dyDescent="0.25">
      <c r="A799" s="23">
        <v>1010811530</v>
      </c>
      <c r="B799" s="28" t="s">
        <v>797</v>
      </c>
      <c r="C799" s="26" t="s">
        <v>646</v>
      </c>
      <c r="D799" s="56">
        <v>-82231.301991021144</v>
      </c>
      <c r="E799" s="39">
        <v>0</v>
      </c>
      <c r="F799" s="39">
        <v>228.39297382830256</v>
      </c>
      <c r="G799" s="39">
        <v>0</v>
      </c>
      <c r="H799" s="58">
        <f t="shared" si="12"/>
        <v>-82002.90901719284</v>
      </c>
    </row>
    <row r="800" spans="1:8" x14ac:dyDescent="0.25">
      <c r="A800" s="23">
        <v>1010811540</v>
      </c>
      <c r="B800" s="28" t="s">
        <v>798</v>
      </c>
      <c r="C800" s="26" t="s">
        <v>646</v>
      </c>
      <c r="D800" s="56">
        <v>-287156.5993430682</v>
      </c>
      <c r="E800" s="39">
        <v>0</v>
      </c>
      <c r="F800" s="39">
        <v>68816.103288387036</v>
      </c>
      <c r="G800" s="39">
        <v>288845</v>
      </c>
      <c r="H800" s="58">
        <f t="shared" si="12"/>
        <v>70504.503945318836</v>
      </c>
    </row>
    <row r="801" spans="1:8" x14ac:dyDescent="0.25">
      <c r="A801" s="23">
        <v>1010811550</v>
      </c>
      <c r="B801" s="28" t="s">
        <v>799</v>
      </c>
      <c r="C801" s="26" t="s">
        <v>646</v>
      </c>
      <c r="D801" s="56">
        <v>4038.2547068012909</v>
      </c>
      <c r="E801" s="39">
        <v>-137.06836512523188</v>
      </c>
      <c r="F801" s="39">
        <v>0</v>
      </c>
      <c r="G801" s="39">
        <v>0</v>
      </c>
      <c r="H801" s="58">
        <f t="shared" si="12"/>
        <v>3901.1863416760589</v>
      </c>
    </row>
    <row r="802" spans="1:8" x14ac:dyDescent="0.25">
      <c r="A802" s="23">
        <v>1010811560</v>
      </c>
      <c r="B802" s="28" t="s">
        <v>800</v>
      </c>
      <c r="C802" s="26" t="s">
        <v>646</v>
      </c>
      <c r="D802" s="56">
        <v>52440.806178531435</v>
      </c>
      <c r="E802" s="39">
        <v>0</v>
      </c>
      <c r="F802" s="39">
        <v>1558.5435978858468</v>
      </c>
      <c r="G802" s="39">
        <v>0</v>
      </c>
      <c r="H802" s="58">
        <f t="shared" si="12"/>
        <v>53999.349776417279</v>
      </c>
    </row>
    <row r="803" spans="1:8" x14ac:dyDescent="0.25">
      <c r="A803" s="23">
        <v>1010811570</v>
      </c>
      <c r="B803" s="28" t="s">
        <v>801</v>
      </c>
      <c r="C803" s="26" t="s">
        <v>646</v>
      </c>
      <c r="D803" s="56">
        <v>55404.052640933805</v>
      </c>
      <c r="E803" s="39">
        <v>0</v>
      </c>
      <c r="F803" s="39">
        <v>1080.6213555104532</v>
      </c>
      <c r="G803" s="39">
        <v>0</v>
      </c>
      <c r="H803" s="58">
        <f t="shared" si="12"/>
        <v>56484.67399644426</v>
      </c>
    </row>
    <row r="804" spans="1:8" x14ac:dyDescent="0.25">
      <c r="A804" s="23">
        <v>1010811580</v>
      </c>
      <c r="B804" s="28" t="s">
        <v>802</v>
      </c>
      <c r="C804" s="26" t="s">
        <v>646</v>
      </c>
      <c r="D804" s="56">
        <v>114414.43105308645</v>
      </c>
      <c r="E804" s="39">
        <v>0</v>
      </c>
      <c r="F804" s="39">
        <v>2274.8236590134429</v>
      </c>
      <c r="G804" s="39">
        <v>0</v>
      </c>
      <c r="H804" s="58">
        <f t="shared" si="12"/>
        <v>116689.25471209989</v>
      </c>
    </row>
    <row r="805" spans="1:8" x14ac:dyDescent="0.25">
      <c r="A805" s="23">
        <v>1010811590</v>
      </c>
      <c r="B805" s="28" t="s">
        <v>803</v>
      </c>
      <c r="C805" s="26" t="s">
        <v>646</v>
      </c>
      <c r="D805" s="56">
        <v>175878.12275494492</v>
      </c>
      <c r="E805" s="39">
        <v>0</v>
      </c>
      <c r="F805" s="39">
        <v>596.25646428359744</v>
      </c>
      <c r="G805" s="39">
        <v>0</v>
      </c>
      <c r="H805" s="58">
        <f t="shared" si="12"/>
        <v>176474.37921922852</v>
      </c>
    </row>
    <row r="806" spans="1:8" x14ac:dyDescent="0.25">
      <c r="A806" s="23">
        <v>1010811600</v>
      </c>
      <c r="B806" s="28" t="s">
        <v>804</v>
      </c>
      <c r="C806" s="26" t="s">
        <v>646</v>
      </c>
      <c r="D806" s="56">
        <v>49634.129576495339</v>
      </c>
      <c r="E806" s="39">
        <v>0</v>
      </c>
      <c r="F806" s="39">
        <v>0</v>
      </c>
      <c r="G806" s="39">
        <v>0</v>
      </c>
      <c r="H806" s="58">
        <f t="shared" si="12"/>
        <v>49634.129576495339</v>
      </c>
    </row>
    <row r="807" spans="1:8" x14ac:dyDescent="0.25">
      <c r="A807" s="23">
        <v>1010811610</v>
      </c>
      <c r="B807" s="28" t="s">
        <v>805</v>
      </c>
      <c r="C807" s="26" t="s">
        <v>646</v>
      </c>
      <c r="D807" s="56">
        <v>63519.950660273098</v>
      </c>
      <c r="E807" s="39">
        <v>0</v>
      </c>
      <c r="F807" s="39">
        <v>1389.2765972970035</v>
      </c>
      <c r="G807" s="39">
        <v>0</v>
      </c>
      <c r="H807" s="58">
        <f t="shared" si="12"/>
        <v>64909.227257570099</v>
      </c>
    </row>
    <row r="808" spans="1:8" x14ac:dyDescent="0.25">
      <c r="A808" s="23">
        <v>1010811620</v>
      </c>
      <c r="B808" s="28" t="s">
        <v>806</v>
      </c>
      <c r="C808" s="26" t="s">
        <v>646</v>
      </c>
      <c r="D808" s="56">
        <v>4125466.2899853643</v>
      </c>
      <c r="E808" s="39">
        <v>0</v>
      </c>
      <c r="F808" s="39">
        <v>61715.057542859766</v>
      </c>
      <c r="G808" s="39">
        <v>0</v>
      </c>
      <c r="H808" s="58">
        <f t="shared" si="12"/>
        <v>4187181.3475282239</v>
      </c>
    </row>
    <row r="809" spans="1:8" x14ac:dyDescent="0.25">
      <c r="A809" s="23">
        <v>1010811630</v>
      </c>
      <c r="B809" s="28" t="s">
        <v>807</v>
      </c>
      <c r="C809" s="26" t="s">
        <v>646</v>
      </c>
      <c r="D809" s="56">
        <v>3260.4840521725555</v>
      </c>
      <c r="E809" s="39">
        <v>-177.68126039074448</v>
      </c>
      <c r="F809" s="39">
        <v>0</v>
      </c>
      <c r="G809" s="39">
        <v>0</v>
      </c>
      <c r="H809" s="58">
        <f t="shared" si="12"/>
        <v>3082.8027917818108</v>
      </c>
    </row>
    <row r="810" spans="1:8" x14ac:dyDescent="0.25">
      <c r="A810" s="23">
        <v>1010811640</v>
      </c>
      <c r="B810" s="28" t="s">
        <v>808</v>
      </c>
      <c r="C810" s="26" t="s">
        <v>646</v>
      </c>
      <c r="D810" s="56">
        <v>-11787.257874538838</v>
      </c>
      <c r="E810" s="39">
        <v>0</v>
      </c>
      <c r="F810" s="39">
        <v>0</v>
      </c>
      <c r="G810" s="39">
        <v>0</v>
      </c>
      <c r="H810" s="58">
        <f t="shared" si="12"/>
        <v>-11787.257874538838</v>
      </c>
    </row>
    <row r="811" spans="1:8" x14ac:dyDescent="0.25">
      <c r="A811" s="23">
        <v>1010811641</v>
      </c>
      <c r="B811" s="28" t="s">
        <v>809</v>
      </c>
      <c r="C811" s="26" t="s">
        <v>646</v>
      </c>
      <c r="D811" s="56">
        <v>54302.357976202693</v>
      </c>
      <c r="E811" s="39">
        <v>0</v>
      </c>
      <c r="F811" s="39">
        <v>857.4249997935533</v>
      </c>
      <c r="G811" s="39">
        <v>0</v>
      </c>
      <c r="H811" s="58">
        <f t="shared" si="12"/>
        <v>55159.782975996248</v>
      </c>
    </row>
    <row r="812" spans="1:8" x14ac:dyDescent="0.25">
      <c r="A812" s="23">
        <v>1010811650</v>
      </c>
      <c r="B812" s="28" t="s">
        <v>810</v>
      </c>
      <c r="C812" s="26" t="s">
        <v>646</v>
      </c>
      <c r="D812" s="56">
        <v>-113150.19191537731</v>
      </c>
      <c r="E812" s="39">
        <v>0</v>
      </c>
      <c r="F812" s="39">
        <v>1671.8745778872124</v>
      </c>
      <c r="G812" s="39">
        <v>0</v>
      </c>
      <c r="H812" s="58">
        <f t="shared" si="12"/>
        <v>-111478.31733749009</v>
      </c>
    </row>
    <row r="813" spans="1:8" x14ac:dyDescent="0.25">
      <c r="A813" s="23">
        <v>1010811660</v>
      </c>
      <c r="B813" s="28" t="s">
        <v>811</v>
      </c>
      <c r="C813" s="26" t="s">
        <v>646</v>
      </c>
      <c r="D813" s="56">
        <v>69593.917230643448</v>
      </c>
      <c r="E813" s="39">
        <v>0</v>
      </c>
      <c r="F813" s="39">
        <v>315.60116710278726</v>
      </c>
      <c r="G813" s="39">
        <v>0</v>
      </c>
      <c r="H813" s="58">
        <f t="shared" si="12"/>
        <v>69909.518397746229</v>
      </c>
    </row>
    <row r="814" spans="1:8" x14ac:dyDescent="0.25">
      <c r="A814" s="23">
        <v>1010811670</v>
      </c>
      <c r="B814" s="28" t="s">
        <v>812</v>
      </c>
      <c r="C814" s="26" t="s">
        <v>646</v>
      </c>
      <c r="D814" s="56">
        <v>117238.52573801324</v>
      </c>
      <c r="E814" s="39">
        <v>0</v>
      </c>
      <c r="F814" s="39">
        <v>1475.08397907722</v>
      </c>
      <c r="G814" s="39">
        <v>0</v>
      </c>
      <c r="H814" s="58">
        <f t="shared" si="12"/>
        <v>118713.60971709045</v>
      </c>
    </row>
    <row r="815" spans="1:8" x14ac:dyDescent="0.25">
      <c r="A815" s="23">
        <v>1010811680</v>
      </c>
      <c r="B815" s="28" t="s">
        <v>813</v>
      </c>
      <c r="C815" s="26" t="s">
        <v>646</v>
      </c>
      <c r="D815" s="56">
        <v>673290.95883028232</v>
      </c>
      <c r="E815" s="39">
        <v>0</v>
      </c>
      <c r="F815" s="39">
        <v>0</v>
      </c>
      <c r="G815" s="39">
        <v>0</v>
      </c>
      <c r="H815" s="58">
        <f t="shared" si="12"/>
        <v>673290.95883028232</v>
      </c>
    </row>
    <row r="816" spans="1:8" x14ac:dyDescent="0.25">
      <c r="A816" s="23">
        <v>1010811690</v>
      </c>
      <c r="B816" s="28" t="s">
        <v>814</v>
      </c>
      <c r="C816" s="26" t="s">
        <v>646</v>
      </c>
      <c r="D816" s="56">
        <v>49662.361863393366</v>
      </c>
      <c r="E816" s="39">
        <v>0</v>
      </c>
      <c r="F816" s="39">
        <v>431.24637925926987</v>
      </c>
      <c r="G816" s="39">
        <v>0</v>
      </c>
      <c r="H816" s="58">
        <f t="shared" si="12"/>
        <v>50093.608242652634</v>
      </c>
    </row>
    <row r="817" spans="1:8" x14ac:dyDescent="0.25">
      <c r="A817" s="23">
        <v>1010811700</v>
      </c>
      <c r="B817" s="28" t="s">
        <v>815</v>
      </c>
      <c r="C817" s="26" t="s">
        <v>646</v>
      </c>
      <c r="D817" s="56">
        <v>153977.01689761557</v>
      </c>
      <c r="E817" s="39">
        <v>0</v>
      </c>
      <c r="F817" s="39">
        <v>2164.6731148912604</v>
      </c>
      <c r="G817" s="39">
        <v>0</v>
      </c>
      <c r="H817" s="58">
        <f t="shared" si="12"/>
        <v>156141.69001250682</v>
      </c>
    </row>
    <row r="818" spans="1:8" x14ac:dyDescent="0.25">
      <c r="A818" s="23">
        <v>1010811710</v>
      </c>
      <c r="B818" s="28" t="s">
        <v>816</v>
      </c>
      <c r="C818" s="26" t="s">
        <v>646</v>
      </c>
      <c r="D818" s="56">
        <v>92066.92450942198</v>
      </c>
      <c r="E818" s="39">
        <v>0</v>
      </c>
      <c r="F818" s="39">
        <v>1208.040874519505</v>
      </c>
      <c r="G818" s="39">
        <v>0</v>
      </c>
      <c r="H818" s="58">
        <f t="shared" si="12"/>
        <v>93274.965383941482</v>
      </c>
    </row>
    <row r="819" spans="1:8" x14ac:dyDescent="0.25">
      <c r="A819" s="23">
        <v>1010811711</v>
      </c>
      <c r="B819" s="28" t="s">
        <v>817</v>
      </c>
      <c r="C819" s="26" t="s">
        <v>646</v>
      </c>
      <c r="D819" s="56">
        <v>-1293791.5418583504</v>
      </c>
      <c r="E819" s="39">
        <v>0</v>
      </c>
      <c r="F819" s="39">
        <v>6159.5248324223139</v>
      </c>
      <c r="G819" s="39">
        <v>0</v>
      </c>
      <c r="H819" s="58">
        <f t="shared" si="12"/>
        <v>-1287632.017025928</v>
      </c>
    </row>
    <row r="820" spans="1:8" x14ac:dyDescent="0.25">
      <c r="A820" s="23">
        <v>1010811720</v>
      </c>
      <c r="B820" s="28" t="s">
        <v>818</v>
      </c>
      <c r="C820" s="26" t="s">
        <v>646</v>
      </c>
      <c r="D820" s="56">
        <v>100445.70130987644</v>
      </c>
      <c r="E820" s="39">
        <v>0</v>
      </c>
      <c r="F820" s="39">
        <v>1125.5438316952946</v>
      </c>
      <c r="G820" s="39">
        <v>0</v>
      </c>
      <c r="H820" s="58">
        <f t="shared" si="12"/>
        <v>101571.24514157174</v>
      </c>
    </row>
    <row r="821" spans="1:8" x14ac:dyDescent="0.25">
      <c r="A821" s="23">
        <v>1010811730</v>
      </c>
      <c r="B821" s="28" t="s">
        <v>819</v>
      </c>
      <c r="C821" s="26" t="s">
        <v>646</v>
      </c>
      <c r="D821" s="56">
        <v>58954.48338617749</v>
      </c>
      <c r="E821" s="39">
        <v>0</v>
      </c>
      <c r="F821" s="39">
        <v>2240.0537881000214</v>
      </c>
      <c r="G821" s="39">
        <v>0</v>
      </c>
      <c r="H821" s="58">
        <f t="shared" si="12"/>
        <v>61194.53717427751</v>
      </c>
    </row>
    <row r="822" spans="1:8" x14ac:dyDescent="0.25">
      <c r="A822" s="23">
        <v>1010811740</v>
      </c>
      <c r="B822" s="28" t="s">
        <v>820</v>
      </c>
      <c r="C822" s="26" t="s">
        <v>646</v>
      </c>
      <c r="D822" s="56">
        <v>86350.040345893794</v>
      </c>
      <c r="E822" s="39">
        <v>0</v>
      </c>
      <c r="F822" s="39">
        <v>0</v>
      </c>
      <c r="G822" s="39">
        <v>0</v>
      </c>
      <c r="H822" s="58">
        <f t="shared" si="12"/>
        <v>86350.040345893794</v>
      </c>
    </row>
    <row r="823" spans="1:8" x14ac:dyDescent="0.25">
      <c r="A823" s="23">
        <v>1010811750</v>
      </c>
      <c r="B823" s="28" t="s">
        <v>821</v>
      </c>
      <c r="C823" s="26" t="s">
        <v>646</v>
      </c>
      <c r="D823" s="56">
        <v>46303.030620322505</v>
      </c>
      <c r="E823" s="39">
        <v>0</v>
      </c>
      <c r="F823" s="39">
        <v>1251.858937390022</v>
      </c>
      <c r="G823" s="39">
        <v>0</v>
      </c>
      <c r="H823" s="58">
        <f t="shared" si="12"/>
        <v>47554.889557712529</v>
      </c>
    </row>
    <row r="824" spans="1:8" x14ac:dyDescent="0.25">
      <c r="A824" s="23">
        <v>1010811760</v>
      </c>
      <c r="B824" s="28" t="s">
        <v>822</v>
      </c>
      <c r="C824" s="26" t="s">
        <v>646</v>
      </c>
      <c r="D824" s="56">
        <v>79358.15632761053</v>
      </c>
      <c r="E824" s="39">
        <v>466.88465050077508</v>
      </c>
      <c r="F824" s="39">
        <v>2954.1773911382925</v>
      </c>
      <c r="G824" s="39">
        <v>0</v>
      </c>
      <c r="H824" s="58">
        <f t="shared" si="12"/>
        <v>82779.218369249604</v>
      </c>
    </row>
    <row r="825" spans="1:8" x14ac:dyDescent="0.25">
      <c r="A825" s="23">
        <v>1010811770</v>
      </c>
      <c r="B825" s="28" t="s">
        <v>823</v>
      </c>
      <c r="C825" s="26" t="s">
        <v>646</v>
      </c>
      <c r="D825" s="56">
        <v>75342.325499351486</v>
      </c>
      <c r="E825" s="39">
        <v>0</v>
      </c>
      <c r="F825" s="39">
        <v>1899.9485747415863</v>
      </c>
      <c r="G825" s="39">
        <v>0</v>
      </c>
      <c r="H825" s="58">
        <f t="shared" si="12"/>
        <v>77242.274074093075</v>
      </c>
    </row>
    <row r="826" spans="1:8" x14ac:dyDescent="0.25">
      <c r="A826" s="23">
        <v>1010811790</v>
      </c>
      <c r="B826" s="28" t="s">
        <v>824</v>
      </c>
      <c r="C826" s="26" t="s">
        <v>646</v>
      </c>
      <c r="D826" s="56">
        <v>-432537.11185827572</v>
      </c>
      <c r="E826" s="39">
        <v>32799.579756516003</v>
      </c>
      <c r="F826" s="39">
        <v>10583.519583359088</v>
      </c>
      <c r="G826" s="39">
        <v>0</v>
      </c>
      <c r="H826" s="58">
        <f t="shared" si="12"/>
        <v>-389154.01251840062</v>
      </c>
    </row>
    <row r="827" spans="1:8" x14ac:dyDescent="0.25">
      <c r="A827" s="23">
        <v>1010811800</v>
      </c>
      <c r="B827" s="28" t="s">
        <v>825</v>
      </c>
      <c r="C827" s="26" t="s">
        <v>646</v>
      </c>
      <c r="D827" s="56">
        <v>308599.80620953959</v>
      </c>
      <c r="E827" s="39">
        <v>0</v>
      </c>
      <c r="F827" s="39">
        <v>3765.6861324398428</v>
      </c>
      <c r="G827" s="39">
        <v>0</v>
      </c>
      <c r="H827" s="58">
        <f t="shared" si="12"/>
        <v>312365.49234197941</v>
      </c>
    </row>
    <row r="828" spans="1:8" x14ac:dyDescent="0.25">
      <c r="A828" s="23">
        <v>1010811810</v>
      </c>
      <c r="B828" s="28" t="s">
        <v>826</v>
      </c>
      <c r="C828" s="26" t="s">
        <v>646</v>
      </c>
      <c r="D828" s="56">
        <v>56478.197800302296</v>
      </c>
      <c r="E828" s="39">
        <v>0</v>
      </c>
      <c r="F828" s="39">
        <v>81.720970460232365</v>
      </c>
      <c r="G828" s="39">
        <v>0</v>
      </c>
      <c r="H828" s="58">
        <f t="shared" si="12"/>
        <v>56559.918770762531</v>
      </c>
    </row>
    <row r="829" spans="1:8" x14ac:dyDescent="0.25">
      <c r="A829" s="23">
        <v>1010811820</v>
      </c>
      <c r="B829" s="28" t="s">
        <v>827</v>
      </c>
      <c r="C829" s="26" t="s">
        <v>646</v>
      </c>
      <c r="D829" s="56">
        <v>90749.131538438742</v>
      </c>
      <c r="E829" s="39">
        <v>0</v>
      </c>
      <c r="F829" s="39">
        <v>0</v>
      </c>
      <c r="G829" s="39">
        <v>0</v>
      </c>
      <c r="H829" s="58">
        <f t="shared" si="12"/>
        <v>90749.131538438742</v>
      </c>
    </row>
    <row r="830" spans="1:8" x14ac:dyDescent="0.25">
      <c r="A830" s="23">
        <v>1010811830</v>
      </c>
      <c r="B830" s="28" t="s">
        <v>828</v>
      </c>
      <c r="C830" s="26" t="s">
        <v>646</v>
      </c>
      <c r="D830" s="56">
        <v>105729.55347758283</v>
      </c>
      <c r="E830" s="39">
        <v>0</v>
      </c>
      <c r="F830" s="39">
        <v>1135.6756997882476</v>
      </c>
      <c r="G830" s="39">
        <v>0</v>
      </c>
      <c r="H830" s="58">
        <f t="shared" si="12"/>
        <v>106865.22917737107</v>
      </c>
    </row>
    <row r="831" spans="1:8" x14ac:dyDescent="0.25">
      <c r="A831" s="23">
        <v>1010811840</v>
      </c>
      <c r="B831" s="28" t="s">
        <v>829</v>
      </c>
      <c r="C831" s="26" t="s">
        <v>646</v>
      </c>
      <c r="D831" s="56">
        <v>-53780.216957672324</v>
      </c>
      <c r="E831" s="39">
        <v>0</v>
      </c>
      <c r="F831" s="39">
        <v>907.82987221878318</v>
      </c>
      <c r="G831" s="39">
        <v>0</v>
      </c>
      <c r="H831" s="58">
        <f t="shared" si="12"/>
        <v>-52872.387085453542</v>
      </c>
    </row>
    <row r="832" spans="1:8" x14ac:dyDescent="0.25">
      <c r="A832" s="23">
        <v>1010811850</v>
      </c>
      <c r="B832" s="28" t="s">
        <v>830</v>
      </c>
      <c r="C832" s="26" t="s">
        <v>646</v>
      </c>
      <c r="D832" s="56">
        <v>-111246.56964392765</v>
      </c>
      <c r="E832" s="39">
        <v>0</v>
      </c>
      <c r="F832" s="39">
        <v>0</v>
      </c>
      <c r="G832" s="39">
        <v>0</v>
      </c>
      <c r="H832" s="58">
        <f t="shared" si="12"/>
        <v>-111246.56964392765</v>
      </c>
    </row>
    <row r="833" spans="1:8" x14ac:dyDescent="0.25">
      <c r="A833" s="23">
        <v>1010811860</v>
      </c>
      <c r="B833" s="28" t="s">
        <v>831</v>
      </c>
      <c r="C833" s="26" t="s">
        <v>646</v>
      </c>
      <c r="D833" s="56">
        <v>303472.4043977813</v>
      </c>
      <c r="E833" s="39">
        <v>0</v>
      </c>
      <c r="F833" s="39">
        <v>2657.6255140049893</v>
      </c>
      <c r="G833" s="39">
        <v>0</v>
      </c>
      <c r="H833" s="58">
        <f t="shared" si="12"/>
        <v>306130.02991178626</v>
      </c>
    </row>
    <row r="834" spans="1:8" x14ac:dyDescent="0.25">
      <c r="A834" s="23">
        <v>1010811870</v>
      </c>
      <c r="B834" s="28" t="s">
        <v>832</v>
      </c>
      <c r="C834" s="26" t="s">
        <v>646</v>
      </c>
      <c r="D834" s="56">
        <v>-1065781.4750996905</v>
      </c>
      <c r="E834" s="39">
        <v>0</v>
      </c>
      <c r="F834" s="39">
        <v>6295.269582851899</v>
      </c>
      <c r="G834" s="39">
        <v>0</v>
      </c>
      <c r="H834" s="58">
        <f t="shared" si="12"/>
        <v>-1059486.2055168387</v>
      </c>
    </row>
    <row r="835" spans="1:8" x14ac:dyDescent="0.25">
      <c r="A835" s="23">
        <v>1010811880</v>
      </c>
      <c r="B835" s="28" t="s">
        <v>833</v>
      </c>
      <c r="C835" s="26" t="s">
        <v>646</v>
      </c>
      <c r="D835" s="56">
        <v>-1524231.1870860602</v>
      </c>
      <c r="E835" s="39">
        <v>57568.334038275163</v>
      </c>
      <c r="F835" s="39">
        <v>20643.514723763943</v>
      </c>
      <c r="G835" s="39">
        <v>0</v>
      </c>
      <c r="H835" s="58">
        <f t="shared" si="12"/>
        <v>-1446019.3383240211</v>
      </c>
    </row>
    <row r="836" spans="1:8" x14ac:dyDescent="0.25">
      <c r="A836" s="23">
        <v>1010811890</v>
      </c>
      <c r="B836" s="28" t="s">
        <v>834</v>
      </c>
      <c r="C836" s="26" t="s">
        <v>646</v>
      </c>
      <c r="D836" s="56">
        <v>32477.523160643937</v>
      </c>
      <c r="E836" s="39">
        <v>0</v>
      </c>
      <c r="F836" s="39">
        <v>3569.7478037536325</v>
      </c>
      <c r="G836" s="39">
        <v>0</v>
      </c>
      <c r="H836" s="58">
        <f t="shared" si="12"/>
        <v>36047.270964397569</v>
      </c>
    </row>
    <row r="837" spans="1:8" x14ac:dyDescent="0.25">
      <c r="A837" s="23">
        <v>1010811900</v>
      </c>
      <c r="B837" s="28" t="s">
        <v>835</v>
      </c>
      <c r="C837" s="26" t="s">
        <v>646</v>
      </c>
      <c r="D837" s="56">
        <v>228482.97382518498</v>
      </c>
      <c r="E837" s="39">
        <v>0</v>
      </c>
      <c r="F837" s="39">
        <v>0</v>
      </c>
      <c r="G837" s="39">
        <v>0</v>
      </c>
      <c r="H837" s="58">
        <f t="shared" si="12"/>
        <v>228482.97382518498</v>
      </c>
    </row>
    <row r="838" spans="1:8" x14ac:dyDescent="0.25">
      <c r="A838" s="23">
        <v>1010811910</v>
      </c>
      <c r="B838" s="28" t="s">
        <v>836</v>
      </c>
      <c r="C838" s="26" t="s">
        <v>646</v>
      </c>
      <c r="D838" s="56">
        <v>56928.19907466181</v>
      </c>
      <c r="E838" s="39">
        <v>0</v>
      </c>
      <c r="F838" s="39">
        <v>0</v>
      </c>
      <c r="G838" s="39">
        <v>0</v>
      </c>
      <c r="H838" s="58">
        <f t="shared" si="12"/>
        <v>56928.19907466181</v>
      </c>
    </row>
    <row r="839" spans="1:8" x14ac:dyDescent="0.25">
      <c r="A839" s="23">
        <v>1010811920</v>
      </c>
      <c r="B839" s="28" t="s">
        <v>837</v>
      </c>
      <c r="C839" s="26" t="s">
        <v>646</v>
      </c>
      <c r="D839" s="56">
        <v>27714.68986636887</v>
      </c>
      <c r="E839" s="39">
        <v>0</v>
      </c>
      <c r="F839" s="39">
        <v>361.30755876952838</v>
      </c>
      <c r="G839" s="39">
        <v>0</v>
      </c>
      <c r="H839" s="58">
        <f t="shared" si="12"/>
        <v>28075.997425138397</v>
      </c>
    </row>
    <row r="840" spans="1:8" x14ac:dyDescent="0.25">
      <c r="A840" s="23">
        <v>1010811930</v>
      </c>
      <c r="B840" s="28" t="s">
        <v>838</v>
      </c>
      <c r="C840" s="26" t="s">
        <v>646</v>
      </c>
      <c r="D840" s="56">
        <v>-481955.25844604289</v>
      </c>
      <c r="E840" s="39">
        <v>0</v>
      </c>
      <c r="F840" s="39">
        <v>0</v>
      </c>
      <c r="G840" s="39">
        <v>0</v>
      </c>
      <c r="H840" s="58">
        <f t="shared" si="12"/>
        <v>-481955.25844604289</v>
      </c>
    </row>
    <row r="841" spans="1:8" x14ac:dyDescent="0.25">
      <c r="A841" s="23">
        <v>1010811931</v>
      </c>
      <c r="B841" s="28" t="s">
        <v>839</v>
      </c>
      <c r="C841" s="26" t="s">
        <v>646</v>
      </c>
      <c r="D841" s="56">
        <v>131672.46967895163</v>
      </c>
      <c r="E841" s="39">
        <v>0</v>
      </c>
      <c r="F841" s="39">
        <v>1118.970847251099</v>
      </c>
      <c r="G841" s="39">
        <v>0</v>
      </c>
      <c r="H841" s="58">
        <f t="shared" ref="H841:H904" si="13">D841+E841+F841+G841</f>
        <v>132791.44052620273</v>
      </c>
    </row>
    <row r="842" spans="1:8" x14ac:dyDescent="0.25">
      <c r="A842" s="23">
        <v>1010811940</v>
      </c>
      <c r="B842" s="28" t="s">
        <v>840</v>
      </c>
      <c r="C842" s="26" t="s">
        <v>646</v>
      </c>
      <c r="D842" s="56">
        <v>148900.16745107755</v>
      </c>
      <c r="E842" s="39">
        <v>0</v>
      </c>
      <c r="F842" s="39">
        <v>5001.2581821776012</v>
      </c>
      <c r="G842" s="39">
        <v>0</v>
      </c>
      <c r="H842" s="58">
        <f t="shared" si="13"/>
        <v>153901.42563325516</v>
      </c>
    </row>
    <row r="843" spans="1:8" x14ac:dyDescent="0.25">
      <c r="A843" s="23">
        <v>1010811950</v>
      </c>
      <c r="B843" s="28" t="s">
        <v>841</v>
      </c>
      <c r="C843" s="26" t="s">
        <v>646</v>
      </c>
      <c r="D843" s="56">
        <v>161757.75216730387</v>
      </c>
      <c r="E843" s="39">
        <v>0</v>
      </c>
      <c r="F843" s="39">
        <v>1815.9917857366177</v>
      </c>
      <c r="G843" s="39">
        <v>0</v>
      </c>
      <c r="H843" s="58">
        <f t="shared" si="13"/>
        <v>163573.74395304048</v>
      </c>
    </row>
    <row r="844" spans="1:8" x14ac:dyDescent="0.25">
      <c r="A844" s="23">
        <v>1010811960</v>
      </c>
      <c r="B844" s="28" t="s">
        <v>842</v>
      </c>
      <c r="C844" s="26" t="s">
        <v>646</v>
      </c>
      <c r="D844" s="56">
        <v>-595170.00314465526</v>
      </c>
      <c r="E844" s="39">
        <v>0</v>
      </c>
      <c r="F844" s="39">
        <v>4738.7685745628087</v>
      </c>
      <c r="G844" s="39">
        <v>0</v>
      </c>
      <c r="H844" s="58">
        <f t="shared" si="13"/>
        <v>-590431.23457009241</v>
      </c>
    </row>
    <row r="845" spans="1:8" x14ac:dyDescent="0.25">
      <c r="A845" s="23">
        <v>1010811970</v>
      </c>
      <c r="B845" s="28" t="s">
        <v>843</v>
      </c>
      <c r="C845" s="26" t="s">
        <v>646</v>
      </c>
      <c r="D845" s="56">
        <v>-193697.92294575402</v>
      </c>
      <c r="E845" s="39">
        <v>0</v>
      </c>
      <c r="F845" s="39">
        <v>1235.9436111548566</v>
      </c>
      <c r="G845" s="39">
        <v>0</v>
      </c>
      <c r="H845" s="58">
        <f t="shared" si="13"/>
        <v>-192461.97933459916</v>
      </c>
    </row>
    <row r="846" spans="1:8" x14ac:dyDescent="0.25">
      <c r="A846" s="23">
        <v>1010811980</v>
      </c>
      <c r="B846" s="28" t="s">
        <v>844</v>
      </c>
      <c r="C846" s="26" t="s">
        <v>646</v>
      </c>
      <c r="D846" s="56">
        <v>-25030.935804349319</v>
      </c>
      <c r="E846" s="39">
        <v>0</v>
      </c>
      <c r="F846" s="39">
        <v>0</v>
      </c>
      <c r="G846" s="39">
        <v>0</v>
      </c>
      <c r="H846" s="58">
        <f t="shared" si="13"/>
        <v>-25030.935804349319</v>
      </c>
    </row>
    <row r="847" spans="1:8" x14ac:dyDescent="0.25">
      <c r="A847" s="23">
        <v>1010811981</v>
      </c>
      <c r="B847" s="28" t="s">
        <v>845</v>
      </c>
      <c r="C847" s="26" t="s">
        <v>646</v>
      </c>
      <c r="D847" s="56">
        <v>43871.5203044886</v>
      </c>
      <c r="E847" s="39">
        <v>0</v>
      </c>
      <c r="F847" s="39">
        <v>628.41718641727812</v>
      </c>
      <c r="G847" s="39">
        <v>0</v>
      </c>
      <c r="H847" s="58">
        <f t="shared" si="13"/>
        <v>44499.937490905875</v>
      </c>
    </row>
    <row r="848" spans="1:8" x14ac:dyDescent="0.25">
      <c r="A848" s="23">
        <v>1010811982</v>
      </c>
      <c r="B848" s="28" t="s">
        <v>846</v>
      </c>
      <c r="C848" s="26" t="s">
        <v>646</v>
      </c>
      <c r="D848" s="56">
        <v>190393.70489200839</v>
      </c>
      <c r="E848" s="39">
        <v>0</v>
      </c>
      <c r="F848" s="39">
        <v>736.29542526529576</v>
      </c>
      <c r="G848" s="39">
        <v>0</v>
      </c>
      <c r="H848" s="58">
        <f t="shared" si="13"/>
        <v>191130.00031727369</v>
      </c>
    </row>
    <row r="849" spans="1:8" x14ac:dyDescent="0.25">
      <c r="A849" s="23">
        <v>1010811990</v>
      </c>
      <c r="B849" s="28" t="s">
        <v>847</v>
      </c>
      <c r="C849" s="26" t="s">
        <v>646</v>
      </c>
      <c r="D849" s="56">
        <v>95539.120205401647</v>
      </c>
      <c r="E849" s="39">
        <v>0</v>
      </c>
      <c r="F849" s="39">
        <v>973.46518842556441</v>
      </c>
      <c r="G849" s="39">
        <v>0</v>
      </c>
      <c r="H849" s="58">
        <f t="shared" si="13"/>
        <v>96512.585393827205</v>
      </c>
    </row>
    <row r="850" spans="1:8" x14ac:dyDescent="0.25">
      <c r="A850" s="23">
        <v>1010812000</v>
      </c>
      <c r="B850" s="28" t="s">
        <v>848</v>
      </c>
      <c r="C850" s="26" t="s">
        <v>646</v>
      </c>
      <c r="D850" s="56">
        <v>88914.930517000204</v>
      </c>
      <c r="E850" s="39">
        <v>0</v>
      </c>
      <c r="F850" s="39">
        <v>1075.7855077408722</v>
      </c>
      <c r="G850" s="39">
        <v>0</v>
      </c>
      <c r="H850" s="58">
        <f t="shared" si="13"/>
        <v>89990.716024741079</v>
      </c>
    </row>
    <row r="851" spans="1:8" x14ac:dyDescent="0.25">
      <c r="A851" s="23">
        <v>1010812010</v>
      </c>
      <c r="B851" s="28" t="s">
        <v>849</v>
      </c>
      <c r="C851" s="26" t="s">
        <v>646</v>
      </c>
      <c r="D851" s="56">
        <v>49016.20811454604</v>
      </c>
      <c r="E851" s="39">
        <v>403.14359271012455</v>
      </c>
      <c r="F851" s="39">
        <v>960.68814526903759</v>
      </c>
      <c r="G851" s="39">
        <v>0</v>
      </c>
      <c r="H851" s="58">
        <f t="shared" si="13"/>
        <v>50380.039852525202</v>
      </c>
    </row>
    <row r="852" spans="1:8" x14ac:dyDescent="0.25">
      <c r="A852" s="23">
        <v>1010812011</v>
      </c>
      <c r="B852" s="28" t="s">
        <v>850</v>
      </c>
      <c r="C852" s="26" t="s">
        <v>646</v>
      </c>
      <c r="D852" s="56">
        <v>82152.460817298255</v>
      </c>
      <c r="E852" s="39">
        <v>2570.1967200730128</v>
      </c>
      <c r="F852" s="39">
        <v>1415.7296669737007</v>
      </c>
      <c r="G852" s="39">
        <v>0</v>
      </c>
      <c r="H852" s="58">
        <f t="shared" si="13"/>
        <v>86138.387204344966</v>
      </c>
    </row>
    <row r="853" spans="1:8" x14ac:dyDescent="0.25">
      <c r="A853" s="23">
        <v>1010812020</v>
      </c>
      <c r="B853" s="28" t="s">
        <v>851</v>
      </c>
      <c r="C853" s="26" t="s">
        <v>646</v>
      </c>
      <c r="D853" s="56">
        <v>44417.049987485028</v>
      </c>
      <c r="E853" s="39">
        <v>0</v>
      </c>
      <c r="F853" s="39">
        <v>1489.3678504814964</v>
      </c>
      <c r="G853" s="39">
        <v>0</v>
      </c>
      <c r="H853" s="58">
        <f t="shared" si="13"/>
        <v>45906.417837966525</v>
      </c>
    </row>
    <row r="854" spans="1:8" x14ac:dyDescent="0.25">
      <c r="A854" s="23">
        <v>1010812030</v>
      </c>
      <c r="B854" s="28" t="s">
        <v>852</v>
      </c>
      <c r="C854" s="26" t="s">
        <v>646</v>
      </c>
      <c r="D854" s="56">
        <v>38322.901819453837</v>
      </c>
      <c r="E854" s="39">
        <v>1236.3514565733885</v>
      </c>
      <c r="F854" s="39">
        <v>3268.9927450204978</v>
      </c>
      <c r="G854" s="39">
        <v>0</v>
      </c>
      <c r="H854" s="58">
        <f t="shared" si="13"/>
        <v>42828.246021047722</v>
      </c>
    </row>
    <row r="855" spans="1:8" x14ac:dyDescent="0.25">
      <c r="A855" s="23">
        <v>1010812040</v>
      </c>
      <c r="B855" s="28" t="s">
        <v>853</v>
      </c>
      <c r="C855" s="26" t="s">
        <v>646</v>
      </c>
      <c r="D855" s="56">
        <v>-41966.722741916266</v>
      </c>
      <c r="E855" s="39">
        <v>-2366.2564402920448</v>
      </c>
      <c r="F855" s="39">
        <v>0</v>
      </c>
      <c r="G855" s="39">
        <v>0</v>
      </c>
      <c r="H855" s="58">
        <f t="shared" si="13"/>
        <v>-44332.979182208313</v>
      </c>
    </row>
    <row r="856" spans="1:8" x14ac:dyDescent="0.25">
      <c r="A856" s="23">
        <v>1010812050</v>
      </c>
      <c r="B856" s="28" t="s">
        <v>854</v>
      </c>
      <c r="C856" s="26" t="s">
        <v>646</v>
      </c>
      <c r="D856" s="56">
        <v>57554.180428144973</v>
      </c>
      <c r="E856" s="39">
        <v>0</v>
      </c>
      <c r="F856" s="39">
        <v>634.36772207869137</v>
      </c>
      <c r="G856" s="39">
        <v>0</v>
      </c>
      <c r="H856" s="58">
        <f t="shared" si="13"/>
        <v>58188.548150223665</v>
      </c>
    </row>
    <row r="857" spans="1:8" x14ac:dyDescent="0.25">
      <c r="A857" s="23">
        <v>1010812060</v>
      </c>
      <c r="B857" s="28" t="s">
        <v>855</v>
      </c>
      <c r="C857" s="26" t="s">
        <v>646</v>
      </c>
      <c r="D857" s="56">
        <v>880178.53704352654</v>
      </c>
      <c r="E857" s="39">
        <v>0</v>
      </c>
      <c r="F857" s="39">
        <v>0</v>
      </c>
      <c r="G857" s="39">
        <v>0</v>
      </c>
      <c r="H857" s="58">
        <f t="shared" si="13"/>
        <v>880178.53704352654</v>
      </c>
    </row>
    <row r="858" spans="1:8" x14ac:dyDescent="0.25">
      <c r="A858" s="23">
        <v>1010812070</v>
      </c>
      <c r="B858" s="28" t="s">
        <v>856</v>
      </c>
      <c r="C858" s="26" t="s">
        <v>646</v>
      </c>
      <c r="D858" s="56">
        <v>-38219.804095474683</v>
      </c>
      <c r="E858" s="39">
        <v>0</v>
      </c>
      <c r="F858" s="39">
        <v>0</v>
      </c>
      <c r="G858" s="39">
        <v>0</v>
      </c>
      <c r="H858" s="58">
        <f t="shared" si="13"/>
        <v>-38219.804095474683</v>
      </c>
    </row>
    <row r="859" spans="1:8" x14ac:dyDescent="0.25">
      <c r="A859" s="23">
        <v>1010812080</v>
      </c>
      <c r="B859" s="28" t="s">
        <v>857</v>
      </c>
      <c r="C859" s="26" t="s">
        <v>646</v>
      </c>
      <c r="D859" s="56">
        <v>306789.78621176491</v>
      </c>
      <c r="E859" s="39">
        <v>0</v>
      </c>
      <c r="F859" s="39">
        <v>4465.594952467437</v>
      </c>
      <c r="G859" s="39">
        <v>0</v>
      </c>
      <c r="H859" s="58">
        <f t="shared" si="13"/>
        <v>311255.38116423233</v>
      </c>
    </row>
    <row r="860" spans="1:8" x14ac:dyDescent="0.25">
      <c r="A860" s="23">
        <v>1010812090</v>
      </c>
      <c r="B860" s="28" t="s">
        <v>858</v>
      </c>
      <c r="C860" s="26" t="s">
        <v>646</v>
      </c>
      <c r="D860" s="56">
        <v>-151708.32709889795</v>
      </c>
      <c r="E860" s="39">
        <v>0</v>
      </c>
      <c r="F860" s="39">
        <v>6530.7086746273153</v>
      </c>
      <c r="G860" s="39">
        <v>0</v>
      </c>
      <c r="H860" s="58">
        <f t="shared" si="13"/>
        <v>-145177.61842427062</v>
      </c>
    </row>
    <row r="861" spans="1:8" x14ac:dyDescent="0.25">
      <c r="A861" s="23">
        <v>1010812100</v>
      </c>
      <c r="B861" s="28" t="s">
        <v>859</v>
      </c>
      <c r="C861" s="26" t="s">
        <v>646</v>
      </c>
      <c r="D861" s="56">
        <v>40430.728816460316</v>
      </c>
      <c r="E861" s="39">
        <v>0</v>
      </c>
      <c r="F861" s="39">
        <v>0</v>
      </c>
      <c r="G861" s="39">
        <v>0</v>
      </c>
      <c r="H861" s="58">
        <f t="shared" si="13"/>
        <v>40430.728816460316</v>
      </c>
    </row>
    <row r="862" spans="1:8" x14ac:dyDescent="0.25">
      <c r="A862" s="23">
        <v>1010812110</v>
      </c>
      <c r="B862" s="28" t="s">
        <v>860</v>
      </c>
      <c r="C862" s="26" t="s">
        <v>646</v>
      </c>
      <c r="D862" s="56">
        <v>-46445.046254036948</v>
      </c>
      <c r="E862" s="39">
        <v>0</v>
      </c>
      <c r="F862" s="39">
        <v>37979.080278897229</v>
      </c>
      <c r="G862" s="39">
        <v>0</v>
      </c>
      <c r="H862" s="58">
        <f t="shared" si="13"/>
        <v>-8465.9659751397194</v>
      </c>
    </row>
    <row r="863" spans="1:8" x14ac:dyDescent="0.25">
      <c r="A863" s="23">
        <v>1010812120</v>
      </c>
      <c r="B863" s="28" t="s">
        <v>861</v>
      </c>
      <c r="C863" s="26" t="s">
        <v>646</v>
      </c>
      <c r="D863" s="56">
        <v>107162.01467278822</v>
      </c>
      <c r="E863" s="39">
        <v>0</v>
      </c>
      <c r="F863" s="39">
        <v>4845.1769212598965</v>
      </c>
      <c r="G863" s="39">
        <v>0</v>
      </c>
      <c r="H863" s="58">
        <f t="shared" si="13"/>
        <v>112007.19159404813</v>
      </c>
    </row>
    <row r="864" spans="1:8" x14ac:dyDescent="0.25">
      <c r="A864" s="23">
        <v>1010812130</v>
      </c>
      <c r="B864" s="28" t="s">
        <v>862</v>
      </c>
      <c r="C864" s="26" t="s">
        <v>646</v>
      </c>
      <c r="D864" s="56">
        <v>30363.870182810904</v>
      </c>
      <c r="E864" s="39">
        <v>0</v>
      </c>
      <c r="F864" s="39">
        <v>1484.0444849376354</v>
      </c>
      <c r="G864" s="39">
        <v>0</v>
      </c>
      <c r="H864" s="58">
        <f t="shared" si="13"/>
        <v>31847.914667748541</v>
      </c>
    </row>
    <row r="865" spans="1:8" x14ac:dyDescent="0.25">
      <c r="A865" s="23">
        <v>1010812131</v>
      </c>
      <c r="B865" s="28" t="s">
        <v>863</v>
      </c>
      <c r="C865" s="26" t="s">
        <v>646</v>
      </c>
      <c r="D865" s="56">
        <v>240949.85817770753</v>
      </c>
      <c r="E865" s="39">
        <v>0</v>
      </c>
      <c r="F865" s="39">
        <v>5485.9702623371468</v>
      </c>
      <c r="G865" s="39">
        <v>0</v>
      </c>
      <c r="H865" s="58">
        <f t="shared" si="13"/>
        <v>246435.82844004469</v>
      </c>
    </row>
    <row r="866" spans="1:8" x14ac:dyDescent="0.25">
      <c r="A866" s="23">
        <v>1010812140</v>
      </c>
      <c r="B866" s="28" t="s">
        <v>864</v>
      </c>
      <c r="C866" s="26" t="s">
        <v>646</v>
      </c>
      <c r="D866" s="56">
        <v>169110.16370986871</v>
      </c>
      <c r="E866" s="39">
        <v>0</v>
      </c>
      <c r="F866" s="39">
        <v>1785.4756066134494</v>
      </c>
      <c r="G866" s="39">
        <v>0</v>
      </c>
      <c r="H866" s="58">
        <f t="shared" si="13"/>
        <v>170895.63931648215</v>
      </c>
    </row>
    <row r="867" spans="1:8" x14ac:dyDescent="0.25">
      <c r="A867" s="23">
        <v>1010812150</v>
      </c>
      <c r="B867" s="28" t="s">
        <v>865</v>
      </c>
      <c r="C867" s="26" t="s">
        <v>646</v>
      </c>
      <c r="D867" s="56">
        <v>-32504.353739485894</v>
      </c>
      <c r="E867" s="39">
        <v>0</v>
      </c>
      <c r="F867" s="39">
        <v>0</v>
      </c>
      <c r="G867" s="39">
        <v>0</v>
      </c>
      <c r="H867" s="58">
        <f t="shared" si="13"/>
        <v>-32504.353739485894</v>
      </c>
    </row>
    <row r="868" spans="1:8" x14ac:dyDescent="0.25">
      <c r="A868" s="23">
        <v>1010812160</v>
      </c>
      <c r="B868" s="28" t="s">
        <v>866</v>
      </c>
      <c r="C868" s="26" t="s">
        <v>646</v>
      </c>
      <c r="D868" s="56">
        <v>98759.253080986178</v>
      </c>
      <c r="E868" s="39">
        <v>0</v>
      </c>
      <c r="F868" s="39">
        <v>2873.5406250649976</v>
      </c>
      <c r="G868" s="39">
        <v>0</v>
      </c>
      <c r="H868" s="58">
        <f t="shared" si="13"/>
        <v>101632.79370605118</v>
      </c>
    </row>
    <row r="869" spans="1:8" x14ac:dyDescent="0.25">
      <c r="A869" s="23">
        <v>1010812170</v>
      </c>
      <c r="B869" s="28" t="s">
        <v>867</v>
      </c>
      <c r="C869" s="26" t="s">
        <v>646</v>
      </c>
      <c r="D869" s="56">
        <v>45233.44494164046</v>
      </c>
      <c r="E869" s="39">
        <v>0</v>
      </c>
      <c r="F869" s="39">
        <v>338.87381546939434</v>
      </c>
      <c r="G869" s="39">
        <v>0</v>
      </c>
      <c r="H869" s="58">
        <f t="shared" si="13"/>
        <v>45572.318757109853</v>
      </c>
    </row>
    <row r="870" spans="1:8" x14ac:dyDescent="0.25">
      <c r="A870" s="23">
        <v>1010812190</v>
      </c>
      <c r="B870" s="28" t="s">
        <v>868</v>
      </c>
      <c r="C870" s="26" t="s">
        <v>646</v>
      </c>
      <c r="D870" s="56">
        <v>25818.868526193597</v>
      </c>
      <c r="E870" s="39">
        <v>0</v>
      </c>
      <c r="F870" s="39">
        <v>4291.3734476778645</v>
      </c>
      <c r="G870" s="39">
        <v>0</v>
      </c>
      <c r="H870" s="58">
        <f t="shared" si="13"/>
        <v>30110.24197387146</v>
      </c>
    </row>
    <row r="871" spans="1:8" x14ac:dyDescent="0.25">
      <c r="A871" s="23">
        <v>1010812191</v>
      </c>
      <c r="B871" s="28" t="s">
        <v>869</v>
      </c>
      <c r="C871" s="26" t="s">
        <v>646</v>
      </c>
      <c r="D871" s="56">
        <v>-21850.681029580461</v>
      </c>
      <c r="E871" s="39">
        <v>0</v>
      </c>
      <c r="F871" s="39">
        <v>669.25695389725536</v>
      </c>
      <c r="G871" s="39">
        <v>0</v>
      </c>
      <c r="H871" s="58">
        <f t="shared" si="13"/>
        <v>-21181.424075683204</v>
      </c>
    </row>
    <row r="872" spans="1:8" x14ac:dyDescent="0.25">
      <c r="A872" s="23">
        <v>1010812200</v>
      </c>
      <c r="B872" s="28" t="s">
        <v>870</v>
      </c>
      <c r="C872" s="26" t="s">
        <v>646</v>
      </c>
      <c r="D872" s="56">
        <v>-251124.81623034916</v>
      </c>
      <c r="E872" s="39">
        <v>0</v>
      </c>
      <c r="F872" s="39">
        <v>0</v>
      </c>
      <c r="G872" s="39">
        <v>0</v>
      </c>
      <c r="H872" s="58">
        <f t="shared" si="13"/>
        <v>-251124.81623034916</v>
      </c>
    </row>
    <row r="873" spans="1:8" x14ac:dyDescent="0.25">
      <c r="A873" s="23">
        <v>1010812210</v>
      </c>
      <c r="B873" s="28" t="s">
        <v>871</v>
      </c>
      <c r="C873" s="26" t="s">
        <v>646</v>
      </c>
      <c r="D873" s="56">
        <v>94813.973907730528</v>
      </c>
      <c r="E873" s="39">
        <v>0</v>
      </c>
      <c r="F873" s="39">
        <v>843.02687725563896</v>
      </c>
      <c r="G873" s="39">
        <v>0</v>
      </c>
      <c r="H873" s="58">
        <f t="shared" si="13"/>
        <v>95657.000784986172</v>
      </c>
    </row>
    <row r="874" spans="1:8" x14ac:dyDescent="0.25">
      <c r="A874" s="23">
        <v>1010812230</v>
      </c>
      <c r="B874" s="28" t="s">
        <v>872</v>
      </c>
      <c r="C874" s="26" t="s">
        <v>646</v>
      </c>
      <c r="D874" s="56">
        <v>37189.04811422561</v>
      </c>
      <c r="E874" s="39">
        <v>160.32589192124505</v>
      </c>
      <c r="F874" s="39">
        <v>3810.8436900441352</v>
      </c>
      <c r="G874" s="39">
        <v>0</v>
      </c>
      <c r="H874" s="58">
        <f t="shared" si="13"/>
        <v>41160.217696190994</v>
      </c>
    </row>
    <row r="875" spans="1:8" x14ac:dyDescent="0.25">
      <c r="A875" s="23">
        <v>1010812231</v>
      </c>
      <c r="B875" s="28" t="s">
        <v>873</v>
      </c>
      <c r="C875" s="26" t="s">
        <v>646</v>
      </c>
      <c r="D875" s="56">
        <v>-65542.078099528997</v>
      </c>
      <c r="E875" s="39">
        <v>0</v>
      </c>
      <c r="F875" s="39">
        <v>595.94743443379446</v>
      </c>
      <c r="G875" s="39">
        <v>0</v>
      </c>
      <c r="H875" s="58">
        <f t="shared" si="13"/>
        <v>-64946.130665095203</v>
      </c>
    </row>
    <row r="876" spans="1:8" x14ac:dyDescent="0.25">
      <c r="A876" s="23">
        <v>1010812240</v>
      </c>
      <c r="B876" s="28" t="s">
        <v>874</v>
      </c>
      <c r="C876" s="26" t="s">
        <v>646</v>
      </c>
      <c r="D876" s="56">
        <v>65439.835227884265</v>
      </c>
      <c r="E876" s="39">
        <v>2582.9096376176922</v>
      </c>
      <c r="F876" s="39">
        <v>1459.4264704038633</v>
      </c>
      <c r="G876" s="39">
        <v>0</v>
      </c>
      <c r="H876" s="58">
        <f t="shared" si="13"/>
        <v>69482.171335905819</v>
      </c>
    </row>
    <row r="877" spans="1:8" x14ac:dyDescent="0.25">
      <c r="A877" s="23">
        <v>1010812250</v>
      </c>
      <c r="B877" s="28" t="s">
        <v>875</v>
      </c>
      <c r="C877" s="26" t="s">
        <v>646</v>
      </c>
      <c r="D877" s="56">
        <v>27222.263991301159</v>
      </c>
      <c r="E877" s="39">
        <v>0</v>
      </c>
      <c r="F877" s="39">
        <v>0</v>
      </c>
      <c r="G877" s="39">
        <v>0</v>
      </c>
      <c r="H877" s="58">
        <f t="shared" si="13"/>
        <v>27222.263991301159</v>
      </c>
    </row>
    <row r="878" spans="1:8" x14ac:dyDescent="0.25">
      <c r="A878" s="23">
        <v>1010812260</v>
      </c>
      <c r="B878" s="28" t="s">
        <v>876</v>
      </c>
      <c r="C878" s="26" t="s">
        <v>646</v>
      </c>
      <c r="D878" s="56">
        <v>95407.837103249243</v>
      </c>
      <c r="E878" s="39">
        <v>0</v>
      </c>
      <c r="F878" s="39">
        <v>1657.0360179926688</v>
      </c>
      <c r="G878" s="39">
        <v>0</v>
      </c>
      <c r="H878" s="58">
        <f t="shared" si="13"/>
        <v>97064.873121241908</v>
      </c>
    </row>
    <row r="879" spans="1:8" x14ac:dyDescent="0.25">
      <c r="A879" s="23">
        <v>1010812270</v>
      </c>
      <c r="B879" s="28" t="s">
        <v>877</v>
      </c>
      <c r="C879" s="26" t="s">
        <v>646</v>
      </c>
      <c r="D879" s="56">
        <v>-15887.744953766552</v>
      </c>
      <c r="E879" s="39">
        <v>0</v>
      </c>
      <c r="F879" s="39">
        <v>0</v>
      </c>
      <c r="G879" s="39">
        <v>0</v>
      </c>
      <c r="H879" s="58">
        <f t="shared" si="13"/>
        <v>-15887.744953766552</v>
      </c>
    </row>
    <row r="880" spans="1:8" x14ac:dyDescent="0.25">
      <c r="A880" s="23">
        <v>1010812280</v>
      </c>
      <c r="B880" s="28" t="s">
        <v>878</v>
      </c>
      <c r="C880" s="26" t="s">
        <v>646</v>
      </c>
      <c r="D880" s="56">
        <v>41491.769731359949</v>
      </c>
      <c r="E880" s="39">
        <v>0</v>
      </c>
      <c r="F880" s="39">
        <v>6132.7755516040288</v>
      </c>
      <c r="G880" s="39">
        <v>0</v>
      </c>
      <c r="H880" s="58">
        <f t="shared" si="13"/>
        <v>47624.545282963976</v>
      </c>
    </row>
    <row r="881" spans="1:8" x14ac:dyDescent="0.25">
      <c r="A881" s="23">
        <v>1010812290</v>
      </c>
      <c r="B881" s="28" t="s">
        <v>879</v>
      </c>
      <c r="C881" s="26" t="s">
        <v>646</v>
      </c>
      <c r="D881" s="56">
        <v>72896.854613740637</v>
      </c>
      <c r="E881" s="39">
        <v>0</v>
      </c>
      <c r="F881" s="39">
        <v>1150.8183401865947</v>
      </c>
      <c r="G881" s="39">
        <v>0</v>
      </c>
      <c r="H881" s="58">
        <f t="shared" si="13"/>
        <v>74047.672953927235</v>
      </c>
    </row>
    <row r="882" spans="1:8" x14ac:dyDescent="0.25">
      <c r="A882" s="23">
        <v>1010812300</v>
      </c>
      <c r="B882" s="28" t="s">
        <v>880</v>
      </c>
      <c r="C882" s="26" t="s">
        <v>646</v>
      </c>
      <c r="D882" s="56">
        <v>99708.286434754962</v>
      </c>
      <c r="E882" s="39">
        <v>1474.412164281463</v>
      </c>
      <c r="F882" s="39">
        <v>1821.5794668500823</v>
      </c>
      <c r="G882" s="39">
        <v>0</v>
      </c>
      <c r="H882" s="58">
        <f t="shared" si="13"/>
        <v>103004.27806588651</v>
      </c>
    </row>
    <row r="883" spans="1:8" x14ac:dyDescent="0.25">
      <c r="A883" s="23">
        <v>1010812310</v>
      </c>
      <c r="B883" s="28" t="s">
        <v>881</v>
      </c>
      <c r="C883" s="26" t="s">
        <v>646</v>
      </c>
      <c r="D883" s="56">
        <v>207079.85960765401</v>
      </c>
      <c r="E883" s="39">
        <v>0</v>
      </c>
      <c r="F883" s="39">
        <v>3337.9927371268855</v>
      </c>
      <c r="G883" s="39">
        <v>0</v>
      </c>
      <c r="H883" s="58">
        <f t="shared" si="13"/>
        <v>210417.8523447809</v>
      </c>
    </row>
    <row r="884" spans="1:8" x14ac:dyDescent="0.25">
      <c r="A884" s="23">
        <v>1010812311</v>
      </c>
      <c r="B884" s="28" t="s">
        <v>882</v>
      </c>
      <c r="C884" s="26" t="s">
        <v>646</v>
      </c>
      <c r="D884" s="56">
        <v>199468.18776077175</v>
      </c>
      <c r="E884" s="39">
        <v>0</v>
      </c>
      <c r="F884" s="39">
        <v>5281.4453080602452</v>
      </c>
      <c r="G884" s="39">
        <v>0</v>
      </c>
      <c r="H884" s="58">
        <f t="shared" si="13"/>
        <v>204749.63306883199</v>
      </c>
    </row>
    <row r="885" spans="1:8" x14ac:dyDescent="0.25">
      <c r="A885" s="23">
        <v>1010812320</v>
      </c>
      <c r="B885" s="28" t="s">
        <v>883</v>
      </c>
      <c r="C885" s="26" t="s">
        <v>646</v>
      </c>
      <c r="D885" s="56">
        <v>280344.58647972357</v>
      </c>
      <c r="E885" s="39">
        <v>0</v>
      </c>
      <c r="F885" s="39">
        <v>2996.3700677257802</v>
      </c>
      <c r="G885" s="39">
        <v>0</v>
      </c>
      <c r="H885" s="58">
        <f t="shared" si="13"/>
        <v>283340.95654744934</v>
      </c>
    </row>
    <row r="886" spans="1:8" x14ac:dyDescent="0.25">
      <c r="A886" s="23">
        <v>1010812330</v>
      </c>
      <c r="B886" s="28" t="s">
        <v>884</v>
      </c>
      <c r="C886" s="26" t="s">
        <v>646</v>
      </c>
      <c r="D886" s="56">
        <v>224597.19608745899</v>
      </c>
      <c r="E886" s="39">
        <v>0</v>
      </c>
      <c r="F886" s="39">
        <v>6908.6225723218486</v>
      </c>
      <c r="G886" s="39">
        <v>0</v>
      </c>
      <c r="H886" s="58">
        <f t="shared" si="13"/>
        <v>231505.81865978084</v>
      </c>
    </row>
    <row r="887" spans="1:8" x14ac:dyDescent="0.25">
      <c r="A887" s="23">
        <v>1010812340</v>
      </c>
      <c r="B887" s="28" t="s">
        <v>885</v>
      </c>
      <c r="C887" s="26" t="s">
        <v>646</v>
      </c>
      <c r="D887" s="56">
        <v>2332.5583378682022</v>
      </c>
      <c r="E887" s="39">
        <v>0</v>
      </c>
      <c r="F887" s="39">
        <v>3901.9635527169548</v>
      </c>
      <c r="G887" s="39">
        <v>0</v>
      </c>
      <c r="H887" s="58">
        <f t="shared" si="13"/>
        <v>6234.5218905851571</v>
      </c>
    </row>
    <row r="888" spans="1:8" x14ac:dyDescent="0.25">
      <c r="A888" s="23">
        <v>1010812350</v>
      </c>
      <c r="B888" s="28" t="s">
        <v>886</v>
      </c>
      <c r="C888" s="26" t="s">
        <v>646</v>
      </c>
      <c r="D888" s="56">
        <v>160006.11204692937</v>
      </c>
      <c r="E888" s="39">
        <v>0</v>
      </c>
      <c r="F888" s="39">
        <v>1512.4397259065031</v>
      </c>
      <c r="G888" s="39">
        <v>0</v>
      </c>
      <c r="H888" s="58">
        <f t="shared" si="13"/>
        <v>161518.55177283587</v>
      </c>
    </row>
    <row r="889" spans="1:8" x14ac:dyDescent="0.25">
      <c r="A889" s="23">
        <v>1010812360</v>
      </c>
      <c r="B889" s="28" t="s">
        <v>887</v>
      </c>
      <c r="C889" s="26" t="s">
        <v>646</v>
      </c>
      <c r="D889" s="56">
        <v>106003.54136592206</v>
      </c>
      <c r="E889" s="39">
        <v>0</v>
      </c>
      <c r="F889" s="39">
        <v>5355.2420620963558</v>
      </c>
      <c r="G889" s="39">
        <v>0</v>
      </c>
      <c r="H889" s="58">
        <f t="shared" si="13"/>
        <v>111358.78342801842</v>
      </c>
    </row>
    <row r="890" spans="1:8" x14ac:dyDescent="0.25">
      <c r="A890" s="23">
        <v>1010812370</v>
      </c>
      <c r="B890" s="28" t="s">
        <v>888</v>
      </c>
      <c r="C890" s="26" t="s">
        <v>646</v>
      </c>
      <c r="D890" s="56">
        <v>82273.441862925698</v>
      </c>
      <c r="E890" s="39">
        <v>0</v>
      </c>
      <c r="F890" s="39">
        <v>1704.8975560532192</v>
      </c>
      <c r="G890" s="39">
        <v>0</v>
      </c>
      <c r="H890" s="58">
        <f t="shared" si="13"/>
        <v>83978.339418978911</v>
      </c>
    </row>
    <row r="891" spans="1:8" x14ac:dyDescent="0.25">
      <c r="A891" s="23">
        <v>1010812380</v>
      </c>
      <c r="B891" s="28" t="s">
        <v>889</v>
      </c>
      <c r="C891" s="26" t="s">
        <v>646</v>
      </c>
      <c r="D891" s="56">
        <v>93233.179231627291</v>
      </c>
      <c r="E891" s="39">
        <v>0</v>
      </c>
      <c r="F891" s="39">
        <v>586.58485964392969</v>
      </c>
      <c r="G891" s="39">
        <v>0</v>
      </c>
      <c r="H891" s="58">
        <f t="shared" si="13"/>
        <v>93819.764091271223</v>
      </c>
    </row>
    <row r="892" spans="1:8" x14ac:dyDescent="0.25">
      <c r="A892" s="23">
        <v>1010812390</v>
      </c>
      <c r="B892" s="28" t="s">
        <v>890</v>
      </c>
      <c r="C892" s="26" t="s">
        <v>646</v>
      </c>
      <c r="D892" s="56">
        <v>577697.19794702984</v>
      </c>
      <c r="E892" s="39">
        <v>0</v>
      </c>
      <c r="F892" s="39">
        <v>26072.264252230671</v>
      </c>
      <c r="G892" s="39">
        <v>0</v>
      </c>
      <c r="H892" s="58">
        <f t="shared" si="13"/>
        <v>603769.46219926048</v>
      </c>
    </row>
    <row r="893" spans="1:8" x14ac:dyDescent="0.25">
      <c r="A893" s="23">
        <v>1010812400</v>
      </c>
      <c r="B893" s="28" t="s">
        <v>891</v>
      </c>
      <c r="C893" s="26" t="s">
        <v>646</v>
      </c>
      <c r="D893" s="56">
        <v>18824.492220122844</v>
      </c>
      <c r="E893" s="39">
        <v>15498.469737415147</v>
      </c>
      <c r="F893" s="39">
        <v>3400.5025159813476</v>
      </c>
      <c r="G893" s="39">
        <v>0</v>
      </c>
      <c r="H893" s="58">
        <f t="shared" si="13"/>
        <v>37723.464473519336</v>
      </c>
    </row>
    <row r="894" spans="1:8" x14ac:dyDescent="0.25">
      <c r="A894" s="23">
        <v>1010812410</v>
      </c>
      <c r="B894" s="28" t="s">
        <v>892</v>
      </c>
      <c r="C894" s="26" t="s">
        <v>646</v>
      </c>
      <c r="D894" s="56">
        <v>45272.631691087961</v>
      </c>
      <c r="E894" s="39">
        <v>0</v>
      </c>
      <c r="F894" s="39">
        <v>197.38308755611871</v>
      </c>
      <c r="G894" s="39">
        <v>0</v>
      </c>
      <c r="H894" s="58">
        <f t="shared" si="13"/>
        <v>45470.014778644079</v>
      </c>
    </row>
    <row r="895" spans="1:8" x14ac:dyDescent="0.25">
      <c r="A895" s="23">
        <v>1010812420</v>
      </c>
      <c r="B895" s="28" t="s">
        <v>893</v>
      </c>
      <c r="C895" s="26" t="s">
        <v>646</v>
      </c>
      <c r="D895" s="56">
        <v>62882.661043044143</v>
      </c>
      <c r="E895" s="39">
        <v>0</v>
      </c>
      <c r="F895" s="39">
        <v>4526.9543556194094</v>
      </c>
      <c r="G895" s="39">
        <v>0</v>
      </c>
      <c r="H895" s="58">
        <f t="shared" si="13"/>
        <v>67409.615398663547</v>
      </c>
    </row>
    <row r="896" spans="1:8" x14ac:dyDescent="0.25">
      <c r="A896" s="23">
        <v>1010812430</v>
      </c>
      <c r="B896" s="28" t="s">
        <v>894</v>
      </c>
      <c r="C896" s="26" t="s">
        <v>646</v>
      </c>
      <c r="D896" s="56">
        <v>108975.05430927585</v>
      </c>
      <c r="E896" s="39">
        <v>0</v>
      </c>
      <c r="F896" s="39">
        <v>2274.2477962136009</v>
      </c>
      <c r="G896" s="39">
        <v>0</v>
      </c>
      <c r="H896" s="58">
        <f t="shared" si="13"/>
        <v>111249.30210548945</v>
      </c>
    </row>
    <row r="897" spans="1:8" x14ac:dyDescent="0.25">
      <c r="A897" s="23">
        <v>1010812440</v>
      </c>
      <c r="B897" s="28" t="s">
        <v>895</v>
      </c>
      <c r="C897" s="26" t="s">
        <v>646</v>
      </c>
      <c r="D897" s="56">
        <v>344188.76153262542</v>
      </c>
      <c r="E897" s="39">
        <v>0</v>
      </c>
      <c r="F897" s="39">
        <v>6385.671207297014</v>
      </c>
      <c r="G897" s="39">
        <v>0</v>
      </c>
      <c r="H897" s="58">
        <f t="shared" si="13"/>
        <v>350574.43273992243</v>
      </c>
    </row>
    <row r="898" spans="1:8" x14ac:dyDescent="0.25">
      <c r="A898" s="23">
        <v>1010812450</v>
      </c>
      <c r="B898" s="28" t="s">
        <v>896</v>
      </c>
      <c r="C898" s="26" t="s">
        <v>646</v>
      </c>
      <c r="D898" s="56">
        <v>520964.74516021798</v>
      </c>
      <c r="E898" s="39">
        <v>0</v>
      </c>
      <c r="F898" s="39">
        <v>694.50857271898178</v>
      </c>
      <c r="G898" s="39">
        <v>0</v>
      </c>
      <c r="H898" s="58">
        <f t="shared" si="13"/>
        <v>521659.25373293698</v>
      </c>
    </row>
    <row r="899" spans="1:8" x14ac:dyDescent="0.25">
      <c r="A899" s="23">
        <v>1010812460</v>
      </c>
      <c r="B899" s="28" t="s">
        <v>897</v>
      </c>
      <c r="C899" s="26" t="s">
        <v>646</v>
      </c>
      <c r="D899" s="56">
        <v>267230.38425835146</v>
      </c>
      <c r="E899" s="39">
        <v>0</v>
      </c>
      <c r="F899" s="39">
        <v>2363.6464404441317</v>
      </c>
      <c r="G899" s="39">
        <v>0</v>
      </c>
      <c r="H899" s="58">
        <f t="shared" si="13"/>
        <v>269594.03069879557</v>
      </c>
    </row>
    <row r="900" spans="1:8" x14ac:dyDescent="0.25">
      <c r="A900" s="23">
        <v>1010812470</v>
      </c>
      <c r="B900" s="28" t="s">
        <v>898</v>
      </c>
      <c r="C900" s="26" t="s">
        <v>646</v>
      </c>
      <c r="D900" s="56">
        <v>589293.91648516827</v>
      </c>
      <c r="E900" s="39">
        <v>0</v>
      </c>
      <c r="F900" s="39">
        <v>3502.2026945445127</v>
      </c>
      <c r="G900" s="39">
        <v>0</v>
      </c>
      <c r="H900" s="58">
        <f t="shared" si="13"/>
        <v>592796.11917971284</v>
      </c>
    </row>
    <row r="901" spans="1:8" x14ac:dyDescent="0.25">
      <c r="A901" s="23">
        <v>1010812480</v>
      </c>
      <c r="B901" s="28" t="s">
        <v>899</v>
      </c>
      <c r="C901" s="26" t="s">
        <v>646</v>
      </c>
      <c r="D901" s="56">
        <v>-134222.3914967915</v>
      </c>
      <c r="E901" s="39">
        <v>0</v>
      </c>
      <c r="F901" s="39">
        <v>231.28564253071039</v>
      </c>
      <c r="G901" s="39">
        <v>0</v>
      </c>
      <c r="H901" s="58">
        <f t="shared" si="13"/>
        <v>-133991.10585426079</v>
      </c>
    </row>
    <row r="902" spans="1:8" x14ac:dyDescent="0.25">
      <c r="A902" s="23">
        <v>1010812490</v>
      </c>
      <c r="B902" s="28" t="s">
        <v>900</v>
      </c>
      <c r="C902" s="26" t="s">
        <v>646</v>
      </c>
      <c r="D902" s="56">
        <v>-1728620.1123045566</v>
      </c>
      <c r="E902" s="39">
        <v>7305.7060150060006</v>
      </c>
      <c r="F902" s="39">
        <v>14604.903446861821</v>
      </c>
      <c r="G902" s="39">
        <v>0</v>
      </c>
      <c r="H902" s="58">
        <f t="shared" si="13"/>
        <v>-1706709.5028426889</v>
      </c>
    </row>
    <row r="903" spans="1:8" x14ac:dyDescent="0.25">
      <c r="A903" s="23">
        <v>1010812500</v>
      </c>
      <c r="B903" s="28" t="s">
        <v>901</v>
      </c>
      <c r="C903" s="26" t="s">
        <v>646</v>
      </c>
      <c r="D903" s="56">
        <v>36098.834462608225</v>
      </c>
      <c r="E903" s="39">
        <v>0</v>
      </c>
      <c r="F903" s="39">
        <v>0</v>
      </c>
      <c r="G903" s="39">
        <v>0</v>
      </c>
      <c r="H903" s="58">
        <f t="shared" si="13"/>
        <v>36098.834462608225</v>
      </c>
    </row>
    <row r="904" spans="1:8" x14ac:dyDescent="0.25">
      <c r="A904" s="23">
        <v>1010812510</v>
      </c>
      <c r="B904" s="28" t="s">
        <v>902</v>
      </c>
      <c r="C904" s="26" t="s">
        <v>646</v>
      </c>
      <c r="D904" s="56">
        <v>383177.84267118794</v>
      </c>
      <c r="E904" s="39">
        <v>46130.05659927598</v>
      </c>
      <c r="F904" s="39">
        <v>6593.6966436368502</v>
      </c>
      <c r="G904" s="39">
        <v>0</v>
      </c>
      <c r="H904" s="58">
        <f t="shared" si="13"/>
        <v>435901.59591410076</v>
      </c>
    </row>
    <row r="905" spans="1:8" x14ac:dyDescent="0.25">
      <c r="A905" s="23">
        <v>1010812520</v>
      </c>
      <c r="B905" s="28" t="s">
        <v>903</v>
      </c>
      <c r="C905" s="26" t="s">
        <v>646</v>
      </c>
      <c r="D905" s="56">
        <v>51941.723284378699</v>
      </c>
      <c r="E905" s="39">
        <v>0</v>
      </c>
      <c r="F905" s="39">
        <v>1362.8764803675942</v>
      </c>
      <c r="G905" s="39">
        <v>0</v>
      </c>
      <c r="H905" s="58">
        <f t="shared" ref="H905:H968" si="14">D905+E905+F905+G905</f>
        <v>53304.599764746294</v>
      </c>
    </row>
    <row r="906" spans="1:8" x14ac:dyDescent="0.25">
      <c r="A906" s="23">
        <v>1010812530</v>
      </c>
      <c r="B906" s="28" t="s">
        <v>904</v>
      </c>
      <c r="C906" s="26" t="s">
        <v>646</v>
      </c>
      <c r="D906" s="56">
        <v>-1432395.4176017551</v>
      </c>
      <c r="E906" s="39">
        <v>57438.707197331663</v>
      </c>
      <c r="F906" s="39">
        <v>17960.977940335419</v>
      </c>
      <c r="G906" s="39">
        <v>0</v>
      </c>
      <c r="H906" s="58">
        <f t="shared" si="14"/>
        <v>-1356995.7324640881</v>
      </c>
    </row>
    <row r="907" spans="1:8" x14ac:dyDescent="0.25">
      <c r="A907" s="23">
        <v>1010812540</v>
      </c>
      <c r="B907" s="28" t="s">
        <v>905</v>
      </c>
      <c r="C907" s="26" t="s">
        <v>646</v>
      </c>
      <c r="D907" s="56">
        <v>53540.672119743933</v>
      </c>
      <c r="E907" s="39">
        <v>0</v>
      </c>
      <c r="F907" s="39">
        <v>0</v>
      </c>
      <c r="G907" s="39">
        <v>0</v>
      </c>
      <c r="H907" s="58">
        <f t="shared" si="14"/>
        <v>53540.672119743933</v>
      </c>
    </row>
    <row r="908" spans="1:8" x14ac:dyDescent="0.25">
      <c r="A908" s="23">
        <v>1010812550</v>
      </c>
      <c r="B908" s="28" t="s">
        <v>906</v>
      </c>
      <c r="C908" s="26" t="s">
        <v>646</v>
      </c>
      <c r="D908" s="56">
        <v>4293913.3296593176</v>
      </c>
      <c r="E908" s="39">
        <v>0</v>
      </c>
      <c r="F908" s="39">
        <v>26980.855765200766</v>
      </c>
      <c r="G908" s="39">
        <v>0</v>
      </c>
      <c r="H908" s="58">
        <f t="shared" si="14"/>
        <v>4320894.1854245188</v>
      </c>
    </row>
    <row r="909" spans="1:8" x14ac:dyDescent="0.25">
      <c r="A909" s="23">
        <v>1010812560</v>
      </c>
      <c r="B909" s="28" t="s">
        <v>907</v>
      </c>
      <c r="C909" s="26" t="s">
        <v>646</v>
      </c>
      <c r="D909" s="56">
        <v>212740.60254602181</v>
      </c>
      <c r="E909" s="39">
        <v>0</v>
      </c>
      <c r="F909" s="39">
        <v>1207.2103817580237</v>
      </c>
      <c r="G909" s="39">
        <v>0</v>
      </c>
      <c r="H909" s="58">
        <f t="shared" si="14"/>
        <v>213947.81292777983</v>
      </c>
    </row>
    <row r="910" spans="1:8" x14ac:dyDescent="0.25">
      <c r="A910" s="23">
        <v>1010812570</v>
      </c>
      <c r="B910" s="28" t="s">
        <v>908</v>
      </c>
      <c r="C910" s="26" t="s">
        <v>646</v>
      </c>
      <c r="D910" s="56">
        <v>30338.878983654409</v>
      </c>
      <c r="E910" s="39">
        <v>0</v>
      </c>
      <c r="F910" s="39">
        <v>242.57631889158733</v>
      </c>
      <c r="G910" s="39">
        <v>0</v>
      </c>
      <c r="H910" s="58">
        <f t="shared" si="14"/>
        <v>30581.455302545997</v>
      </c>
    </row>
    <row r="911" spans="1:8" x14ac:dyDescent="0.25">
      <c r="A911" s="23">
        <v>1010812580</v>
      </c>
      <c r="B911" s="28" t="s">
        <v>909</v>
      </c>
      <c r="C911" s="26" t="s">
        <v>646</v>
      </c>
      <c r="D911" s="56">
        <v>54782.534841089997</v>
      </c>
      <c r="E911" s="39">
        <v>0</v>
      </c>
      <c r="F911" s="39">
        <v>794.11162499096531</v>
      </c>
      <c r="G911" s="39">
        <v>0</v>
      </c>
      <c r="H911" s="58">
        <f t="shared" si="14"/>
        <v>55576.646466080965</v>
      </c>
    </row>
    <row r="912" spans="1:8" x14ac:dyDescent="0.25">
      <c r="A912" s="23">
        <v>1010812590</v>
      </c>
      <c r="B912" s="28" t="s">
        <v>910</v>
      </c>
      <c r="C912" s="26" t="s">
        <v>646</v>
      </c>
      <c r="D912" s="56">
        <v>-82786.146171765038</v>
      </c>
      <c r="E912" s="39">
        <v>0</v>
      </c>
      <c r="F912" s="39">
        <v>1928.9545645147853</v>
      </c>
      <c r="G912" s="39">
        <v>0</v>
      </c>
      <c r="H912" s="58">
        <f t="shared" si="14"/>
        <v>-80857.19160725025</v>
      </c>
    </row>
    <row r="913" spans="1:8" x14ac:dyDescent="0.25">
      <c r="A913" s="23">
        <v>1010812600</v>
      </c>
      <c r="B913" s="28" t="s">
        <v>911</v>
      </c>
      <c r="C913" s="26" t="s">
        <v>646</v>
      </c>
      <c r="D913" s="56">
        <v>8359.2916733114034</v>
      </c>
      <c r="E913" s="39">
        <v>0</v>
      </c>
      <c r="F913" s="39">
        <v>5401.2128116523272</v>
      </c>
      <c r="G913" s="39">
        <v>0</v>
      </c>
      <c r="H913" s="58">
        <f t="shared" si="14"/>
        <v>13760.504484963731</v>
      </c>
    </row>
    <row r="914" spans="1:8" x14ac:dyDescent="0.25">
      <c r="A914" s="23">
        <v>1010812610</v>
      </c>
      <c r="B914" s="28" t="s">
        <v>912</v>
      </c>
      <c r="C914" s="26" t="s">
        <v>646</v>
      </c>
      <c r="D914" s="56">
        <v>151178.8104528141</v>
      </c>
      <c r="E914" s="39">
        <v>0</v>
      </c>
      <c r="F914" s="39">
        <v>2163.0505629629315</v>
      </c>
      <c r="G914" s="39">
        <v>0</v>
      </c>
      <c r="H914" s="58">
        <f t="shared" si="14"/>
        <v>153341.86101577702</v>
      </c>
    </row>
    <row r="915" spans="1:8" x14ac:dyDescent="0.25">
      <c r="A915" s="23">
        <v>1010812620</v>
      </c>
      <c r="B915" s="28" t="s">
        <v>913</v>
      </c>
      <c r="C915" s="26" t="s">
        <v>646</v>
      </c>
      <c r="D915" s="56">
        <v>58386994.361611776</v>
      </c>
      <c r="E915" s="39">
        <v>0</v>
      </c>
      <c r="F915" s="39">
        <v>183840.63881067242</v>
      </c>
      <c r="G915" s="39">
        <v>0</v>
      </c>
      <c r="H915" s="58">
        <f t="shared" si="14"/>
        <v>58570835.000422448</v>
      </c>
    </row>
    <row r="916" spans="1:8" x14ac:dyDescent="0.25">
      <c r="A916" s="23">
        <v>1010812630</v>
      </c>
      <c r="B916" s="28" t="s">
        <v>914</v>
      </c>
      <c r="C916" s="26" t="s">
        <v>646</v>
      </c>
      <c r="D916" s="56">
        <v>202102.0716939157</v>
      </c>
      <c r="E916" s="39">
        <v>2342.0533505993171</v>
      </c>
      <c r="F916" s="39">
        <v>5238.3155792158504</v>
      </c>
      <c r="G916" s="39">
        <v>0</v>
      </c>
      <c r="H916" s="58">
        <f t="shared" si="14"/>
        <v>209682.44062373086</v>
      </c>
    </row>
    <row r="917" spans="1:8" x14ac:dyDescent="0.25">
      <c r="A917" s="23">
        <v>1010812631</v>
      </c>
      <c r="B917" s="28" t="s">
        <v>915</v>
      </c>
      <c r="C917" s="26" t="s">
        <v>646</v>
      </c>
      <c r="D917" s="56">
        <v>46532.888053465067</v>
      </c>
      <c r="E917" s="39">
        <v>0</v>
      </c>
      <c r="F917" s="39">
        <v>852.18686763550443</v>
      </c>
      <c r="G917" s="39">
        <v>0</v>
      </c>
      <c r="H917" s="58">
        <f t="shared" si="14"/>
        <v>47385.074921100575</v>
      </c>
    </row>
    <row r="918" spans="1:8" x14ac:dyDescent="0.25">
      <c r="A918" s="23">
        <v>1010812640</v>
      </c>
      <c r="B918" s="28" t="s">
        <v>916</v>
      </c>
      <c r="C918" s="26" t="s">
        <v>646</v>
      </c>
      <c r="D918" s="56">
        <v>217917.78888546058</v>
      </c>
      <c r="E918" s="39">
        <v>0</v>
      </c>
      <c r="F918" s="39">
        <v>2462.4429106725761</v>
      </c>
      <c r="G918" s="39">
        <v>0</v>
      </c>
      <c r="H918" s="58">
        <f t="shared" si="14"/>
        <v>220380.23179613316</v>
      </c>
    </row>
    <row r="919" spans="1:8" x14ac:dyDescent="0.25">
      <c r="A919" s="23">
        <v>1010812650</v>
      </c>
      <c r="B919" s="28" t="s">
        <v>917</v>
      </c>
      <c r="C919" s="26" t="s">
        <v>646</v>
      </c>
      <c r="D919" s="56">
        <v>49835.710889472306</v>
      </c>
      <c r="E919" s="39">
        <v>0</v>
      </c>
      <c r="F919" s="39">
        <v>1268.2232212111949</v>
      </c>
      <c r="G919" s="39">
        <v>0</v>
      </c>
      <c r="H919" s="58">
        <f t="shared" si="14"/>
        <v>51103.934110683498</v>
      </c>
    </row>
    <row r="920" spans="1:8" x14ac:dyDescent="0.25">
      <c r="A920" s="23">
        <v>1010812680</v>
      </c>
      <c r="B920" s="28" t="s">
        <v>918</v>
      </c>
      <c r="C920" s="26" t="s">
        <v>646</v>
      </c>
      <c r="D920" s="56">
        <v>76176.399273610863</v>
      </c>
      <c r="E920" s="39">
        <v>0</v>
      </c>
      <c r="F920" s="39">
        <v>857.44816787919729</v>
      </c>
      <c r="G920" s="39">
        <v>0</v>
      </c>
      <c r="H920" s="58">
        <f t="shared" si="14"/>
        <v>77033.847441490056</v>
      </c>
    </row>
    <row r="921" spans="1:8" x14ac:dyDescent="0.25">
      <c r="A921" s="23">
        <v>1010812681</v>
      </c>
      <c r="B921" s="28" t="s">
        <v>919</v>
      </c>
      <c r="C921" s="26" t="s">
        <v>646</v>
      </c>
      <c r="D921" s="56">
        <v>27928.749338290731</v>
      </c>
      <c r="E921" s="39">
        <v>0</v>
      </c>
      <c r="F921" s="39">
        <v>639.74259200628728</v>
      </c>
      <c r="G921" s="39">
        <v>0</v>
      </c>
      <c r="H921" s="58">
        <f t="shared" si="14"/>
        <v>28568.491930297019</v>
      </c>
    </row>
    <row r="922" spans="1:8" x14ac:dyDescent="0.25">
      <c r="A922" s="23">
        <v>1010812690</v>
      </c>
      <c r="B922" s="28" t="s">
        <v>920</v>
      </c>
      <c r="C922" s="26" t="s">
        <v>646</v>
      </c>
      <c r="D922" s="56">
        <v>184472.31324446871</v>
      </c>
      <c r="E922" s="39">
        <v>0</v>
      </c>
      <c r="F922" s="39">
        <v>13398.159523961434</v>
      </c>
      <c r="G922" s="39">
        <v>0</v>
      </c>
      <c r="H922" s="58">
        <f t="shared" si="14"/>
        <v>197870.47276843013</v>
      </c>
    </row>
    <row r="923" spans="1:8" x14ac:dyDescent="0.25">
      <c r="A923" s="23">
        <v>1010812710</v>
      </c>
      <c r="B923" s="28" t="s">
        <v>921</v>
      </c>
      <c r="C923" s="26" t="s">
        <v>646</v>
      </c>
      <c r="D923" s="56">
        <v>-25298.081423598203</v>
      </c>
      <c r="E923" s="39">
        <v>0</v>
      </c>
      <c r="F923" s="39">
        <v>0</v>
      </c>
      <c r="G923" s="39">
        <v>0</v>
      </c>
      <c r="H923" s="58">
        <f t="shared" si="14"/>
        <v>-25298.081423598203</v>
      </c>
    </row>
    <row r="924" spans="1:8" x14ac:dyDescent="0.25">
      <c r="A924" s="23">
        <v>1010812720</v>
      </c>
      <c r="B924" s="28" t="s">
        <v>922</v>
      </c>
      <c r="C924" s="26" t="s">
        <v>646</v>
      </c>
      <c r="D924" s="56">
        <v>-29454.291452438003</v>
      </c>
      <c r="E924" s="39">
        <v>-2134.4654514274712</v>
      </c>
      <c r="F924" s="39">
        <v>0</v>
      </c>
      <c r="G924" s="39">
        <v>0</v>
      </c>
      <c r="H924" s="58">
        <f t="shared" si="14"/>
        <v>-31588.756903865473</v>
      </c>
    </row>
    <row r="925" spans="1:8" x14ac:dyDescent="0.25">
      <c r="A925" s="23">
        <v>1010812730</v>
      </c>
      <c r="B925" s="28" t="s">
        <v>923</v>
      </c>
      <c r="C925" s="26" t="s">
        <v>646</v>
      </c>
      <c r="D925" s="56">
        <v>170542.84074945358</v>
      </c>
      <c r="E925" s="39">
        <v>0</v>
      </c>
      <c r="F925" s="39">
        <v>2667.9933734933734</v>
      </c>
      <c r="G925" s="39">
        <v>0</v>
      </c>
      <c r="H925" s="58">
        <f t="shared" si="14"/>
        <v>173210.83412294695</v>
      </c>
    </row>
    <row r="926" spans="1:8" x14ac:dyDescent="0.25">
      <c r="A926" s="23">
        <v>1010812735</v>
      </c>
      <c r="B926" s="28" t="s">
        <v>7420</v>
      </c>
      <c r="C926" s="26" t="s">
        <v>646</v>
      </c>
      <c r="D926" s="56">
        <v>101088.49876527145</v>
      </c>
      <c r="E926" s="39">
        <v>0</v>
      </c>
      <c r="F926" s="39">
        <v>113.15540341388922</v>
      </c>
      <c r="G926" s="39">
        <v>0</v>
      </c>
      <c r="H926" s="58">
        <f t="shared" si="14"/>
        <v>101201.65416868533</v>
      </c>
    </row>
    <row r="927" spans="1:8" x14ac:dyDescent="0.25">
      <c r="A927" s="23">
        <v>1010812740</v>
      </c>
      <c r="B927" s="28" t="s">
        <v>924</v>
      </c>
      <c r="C927" s="26" t="s">
        <v>646</v>
      </c>
      <c r="D927" s="56">
        <v>27363.704249950122</v>
      </c>
      <c r="E927" s="39">
        <v>0</v>
      </c>
      <c r="F927" s="39">
        <v>0</v>
      </c>
      <c r="G927" s="39">
        <v>0</v>
      </c>
      <c r="H927" s="58">
        <f t="shared" si="14"/>
        <v>27363.704249950122</v>
      </c>
    </row>
    <row r="928" spans="1:8" x14ac:dyDescent="0.25">
      <c r="A928" s="23">
        <v>1010812741</v>
      </c>
      <c r="B928" s="28" t="s">
        <v>925</v>
      </c>
      <c r="C928" s="26" t="s">
        <v>646</v>
      </c>
      <c r="D928" s="56">
        <v>98001.863381398536</v>
      </c>
      <c r="E928" s="39">
        <v>0</v>
      </c>
      <c r="F928" s="39">
        <v>1345.7088648483195</v>
      </c>
      <c r="G928" s="39">
        <v>0</v>
      </c>
      <c r="H928" s="58">
        <f t="shared" si="14"/>
        <v>99347.572246246855</v>
      </c>
    </row>
    <row r="929" spans="1:8" x14ac:dyDescent="0.25">
      <c r="A929" s="23">
        <v>1010812742</v>
      </c>
      <c r="B929" s="28" t="s">
        <v>926</v>
      </c>
      <c r="C929" s="26" t="s">
        <v>646</v>
      </c>
      <c r="D929" s="56">
        <v>-16626.441307544956</v>
      </c>
      <c r="E929" s="39">
        <v>0</v>
      </c>
      <c r="F929" s="39">
        <v>540.29653709375509</v>
      </c>
      <c r="G929" s="39">
        <v>0</v>
      </c>
      <c r="H929" s="58">
        <f t="shared" si="14"/>
        <v>-16086.144770451201</v>
      </c>
    </row>
    <row r="930" spans="1:8" x14ac:dyDescent="0.25">
      <c r="A930" s="23">
        <v>1010812745</v>
      </c>
      <c r="B930" s="28" t="s">
        <v>7421</v>
      </c>
      <c r="C930" s="26" t="s">
        <v>646</v>
      </c>
      <c r="D930" s="56">
        <v>126614.68632913362</v>
      </c>
      <c r="E930" s="39">
        <v>0</v>
      </c>
      <c r="F930" s="39">
        <v>1681.9823463648324</v>
      </c>
      <c r="G930" s="39">
        <v>0</v>
      </c>
      <c r="H930" s="58">
        <f t="shared" si="14"/>
        <v>128296.66867549845</v>
      </c>
    </row>
    <row r="931" spans="1:8" x14ac:dyDescent="0.25">
      <c r="A931" s="23">
        <v>1010812750</v>
      </c>
      <c r="B931" s="28" t="s">
        <v>927</v>
      </c>
      <c r="C931" s="26" t="s">
        <v>646</v>
      </c>
      <c r="D931" s="56">
        <v>125814.71011318742</v>
      </c>
      <c r="E931" s="39">
        <v>0</v>
      </c>
      <c r="F931" s="39">
        <v>5280.0476257190485</v>
      </c>
      <c r="G931" s="39">
        <v>0</v>
      </c>
      <c r="H931" s="58">
        <f t="shared" si="14"/>
        <v>131094.75773890648</v>
      </c>
    </row>
    <row r="932" spans="1:8" x14ac:dyDescent="0.25">
      <c r="A932" s="23">
        <v>1010812760</v>
      </c>
      <c r="B932" s="28" t="s">
        <v>928</v>
      </c>
      <c r="C932" s="26" t="s">
        <v>646</v>
      </c>
      <c r="D932" s="56">
        <v>24955.031002557727</v>
      </c>
      <c r="E932" s="39">
        <v>0</v>
      </c>
      <c r="F932" s="39">
        <v>1041.2877469736104</v>
      </c>
      <c r="G932" s="39">
        <v>0</v>
      </c>
      <c r="H932" s="58">
        <f t="shared" si="14"/>
        <v>25996.31874953134</v>
      </c>
    </row>
    <row r="933" spans="1:8" x14ac:dyDescent="0.25">
      <c r="A933" s="23">
        <v>1010812761</v>
      </c>
      <c r="B933" s="28" t="s">
        <v>929</v>
      </c>
      <c r="C933" s="26" t="s">
        <v>646</v>
      </c>
      <c r="D933" s="56">
        <v>110621.21461217204</v>
      </c>
      <c r="E933" s="39">
        <v>0</v>
      </c>
      <c r="F933" s="39">
        <v>0</v>
      </c>
      <c r="G933" s="39">
        <v>0</v>
      </c>
      <c r="H933" s="58">
        <f t="shared" si="14"/>
        <v>110621.21461217204</v>
      </c>
    </row>
    <row r="934" spans="1:8" x14ac:dyDescent="0.25">
      <c r="A934" s="23">
        <v>1010812770</v>
      </c>
      <c r="B934" s="28" t="s">
        <v>930</v>
      </c>
      <c r="C934" s="26" t="s">
        <v>646</v>
      </c>
      <c r="D934" s="56">
        <v>35737.257223608125</v>
      </c>
      <c r="E934" s="39">
        <v>0</v>
      </c>
      <c r="F934" s="39">
        <v>0</v>
      </c>
      <c r="G934" s="39">
        <v>0</v>
      </c>
      <c r="H934" s="58">
        <f t="shared" si="14"/>
        <v>35737.257223608125</v>
      </c>
    </row>
    <row r="935" spans="1:8" x14ac:dyDescent="0.25">
      <c r="A935" s="23">
        <v>1010812790</v>
      </c>
      <c r="B935" s="28" t="s">
        <v>931</v>
      </c>
      <c r="C935" s="26" t="s">
        <v>646</v>
      </c>
      <c r="D935" s="56">
        <v>2794676.5253564306</v>
      </c>
      <c r="E935" s="39">
        <v>0</v>
      </c>
      <c r="F935" s="39">
        <v>0</v>
      </c>
      <c r="G935" s="39">
        <v>0</v>
      </c>
      <c r="H935" s="58">
        <f t="shared" si="14"/>
        <v>2794676.5253564306</v>
      </c>
    </row>
    <row r="936" spans="1:8" x14ac:dyDescent="0.25">
      <c r="A936" s="23">
        <v>1010812791</v>
      </c>
      <c r="B936" s="28" t="s">
        <v>932</v>
      </c>
      <c r="C936" s="26" t="s">
        <v>646</v>
      </c>
      <c r="D936" s="56">
        <v>252769.29913728405</v>
      </c>
      <c r="E936" s="39">
        <v>516.02932655246786</v>
      </c>
      <c r="F936" s="39">
        <v>4241.1734541334554</v>
      </c>
      <c r="G936" s="39">
        <v>0</v>
      </c>
      <c r="H936" s="58">
        <f t="shared" si="14"/>
        <v>257526.50191796996</v>
      </c>
    </row>
    <row r="937" spans="1:8" x14ac:dyDescent="0.25">
      <c r="A937" s="23">
        <v>1010812800</v>
      </c>
      <c r="B937" s="28" t="s">
        <v>933</v>
      </c>
      <c r="C937" s="26" t="s">
        <v>646</v>
      </c>
      <c r="D937" s="56">
        <v>64393.311480716467</v>
      </c>
      <c r="E937" s="39">
        <v>0</v>
      </c>
      <c r="F937" s="39">
        <v>0</v>
      </c>
      <c r="G937" s="39">
        <v>0</v>
      </c>
      <c r="H937" s="58">
        <f t="shared" si="14"/>
        <v>64393.311480716467</v>
      </c>
    </row>
    <row r="938" spans="1:8" x14ac:dyDescent="0.25">
      <c r="A938" s="23">
        <v>1010812810</v>
      </c>
      <c r="B938" s="28" t="s">
        <v>934</v>
      </c>
      <c r="C938" s="26" t="s">
        <v>646</v>
      </c>
      <c r="D938" s="56">
        <v>82052.034907868088</v>
      </c>
      <c r="E938" s="39">
        <v>0</v>
      </c>
      <c r="F938" s="39">
        <v>243.31980633136931</v>
      </c>
      <c r="G938" s="39">
        <v>0</v>
      </c>
      <c r="H938" s="58">
        <f t="shared" si="14"/>
        <v>82295.354714199464</v>
      </c>
    </row>
    <row r="939" spans="1:8" x14ac:dyDescent="0.25">
      <c r="A939" s="23">
        <v>1010812820</v>
      </c>
      <c r="B939" s="28" t="s">
        <v>935</v>
      </c>
      <c r="C939" s="26" t="s">
        <v>646</v>
      </c>
      <c r="D939" s="56">
        <v>51052.324255182095</v>
      </c>
      <c r="E939" s="39">
        <v>0</v>
      </c>
      <c r="F939" s="39">
        <v>363.15925583241636</v>
      </c>
      <c r="G939" s="39">
        <v>0</v>
      </c>
      <c r="H939" s="58">
        <f t="shared" si="14"/>
        <v>51415.483511014514</v>
      </c>
    </row>
    <row r="940" spans="1:8" x14ac:dyDescent="0.25">
      <c r="A940" s="23">
        <v>1010812830</v>
      </c>
      <c r="B940" s="28" t="s">
        <v>936</v>
      </c>
      <c r="C940" s="26" t="s">
        <v>646</v>
      </c>
      <c r="D940" s="56">
        <v>51389.835981953976</v>
      </c>
      <c r="E940" s="39">
        <v>0</v>
      </c>
      <c r="F940" s="39">
        <v>552.9646515155531</v>
      </c>
      <c r="G940" s="39">
        <v>0</v>
      </c>
      <c r="H940" s="58">
        <f t="shared" si="14"/>
        <v>51942.800633469531</v>
      </c>
    </row>
    <row r="941" spans="1:8" x14ac:dyDescent="0.25">
      <c r="A941" s="23">
        <v>1010812850</v>
      </c>
      <c r="B941" s="28" t="s">
        <v>937</v>
      </c>
      <c r="C941" s="26" t="s">
        <v>646</v>
      </c>
      <c r="D941" s="56">
        <v>74475.89406652328</v>
      </c>
      <c r="E941" s="39">
        <v>0</v>
      </c>
      <c r="F941" s="39">
        <v>369.68832275756125</v>
      </c>
      <c r="G941" s="39">
        <v>0</v>
      </c>
      <c r="H941" s="58">
        <f t="shared" si="14"/>
        <v>74845.58238928084</v>
      </c>
    </row>
    <row r="942" spans="1:8" x14ac:dyDescent="0.25">
      <c r="A942" s="23">
        <v>1010812860</v>
      </c>
      <c r="B942" s="28" t="s">
        <v>938</v>
      </c>
      <c r="C942" s="26" t="s">
        <v>646</v>
      </c>
      <c r="D942" s="56">
        <v>-86964.4234235818</v>
      </c>
      <c r="E942" s="39">
        <v>0</v>
      </c>
      <c r="F942" s="39">
        <v>0</v>
      </c>
      <c r="G942" s="39">
        <v>0</v>
      </c>
      <c r="H942" s="58">
        <f t="shared" si="14"/>
        <v>-86964.4234235818</v>
      </c>
    </row>
    <row r="943" spans="1:8" x14ac:dyDescent="0.25">
      <c r="A943" s="23">
        <v>1010812870</v>
      </c>
      <c r="B943" s="28" t="s">
        <v>939</v>
      </c>
      <c r="C943" s="26" t="s">
        <v>646</v>
      </c>
      <c r="D943" s="56">
        <v>422647.20775879291</v>
      </c>
      <c r="E943" s="39">
        <v>0</v>
      </c>
      <c r="F943" s="39">
        <v>3716.9636887411939</v>
      </c>
      <c r="G943" s="39">
        <v>0</v>
      </c>
      <c r="H943" s="58">
        <f t="shared" si="14"/>
        <v>426364.17144753411</v>
      </c>
    </row>
    <row r="944" spans="1:8" x14ac:dyDescent="0.25">
      <c r="A944" s="23">
        <v>1010812880</v>
      </c>
      <c r="B944" s="28" t="s">
        <v>940</v>
      </c>
      <c r="C944" s="26" t="s">
        <v>646</v>
      </c>
      <c r="D944" s="56">
        <v>89300.637562873322</v>
      </c>
      <c r="E944" s="39">
        <v>0</v>
      </c>
      <c r="F944" s="39">
        <v>0</v>
      </c>
      <c r="G944" s="39">
        <v>0</v>
      </c>
      <c r="H944" s="58">
        <f t="shared" si="14"/>
        <v>89300.637562873322</v>
      </c>
    </row>
    <row r="945" spans="1:8" x14ac:dyDescent="0.25">
      <c r="A945" s="23">
        <v>1010812890</v>
      </c>
      <c r="B945" s="28" t="s">
        <v>941</v>
      </c>
      <c r="C945" s="26" t="s">
        <v>646</v>
      </c>
      <c r="D945" s="56">
        <v>-46026.360502875672</v>
      </c>
      <c r="E945" s="39">
        <v>0</v>
      </c>
      <c r="F945" s="39">
        <v>5404.1709118673507</v>
      </c>
      <c r="G945" s="39">
        <v>0</v>
      </c>
      <c r="H945" s="58">
        <f t="shared" si="14"/>
        <v>-40622.189591008319</v>
      </c>
    </row>
    <row r="946" spans="1:8" x14ac:dyDescent="0.25">
      <c r="A946" s="23">
        <v>1010812891</v>
      </c>
      <c r="B946" s="28" t="s">
        <v>942</v>
      </c>
      <c r="C946" s="26" t="s">
        <v>646</v>
      </c>
      <c r="D946" s="56">
        <v>101265.47567033018</v>
      </c>
      <c r="E946" s="39">
        <v>0</v>
      </c>
      <c r="F946" s="39">
        <v>2572.9990082863619</v>
      </c>
      <c r="G946" s="39">
        <v>0</v>
      </c>
      <c r="H946" s="58">
        <f t="shared" si="14"/>
        <v>103838.47467861655</v>
      </c>
    </row>
    <row r="947" spans="1:8" x14ac:dyDescent="0.25">
      <c r="A947" s="23">
        <v>1010812900</v>
      </c>
      <c r="B947" s="28" t="s">
        <v>943</v>
      </c>
      <c r="C947" s="26" t="s">
        <v>646</v>
      </c>
      <c r="D947" s="56">
        <v>60726.571002431592</v>
      </c>
      <c r="E947" s="39">
        <v>0</v>
      </c>
      <c r="F947" s="39">
        <v>619.37766950716605</v>
      </c>
      <c r="G947" s="39">
        <v>0</v>
      </c>
      <c r="H947" s="58">
        <f t="shared" si="14"/>
        <v>61345.948671938757</v>
      </c>
    </row>
    <row r="948" spans="1:8" x14ac:dyDescent="0.25">
      <c r="A948" s="23">
        <v>1010812910</v>
      </c>
      <c r="B948" s="28" t="s">
        <v>944</v>
      </c>
      <c r="C948" s="26" t="s">
        <v>646</v>
      </c>
      <c r="D948" s="56">
        <v>71313.568523127076</v>
      </c>
      <c r="E948" s="39">
        <v>0</v>
      </c>
      <c r="F948" s="39">
        <v>692.80716590950396</v>
      </c>
      <c r="G948" s="39">
        <v>0</v>
      </c>
      <c r="H948" s="58">
        <f t="shared" si="14"/>
        <v>72006.375689036577</v>
      </c>
    </row>
    <row r="949" spans="1:8" x14ac:dyDescent="0.25">
      <c r="A949" s="23">
        <v>1010812920</v>
      </c>
      <c r="B949" s="28" t="s">
        <v>945</v>
      </c>
      <c r="C949" s="26" t="s">
        <v>646</v>
      </c>
      <c r="D949" s="56">
        <v>194756.81130608992</v>
      </c>
      <c r="E949" s="39">
        <v>0</v>
      </c>
      <c r="F949" s="39">
        <v>443.49812596181187</v>
      </c>
      <c r="G949" s="39">
        <v>0</v>
      </c>
      <c r="H949" s="58">
        <f t="shared" si="14"/>
        <v>195200.30943205173</v>
      </c>
    </row>
    <row r="950" spans="1:8" x14ac:dyDescent="0.25">
      <c r="A950" s="23">
        <v>1010812930</v>
      </c>
      <c r="B950" s="28" t="s">
        <v>946</v>
      </c>
      <c r="C950" s="26" t="s">
        <v>646</v>
      </c>
      <c r="D950" s="56">
        <v>303424.79550341988</v>
      </c>
      <c r="E950" s="39">
        <v>0</v>
      </c>
      <c r="F950" s="39">
        <v>3760.4815602457675</v>
      </c>
      <c r="G950" s="39">
        <v>0</v>
      </c>
      <c r="H950" s="58">
        <f t="shared" si="14"/>
        <v>307185.27706366568</v>
      </c>
    </row>
    <row r="951" spans="1:8" x14ac:dyDescent="0.25">
      <c r="A951" s="23">
        <v>1010812940</v>
      </c>
      <c r="B951" s="28" t="s">
        <v>947</v>
      </c>
      <c r="C951" s="26" t="s">
        <v>646</v>
      </c>
      <c r="D951" s="56">
        <v>45148.480864338104</v>
      </c>
      <c r="E951" s="39">
        <v>0</v>
      </c>
      <c r="F951" s="39">
        <v>2228.7531708637525</v>
      </c>
      <c r="G951" s="39">
        <v>0</v>
      </c>
      <c r="H951" s="58">
        <f t="shared" si="14"/>
        <v>47377.234035201858</v>
      </c>
    </row>
    <row r="952" spans="1:8" x14ac:dyDescent="0.25">
      <c r="A952" s="23">
        <v>1010812950</v>
      </c>
      <c r="B952" s="28" t="s">
        <v>948</v>
      </c>
      <c r="C952" s="26" t="s">
        <v>646</v>
      </c>
      <c r="D952" s="56">
        <v>-368133.44874542009</v>
      </c>
      <c r="E952" s="39">
        <v>0</v>
      </c>
      <c r="F952" s="39">
        <v>3313.3423894094631</v>
      </c>
      <c r="G952" s="39">
        <v>0</v>
      </c>
      <c r="H952" s="58">
        <f t="shared" si="14"/>
        <v>-364820.1063560106</v>
      </c>
    </row>
    <row r="953" spans="1:8" x14ac:dyDescent="0.25">
      <c r="A953" s="23">
        <v>1010812960</v>
      </c>
      <c r="B953" s="28" t="s">
        <v>949</v>
      </c>
      <c r="C953" s="26" t="s">
        <v>646</v>
      </c>
      <c r="D953" s="56">
        <v>46106.574135979223</v>
      </c>
      <c r="E953" s="39">
        <v>0</v>
      </c>
      <c r="F953" s="39">
        <v>0</v>
      </c>
      <c r="G953" s="39">
        <v>0</v>
      </c>
      <c r="H953" s="58">
        <f t="shared" si="14"/>
        <v>46106.574135979223</v>
      </c>
    </row>
    <row r="954" spans="1:8" x14ac:dyDescent="0.25">
      <c r="A954" s="23">
        <v>1010812970</v>
      </c>
      <c r="B954" s="28" t="s">
        <v>950</v>
      </c>
      <c r="C954" s="26" t="s">
        <v>646</v>
      </c>
      <c r="D954" s="56">
        <v>65970.470986771863</v>
      </c>
      <c r="E954" s="39">
        <v>0</v>
      </c>
      <c r="F954" s="39">
        <v>1814.1592777820515</v>
      </c>
      <c r="G954" s="39">
        <v>0</v>
      </c>
      <c r="H954" s="58">
        <f t="shared" si="14"/>
        <v>67784.630264553911</v>
      </c>
    </row>
    <row r="955" spans="1:8" x14ac:dyDescent="0.25">
      <c r="A955" s="23">
        <v>1010812980</v>
      </c>
      <c r="B955" s="28" t="s">
        <v>951</v>
      </c>
      <c r="C955" s="26" t="s">
        <v>646</v>
      </c>
      <c r="D955" s="56">
        <v>96401.616907095799</v>
      </c>
      <c r="E955" s="39">
        <v>0</v>
      </c>
      <c r="F955" s="39">
        <v>0</v>
      </c>
      <c r="G955" s="39">
        <v>0</v>
      </c>
      <c r="H955" s="58">
        <f t="shared" si="14"/>
        <v>96401.616907095799</v>
      </c>
    </row>
    <row r="956" spans="1:8" x14ac:dyDescent="0.25">
      <c r="A956" s="23">
        <v>1010812990</v>
      </c>
      <c r="B956" s="28" t="s">
        <v>952</v>
      </c>
      <c r="C956" s="26" t="s">
        <v>646</v>
      </c>
      <c r="D956" s="56">
        <v>-134438.19702438288</v>
      </c>
      <c r="E956" s="39">
        <v>0</v>
      </c>
      <c r="F956" s="39">
        <v>142.25074203504144</v>
      </c>
      <c r="G956" s="39">
        <v>0</v>
      </c>
      <c r="H956" s="58">
        <f t="shared" si="14"/>
        <v>-134295.94628234784</v>
      </c>
    </row>
    <row r="957" spans="1:8" x14ac:dyDescent="0.25">
      <c r="A957" s="23">
        <v>1010813000</v>
      </c>
      <c r="B957" s="28" t="s">
        <v>953</v>
      </c>
      <c r="C957" s="26" t="s">
        <v>646</v>
      </c>
      <c r="D957" s="56">
        <v>426875.97331647913</v>
      </c>
      <c r="E957" s="39">
        <v>0</v>
      </c>
      <c r="F957" s="39">
        <v>6994.4000409253013</v>
      </c>
      <c r="G957" s="39">
        <v>0</v>
      </c>
      <c r="H957" s="58">
        <f t="shared" si="14"/>
        <v>433870.37335740443</v>
      </c>
    </row>
    <row r="958" spans="1:8" x14ac:dyDescent="0.25">
      <c r="A958" s="23">
        <v>1010813010</v>
      </c>
      <c r="B958" s="28" t="s">
        <v>954</v>
      </c>
      <c r="C958" s="26" t="s">
        <v>646</v>
      </c>
      <c r="D958" s="56">
        <v>218969.13990676648</v>
      </c>
      <c r="E958" s="39">
        <v>0</v>
      </c>
      <c r="F958" s="39">
        <v>2267.2900522880313</v>
      </c>
      <c r="G958" s="39">
        <v>0</v>
      </c>
      <c r="H958" s="58">
        <f t="shared" si="14"/>
        <v>221236.42995905451</v>
      </c>
    </row>
    <row r="959" spans="1:8" x14ac:dyDescent="0.25">
      <c r="A959" s="23">
        <v>1010880020</v>
      </c>
      <c r="B959" s="28" t="s">
        <v>955</v>
      </c>
      <c r="C959" s="26" t="s">
        <v>956</v>
      </c>
      <c r="D959" s="56">
        <v>-502744.81074238161</v>
      </c>
      <c r="E959" s="39">
        <v>0</v>
      </c>
      <c r="F959" s="39">
        <v>5455.7243016885723</v>
      </c>
      <c r="G959" s="39">
        <v>0</v>
      </c>
      <c r="H959" s="58">
        <f t="shared" si="14"/>
        <v>-497289.08644069306</v>
      </c>
    </row>
    <row r="960" spans="1:8" x14ac:dyDescent="0.25">
      <c r="A960" s="23">
        <v>1010880030</v>
      </c>
      <c r="B960" s="28" t="s">
        <v>957</v>
      </c>
      <c r="C960" s="26" t="s">
        <v>956</v>
      </c>
      <c r="D960" s="56">
        <v>30377.98189161389</v>
      </c>
      <c r="E960" s="39">
        <v>0</v>
      </c>
      <c r="F960" s="39">
        <v>0</v>
      </c>
      <c r="G960" s="39">
        <v>0</v>
      </c>
      <c r="H960" s="58">
        <f t="shared" si="14"/>
        <v>30377.98189161389</v>
      </c>
    </row>
    <row r="961" spans="1:8" x14ac:dyDescent="0.25">
      <c r="A961" s="23">
        <v>1010880040</v>
      </c>
      <c r="B961" s="28" t="s">
        <v>958</v>
      </c>
      <c r="C961" s="26" t="s">
        <v>956</v>
      </c>
      <c r="D961" s="56">
        <v>31806.666509342773</v>
      </c>
      <c r="E961" s="39">
        <v>0</v>
      </c>
      <c r="F961" s="39">
        <v>0</v>
      </c>
      <c r="G961" s="39">
        <v>0</v>
      </c>
      <c r="H961" s="58">
        <f t="shared" si="14"/>
        <v>31806.666509342773</v>
      </c>
    </row>
    <row r="962" spans="1:8" x14ac:dyDescent="0.25">
      <c r="A962" s="23">
        <v>1010880045</v>
      </c>
      <c r="B962" s="28" t="s">
        <v>959</v>
      </c>
      <c r="C962" s="26" t="s">
        <v>956</v>
      </c>
      <c r="D962" s="56">
        <v>-16107.948065239392</v>
      </c>
      <c r="E962" s="39">
        <v>0</v>
      </c>
      <c r="F962" s="39">
        <v>0</v>
      </c>
      <c r="G962" s="39">
        <v>0</v>
      </c>
      <c r="H962" s="58">
        <f t="shared" si="14"/>
        <v>-16107.948065239392</v>
      </c>
    </row>
    <row r="963" spans="1:8" x14ac:dyDescent="0.25">
      <c r="A963" s="23">
        <v>1010880060</v>
      </c>
      <c r="B963" s="28" t="s">
        <v>960</v>
      </c>
      <c r="C963" s="26" t="s">
        <v>956</v>
      </c>
      <c r="D963" s="56">
        <v>-20919.155892760598</v>
      </c>
      <c r="E963" s="39">
        <v>0</v>
      </c>
      <c r="F963" s="39">
        <v>1816.8629498462155</v>
      </c>
      <c r="G963" s="39">
        <v>0</v>
      </c>
      <c r="H963" s="58">
        <f t="shared" si="14"/>
        <v>-19102.292942914384</v>
      </c>
    </row>
    <row r="964" spans="1:8" x14ac:dyDescent="0.25">
      <c r="A964" s="23">
        <v>1010880070</v>
      </c>
      <c r="B964" s="28" t="s">
        <v>961</v>
      </c>
      <c r="C964" s="26" t="s">
        <v>956</v>
      </c>
      <c r="D964" s="56">
        <v>-114010.68444059184</v>
      </c>
      <c r="E964" s="39">
        <v>0</v>
      </c>
      <c r="F964" s="39">
        <v>57.927464162083467</v>
      </c>
      <c r="G964" s="39">
        <v>0</v>
      </c>
      <c r="H964" s="58">
        <f t="shared" si="14"/>
        <v>-113952.75697642975</v>
      </c>
    </row>
    <row r="965" spans="1:8" x14ac:dyDescent="0.25">
      <c r="A965" s="23">
        <v>1010880080</v>
      </c>
      <c r="B965" s="28" t="s">
        <v>962</v>
      </c>
      <c r="C965" s="26" t="s">
        <v>956</v>
      </c>
      <c r="D965" s="56">
        <v>24485.993710525232</v>
      </c>
      <c r="E965" s="39">
        <v>0</v>
      </c>
      <c r="F965" s="39">
        <v>41.239241440851352</v>
      </c>
      <c r="G965" s="39">
        <v>0</v>
      </c>
      <c r="H965" s="58">
        <f t="shared" si="14"/>
        <v>24527.232951966082</v>
      </c>
    </row>
    <row r="966" spans="1:8" x14ac:dyDescent="0.25">
      <c r="A966" s="23">
        <v>1010880090</v>
      </c>
      <c r="B966" s="28" t="s">
        <v>963</v>
      </c>
      <c r="C966" s="26" t="s">
        <v>956</v>
      </c>
      <c r="D966" s="56">
        <v>81116.167378088823</v>
      </c>
      <c r="E966" s="39">
        <v>6901.3702269805344</v>
      </c>
      <c r="F966" s="39">
        <v>2798.197348039138</v>
      </c>
      <c r="G966" s="39">
        <v>0</v>
      </c>
      <c r="H966" s="58">
        <f t="shared" si="14"/>
        <v>90815.734953108491</v>
      </c>
    </row>
    <row r="967" spans="1:8" x14ac:dyDescent="0.25">
      <c r="A967" s="23">
        <v>1010880110</v>
      </c>
      <c r="B967" s="28" t="s">
        <v>964</v>
      </c>
      <c r="C967" s="26" t="s">
        <v>956</v>
      </c>
      <c r="D967" s="56">
        <v>-187068.75477432465</v>
      </c>
      <c r="E967" s="39">
        <v>0</v>
      </c>
      <c r="F967" s="39">
        <v>0</v>
      </c>
      <c r="G967" s="39">
        <v>0</v>
      </c>
      <c r="H967" s="58">
        <f t="shared" si="14"/>
        <v>-187068.75477432465</v>
      </c>
    </row>
    <row r="968" spans="1:8" x14ac:dyDescent="0.25">
      <c r="A968" s="23">
        <v>1010880140</v>
      </c>
      <c r="B968" s="28" t="s">
        <v>965</v>
      </c>
      <c r="C968" s="26" t="s">
        <v>956</v>
      </c>
      <c r="D968" s="56">
        <v>40223.142714757734</v>
      </c>
      <c r="E968" s="39">
        <v>0</v>
      </c>
      <c r="F968" s="39">
        <v>730.80958806141109</v>
      </c>
      <c r="G968" s="39">
        <v>0</v>
      </c>
      <c r="H968" s="58">
        <f t="shared" si="14"/>
        <v>40953.952302819147</v>
      </c>
    </row>
    <row r="969" spans="1:8" x14ac:dyDescent="0.25">
      <c r="A969" s="23">
        <v>1010880150</v>
      </c>
      <c r="B969" s="28" t="s">
        <v>966</v>
      </c>
      <c r="C969" s="26" t="s">
        <v>956</v>
      </c>
      <c r="D969" s="56">
        <v>-20717.936165954055</v>
      </c>
      <c r="E969" s="39">
        <v>0</v>
      </c>
      <c r="F969" s="39">
        <v>0</v>
      </c>
      <c r="G969" s="39">
        <v>0</v>
      </c>
      <c r="H969" s="58">
        <f t="shared" ref="H969:H1032" si="15">D969+E969+F969+G969</f>
        <v>-20717.936165954055</v>
      </c>
    </row>
    <row r="970" spans="1:8" x14ac:dyDescent="0.25">
      <c r="A970" s="23">
        <v>1010880160</v>
      </c>
      <c r="B970" s="28" t="s">
        <v>967</v>
      </c>
      <c r="C970" s="26" t="s">
        <v>956</v>
      </c>
      <c r="D970" s="56">
        <v>-546452.23906243918</v>
      </c>
      <c r="E970" s="39">
        <v>0</v>
      </c>
      <c r="F970" s="39">
        <v>15246.656350264369</v>
      </c>
      <c r="G970" s="39">
        <v>0</v>
      </c>
      <c r="H970" s="58">
        <f t="shared" si="15"/>
        <v>-531205.58271217486</v>
      </c>
    </row>
    <row r="971" spans="1:8" x14ac:dyDescent="0.25">
      <c r="A971" s="23">
        <v>1010880170</v>
      </c>
      <c r="B971" s="28" t="s">
        <v>968</v>
      </c>
      <c r="C971" s="26" t="s">
        <v>956</v>
      </c>
      <c r="D971" s="56">
        <v>-39871.118886238575</v>
      </c>
      <c r="E971" s="39">
        <v>0</v>
      </c>
      <c r="F971" s="39">
        <v>2304.8399462180309</v>
      </c>
      <c r="G971" s="39">
        <v>0</v>
      </c>
      <c r="H971" s="58">
        <f t="shared" si="15"/>
        <v>-37566.278940020544</v>
      </c>
    </row>
    <row r="972" spans="1:8" x14ac:dyDescent="0.25">
      <c r="A972" s="23">
        <v>1010880210</v>
      </c>
      <c r="B972" s="28" t="s">
        <v>969</v>
      </c>
      <c r="C972" s="26" t="s">
        <v>956</v>
      </c>
      <c r="D972" s="56">
        <v>-56366.753187440889</v>
      </c>
      <c r="E972" s="39">
        <v>0</v>
      </c>
      <c r="F972" s="39">
        <v>0</v>
      </c>
      <c r="G972" s="39">
        <v>0</v>
      </c>
      <c r="H972" s="58">
        <f t="shared" si="15"/>
        <v>-56366.753187440889</v>
      </c>
    </row>
    <row r="973" spans="1:8" x14ac:dyDescent="0.25">
      <c r="A973" s="23">
        <v>1010880250</v>
      </c>
      <c r="B973" s="28" t="s">
        <v>970</v>
      </c>
      <c r="C973" s="26" t="s">
        <v>956</v>
      </c>
      <c r="D973" s="56">
        <v>-132758.186904089</v>
      </c>
      <c r="E973" s="39">
        <v>0</v>
      </c>
      <c r="F973" s="39">
        <v>872.36267563611852</v>
      </c>
      <c r="G973" s="39">
        <v>0</v>
      </c>
      <c r="H973" s="58">
        <f t="shared" si="15"/>
        <v>-131885.8242284529</v>
      </c>
    </row>
    <row r="974" spans="1:8" x14ac:dyDescent="0.25">
      <c r="A974" s="23">
        <v>1010880290</v>
      </c>
      <c r="B974" s="28" t="s">
        <v>971</v>
      </c>
      <c r="C974" s="26" t="s">
        <v>956</v>
      </c>
      <c r="D974" s="56">
        <v>3395.5825893380988</v>
      </c>
      <c r="E974" s="39">
        <v>-244.62691408434486</v>
      </c>
      <c r="F974" s="39">
        <v>0</v>
      </c>
      <c r="G974" s="39">
        <v>0</v>
      </c>
      <c r="H974" s="58">
        <f t="shared" si="15"/>
        <v>3150.9556752537542</v>
      </c>
    </row>
    <row r="975" spans="1:8" x14ac:dyDescent="0.25">
      <c r="A975" s="23">
        <v>1010880300</v>
      </c>
      <c r="B975" s="28" t="s">
        <v>972</v>
      </c>
      <c r="C975" s="26" t="s">
        <v>956</v>
      </c>
      <c r="D975" s="56">
        <v>-40788.241378909028</v>
      </c>
      <c r="E975" s="39">
        <v>0</v>
      </c>
      <c r="F975" s="39">
        <v>0</v>
      </c>
      <c r="G975" s="39">
        <v>0</v>
      </c>
      <c r="H975" s="58">
        <f t="shared" si="15"/>
        <v>-40788.241378909028</v>
      </c>
    </row>
    <row r="976" spans="1:8" x14ac:dyDescent="0.25">
      <c r="A976" s="23">
        <v>1010880310</v>
      </c>
      <c r="B976" s="28" t="s">
        <v>973</v>
      </c>
      <c r="C976" s="26" t="s">
        <v>956</v>
      </c>
      <c r="D976" s="56">
        <v>22352.451059527099</v>
      </c>
      <c r="E976" s="39">
        <v>0</v>
      </c>
      <c r="F976" s="39">
        <v>3466.1488292917229</v>
      </c>
      <c r="G976" s="39">
        <v>0</v>
      </c>
      <c r="H976" s="58">
        <f t="shared" si="15"/>
        <v>25818.599888818822</v>
      </c>
    </row>
    <row r="977" spans="1:8" x14ac:dyDescent="0.25">
      <c r="A977" s="23">
        <v>1010880320</v>
      </c>
      <c r="B977" s="28" t="s">
        <v>974</v>
      </c>
      <c r="C977" s="26" t="s">
        <v>956</v>
      </c>
      <c r="D977" s="56">
        <v>-101661.9199735671</v>
      </c>
      <c r="E977" s="39">
        <v>0</v>
      </c>
      <c r="F977" s="39">
        <v>121.9329733854522</v>
      </c>
      <c r="G977" s="39">
        <v>0</v>
      </c>
      <c r="H977" s="58">
        <f t="shared" si="15"/>
        <v>-101539.98700018165</v>
      </c>
    </row>
    <row r="978" spans="1:8" x14ac:dyDescent="0.25">
      <c r="A978" s="23">
        <v>1010880330</v>
      </c>
      <c r="B978" s="28" t="s">
        <v>975</v>
      </c>
      <c r="C978" s="26" t="s">
        <v>956</v>
      </c>
      <c r="D978" s="56">
        <v>-27608.036717475436</v>
      </c>
      <c r="E978" s="39">
        <v>-1630.9458519407269</v>
      </c>
      <c r="F978" s="39">
        <v>0</v>
      </c>
      <c r="G978" s="39">
        <v>8655.81</v>
      </c>
      <c r="H978" s="58">
        <f t="shared" si="15"/>
        <v>-20583.172569416165</v>
      </c>
    </row>
    <row r="979" spans="1:8" x14ac:dyDescent="0.25">
      <c r="A979" s="23">
        <v>1010880385</v>
      </c>
      <c r="B979" s="28" t="s">
        <v>976</v>
      </c>
      <c r="C979" s="26" t="s">
        <v>956</v>
      </c>
      <c r="D979" s="56">
        <v>24950.367555829525</v>
      </c>
      <c r="E979" s="39">
        <v>0</v>
      </c>
      <c r="F979" s="39">
        <v>921.83900285104244</v>
      </c>
      <c r="G979" s="39">
        <v>0</v>
      </c>
      <c r="H979" s="58">
        <f t="shared" si="15"/>
        <v>25872.206558680569</v>
      </c>
    </row>
    <row r="980" spans="1:8" x14ac:dyDescent="0.25">
      <c r="A980" s="23">
        <v>1010880410</v>
      </c>
      <c r="B980" s="28" t="s">
        <v>977</v>
      </c>
      <c r="C980" s="26" t="s">
        <v>956</v>
      </c>
      <c r="D980" s="56">
        <v>-26815.201849439571</v>
      </c>
      <c r="E980" s="39">
        <v>0</v>
      </c>
      <c r="F980" s="39">
        <v>0</v>
      </c>
      <c r="G980" s="39">
        <v>0</v>
      </c>
      <c r="H980" s="58">
        <f t="shared" si="15"/>
        <v>-26815.201849439571</v>
      </c>
    </row>
    <row r="981" spans="1:8" x14ac:dyDescent="0.25">
      <c r="A981" s="23">
        <v>1010880420</v>
      </c>
      <c r="B981" s="28" t="s">
        <v>978</v>
      </c>
      <c r="C981" s="26" t="s">
        <v>956</v>
      </c>
      <c r="D981" s="56">
        <v>-146615.56848656302</v>
      </c>
      <c r="E981" s="39">
        <v>0</v>
      </c>
      <c r="F981" s="39">
        <v>0</v>
      </c>
      <c r="G981" s="39">
        <v>0</v>
      </c>
      <c r="H981" s="58">
        <f t="shared" si="15"/>
        <v>-146615.56848656302</v>
      </c>
    </row>
    <row r="982" spans="1:8" x14ac:dyDescent="0.25">
      <c r="A982" s="23">
        <v>1010880430</v>
      </c>
      <c r="B982" s="28" t="s">
        <v>979</v>
      </c>
      <c r="C982" s="26" t="s">
        <v>956</v>
      </c>
      <c r="D982" s="56">
        <v>33023.470860105997</v>
      </c>
      <c r="E982" s="39">
        <v>0</v>
      </c>
      <c r="F982" s="39">
        <v>476.81614289824336</v>
      </c>
      <c r="G982" s="39">
        <v>0</v>
      </c>
      <c r="H982" s="58">
        <f t="shared" si="15"/>
        <v>33500.28700300424</v>
      </c>
    </row>
    <row r="983" spans="1:8" x14ac:dyDescent="0.25">
      <c r="A983" s="23">
        <v>1010880450</v>
      </c>
      <c r="B983" s="28" t="s">
        <v>980</v>
      </c>
      <c r="C983" s="26" t="s">
        <v>956</v>
      </c>
      <c r="D983" s="56">
        <v>-8027.9997718048344</v>
      </c>
      <c r="E983" s="39">
        <v>-394.99195316989091</v>
      </c>
      <c r="F983" s="39">
        <v>0</v>
      </c>
      <c r="G983" s="39">
        <v>0</v>
      </c>
      <c r="H983" s="58">
        <f t="shared" si="15"/>
        <v>-8422.991724974725</v>
      </c>
    </row>
    <row r="984" spans="1:8" x14ac:dyDescent="0.25">
      <c r="A984" s="23">
        <v>1010880470</v>
      </c>
      <c r="B984" s="28" t="s">
        <v>981</v>
      </c>
      <c r="C984" s="26" t="s">
        <v>956</v>
      </c>
      <c r="D984" s="56">
        <v>-150377.08070505224</v>
      </c>
      <c r="E984" s="39">
        <v>-349.82182785123439</v>
      </c>
      <c r="F984" s="39">
        <v>0</v>
      </c>
      <c r="G984" s="39">
        <v>0</v>
      </c>
      <c r="H984" s="58">
        <f t="shared" si="15"/>
        <v>-150726.90253290348</v>
      </c>
    </row>
    <row r="985" spans="1:8" x14ac:dyDescent="0.25">
      <c r="A985" s="23">
        <v>1010880480</v>
      </c>
      <c r="B985" s="28" t="s">
        <v>982</v>
      </c>
      <c r="C985" s="26" t="s">
        <v>956</v>
      </c>
      <c r="D985" s="56">
        <v>44123.050104792652</v>
      </c>
      <c r="E985" s="39">
        <v>0</v>
      </c>
      <c r="F985" s="39">
        <v>503.43219116641615</v>
      </c>
      <c r="G985" s="39">
        <v>0</v>
      </c>
      <c r="H985" s="58">
        <f t="shared" si="15"/>
        <v>44626.482295959067</v>
      </c>
    </row>
    <row r="986" spans="1:8" x14ac:dyDescent="0.25">
      <c r="A986" s="23">
        <v>1010880490</v>
      </c>
      <c r="B986" s="28" t="s">
        <v>983</v>
      </c>
      <c r="C986" s="26" t="s">
        <v>956</v>
      </c>
      <c r="D986" s="56">
        <v>-107731.84680142315</v>
      </c>
      <c r="E986" s="39">
        <v>0</v>
      </c>
      <c r="F986" s="39">
        <v>0</v>
      </c>
      <c r="G986" s="39">
        <v>0</v>
      </c>
      <c r="H986" s="58">
        <f t="shared" si="15"/>
        <v>-107731.84680142315</v>
      </c>
    </row>
    <row r="987" spans="1:8" x14ac:dyDescent="0.25">
      <c r="A987" s="23">
        <v>1010880520</v>
      </c>
      <c r="B987" s="28" t="s">
        <v>984</v>
      </c>
      <c r="C987" s="26" t="s">
        <v>956</v>
      </c>
      <c r="D987" s="56">
        <v>-10734.074445489285</v>
      </c>
      <c r="E987" s="39">
        <v>0</v>
      </c>
      <c r="F987" s="39">
        <v>0</v>
      </c>
      <c r="G987" s="39">
        <v>31657</v>
      </c>
      <c r="H987" s="58">
        <f t="shared" si="15"/>
        <v>20922.925554510715</v>
      </c>
    </row>
    <row r="988" spans="1:8" x14ac:dyDescent="0.25">
      <c r="A988" s="23">
        <v>1010880540</v>
      </c>
      <c r="B988" s="28" t="s">
        <v>985</v>
      </c>
      <c r="C988" s="26" t="s">
        <v>956</v>
      </c>
      <c r="D988" s="56">
        <v>-72055.917769849344</v>
      </c>
      <c r="E988" s="39">
        <v>0</v>
      </c>
      <c r="F988" s="39">
        <v>0</v>
      </c>
      <c r="G988" s="39">
        <v>2597</v>
      </c>
      <c r="H988" s="58">
        <f t="shared" si="15"/>
        <v>-69458.917769849344</v>
      </c>
    </row>
    <row r="989" spans="1:8" x14ac:dyDescent="0.25">
      <c r="A989" s="23">
        <v>1010880570</v>
      </c>
      <c r="B989" s="28" t="s">
        <v>986</v>
      </c>
      <c r="C989" s="26" t="s">
        <v>956</v>
      </c>
      <c r="D989" s="56">
        <v>-71159.579732094557</v>
      </c>
      <c r="E989" s="39">
        <v>0</v>
      </c>
      <c r="F989" s="39">
        <v>0</v>
      </c>
      <c r="G989" s="39">
        <v>0</v>
      </c>
      <c r="H989" s="58">
        <f t="shared" si="15"/>
        <v>-71159.579732094557</v>
      </c>
    </row>
    <row r="990" spans="1:8" x14ac:dyDescent="0.25">
      <c r="A990" s="23">
        <v>1010880580</v>
      </c>
      <c r="B990" s="28" t="s">
        <v>987</v>
      </c>
      <c r="C990" s="26" t="s">
        <v>956</v>
      </c>
      <c r="D990" s="56">
        <v>-72230.657660062847</v>
      </c>
      <c r="E990" s="39">
        <v>0</v>
      </c>
      <c r="F990" s="39">
        <v>0</v>
      </c>
      <c r="G990" s="39">
        <v>0</v>
      </c>
      <c r="H990" s="58">
        <f t="shared" si="15"/>
        <v>-72230.657660062847</v>
      </c>
    </row>
    <row r="991" spans="1:8" x14ac:dyDescent="0.25">
      <c r="A991" s="23">
        <v>1010880590</v>
      </c>
      <c r="B991" s="28" t="s">
        <v>988</v>
      </c>
      <c r="C991" s="26" t="s">
        <v>956</v>
      </c>
      <c r="D991" s="56">
        <v>-37617.861746850496</v>
      </c>
      <c r="E991" s="39">
        <v>0</v>
      </c>
      <c r="F991" s="39">
        <v>0</v>
      </c>
      <c r="G991" s="39">
        <v>0</v>
      </c>
      <c r="H991" s="58">
        <f t="shared" si="15"/>
        <v>-37617.861746850496</v>
      </c>
    </row>
    <row r="992" spans="1:8" x14ac:dyDescent="0.25">
      <c r="A992" s="23">
        <v>1010880610</v>
      </c>
      <c r="B992" s="28" t="s">
        <v>989</v>
      </c>
      <c r="C992" s="26" t="s">
        <v>956</v>
      </c>
      <c r="D992" s="56">
        <v>-25789.094805305685</v>
      </c>
      <c r="E992" s="39">
        <v>0</v>
      </c>
      <c r="F992" s="39">
        <v>4614.4737218819218</v>
      </c>
      <c r="G992" s="39">
        <v>0</v>
      </c>
      <c r="H992" s="58">
        <f t="shared" si="15"/>
        <v>-21174.621083423765</v>
      </c>
    </row>
    <row r="993" spans="1:8" x14ac:dyDescent="0.25">
      <c r="A993" s="23">
        <v>1010880620</v>
      </c>
      <c r="B993" s="28" t="s">
        <v>990</v>
      </c>
      <c r="C993" s="26" t="s">
        <v>956</v>
      </c>
      <c r="D993" s="56">
        <v>56413.78243365245</v>
      </c>
      <c r="E993" s="39">
        <v>0</v>
      </c>
      <c r="F993" s="39">
        <v>227.19183713043682</v>
      </c>
      <c r="G993" s="39">
        <v>0</v>
      </c>
      <c r="H993" s="58">
        <f t="shared" si="15"/>
        <v>56640.974270782885</v>
      </c>
    </row>
    <row r="994" spans="1:8" x14ac:dyDescent="0.25">
      <c r="A994" s="23">
        <v>1010880650</v>
      </c>
      <c r="B994" s="28" t="s">
        <v>991</v>
      </c>
      <c r="C994" s="26" t="s">
        <v>956</v>
      </c>
      <c r="D994" s="56">
        <v>25020.743581135721</v>
      </c>
      <c r="E994" s="39">
        <v>0</v>
      </c>
      <c r="F994" s="39">
        <v>832.08213163706375</v>
      </c>
      <c r="G994" s="39">
        <v>0</v>
      </c>
      <c r="H994" s="58">
        <f t="shared" si="15"/>
        <v>25852.825712772785</v>
      </c>
    </row>
    <row r="995" spans="1:8" x14ac:dyDescent="0.25">
      <c r="A995" s="23">
        <v>1010880660</v>
      </c>
      <c r="B995" s="28" t="s">
        <v>992</v>
      </c>
      <c r="C995" s="26" t="s">
        <v>956</v>
      </c>
      <c r="D995" s="56">
        <v>61385.792067049319</v>
      </c>
      <c r="E995" s="39">
        <v>0</v>
      </c>
      <c r="F995" s="39">
        <v>925.1737991034197</v>
      </c>
      <c r="G995" s="39">
        <v>0</v>
      </c>
      <c r="H995" s="58">
        <f t="shared" si="15"/>
        <v>62310.965866152736</v>
      </c>
    </row>
    <row r="996" spans="1:8" x14ac:dyDescent="0.25">
      <c r="A996" s="23">
        <v>1010880670</v>
      </c>
      <c r="B996" s="28" t="s">
        <v>993</v>
      </c>
      <c r="C996" s="26" t="s">
        <v>956</v>
      </c>
      <c r="D996" s="56">
        <v>15571.950690591402</v>
      </c>
      <c r="E996" s="39">
        <v>0</v>
      </c>
      <c r="F996" s="39">
        <v>443.25578178244967</v>
      </c>
      <c r="G996" s="39">
        <v>0</v>
      </c>
      <c r="H996" s="58">
        <f t="shared" si="15"/>
        <v>16015.206472373851</v>
      </c>
    </row>
    <row r="997" spans="1:8" x14ac:dyDescent="0.25">
      <c r="A997" s="23">
        <v>1010880680</v>
      </c>
      <c r="B997" s="28" t="s">
        <v>994</v>
      </c>
      <c r="C997" s="26" t="s">
        <v>956</v>
      </c>
      <c r="D997" s="56">
        <v>27957.55342982613</v>
      </c>
      <c r="E997" s="39">
        <v>0</v>
      </c>
      <c r="F997" s="39">
        <v>2357.3817757192614</v>
      </c>
      <c r="G997" s="39">
        <v>0</v>
      </c>
      <c r="H997" s="58">
        <f t="shared" si="15"/>
        <v>30314.935205545393</v>
      </c>
    </row>
    <row r="998" spans="1:8" x14ac:dyDescent="0.25">
      <c r="A998" s="23">
        <v>1010880700</v>
      </c>
      <c r="B998" s="28" t="s">
        <v>995</v>
      </c>
      <c r="C998" s="26" t="s">
        <v>956</v>
      </c>
      <c r="D998" s="56">
        <v>-27984.642544246461</v>
      </c>
      <c r="E998" s="39">
        <v>0</v>
      </c>
      <c r="F998" s="39">
        <v>330.11893294867122</v>
      </c>
      <c r="G998" s="39">
        <v>0</v>
      </c>
      <c r="H998" s="58">
        <f t="shared" si="15"/>
        <v>-27654.523611297791</v>
      </c>
    </row>
    <row r="999" spans="1:8" x14ac:dyDescent="0.25">
      <c r="A999" s="23">
        <v>1010880710</v>
      </c>
      <c r="B999" s="28" t="s">
        <v>996</v>
      </c>
      <c r="C999" s="26" t="s">
        <v>956</v>
      </c>
      <c r="D999" s="56">
        <v>-261510.52475096029</v>
      </c>
      <c r="E999" s="39">
        <v>0</v>
      </c>
      <c r="F999" s="39">
        <v>1045.2073583619447</v>
      </c>
      <c r="G999" s="39">
        <v>0</v>
      </c>
      <c r="H999" s="58">
        <f t="shared" si="15"/>
        <v>-260465.31739259834</v>
      </c>
    </row>
    <row r="1000" spans="1:8" x14ac:dyDescent="0.25">
      <c r="A1000" s="23">
        <v>1010880720</v>
      </c>
      <c r="B1000" s="28" t="s">
        <v>997</v>
      </c>
      <c r="C1000" s="26" t="s">
        <v>956</v>
      </c>
      <c r="D1000" s="56">
        <v>110754.00847291206</v>
      </c>
      <c r="E1000" s="39">
        <v>0</v>
      </c>
      <c r="F1000" s="39">
        <v>1060.7964299937382</v>
      </c>
      <c r="G1000" s="39">
        <v>0</v>
      </c>
      <c r="H1000" s="58">
        <f t="shared" si="15"/>
        <v>111814.8049029058</v>
      </c>
    </row>
    <row r="1001" spans="1:8" x14ac:dyDescent="0.25">
      <c r="A1001" s="23">
        <v>1010880770</v>
      </c>
      <c r="B1001" s="28" t="s">
        <v>998</v>
      </c>
      <c r="C1001" s="26" t="s">
        <v>956</v>
      </c>
      <c r="D1001" s="56">
        <v>-63555.368872843581</v>
      </c>
      <c r="E1001" s="39">
        <v>0</v>
      </c>
      <c r="F1001" s="39">
        <v>608.99361033821947</v>
      </c>
      <c r="G1001" s="39">
        <v>0</v>
      </c>
      <c r="H1001" s="58">
        <f t="shared" si="15"/>
        <v>-62946.37526250536</v>
      </c>
    </row>
    <row r="1002" spans="1:8" x14ac:dyDescent="0.25">
      <c r="A1002" s="23">
        <v>1010880780</v>
      </c>
      <c r="B1002" s="28" t="s">
        <v>999</v>
      </c>
      <c r="C1002" s="26" t="s">
        <v>956</v>
      </c>
      <c r="D1002" s="56">
        <v>54595.469165278198</v>
      </c>
      <c r="E1002" s="39">
        <v>0</v>
      </c>
      <c r="F1002" s="39">
        <v>0</v>
      </c>
      <c r="G1002" s="39">
        <v>0</v>
      </c>
      <c r="H1002" s="58">
        <f t="shared" si="15"/>
        <v>54595.469165278198</v>
      </c>
    </row>
    <row r="1003" spans="1:8" x14ac:dyDescent="0.25">
      <c r="A1003" s="23">
        <v>1010880810</v>
      </c>
      <c r="B1003" s="28" t="s">
        <v>1000</v>
      </c>
      <c r="C1003" s="26" t="s">
        <v>956</v>
      </c>
      <c r="D1003" s="56">
        <v>87124.038747179002</v>
      </c>
      <c r="E1003" s="39">
        <v>0</v>
      </c>
      <c r="F1003" s="39">
        <v>710.60200758294252</v>
      </c>
      <c r="G1003" s="39">
        <v>0</v>
      </c>
      <c r="H1003" s="58">
        <f t="shared" si="15"/>
        <v>87834.640754761946</v>
      </c>
    </row>
    <row r="1004" spans="1:8" x14ac:dyDescent="0.25">
      <c r="A1004" s="23">
        <v>1010880870</v>
      </c>
      <c r="B1004" s="28" t="s">
        <v>1001</v>
      </c>
      <c r="C1004" s="26" t="s">
        <v>956</v>
      </c>
      <c r="D1004" s="56">
        <v>-46452.971862188439</v>
      </c>
      <c r="E1004" s="39">
        <v>0</v>
      </c>
      <c r="F1004" s="39">
        <v>0</v>
      </c>
      <c r="G1004" s="39">
        <v>0</v>
      </c>
      <c r="H1004" s="58">
        <f t="shared" si="15"/>
        <v>-46452.971862188439</v>
      </c>
    </row>
    <row r="1005" spans="1:8" x14ac:dyDescent="0.25">
      <c r="A1005" s="23">
        <v>1010880880</v>
      </c>
      <c r="B1005" s="28" t="s">
        <v>1002</v>
      </c>
      <c r="C1005" s="26" t="s">
        <v>956</v>
      </c>
      <c r="D1005" s="56">
        <v>30174.738401456554</v>
      </c>
      <c r="E1005" s="39">
        <v>0</v>
      </c>
      <c r="F1005" s="39">
        <v>593.33123545830529</v>
      </c>
      <c r="G1005" s="39">
        <v>0</v>
      </c>
      <c r="H1005" s="58">
        <f t="shared" si="15"/>
        <v>30768.069636914861</v>
      </c>
    </row>
    <row r="1006" spans="1:8" x14ac:dyDescent="0.25">
      <c r="A1006" s="23">
        <v>1010880890</v>
      </c>
      <c r="B1006" s="28" t="s">
        <v>1003</v>
      </c>
      <c r="C1006" s="26" t="s">
        <v>956</v>
      </c>
      <c r="D1006" s="56">
        <v>29945.319791581322</v>
      </c>
      <c r="E1006" s="39">
        <v>0</v>
      </c>
      <c r="F1006" s="39">
        <v>288.70648843678464</v>
      </c>
      <c r="G1006" s="39">
        <v>0</v>
      </c>
      <c r="H1006" s="58">
        <f t="shared" si="15"/>
        <v>30234.026280018108</v>
      </c>
    </row>
    <row r="1007" spans="1:8" x14ac:dyDescent="0.25">
      <c r="A1007" s="23">
        <v>1010880900</v>
      </c>
      <c r="B1007" s="28" t="s">
        <v>1004</v>
      </c>
      <c r="C1007" s="26" t="s">
        <v>956</v>
      </c>
      <c r="D1007" s="56">
        <v>-31988.728675146955</v>
      </c>
      <c r="E1007" s="39">
        <v>0</v>
      </c>
      <c r="F1007" s="39">
        <v>157.51572477553617</v>
      </c>
      <c r="G1007" s="39">
        <v>0</v>
      </c>
      <c r="H1007" s="58">
        <f t="shared" si="15"/>
        <v>-31831.212950371417</v>
      </c>
    </row>
    <row r="1008" spans="1:8" x14ac:dyDescent="0.25">
      <c r="A1008" s="23">
        <v>1010880920</v>
      </c>
      <c r="B1008" s="28" t="s">
        <v>1005</v>
      </c>
      <c r="C1008" s="26" t="s">
        <v>956</v>
      </c>
      <c r="D1008" s="56">
        <v>-15093.214644605068</v>
      </c>
      <c r="E1008" s="39">
        <v>0</v>
      </c>
      <c r="F1008" s="39">
        <v>0</v>
      </c>
      <c r="G1008" s="39">
        <v>0</v>
      </c>
      <c r="H1008" s="58">
        <f t="shared" si="15"/>
        <v>-15093.214644605068</v>
      </c>
    </row>
    <row r="1009" spans="1:8" x14ac:dyDescent="0.25">
      <c r="A1009" s="23">
        <v>1010880950</v>
      </c>
      <c r="B1009" s="28" t="s">
        <v>1006</v>
      </c>
      <c r="C1009" s="26" t="s">
        <v>956</v>
      </c>
      <c r="D1009" s="56">
        <v>-83569.005199206265</v>
      </c>
      <c r="E1009" s="39">
        <v>0</v>
      </c>
      <c r="F1009" s="39">
        <v>532.08488312956126</v>
      </c>
      <c r="G1009" s="39">
        <v>0</v>
      </c>
      <c r="H1009" s="58">
        <f t="shared" si="15"/>
        <v>-83036.920316076707</v>
      </c>
    </row>
    <row r="1010" spans="1:8" x14ac:dyDescent="0.25">
      <c r="A1010" s="23">
        <v>1010880960</v>
      </c>
      <c r="B1010" s="28" t="s">
        <v>1007</v>
      </c>
      <c r="C1010" s="26" t="s">
        <v>956</v>
      </c>
      <c r="D1010" s="56">
        <v>-101183.29295071363</v>
      </c>
      <c r="E1010" s="39">
        <v>0</v>
      </c>
      <c r="F1010" s="39">
        <v>694.65836794890004</v>
      </c>
      <c r="G1010" s="39">
        <v>0</v>
      </c>
      <c r="H1010" s="58">
        <f t="shared" si="15"/>
        <v>-100488.63458276473</v>
      </c>
    </row>
    <row r="1011" spans="1:8" x14ac:dyDescent="0.25">
      <c r="A1011" s="23">
        <v>1010881010</v>
      </c>
      <c r="B1011" s="28" t="s">
        <v>1008</v>
      </c>
      <c r="C1011" s="26" t="s">
        <v>956</v>
      </c>
      <c r="D1011" s="56">
        <v>66161.105968213466</v>
      </c>
      <c r="E1011" s="39">
        <v>0</v>
      </c>
      <c r="F1011" s="39">
        <v>70.999573916908417</v>
      </c>
      <c r="G1011" s="39">
        <v>0</v>
      </c>
      <c r="H1011" s="58">
        <f t="shared" si="15"/>
        <v>66232.105542130375</v>
      </c>
    </row>
    <row r="1012" spans="1:8" x14ac:dyDescent="0.25">
      <c r="A1012" s="23">
        <v>1010881030</v>
      </c>
      <c r="B1012" s="28" t="s">
        <v>1009</v>
      </c>
      <c r="C1012" s="26" t="s">
        <v>956</v>
      </c>
      <c r="D1012" s="56">
        <v>-11888.464736985288</v>
      </c>
      <c r="E1012" s="39">
        <v>0</v>
      </c>
      <c r="F1012" s="39">
        <v>949.74543276657073</v>
      </c>
      <c r="G1012" s="39">
        <v>0</v>
      </c>
      <c r="H1012" s="58">
        <f t="shared" si="15"/>
        <v>-10938.719304218717</v>
      </c>
    </row>
    <row r="1013" spans="1:8" x14ac:dyDescent="0.25">
      <c r="A1013" s="23">
        <v>1010881060</v>
      </c>
      <c r="B1013" s="28" t="s">
        <v>1010</v>
      </c>
      <c r="C1013" s="26" t="s">
        <v>956</v>
      </c>
      <c r="D1013" s="56">
        <v>233494.95649166463</v>
      </c>
      <c r="E1013" s="39">
        <v>20288.108021321877</v>
      </c>
      <c r="F1013" s="39">
        <v>9922.3042354191421</v>
      </c>
      <c r="G1013" s="39">
        <v>0</v>
      </c>
      <c r="H1013" s="58">
        <f t="shared" si="15"/>
        <v>263705.36874840566</v>
      </c>
    </row>
    <row r="1014" spans="1:8" x14ac:dyDescent="0.25">
      <c r="A1014" s="23">
        <v>1010881070</v>
      </c>
      <c r="B1014" s="28" t="s">
        <v>1011</v>
      </c>
      <c r="C1014" s="26" t="s">
        <v>956</v>
      </c>
      <c r="D1014" s="56">
        <v>-60767.770237135112</v>
      </c>
      <c r="E1014" s="39">
        <v>0</v>
      </c>
      <c r="F1014" s="39">
        <v>26.897836476453548</v>
      </c>
      <c r="G1014" s="39">
        <v>0</v>
      </c>
      <c r="H1014" s="58">
        <f t="shared" si="15"/>
        <v>-60740.872400658656</v>
      </c>
    </row>
    <row r="1015" spans="1:8" x14ac:dyDescent="0.25">
      <c r="A1015" s="23">
        <v>1010881090</v>
      </c>
      <c r="B1015" s="28" t="s">
        <v>1012</v>
      </c>
      <c r="C1015" s="26" t="s">
        <v>956</v>
      </c>
      <c r="D1015" s="56">
        <v>13415.962234756549</v>
      </c>
      <c r="E1015" s="39">
        <v>0</v>
      </c>
      <c r="F1015" s="39">
        <v>0</v>
      </c>
      <c r="G1015" s="39">
        <v>0</v>
      </c>
      <c r="H1015" s="58">
        <f t="shared" si="15"/>
        <v>13415.962234756549</v>
      </c>
    </row>
    <row r="1016" spans="1:8" x14ac:dyDescent="0.25">
      <c r="A1016" s="23">
        <v>1010881120</v>
      </c>
      <c r="B1016" s="28" t="s">
        <v>1013</v>
      </c>
      <c r="C1016" s="26" t="s">
        <v>956</v>
      </c>
      <c r="D1016" s="56">
        <v>20931.987406312091</v>
      </c>
      <c r="E1016" s="39">
        <v>540.18742768014613</v>
      </c>
      <c r="F1016" s="39">
        <v>744.87903846520089</v>
      </c>
      <c r="G1016" s="39">
        <v>0</v>
      </c>
      <c r="H1016" s="58">
        <f t="shared" si="15"/>
        <v>22217.05387245744</v>
      </c>
    </row>
    <row r="1017" spans="1:8" x14ac:dyDescent="0.25">
      <c r="A1017" s="23">
        <v>1010881140</v>
      </c>
      <c r="B1017" s="28" t="s">
        <v>1014</v>
      </c>
      <c r="C1017" s="26" t="s">
        <v>956</v>
      </c>
      <c r="D1017" s="56">
        <v>-16063.955347843736</v>
      </c>
      <c r="E1017" s="39">
        <v>0</v>
      </c>
      <c r="F1017" s="39">
        <v>0</v>
      </c>
      <c r="G1017" s="39">
        <v>6860</v>
      </c>
      <c r="H1017" s="58">
        <f t="shared" si="15"/>
        <v>-9203.9553478437356</v>
      </c>
    </row>
    <row r="1018" spans="1:8" x14ac:dyDescent="0.25">
      <c r="A1018" s="23">
        <v>1010881150</v>
      </c>
      <c r="B1018" s="28" t="s">
        <v>1015</v>
      </c>
      <c r="C1018" s="26" t="s">
        <v>956</v>
      </c>
      <c r="D1018" s="56">
        <v>82355.919731680857</v>
      </c>
      <c r="E1018" s="39">
        <v>0</v>
      </c>
      <c r="F1018" s="39">
        <v>304.93317968253109</v>
      </c>
      <c r="G1018" s="39">
        <v>0</v>
      </c>
      <c r="H1018" s="58">
        <f t="shared" si="15"/>
        <v>82660.852911363385</v>
      </c>
    </row>
    <row r="1019" spans="1:8" x14ac:dyDescent="0.25">
      <c r="A1019" s="23">
        <v>1010881170</v>
      </c>
      <c r="B1019" s="28" t="s">
        <v>1016</v>
      </c>
      <c r="C1019" s="26" t="s">
        <v>956</v>
      </c>
      <c r="D1019" s="56">
        <v>-197745.10387535254</v>
      </c>
      <c r="E1019" s="39">
        <v>-9427.1848108370232</v>
      </c>
      <c r="F1019" s="39">
        <v>0</v>
      </c>
      <c r="G1019" s="39">
        <v>0</v>
      </c>
      <c r="H1019" s="58">
        <f t="shared" si="15"/>
        <v>-207172.28868618957</v>
      </c>
    </row>
    <row r="1020" spans="1:8" x14ac:dyDescent="0.25">
      <c r="A1020" s="23">
        <v>1010881200</v>
      </c>
      <c r="B1020" s="28" t="s">
        <v>1017</v>
      </c>
      <c r="C1020" s="26" t="s">
        <v>956</v>
      </c>
      <c r="D1020" s="56">
        <v>19362.612030305751</v>
      </c>
      <c r="E1020" s="39">
        <v>0</v>
      </c>
      <c r="F1020" s="39">
        <v>537.89135884816244</v>
      </c>
      <c r="G1020" s="39">
        <v>0</v>
      </c>
      <c r="H1020" s="58">
        <f t="shared" si="15"/>
        <v>19900.503389153913</v>
      </c>
    </row>
    <row r="1021" spans="1:8" x14ac:dyDescent="0.25">
      <c r="A1021" s="23">
        <v>1010881210</v>
      </c>
      <c r="B1021" s="28" t="s">
        <v>1018</v>
      </c>
      <c r="C1021" s="26" t="s">
        <v>956</v>
      </c>
      <c r="D1021" s="56">
        <v>-81370.781718295024</v>
      </c>
      <c r="E1021" s="39">
        <v>0</v>
      </c>
      <c r="F1021" s="39">
        <v>654.51685334338845</v>
      </c>
      <c r="G1021" s="39">
        <v>0</v>
      </c>
      <c r="H1021" s="58">
        <f t="shared" si="15"/>
        <v>-80716.264864951634</v>
      </c>
    </row>
    <row r="1022" spans="1:8" x14ac:dyDescent="0.25">
      <c r="A1022" s="23">
        <v>1010881250</v>
      </c>
      <c r="B1022" s="28" t="s">
        <v>1019</v>
      </c>
      <c r="C1022" s="26" t="s">
        <v>956</v>
      </c>
      <c r="D1022" s="56">
        <v>-6355.807787046233</v>
      </c>
      <c r="E1022" s="39">
        <v>0</v>
      </c>
      <c r="F1022" s="39">
        <v>0</v>
      </c>
      <c r="G1022" s="39">
        <v>7921</v>
      </c>
      <c r="H1022" s="58">
        <f t="shared" si="15"/>
        <v>1565.192212953767</v>
      </c>
    </row>
    <row r="1023" spans="1:8" x14ac:dyDescent="0.25">
      <c r="A1023" s="23">
        <v>1010881260</v>
      </c>
      <c r="B1023" s="28" t="s">
        <v>1020</v>
      </c>
      <c r="C1023" s="26" t="s">
        <v>956</v>
      </c>
      <c r="D1023" s="56">
        <v>-54526.317123807268</v>
      </c>
      <c r="E1023" s="39">
        <v>-549.86324555396516</v>
      </c>
      <c r="F1023" s="39">
        <v>0</v>
      </c>
      <c r="G1023" s="39">
        <v>0</v>
      </c>
      <c r="H1023" s="58">
        <f t="shared" si="15"/>
        <v>-55076.180369361231</v>
      </c>
    </row>
    <row r="1024" spans="1:8" x14ac:dyDescent="0.25">
      <c r="A1024" s="23">
        <v>1010881270</v>
      </c>
      <c r="B1024" s="28" t="s">
        <v>1021</v>
      </c>
      <c r="C1024" s="26" t="s">
        <v>956</v>
      </c>
      <c r="D1024" s="56">
        <v>-51178.204724969022</v>
      </c>
      <c r="E1024" s="39">
        <v>0</v>
      </c>
      <c r="F1024" s="39">
        <v>1478.9781692767158</v>
      </c>
      <c r="G1024" s="39">
        <v>0</v>
      </c>
      <c r="H1024" s="58">
        <f t="shared" si="15"/>
        <v>-49699.226555692308</v>
      </c>
    </row>
    <row r="1025" spans="1:8" x14ac:dyDescent="0.25">
      <c r="A1025" s="23">
        <v>1010881300</v>
      </c>
      <c r="B1025" s="28" t="s">
        <v>1022</v>
      </c>
      <c r="C1025" s="26" t="s">
        <v>956</v>
      </c>
      <c r="D1025" s="56">
        <v>-35357.784970442517</v>
      </c>
      <c r="E1025" s="39">
        <v>0</v>
      </c>
      <c r="F1025" s="39">
        <v>787.03009118841476</v>
      </c>
      <c r="G1025" s="39">
        <v>0</v>
      </c>
      <c r="H1025" s="58">
        <f t="shared" si="15"/>
        <v>-34570.754879254106</v>
      </c>
    </row>
    <row r="1026" spans="1:8" x14ac:dyDescent="0.25">
      <c r="A1026" s="23">
        <v>1010881301</v>
      </c>
      <c r="B1026" s="28" t="s">
        <v>1023</v>
      </c>
      <c r="C1026" s="26" t="s">
        <v>956</v>
      </c>
      <c r="D1026" s="56">
        <v>9971.5138951194822</v>
      </c>
      <c r="E1026" s="39">
        <v>0</v>
      </c>
      <c r="F1026" s="39">
        <v>457.46357814432378</v>
      </c>
      <c r="G1026" s="39">
        <v>0</v>
      </c>
      <c r="H1026" s="58">
        <f t="shared" si="15"/>
        <v>10428.977473263805</v>
      </c>
    </row>
    <row r="1027" spans="1:8" x14ac:dyDescent="0.25">
      <c r="A1027" s="23">
        <v>1010881320</v>
      </c>
      <c r="B1027" s="28" t="s">
        <v>1024</v>
      </c>
      <c r="C1027" s="26" t="s">
        <v>956</v>
      </c>
      <c r="D1027" s="56">
        <v>-294131.30255711096</v>
      </c>
      <c r="E1027" s="39">
        <v>0</v>
      </c>
      <c r="F1027" s="39">
        <v>0</v>
      </c>
      <c r="G1027" s="39">
        <v>0</v>
      </c>
      <c r="H1027" s="58">
        <f t="shared" si="15"/>
        <v>-294131.30255711096</v>
      </c>
    </row>
    <row r="1028" spans="1:8" x14ac:dyDescent="0.25">
      <c r="A1028" s="23">
        <v>1010881330</v>
      </c>
      <c r="B1028" s="28" t="s">
        <v>1025</v>
      </c>
      <c r="C1028" s="26" t="s">
        <v>956</v>
      </c>
      <c r="D1028" s="56">
        <v>-123149.79142557547</v>
      </c>
      <c r="E1028" s="39">
        <v>0</v>
      </c>
      <c r="F1028" s="39">
        <v>854.62915718914007</v>
      </c>
      <c r="G1028" s="39">
        <v>0</v>
      </c>
      <c r="H1028" s="58">
        <f t="shared" si="15"/>
        <v>-122295.16226838634</v>
      </c>
    </row>
    <row r="1029" spans="1:8" x14ac:dyDescent="0.25">
      <c r="A1029" s="23">
        <v>1010881340</v>
      </c>
      <c r="B1029" s="28" t="s">
        <v>1026</v>
      </c>
      <c r="C1029" s="26" t="s">
        <v>956</v>
      </c>
      <c r="D1029" s="56">
        <v>-611384.90886522993</v>
      </c>
      <c r="E1029" s="39">
        <v>0</v>
      </c>
      <c r="F1029" s="39">
        <v>4504.9287496810102</v>
      </c>
      <c r="G1029" s="39">
        <v>0</v>
      </c>
      <c r="H1029" s="58">
        <f t="shared" si="15"/>
        <v>-606879.98011554894</v>
      </c>
    </row>
    <row r="1030" spans="1:8" x14ac:dyDescent="0.25">
      <c r="A1030" s="23">
        <v>1010881360</v>
      </c>
      <c r="B1030" s="28" t="s">
        <v>1027</v>
      </c>
      <c r="C1030" s="26" t="s">
        <v>956</v>
      </c>
      <c r="D1030" s="56">
        <v>220348.2055048045</v>
      </c>
      <c r="E1030" s="39">
        <v>0</v>
      </c>
      <c r="F1030" s="39">
        <v>4159.8763025628268</v>
      </c>
      <c r="G1030" s="39">
        <v>0</v>
      </c>
      <c r="H1030" s="58">
        <f t="shared" si="15"/>
        <v>224508.08180736733</v>
      </c>
    </row>
    <row r="1031" spans="1:8" x14ac:dyDescent="0.25">
      <c r="A1031" s="23">
        <v>1010881410</v>
      </c>
      <c r="B1031" s="28" t="s">
        <v>1028</v>
      </c>
      <c r="C1031" s="26" t="s">
        <v>956</v>
      </c>
      <c r="D1031" s="56">
        <v>-38240.591671971015</v>
      </c>
      <c r="E1031" s="39">
        <v>0</v>
      </c>
      <c r="F1031" s="39">
        <v>353.71354098794313</v>
      </c>
      <c r="G1031" s="39">
        <v>0</v>
      </c>
      <c r="H1031" s="58">
        <f t="shared" si="15"/>
        <v>-37886.878130983074</v>
      </c>
    </row>
    <row r="1032" spans="1:8" x14ac:dyDescent="0.25">
      <c r="A1032" s="23">
        <v>1010881450</v>
      </c>
      <c r="B1032" s="28" t="s">
        <v>1029</v>
      </c>
      <c r="C1032" s="26" t="s">
        <v>956</v>
      </c>
      <c r="D1032" s="56">
        <v>13895.914470361326</v>
      </c>
      <c r="E1032" s="39">
        <v>0</v>
      </c>
      <c r="F1032" s="39">
        <v>424.04178180525912</v>
      </c>
      <c r="G1032" s="39">
        <v>0</v>
      </c>
      <c r="H1032" s="58">
        <f t="shared" si="15"/>
        <v>14319.956252166585</v>
      </c>
    </row>
    <row r="1033" spans="1:8" x14ac:dyDescent="0.25">
      <c r="A1033" s="23">
        <v>1010881460</v>
      </c>
      <c r="B1033" s="28" t="s">
        <v>1030</v>
      </c>
      <c r="C1033" s="26" t="s">
        <v>956</v>
      </c>
      <c r="D1033" s="56">
        <v>-310756.76563718473</v>
      </c>
      <c r="E1033" s="39">
        <v>0</v>
      </c>
      <c r="F1033" s="39">
        <v>0</v>
      </c>
      <c r="G1033" s="39">
        <v>0</v>
      </c>
      <c r="H1033" s="58">
        <f t="shared" ref="H1033:H1096" si="16">D1033+E1033+F1033+G1033</f>
        <v>-310756.76563718473</v>
      </c>
    </row>
    <row r="1034" spans="1:8" x14ac:dyDescent="0.25">
      <c r="A1034" s="23">
        <v>1010881480</v>
      </c>
      <c r="B1034" s="28" t="s">
        <v>1031</v>
      </c>
      <c r="C1034" s="26" t="s">
        <v>956</v>
      </c>
      <c r="D1034" s="56">
        <v>-83852.959096305596</v>
      </c>
      <c r="E1034" s="39">
        <v>0</v>
      </c>
      <c r="F1034" s="39">
        <v>0</v>
      </c>
      <c r="G1034" s="39">
        <v>0</v>
      </c>
      <c r="H1034" s="58">
        <f t="shared" si="16"/>
        <v>-83852.959096305596</v>
      </c>
    </row>
    <row r="1035" spans="1:8" x14ac:dyDescent="0.25">
      <c r="A1035" s="23">
        <v>1010881500</v>
      </c>
      <c r="B1035" s="28" t="s">
        <v>1032</v>
      </c>
      <c r="C1035" s="26" t="s">
        <v>956</v>
      </c>
      <c r="D1035" s="56">
        <v>26846.021621570082</v>
      </c>
      <c r="E1035" s="39">
        <v>0</v>
      </c>
      <c r="F1035" s="39">
        <v>3487.5867011973496</v>
      </c>
      <c r="G1035" s="39">
        <v>0</v>
      </c>
      <c r="H1035" s="58">
        <f t="shared" si="16"/>
        <v>30333.608322767432</v>
      </c>
    </row>
    <row r="1036" spans="1:8" x14ac:dyDescent="0.25">
      <c r="A1036" s="23">
        <v>1010881540</v>
      </c>
      <c r="B1036" s="28" t="s">
        <v>1033</v>
      </c>
      <c r="C1036" s="26" t="s">
        <v>956</v>
      </c>
      <c r="D1036" s="56">
        <v>80768.444950298741</v>
      </c>
      <c r="E1036" s="39">
        <v>0</v>
      </c>
      <c r="F1036" s="39">
        <v>6034.3334902443175</v>
      </c>
      <c r="G1036" s="39">
        <v>0</v>
      </c>
      <c r="H1036" s="58">
        <f t="shared" si="16"/>
        <v>86802.778440543058</v>
      </c>
    </row>
    <row r="1037" spans="1:8" x14ac:dyDescent="0.25">
      <c r="A1037" s="23">
        <v>1010881560</v>
      </c>
      <c r="B1037" s="28" t="s">
        <v>1034</v>
      </c>
      <c r="C1037" s="26" t="s">
        <v>956</v>
      </c>
      <c r="D1037" s="56">
        <v>-1106651.3029850649</v>
      </c>
      <c r="E1037" s="39">
        <v>0</v>
      </c>
      <c r="F1037" s="39">
        <v>50094.619135924702</v>
      </c>
      <c r="G1037" s="39">
        <v>0</v>
      </c>
      <c r="H1037" s="58">
        <f t="shared" si="16"/>
        <v>-1056556.6838491403</v>
      </c>
    </row>
    <row r="1038" spans="1:8" x14ac:dyDescent="0.25">
      <c r="A1038" s="23">
        <v>1010881610</v>
      </c>
      <c r="B1038" s="28" t="s">
        <v>1035</v>
      </c>
      <c r="C1038" s="26" t="s">
        <v>956</v>
      </c>
      <c r="D1038" s="56">
        <v>-57804.04580821225</v>
      </c>
      <c r="E1038" s="39">
        <v>0</v>
      </c>
      <c r="F1038" s="39">
        <v>0</v>
      </c>
      <c r="G1038" s="39">
        <v>0</v>
      </c>
      <c r="H1038" s="58">
        <f t="shared" si="16"/>
        <v>-57804.04580821225</v>
      </c>
    </row>
    <row r="1039" spans="1:8" x14ac:dyDescent="0.25">
      <c r="A1039" s="23">
        <v>1010881620</v>
      </c>
      <c r="B1039" s="28" t="s">
        <v>1036</v>
      </c>
      <c r="C1039" s="26" t="s">
        <v>956</v>
      </c>
      <c r="D1039" s="56">
        <v>20003.832397805505</v>
      </c>
      <c r="E1039" s="39">
        <v>0</v>
      </c>
      <c r="F1039" s="39">
        <v>2266.0470608075584</v>
      </c>
      <c r="G1039" s="39">
        <v>0</v>
      </c>
      <c r="H1039" s="58">
        <f t="shared" si="16"/>
        <v>22269.879458613064</v>
      </c>
    </row>
    <row r="1040" spans="1:8" x14ac:dyDescent="0.25">
      <c r="A1040" s="23">
        <v>1010881640</v>
      </c>
      <c r="B1040" s="28" t="s">
        <v>1037</v>
      </c>
      <c r="C1040" s="26" t="s">
        <v>956</v>
      </c>
      <c r="D1040" s="56">
        <v>23728.65869880536</v>
      </c>
      <c r="E1040" s="39">
        <v>0</v>
      </c>
      <c r="F1040" s="39">
        <v>174.18664221455398</v>
      </c>
      <c r="G1040" s="39">
        <v>0</v>
      </c>
      <c r="H1040" s="58">
        <f t="shared" si="16"/>
        <v>23902.845341019914</v>
      </c>
    </row>
    <row r="1041" spans="1:8" x14ac:dyDescent="0.25">
      <c r="A1041" s="23">
        <v>1010960010</v>
      </c>
      <c r="B1041" s="28" t="s">
        <v>1038</v>
      </c>
      <c r="C1041" s="26" t="s">
        <v>1039</v>
      </c>
      <c r="D1041" s="56">
        <v>77619.94050417385</v>
      </c>
      <c r="E1041" s="39">
        <v>0</v>
      </c>
      <c r="F1041" s="39">
        <v>417.01628879264183</v>
      </c>
      <c r="G1041" s="39">
        <v>0</v>
      </c>
      <c r="H1041" s="58">
        <f t="shared" si="16"/>
        <v>78036.956792966492</v>
      </c>
    </row>
    <row r="1042" spans="1:8" x14ac:dyDescent="0.25">
      <c r="A1042" s="23">
        <v>1010960020</v>
      </c>
      <c r="B1042" s="28" t="s">
        <v>1040</v>
      </c>
      <c r="C1042" s="26" t="s">
        <v>1039</v>
      </c>
      <c r="D1042" s="56">
        <v>224929.49705906649</v>
      </c>
      <c r="E1042" s="39">
        <v>0</v>
      </c>
      <c r="F1042" s="39">
        <v>2384.8168639337373</v>
      </c>
      <c r="G1042" s="39">
        <v>0</v>
      </c>
      <c r="H1042" s="58">
        <f t="shared" si="16"/>
        <v>227314.31392300021</v>
      </c>
    </row>
    <row r="1043" spans="1:8" x14ac:dyDescent="0.25">
      <c r="A1043" s="23">
        <v>1010960030</v>
      </c>
      <c r="B1043" s="28" t="s">
        <v>1041</v>
      </c>
      <c r="C1043" s="26" t="s">
        <v>1039</v>
      </c>
      <c r="D1043" s="56">
        <v>144238.28262812499</v>
      </c>
      <c r="E1043" s="39">
        <v>0</v>
      </c>
      <c r="F1043" s="39">
        <v>3667.7016380208515</v>
      </c>
      <c r="G1043" s="39">
        <v>0</v>
      </c>
      <c r="H1043" s="58">
        <f t="shared" si="16"/>
        <v>147905.98426614585</v>
      </c>
    </row>
    <row r="1044" spans="1:8" x14ac:dyDescent="0.25">
      <c r="A1044" s="23">
        <v>1010960040</v>
      </c>
      <c r="B1044" s="28" t="s">
        <v>1042</v>
      </c>
      <c r="C1044" s="26" t="s">
        <v>1039</v>
      </c>
      <c r="D1044" s="56">
        <v>-1886939.3683485759</v>
      </c>
      <c r="E1044" s="39">
        <v>0</v>
      </c>
      <c r="F1044" s="39">
        <v>82942.645472765391</v>
      </c>
      <c r="G1044" s="39">
        <v>0</v>
      </c>
      <c r="H1044" s="58">
        <f t="shared" si="16"/>
        <v>-1803996.7228758105</v>
      </c>
    </row>
    <row r="1045" spans="1:8" x14ac:dyDescent="0.25">
      <c r="A1045" s="23">
        <v>1010960050</v>
      </c>
      <c r="B1045" s="28" t="s">
        <v>1043</v>
      </c>
      <c r="C1045" s="26" t="s">
        <v>1039</v>
      </c>
      <c r="D1045" s="56">
        <v>127425.79357605363</v>
      </c>
      <c r="E1045" s="39">
        <v>0</v>
      </c>
      <c r="F1045" s="39">
        <v>2016.2668414932079</v>
      </c>
      <c r="G1045" s="39">
        <v>0</v>
      </c>
      <c r="H1045" s="58">
        <f t="shared" si="16"/>
        <v>129442.06041754685</v>
      </c>
    </row>
    <row r="1046" spans="1:8" x14ac:dyDescent="0.25">
      <c r="A1046" s="23">
        <v>1010960060</v>
      </c>
      <c r="B1046" s="28" t="s">
        <v>1044</v>
      </c>
      <c r="C1046" s="26" t="s">
        <v>1039</v>
      </c>
      <c r="D1046" s="56">
        <v>93976.127979840181</v>
      </c>
      <c r="E1046" s="39">
        <v>0</v>
      </c>
      <c r="F1046" s="39">
        <v>351.24437017046097</v>
      </c>
      <c r="G1046" s="39">
        <v>0</v>
      </c>
      <c r="H1046" s="58">
        <f t="shared" si="16"/>
        <v>94327.372350010643</v>
      </c>
    </row>
    <row r="1047" spans="1:8" x14ac:dyDescent="0.25">
      <c r="A1047" s="23">
        <v>1010960070</v>
      </c>
      <c r="B1047" s="28" t="s">
        <v>1045</v>
      </c>
      <c r="C1047" s="26" t="s">
        <v>1039</v>
      </c>
      <c r="D1047" s="56">
        <v>120770.36188174618</v>
      </c>
      <c r="E1047" s="39">
        <v>0</v>
      </c>
      <c r="F1047" s="39">
        <v>44.066911212075972</v>
      </c>
      <c r="G1047" s="39">
        <v>0</v>
      </c>
      <c r="H1047" s="58">
        <f t="shared" si="16"/>
        <v>120814.42879295826</v>
      </c>
    </row>
    <row r="1048" spans="1:8" x14ac:dyDescent="0.25">
      <c r="A1048" s="23">
        <v>1010960080</v>
      </c>
      <c r="B1048" s="28" t="s">
        <v>1046</v>
      </c>
      <c r="C1048" s="26" t="s">
        <v>1039</v>
      </c>
      <c r="D1048" s="56">
        <v>32630.688209934804</v>
      </c>
      <c r="E1048" s="39">
        <v>0</v>
      </c>
      <c r="F1048" s="39">
        <v>674.14323958600858</v>
      </c>
      <c r="G1048" s="39">
        <v>0</v>
      </c>
      <c r="H1048" s="58">
        <f t="shared" si="16"/>
        <v>33304.831449520811</v>
      </c>
    </row>
    <row r="1049" spans="1:8" x14ac:dyDescent="0.25">
      <c r="A1049" s="23">
        <v>1010960090</v>
      </c>
      <c r="B1049" s="28" t="s">
        <v>1047</v>
      </c>
      <c r="C1049" s="26" t="s">
        <v>1039</v>
      </c>
      <c r="D1049" s="56">
        <v>49913.067830211839</v>
      </c>
      <c r="E1049" s="39">
        <v>0</v>
      </c>
      <c r="F1049" s="39">
        <v>1104.1466499919668</v>
      </c>
      <c r="G1049" s="39">
        <v>0</v>
      </c>
      <c r="H1049" s="58">
        <f t="shared" si="16"/>
        <v>51017.214480203809</v>
      </c>
    </row>
    <row r="1050" spans="1:8" x14ac:dyDescent="0.25">
      <c r="A1050" s="23">
        <v>1010960100</v>
      </c>
      <c r="B1050" s="28" t="s">
        <v>1048</v>
      </c>
      <c r="C1050" s="26" t="s">
        <v>1039</v>
      </c>
      <c r="D1050" s="56">
        <v>170310.89436167473</v>
      </c>
      <c r="E1050" s="39">
        <v>2023.9169670144986</v>
      </c>
      <c r="F1050" s="39">
        <v>3533.3458309454627</v>
      </c>
      <c r="G1050" s="39">
        <v>0</v>
      </c>
      <c r="H1050" s="58">
        <f t="shared" si="16"/>
        <v>175868.15715963469</v>
      </c>
    </row>
    <row r="1051" spans="1:8" x14ac:dyDescent="0.25">
      <c r="A1051" s="23">
        <v>1010960111</v>
      </c>
      <c r="B1051" s="28" t="s">
        <v>1049</v>
      </c>
      <c r="C1051" s="26" t="s">
        <v>1039</v>
      </c>
      <c r="D1051" s="56">
        <v>-74031.942043816394</v>
      </c>
      <c r="E1051" s="39">
        <v>9435.6244094485464</v>
      </c>
      <c r="F1051" s="39">
        <v>2407.8138325837899</v>
      </c>
      <c r="G1051" s="39">
        <v>0</v>
      </c>
      <c r="H1051" s="58">
        <f t="shared" si="16"/>
        <v>-62188.503801784056</v>
      </c>
    </row>
    <row r="1052" spans="1:8" x14ac:dyDescent="0.25">
      <c r="A1052" s="23">
        <v>1010960120</v>
      </c>
      <c r="B1052" s="28" t="s">
        <v>1050</v>
      </c>
      <c r="C1052" s="26" t="s">
        <v>1039</v>
      </c>
      <c r="D1052" s="56">
        <v>209168.47025121143</v>
      </c>
      <c r="E1052" s="39">
        <v>0</v>
      </c>
      <c r="F1052" s="39">
        <v>4010.5403988061425</v>
      </c>
      <c r="G1052" s="39">
        <v>0</v>
      </c>
      <c r="H1052" s="58">
        <f t="shared" si="16"/>
        <v>213179.01065001756</v>
      </c>
    </row>
    <row r="1053" spans="1:8" x14ac:dyDescent="0.25">
      <c r="A1053" s="23">
        <v>1010960130</v>
      </c>
      <c r="B1053" s="28" t="s">
        <v>1051</v>
      </c>
      <c r="C1053" s="26" t="s">
        <v>1039</v>
      </c>
      <c r="D1053" s="56">
        <v>48612.552719491432</v>
      </c>
      <c r="E1053" s="39">
        <v>0</v>
      </c>
      <c r="F1053" s="39">
        <v>670.81285218995504</v>
      </c>
      <c r="G1053" s="39">
        <v>0</v>
      </c>
      <c r="H1053" s="58">
        <f t="shared" si="16"/>
        <v>49283.365571681388</v>
      </c>
    </row>
    <row r="1054" spans="1:8" x14ac:dyDescent="0.25">
      <c r="A1054" s="23">
        <v>1010960140</v>
      </c>
      <c r="B1054" s="28" t="s">
        <v>1052</v>
      </c>
      <c r="C1054" s="26" t="s">
        <v>1039</v>
      </c>
      <c r="D1054" s="56">
        <v>76967.940462466591</v>
      </c>
      <c r="E1054" s="39">
        <v>2040.7865143113677</v>
      </c>
      <c r="F1054" s="39">
        <v>1406.1824686263983</v>
      </c>
      <c r="G1054" s="39">
        <v>0</v>
      </c>
      <c r="H1054" s="58">
        <f t="shared" si="16"/>
        <v>80414.909445404366</v>
      </c>
    </row>
    <row r="1055" spans="1:8" x14ac:dyDescent="0.25">
      <c r="A1055" s="23">
        <v>1010960150</v>
      </c>
      <c r="B1055" s="28" t="s">
        <v>1053</v>
      </c>
      <c r="C1055" s="26" t="s">
        <v>1039</v>
      </c>
      <c r="D1055" s="56">
        <v>84540.515867853552</v>
      </c>
      <c r="E1055" s="39">
        <v>0</v>
      </c>
      <c r="F1055" s="39">
        <v>723.33462525545519</v>
      </c>
      <c r="G1055" s="39">
        <v>0</v>
      </c>
      <c r="H1055" s="58">
        <f t="shared" si="16"/>
        <v>85263.850493109014</v>
      </c>
    </row>
    <row r="1056" spans="1:8" x14ac:dyDescent="0.25">
      <c r="A1056" s="23">
        <v>1010960160</v>
      </c>
      <c r="B1056" s="28" t="s">
        <v>1054</v>
      </c>
      <c r="C1056" s="26" t="s">
        <v>1039</v>
      </c>
      <c r="D1056" s="56">
        <v>-25566.884240727177</v>
      </c>
      <c r="E1056" s="39">
        <v>0</v>
      </c>
      <c r="F1056" s="39">
        <v>1536.3636283749915</v>
      </c>
      <c r="G1056" s="39">
        <v>0</v>
      </c>
      <c r="H1056" s="58">
        <f t="shared" si="16"/>
        <v>-24030.520612352186</v>
      </c>
    </row>
    <row r="1057" spans="1:8" x14ac:dyDescent="0.25">
      <c r="A1057" s="23">
        <v>1010960180</v>
      </c>
      <c r="B1057" s="28" t="s">
        <v>1055</v>
      </c>
      <c r="C1057" s="26" t="s">
        <v>1039</v>
      </c>
      <c r="D1057" s="56">
        <v>174854.63206937042</v>
      </c>
      <c r="E1057" s="39">
        <v>0</v>
      </c>
      <c r="F1057" s="39">
        <v>1943.9920215771788</v>
      </c>
      <c r="G1057" s="39">
        <v>0</v>
      </c>
      <c r="H1057" s="58">
        <f t="shared" si="16"/>
        <v>176798.62409094759</v>
      </c>
    </row>
    <row r="1058" spans="1:8" x14ac:dyDescent="0.25">
      <c r="A1058" s="23">
        <v>1010960190</v>
      </c>
      <c r="B1058" s="28" t="s">
        <v>1056</v>
      </c>
      <c r="C1058" s="26" t="s">
        <v>1039</v>
      </c>
      <c r="D1058" s="56">
        <v>196089.27939069236</v>
      </c>
      <c r="E1058" s="39">
        <v>0</v>
      </c>
      <c r="F1058" s="39">
        <v>3303.6487143747781</v>
      </c>
      <c r="G1058" s="39">
        <v>0</v>
      </c>
      <c r="H1058" s="58">
        <f t="shared" si="16"/>
        <v>199392.92810506714</v>
      </c>
    </row>
    <row r="1059" spans="1:8" x14ac:dyDescent="0.25">
      <c r="A1059" s="23">
        <v>1010960200</v>
      </c>
      <c r="B1059" s="28" t="s">
        <v>1057</v>
      </c>
      <c r="C1059" s="26" t="s">
        <v>1039</v>
      </c>
      <c r="D1059" s="56">
        <v>468861.52765071922</v>
      </c>
      <c r="E1059" s="39">
        <v>0</v>
      </c>
      <c r="F1059" s="39">
        <v>4206.2038633579068</v>
      </c>
      <c r="G1059" s="39">
        <v>0</v>
      </c>
      <c r="H1059" s="58">
        <f t="shared" si="16"/>
        <v>473067.73151407711</v>
      </c>
    </row>
    <row r="1060" spans="1:8" x14ac:dyDescent="0.25">
      <c r="A1060" s="23">
        <v>1010960210</v>
      </c>
      <c r="B1060" s="28" t="s">
        <v>1058</v>
      </c>
      <c r="C1060" s="26" t="s">
        <v>1039</v>
      </c>
      <c r="D1060" s="56">
        <v>151991.19712027791</v>
      </c>
      <c r="E1060" s="39">
        <v>0</v>
      </c>
      <c r="F1060" s="39">
        <v>3358.3397637137318</v>
      </c>
      <c r="G1060" s="39">
        <v>0</v>
      </c>
      <c r="H1060" s="58">
        <f t="shared" si="16"/>
        <v>155349.53688399165</v>
      </c>
    </row>
    <row r="1061" spans="1:8" x14ac:dyDescent="0.25">
      <c r="A1061" s="23">
        <v>1010960230</v>
      </c>
      <c r="B1061" s="28" t="s">
        <v>1059</v>
      </c>
      <c r="C1061" s="26" t="s">
        <v>1039</v>
      </c>
      <c r="D1061" s="56">
        <v>112512.54726667408</v>
      </c>
      <c r="E1061" s="39">
        <v>0</v>
      </c>
      <c r="F1061" s="39">
        <v>655.17726690891698</v>
      </c>
      <c r="G1061" s="39">
        <v>0</v>
      </c>
      <c r="H1061" s="58">
        <f t="shared" si="16"/>
        <v>113167.72453358299</v>
      </c>
    </row>
    <row r="1062" spans="1:8" x14ac:dyDescent="0.25">
      <c r="A1062" s="23">
        <v>1010960240</v>
      </c>
      <c r="B1062" s="28" t="s">
        <v>1060</v>
      </c>
      <c r="C1062" s="26" t="s">
        <v>1039</v>
      </c>
      <c r="D1062" s="56">
        <v>65652.784220920308</v>
      </c>
      <c r="E1062" s="39">
        <v>0</v>
      </c>
      <c r="F1062" s="39">
        <v>1733.2719664186609</v>
      </c>
      <c r="G1062" s="39">
        <v>0</v>
      </c>
      <c r="H1062" s="58">
        <f t="shared" si="16"/>
        <v>67386.056187338967</v>
      </c>
    </row>
    <row r="1063" spans="1:8" x14ac:dyDescent="0.25">
      <c r="A1063" s="23">
        <v>1010960250</v>
      </c>
      <c r="B1063" s="28" t="s">
        <v>1061</v>
      </c>
      <c r="C1063" s="26" t="s">
        <v>1039</v>
      </c>
      <c r="D1063" s="56">
        <v>64405.280417530732</v>
      </c>
      <c r="E1063" s="39">
        <v>0</v>
      </c>
      <c r="F1063" s="39">
        <v>751.6526087784614</v>
      </c>
      <c r="G1063" s="39">
        <v>0</v>
      </c>
      <c r="H1063" s="58">
        <f t="shared" si="16"/>
        <v>65156.933026309191</v>
      </c>
    </row>
    <row r="1064" spans="1:8" x14ac:dyDescent="0.25">
      <c r="A1064" s="23">
        <v>1010960260</v>
      </c>
      <c r="B1064" s="28" t="s">
        <v>1062</v>
      </c>
      <c r="C1064" s="26" t="s">
        <v>1039</v>
      </c>
      <c r="D1064" s="56">
        <v>248456.07424278971</v>
      </c>
      <c r="E1064" s="39">
        <v>0</v>
      </c>
      <c r="F1064" s="39">
        <v>10506.29076373825</v>
      </c>
      <c r="G1064" s="39">
        <v>0</v>
      </c>
      <c r="H1064" s="58">
        <f t="shared" si="16"/>
        <v>258962.36500652795</v>
      </c>
    </row>
    <row r="1065" spans="1:8" x14ac:dyDescent="0.25">
      <c r="A1065" s="23">
        <v>1010960270</v>
      </c>
      <c r="B1065" s="28" t="s">
        <v>1063</v>
      </c>
      <c r="C1065" s="26" t="s">
        <v>1039</v>
      </c>
      <c r="D1065" s="56">
        <v>23898.196976655003</v>
      </c>
      <c r="E1065" s="39">
        <v>0</v>
      </c>
      <c r="F1065" s="39">
        <v>150.42405009328326</v>
      </c>
      <c r="G1065" s="39">
        <v>0</v>
      </c>
      <c r="H1065" s="58">
        <f t="shared" si="16"/>
        <v>24048.621026748286</v>
      </c>
    </row>
    <row r="1066" spans="1:8" x14ac:dyDescent="0.25">
      <c r="A1066" s="23">
        <v>1010960280</v>
      </c>
      <c r="B1066" s="28" t="s">
        <v>1064</v>
      </c>
      <c r="C1066" s="26" t="s">
        <v>1039</v>
      </c>
      <c r="D1066" s="56">
        <v>17637.370861311869</v>
      </c>
      <c r="E1066" s="39">
        <v>0</v>
      </c>
      <c r="F1066" s="39">
        <v>1073.9359719802446</v>
      </c>
      <c r="G1066" s="39">
        <v>0</v>
      </c>
      <c r="H1066" s="58">
        <f t="shared" si="16"/>
        <v>18711.306833292114</v>
      </c>
    </row>
    <row r="1067" spans="1:8" x14ac:dyDescent="0.25">
      <c r="A1067" s="23">
        <v>1010960291</v>
      </c>
      <c r="B1067" s="28" t="s">
        <v>1065</v>
      </c>
      <c r="C1067" s="26" t="s">
        <v>1039</v>
      </c>
      <c r="D1067" s="56">
        <v>329571.93091097841</v>
      </c>
      <c r="E1067" s="39">
        <v>31083.344024524966</v>
      </c>
      <c r="F1067" s="39">
        <v>7863.2563348258309</v>
      </c>
      <c r="G1067" s="39">
        <v>0</v>
      </c>
      <c r="H1067" s="58">
        <f t="shared" si="16"/>
        <v>368518.5312703292</v>
      </c>
    </row>
    <row r="1068" spans="1:8" x14ac:dyDescent="0.25">
      <c r="A1068" s="23">
        <v>1010960300</v>
      </c>
      <c r="B1068" s="28" t="s">
        <v>1066</v>
      </c>
      <c r="C1068" s="26" t="s">
        <v>1039</v>
      </c>
      <c r="D1068" s="56">
        <v>10085.438644429196</v>
      </c>
      <c r="E1068" s="39">
        <v>0</v>
      </c>
      <c r="F1068" s="39">
        <v>308.41374491360546</v>
      </c>
      <c r="G1068" s="39">
        <v>0</v>
      </c>
      <c r="H1068" s="58">
        <f t="shared" si="16"/>
        <v>10393.852389342801</v>
      </c>
    </row>
    <row r="1069" spans="1:8" x14ac:dyDescent="0.25">
      <c r="A1069" s="23">
        <v>1010960310</v>
      </c>
      <c r="B1069" s="28" t="s">
        <v>1067</v>
      </c>
      <c r="C1069" s="26" t="s">
        <v>1039</v>
      </c>
      <c r="D1069" s="56">
        <v>-34721.112287385244</v>
      </c>
      <c r="E1069" s="39">
        <v>0</v>
      </c>
      <c r="F1069" s="39">
        <v>0</v>
      </c>
      <c r="G1069" s="39">
        <v>0</v>
      </c>
      <c r="H1069" s="58">
        <f t="shared" si="16"/>
        <v>-34721.112287385244</v>
      </c>
    </row>
    <row r="1070" spans="1:8" x14ac:dyDescent="0.25">
      <c r="A1070" s="23">
        <v>1010960320</v>
      </c>
      <c r="B1070" s="28" t="s">
        <v>1068</v>
      </c>
      <c r="C1070" s="26" t="s">
        <v>1039</v>
      </c>
      <c r="D1070" s="56">
        <v>105291.07111842261</v>
      </c>
      <c r="E1070" s="39">
        <v>0</v>
      </c>
      <c r="F1070" s="39">
        <v>252.28361075183443</v>
      </c>
      <c r="G1070" s="39">
        <v>0</v>
      </c>
      <c r="H1070" s="58">
        <f t="shared" si="16"/>
        <v>105543.35472917445</v>
      </c>
    </row>
    <row r="1071" spans="1:8" x14ac:dyDescent="0.25">
      <c r="A1071" s="23">
        <v>1010960330</v>
      </c>
      <c r="B1071" s="28" t="s">
        <v>1069</v>
      </c>
      <c r="C1071" s="26" t="s">
        <v>1039</v>
      </c>
      <c r="D1071" s="56">
        <v>83582.779792214395</v>
      </c>
      <c r="E1071" s="39">
        <v>1060.7704409795988</v>
      </c>
      <c r="F1071" s="39">
        <v>1935.4211514172835</v>
      </c>
      <c r="G1071" s="39">
        <v>0</v>
      </c>
      <c r="H1071" s="58">
        <f t="shared" si="16"/>
        <v>86578.971384611272</v>
      </c>
    </row>
    <row r="1072" spans="1:8" x14ac:dyDescent="0.25">
      <c r="A1072" s="23">
        <v>1010960340</v>
      </c>
      <c r="B1072" s="28" t="s">
        <v>1070</v>
      </c>
      <c r="C1072" s="26" t="s">
        <v>1039</v>
      </c>
      <c r="D1072" s="56">
        <v>115573.06669281915</v>
      </c>
      <c r="E1072" s="39">
        <v>0</v>
      </c>
      <c r="F1072" s="39">
        <v>1247.5289481319517</v>
      </c>
      <c r="G1072" s="39">
        <v>0</v>
      </c>
      <c r="H1072" s="58">
        <f t="shared" si="16"/>
        <v>116820.5956409511</v>
      </c>
    </row>
    <row r="1073" spans="1:8" x14ac:dyDescent="0.25">
      <c r="A1073" s="23">
        <v>1010960350</v>
      </c>
      <c r="B1073" s="28" t="s">
        <v>1071</v>
      </c>
      <c r="C1073" s="26" t="s">
        <v>1039</v>
      </c>
      <c r="D1073" s="56">
        <v>250319.16184444854</v>
      </c>
      <c r="E1073" s="39">
        <v>0</v>
      </c>
      <c r="F1073" s="39">
        <v>3988.0941816131603</v>
      </c>
      <c r="G1073" s="39">
        <v>0</v>
      </c>
      <c r="H1073" s="58">
        <f t="shared" si="16"/>
        <v>254307.25602606169</v>
      </c>
    </row>
    <row r="1074" spans="1:8" x14ac:dyDescent="0.25">
      <c r="A1074" s="23">
        <v>1010960370</v>
      </c>
      <c r="B1074" s="28" t="s">
        <v>1072</v>
      </c>
      <c r="C1074" s="26" t="s">
        <v>1039</v>
      </c>
      <c r="D1074" s="56">
        <v>36551.352449623126</v>
      </c>
      <c r="E1074" s="39">
        <v>0</v>
      </c>
      <c r="F1074" s="39">
        <v>381.59530579547345</v>
      </c>
      <c r="G1074" s="39">
        <v>0</v>
      </c>
      <c r="H1074" s="58">
        <f t="shared" si="16"/>
        <v>36932.947755418601</v>
      </c>
    </row>
    <row r="1075" spans="1:8" x14ac:dyDescent="0.25">
      <c r="A1075" s="23">
        <v>1010960380</v>
      </c>
      <c r="B1075" s="28" t="s">
        <v>1073</v>
      </c>
      <c r="C1075" s="26" t="s">
        <v>1039</v>
      </c>
      <c r="D1075" s="56">
        <v>41485.544666287016</v>
      </c>
      <c r="E1075" s="39">
        <v>0</v>
      </c>
      <c r="F1075" s="39">
        <v>1835.7801410494142</v>
      </c>
      <c r="G1075" s="39">
        <v>0</v>
      </c>
      <c r="H1075" s="58">
        <f t="shared" si="16"/>
        <v>43321.32480733643</v>
      </c>
    </row>
    <row r="1076" spans="1:8" x14ac:dyDescent="0.25">
      <c r="A1076" s="23">
        <v>1010960390</v>
      </c>
      <c r="B1076" s="28" t="s">
        <v>1074</v>
      </c>
      <c r="C1076" s="26" t="s">
        <v>1039</v>
      </c>
      <c r="D1076" s="56">
        <v>59050.424251349803</v>
      </c>
      <c r="E1076" s="39">
        <v>0</v>
      </c>
      <c r="F1076" s="39">
        <v>1983.7135566466748</v>
      </c>
      <c r="G1076" s="39">
        <v>0</v>
      </c>
      <c r="H1076" s="58">
        <f t="shared" si="16"/>
        <v>61034.137807996478</v>
      </c>
    </row>
    <row r="1077" spans="1:8" x14ac:dyDescent="0.25">
      <c r="A1077" s="23">
        <v>1010960400</v>
      </c>
      <c r="B1077" s="28" t="s">
        <v>1075</v>
      </c>
      <c r="C1077" s="26" t="s">
        <v>1039</v>
      </c>
      <c r="D1077" s="56">
        <v>145608.05265389243</v>
      </c>
      <c r="E1077" s="39">
        <v>0</v>
      </c>
      <c r="F1077" s="39">
        <v>4196.8722280898801</v>
      </c>
      <c r="G1077" s="39">
        <v>0</v>
      </c>
      <c r="H1077" s="58">
        <f t="shared" si="16"/>
        <v>149804.92488198233</v>
      </c>
    </row>
    <row r="1078" spans="1:8" x14ac:dyDescent="0.25">
      <c r="A1078" s="23">
        <v>1010960410</v>
      </c>
      <c r="B1078" s="28" t="s">
        <v>1076</v>
      </c>
      <c r="C1078" s="26" t="s">
        <v>1039</v>
      </c>
      <c r="D1078" s="56">
        <v>152165.62659295351</v>
      </c>
      <c r="E1078" s="39">
        <v>0</v>
      </c>
      <c r="F1078" s="39">
        <v>3360.9162486874993</v>
      </c>
      <c r="G1078" s="39">
        <v>0</v>
      </c>
      <c r="H1078" s="58">
        <f t="shared" si="16"/>
        <v>155526.542841641</v>
      </c>
    </row>
    <row r="1079" spans="1:8" x14ac:dyDescent="0.25">
      <c r="A1079" s="23">
        <v>1010960420</v>
      </c>
      <c r="B1079" s="28" t="s">
        <v>1077</v>
      </c>
      <c r="C1079" s="26" t="s">
        <v>1039</v>
      </c>
      <c r="D1079" s="56">
        <v>206466.17119364763</v>
      </c>
      <c r="E1079" s="39">
        <v>0</v>
      </c>
      <c r="F1079" s="39">
        <v>1240.6030887402521</v>
      </c>
      <c r="G1079" s="39">
        <v>0</v>
      </c>
      <c r="H1079" s="58">
        <f t="shared" si="16"/>
        <v>207706.77428238789</v>
      </c>
    </row>
    <row r="1080" spans="1:8" x14ac:dyDescent="0.25">
      <c r="A1080" s="23">
        <v>1010960430</v>
      </c>
      <c r="B1080" s="28" t="s">
        <v>1078</v>
      </c>
      <c r="C1080" s="26" t="s">
        <v>1039</v>
      </c>
      <c r="D1080" s="56">
        <v>70572.070492466999</v>
      </c>
      <c r="E1080" s="39">
        <v>0</v>
      </c>
      <c r="F1080" s="39">
        <v>1688.1127591872469</v>
      </c>
      <c r="G1080" s="39">
        <v>0</v>
      </c>
      <c r="H1080" s="58">
        <f t="shared" si="16"/>
        <v>72260.183251654249</v>
      </c>
    </row>
    <row r="1081" spans="1:8" x14ac:dyDescent="0.25">
      <c r="A1081" s="23">
        <v>1010960440</v>
      </c>
      <c r="B1081" s="28" t="s">
        <v>1079</v>
      </c>
      <c r="C1081" s="26" t="s">
        <v>1039</v>
      </c>
      <c r="D1081" s="56">
        <v>-26347.523365941634</v>
      </c>
      <c r="E1081" s="39">
        <v>0</v>
      </c>
      <c r="F1081" s="39">
        <v>533.71543138247728</v>
      </c>
      <c r="G1081" s="39">
        <v>0</v>
      </c>
      <c r="H1081" s="58">
        <f t="shared" si="16"/>
        <v>-25813.807934559158</v>
      </c>
    </row>
    <row r="1082" spans="1:8" x14ac:dyDescent="0.25">
      <c r="A1082" s="23">
        <v>1010960460</v>
      </c>
      <c r="B1082" s="28" t="s">
        <v>1080</v>
      </c>
      <c r="C1082" s="26" t="s">
        <v>1039</v>
      </c>
      <c r="D1082" s="56">
        <v>4706.804232835224</v>
      </c>
      <c r="E1082" s="39">
        <v>1571.9182824799011</v>
      </c>
      <c r="F1082" s="39">
        <v>4702.5045816776301</v>
      </c>
      <c r="G1082" s="39">
        <v>0</v>
      </c>
      <c r="H1082" s="58">
        <f t="shared" si="16"/>
        <v>10981.227096992756</v>
      </c>
    </row>
    <row r="1083" spans="1:8" x14ac:dyDescent="0.25">
      <c r="A1083" s="23">
        <v>1010960470</v>
      </c>
      <c r="B1083" s="28" t="s">
        <v>1081</v>
      </c>
      <c r="C1083" s="26" t="s">
        <v>1039</v>
      </c>
      <c r="D1083" s="56">
        <v>6943.519239412808</v>
      </c>
      <c r="E1083" s="39">
        <v>0</v>
      </c>
      <c r="F1083" s="39">
        <v>1735.563663955432</v>
      </c>
      <c r="G1083" s="39">
        <v>0</v>
      </c>
      <c r="H1083" s="58">
        <f t="shared" si="16"/>
        <v>8679.0829033682403</v>
      </c>
    </row>
    <row r="1084" spans="1:8" x14ac:dyDescent="0.25">
      <c r="A1084" s="23">
        <v>1010960480</v>
      </c>
      <c r="B1084" s="28" t="s">
        <v>1082</v>
      </c>
      <c r="C1084" s="26" t="s">
        <v>1039</v>
      </c>
      <c r="D1084" s="56">
        <v>187978.62453252831</v>
      </c>
      <c r="E1084" s="39">
        <v>0</v>
      </c>
      <c r="F1084" s="39">
        <v>2836.3830670234438</v>
      </c>
      <c r="G1084" s="39">
        <v>0</v>
      </c>
      <c r="H1084" s="58">
        <f t="shared" si="16"/>
        <v>190815.00759955175</v>
      </c>
    </row>
    <row r="1085" spans="1:8" x14ac:dyDescent="0.25">
      <c r="A1085" s="23">
        <v>1010960490</v>
      </c>
      <c r="B1085" s="28" t="s">
        <v>1083</v>
      </c>
      <c r="C1085" s="26" t="s">
        <v>1039</v>
      </c>
      <c r="D1085" s="56">
        <v>214862.30130642891</v>
      </c>
      <c r="E1085" s="39">
        <v>0</v>
      </c>
      <c r="F1085" s="39">
        <v>3973.3057874927399</v>
      </c>
      <c r="G1085" s="39">
        <v>0</v>
      </c>
      <c r="H1085" s="58">
        <f t="shared" si="16"/>
        <v>218835.60709392166</v>
      </c>
    </row>
    <row r="1086" spans="1:8" x14ac:dyDescent="0.25">
      <c r="A1086" s="23">
        <v>1010960500</v>
      </c>
      <c r="B1086" s="28" t="s">
        <v>1084</v>
      </c>
      <c r="C1086" s="26" t="s">
        <v>1039</v>
      </c>
      <c r="D1086" s="56">
        <v>225604.49787276692</v>
      </c>
      <c r="E1086" s="39">
        <v>0</v>
      </c>
      <c r="F1086" s="39">
        <v>3946.0661365955852</v>
      </c>
      <c r="G1086" s="39">
        <v>0</v>
      </c>
      <c r="H1086" s="58">
        <f t="shared" si="16"/>
        <v>229550.56400936251</v>
      </c>
    </row>
    <row r="1087" spans="1:8" x14ac:dyDescent="0.25">
      <c r="A1087" s="23">
        <v>1010960515</v>
      </c>
      <c r="B1087" s="28" t="s">
        <v>7422</v>
      </c>
      <c r="C1087" s="26" t="s">
        <v>1039</v>
      </c>
      <c r="D1087" s="56">
        <v>235565.723508847</v>
      </c>
      <c r="E1087" s="39">
        <v>1903.6521086514617</v>
      </c>
      <c r="F1087" s="39">
        <v>6663.295059950301</v>
      </c>
      <c r="G1087" s="39">
        <v>0</v>
      </c>
      <c r="H1087" s="58">
        <f t="shared" si="16"/>
        <v>244132.67067744877</v>
      </c>
    </row>
    <row r="1088" spans="1:8" x14ac:dyDescent="0.25">
      <c r="A1088" s="23">
        <v>1010960530</v>
      </c>
      <c r="B1088" s="28" t="s">
        <v>1085</v>
      </c>
      <c r="C1088" s="26" t="s">
        <v>1039</v>
      </c>
      <c r="D1088" s="56">
        <v>47863.190281858544</v>
      </c>
      <c r="E1088" s="39">
        <v>0</v>
      </c>
      <c r="F1088" s="39">
        <v>1735.2379861566537</v>
      </c>
      <c r="G1088" s="39">
        <v>0</v>
      </c>
      <c r="H1088" s="58">
        <f t="shared" si="16"/>
        <v>49598.428268015195</v>
      </c>
    </row>
    <row r="1089" spans="1:8" x14ac:dyDescent="0.25">
      <c r="A1089" s="23">
        <v>1010960540</v>
      </c>
      <c r="B1089" s="28" t="s">
        <v>1086</v>
      </c>
      <c r="C1089" s="26" t="s">
        <v>1039</v>
      </c>
      <c r="D1089" s="56">
        <v>87927.689011229464</v>
      </c>
      <c r="E1089" s="39">
        <v>0</v>
      </c>
      <c r="F1089" s="39">
        <v>96.455288643690579</v>
      </c>
      <c r="G1089" s="39">
        <v>0</v>
      </c>
      <c r="H1089" s="58">
        <f t="shared" si="16"/>
        <v>88024.144299873151</v>
      </c>
    </row>
    <row r="1090" spans="1:8" x14ac:dyDescent="0.25">
      <c r="A1090" s="23">
        <v>1010960550</v>
      </c>
      <c r="B1090" s="28" t="s">
        <v>1087</v>
      </c>
      <c r="C1090" s="26" t="s">
        <v>1039</v>
      </c>
      <c r="D1090" s="56">
        <v>-61285.417278096487</v>
      </c>
      <c r="E1090" s="39">
        <v>0</v>
      </c>
      <c r="F1090" s="39">
        <v>337.05399607082052</v>
      </c>
      <c r="G1090" s="39">
        <v>0</v>
      </c>
      <c r="H1090" s="58">
        <f t="shared" si="16"/>
        <v>-60948.363282025668</v>
      </c>
    </row>
    <row r="1091" spans="1:8" x14ac:dyDescent="0.25">
      <c r="A1091" s="23">
        <v>1010960560</v>
      </c>
      <c r="B1091" s="28" t="s">
        <v>1088</v>
      </c>
      <c r="C1091" s="26" t="s">
        <v>1039</v>
      </c>
      <c r="D1091" s="56">
        <v>39602.178721258497</v>
      </c>
      <c r="E1091" s="39">
        <v>0</v>
      </c>
      <c r="F1091" s="39">
        <v>1925.6315570952149</v>
      </c>
      <c r="G1091" s="39">
        <v>0</v>
      </c>
      <c r="H1091" s="58">
        <f t="shared" si="16"/>
        <v>41527.810278353711</v>
      </c>
    </row>
    <row r="1092" spans="1:8" x14ac:dyDescent="0.25">
      <c r="A1092" s="23">
        <v>1010960570</v>
      </c>
      <c r="B1092" s="28" t="s">
        <v>1089</v>
      </c>
      <c r="C1092" s="26" t="s">
        <v>1039</v>
      </c>
      <c r="D1092" s="56">
        <v>65441.866972032134</v>
      </c>
      <c r="E1092" s="39">
        <v>0</v>
      </c>
      <c r="F1092" s="39">
        <v>830.20071067165827</v>
      </c>
      <c r="G1092" s="39">
        <v>0</v>
      </c>
      <c r="H1092" s="58">
        <f t="shared" si="16"/>
        <v>66272.067682703797</v>
      </c>
    </row>
    <row r="1093" spans="1:8" x14ac:dyDescent="0.25">
      <c r="A1093" s="23">
        <v>1010960580</v>
      </c>
      <c r="B1093" s="28" t="s">
        <v>1090</v>
      </c>
      <c r="C1093" s="26" t="s">
        <v>1039</v>
      </c>
      <c r="D1093" s="56">
        <v>9739.9612152758436</v>
      </c>
      <c r="E1093" s="39">
        <v>0</v>
      </c>
      <c r="F1093" s="39">
        <v>0</v>
      </c>
      <c r="G1093" s="39">
        <v>0</v>
      </c>
      <c r="H1093" s="58">
        <f t="shared" si="16"/>
        <v>9739.9612152758436</v>
      </c>
    </row>
    <row r="1094" spans="1:8" x14ac:dyDescent="0.25">
      <c r="A1094" s="23">
        <v>1010960590</v>
      </c>
      <c r="B1094" s="28" t="s">
        <v>1091</v>
      </c>
      <c r="C1094" s="26" t="s">
        <v>1039</v>
      </c>
      <c r="D1094" s="56">
        <v>201853.99007770198</v>
      </c>
      <c r="E1094" s="39">
        <v>2222.4493542304072</v>
      </c>
      <c r="F1094" s="39">
        <v>7728.201682304225</v>
      </c>
      <c r="G1094" s="39">
        <v>0</v>
      </c>
      <c r="H1094" s="58">
        <f t="shared" si="16"/>
        <v>211804.64111423661</v>
      </c>
    </row>
    <row r="1095" spans="1:8" x14ac:dyDescent="0.25">
      <c r="A1095" s="23">
        <v>1010960630</v>
      </c>
      <c r="B1095" s="28" t="s">
        <v>1092</v>
      </c>
      <c r="C1095" s="26" t="s">
        <v>1039</v>
      </c>
      <c r="D1095" s="56">
        <v>27042.943771594244</v>
      </c>
      <c r="E1095" s="39">
        <v>0</v>
      </c>
      <c r="F1095" s="39">
        <v>1711.4148037183077</v>
      </c>
      <c r="G1095" s="39">
        <v>0</v>
      </c>
      <c r="H1095" s="58">
        <f t="shared" si="16"/>
        <v>28754.358575312552</v>
      </c>
    </row>
    <row r="1096" spans="1:8" x14ac:dyDescent="0.25">
      <c r="A1096" s="23">
        <v>1010960640</v>
      </c>
      <c r="B1096" s="28" t="s">
        <v>1093</v>
      </c>
      <c r="C1096" s="26" t="s">
        <v>1039</v>
      </c>
      <c r="D1096" s="56">
        <v>109722.17417481463</v>
      </c>
      <c r="E1096" s="39">
        <v>0</v>
      </c>
      <c r="F1096" s="39">
        <v>1513.6519175884343</v>
      </c>
      <c r="G1096" s="39">
        <v>0</v>
      </c>
      <c r="H1096" s="58">
        <f t="shared" si="16"/>
        <v>111235.82609240306</v>
      </c>
    </row>
    <row r="1097" spans="1:8" x14ac:dyDescent="0.25">
      <c r="A1097" s="23">
        <v>1010960650</v>
      </c>
      <c r="B1097" s="28" t="s">
        <v>1094</v>
      </c>
      <c r="C1097" s="26" t="s">
        <v>1039</v>
      </c>
      <c r="D1097" s="56">
        <v>119725.6345073627</v>
      </c>
      <c r="E1097" s="39">
        <v>0</v>
      </c>
      <c r="F1097" s="39">
        <v>1700.9457822382603</v>
      </c>
      <c r="G1097" s="39">
        <v>0</v>
      </c>
      <c r="H1097" s="58">
        <f t="shared" ref="H1097:H1160" si="17">D1097+E1097+F1097+G1097</f>
        <v>121426.58028960096</v>
      </c>
    </row>
    <row r="1098" spans="1:8" x14ac:dyDescent="0.25">
      <c r="A1098" s="23">
        <v>1010960660</v>
      </c>
      <c r="B1098" s="28" t="s">
        <v>1095</v>
      </c>
      <c r="C1098" s="26" t="s">
        <v>1039</v>
      </c>
      <c r="D1098" s="56">
        <v>78250.489520817326</v>
      </c>
      <c r="E1098" s="39">
        <v>0</v>
      </c>
      <c r="F1098" s="39">
        <v>1274.206645718064</v>
      </c>
      <c r="G1098" s="39">
        <v>0</v>
      </c>
      <c r="H1098" s="58">
        <f t="shared" si="17"/>
        <v>79524.696166535388</v>
      </c>
    </row>
    <row r="1099" spans="1:8" x14ac:dyDescent="0.25">
      <c r="A1099" s="23">
        <v>1010960670</v>
      </c>
      <c r="B1099" s="28" t="s">
        <v>1096</v>
      </c>
      <c r="C1099" s="26" t="s">
        <v>1039</v>
      </c>
      <c r="D1099" s="56">
        <v>62164.743732172748</v>
      </c>
      <c r="E1099" s="39">
        <v>470.79619655894254</v>
      </c>
      <c r="F1099" s="39">
        <v>963.34263689579973</v>
      </c>
      <c r="G1099" s="39">
        <v>0</v>
      </c>
      <c r="H1099" s="58">
        <f t="shared" si="17"/>
        <v>63598.882565627493</v>
      </c>
    </row>
    <row r="1100" spans="1:8" x14ac:dyDescent="0.25">
      <c r="A1100" s="23">
        <v>1010960680</v>
      </c>
      <c r="B1100" s="28" t="s">
        <v>1097</v>
      </c>
      <c r="C1100" s="26" t="s">
        <v>1039</v>
      </c>
      <c r="D1100" s="56">
        <v>245946.60607712198</v>
      </c>
      <c r="E1100" s="39">
        <v>712.14134261466552</v>
      </c>
      <c r="F1100" s="39">
        <v>6474.6871784243622</v>
      </c>
      <c r="G1100" s="39">
        <v>0</v>
      </c>
      <c r="H1100" s="58">
        <f t="shared" si="17"/>
        <v>253133.43459816099</v>
      </c>
    </row>
    <row r="1101" spans="1:8" x14ac:dyDescent="0.25">
      <c r="A1101" s="23">
        <v>1010960690</v>
      </c>
      <c r="B1101" s="28" t="s">
        <v>1098</v>
      </c>
      <c r="C1101" s="26" t="s">
        <v>1039</v>
      </c>
      <c r="D1101" s="56">
        <v>15585.92793895899</v>
      </c>
      <c r="E1101" s="39">
        <v>0</v>
      </c>
      <c r="F1101" s="39">
        <v>719.41092497850684</v>
      </c>
      <c r="G1101" s="39">
        <v>0</v>
      </c>
      <c r="H1101" s="58">
        <f t="shared" si="17"/>
        <v>16305.338863937497</v>
      </c>
    </row>
    <row r="1102" spans="1:8" x14ac:dyDescent="0.25">
      <c r="A1102" s="23">
        <v>1010960710</v>
      </c>
      <c r="B1102" s="28" t="s">
        <v>1099</v>
      </c>
      <c r="C1102" s="26" t="s">
        <v>1039</v>
      </c>
      <c r="D1102" s="56">
        <v>57709.025319148597</v>
      </c>
      <c r="E1102" s="39">
        <v>2975.538163581165</v>
      </c>
      <c r="F1102" s="39">
        <v>5934.596201071372</v>
      </c>
      <c r="G1102" s="39">
        <v>0</v>
      </c>
      <c r="H1102" s="58">
        <f t="shared" si="17"/>
        <v>66619.159683801132</v>
      </c>
    </row>
    <row r="1103" spans="1:8" x14ac:dyDescent="0.25">
      <c r="A1103" s="23">
        <v>1010960715</v>
      </c>
      <c r="B1103" s="28" t="s">
        <v>7423</v>
      </c>
      <c r="C1103" s="26" t="s">
        <v>1039</v>
      </c>
      <c r="D1103" s="56">
        <v>699418.09613625286</v>
      </c>
      <c r="E1103" s="39">
        <v>0</v>
      </c>
      <c r="F1103" s="39">
        <v>20874.179211290844</v>
      </c>
      <c r="G1103" s="39">
        <v>0</v>
      </c>
      <c r="H1103" s="58">
        <f t="shared" si="17"/>
        <v>720292.27534754365</v>
      </c>
    </row>
    <row r="1104" spans="1:8" x14ac:dyDescent="0.25">
      <c r="A1104" s="23">
        <v>1010960720</v>
      </c>
      <c r="B1104" s="28" t="s">
        <v>1100</v>
      </c>
      <c r="C1104" s="26" t="s">
        <v>1039</v>
      </c>
      <c r="D1104" s="56">
        <v>59746.590796055883</v>
      </c>
      <c r="E1104" s="39">
        <v>3155.5134125064355</v>
      </c>
      <c r="F1104" s="39">
        <v>928.50854728321838</v>
      </c>
      <c r="G1104" s="39">
        <v>0</v>
      </c>
      <c r="H1104" s="58">
        <f t="shared" si="17"/>
        <v>63830.612755845541</v>
      </c>
    </row>
    <row r="1105" spans="1:8" x14ac:dyDescent="0.25">
      <c r="A1105" s="23">
        <v>1010960740</v>
      </c>
      <c r="B1105" s="28" t="s">
        <v>1101</v>
      </c>
      <c r="C1105" s="26" t="s">
        <v>1039</v>
      </c>
      <c r="D1105" s="56">
        <v>153539.57416297519</v>
      </c>
      <c r="E1105" s="39">
        <v>0</v>
      </c>
      <c r="F1105" s="39">
        <v>1852.4587113500861</v>
      </c>
      <c r="G1105" s="39">
        <v>0</v>
      </c>
      <c r="H1105" s="58">
        <f t="shared" si="17"/>
        <v>155392.03287432526</v>
      </c>
    </row>
    <row r="1106" spans="1:8" x14ac:dyDescent="0.25">
      <c r="A1106" s="23">
        <v>1010960750</v>
      </c>
      <c r="B1106" s="28" t="s">
        <v>1102</v>
      </c>
      <c r="C1106" s="26" t="s">
        <v>1039</v>
      </c>
      <c r="D1106" s="56">
        <v>50961.136195865154</v>
      </c>
      <c r="E1106" s="39">
        <v>0</v>
      </c>
      <c r="F1106" s="39">
        <v>1333.9228496415592</v>
      </c>
      <c r="G1106" s="39">
        <v>0</v>
      </c>
      <c r="H1106" s="58">
        <f t="shared" si="17"/>
        <v>52295.059045506714</v>
      </c>
    </row>
    <row r="1107" spans="1:8" x14ac:dyDescent="0.25">
      <c r="A1107" s="23">
        <v>1010960760</v>
      </c>
      <c r="B1107" s="28" t="s">
        <v>1103</v>
      </c>
      <c r="C1107" s="26" t="s">
        <v>1039</v>
      </c>
      <c r="D1107" s="56">
        <v>353752.05825471727</v>
      </c>
      <c r="E1107" s="39">
        <v>74505.865045104467</v>
      </c>
      <c r="F1107" s="39">
        <v>7778.0705461171929</v>
      </c>
      <c r="G1107" s="39">
        <v>0</v>
      </c>
      <c r="H1107" s="58">
        <f t="shared" si="17"/>
        <v>436035.99384593894</v>
      </c>
    </row>
    <row r="1108" spans="1:8" x14ac:dyDescent="0.25">
      <c r="A1108" s="23">
        <v>1010960770</v>
      </c>
      <c r="B1108" s="28" t="s">
        <v>1104</v>
      </c>
      <c r="C1108" s="26" t="s">
        <v>1039</v>
      </c>
      <c r="D1108" s="56">
        <v>-38269.674364748142</v>
      </c>
      <c r="E1108" s="39">
        <v>0</v>
      </c>
      <c r="F1108" s="39">
        <v>7517.6371032168327</v>
      </c>
      <c r="G1108" s="39">
        <v>0</v>
      </c>
      <c r="H1108" s="58">
        <f t="shared" si="17"/>
        <v>-30752.03726153131</v>
      </c>
    </row>
    <row r="1109" spans="1:8" x14ac:dyDescent="0.25">
      <c r="A1109" s="23">
        <v>1010960780</v>
      </c>
      <c r="B1109" s="28" t="s">
        <v>1105</v>
      </c>
      <c r="C1109" s="26" t="s">
        <v>1039</v>
      </c>
      <c r="D1109" s="56">
        <v>67428.496506967087</v>
      </c>
      <c r="E1109" s="39">
        <v>0</v>
      </c>
      <c r="F1109" s="39">
        <v>559.53925335623308</v>
      </c>
      <c r="G1109" s="39">
        <v>0</v>
      </c>
      <c r="H1109" s="58">
        <f t="shared" si="17"/>
        <v>67988.035760323313</v>
      </c>
    </row>
    <row r="1110" spans="1:8" x14ac:dyDescent="0.25">
      <c r="A1110" s="23">
        <v>1010960790</v>
      </c>
      <c r="B1110" s="28" t="s">
        <v>1106</v>
      </c>
      <c r="C1110" s="26" t="s">
        <v>1039</v>
      </c>
      <c r="D1110" s="56">
        <v>6011.6610098231777</v>
      </c>
      <c r="E1110" s="39">
        <v>0</v>
      </c>
      <c r="F1110" s="39">
        <v>88.931469742646385</v>
      </c>
      <c r="G1110" s="39">
        <v>0</v>
      </c>
      <c r="H1110" s="58">
        <f t="shared" si="17"/>
        <v>6100.5924795658239</v>
      </c>
    </row>
    <row r="1111" spans="1:8" x14ac:dyDescent="0.25">
      <c r="A1111" s="23">
        <v>1010960800</v>
      </c>
      <c r="B1111" s="28" t="s">
        <v>1107</v>
      </c>
      <c r="C1111" s="26" t="s">
        <v>1039</v>
      </c>
      <c r="D1111" s="56">
        <v>55603.723544018125</v>
      </c>
      <c r="E1111" s="39">
        <v>0</v>
      </c>
      <c r="F1111" s="39">
        <v>0</v>
      </c>
      <c r="G1111" s="39">
        <v>0</v>
      </c>
      <c r="H1111" s="58">
        <f t="shared" si="17"/>
        <v>55603.723544018125</v>
      </c>
    </row>
    <row r="1112" spans="1:8" x14ac:dyDescent="0.25">
      <c r="A1112" s="23">
        <v>1010960810</v>
      </c>
      <c r="B1112" s="28" t="s">
        <v>1108</v>
      </c>
      <c r="C1112" s="26" t="s">
        <v>1039</v>
      </c>
      <c r="D1112" s="56">
        <v>101239.73059303401</v>
      </c>
      <c r="E1112" s="39">
        <v>0</v>
      </c>
      <c r="F1112" s="39">
        <v>1232.5413194373332</v>
      </c>
      <c r="G1112" s="39">
        <v>0</v>
      </c>
      <c r="H1112" s="58">
        <f t="shared" si="17"/>
        <v>102472.27191247135</v>
      </c>
    </row>
    <row r="1113" spans="1:8" x14ac:dyDescent="0.25">
      <c r="A1113" s="23">
        <v>1010960820</v>
      </c>
      <c r="B1113" s="28" t="s">
        <v>1109</v>
      </c>
      <c r="C1113" s="26" t="s">
        <v>1039</v>
      </c>
      <c r="D1113" s="56">
        <v>111518.8128645644</v>
      </c>
      <c r="E1113" s="39">
        <v>0</v>
      </c>
      <c r="F1113" s="39">
        <v>0</v>
      </c>
      <c r="G1113" s="39">
        <v>0</v>
      </c>
      <c r="H1113" s="58">
        <f t="shared" si="17"/>
        <v>111518.8128645644</v>
      </c>
    </row>
    <row r="1114" spans="1:8" x14ac:dyDescent="0.25">
      <c r="A1114" s="23">
        <v>1010960830</v>
      </c>
      <c r="B1114" s="28" t="s">
        <v>1110</v>
      </c>
      <c r="C1114" s="26" t="s">
        <v>1039</v>
      </c>
      <c r="D1114" s="56">
        <v>112307.89202597155</v>
      </c>
      <c r="E1114" s="39">
        <v>0</v>
      </c>
      <c r="F1114" s="39">
        <v>921.26929015383701</v>
      </c>
      <c r="G1114" s="39">
        <v>0</v>
      </c>
      <c r="H1114" s="58">
        <f t="shared" si="17"/>
        <v>113229.16131612539</v>
      </c>
    </row>
    <row r="1115" spans="1:8" x14ac:dyDescent="0.25">
      <c r="A1115" s="23">
        <v>1011020010</v>
      </c>
      <c r="B1115" s="28" t="s">
        <v>1111</v>
      </c>
      <c r="C1115" s="26" t="s">
        <v>1112</v>
      </c>
      <c r="D1115" s="56">
        <v>39997.190316248991</v>
      </c>
      <c r="E1115" s="39">
        <v>0</v>
      </c>
      <c r="F1115" s="39">
        <v>389.15286389374262</v>
      </c>
      <c r="G1115" s="39">
        <v>0</v>
      </c>
      <c r="H1115" s="58">
        <f t="shared" si="17"/>
        <v>40386.343180142736</v>
      </c>
    </row>
    <row r="1116" spans="1:8" x14ac:dyDescent="0.25">
      <c r="A1116" s="23">
        <v>1011020020</v>
      </c>
      <c r="B1116" s="28" t="s">
        <v>1113</v>
      </c>
      <c r="C1116" s="26" t="s">
        <v>1112</v>
      </c>
      <c r="D1116" s="56">
        <v>85592.883618793669</v>
      </c>
      <c r="E1116" s="39">
        <v>0</v>
      </c>
      <c r="F1116" s="39">
        <v>1290.9638398120867</v>
      </c>
      <c r="G1116" s="39">
        <v>0</v>
      </c>
      <c r="H1116" s="58">
        <f t="shared" si="17"/>
        <v>86883.847458605756</v>
      </c>
    </row>
    <row r="1117" spans="1:8" x14ac:dyDescent="0.25">
      <c r="A1117" s="23">
        <v>1011020030</v>
      </c>
      <c r="B1117" s="28" t="s">
        <v>1114</v>
      </c>
      <c r="C1117" s="26" t="s">
        <v>1112</v>
      </c>
      <c r="D1117" s="56">
        <v>69426.664519906146</v>
      </c>
      <c r="E1117" s="39">
        <v>0</v>
      </c>
      <c r="F1117" s="39">
        <v>2534.9102388163465</v>
      </c>
      <c r="G1117" s="39">
        <v>0</v>
      </c>
      <c r="H1117" s="58">
        <f t="shared" si="17"/>
        <v>71961.574758722491</v>
      </c>
    </row>
    <row r="1118" spans="1:8" x14ac:dyDescent="0.25">
      <c r="A1118" s="23">
        <v>1011020040</v>
      </c>
      <c r="B1118" s="28" t="s">
        <v>1115</v>
      </c>
      <c r="C1118" s="26" t="s">
        <v>1112</v>
      </c>
      <c r="D1118" s="56">
        <v>27597.501829370805</v>
      </c>
      <c r="E1118" s="39">
        <v>0</v>
      </c>
      <c r="F1118" s="39">
        <v>489.03289533740457</v>
      </c>
      <c r="G1118" s="39">
        <v>0</v>
      </c>
      <c r="H1118" s="58">
        <f t="shared" si="17"/>
        <v>28086.53472470821</v>
      </c>
    </row>
    <row r="1119" spans="1:8" x14ac:dyDescent="0.25">
      <c r="A1119" s="23">
        <v>1011020050</v>
      </c>
      <c r="B1119" s="28" t="s">
        <v>1116</v>
      </c>
      <c r="C1119" s="26" t="s">
        <v>1112</v>
      </c>
      <c r="D1119" s="56">
        <v>-13329.492720443348</v>
      </c>
      <c r="E1119" s="39">
        <v>0</v>
      </c>
      <c r="F1119" s="39">
        <v>9.8061629540725672</v>
      </c>
      <c r="G1119" s="39">
        <v>0</v>
      </c>
      <c r="H1119" s="58">
        <f t="shared" si="17"/>
        <v>-13319.686557489274</v>
      </c>
    </row>
    <row r="1120" spans="1:8" x14ac:dyDescent="0.25">
      <c r="A1120" s="23">
        <v>1011020060</v>
      </c>
      <c r="B1120" s="28" t="s">
        <v>1117</v>
      </c>
      <c r="C1120" s="26" t="s">
        <v>1112</v>
      </c>
      <c r="D1120" s="56">
        <v>11531.730468122063</v>
      </c>
      <c r="E1120" s="39">
        <v>0</v>
      </c>
      <c r="F1120" s="39">
        <v>1836.929523628851</v>
      </c>
      <c r="G1120" s="39">
        <v>0</v>
      </c>
      <c r="H1120" s="58">
        <f t="shared" si="17"/>
        <v>13368.659991750914</v>
      </c>
    </row>
    <row r="1121" spans="1:8" x14ac:dyDescent="0.25">
      <c r="A1121" s="23">
        <v>1011020070</v>
      </c>
      <c r="B1121" s="28" t="s">
        <v>1118</v>
      </c>
      <c r="C1121" s="26" t="s">
        <v>1112</v>
      </c>
      <c r="D1121" s="56">
        <v>32477.972805982572</v>
      </c>
      <c r="E1121" s="39">
        <v>0</v>
      </c>
      <c r="F1121" s="39">
        <v>1041.7829288512348</v>
      </c>
      <c r="G1121" s="39">
        <v>0</v>
      </c>
      <c r="H1121" s="58">
        <f t="shared" si="17"/>
        <v>33519.755734833809</v>
      </c>
    </row>
    <row r="1122" spans="1:8" x14ac:dyDescent="0.25">
      <c r="A1122" s="23">
        <v>1011020080</v>
      </c>
      <c r="B1122" s="28" t="s">
        <v>1119</v>
      </c>
      <c r="C1122" s="26" t="s">
        <v>1112</v>
      </c>
      <c r="D1122" s="56">
        <v>-264221.62302042684</v>
      </c>
      <c r="E1122" s="39">
        <v>0</v>
      </c>
      <c r="F1122" s="39">
        <v>7640.2425377997015</v>
      </c>
      <c r="G1122" s="39">
        <v>0</v>
      </c>
      <c r="H1122" s="58">
        <f t="shared" si="17"/>
        <v>-256581.38048262714</v>
      </c>
    </row>
    <row r="1123" spans="1:8" x14ac:dyDescent="0.25">
      <c r="A1123" s="23">
        <v>1011020090</v>
      </c>
      <c r="B1123" s="28" t="s">
        <v>1120</v>
      </c>
      <c r="C1123" s="26" t="s">
        <v>1112</v>
      </c>
      <c r="D1123" s="56">
        <v>-25378.373831622179</v>
      </c>
      <c r="E1123" s="39">
        <v>0</v>
      </c>
      <c r="F1123" s="39">
        <v>688.09233925530225</v>
      </c>
      <c r="G1123" s="39">
        <v>0</v>
      </c>
      <c r="H1123" s="58">
        <f t="shared" si="17"/>
        <v>-24690.281492366878</v>
      </c>
    </row>
    <row r="1124" spans="1:8" x14ac:dyDescent="0.25">
      <c r="A1124" s="23">
        <v>1011020100</v>
      </c>
      <c r="B1124" s="28" t="s">
        <v>1121</v>
      </c>
      <c r="C1124" s="26" t="s">
        <v>1112</v>
      </c>
      <c r="D1124" s="56">
        <v>-172217.44272594448</v>
      </c>
      <c r="E1124" s="39">
        <v>4385.6420413447204</v>
      </c>
      <c r="F1124" s="39">
        <v>1778.2642746376669</v>
      </c>
      <c r="G1124" s="39">
        <v>0</v>
      </c>
      <c r="H1124" s="58">
        <f t="shared" si="17"/>
        <v>-166053.53640996208</v>
      </c>
    </row>
    <row r="1125" spans="1:8" x14ac:dyDescent="0.25">
      <c r="A1125" s="23">
        <v>1011020110</v>
      </c>
      <c r="B1125" s="28" t="s">
        <v>1122</v>
      </c>
      <c r="C1125" s="26" t="s">
        <v>1112</v>
      </c>
      <c r="D1125" s="56">
        <v>212126.04313297229</v>
      </c>
      <c r="E1125" s="39">
        <v>0</v>
      </c>
      <c r="F1125" s="39">
        <v>2567.4226506568912</v>
      </c>
      <c r="G1125" s="39">
        <v>0</v>
      </c>
      <c r="H1125" s="58">
        <f t="shared" si="17"/>
        <v>214693.46578362919</v>
      </c>
    </row>
    <row r="1126" spans="1:8" x14ac:dyDescent="0.25">
      <c r="A1126" s="23">
        <v>1011020120</v>
      </c>
      <c r="B1126" s="28" t="s">
        <v>1123</v>
      </c>
      <c r="C1126" s="26" t="s">
        <v>1112</v>
      </c>
      <c r="D1126" s="56">
        <v>-1290.7339570930199</v>
      </c>
      <c r="E1126" s="39">
        <v>0</v>
      </c>
      <c r="F1126" s="39">
        <v>1098.2847704913929</v>
      </c>
      <c r="G1126" s="39">
        <v>0</v>
      </c>
      <c r="H1126" s="58">
        <f t="shared" si="17"/>
        <v>-192.44918660162693</v>
      </c>
    </row>
    <row r="1127" spans="1:8" x14ac:dyDescent="0.25">
      <c r="A1127" s="23">
        <v>1011020125</v>
      </c>
      <c r="B1127" s="28" t="s">
        <v>1124</v>
      </c>
      <c r="C1127" s="26" t="s">
        <v>1112</v>
      </c>
      <c r="D1127" s="56">
        <v>92005.221983298296</v>
      </c>
      <c r="E1127" s="39">
        <v>6016.1487929423965</v>
      </c>
      <c r="F1127" s="39">
        <v>1434.3563939672451</v>
      </c>
      <c r="G1127" s="39">
        <v>0</v>
      </c>
      <c r="H1127" s="58">
        <f t="shared" si="17"/>
        <v>99455.727170207931</v>
      </c>
    </row>
    <row r="1128" spans="1:8" x14ac:dyDescent="0.25">
      <c r="A1128" s="23">
        <v>1011020130</v>
      </c>
      <c r="B1128" s="28" t="s">
        <v>1125</v>
      </c>
      <c r="C1128" s="26" t="s">
        <v>1112</v>
      </c>
      <c r="D1128" s="56">
        <v>-85919.141499057601</v>
      </c>
      <c r="E1128" s="39">
        <v>0</v>
      </c>
      <c r="F1128" s="39">
        <v>144.33959235390694</v>
      </c>
      <c r="G1128" s="39">
        <v>0</v>
      </c>
      <c r="H1128" s="58">
        <f t="shared" si="17"/>
        <v>-85774.801906703695</v>
      </c>
    </row>
    <row r="1129" spans="1:8" x14ac:dyDescent="0.25">
      <c r="A1129" s="23">
        <v>1011020140</v>
      </c>
      <c r="B1129" s="28" t="s">
        <v>1126</v>
      </c>
      <c r="C1129" s="26" t="s">
        <v>1112</v>
      </c>
      <c r="D1129" s="56">
        <v>144804.95673925994</v>
      </c>
      <c r="E1129" s="39">
        <v>0</v>
      </c>
      <c r="F1129" s="39">
        <v>1332.7096441236179</v>
      </c>
      <c r="G1129" s="39">
        <v>0</v>
      </c>
      <c r="H1129" s="58">
        <f t="shared" si="17"/>
        <v>146137.66638338356</v>
      </c>
    </row>
    <row r="1130" spans="1:8" x14ac:dyDescent="0.25">
      <c r="A1130" s="23">
        <v>1011020150</v>
      </c>
      <c r="B1130" s="28" t="s">
        <v>1127</v>
      </c>
      <c r="C1130" s="26" t="s">
        <v>1112</v>
      </c>
      <c r="D1130" s="56">
        <v>120317.20028884482</v>
      </c>
      <c r="E1130" s="39">
        <v>0</v>
      </c>
      <c r="F1130" s="39">
        <v>772.28024251105853</v>
      </c>
      <c r="G1130" s="39">
        <v>0</v>
      </c>
      <c r="H1130" s="58">
        <f t="shared" si="17"/>
        <v>121089.48053135588</v>
      </c>
    </row>
    <row r="1131" spans="1:8" x14ac:dyDescent="0.25">
      <c r="A1131" s="23">
        <v>1011020160</v>
      </c>
      <c r="B1131" s="28" t="s">
        <v>1128</v>
      </c>
      <c r="C1131" s="26" t="s">
        <v>1112</v>
      </c>
      <c r="D1131" s="56">
        <v>-114026.22202962464</v>
      </c>
      <c r="E1131" s="39">
        <v>0</v>
      </c>
      <c r="F1131" s="39">
        <v>606.38060455985465</v>
      </c>
      <c r="G1131" s="39">
        <v>0</v>
      </c>
      <c r="H1131" s="58">
        <f t="shared" si="17"/>
        <v>-113419.84142506478</v>
      </c>
    </row>
    <row r="1132" spans="1:8" x14ac:dyDescent="0.25">
      <c r="A1132" s="23">
        <v>1011020170</v>
      </c>
      <c r="B1132" s="28" t="s">
        <v>1129</v>
      </c>
      <c r="C1132" s="26" t="s">
        <v>1112</v>
      </c>
      <c r="D1132" s="56">
        <v>-47002.893753644836</v>
      </c>
      <c r="E1132" s="39">
        <v>0</v>
      </c>
      <c r="F1132" s="39">
        <v>0</v>
      </c>
      <c r="G1132" s="39">
        <v>0</v>
      </c>
      <c r="H1132" s="58">
        <f t="shared" si="17"/>
        <v>-47002.893753644836</v>
      </c>
    </row>
    <row r="1133" spans="1:8" x14ac:dyDescent="0.25">
      <c r="A1133" s="23">
        <v>1011020180</v>
      </c>
      <c r="B1133" s="28" t="s">
        <v>1130</v>
      </c>
      <c r="C1133" s="26" t="s">
        <v>1112</v>
      </c>
      <c r="D1133" s="56">
        <v>41.580420287656466</v>
      </c>
      <c r="E1133" s="39">
        <v>0</v>
      </c>
      <c r="F1133" s="39">
        <v>209.39056050208063</v>
      </c>
      <c r="G1133" s="39">
        <v>0</v>
      </c>
      <c r="H1133" s="58">
        <f t="shared" si="17"/>
        <v>250.9709807897371</v>
      </c>
    </row>
    <row r="1134" spans="1:8" x14ac:dyDescent="0.25">
      <c r="A1134" s="23">
        <v>1011020190</v>
      </c>
      <c r="B1134" s="28" t="s">
        <v>1131</v>
      </c>
      <c r="C1134" s="26" t="s">
        <v>1112</v>
      </c>
      <c r="D1134" s="56">
        <v>289633.33845776354</v>
      </c>
      <c r="E1134" s="39">
        <v>0</v>
      </c>
      <c r="F1134" s="39">
        <v>1307.9847331887593</v>
      </c>
      <c r="G1134" s="39">
        <v>0</v>
      </c>
      <c r="H1134" s="58">
        <f t="shared" si="17"/>
        <v>290941.3231909523</v>
      </c>
    </row>
    <row r="1135" spans="1:8" x14ac:dyDescent="0.25">
      <c r="A1135" s="23">
        <v>1011020210</v>
      </c>
      <c r="B1135" s="28" t="s">
        <v>1132</v>
      </c>
      <c r="C1135" s="26" t="s">
        <v>1112</v>
      </c>
      <c r="D1135" s="56">
        <v>32114.965733682751</v>
      </c>
      <c r="E1135" s="39">
        <v>0</v>
      </c>
      <c r="F1135" s="39">
        <v>457.57426309249388</v>
      </c>
      <c r="G1135" s="39">
        <v>0</v>
      </c>
      <c r="H1135" s="58">
        <f t="shared" si="17"/>
        <v>32572.539996775246</v>
      </c>
    </row>
    <row r="1136" spans="1:8" x14ac:dyDescent="0.25">
      <c r="A1136" s="23">
        <v>1011020220</v>
      </c>
      <c r="B1136" s="28" t="s">
        <v>1133</v>
      </c>
      <c r="C1136" s="26" t="s">
        <v>1112</v>
      </c>
      <c r="D1136" s="56">
        <v>53537.840190065108</v>
      </c>
      <c r="E1136" s="39">
        <v>0</v>
      </c>
      <c r="F1136" s="39">
        <v>687.95362751323432</v>
      </c>
      <c r="G1136" s="39">
        <v>0</v>
      </c>
      <c r="H1136" s="58">
        <f t="shared" si="17"/>
        <v>54225.793817578342</v>
      </c>
    </row>
    <row r="1137" spans="1:8" x14ac:dyDescent="0.25">
      <c r="A1137" s="23">
        <v>1011020230</v>
      </c>
      <c r="B1137" s="28" t="s">
        <v>1134</v>
      </c>
      <c r="C1137" s="26" t="s">
        <v>1112</v>
      </c>
      <c r="D1137" s="56">
        <v>42831.902472868205</v>
      </c>
      <c r="E1137" s="39">
        <v>0</v>
      </c>
      <c r="F1137" s="39">
        <v>258.0792013671965</v>
      </c>
      <c r="G1137" s="39">
        <v>0</v>
      </c>
      <c r="H1137" s="58">
        <f t="shared" si="17"/>
        <v>43089.981674235401</v>
      </c>
    </row>
    <row r="1138" spans="1:8" x14ac:dyDescent="0.25">
      <c r="A1138" s="23">
        <v>1011020240</v>
      </c>
      <c r="B1138" s="28" t="s">
        <v>1135</v>
      </c>
      <c r="C1138" s="26" t="s">
        <v>1112</v>
      </c>
      <c r="D1138" s="56">
        <v>-178729.09093945782</v>
      </c>
      <c r="E1138" s="39">
        <v>0</v>
      </c>
      <c r="F1138" s="39">
        <v>1534.1834928802919</v>
      </c>
      <c r="G1138" s="39">
        <v>0</v>
      </c>
      <c r="H1138" s="58">
        <f t="shared" si="17"/>
        <v>-177194.90744657753</v>
      </c>
    </row>
    <row r="1139" spans="1:8" x14ac:dyDescent="0.25">
      <c r="A1139" s="23">
        <v>1011020250</v>
      </c>
      <c r="B1139" s="28" t="s">
        <v>1136</v>
      </c>
      <c r="C1139" s="26" t="s">
        <v>1112</v>
      </c>
      <c r="D1139" s="56">
        <v>121167.29720308669</v>
      </c>
      <c r="E1139" s="39">
        <v>0</v>
      </c>
      <c r="F1139" s="39">
        <v>946.05185929694062</v>
      </c>
      <c r="G1139" s="39">
        <v>0</v>
      </c>
      <c r="H1139" s="58">
        <f t="shared" si="17"/>
        <v>122113.34906238364</v>
      </c>
    </row>
    <row r="1140" spans="1:8" x14ac:dyDescent="0.25">
      <c r="A1140" s="23">
        <v>1011020260</v>
      </c>
      <c r="B1140" s="28" t="s">
        <v>1137</v>
      </c>
      <c r="C1140" s="26" t="s">
        <v>1112</v>
      </c>
      <c r="D1140" s="56">
        <v>-172526.03632028255</v>
      </c>
      <c r="E1140" s="39">
        <v>0</v>
      </c>
      <c r="F1140" s="39">
        <v>605.03417108620636</v>
      </c>
      <c r="G1140" s="39">
        <v>0</v>
      </c>
      <c r="H1140" s="58">
        <f t="shared" si="17"/>
        <v>-171921.00214919634</v>
      </c>
    </row>
    <row r="1141" spans="1:8" x14ac:dyDescent="0.25">
      <c r="A1141" s="23">
        <v>1011020280</v>
      </c>
      <c r="B1141" s="28" t="s">
        <v>1138</v>
      </c>
      <c r="C1141" s="26" t="s">
        <v>1112</v>
      </c>
      <c r="D1141" s="56">
        <v>470016.72329483967</v>
      </c>
      <c r="E1141" s="39">
        <v>0</v>
      </c>
      <c r="F1141" s="39">
        <v>11535.9076547368</v>
      </c>
      <c r="G1141" s="39">
        <v>0</v>
      </c>
      <c r="H1141" s="58">
        <f t="shared" si="17"/>
        <v>481552.63094957644</v>
      </c>
    </row>
    <row r="1142" spans="1:8" x14ac:dyDescent="0.25">
      <c r="A1142" s="23">
        <v>1011020290</v>
      </c>
      <c r="B1142" s="28" t="s">
        <v>1139</v>
      </c>
      <c r="C1142" s="26" t="s">
        <v>1112</v>
      </c>
      <c r="D1142" s="56">
        <v>-25282.44768018632</v>
      </c>
      <c r="E1142" s="39">
        <v>0</v>
      </c>
      <c r="F1142" s="39">
        <v>0</v>
      </c>
      <c r="G1142" s="39">
        <v>0</v>
      </c>
      <c r="H1142" s="58">
        <f t="shared" si="17"/>
        <v>-25282.44768018632</v>
      </c>
    </row>
    <row r="1143" spans="1:8" x14ac:dyDescent="0.25">
      <c r="A1143" s="23">
        <v>1011020310</v>
      </c>
      <c r="B1143" s="28" t="s">
        <v>1140</v>
      </c>
      <c r="C1143" s="26" t="s">
        <v>1112</v>
      </c>
      <c r="D1143" s="56">
        <v>-37554.182614181547</v>
      </c>
      <c r="E1143" s="39">
        <v>-303.70439956715268</v>
      </c>
      <c r="F1143" s="39">
        <v>0</v>
      </c>
      <c r="G1143" s="39">
        <v>0</v>
      </c>
      <c r="H1143" s="58">
        <f t="shared" si="17"/>
        <v>-37857.887013748703</v>
      </c>
    </row>
    <row r="1144" spans="1:8" x14ac:dyDescent="0.25">
      <c r="A1144" s="23">
        <v>1011020320</v>
      </c>
      <c r="B1144" s="28" t="s">
        <v>1141</v>
      </c>
      <c r="C1144" s="26" t="s">
        <v>1112</v>
      </c>
      <c r="D1144" s="56">
        <v>39523.63058468642</v>
      </c>
      <c r="E1144" s="39">
        <v>0</v>
      </c>
      <c r="F1144" s="39">
        <v>0</v>
      </c>
      <c r="G1144" s="39">
        <v>0</v>
      </c>
      <c r="H1144" s="58">
        <f t="shared" si="17"/>
        <v>39523.63058468642</v>
      </c>
    </row>
    <row r="1145" spans="1:8" x14ac:dyDescent="0.25">
      <c r="A1145" s="23">
        <v>1011020330</v>
      </c>
      <c r="B1145" s="28" t="s">
        <v>1142</v>
      </c>
      <c r="C1145" s="26" t="s">
        <v>1112</v>
      </c>
      <c r="D1145" s="56">
        <v>-85388.154918549786</v>
      </c>
      <c r="E1145" s="39">
        <v>0</v>
      </c>
      <c r="F1145" s="39">
        <v>4878.4509748465107</v>
      </c>
      <c r="G1145" s="39">
        <v>0</v>
      </c>
      <c r="H1145" s="58">
        <f t="shared" si="17"/>
        <v>-80509.70394370328</v>
      </c>
    </row>
    <row r="1146" spans="1:8" x14ac:dyDescent="0.25">
      <c r="A1146" s="23">
        <v>1011020340</v>
      </c>
      <c r="B1146" s="28" t="s">
        <v>1143</v>
      </c>
      <c r="C1146" s="26" t="s">
        <v>1112</v>
      </c>
      <c r="D1146" s="56">
        <v>-588336.46381698991</v>
      </c>
      <c r="E1146" s="39">
        <v>0</v>
      </c>
      <c r="F1146" s="39">
        <v>3057.4220137413154</v>
      </c>
      <c r="G1146" s="39">
        <v>0</v>
      </c>
      <c r="H1146" s="58">
        <f t="shared" si="17"/>
        <v>-585279.04180324858</v>
      </c>
    </row>
    <row r="1147" spans="1:8" x14ac:dyDescent="0.25">
      <c r="A1147" s="23">
        <v>1011020350</v>
      </c>
      <c r="B1147" s="28" t="s">
        <v>1144</v>
      </c>
      <c r="C1147" s="26" t="s">
        <v>1112</v>
      </c>
      <c r="D1147" s="56">
        <v>269668.07082177809</v>
      </c>
      <c r="E1147" s="39">
        <v>0</v>
      </c>
      <c r="F1147" s="39">
        <v>4139.2096033480639</v>
      </c>
      <c r="G1147" s="39">
        <v>0</v>
      </c>
      <c r="H1147" s="58">
        <f t="shared" si="17"/>
        <v>273807.28042512614</v>
      </c>
    </row>
    <row r="1148" spans="1:8" x14ac:dyDescent="0.25">
      <c r="A1148" s="23">
        <v>1011020360</v>
      </c>
      <c r="B1148" s="28" t="s">
        <v>1145</v>
      </c>
      <c r="C1148" s="26" t="s">
        <v>1112</v>
      </c>
      <c r="D1148" s="56">
        <v>60393.205129481445</v>
      </c>
      <c r="E1148" s="39">
        <v>0</v>
      </c>
      <c r="F1148" s="39">
        <v>809.22890452789477</v>
      </c>
      <c r="G1148" s="39">
        <v>0</v>
      </c>
      <c r="H1148" s="58">
        <f t="shared" si="17"/>
        <v>61202.43403400934</v>
      </c>
    </row>
    <row r="1149" spans="1:8" x14ac:dyDescent="0.25">
      <c r="A1149" s="23">
        <v>1011020370</v>
      </c>
      <c r="B1149" s="28" t="s">
        <v>1146</v>
      </c>
      <c r="C1149" s="26" t="s">
        <v>1112</v>
      </c>
      <c r="D1149" s="56">
        <v>10182.280064424169</v>
      </c>
      <c r="E1149" s="39">
        <v>0</v>
      </c>
      <c r="F1149" s="39">
        <v>0</v>
      </c>
      <c r="G1149" s="39">
        <v>0</v>
      </c>
      <c r="H1149" s="58">
        <f t="shared" si="17"/>
        <v>10182.280064424169</v>
      </c>
    </row>
    <row r="1150" spans="1:8" x14ac:dyDescent="0.25">
      <c r="A1150" s="23">
        <v>1011020380</v>
      </c>
      <c r="B1150" s="28" t="s">
        <v>1147</v>
      </c>
      <c r="C1150" s="26" t="s">
        <v>1112</v>
      </c>
      <c r="D1150" s="56">
        <v>76428.418834739859</v>
      </c>
      <c r="E1150" s="39">
        <v>0</v>
      </c>
      <c r="F1150" s="39">
        <v>788.11784858830447</v>
      </c>
      <c r="G1150" s="39">
        <v>0</v>
      </c>
      <c r="H1150" s="58">
        <f t="shared" si="17"/>
        <v>77216.536683328159</v>
      </c>
    </row>
    <row r="1151" spans="1:8" x14ac:dyDescent="0.25">
      <c r="A1151" s="23">
        <v>1011020390</v>
      </c>
      <c r="B1151" s="28" t="s">
        <v>1148</v>
      </c>
      <c r="C1151" s="26" t="s">
        <v>1112</v>
      </c>
      <c r="D1151" s="56">
        <v>-444520.53483222582</v>
      </c>
      <c r="E1151" s="39">
        <v>0</v>
      </c>
      <c r="F1151" s="39">
        <v>3488.6880755421153</v>
      </c>
      <c r="G1151" s="39">
        <v>0</v>
      </c>
      <c r="H1151" s="58">
        <f t="shared" si="17"/>
        <v>-441031.84675668372</v>
      </c>
    </row>
    <row r="1152" spans="1:8" x14ac:dyDescent="0.25">
      <c r="A1152" s="23">
        <v>1011020400</v>
      </c>
      <c r="B1152" s="28" t="s">
        <v>1149</v>
      </c>
      <c r="C1152" s="26" t="s">
        <v>1112</v>
      </c>
      <c r="D1152" s="56">
        <v>-14210.620411427399</v>
      </c>
      <c r="E1152" s="39">
        <v>0</v>
      </c>
      <c r="F1152" s="39">
        <v>716.16611098845101</v>
      </c>
      <c r="G1152" s="39">
        <v>0</v>
      </c>
      <c r="H1152" s="58">
        <f t="shared" si="17"/>
        <v>-13494.454300438947</v>
      </c>
    </row>
    <row r="1153" spans="1:8" x14ac:dyDescent="0.25">
      <c r="A1153" s="23">
        <v>1011020410</v>
      </c>
      <c r="B1153" s="28" t="s">
        <v>1150</v>
      </c>
      <c r="C1153" s="26" t="s">
        <v>1112</v>
      </c>
      <c r="D1153" s="56">
        <v>-25537.658828981679</v>
      </c>
      <c r="E1153" s="39">
        <v>0</v>
      </c>
      <c r="F1153" s="39">
        <v>197.97496394595845</v>
      </c>
      <c r="G1153" s="39">
        <v>0</v>
      </c>
      <c r="H1153" s="58">
        <f t="shared" si="17"/>
        <v>-25339.68386503572</v>
      </c>
    </row>
    <row r="1154" spans="1:8" x14ac:dyDescent="0.25">
      <c r="A1154" s="23">
        <v>1011020420</v>
      </c>
      <c r="B1154" s="28" t="s">
        <v>1151</v>
      </c>
      <c r="C1154" s="26" t="s">
        <v>1112</v>
      </c>
      <c r="D1154" s="56">
        <v>85954.147439463559</v>
      </c>
      <c r="E1154" s="39">
        <v>0</v>
      </c>
      <c r="F1154" s="39">
        <v>339.65413131679531</v>
      </c>
      <c r="G1154" s="39">
        <v>0</v>
      </c>
      <c r="H1154" s="58">
        <f t="shared" si="17"/>
        <v>86293.801570780357</v>
      </c>
    </row>
    <row r="1155" spans="1:8" x14ac:dyDescent="0.25">
      <c r="A1155" s="23">
        <v>1011020430</v>
      </c>
      <c r="B1155" s="28" t="s">
        <v>1152</v>
      </c>
      <c r="C1155" s="26" t="s">
        <v>1112</v>
      </c>
      <c r="D1155" s="56">
        <v>50253.147811014598</v>
      </c>
      <c r="E1155" s="39">
        <v>0</v>
      </c>
      <c r="F1155" s="39">
        <v>329.92581184039835</v>
      </c>
      <c r="G1155" s="39">
        <v>0</v>
      </c>
      <c r="H1155" s="58">
        <f t="shared" si="17"/>
        <v>50583.073622854994</v>
      </c>
    </row>
    <row r="1156" spans="1:8" x14ac:dyDescent="0.25">
      <c r="A1156" s="23">
        <v>1011020440</v>
      </c>
      <c r="B1156" s="28" t="s">
        <v>1153</v>
      </c>
      <c r="C1156" s="26" t="s">
        <v>1112</v>
      </c>
      <c r="D1156" s="56">
        <v>95490.923887022131</v>
      </c>
      <c r="E1156" s="39">
        <v>0</v>
      </c>
      <c r="F1156" s="39">
        <v>785.01338566543973</v>
      </c>
      <c r="G1156" s="39">
        <v>0</v>
      </c>
      <c r="H1156" s="58">
        <f t="shared" si="17"/>
        <v>96275.937272687574</v>
      </c>
    </row>
    <row r="1157" spans="1:8" x14ac:dyDescent="0.25">
      <c r="A1157" s="23">
        <v>1011020450</v>
      </c>
      <c r="B1157" s="28" t="s">
        <v>1154</v>
      </c>
      <c r="C1157" s="26" t="s">
        <v>1112</v>
      </c>
      <c r="D1157" s="56">
        <v>8277.1023245321885</v>
      </c>
      <c r="E1157" s="39">
        <v>0</v>
      </c>
      <c r="F1157" s="39">
        <v>1338.4391207085814</v>
      </c>
      <c r="G1157" s="39">
        <v>0</v>
      </c>
      <c r="H1157" s="58">
        <f t="shared" si="17"/>
        <v>9615.5414452407695</v>
      </c>
    </row>
    <row r="1158" spans="1:8" x14ac:dyDescent="0.25">
      <c r="A1158" s="23">
        <v>1011020460</v>
      </c>
      <c r="B1158" s="28" t="s">
        <v>1155</v>
      </c>
      <c r="C1158" s="26" t="s">
        <v>1112</v>
      </c>
      <c r="D1158" s="56">
        <v>156761.02282821864</v>
      </c>
      <c r="E1158" s="39">
        <v>0</v>
      </c>
      <c r="F1158" s="39">
        <v>72.266559028505284</v>
      </c>
      <c r="G1158" s="39">
        <v>0</v>
      </c>
      <c r="H1158" s="58">
        <f t="shared" si="17"/>
        <v>156833.28938724715</v>
      </c>
    </row>
    <row r="1159" spans="1:8" x14ac:dyDescent="0.25">
      <c r="A1159" s="23">
        <v>1011020470</v>
      </c>
      <c r="B1159" s="28" t="s">
        <v>1156</v>
      </c>
      <c r="C1159" s="26" t="s">
        <v>1112</v>
      </c>
      <c r="D1159" s="56">
        <v>91408.965480562329</v>
      </c>
      <c r="E1159" s="39">
        <v>0</v>
      </c>
      <c r="F1159" s="39">
        <v>839.82435149524201</v>
      </c>
      <c r="G1159" s="39">
        <v>0</v>
      </c>
      <c r="H1159" s="58">
        <f t="shared" si="17"/>
        <v>92248.789832057577</v>
      </c>
    </row>
    <row r="1160" spans="1:8" x14ac:dyDescent="0.25">
      <c r="A1160" s="23">
        <v>1011020480</v>
      </c>
      <c r="B1160" s="28" t="s">
        <v>1157</v>
      </c>
      <c r="C1160" s="26" t="s">
        <v>1112</v>
      </c>
      <c r="D1160" s="56">
        <v>109771.77004030169</v>
      </c>
      <c r="E1160" s="39">
        <v>0</v>
      </c>
      <c r="F1160" s="39">
        <v>2103.7521146713884</v>
      </c>
      <c r="G1160" s="39">
        <v>0</v>
      </c>
      <c r="H1160" s="58">
        <f t="shared" si="17"/>
        <v>111875.52215497308</v>
      </c>
    </row>
    <row r="1161" spans="1:8" x14ac:dyDescent="0.25">
      <c r="A1161" s="23">
        <v>1011020490</v>
      </c>
      <c r="B1161" s="28" t="s">
        <v>1158</v>
      </c>
      <c r="C1161" s="26" t="s">
        <v>1112</v>
      </c>
      <c r="D1161" s="56">
        <v>-50564.537004565049</v>
      </c>
      <c r="E1161" s="39">
        <v>0</v>
      </c>
      <c r="F1161" s="39">
        <v>3556.1694837599712</v>
      </c>
      <c r="G1161" s="39">
        <v>0</v>
      </c>
      <c r="H1161" s="58">
        <f t="shared" ref="H1161:H1224" si="18">D1161+E1161+F1161+G1161</f>
        <v>-47008.367520805077</v>
      </c>
    </row>
    <row r="1162" spans="1:8" x14ac:dyDescent="0.25">
      <c r="A1162" s="23">
        <v>1011020500</v>
      </c>
      <c r="B1162" s="28" t="s">
        <v>1159</v>
      </c>
      <c r="C1162" s="26" t="s">
        <v>1112</v>
      </c>
      <c r="D1162" s="56">
        <v>908285.6387395279</v>
      </c>
      <c r="E1162" s="39">
        <v>0</v>
      </c>
      <c r="F1162" s="39">
        <v>7299.002597787975</v>
      </c>
      <c r="G1162" s="39">
        <v>0</v>
      </c>
      <c r="H1162" s="58">
        <f t="shared" si="18"/>
        <v>915584.6413373159</v>
      </c>
    </row>
    <row r="1163" spans="1:8" x14ac:dyDescent="0.25">
      <c r="A1163" s="23">
        <v>1011020510</v>
      </c>
      <c r="B1163" s="28" t="s">
        <v>1160</v>
      </c>
      <c r="C1163" s="26" t="s">
        <v>1112</v>
      </c>
      <c r="D1163" s="56">
        <v>306604.63309798267</v>
      </c>
      <c r="E1163" s="39">
        <v>0</v>
      </c>
      <c r="F1163" s="39">
        <v>5583.3817620248528</v>
      </c>
      <c r="G1163" s="39">
        <v>0</v>
      </c>
      <c r="H1163" s="58">
        <f t="shared" si="18"/>
        <v>312188.0148600075</v>
      </c>
    </row>
    <row r="1164" spans="1:8" x14ac:dyDescent="0.25">
      <c r="A1164" s="23">
        <v>1011020520</v>
      </c>
      <c r="B1164" s="28" t="s">
        <v>1161</v>
      </c>
      <c r="C1164" s="26" t="s">
        <v>1112</v>
      </c>
      <c r="D1164" s="56">
        <v>194278.83171026147</v>
      </c>
      <c r="E1164" s="39">
        <v>0</v>
      </c>
      <c r="F1164" s="39">
        <v>1058.1139488186886</v>
      </c>
      <c r="G1164" s="39">
        <v>0</v>
      </c>
      <c r="H1164" s="58">
        <f t="shared" si="18"/>
        <v>195336.94565908014</v>
      </c>
    </row>
    <row r="1165" spans="1:8" x14ac:dyDescent="0.25">
      <c r="A1165" s="23">
        <v>1011020530</v>
      </c>
      <c r="B1165" s="28" t="s">
        <v>1162</v>
      </c>
      <c r="C1165" s="26" t="s">
        <v>1112</v>
      </c>
      <c r="D1165" s="56">
        <v>285526.4455950734</v>
      </c>
      <c r="E1165" s="39">
        <v>0</v>
      </c>
      <c r="F1165" s="39">
        <v>4544.9119772969389</v>
      </c>
      <c r="G1165" s="39">
        <v>0</v>
      </c>
      <c r="H1165" s="58">
        <f t="shared" si="18"/>
        <v>290071.35757237033</v>
      </c>
    </row>
    <row r="1166" spans="1:8" x14ac:dyDescent="0.25">
      <c r="A1166" s="23">
        <v>1011020540</v>
      </c>
      <c r="B1166" s="28" t="s">
        <v>1163</v>
      </c>
      <c r="C1166" s="26" t="s">
        <v>1112</v>
      </c>
      <c r="D1166" s="56">
        <v>398829.0168054981</v>
      </c>
      <c r="E1166" s="39">
        <v>0</v>
      </c>
      <c r="F1166" s="39">
        <v>4575.7656211646245</v>
      </c>
      <c r="G1166" s="39">
        <v>0</v>
      </c>
      <c r="H1166" s="58">
        <f t="shared" si="18"/>
        <v>403404.78242666274</v>
      </c>
    </row>
    <row r="1167" spans="1:8" x14ac:dyDescent="0.25">
      <c r="A1167" s="23">
        <v>1011020550</v>
      </c>
      <c r="B1167" s="28" t="s">
        <v>1164</v>
      </c>
      <c r="C1167" s="26" t="s">
        <v>1112</v>
      </c>
      <c r="D1167" s="56">
        <v>-167936.78212913338</v>
      </c>
      <c r="E1167" s="39">
        <v>3729.9151075673626</v>
      </c>
      <c r="F1167" s="39">
        <v>3234.1561904722862</v>
      </c>
      <c r="G1167" s="39">
        <v>0</v>
      </c>
      <c r="H1167" s="58">
        <f t="shared" si="18"/>
        <v>-160972.71083109375</v>
      </c>
    </row>
    <row r="1168" spans="1:8" x14ac:dyDescent="0.25">
      <c r="A1168" s="23">
        <v>1011020560</v>
      </c>
      <c r="B1168" s="28" t="s">
        <v>1165</v>
      </c>
      <c r="C1168" s="26" t="s">
        <v>1112</v>
      </c>
      <c r="D1168" s="56">
        <v>27829.320779770616</v>
      </c>
      <c r="E1168" s="39">
        <v>0</v>
      </c>
      <c r="F1168" s="39">
        <v>0</v>
      </c>
      <c r="G1168" s="39">
        <v>0</v>
      </c>
      <c r="H1168" s="58">
        <f t="shared" si="18"/>
        <v>27829.320779770616</v>
      </c>
    </row>
    <row r="1169" spans="1:8" x14ac:dyDescent="0.25">
      <c r="A1169" s="23">
        <v>1011020570</v>
      </c>
      <c r="B1169" s="28" t="s">
        <v>1166</v>
      </c>
      <c r="C1169" s="26" t="s">
        <v>1112</v>
      </c>
      <c r="D1169" s="56">
        <v>77771.081579715275</v>
      </c>
      <c r="E1169" s="39">
        <v>0</v>
      </c>
      <c r="F1169" s="39">
        <v>1980.4018876414257</v>
      </c>
      <c r="G1169" s="39">
        <v>0</v>
      </c>
      <c r="H1169" s="58">
        <f t="shared" si="18"/>
        <v>79751.483467356695</v>
      </c>
    </row>
    <row r="1170" spans="1:8" x14ac:dyDescent="0.25">
      <c r="A1170" s="23">
        <v>1011020580</v>
      </c>
      <c r="B1170" s="28" t="s">
        <v>1167</v>
      </c>
      <c r="C1170" s="26" t="s">
        <v>1112</v>
      </c>
      <c r="D1170" s="56">
        <v>21751.392064340806</v>
      </c>
      <c r="E1170" s="39">
        <v>0</v>
      </c>
      <c r="F1170" s="39">
        <v>743.12828746198772</v>
      </c>
      <c r="G1170" s="39">
        <v>0</v>
      </c>
      <c r="H1170" s="58">
        <f t="shared" si="18"/>
        <v>22494.520351802792</v>
      </c>
    </row>
    <row r="1171" spans="1:8" x14ac:dyDescent="0.25">
      <c r="A1171" s="23">
        <v>1011020590</v>
      </c>
      <c r="B1171" s="28" t="s">
        <v>1168</v>
      </c>
      <c r="C1171" s="26" t="s">
        <v>1112</v>
      </c>
      <c r="D1171" s="56">
        <v>29730.193518747186</v>
      </c>
      <c r="E1171" s="39">
        <v>0</v>
      </c>
      <c r="F1171" s="39">
        <v>1243.8168816125226</v>
      </c>
      <c r="G1171" s="39">
        <v>0</v>
      </c>
      <c r="H1171" s="58">
        <f t="shared" si="18"/>
        <v>30974.010400359708</v>
      </c>
    </row>
    <row r="1172" spans="1:8" x14ac:dyDescent="0.25">
      <c r="A1172" s="23">
        <v>1011020600</v>
      </c>
      <c r="B1172" s="28" t="s">
        <v>1169</v>
      </c>
      <c r="C1172" s="26" t="s">
        <v>1112</v>
      </c>
      <c r="D1172" s="56">
        <v>143698.85026956804</v>
      </c>
      <c r="E1172" s="39">
        <v>0</v>
      </c>
      <c r="F1172" s="39">
        <v>0</v>
      </c>
      <c r="G1172" s="39">
        <v>0</v>
      </c>
      <c r="H1172" s="58">
        <f t="shared" si="18"/>
        <v>143698.85026956804</v>
      </c>
    </row>
    <row r="1173" spans="1:8" x14ac:dyDescent="0.25">
      <c r="A1173" s="23">
        <v>1011020610</v>
      </c>
      <c r="B1173" s="28" t="s">
        <v>1170</v>
      </c>
      <c r="C1173" s="26" t="s">
        <v>1112</v>
      </c>
      <c r="D1173" s="56">
        <v>156663.39806943003</v>
      </c>
      <c r="E1173" s="39">
        <v>0</v>
      </c>
      <c r="F1173" s="39">
        <v>1604.8259294641939</v>
      </c>
      <c r="G1173" s="39">
        <v>0</v>
      </c>
      <c r="H1173" s="58">
        <f t="shared" si="18"/>
        <v>158268.22399889422</v>
      </c>
    </row>
    <row r="1174" spans="1:8" x14ac:dyDescent="0.25">
      <c r="A1174" s="23">
        <v>1011020620</v>
      </c>
      <c r="B1174" s="28" t="s">
        <v>1171</v>
      </c>
      <c r="C1174" s="26" t="s">
        <v>1112</v>
      </c>
      <c r="D1174" s="56">
        <v>-653620.46140209353</v>
      </c>
      <c r="E1174" s="39">
        <v>0</v>
      </c>
      <c r="F1174" s="39">
        <v>3846.9519716498617</v>
      </c>
      <c r="G1174" s="39">
        <v>0</v>
      </c>
      <c r="H1174" s="58">
        <f t="shared" si="18"/>
        <v>-649773.50943044364</v>
      </c>
    </row>
    <row r="1175" spans="1:8" x14ac:dyDescent="0.25">
      <c r="A1175" s="23">
        <v>1011020640</v>
      </c>
      <c r="B1175" s="28" t="s">
        <v>1172</v>
      </c>
      <c r="C1175" s="26" t="s">
        <v>1112</v>
      </c>
      <c r="D1175" s="56">
        <v>-1178489.7491041454</v>
      </c>
      <c r="E1175" s="39">
        <v>0</v>
      </c>
      <c r="F1175" s="39">
        <v>8931.554046290652</v>
      </c>
      <c r="G1175" s="39">
        <v>0</v>
      </c>
      <c r="H1175" s="58">
        <f t="shared" si="18"/>
        <v>-1169558.1950578548</v>
      </c>
    </row>
    <row r="1176" spans="1:8" x14ac:dyDescent="0.25">
      <c r="A1176" s="23">
        <v>1011020650</v>
      </c>
      <c r="B1176" s="28" t="s">
        <v>1173</v>
      </c>
      <c r="C1176" s="26" t="s">
        <v>1112</v>
      </c>
      <c r="D1176" s="56">
        <v>-13334.912229360165</v>
      </c>
      <c r="E1176" s="39">
        <v>0</v>
      </c>
      <c r="F1176" s="39">
        <v>104.55669701489501</v>
      </c>
      <c r="G1176" s="39">
        <v>0</v>
      </c>
      <c r="H1176" s="58">
        <f t="shared" si="18"/>
        <v>-13230.355532345269</v>
      </c>
    </row>
    <row r="1177" spans="1:8" x14ac:dyDescent="0.25">
      <c r="A1177" s="23">
        <v>1011020660</v>
      </c>
      <c r="B1177" s="28" t="s">
        <v>1174</v>
      </c>
      <c r="C1177" s="26" t="s">
        <v>1112</v>
      </c>
      <c r="D1177" s="56">
        <v>-95979.675539229152</v>
      </c>
      <c r="E1177" s="39">
        <v>1982.6625704724481</v>
      </c>
      <c r="F1177" s="39">
        <v>2345.1373373263327</v>
      </c>
      <c r="G1177" s="39">
        <v>0</v>
      </c>
      <c r="H1177" s="58">
        <f t="shared" si="18"/>
        <v>-91651.875631430376</v>
      </c>
    </row>
    <row r="1178" spans="1:8" x14ac:dyDescent="0.25">
      <c r="A1178" s="23">
        <v>1011020670</v>
      </c>
      <c r="B1178" s="28" t="s">
        <v>1175</v>
      </c>
      <c r="C1178" s="26" t="s">
        <v>1112</v>
      </c>
      <c r="D1178" s="56">
        <v>32229.897937609858</v>
      </c>
      <c r="E1178" s="39">
        <v>0</v>
      </c>
      <c r="F1178" s="39">
        <v>163.35178165511797</v>
      </c>
      <c r="G1178" s="39">
        <v>0</v>
      </c>
      <c r="H1178" s="58">
        <f t="shared" si="18"/>
        <v>32393.249719264975</v>
      </c>
    </row>
    <row r="1179" spans="1:8" x14ac:dyDescent="0.25">
      <c r="A1179" s="23">
        <v>1011020680</v>
      </c>
      <c r="B1179" s="28" t="s">
        <v>1176</v>
      </c>
      <c r="C1179" s="26" t="s">
        <v>1112</v>
      </c>
      <c r="D1179" s="56">
        <v>172950.01262989111</v>
      </c>
      <c r="E1179" s="39">
        <v>0</v>
      </c>
      <c r="F1179" s="39">
        <v>642.91452761333437</v>
      </c>
      <c r="G1179" s="39">
        <v>0</v>
      </c>
      <c r="H1179" s="58">
        <f t="shared" si="18"/>
        <v>173592.92715750443</v>
      </c>
    </row>
    <row r="1180" spans="1:8" x14ac:dyDescent="0.25">
      <c r="A1180" s="23">
        <v>1011020685</v>
      </c>
      <c r="B1180" s="28" t="s">
        <v>7424</v>
      </c>
      <c r="C1180" s="26" t="s">
        <v>1112</v>
      </c>
      <c r="D1180" s="56">
        <v>120413.40383853736</v>
      </c>
      <c r="E1180" s="39">
        <v>0</v>
      </c>
      <c r="F1180" s="39">
        <v>1228.2919479458228</v>
      </c>
      <c r="G1180" s="39">
        <v>0</v>
      </c>
      <c r="H1180" s="58">
        <f t="shared" si="18"/>
        <v>121641.69578648318</v>
      </c>
    </row>
    <row r="1181" spans="1:8" x14ac:dyDescent="0.25">
      <c r="A1181" s="23">
        <v>1011020690</v>
      </c>
      <c r="B1181" s="28" t="s">
        <v>1177</v>
      </c>
      <c r="C1181" s="26" t="s">
        <v>1112</v>
      </c>
      <c r="D1181" s="56">
        <v>216883.00505541218</v>
      </c>
      <c r="E1181" s="39">
        <v>0</v>
      </c>
      <c r="F1181" s="39">
        <v>199.10271900687587</v>
      </c>
      <c r="G1181" s="39">
        <v>0</v>
      </c>
      <c r="H1181" s="58">
        <f t="shared" si="18"/>
        <v>217082.10777441907</v>
      </c>
    </row>
    <row r="1182" spans="1:8" x14ac:dyDescent="0.25">
      <c r="A1182" s="23">
        <v>1011020700</v>
      </c>
      <c r="B1182" s="28" t="s">
        <v>1178</v>
      </c>
      <c r="C1182" s="26" t="s">
        <v>1112</v>
      </c>
      <c r="D1182" s="56">
        <v>44346.980800348931</v>
      </c>
      <c r="E1182" s="39">
        <v>0</v>
      </c>
      <c r="F1182" s="39">
        <v>1408.2879187277167</v>
      </c>
      <c r="G1182" s="39">
        <v>0</v>
      </c>
      <c r="H1182" s="58">
        <f t="shared" si="18"/>
        <v>45755.268719076645</v>
      </c>
    </row>
    <row r="1183" spans="1:8" x14ac:dyDescent="0.25">
      <c r="A1183" s="23">
        <v>1011020710</v>
      </c>
      <c r="B1183" s="28" t="s">
        <v>1179</v>
      </c>
      <c r="C1183" s="26" t="s">
        <v>1112</v>
      </c>
      <c r="D1183" s="56">
        <v>-9567.641113526317</v>
      </c>
      <c r="E1183" s="39">
        <v>0</v>
      </c>
      <c r="F1183" s="39">
        <v>906.294834948269</v>
      </c>
      <c r="G1183" s="39">
        <v>0</v>
      </c>
      <c r="H1183" s="58">
        <f t="shared" si="18"/>
        <v>-8661.3462785780484</v>
      </c>
    </row>
    <row r="1184" spans="1:8" x14ac:dyDescent="0.25">
      <c r="A1184" s="23">
        <v>1011020720</v>
      </c>
      <c r="B1184" s="28" t="s">
        <v>1180</v>
      </c>
      <c r="C1184" s="26" t="s">
        <v>1112</v>
      </c>
      <c r="D1184" s="56">
        <v>790443.95135636511</v>
      </c>
      <c r="E1184" s="39">
        <v>0</v>
      </c>
      <c r="F1184" s="39">
        <v>7390.8488002527311</v>
      </c>
      <c r="G1184" s="39">
        <v>0</v>
      </c>
      <c r="H1184" s="58">
        <f t="shared" si="18"/>
        <v>797834.80015661789</v>
      </c>
    </row>
    <row r="1185" spans="1:8" x14ac:dyDescent="0.25">
      <c r="A1185" s="23">
        <v>1011020740</v>
      </c>
      <c r="B1185" s="28" t="s">
        <v>1181</v>
      </c>
      <c r="C1185" s="26" t="s">
        <v>1112</v>
      </c>
      <c r="D1185" s="56">
        <v>101131.55218488741</v>
      </c>
      <c r="E1185" s="39">
        <v>0</v>
      </c>
      <c r="F1185" s="39">
        <v>1541.9164340611637</v>
      </c>
      <c r="G1185" s="39">
        <v>0</v>
      </c>
      <c r="H1185" s="58">
        <f t="shared" si="18"/>
        <v>102673.46861894857</v>
      </c>
    </row>
    <row r="1186" spans="1:8" x14ac:dyDescent="0.25">
      <c r="A1186" s="23">
        <v>1011020750</v>
      </c>
      <c r="B1186" s="28" t="s">
        <v>1182</v>
      </c>
      <c r="C1186" s="26" t="s">
        <v>1112</v>
      </c>
      <c r="D1186" s="56">
        <v>189551.7849538947</v>
      </c>
      <c r="E1186" s="39">
        <v>0</v>
      </c>
      <c r="F1186" s="39">
        <v>1552.7761203751127</v>
      </c>
      <c r="G1186" s="39">
        <v>0</v>
      </c>
      <c r="H1186" s="58">
        <f t="shared" si="18"/>
        <v>191104.56107426982</v>
      </c>
    </row>
    <row r="1187" spans="1:8" x14ac:dyDescent="0.25">
      <c r="A1187" s="23">
        <v>1011020760</v>
      </c>
      <c r="B1187" s="28" t="s">
        <v>1183</v>
      </c>
      <c r="C1187" s="26" t="s">
        <v>1112</v>
      </c>
      <c r="D1187" s="56">
        <v>40649.426830054814</v>
      </c>
      <c r="E1187" s="39">
        <v>0</v>
      </c>
      <c r="F1187" s="39">
        <v>0</v>
      </c>
      <c r="G1187" s="39">
        <v>0</v>
      </c>
      <c r="H1187" s="58">
        <f t="shared" si="18"/>
        <v>40649.426830054814</v>
      </c>
    </row>
    <row r="1188" spans="1:8" x14ac:dyDescent="0.25">
      <c r="A1188" s="23">
        <v>1011020770</v>
      </c>
      <c r="B1188" s="28" t="s">
        <v>1184</v>
      </c>
      <c r="C1188" s="26" t="s">
        <v>1112</v>
      </c>
      <c r="D1188" s="56">
        <v>262134.67266243364</v>
      </c>
      <c r="E1188" s="39">
        <v>0</v>
      </c>
      <c r="F1188" s="39">
        <v>2983.533911416815</v>
      </c>
      <c r="G1188" s="39">
        <v>0</v>
      </c>
      <c r="H1188" s="58">
        <f t="shared" si="18"/>
        <v>265118.20657385048</v>
      </c>
    </row>
    <row r="1189" spans="1:8" x14ac:dyDescent="0.25">
      <c r="A1189" s="23">
        <v>1030120010</v>
      </c>
      <c r="B1189" s="28" t="s">
        <v>1185</v>
      </c>
      <c r="C1189" s="26" t="s">
        <v>1186</v>
      </c>
      <c r="D1189" s="56">
        <v>139321.42188796174</v>
      </c>
      <c r="E1189" s="39">
        <v>0</v>
      </c>
      <c r="F1189" s="39">
        <v>5389.0959589887825</v>
      </c>
      <c r="G1189" s="39">
        <v>0</v>
      </c>
      <c r="H1189" s="58">
        <f t="shared" si="18"/>
        <v>144710.51784695053</v>
      </c>
    </row>
    <row r="1190" spans="1:8" x14ac:dyDescent="0.25">
      <c r="A1190" s="23">
        <v>1030120020</v>
      </c>
      <c r="B1190" s="28" t="s">
        <v>1187</v>
      </c>
      <c r="C1190" s="26" t="s">
        <v>1186</v>
      </c>
      <c r="D1190" s="56">
        <v>85579.448274693452</v>
      </c>
      <c r="E1190" s="39">
        <v>0</v>
      </c>
      <c r="F1190" s="39">
        <v>640.08928508193014</v>
      </c>
      <c r="G1190" s="39">
        <v>0</v>
      </c>
      <c r="H1190" s="58">
        <f t="shared" si="18"/>
        <v>86219.537559775388</v>
      </c>
    </row>
    <row r="1191" spans="1:8" x14ac:dyDescent="0.25">
      <c r="A1191" s="23">
        <v>1030120030</v>
      </c>
      <c r="B1191" s="28" t="s">
        <v>1188</v>
      </c>
      <c r="C1191" s="26" t="s">
        <v>1186</v>
      </c>
      <c r="D1191" s="56">
        <v>398479.50202583941</v>
      </c>
      <c r="E1191" s="39">
        <v>0</v>
      </c>
      <c r="F1191" s="39">
        <v>4984.425011572861</v>
      </c>
      <c r="G1191" s="39">
        <v>0</v>
      </c>
      <c r="H1191" s="58">
        <f t="shared" si="18"/>
        <v>403463.92703741224</v>
      </c>
    </row>
    <row r="1192" spans="1:8" x14ac:dyDescent="0.25">
      <c r="A1192" s="23">
        <v>1030120040</v>
      </c>
      <c r="B1192" s="28" t="s">
        <v>1189</v>
      </c>
      <c r="C1192" s="26" t="s">
        <v>1186</v>
      </c>
      <c r="D1192" s="56">
        <v>313398.62660859455</v>
      </c>
      <c r="E1192" s="39">
        <v>0</v>
      </c>
      <c r="F1192" s="39">
        <v>0</v>
      </c>
      <c r="G1192" s="39">
        <v>0</v>
      </c>
      <c r="H1192" s="58">
        <f t="shared" si="18"/>
        <v>313398.62660859455</v>
      </c>
    </row>
    <row r="1193" spans="1:8" x14ac:dyDescent="0.25">
      <c r="A1193" s="23">
        <v>1030120041</v>
      </c>
      <c r="B1193" s="28" t="s">
        <v>1190</v>
      </c>
      <c r="C1193" s="26" t="s">
        <v>1186</v>
      </c>
      <c r="D1193" s="56">
        <v>43196.809011552075</v>
      </c>
      <c r="E1193" s="39">
        <v>0</v>
      </c>
      <c r="F1193" s="39">
        <v>1171.8171021575365</v>
      </c>
      <c r="G1193" s="39">
        <v>0</v>
      </c>
      <c r="H1193" s="58">
        <f t="shared" si="18"/>
        <v>44368.626113709615</v>
      </c>
    </row>
    <row r="1194" spans="1:8" x14ac:dyDescent="0.25">
      <c r="A1194" s="23">
        <v>1030120050</v>
      </c>
      <c r="B1194" s="28" t="s">
        <v>1191</v>
      </c>
      <c r="C1194" s="26" t="s">
        <v>1186</v>
      </c>
      <c r="D1194" s="56">
        <v>43891.711267802442</v>
      </c>
      <c r="E1194" s="39">
        <v>0</v>
      </c>
      <c r="F1194" s="39">
        <v>2043.6516893417784</v>
      </c>
      <c r="G1194" s="39">
        <v>0</v>
      </c>
      <c r="H1194" s="58">
        <f t="shared" si="18"/>
        <v>45935.362957144222</v>
      </c>
    </row>
    <row r="1195" spans="1:8" x14ac:dyDescent="0.25">
      <c r="A1195" s="23">
        <v>1030120070</v>
      </c>
      <c r="B1195" s="28" t="s">
        <v>1192</v>
      </c>
      <c r="C1195" s="26" t="s">
        <v>1186</v>
      </c>
      <c r="D1195" s="56">
        <v>38314.903193819206</v>
      </c>
      <c r="E1195" s="39">
        <v>0</v>
      </c>
      <c r="F1195" s="39">
        <v>3496.4233125897154</v>
      </c>
      <c r="G1195" s="39">
        <v>0</v>
      </c>
      <c r="H1195" s="58">
        <f t="shared" si="18"/>
        <v>41811.326506408921</v>
      </c>
    </row>
    <row r="1196" spans="1:8" x14ac:dyDescent="0.25">
      <c r="A1196" s="23">
        <v>1030120080</v>
      </c>
      <c r="B1196" s="28" t="s">
        <v>1193</v>
      </c>
      <c r="C1196" s="26" t="s">
        <v>1186</v>
      </c>
      <c r="D1196" s="56">
        <v>66785.009249468028</v>
      </c>
      <c r="E1196" s="39">
        <v>0</v>
      </c>
      <c r="F1196" s="39">
        <v>2390.9920070574244</v>
      </c>
      <c r="G1196" s="39">
        <v>0</v>
      </c>
      <c r="H1196" s="58">
        <f t="shared" si="18"/>
        <v>69176.001256525458</v>
      </c>
    </row>
    <row r="1197" spans="1:8" x14ac:dyDescent="0.25">
      <c r="A1197" s="23">
        <v>1030120090</v>
      </c>
      <c r="B1197" s="28" t="s">
        <v>1194</v>
      </c>
      <c r="C1197" s="26" t="s">
        <v>1186</v>
      </c>
      <c r="D1197" s="56">
        <v>885377.60595595581</v>
      </c>
      <c r="E1197" s="39">
        <v>0</v>
      </c>
      <c r="F1197" s="39">
        <v>964.28403684000455</v>
      </c>
      <c r="G1197" s="39">
        <v>0</v>
      </c>
      <c r="H1197" s="58">
        <f t="shared" si="18"/>
        <v>886341.88999279577</v>
      </c>
    </row>
    <row r="1198" spans="1:8" x14ac:dyDescent="0.25">
      <c r="A1198" s="23">
        <v>1030120100</v>
      </c>
      <c r="B1198" s="28" t="s">
        <v>1195</v>
      </c>
      <c r="C1198" s="26" t="s">
        <v>1186</v>
      </c>
      <c r="D1198" s="56">
        <v>236811.74892528495</v>
      </c>
      <c r="E1198" s="39">
        <v>0</v>
      </c>
      <c r="F1198" s="39">
        <v>4586.1007997945781</v>
      </c>
      <c r="G1198" s="39">
        <v>0</v>
      </c>
      <c r="H1198" s="58">
        <f t="shared" si="18"/>
        <v>241397.84972507952</v>
      </c>
    </row>
    <row r="1199" spans="1:8" x14ac:dyDescent="0.25">
      <c r="A1199" s="23">
        <v>1030120110</v>
      </c>
      <c r="B1199" s="28" t="s">
        <v>1196</v>
      </c>
      <c r="C1199" s="26" t="s">
        <v>1186</v>
      </c>
      <c r="D1199" s="56">
        <v>87309.888621942111</v>
      </c>
      <c r="E1199" s="39">
        <v>0</v>
      </c>
      <c r="F1199" s="39">
        <v>801.54751030852174</v>
      </c>
      <c r="G1199" s="39">
        <v>0</v>
      </c>
      <c r="H1199" s="58">
        <f t="shared" si="18"/>
        <v>88111.43613225063</v>
      </c>
    </row>
    <row r="1200" spans="1:8" x14ac:dyDescent="0.25">
      <c r="A1200" s="23">
        <v>1030120120</v>
      </c>
      <c r="B1200" s="28" t="s">
        <v>1197</v>
      </c>
      <c r="C1200" s="26" t="s">
        <v>1186</v>
      </c>
      <c r="D1200" s="56">
        <v>436685.05920369714</v>
      </c>
      <c r="E1200" s="39">
        <v>0</v>
      </c>
      <c r="F1200" s="39">
        <v>951.63864511081215</v>
      </c>
      <c r="G1200" s="39">
        <v>0</v>
      </c>
      <c r="H1200" s="58">
        <f t="shared" si="18"/>
        <v>437636.69784880796</v>
      </c>
    </row>
    <row r="1201" spans="1:8" x14ac:dyDescent="0.25">
      <c r="A1201" s="23">
        <v>1030120130</v>
      </c>
      <c r="B1201" s="28" t="s">
        <v>1198</v>
      </c>
      <c r="C1201" s="26" t="s">
        <v>1186</v>
      </c>
      <c r="D1201" s="56">
        <v>260180.88662744802</v>
      </c>
      <c r="E1201" s="39">
        <v>0</v>
      </c>
      <c r="F1201" s="39">
        <v>4251.5511457935818</v>
      </c>
      <c r="G1201" s="39">
        <v>36895.57</v>
      </c>
      <c r="H1201" s="58">
        <f t="shared" si="18"/>
        <v>301328.00777324161</v>
      </c>
    </row>
    <row r="1202" spans="1:8" x14ac:dyDescent="0.25">
      <c r="A1202" s="23">
        <v>1030120140</v>
      </c>
      <c r="B1202" s="28" t="s">
        <v>1199</v>
      </c>
      <c r="C1202" s="26" t="s">
        <v>1186</v>
      </c>
      <c r="D1202" s="56">
        <v>191720.0038990374</v>
      </c>
      <c r="E1202" s="39">
        <v>0</v>
      </c>
      <c r="F1202" s="39">
        <v>2441.9702889275218</v>
      </c>
      <c r="G1202" s="39">
        <v>0</v>
      </c>
      <c r="H1202" s="58">
        <f t="shared" si="18"/>
        <v>194161.97418796492</v>
      </c>
    </row>
    <row r="1203" spans="1:8" x14ac:dyDescent="0.25">
      <c r="A1203" s="23">
        <v>1030120150</v>
      </c>
      <c r="B1203" s="28" t="s">
        <v>1200</v>
      </c>
      <c r="C1203" s="26" t="s">
        <v>1186</v>
      </c>
      <c r="D1203" s="56">
        <v>21253.162652600276</v>
      </c>
      <c r="E1203" s="39">
        <v>0</v>
      </c>
      <c r="F1203" s="39">
        <v>307.04868099888728</v>
      </c>
      <c r="G1203" s="39">
        <v>0</v>
      </c>
      <c r="H1203" s="58">
        <f t="shared" si="18"/>
        <v>21560.211333599163</v>
      </c>
    </row>
    <row r="1204" spans="1:8" x14ac:dyDescent="0.25">
      <c r="A1204" s="23">
        <v>1030120160</v>
      </c>
      <c r="B1204" s="28" t="s">
        <v>1201</v>
      </c>
      <c r="C1204" s="26" t="s">
        <v>1186</v>
      </c>
      <c r="D1204" s="56">
        <v>-345297.95571305935</v>
      </c>
      <c r="E1204" s="39">
        <v>0</v>
      </c>
      <c r="F1204" s="39">
        <v>2156.6818677652359</v>
      </c>
      <c r="G1204" s="39">
        <v>0</v>
      </c>
      <c r="H1204" s="58">
        <f t="shared" si="18"/>
        <v>-343141.27384529408</v>
      </c>
    </row>
    <row r="1205" spans="1:8" x14ac:dyDescent="0.25">
      <c r="A1205" s="23">
        <v>1030120170</v>
      </c>
      <c r="B1205" s="28" t="s">
        <v>1202</v>
      </c>
      <c r="C1205" s="26" t="s">
        <v>1186</v>
      </c>
      <c r="D1205" s="56">
        <v>-55544.277585090647</v>
      </c>
      <c r="E1205" s="39">
        <v>0</v>
      </c>
      <c r="F1205" s="39">
        <v>1165.5885545883975</v>
      </c>
      <c r="G1205" s="39">
        <v>0</v>
      </c>
      <c r="H1205" s="58">
        <f t="shared" si="18"/>
        <v>-54378.689030502253</v>
      </c>
    </row>
    <row r="1206" spans="1:8" x14ac:dyDescent="0.25">
      <c r="A1206" s="23">
        <v>1030120180</v>
      </c>
      <c r="B1206" s="28" t="s">
        <v>1203</v>
      </c>
      <c r="C1206" s="26" t="s">
        <v>1186</v>
      </c>
      <c r="D1206" s="56">
        <v>108264.48410811677</v>
      </c>
      <c r="E1206" s="39">
        <v>0</v>
      </c>
      <c r="F1206" s="39">
        <v>1006.9727333862752</v>
      </c>
      <c r="G1206" s="39">
        <v>0</v>
      </c>
      <c r="H1206" s="58">
        <f t="shared" si="18"/>
        <v>109271.45684150304</v>
      </c>
    </row>
    <row r="1207" spans="1:8" x14ac:dyDescent="0.25">
      <c r="A1207" s="23">
        <v>1030120181</v>
      </c>
      <c r="B1207" s="28" t="s">
        <v>1204</v>
      </c>
      <c r="C1207" s="26" t="s">
        <v>1186</v>
      </c>
      <c r="D1207" s="56">
        <v>790447.0804944901</v>
      </c>
      <c r="E1207" s="39">
        <v>48204.073863644269</v>
      </c>
      <c r="F1207" s="39">
        <v>15698.810638113717</v>
      </c>
      <c r="G1207" s="39">
        <v>0</v>
      </c>
      <c r="H1207" s="58">
        <f t="shared" si="18"/>
        <v>854349.96499624813</v>
      </c>
    </row>
    <row r="1208" spans="1:8" x14ac:dyDescent="0.25">
      <c r="A1208" s="23">
        <v>1030120190</v>
      </c>
      <c r="B1208" s="28" t="s">
        <v>1205</v>
      </c>
      <c r="C1208" s="26" t="s">
        <v>1186</v>
      </c>
      <c r="D1208" s="56">
        <v>45699.919134585667</v>
      </c>
      <c r="E1208" s="39">
        <v>708.51050763775561</v>
      </c>
      <c r="F1208" s="39">
        <v>2445.0675567699918</v>
      </c>
      <c r="G1208" s="39">
        <v>0</v>
      </c>
      <c r="H1208" s="58">
        <f t="shared" si="18"/>
        <v>48853.49719899342</v>
      </c>
    </row>
    <row r="1209" spans="1:8" x14ac:dyDescent="0.25">
      <c r="A1209" s="23">
        <v>1030120200</v>
      </c>
      <c r="B1209" s="28" t="s">
        <v>1206</v>
      </c>
      <c r="C1209" s="26" t="s">
        <v>1186</v>
      </c>
      <c r="D1209" s="56">
        <v>269703.14425967424</v>
      </c>
      <c r="E1209" s="39">
        <v>0</v>
      </c>
      <c r="F1209" s="39">
        <v>4186.2344310477838</v>
      </c>
      <c r="G1209" s="39">
        <v>0</v>
      </c>
      <c r="H1209" s="58">
        <f t="shared" si="18"/>
        <v>273889.37869072205</v>
      </c>
    </row>
    <row r="1210" spans="1:8" x14ac:dyDescent="0.25">
      <c r="A1210" s="23">
        <v>1030120210</v>
      </c>
      <c r="B1210" s="28" t="s">
        <v>1207</v>
      </c>
      <c r="C1210" s="26" t="s">
        <v>1186</v>
      </c>
      <c r="D1210" s="56">
        <v>146444.52997965825</v>
      </c>
      <c r="E1210" s="39">
        <v>0</v>
      </c>
      <c r="F1210" s="39">
        <v>2182.9548054595425</v>
      </c>
      <c r="G1210" s="39">
        <v>0</v>
      </c>
      <c r="H1210" s="58">
        <f t="shared" si="18"/>
        <v>148627.48478511779</v>
      </c>
    </row>
    <row r="1211" spans="1:8" x14ac:dyDescent="0.25">
      <c r="A1211" s="23">
        <v>1030120220</v>
      </c>
      <c r="B1211" s="28" t="s">
        <v>1208</v>
      </c>
      <c r="C1211" s="26" t="s">
        <v>1186</v>
      </c>
      <c r="D1211" s="56">
        <v>95005.654207949789</v>
      </c>
      <c r="E1211" s="39">
        <v>0</v>
      </c>
      <c r="F1211" s="39">
        <v>545.78076759958731</v>
      </c>
      <c r="G1211" s="39">
        <v>0</v>
      </c>
      <c r="H1211" s="58">
        <f t="shared" si="18"/>
        <v>95551.434975549375</v>
      </c>
    </row>
    <row r="1212" spans="1:8" x14ac:dyDescent="0.25">
      <c r="A1212" s="23">
        <v>1030120230</v>
      </c>
      <c r="B1212" s="28" t="s">
        <v>1209</v>
      </c>
      <c r="C1212" s="26" t="s">
        <v>1186</v>
      </c>
      <c r="D1212" s="56">
        <v>145509.26547748456</v>
      </c>
      <c r="E1212" s="39">
        <v>0</v>
      </c>
      <c r="F1212" s="39">
        <v>1041.3124425482895</v>
      </c>
      <c r="G1212" s="39">
        <v>0</v>
      </c>
      <c r="H1212" s="58">
        <f t="shared" si="18"/>
        <v>146550.57792003284</v>
      </c>
    </row>
    <row r="1213" spans="1:8" x14ac:dyDescent="0.25">
      <c r="A1213" s="23">
        <v>1030120240</v>
      </c>
      <c r="B1213" s="28" t="s">
        <v>1210</v>
      </c>
      <c r="C1213" s="26" t="s">
        <v>1186</v>
      </c>
      <c r="D1213" s="56">
        <v>-989596.43639250728</v>
      </c>
      <c r="E1213" s="39">
        <v>0</v>
      </c>
      <c r="F1213" s="39">
        <v>125768.29084151116</v>
      </c>
      <c r="G1213" s="39">
        <v>0</v>
      </c>
      <c r="H1213" s="58">
        <f t="shared" si="18"/>
        <v>-863828.14555099607</v>
      </c>
    </row>
    <row r="1214" spans="1:8" x14ac:dyDescent="0.25">
      <c r="A1214" s="23">
        <v>1030120250</v>
      </c>
      <c r="B1214" s="28" t="s">
        <v>1211</v>
      </c>
      <c r="C1214" s="26" t="s">
        <v>1186</v>
      </c>
      <c r="D1214" s="56">
        <v>146372.7240067854</v>
      </c>
      <c r="E1214" s="39">
        <v>0</v>
      </c>
      <c r="F1214" s="39">
        <v>892.67346597291498</v>
      </c>
      <c r="G1214" s="39">
        <v>0</v>
      </c>
      <c r="H1214" s="58">
        <f t="shared" si="18"/>
        <v>147265.39747275831</v>
      </c>
    </row>
    <row r="1215" spans="1:8" x14ac:dyDescent="0.25">
      <c r="A1215" s="23">
        <v>1030120251</v>
      </c>
      <c r="B1215" s="28" t="s">
        <v>1212</v>
      </c>
      <c r="C1215" s="26" t="s">
        <v>1186</v>
      </c>
      <c r="D1215" s="56">
        <v>-50806.469285055806</v>
      </c>
      <c r="E1215" s="39">
        <v>0</v>
      </c>
      <c r="F1215" s="39">
        <v>187.13906920999887</v>
      </c>
      <c r="G1215" s="39">
        <v>0</v>
      </c>
      <c r="H1215" s="58">
        <f t="shared" si="18"/>
        <v>-50619.33021584581</v>
      </c>
    </row>
    <row r="1216" spans="1:8" x14ac:dyDescent="0.25">
      <c r="A1216" s="23">
        <v>1030120260</v>
      </c>
      <c r="B1216" s="28" t="s">
        <v>1213</v>
      </c>
      <c r="C1216" s="26" t="s">
        <v>1186</v>
      </c>
      <c r="D1216" s="56">
        <v>30002.918220719821</v>
      </c>
      <c r="E1216" s="39">
        <v>0</v>
      </c>
      <c r="F1216" s="39">
        <v>64.109608509274068</v>
      </c>
      <c r="G1216" s="39">
        <v>0</v>
      </c>
      <c r="H1216" s="58">
        <f t="shared" si="18"/>
        <v>30067.027829229097</v>
      </c>
    </row>
    <row r="1217" spans="1:8" x14ac:dyDescent="0.25">
      <c r="A1217" s="23">
        <v>1030120270</v>
      </c>
      <c r="B1217" s="28" t="s">
        <v>1214</v>
      </c>
      <c r="C1217" s="26" t="s">
        <v>1186</v>
      </c>
      <c r="D1217" s="56">
        <v>203322.2314552833</v>
      </c>
      <c r="E1217" s="39">
        <v>0</v>
      </c>
      <c r="F1217" s="39">
        <v>3204.9919740261103</v>
      </c>
      <c r="G1217" s="39">
        <v>0</v>
      </c>
      <c r="H1217" s="58">
        <f t="shared" si="18"/>
        <v>206527.22342930941</v>
      </c>
    </row>
    <row r="1218" spans="1:8" x14ac:dyDescent="0.25">
      <c r="A1218" s="23">
        <v>1030120280</v>
      </c>
      <c r="B1218" s="28" t="s">
        <v>1215</v>
      </c>
      <c r="C1218" s="26" t="s">
        <v>1186</v>
      </c>
      <c r="D1218" s="56">
        <v>255855.69103502034</v>
      </c>
      <c r="E1218" s="39">
        <v>0</v>
      </c>
      <c r="F1218" s="39">
        <v>0</v>
      </c>
      <c r="G1218" s="39">
        <v>0</v>
      </c>
      <c r="H1218" s="58">
        <f t="shared" si="18"/>
        <v>255855.69103502034</v>
      </c>
    </row>
    <row r="1219" spans="1:8" x14ac:dyDescent="0.25">
      <c r="A1219" s="23">
        <v>1030120290</v>
      </c>
      <c r="B1219" s="28" t="s">
        <v>1216</v>
      </c>
      <c r="C1219" s="26" t="s">
        <v>1186</v>
      </c>
      <c r="D1219" s="56">
        <v>318401.62325014174</v>
      </c>
      <c r="E1219" s="39">
        <v>0</v>
      </c>
      <c r="F1219" s="39">
        <v>0</v>
      </c>
      <c r="G1219" s="39">
        <v>0</v>
      </c>
      <c r="H1219" s="58">
        <f t="shared" si="18"/>
        <v>318401.62325014174</v>
      </c>
    </row>
    <row r="1220" spans="1:8" x14ac:dyDescent="0.25">
      <c r="A1220" s="23">
        <v>1030120300</v>
      </c>
      <c r="B1220" s="28" t="s">
        <v>1217</v>
      </c>
      <c r="C1220" s="26" t="s">
        <v>1186</v>
      </c>
      <c r="D1220" s="56">
        <v>325039.20669974969</v>
      </c>
      <c r="E1220" s="39">
        <v>0</v>
      </c>
      <c r="F1220" s="39">
        <v>0</v>
      </c>
      <c r="G1220" s="39">
        <v>0</v>
      </c>
      <c r="H1220" s="58">
        <f t="shared" si="18"/>
        <v>325039.20669974969</v>
      </c>
    </row>
    <row r="1221" spans="1:8" x14ac:dyDescent="0.25">
      <c r="A1221" s="23">
        <v>1030120310</v>
      </c>
      <c r="B1221" s="28" t="s">
        <v>1218</v>
      </c>
      <c r="C1221" s="26" t="s">
        <v>1186</v>
      </c>
      <c r="D1221" s="56">
        <v>208034.57154142606</v>
      </c>
      <c r="E1221" s="39">
        <v>0</v>
      </c>
      <c r="F1221" s="39">
        <v>1863.7545512049071</v>
      </c>
      <c r="G1221" s="39">
        <v>0</v>
      </c>
      <c r="H1221" s="58">
        <f t="shared" si="18"/>
        <v>209898.32609263097</v>
      </c>
    </row>
    <row r="1222" spans="1:8" x14ac:dyDescent="0.25">
      <c r="A1222" s="23">
        <v>1030120320</v>
      </c>
      <c r="B1222" s="28" t="s">
        <v>1219</v>
      </c>
      <c r="C1222" s="26" t="s">
        <v>1186</v>
      </c>
      <c r="D1222" s="56">
        <v>67278.084179908677</v>
      </c>
      <c r="E1222" s="39">
        <v>0</v>
      </c>
      <c r="F1222" s="39">
        <v>2019.949403448763</v>
      </c>
      <c r="G1222" s="39">
        <v>0</v>
      </c>
      <c r="H1222" s="58">
        <f t="shared" si="18"/>
        <v>69298.033583357435</v>
      </c>
    </row>
    <row r="1223" spans="1:8" x14ac:dyDescent="0.25">
      <c r="A1223" s="23">
        <v>1030120330</v>
      </c>
      <c r="B1223" s="28" t="s">
        <v>1220</v>
      </c>
      <c r="C1223" s="26" t="s">
        <v>1186</v>
      </c>
      <c r="D1223" s="56">
        <v>313176.61894567125</v>
      </c>
      <c r="E1223" s="39">
        <v>0</v>
      </c>
      <c r="F1223" s="39">
        <v>4228.4693190616181</v>
      </c>
      <c r="G1223" s="39">
        <v>0</v>
      </c>
      <c r="H1223" s="58">
        <f t="shared" si="18"/>
        <v>317405.08826473285</v>
      </c>
    </row>
    <row r="1224" spans="1:8" x14ac:dyDescent="0.25">
      <c r="A1224" s="23">
        <v>1030120331</v>
      </c>
      <c r="B1224" s="28" t="s">
        <v>1221</v>
      </c>
      <c r="C1224" s="26" t="s">
        <v>1186</v>
      </c>
      <c r="D1224" s="56">
        <v>52906.713266336752</v>
      </c>
      <c r="E1224" s="39">
        <v>0</v>
      </c>
      <c r="F1224" s="39">
        <v>612.70088333707292</v>
      </c>
      <c r="G1224" s="39">
        <v>0</v>
      </c>
      <c r="H1224" s="58">
        <f t="shared" si="18"/>
        <v>53519.414149673823</v>
      </c>
    </row>
    <row r="1225" spans="1:8" x14ac:dyDescent="0.25">
      <c r="A1225" s="23">
        <v>1030120350</v>
      </c>
      <c r="B1225" s="28" t="s">
        <v>1222</v>
      </c>
      <c r="C1225" s="26" t="s">
        <v>1186</v>
      </c>
      <c r="D1225" s="56">
        <v>-72602.115066313505</v>
      </c>
      <c r="E1225" s="39">
        <v>0</v>
      </c>
      <c r="F1225" s="39">
        <v>1119.9982728217528</v>
      </c>
      <c r="G1225" s="39">
        <v>0</v>
      </c>
      <c r="H1225" s="58">
        <f t="shared" ref="H1225:H1288" si="19">D1225+E1225+F1225+G1225</f>
        <v>-71482.116793491747</v>
      </c>
    </row>
    <row r="1226" spans="1:8" x14ac:dyDescent="0.25">
      <c r="A1226" s="23">
        <v>1030120360</v>
      </c>
      <c r="B1226" s="28" t="s">
        <v>1223</v>
      </c>
      <c r="C1226" s="26" t="s">
        <v>1186</v>
      </c>
      <c r="D1226" s="56">
        <v>415263.91676976264</v>
      </c>
      <c r="E1226" s="39">
        <v>0</v>
      </c>
      <c r="F1226" s="39">
        <v>0</v>
      </c>
      <c r="G1226" s="39">
        <v>0</v>
      </c>
      <c r="H1226" s="58">
        <f t="shared" si="19"/>
        <v>415263.91676976264</v>
      </c>
    </row>
    <row r="1227" spans="1:8" x14ac:dyDescent="0.25">
      <c r="A1227" s="23">
        <v>1030120370</v>
      </c>
      <c r="B1227" s="28" t="s">
        <v>1224</v>
      </c>
      <c r="C1227" s="26" t="s">
        <v>1186</v>
      </c>
      <c r="D1227" s="56">
        <v>-123738.13696191754</v>
      </c>
      <c r="E1227" s="39">
        <v>0</v>
      </c>
      <c r="F1227" s="39">
        <v>0</v>
      </c>
      <c r="G1227" s="39">
        <v>0</v>
      </c>
      <c r="H1227" s="58">
        <f t="shared" si="19"/>
        <v>-123738.13696191754</v>
      </c>
    </row>
    <row r="1228" spans="1:8" x14ac:dyDescent="0.25">
      <c r="A1228" s="23">
        <v>1030120390</v>
      </c>
      <c r="B1228" s="28" t="s">
        <v>1225</v>
      </c>
      <c r="C1228" s="26" t="s">
        <v>1186</v>
      </c>
      <c r="D1228" s="56">
        <v>93294.130592429196</v>
      </c>
      <c r="E1228" s="39">
        <v>0</v>
      </c>
      <c r="F1228" s="39">
        <v>1094.2853528170444</v>
      </c>
      <c r="G1228" s="39">
        <v>0</v>
      </c>
      <c r="H1228" s="58">
        <f t="shared" si="19"/>
        <v>94388.415945246234</v>
      </c>
    </row>
    <row r="1229" spans="1:8" x14ac:dyDescent="0.25">
      <c r="A1229" s="23">
        <v>1030120400</v>
      </c>
      <c r="B1229" s="28" t="s">
        <v>1226</v>
      </c>
      <c r="C1229" s="26" t="s">
        <v>1186</v>
      </c>
      <c r="D1229" s="56">
        <v>-18233.323887049828</v>
      </c>
      <c r="E1229" s="39">
        <v>0</v>
      </c>
      <c r="F1229" s="39">
        <v>19.751325941443792</v>
      </c>
      <c r="G1229" s="39">
        <v>0</v>
      </c>
      <c r="H1229" s="58">
        <f t="shared" si="19"/>
        <v>-18213.572561108384</v>
      </c>
    </row>
    <row r="1230" spans="1:8" x14ac:dyDescent="0.25">
      <c r="A1230" s="23">
        <v>1030120401</v>
      </c>
      <c r="B1230" s="28" t="s">
        <v>1227</v>
      </c>
      <c r="C1230" s="26" t="s">
        <v>1186</v>
      </c>
      <c r="D1230" s="56">
        <v>77250.30648714464</v>
      </c>
      <c r="E1230" s="39">
        <v>0</v>
      </c>
      <c r="F1230" s="39">
        <v>0</v>
      </c>
      <c r="G1230" s="39">
        <v>0</v>
      </c>
      <c r="H1230" s="58">
        <f t="shared" si="19"/>
        <v>77250.30648714464</v>
      </c>
    </row>
    <row r="1231" spans="1:8" x14ac:dyDescent="0.25">
      <c r="A1231" s="23">
        <v>1030120410</v>
      </c>
      <c r="B1231" s="28" t="s">
        <v>1228</v>
      </c>
      <c r="C1231" s="26" t="s">
        <v>1186</v>
      </c>
      <c r="D1231" s="56">
        <v>152339.92306160633</v>
      </c>
      <c r="E1231" s="39">
        <v>0</v>
      </c>
      <c r="F1231" s="39">
        <v>0</v>
      </c>
      <c r="G1231" s="39">
        <v>0</v>
      </c>
      <c r="H1231" s="58">
        <f t="shared" si="19"/>
        <v>152339.92306160633</v>
      </c>
    </row>
    <row r="1232" spans="1:8" x14ac:dyDescent="0.25">
      <c r="A1232" s="23">
        <v>1030120420</v>
      </c>
      <c r="B1232" s="28" t="s">
        <v>1229</v>
      </c>
      <c r="C1232" s="26" t="s">
        <v>1186</v>
      </c>
      <c r="D1232" s="56">
        <v>-10642.105007112441</v>
      </c>
      <c r="E1232" s="39">
        <v>0</v>
      </c>
      <c r="F1232" s="39">
        <v>0</v>
      </c>
      <c r="G1232" s="39">
        <v>0</v>
      </c>
      <c r="H1232" s="58">
        <f t="shared" si="19"/>
        <v>-10642.105007112441</v>
      </c>
    </row>
    <row r="1233" spans="1:8" x14ac:dyDescent="0.25">
      <c r="A1233" s="23">
        <v>1030120440</v>
      </c>
      <c r="B1233" s="28" t="s">
        <v>1230</v>
      </c>
      <c r="C1233" s="26" t="s">
        <v>1186</v>
      </c>
      <c r="D1233" s="56">
        <v>319237.17578023009</v>
      </c>
      <c r="E1233" s="39">
        <v>0</v>
      </c>
      <c r="F1233" s="39">
        <v>191.65919267725118</v>
      </c>
      <c r="G1233" s="39">
        <v>0</v>
      </c>
      <c r="H1233" s="58">
        <f t="shared" si="19"/>
        <v>319428.83497290732</v>
      </c>
    </row>
    <row r="1234" spans="1:8" x14ac:dyDescent="0.25">
      <c r="A1234" s="23">
        <v>1030120450</v>
      </c>
      <c r="B1234" s="28" t="s">
        <v>1231</v>
      </c>
      <c r="C1234" s="26" t="s">
        <v>1186</v>
      </c>
      <c r="D1234" s="56">
        <v>169642.24037304844</v>
      </c>
      <c r="E1234" s="39">
        <v>0</v>
      </c>
      <c r="F1234" s="39">
        <v>4140.4650182381165</v>
      </c>
      <c r="G1234" s="39">
        <v>0</v>
      </c>
      <c r="H1234" s="58">
        <f t="shared" si="19"/>
        <v>173782.70539128655</v>
      </c>
    </row>
    <row r="1235" spans="1:8" x14ac:dyDescent="0.25">
      <c r="A1235" s="23">
        <v>1030120460</v>
      </c>
      <c r="B1235" s="28" t="s">
        <v>1232</v>
      </c>
      <c r="C1235" s="26" t="s">
        <v>1186</v>
      </c>
      <c r="D1235" s="56">
        <v>101530.14239482129</v>
      </c>
      <c r="E1235" s="39">
        <v>0</v>
      </c>
      <c r="F1235" s="39">
        <v>491.57066692866641</v>
      </c>
      <c r="G1235" s="39">
        <v>0</v>
      </c>
      <c r="H1235" s="58">
        <f t="shared" si="19"/>
        <v>102021.71306174995</v>
      </c>
    </row>
    <row r="1236" spans="1:8" x14ac:dyDescent="0.25">
      <c r="A1236" s="23">
        <v>1030120470</v>
      </c>
      <c r="B1236" s="28" t="s">
        <v>1233</v>
      </c>
      <c r="C1236" s="26" t="s">
        <v>1186</v>
      </c>
      <c r="D1236" s="56">
        <v>442447.49379948748</v>
      </c>
      <c r="E1236" s="39">
        <v>0</v>
      </c>
      <c r="F1236" s="39">
        <v>1851.4881739424036</v>
      </c>
      <c r="G1236" s="39">
        <v>0</v>
      </c>
      <c r="H1236" s="58">
        <f t="shared" si="19"/>
        <v>444298.98197342991</v>
      </c>
    </row>
    <row r="1237" spans="1:8" x14ac:dyDescent="0.25">
      <c r="A1237" s="23">
        <v>1030120480</v>
      </c>
      <c r="B1237" s="28" t="s">
        <v>1234</v>
      </c>
      <c r="C1237" s="26" t="s">
        <v>1186</v>
      </c>
      <c r="D1237" s="56">
        <v>177460.87737719028</v>
      </c>
      <c r="E1237" s="39">
        <v>0</v>
      </c>
      <c r="F1237" s="39">
        <v>666.69445902209839</v>
      </c>
      <c r="G1237" s="39">
        <v>0</v>
      </c>
      <c r="H1237" s="58">
        <f t="shared" si="19"/>
        <v>178127.57183621239</v>
      </c>
    </row>
    <row r="1238" spans="1:8" x14ac:dyDescent="0.25">
      <c r="A1238" s="23">
        <v>1030120490</v>
      </c>
      <c r="B1238" s="28" t="s">
        <v>1235</v>
      </c>
      <c r="C1238" s="26" t="s">
        <v>1186</v>
      </c>
      <c r="D1238" s="56">
        <v>429492.1519971661</v>
      </c>
      <c r="E1238" s="39">
        <v>0</v>
      </c>
      <c r="F1238" s="39">
        <v>4359.3325756676059</v>
      </c>
      <c r="G1238" s="39">
        <v>0</v>
      </c>
      <c r="H1238" s="58">
        <f t="shared" si="19"/>
        <v>433851.48457283369</v>
      </c>
    </row>
    <row r="1239" spans="1:8" x14ac:dyDescent="0.25">
      <c r="A1239" s="23">
        <v>1030120500</v>
      </c>
      <c r="B1239" s="28" t="s">
        <v>1236</v>
      </c>
      <c r="C1239" s="26" t="s">
        <v>1186</v>
      </c>
      <c r="D1239" s="56">
        <v>214824.25721377134</v>
      </c>
      <c r="E1239" s="39">
        <v>0</v>
      </c>
      <c r="F1239" s="39">
        <v>1312.2800520461089</v>
      </c>
      <c r="G1239" s="39">
        <v>0</v>
      </c>
      <c r="H1239" s="58">
        <f t="shared" si="19"/>
        <v>216136.53726581746</v>
      </c>
    </row>
    <row r="1240" spans="1:8" x14ac:dyDescent="0.25">
      <c r="A1240" s="23">
        <v>1030120510</v>
      </c>
      <c r="B1240" s="28" t="s">
        <v>1237</v>
      </c>
      <c r="C1240" s="26" t="s">
        <v>1186</v>
      </c>
      <c r="D1240" s="56">
        <v>-3465.0626930363214</v>
      </c>
      <c r="E1240" s="39">
        <v>0</v>
      </c>
      <c r="F1240" s="39">
        <v>0</v>
      </c>
      <c r="G1240" s="39">
        <v>0</v>
      </c>
      <c r="H1240" s="58">
        <f t="shared" si="19"/>
        <v>-3465.0626930363214</v>
      </c>
    </row>
    <row r="1241" spans="1:8" x14ac:dyDescent="0.25">
      <c r="A1241" s="23">
        <v>1030120530</v>
      </c>
      <c r="B1241" s="28" t="s">
        <v>1238</v>
      </c>
      <c r="C1241" s="26" t="s">
        <v>1186</v>
      </c>
      <c r="D1241" s="56">
        <v>237864.50848918693</v>
      </c>
      <c r="E1241" s="39">
        <v>0</v>
      </c>
      <c r="F1241" s="39">
        <v>6049.951389502452</v>
      </c>
      <c r="G1241" s="39">
        <v>0</v>
      </c>
      <c r="H1241" s="58">
        <f t="shared" si="19"/>
        <v>243914.45987868938</v>
      </c>
    </row>
    <row r="1242" spans="1:8" x14ac:dyDescent="0.25">
      <c r="A1242" s="23">
        <v>1030120540</v>
      </c>
      <c r="B1242" s="28" t="s">
        <v>1239</v>
      </c>
      <c r="C1242" s="26" t="s">
        <v>1186</v>
      </c>
      <c r="D1242" s="56">
        <v>-151922.25995662072</v>
      </c>
      <c r="E1242" s="39">
        <v>0</v>
      </c>
      <c r="F1242" s="39">
        <v>0</v>
      </c>
      <c r="G1242" s="39">
        <v>0</v>
      </c>
      <c r="H1242" s="58">
        <f t="shared" si="19"/>
        <v>-151922.25995662072</v>
      </c>
    </row>
    <row r="1243" spans="1:8" x14ac:dyDescent="0.25">
      <c r="A1243" s="23">
        <v>1030120550</v>
      </c>
      <c r="B1243" s="28" t="s">
        <v>1240</v>
      </c>
      <c r="C1243" s="26" t="s">
        <v>1186</v>
      </c>
      <c r="D1243" s="56">
        <v>209524.94583296965</v>
      </c>
      <c r="E1243" s="39">
        <v>0</v>
      </c>
      <c r="F1243" s="39">
        <v>2362.650646159922</v>
      </c>
      <c r="G1243" s="39">
        <v>0</v>
      </c>
      <c r="H1243" s="58">
        <f t="shared" si="19"/>
        <v>211887.59647912957</v>
      </c>
    </row>
    <row r="1244" spans="1:8" x14ac:dyDescent="0.25">
      <c r="A1244" s="23">
        <v>1030120560</v>
      </c>
      <c r="B1244" s="28" t="s">
        <v>1241</v>
      </c>
      <c r="C1244" s="26" t="s">
        <v>1186</v>
      </c>
      <c r="D1244" s="56">
        <v>217556.32059776923</v>
      </c>
      <c r="E1244" s="39">
        <v>0</v>
      </c>
      <c r="F1244" s="39">
        <v>4536.8089926822995</v>
      </c>
      <c r="G1244" s="39">
        <v>0</v>
      </c>
      <c r="H1244" s="58">
        <f t="shared" si="19"/>
        <v>222093.12959045151</v>
      </c>
    </row>
    <row r="1245" spans="1:8" x14ac:dyDescent="0.25">
      <c r="A1245" s="23">
        <v>1030120570</v>
      </c>
      <c r="B1245" s="28" t="s">
        <v>1242</v>
      </c>
      <c r="C1245" s="26" t="s">
        <v>1186</v>
      </c>
      <c r="D1245" s="56">
        <v>121168.77031251721</v>
      </c>
      <c r="E1245" s="39">
        <v>0</v>
      </c>
      <c r="F1245" s="39">
        <v>1304.9323441237107</v>
      </c>
      <c r="G1245" s="39">
        <v>0</v>
      </c>
      <c r="H1245" s="58">
        <f t="shared" si="19"/>
        <v>122473.70265664092</v>
      </c>
    </row>
    <row r="1246" spans="1:8" x14ac:dyDescent="0.25">
      <c r="A1246" s="23">
        <v>1030120580</v>
      </c>
      <c r="B1246" s="28" t="s">
        <v>1243</v>
      </c>
      <c r="C1246" s="26" t="s">
        <v>1186</v>
      </c>
      <c r="D1246" s="56">
        <v>181571.64975937121</v>
      </c>
      <c r="E1246" s="39">
        <v>0</v>
      </c>
      <c r="F1246" s="39">
        <v>6222.3967417988351</v>
      </c>
      <c r="G1246" s="39">
        <v>0</v>
      </c>
      <c r="H1246" s="58">
        <f t="shared" si="19"/>
        <v>187794.04650117006</v>
      </c>
    </row>
    <row r="1247" spans="1:8" x14ac:dyDescent="0.25">
      <c r="A1247" s="23">
        <v>1030120590</v>
      </c>
      <c r="B1247" s="28" t="s">
        <v>1244</v>
      </c>
      <c r="C1247" s="26" t="s">
        <v>1186</v>
      </c>
      <c r="D1247" s="56">
        <v>28138.011226231582</v>
      </c>
      <c r="E1247" s="39">
        <v>0</v>
      </c>
      <c r="F1247" s="39">
        <v>0</v>
      </c>
      <c r="G1247" s="39">
        <v>0</v>
      </c>
      <c r="H1247" s="58">
        <f t="shared" si="19"/>
        <v>28138.011226231582</v>
      </c>
    </row>
    <row r="1248" spans="1:8" x14ac:dyDescent="0.25">
      <c r="A1248" s="23">
        <v>1030120600</v>
      </c>
      <c r="B1248" s="28" t="s">
        <v>1245</v>
      </c>
      <c r="C1248" s="26" t="s">
        <v>1186</v>
      </c>
      <c r="D1248" s="56">
        <v>152065.48523786038</v>
      </c>
      <c r="E1248" s="39">
        <v>0</v>
      </c>
      <c r="F1248" s="39">
        <v>0</v>
      </c>
      <c r="G1248" s="39">
        <v>0</v>
      </c>
      <c r="H1248" s="58">
        <f t="shared" si="19"/>
        <v>152065.48523786038</v>
      </c>
    </row>
    <row r="1249" spans="1:8" x14ac:dyDescent="0.25">
      <c r="A1249" s="23">
        <v>1030120610</v>
      </c>
      <c r="B1249" s="28" t="s">
        <v>1246</v>
      </c>
      <c r="C1249" s="26" t="s">
        <v>1186</v>
      </c>
      <c r="D1249" s="56">
        <v>198576.85257649509</v>
      </c>
      <c r="E1249" s="39">
        <v>0</v>
      </c>
      <c r="F1249" s="39">
        <v>1621.0469614069784</v>
      </c>
      <c r="G1249" s="39">
        <v>0</v>
      </c>
      <c r="H1249" s="58">
        <f t="shared" si="19"/>
        <v>200197.89953790206</v>
      </c>
    </row>
    <row r="1250" spans="1:8" x14ac:dyDescent="0.25">
      <c r="A1250" s="23">
        <v>1030120620</v>
      </c>
      <c r="B1250" s="28" t="s">
        <v>1247</v>
      </c>
      <c r="C1250" s="26" t="s">
        <v>1186</v>
      </c>
      <c r="D1250" s="56">
        <v>-1820054.0766703167</v>
      </c>
      <c r="E1250" s="39">
        <v>0</v>
      </c>
      <c r="F1250" s="39">
        <v>8034.0968625603737</v>
      </c>
      <c r="G1250" s="39">
        <v>0</v>
      </c>
      <c r="H1250" s="58">
        <f t="shared" si="19"/>
        <v>-1812019.9798077564</v>
      </c>
    </row>
    <row r="1251" spans="1:8" x14ac:dyDescent="0.25">
      <c r="A1251" s="23">
        <v>1030120630</v>
      </c>
      <c r="B1251" s="28" t="s">
        <v>1248</v>
      </c>
      <c r="C1251" s="26" t="s">
        <v>1186</v>
      </c>
      <c r="D1251" s="56">
        <v>173089.74048581894</v>
      </c>
      <c r="E1251" s="39">
        <v>0</v>
      </c>
      <c r="F1251" s="39">
        <v>1879.8788173883424</v>
      </c>
      <c r="G1251" s="39">
        <v>0</v>
      </c>
      <c r="H1251" s="58">
        <f t="shared" si="19"/>
        <v>174969.61930320729</v>
      </c>
    </row>
    <row r="1252" spans="1:8" x14ac:dyDescent="0.25">
      <c r="A1252" s="23">
        <v>1030120640</v>
      </c>
      <c r="B1252" s="28" t="s">
        <v>1249</v>
      </c>
      <c r="C1252" s="26" t="s">
        <v>1186</v>
      </c>
      <c r="D1252" s="56">
        <v>184210.13216262308</v>
      </c>
      <c r="E1252" s="39">
        <v>0</v>
      </c>
      <c r="F1252" s="39">
        <v>981.85332279919794</v>
      </c>
      <c r="G1252" s="39">
        <v>0</v>
      </c>
      <c r="H1252" s="58">
        <f t="shared" si="19"/>
        <v>185191.98548542228</v>
      </c>
    </row>
    <row r="1253" spans="1:8" x14ac:dyDescent="0.25">
      <c r="A1253" s="23">
        <v>1030120641</v>
      </c>
      <c r="B1253" s="28" t="s">
        <v>1250</v>
      </c>
      <c r="C1253" s="26" t="s">
        <v>1186</v>
      </c>
      <c r="D1253" s="56">
        <v>95047.585170098231</v>
      </c>
      <c r="E1253" s="39">
        <v>0</v>
      </c>
      <c r="F1253" s="39">
        <v>3135.1135513908448</v>
      </c>
      <c r="G1253" s="39">
        <v>0</v>
      </c>
      <c r="H1253" s="58">
        <f t="shared" si="19"/>
        <v>98182.698721489083</v>
      </c>
    </row>
    <row r="1254" spans="1:8" x14ac:dyDescent="0.25">
      <c r="A1254" s="23">
        <v>1030120650</v>
      </c>
      <c r="B1254" s="28" t="s">
        <v>1251</v>
      </c>
      <c r="C1254" s="26" t="s">
        <v>1186</v>
      </c>
      <c r="D1254" s="56">
        <v>147832.53769769936</v>
      </c>
      <c r="E1254" s="39">
        <v>0</v>
      </c>
      <c r="F1254" s="39">
        <v>2497.0928709959776</v>
      </c>
      <c r="G1254" s="39">
        <v>0</v>
      </c>
      <c r="H1254" s="58">
        <f t="shared" si="19"/>
        <v>150329.63056869534</v>
      </c>
    </row>
    <row r="1255" spans="1:8" x14ac:dyDescent="0.25">
      <c r="A1255" s="23">
        <v>1030120660</v>
      </c>
      <c r="B1255" s="28" t="s">
        <v>1252</v>
      </c>
      <c r="C1255" s="26" t="s">
        <v>1186</v>
      </c>
      <c r="D1255" s="56">
        <v>198125.80565689818</v>
      </c>
      <c r="E1255" s="39">
        <v>0</v>
      </c>
      <c r="F1255" s="39">
        <v>6013.3825007586302</v>
      </c>
      <c r="G1255" s="39">
        <v>0</v>
      </c>
      <c r="H1255" s="58">
        <f t="shared" si="19"/>
        <v>204139.18815765681</v>
      </c>
    </row>
    <row r="1256" spans="1:8" x14ac:dyDescent="0.25">
      <c r="A1256" s="23">
        <v>1030120670</v>
      </c>
      <c r="B1256" s="28" t="s">
        <v>1253</v>
      </c>
      <c r="C1256" s="26" t="s">
        <v>1186</v>
      </c>
      <c r="D1256" s="56">
        <v>136835.24762200966</v>
      </c>
      <c r="E1256" s="39">
        <v>0</v>
      </c>
      <c r="F1256" s="39">
        <v>2807.2529770154347</v>
      </c>
      <c r="G1256" s="39">
        <v>0</v>
      </c>
      <c r="H1256" s="58">
        <f t="shared" si="19"/>
        <v>139642.50059902508</v>
      </c>
    </row>
    <row r="1257" spans="1:8" x14ac:dyDescent="0.25">
      <c r="A1257" s="23">
        <v>1030120680</v>
      </c>
      <c r="B1257" s="28" t="s">
        <v>1254</v>
      </c>
      <c r="C1257" s="26" t="s">
        <v>1186</v>
      </c>
      <c r="D1257" s="56">
        <v>25394.421405206354</v>
      </c>
      <c r="E1257" s="39">
        <v>0</v>
      </c>
      <c r="F1257" s="39">
        <v>757.65960265340618</v>
      </c>
      <c r="G1257" s="39">
        <v>0</v>
      </c>
      <c r="H1257" s="58">
        <f t="shared" si="19"/>
        <v>26152.081007859761</v>
      </c>
    </row>
    <row r="1258" spans="1:8" x14ac:dyDescent="0.25">
      <c r="A1258" s="23">
        <v>1030120690</v>
      </c>
      <c r="B1258" s="28" t="s">
        <v>1255</v>
      </c>
      <c r="C1258" s="26" t="s">
        <v>1186</v>
      </c>
      <c r="D1258" s="56">
        <v>299321.10626446072</v>
      </c>
      <c r="E1258" s="39">
        <v>0</v>
      </c>
      <c r="F1258" s="39">
        <v>2871.9633297022469</v>
      </c>
      <c r="G1258" s="39">
        <v>0</v>
      </c>
      <c r="H1258" s="58">
        <f t="shared" si="19"/>
        <v>302193.06959416298</v>
      </c>
    </row>
    <row r="1259" spans="1:8" x14ac:dyDescent="0.25">
      <c r="A1259" s="23">
        <v>1030120700</v>
      </c>
      <c r="B1259" s="28" t="s">
        <v>1256</v>
      </c>
      <c r="C1259" s="26" t="s">
        <v>1186</v>
      </c>
      <c r="D1259" s="56">
        <v>266890.30546877353</v>
      </c>
      <c r="E1259" s="39">
        <v>0</v>
      </c>
      <c r="F1259" s="39">
        <v>2888.3365805664416</v>
      </c>
      <c r="G1259" s="39">
        <v>0</v>
      </c>
      <c r="H1259" s="58">
        <f t="shared" si="19"/>
        <v>269778.64204933995</v>
      </c>
    </row>
    <row r="1260" spans="1:8" x14ac:dyDescent="0.25">
      <c r="A1260" s="23">
        <v>1030120710</v>
      </c>
      <c r="B1260" s="28" t="s">
        <v>1257</v>
      </c>
      <c r="C1260" s="26" t="s">
        <v>1186</v>
      </c>
      <c r="D1260" s="56">
        <v>125787.08952479874</v>
      </c>
      <c r="E1260" s="39">
        <v>0</v>
      </c>
      <c r="F1260" s="39">
        <v>5270.5229065608983</v>
      </c>
      <c r="G1260" s="39">
        <v>0</v>
      </c>
      <c r="H1260" s="58">
        <f t="shared" si="19"/>
        <v>131057.61243135964</v>
      </c>
    </row>
    <row r="1261" spans="1:8" x14ac:dyDescent="0.25">
      <c r="A1261" s="23">
        <v>1030120720</v>
      </c>
      <c r="B1261" s="28" t="s">
        <v>1258</v>
      </c>
      <c r="C1261" s="26" t="s">
        <v>1186</v>
      </c>
      <c r="D1261" s="56">
        <v>323692.08331021387</v>
      </c>
      <c r="E1261" s="39">
        <v>0</v>
      </c>
      <c r="F1261" s="39">
        <v>5994.7012280308163</v>
      </c>
      <c r="G1261" s="39">
        <v>0</v>
      </c>
      <c r="H1261" s="58">
        <f t="shared" si="19"/>
        <v>329686.78453824471</v>
      </c>
    </row>
    <row r="1262" spans="1:8" x14ac:dyDescent="0.25">
      <c r="A1262" s="23">
        <v>1030120730</v>
      </c>
      <c r="B1262" s="28" t="s">
        <v>1259</v>
      </c>
      <c r="C1262" s="26" t="s">
        <v>1186</v>
      </c>
      <c r="D1262" s="56">
        <v>182341.22963229666</v>
      </c>
      <c r="E1262" s="39">
        <v>0</v>
      </c>
      <c r="F1262" s="39">
        <v>1153.8419929071597</v>
      </c>
      <c r="G1262" s="39">
        <v>0</v>
      </c>
      <c r="H1262" s="58">
        <f t="shared" si="19"/>
        <v>183495.07162520383</v>
      </c>
    </row>
    <row r="1263" spans="1:8" x14ac:dyDescent="0.25">
      <c r="A1263" s="23">
        <v>1030120740</v>
      </c>
      <c r="B1263" s="28" t="s">
        <v>1260</v>
      </c>
      <c r="C1263" s="26" t="s">
        <v>1186</v>
      </c>
      <c r="D1263" s="56">
        <v>-613464.90920515335</v>
      </c>
      <c r="E1263" s="39">
        <v>0</v>
      </c>
      <c r="F1263" s="39">
        <v>3221.6310163524599</v>
      </c>
      <c r="G1263" s="39">
        <v>0</v>
      </c>
      <c r="H1263" s="58">
        <f t="shared" si="19"/>
        <v>-610243.2781888009</v>
      </c>
    </row>
    <row r="1264" spans="1:8" x14ac:dyDescent="0.25">
      <c r="A1264" s="23">
        <v>1030120750</v>
      </c>
      <c r="B1264" s="28" t="s">
        <v>1261</v>
      </c>
      <c r="C1264" s="26" t="s">
        <v>1186</v>
      </c>
      <c r="D1264" s="56">
        <v>188720.46159761216</v>
      </c>
      <c r="E1264" s="39">
        <v>0</v>
      </c>
      <c r="F1264" s="39">
        <v>2149.8116099252334</v>
      </c>
      <c r="G1264" s="39">
        <v>0</v>
      </c>
      <c r="H1264" s="58">
        <f t="shared" si="19"/>
        <v>190870.27320753739</v>
      </c>
    </row>
    <row r="1265" spans="1:8" x14ac:dyDescent="0.25">
      <c r="A1265" s="23">
        <v>1030120760</v>
      </c>
      <c r="B1265" s="28" t="s">
        <v>1262</v>
      </c>
      <c r="C1265" s="26" t="s">
        <v>1186</v>
      </c>
      <c r="D1265" s="56">
        <v>183042.40609526381</v>
      </c>
      <c r="E1265" s="39">
        <v>0</v>
      </c>
      <c r="F1265" s="39">
        <v>5898.3258801727306</v>
      </c>
      <c r="G1265" s="39">
        <v>0</v>
      </c>
      <c r="H1265" s="58">
        <f t="shared" si="19"/>
        <v>188940.73197543653</v>
      </c>
    </row>
    <row r="1266" spans="1:8" x14ac:dyDescent="0.25">
      <c r="A1266" s="23">
        <v>1030120770</v>
      </c>
      <c r="B1266" s="28" t="s">
        <v>1263</v>
      </c>
      <c r="C1266" s="26" t="s">
        <v>1186</v>
      </c>
      <c r="D1266" s="56">
        <v>93130.495176952085</v>
      </c>
      <c r="E1266" s="39">
        <v>0</v>
      </c>
      <c r="F1266" s="39">
        <v>2426.5779515724917</v>
      </c>
      <c r="G1266" s="39">
        <v>0</v>
      </c>
      <c r="H1266" s="58">
        <f t="shared" si="19"/>
        <v>95557.073128524571</v>
      </c>
    </row>
    <row r="1267" spans="1:8" x14ac:dyDescent="0.25">
      <c r="A1267" s="23">
        <v>1030120780</v>
      </c>
      <c r="B1267" s="28" t="s">
        <v>1264</v>
      </c>
      <c r="C1267" s="26" t="s">
        <v>1186</v>
      </c>
      <c r="D1267" s="56">
        <v>232056.00406909274</v>
      </c>
      <c r="E1267" s="39">
        <v>0</v>
      </c>
      <c r="F1267" s="39">
        <v>2428.5609439354371</v>
      </c>
      <c r="G1267" s="39">
        <v>0</v>
      </c>
      <c r="H1267" s="58">
        <f t="shared" si="19"/>
        <v>234484.56501302819</v>
      </c>
    </row>
    <row r="1268" spans="1:8" x14ac:dyDescent="0.25">
      <c r="A1268" s="23">
        <v>1030120790</v>
      </c>
      <c r="B1268" s="28" t="s">
        <v>1265</v>
      </c>
      <c r="C1268" s="26" t="s">
        <v>1186</v>
      </c>
      <c r="D1268" s="56">
        <v>114687.65541989476</v>
      </c>
      <c r="E1268" s="39">
        <v>0</v>
      </c>
      <c r="F1268" s="39">
        <v>436.66115434156569</v>
      </c>
      <c r="G1268" s="39">
        <v>0</v>
      </c>
      <c r="H1268" s="58">
        <f t="shared" si="19"/>
        <v>115124.31657423632</v>
      </c>
    </row>
    <row r="1269" spans="1:8" x14ac:dyDescent="0.25">
      <c r="A1269" s="23">
        <v>1030120791</v>
      </c>
      <c r="B1269" s="28" t="s">
        <v>1266</v>
      </c>
      <c r="C1269" s="26" t="s">
        <v>1186</v>
      </c>
      <c r="D1269" s="56">
        <v>-92550.161887435854</v>
      </c>
      <c r="E1269" s="39">
        <v>0</v>
      </c>
      <c r="F1269" s="39">
        <v>567.92820908703243</v>
      </c>
      <c r="G1269" s="39">
        <v>0</v>
      </c>
      <c r="H1269" s="58">
        <f t="shared" si="19"/>
        <v>-91982.233678348828</v>
      </c>
    </row>
    <row r="1270" spans="1:8" x14ac:dyDescent="0.25">
      <c r="A1270" s="23">
        <v>1030120800</v>
      </c>
      <c r="B1270" s="28" t="s">
        <v>1267</v>
      </c>
      <c r="C1270" s="26" t="s">
        <v>1186</v>
      </c>
      <c r="D1270" s="56">
        <v>342458.15241145995</v>
      </c>
      <c r="E1270" s="39">
        <v>0</v>
      </c>
      <c r="F1270" s="39">
        <v>4993.689971488232</v>
      </c>
      <c r="G1270" s="39">
        <v>0</v>
      </c>
      <c r="H1270" s="58">
        <f t="shared" si="19"/>
        <v>347451.84238294821</v>
      </c>
    </row>
    <row r="1271" spans="1:8" x14ac:dyDescent="0.25">
      <c r="A1271" s="23">
        <v>1030120810</v>
      </c>
      <c r="B1271" s="28" t="s">
        <v>1268</v>
      </c>
      <c r="C1271" s="26" t="s">
        <v>1186</v>
      </c>
      <c r="D1271" s="56">
        <v>275543.64743785386</v>
      </c>
      <c r="E1271" s="39">
        <v>0</v>
      </c>
      <c r="F1271" s="39">
        <v>4255.8401505983829</v>
      </c>
      <c r="G1271" s="39">
        <v>0</v>
      </c>
      <c r="H1271" s="58">
        <f t="shared" si="19"/>
        <v>279799.48758845223</v>
      </c>
    </row>
    <row r="1272" spans="1:8" x14ac:dyDescent="0.25">
      <c r="A1272" s="23">
        <v>1030120811</v>
      </c>
      <c r="B1272" s="28" t="s">
        <v>1269</v>
      </c>
      <c r="C1272" s="26" t="s">
        <v>1186</v>
      </c>
      <c r="D1272" s="56">
        <v>-226638.51594207186</v>
      </c>
      <c r="E1272" s="39">
        <v>0</v>
      </c>
      <c r="F1272" s="39">
        <v>1157.4046835310453</v>
      </c>
      <c r="G1272" s="39">
        <v>0</v>
      </c>
      <c r="H1272" s="58">
        <f t="shared" si="19"/>
        <v>-225481.1112585408</v>
      </c>
    </row>
    <row r="1273" spans="1:8" x14ac:dyDescent="0.25">
      <c r="A1273" s="23">
        <v>1030120820</v>
      </c>
      <c r="B1273" s="28" t="s">
        <v>1270</v>
      </c>
      <c r="C1273" s="26" t="s">
        <v>1186</v>
      </c>
      <c r="D1273" s="56">
        <v>49147.806316697846</v>
      </c>
      <c r="E1273" s="39">
        <v>0</v>
      </c>
      <c r="F1273" s="39">
        <v>1504.3315721028794</v>
      </c>
      <c r="G1273" s="39">
        <v>0</v>
      </c>
      <c r="H1273" s="58">
        <f t="shared" si="19"/>
        <v>50652.137888800724</v>
      </c>
    </row>
    <row r="1274" spans="1:8" x14ac:dyDescent="0.25">
      <c r="A1274" s="23">
        <v>1030120830</v>
      </c>
      <c r="B1274" s="28" t="s">
        <v>1271</v>
      </c>
      <c r="C1274" s="26" t="s">
        <v>1186</v>
      </c>
      <c r="D1274" s="56">
        <v>828479.41939584387</v>
      </c>
      <c r="E1274" s="39">
        <v>0</v>
      </c>
      <c r="F1274" s="39">
        <v>0</v>
      </c>
      <c r="G1274" s="39">
        <v>0</v>
      </c>
      <c r="H1274" s="58">
        <f t="shared" si="19"/>
        <v>828479.41939584387</v>
      </c>
    </row>
    <row r="1275" spans="1:8" x14ac:dyDescent="0.25">
      <c r="A1275" s="23">
        <v>1030120840</v>
      </c>
      <c r="B1275" s="28" t="s">
        <v>1272</v>
      </c>
      <c r="C1275" s="26" t="s">
        <v>1186</v>
      </c>
      <c r="D1275" s="56">
        <v>133240.2301326562</v>
      </c>
      <c r="E1275" s="39">
        <v>0</v>
      </c>
      <c r="F1275" s="39">
        <v>1227.8340468117176</v>
      </c>
      <c r="G1275" s="39">
        <v>0</v>
      </c>
      <c r="H1275" s="58">
        <f t="shared" si="19"/>
        <v>134468.06417946791</v>
      </c>
    </row>
    <row r="1276" spans="1:8" x14ac:dyDescent="0.25">
      <c r="A1276" s="23">
        <v>1030120850</v>
      </c>
      <c r="B1276" s="28" t="s">
        <v>1273</v>
      </c>
      <c r="C1276" s="26" t="s">
        <v>1186</v>
      </c>
      <c r="D1276" s="56">
        <v>226983.22384459572</v>
      </c>
      <c r="E1276" s="39">
        <v>0</v>
      </c>
      <c r="F1276" s="39">
        <v>2122.6644501880351</v>
      </c>
      <c r="G1276" s="39">
        <v>0</v>
      </c>
      <c r="H1276" s="58">
        <f t="shared" si="19"/>
        <v>229105.88829478374</v>
      </c>
    </row>
    <row r="1277" spans="1:8" x14ac:dyDescent="0.25">
      <c r="A1277" s="23">
        <v>1030120860</v>
      </c>
      <c r="B1277" s="28" t="s">
        <v>1274</v>
      </c>
      <c r="C1277" s="26" t="s">
        <v>1186</v>
      </c>
      <c r="D1277" s="56">
        <v>43526.780963545039</v>
      </c>
      <c r="E1277" s="39">
        <v>0</v>
      </c>
      <c r="F1277" s="39">
        <v>15885.58021428336</v>
      </c>
      <c r="G1277" s="39">
        <v>0</v>
      </c>
      <c r="H1277" s="58">
        <f t="shared" si="19"/>
        <v>59412.361177828396</v>
      </c>
    </row>
    <row r="1278" spans="1:8" x14ac:dyDescent="0.25">
      <c r="A1278" s="23">
        <v>1030120870</v>
      </c>
      <c r="B1278" s="28" t="s">
        <v>1275</v>
      </c>
      <c r="C1278" s="26" t="s">
        <v>1186</v>
      </c>
      <c r="D1278" s="56">
        <v>6231.9133926838767</v>
      </c>
      <c r="E1278" s="39">
        <v>0</v>
      </c>
      <c r="F1278" s="39">
        <v>588.98736398749372</v>
      </c>
      <c r="G1278" s="39">
        <v>0</v>
      </c>
      <c r="H1278" s="58">
        <f t="shared" si="19"/>
        <v>6820.9007566713708</v>
      </c>
    </row>
    <row r="1279" spans="1:8" x14ac:dyDescent="0.25">
      <c r="A1279" s="23">
        <v>1030120880</v>
      </c>
      <c r="B1279" s="28" t="s">
        <v>1276</v>
      </c>
      <c r="C1279" s="26" t="s">
        <v>1186</v>
      </c>
      <c r="D1279" s="56">
        <v>1096137.2467730809</v>
      </c>
      <c r="E1279" s="39">
        <v>0</v>
      </c>
      <c r="F1279" s="39">
        <v>18528.141405381983</v>
      </c>
      <c r="G1279" s="39">
        <v>0</v>
      </c>
      <c r="H1279" s="58">
        <f t="shared" si="19"/>
        <v>1114665.3881784629</v>
      </c>
    </row>
    <row r="1280" spans="1:8" x14ac:dyDescent="0.25">
      <c r="A1280" s="23">
        <v>1030120890</v>
      </c>
      <c r="B1280" s="28" t="s">
        <v>1277</v>
      </c>
      <c r="C1280" s="26" t="s">
        <v>1186</v>
      </c>
      <c r="D1280" s="56">
        <v>83653.466640265426</v>
      </c>
      <c r="E1280" s="39">
        <v>0</v>
      </c>
      <c r="F1280" s="39">
        <v>1445.3334284743057</v>
      </c>
      <c r="G1280" s="39">
        <v>0</v>
      </c>
      <c r="H1280" s="58">
        <f t="shared" si="19"/>
        <v>85098.800068739729</v>
      </c>
    </row>
    <row r="1281" spans="1:8" x14ac:dyDescent="0.25">
      <c r="A1281" s="23">
        <v>1030120900</v>
      </c>
      <c r="B1281" s="28" t="s">
        <v>1278</v>
      </c>
      <c r="C1281" s="26" t="s">
        <v>1186</v>
      </c>
      <c r="D1281" s="56">
        <v>31261.254807358226</v>
      </c>
      <c r="E1281" s="39">
        <v>0</v>
      </c>
      <c r="F1281" s="39">
        <v>4485.3881338761057</v>
      </c>
      <c r="G1281" s="39">
        <v>0</v>
      </c>
      <c r="H1281" s="58">
        <f t="shared" si="19"/>
        <v>35746.642941234328</v>
      </c>
    </row>
    <row r="1282" spans="1:8" x14ac:dyDescent="0.25">
      <c r="A1282" s="23">
        <v>1030120910</v>
      </c>
      <c r="B1282" s="28" t="s">
        <v>1279</v>
      </c>
      <c r="C1282" s="26" t="s">
        <v>1186</v>
      </c>
      <c r="D1282" s="56">
        <v>225981.64040351362</v>
      </c>
      <c r="E1282" s="39">
        <v>0</v>
      </c>
      <c r="F1282" s="39">
        <v>3135.3678455933514</v>
      </c>
      <c r="G1282" s="39">
        <v>0</v>
      </c>
      <c r="H1282" s="58">
        <f t="shared" si="19"/>
        <v>229117.00824910696</v>
      </c>
    </row>
    <row r="1283" spans="1:8" x14ac:dyDescent="0.25">
      <c r="A1283" s="23">
        <v>1030120930</v>
      </c>
      <c r="B1283" s="28" t="s">
        <v>1280</v>
      </c>
      <c r="C1283" s="26" t="s">
        <v>1186</v>
      </c>
      <c r="D1283" s="56">
        <v>160004.88863583392</v>
      </c>
      <c r="E1283" s="39">
        <v>0</v>
      </c>
      <c r="F1283" s="39">
        <v>0</v>
      </c>
      <c r="G1283" s="39">
        <v>0</v>
      </c>
      <c r="H1283" s="58">
        <f t="shared" si="19"/>
        <v>160004.88863583392</v>
      </c>
    </row>
    <row r="1284" spans="1:8" x14ac:dyDescent="0.25">
      <c r="A1284" s="23">
        <v>1030120940</v>
      </c>
      <c r="B1284" s="28" t="s">
        <v>1281</v>
      </c>
      <c r="C1284" s="26" t="s">
        <v>1186</v>
      </c>
      <c r="D1284" s="56">
        <v>104370.79827164394</v>
      </c>
      <c r="E1284" s="39">
        <v>0</v>
      </c>
      <c r="F1284" s="39">
        <v>1307.3955804841112</v>
      </c>
      <c r="G1284" s="39">
        <v>0</v>
      </c>
      <c r="H1284" s="58">
        <f t="shared" si="19"/>
        <v>105678.19385212805</v>
      </c>
    </row>
    <row r="1285" spans="1:8" x14ac:dyDescent="0.25">
      <c r="A1285" s="23">
        <v>1030120941</v>
      </c>
      <c r="B1285" s="28" t="s">
        <v>1282</v>
      </c>
      <c r="C1285" s="26" t="s">
        <v>1186</v>
      </c>
      <c r="D1285" s="56">
        <v>232144.13181535795</v>
      </c>
      <c r="E1285" s="39">
        <v>13770.901476494326</v>
      </c>
      <c r="F1285" s="39">
        <v>6624.7045268347356</v>
      </c>
      <c r="G1285" s="39">
        <v>0</v>
      </c>
      <c r="H1285" s="58">
        <f t="shared" si="19"/>
        <v>252539.73781868702</v>
      </c>
    </row>
    <row r="1286" spans="1:8" x14ac:dyDescent="0.25">
      <c r="A1286" s="23">
        <v>1030120950</v>
      </c>
      <c r="B1286" s="28" t="s">
        <v>1283</v>
      </c>
      <c r="C1286" s="26" t="s">
        <v>1186</v>
      </c>
      <c r="D1286" s="56">
        <v>2313.0455981243485</v>
      </c>
      <c r="E1286" s="39">
        <v>0</v>
      </c>
      <c r="F1286" s="39">
        <v>899.09420251805466</v>
      </c>
      <c r="G1286" s="39">
        <v>0</v>
      </c>
      <c r="H1286" s="58">
        <f t="shared" si="19"/>
        <v>3212.1398006424033</v>
      </c>
    </row>
    <row r="1287" spans="1:8" x14ac:dyDescent="0.25">
      <c r="A1287" s="23">
        <v>1030120960</v>
      </c>
      <c r="B1287" s="28" t="s">
        <v>1284</v>
      </c>
      <c r="C1287" s="26" t="s">
        <v>1186</v>
      </c>
      <c r="D1287" s="56">
        <v>286415.71916235745</v>
      </c>
      <c r="E1287" s="39">
        <v>0</v>
      </c>
      <c r="F1287" s="39">
        <v>4850.1969610090337</v>
      </c>
      <c r="G1287" s="39">
        <v>0</v>
      </c>
      <c r="H1287" s="58">
        <f t="shared" si="19"/>
        <v>291265.91612336651</v>
      </c>
    </row>
    <row r="1288" spans="1:8" x14ac:dyDescent="0.25">
      <c r="A1288" s="23">
        <v>1030120970</v>
      </c>
      <c r="B1288" s="28" t="s">
        <v>1285</v>
      </c>
      <c r="C1288" s="26" t="s">
        <v>1186</v>
      </c>
      <c r="D1288" s="56">
        <v>55974.221478370091</v>
      </c>
      <c r="E1288" s="39">
        <v>0</v>
      </c>
      <c r="F1288" s="39">
        <v>0</v>
      </c>
      <c r="G1288" s="39">
        <v>0</v>
      </c>
      <c r="H1288" s="58">
        <f t="shared" si="19"/>
        <v>55974.221478370091</v>
      </c>
    </row>
    <row r="1289" spans="1:8" x14ac:dyDescent="0.25">
      <c r="A1289" s="23">
        <v>1030120980</v>
      </c>
      <c r="B1289" s="28" t="s">
        <v>1286</v>
      </c>
      <c r="C1289" s="26" t="s">
        <v>1186</v>
      </c>
      <c r="D1289" s="56">
        <v>11107.293666538475</v>
      </c>
      <c r="E1289" s="39">
        <v>0</v>
      </c>
      <c r="F1289" s="39">
        <v>1021.1148369579678</v>
      </c>
      <c r="G1289" s="39">
        <v>0</v>
      </c>
      <c r="H1289" s="58">
        <f t="shared" ref="H1289:H1352" si="20">D1289+E1289+F1289+G1289</f>
        <v>12128.408503496443</v>
      </c>
    </row>
    <row r="1290" spans="1:8" x14ac:dyDescent="0.25">
      <c r="A1290" s="23">
        <v>1030120990</v>
      </c>
      <c r="B1290" s="28" t="s">
        <v>1287</v>
      </c>
      <c r="C1290" s="26" t="s">
        <v>1186</v>
      </c>
      <c r="D1290" s="56">
        <v>-315449.29560585367</v>
      </c>
      <c r="E1290" s="39">
        <v>14396.332522515355</v>
      </c>
      <c r="F1290" s="39">
        <v>2413.4455655968991</v>
      </c>
      <c r="G1290" s="39">
        <v>0</v>
      </c>
      <c r="H1290" s="58">
        <f t="shared" si="20"/>
        <v>-298639.51751774136</v>
      </c>
    </row>
    <row r="1291" spans="1:8" x14ac:dyDescent="0.25">
      <c r="A1291" s="23">
        <v>1030121000</v>
      </c>
      <c r="B1291" s="28" t="s">
        <v>1288</v>
      </c>
      <c r="C1291" s="26" t="s">
        <v>1186</v>
      </c>
      <c r="D1291" s="56">
        <v>228914.14261196097</v>
      </c>
      <c r="E1291" s="39">
        <v>0</v>
      </c>
      <c r="F1291" s="39">
        <v>3664.91801915008</v>
      </c>
      <c r="G1291" s="39">
        <v>0</v>
      </c>
      <c r="H1291" s="58">
        <f t="shared" si="20"/>
        <v>232579.06063111106</v>
      </c>
    </row>
    <row r="1292" spans="1:8" x14ac:dyDescent="0.25">
      <c r="A1292" s="23">
        <v>1030121010</v>
      </c>
      <c r="B1292" s="28" t="s">
        <v>1289</v>
      </c>
      <c r="C1292" s="26" t="s">
        <v>1186</v>
      </c>
      <c r="D1292" s="56">
        <v>162905.43488433919</v>
      </c>
      <c r="E1292" s="39">
        <v>0</v>
      </c>
      <c r="F1292" s="39">
        <v>1302.6475690796779</v>
      </c>
      <c r="G1292" s="39">
        <v>0</v>
      </c>
      <c r="H1292" s="58">
        <f t="shared" si="20"/>
        <v>164208.08245341887</v>
      </c>
    </row>
    <row r="1293" spans="1:8" x14ac:dyDescent="0.25">
      <c r="A1293" s="23">
        <v>1030121020</v>
      </c>
      <c r="B1293" s="28" t="s">
        <v>1290</v>
      </c>
      <c r="C1293" s="26" t="s">
        <v>1186</v>
      </c>
      <c r="D1293" s="56">
        <v>-44088.530469366902</v>
      </c>
      <c r="E1293" s="39">
        <v>0</v>
      </c>
      <c r="F1293" s="39">
        <v>202.67492090756153</v>
      </c>
      <c r="G1293" s="39">
        <v>0</v>
      </c>
      <c r="H1293" s="58">
        <f t="shared" si="20"/>
        <v>-43885.855548459338</v>
      </c>
    </row>
    <row r="1294" spans="1:8" x14ac:dyDescent="0.25">
      <c r="A1294" s="23">
        <v>1030121021</v>
      </c>
      <c r="B1294" s="28" t="s">
        <v>1291</v>
      </c>
      <c r="C1294" s="26" t="s">
        <v>1186</v>
      </c>
      <c r="D1294" s="56">
        <v>34764.054919397429</v>
      </c>
      <c r="E1294" s="39">
        <v>0</v>
      </c>
      <c r="F1294" s="39">
        <v>804.78812190737472</v>
      </c>
      <c r="G1294" s="39">
        <v>0</v>
      </c>
      <c r="H1294" s="58">
        <f t="shared" si="20"/>
        <v>35568.843041304805</v>
      </c>
    </row>
    <row r="1295" spans="1:8" x14ac:dyDescent="0.25">
      <c r="A1295" s="23">
        <v>1030121030</v>
      </c>
      <c r="B1295" s="28" t="s">
        <v>1292</v>
      </c>
      <c r="C1295" s="26" t="s">
        <v>1186</v>
      </c>
      <c r="D1295" s="56">
        <v>-104774.37068807695</v>
      </c>
      <c r="E1295" s="39">
        <v>0</v>
      </c>
      <c r="F1295" s="39">
        <v>2977.6024216549699</v>
      </c>
      <c r="G1295" s="39">
        <v>0</v>
      </c>
      <c r="H1295" s="58">
        <f t="shared" si="20"/>
        <v>-101796.76826642198</v>
      </c>
    </row>
    <row r="1296" spans="1:8" x14ac:dyDescent="0.25">
      <c r="A1296" s="23">
        <v>1030121040</v>
      </c>
      <c r="B1296" s="28" t="s">
        <v>1293</v>
      </c>
      <c r="C1296" s="26" t="s">
        <v>1186</v>
      </c>
      <c r="D1296" s="56">
        <v>167651.79042776034</v>
      </c>
      <c r="E1296" s="39">
        <v>0</v>
      </c>
      <c r="F1296" s="39">
        <v>1191.1354275881679</v>
      </c>
      <c r="G1296" s="39">
        <v>0</v>
      </c>
      <c r="H1296" s="58">
        <f t="shared" si="20"/>
        <v>168842.9258553485</v>
      </c>
    </row>
    <row r="1297" spans="1:8" x14ac:dyDescent="0.25">
      <c r="A1297" s="23">
        <v>1030121050</v>
      </c>
      <c r="B1297" s="28" t="s">
        <v>1294</v>
      </c>
      <c r="C1297" s="26" t="s">
        <v>1186</v>
      </c>
      <c r="D1297" s="56">
        <v>154800.74791313952</v>
      </c>
      <c r="E1297" s="39">
        <v>0</v>
      </c>
      <c r="F1297" s="39">
        <v>1216.5716178700709</v>
      </c>
      <c r="G1297" s="39">
        <v>0</v>
      </c>
      <c r="H1297" s="58">
        <f t="shared" si="20"/>
        <v>156017.31953100959</v>
      </c>
    </row>
    <row r="1298" spans="1:8" x14ac:dyDescent="0.25">
      <c r="A1298" s="23">
        <v>1030121060</v>
      </c>
      <c r="B1298" s="28" t="s">
        <v>1295</v>
      </c>
      <c r="C1298" s="26" t="s">
        <v>1186</v>
      </c>
      <c r="D1298" s="56">
        <v>176948.54689235709</v>
      </c>
      <c r="E1298" s="39">
        <v>0</v>
      </c>
      <c r="F1298" s="39">
        <v>6190.8250292211924</v>
      </c>
      <c r="G1298" s="39">
        <v>0</v>
      </c>
      <c r="H1298" s="58">
        <f t="shared" si="20"/>
        <v>183139.37192157828</v>
      </c>
    </row>
    <row r="1299" spans="1:8" x14ac:dyDescent="0.25">
      <c r="A1299" s="23">
        <v>1030121080</v>
      </c>
      <c r="B1299" s="28" t="s">
        <v>1296</v>
      </c>
      <c r="C1299" s="26" t="s">
        <v>1186</v>
      </c>
      <c r="D1299" s="56">
        <v>20246.432758940966</v>
      </c>
      <c r="E1299" s="39">
        <v>0</v>
      </c>
      <c r="F1299" s="39">
        <v>3853.2117470666344</v>
      </c>
      <c r="G1299" s="39">
        <v>0</v>
      </c>
      <c r="H1299" s="58">
        <f t="shared" si="20"/>
        <v>24099.6445060076</v>
      </c>
    </row>
    <row r="1300" spans="1:8" x14ac:dyDescent="0.25">
      <c r="A1300" s="23">
        <v>1030121090</v>
      </c>
      <c r="B1300" s="28" t="s">
        <v>1297</v>
      </c>
      <c r="C1300" s="26" t="s">
        <v>1186</v>
      </c>
      <c r="D1300" s="56">
        <v>167290.19807741177</v>
      </c>
      <c r="E1300" s="39">
        <v>0</v>
      </c>
      <c r="F1300" s="39">
        <v>1636.2555218197922</v>
      </c>
      <c r="G1300" s="39">
        <v>0</v>
      </c>
      <c r="H1300" s="58">
        <f t="shared" si="20"/>
        <v>168926.45359923155</v>
      </c>
    </row>
    <row r="1301" spans="1:8" x14ac:dyDescent="0.25">
      <c r="A1301" s="23">
        <v>1030121100</v>
      </c>
      <c r="B1301" s="28" t="s">
        <v>1298</v>
      </c>
      <c r="C1301" s="26" t="s">
        <v>1186</v>
      </c>
      <c r="D1301" s="56">
        <v>99247.942160625476</v>
      </c>
      <c r="E1301" s="39">
        <v>14985.261969423931</v>
      </c>
      <c r="F1301" s="39">
        <v>12455.305731558547</v>
      </c>
      <c r="G1301" s="39">
        <v>0</v>
      </c>
      <c r="H1301" s="58">
        <f t="shared" si="20"/>
        <v>126688.50986160795</v>
      </c>
    </row>
    <row r="1302" spans="1:8" x14ac:dyDescent="0.25">
      <c r="A1302" s="23">
        <v>1030121110</v>
      </c>
      <c r="B1302" s="28" t="s">
        <v>1299</v>
      </c>
      <c r="C1302" s="26" t="s">
        <v>1186</v>
      </c>
      <c r="D1302" s="56">
        <v>148472.73443565064</v>
      </c>
      <c r="E1302" s="39">
        <v>0</v>
      </c>
      <c r="F1302" s="39">
        <v>1527.4649856355099</v>
      </c>
      <c r="G1302" s="39">
        <v>0</v>
      </c>
      <c r="H1302" s="58">
        <f t="shared" si="20"/>
        <v>150000.19942128615</v>
      </c>
    </row>
    <row r="1303" spans="1:8" x14ac:dyDescent="0.25">
      <c r="A1303" s="23">
        <v>1030121120</v>
      </c>
      <c r="B1303" s="28" t="s">
        <v>1300</v>
      </c>
      <c r="C1303" s="26" t="s">
        <v>1186</v>
      </c>
      <c r="D1303" s="56">
        <v>238133.85283359356</v>
      </c>
      <c r="E1303" s="39">
        <v>3096.6239653247776</v>
      </c>
      <c r="F1303" s="39">
        <v>16008.343445590241</v>
      </c>
      <c r="G1303" s="39">
        <v>0</v>
      </c>
      <c r="H1303" s="58">
        <f t="shared" si="20"/>
        <v>257238.82024450856</v>
      </c>
    </row>
    <row r="1304" spans="1:8" x14ac:dyDescent="0.25">
      <c r="A1304" s="23">
        <v>1030121130</v>
      </c>
      <c r="B1304" s="28" t="s">
        <v>1301</v>
      </c>
      <c r="C1304" s="26" t="s">
        <v>1186</v>
      </c>
      <c r="D1304" s="56">
        <v>-231592.40050113309</v>
      </c>
      <c r="E1304" s="39">
        <v>0</v>
      </c>
      <c r="F1304" s="39">
        <v>2074.9192469883933</v>
      </c>
      <c r="G1304" s="39">
        <v>0</v>
      </c>
      <c r="H1304" s="58">
        <f t="shared" si="20"/>
        <v>-229517.48125414469</v>
      </c>
    </row>
    <row r="1305" spans="1:8" x14ac:dyDescent="0.25">
      <c r="A1305" s="23">
        <v>1030121140</v>
      </c>
      <c r="B1305" s="28" t="s">
        <v>1302</v>
      </c>
      <c r="C1305" s="26" t="s">
        <v>1186</v>
      </c>
      <c r="D1305" s="56">
        <v>25715.067339801531</v>
      </c>
      <c r="E1305" s="39">
        <v>0</v>
      </c>
      <c r="F1305" s="39">
        <v>862.67198920499834</v>
      </c>
      <c r="G1305" s="39">
        <v>0</v>
      </c>
      <c r="H1305" s="58">
        <f t="shared" si="20"/>
        <v>26577.73932900653</v>
      </c>
    </row>
    <row r="1306" spans="1:8" x14ac:dyDescent="0.25">
      <c r="A1306" s="23">
        <v>1030121150</v>
      </c>
      <c r="B1306" s="28" t="s">
        <v>1303</v>
      </c>
      <c r="C1306" s="26" t="s">
        <v>1186</v>
      </c>
      <c r="D1306" s="56">
        <v>-17675.473650591677</v>
      </c>
      <c r="E1306" s="39">
        <v>0</v>
      </c>
      <c r="F1306" s="39">
        <v>5090.7717223114869</v>
      </c>
      <c r="G1306" s="39">
        <v>0</v>
      </c>
      <c r="H1306" s="58">
        <f t="shared" si="20"/>
        <v>-12584.70192828019</v>
      </c>
    </row>
    <row r="1307" spans="1:8" x14ac:dyDescent="0.25">
      <c r="A1307" s="23">
        <v>1030121160</v>
      </c>
      <c r="B1307" s="28" t="s">
        <v>1304</v>
      </c>
      <c r="C1307" s="26" t="s">
        <v>1186</v>
      </c>
      <c r="D1307" s="56">
        <v>-21345.710015549928</v>
      </c>
      <c r="E1307" s="39">
        <v>0</v>
      </c>
      <c r="F1307" s="39">
        <v>306.0998675306775</v>
      </c>
      <c r="G1307" s="39">
        <v>0</v>
      </c>
      <c r="H1307" s="58">
        <f t="shared" si="20"/>
        <v>-21039.610148019252</v>
      </c>
    </row>
    <row r="1308" spans="1:8" x14ac:dyDescent="0.25">
      <c r="A1308" s="23">
        <v>1030121170</v>
      </c>
      <c r="B1308" s="28" t="s">
        <v>1305</v>
      </c>
      <c r="C1308" s="26" t="s">
        <v>1186</v>
      </c>
      <c r="D1308" s="56">
        <v>65315.184607335977</v>
      </c>
      <c r="E1308" s="39">
        <v>0</v>
      </c>
      <c r="F1308" s="39">
        <v>2592.5320033295993</v>
      </c>
      <c r="G1308" s="39">
        <v>0</v>
      </c>
      <c r="H1308" s="58">
        <f t="shared" si="20"/>
        <v>67907.716610665579</v>
      </c>
    </row>
    <row r="1309" spans="1:8" x14ac:dyDescent="0.25">
      <c r="A1309" s="23">
        <v>1030121180</v>
      </c>
      <c r="B1309" s="28" t="s">
        <v>1306</v>
      </c>
      <c r="C1309" s="26" t="s">
        <v>1186</v>
      </c>
      <c r="D1309" s="56">
        <v>316473.30907028943</v>
      </c>
      <c r="E1309" s="39">
        <v>3565.7773845819302</v>
      </c>
      <c r="F1309" s="39">
        <v>10567.686886276064</v>
      </c>
      <c r="G1309" s="39">
        <v>0</v>
      </c>
      <c r="H1309" s="58">
        <f t="shared" si="20"/>
        <v>330606.7733411474</v>
      </c>
    </row>
    <row r="1310" spans="1:8" x14ac:dyDescent="0.25">
      <c r="A1310" s="23">
        <v>1030121190</v>
      </c>
      <c r="B1310" s="28" t="s">
        <v>1307</v>
      </c>
      <c r="C1310" s="26" t="s">
        <v>1186</v>
      </c>
      <c r="D1310" s="56">
        <v>-301495.00769497256</v>
      </c>
      <c r="E1310" s="39">
        <v>0</v>
      </c>
      <c r="F1310" s="39">
        <v>10869.957867070105</v>
      </c>
      <c r="G1310" s="39">
        <v>0</v>
      </c>
      <c r="H1310" s="58">
        <f t="shared" si="20"/>
        <v>-290625.04982790246</v>
      </c>
    </row>
    <row r="1311" spans="1:8" x14ac:dyDescent="0.25">
      <c r="A1311" s="23">
        <v>1030121191</v>
      </c>
      <c r="B1311" s="28" t="s">
        <v>1308</v>
      </c>
      <c r="C1311" s="26" t="s">
        <v>1186</v>
      </c>
      <c r="D1311" s="56">
        <v>86374.004134491872</v>
      </c>
      <c r="E1311" s="39">
        <v>0</v>
      </c>
      <c r="F1311" s="39">
        <v>1703.5331333292934</v>
      </c>
      <c r="G1311" s="39">
        <v>0</v>
      </c>
      <c r="H1311" s="58">
        <f t="shared" si="20"/>
        <v>88077.537267821172</v>
      </c>
    </row>
    <row r="1312" spans="1:8" x14ac:dyDescent="0.25">
      <c r="A1312" s="23">
        <v>1030121200</v>
      </c>
      <c r="B1312" s="28" t="s">
        <v>1309</v>
      </c>
      <c r="C1312" s="26" t="s">
        <v>1186</v>
      </c>
      <c r="D1312" s="56">
        <v>415931.6112857702</v>
      </c>
      <c r="E1312" s="39">
        <v>0</v>
      </c>
      <c r="F1312" s="39">
        <v>5573.9432307366214</v>
      </c>
      <c r="G1312" s="39">
        <v>0</v>
      </c>
      <c r="H1312" s="58">
        <f t="shared" si="20"/>
        <v>421505.55451650679</v>
      </c>
    </row>
    <row r="1313" spans="1:8" x14ac:dyDescent="0.25">
      <c r="A1313" s="23">
        <v>1030121210</v>
      </c>
      <c r="B1313" s="28" t="s">
        <v>1310</v>
      </c>
      <c r="C1313" s="26" t="s">
        <v>1186</v>
      </c>
      <c r="D1313" s="56">
        <v>92625.946072891165</v>
      </c>
      <c r="E1313" s="39">
        <v>0</v>
      </c>
      <c r="F1313" s="39">
        <v>0</v>
      </c>
      <c r="G1313" s="39">
        <v>0</v>
      </c>
      <c r="H1313" s="58">
        <f t="shared" si="20"/>
        <v>92625.946072891165</v>
      </c>
    </row>
    <row r="1314" spans="1:8" x14ac:dyDescent="0.25">
      <c r="A1314" s="23">
        <v>1030121220</v>
      </c>
      <c r="B1314" s="28" t="s">
        <v>1311</v>
      </c>
      <c r="C1314" s="26" t="s">
        <v>1186</v>
      </c>
      <c r="D1314" s="56">
        <v>364426.60640533606</v>
      </c>
      <c r="E1314" s="39">
        <v>0</v>
      </c>
      <c r="F1314" s="39">
        <v>2081.1561410676109</v>
      </c>
      <c r="G1314" s="39">
        <v>0</v>
      </c>
      <c r="H1314" s="58">
        <f t="shared" si="20"/>
        <v>366507.76254640368</v>
      </c>
    </row>
    <row r="1315" spans="1:8" x14ac:dyDescent="0.25">
      <c r="A1315" s="23">
        <v>1030121230</v>
      </c>
      <c r="B1315" s="28" t="s">
        <v>1312</v>
      </c>
      <c r="C1315" s="26" t="s">
        <v>1186</v>
      </c>
      <c r="D1315" s="56">
        <v>187081.16992400389</v>
      </c>
      <c r="E1315" s="39">
        <v>0</v>
      </c>
      <c r="F1315" s="39">
        <v>1115.7326762239875</v>
      </c>
      <c r="G1315" s="39">
        <v>0</v>
      </c>
      <c r="H1315" s="58">
        <f t="shared" si="20"/>
        <v>188196.90260022788</v>
      </c>
    </row>
    <row r="1316" spans="1:8" x14ac:dyDescent="0.25">
      <c r="A1316" s="23">
        <v>1030121240</v>
      </c>
      <c r="B1316" s="28" t="s">
        <v>1313</v>
      </c>
      <c r="C1316" s="26" t="s">
        <v>1186</v>
      </c>
      <c r="D1316" s="56">
        <v>90640.49376782155</v>
      </c>
      <c r="E1316" s="39">
        <v>0</v>
      </c>
      <c r="F1316" s="39">
        <v>388.65858755071008</v>
      </c>
      <c r="G1316" s="39">
        <v>0</v>
      </c>
      <c r="H1316" s="58">
        <f t="shared" si="20"/>
        <v>91029.152355372265</v>
      </c>
    </row>
    <row r="1317" spans="1:8" x14ac:dyDescent="0.25">
      <c r="A1317" s="23">
        <v>1030121250</v>
      </c>
      <c r="B1317" s="28" t="s">
        <v>1314</v>
      </c>
      <c r="C1317" s="26" t="s">
        <v>1186</v>
      </c>
      <c r="D1317" s="56">
        <v>328246.41477360344</v>
      </c>
      <c r="E1317" s="39">
        <v>0</v>
      </c>
      <c r="F1317" s="39">
        <v>2701.9695739515796</v>
      </c>
      <c r="G1317" s="39">
        <v>0</v>
      </c>
      <c r="H1317" s="58">
        <f t="shared" si="20"/>
        <v>330948.38434755499</v>
      </c>
    </row>
    <row r="1318" spans="1:8" x14ac:dyDescent="0.25">
      <c r="A1318" s="23">
        <v>1030121260</v>
      </c>
      <c r="B1318" s="28" t="s">
        <v>1315</v>
      </c>
      <c r="C1318" s="26" t="s">
        <v>1186</v>
      </c>
      <c r="D1318" s="56">
        <v>107249.55509687761</v>
      </c>
      <c r="E1318" s="39">
        <v>0</v>
      </c>
      <c r="F1318" s="39">
        <v>522.25786926281955</v>
      </c>
      <c r="G1318" s="39">
        <v>0</v>
      </c>
      <c r="H1318" s="58">
        <f t="shared" si="20"/>
        <v>107771.81296614042</v>
      </c>
    </row>
    <row r="1319" spans="1:8" x14ac:dyDescent="0.25">
      <c r="A1319" s="23">
        <v>1030121280</v>
      </c>
      <c r="B1319" s="28" t="s">
        <v>1316</v>
      </c>
      <c r="C1319" s="26" t="s">
        <v>1186</v>
      </c>
      <c r="D1319" s="56">
        <v>338219.09234757221</v>
      </c>
      <c r="E1319" s="39">
        <v>0</v>
      </c>
      <c r="F1319" s="39">
        <v>0</v>
      </c>
      <c r="G1319" s="39">
        <v>0</v>
      </c>
      <c r="H1319" s="58">
        <f t="shared" si="20"/>
        <v>338219.09234757221</v>
      </c>
    </row>
    <row r="1320" spans="1:8" x14ac:dyDescent="0.25">
      <c r="A1320" s="23">
        <v>1030121281</v>
      </c>
      <c r="B1320" s="28" t="s">
        <v>1317</v>
      </c>
      <c r="C1320" s="26" t="s">
        <v>1186</v>
      </c>
      <c r="D1320" s="56">
        <v>231631.39921165234</v>
      </c>
      <c r="E1320" s="39">
        <v>0</v>
      </c>
      <c r="F1320" s="39">
        <v>5281.825616908116</v>
      </c>
      <c r="G1320" s="39">
        <v>0</v>
      </c>
      <c r="H1320" s="58">
        <f t="shared" si="20"/>
        <v>236913.22482856046</v>
      </c>
    </row>
    <row r="1321" spans="1:8" x14ac:dyDescent="0.25">
      <c r="A1321" s="23">
        <v>1030121290</v>
      </c>
      <c r="B1321" s="28" t="s">
        <v>1318</v>
      </c>
      <c r="C1321" s="26" t="s">
        <v>1186</v>
      </c>
      <c r="D1321" s="56">
        <v>-23491.354664228478</v>
      </c>
      <c r="E1321" s="39">
        <v>0</v>
      </c>
      <c r="F1321" s="39">
        <v>637.46836692705074</v>
      </c>
      <c r="G1321" s="39">
        <v>0</v>
      </c>
      <c r="H1321" s="58">
        <f t="shared" si="20"/>
        <v>-22853.886297301426</v>
      </c>
    </row>
    <row r="1322" spans="1:8" x14ac:dyDescent="0.25">
      <c r="A1322" s="23">
        <v>1030121300</v>
      </c>
      <c r="B1322" s="28" t="s">
        <v>1319</v>
      </c>
      <c r="C1322" s="26" t="s">
        <v>1186</v>
      </c>
      <c r="D1322" s="56">
        <v>210807.58556326036</v>
      </c>
      <c r="E1322" s="39">
        <v>0</v>
      </c>
      <c r="F1322" s="39">
        <v>0</v>
      </c>
      <c r="G1322" s="39">
        <v>0</v>
      </c>
      <c r="H1322" s="58">
        <f t="shared" si="20"/>
        <v>210807.58556326036</v>
      </c>
    </row>
    <row r="1323" spans="1:8" x14ac:dyDescent="0.25">
      <c r="A1323" s="23">
        <v>1030121301</v>
      </c>
      <c r="B1323" s="28" t="s">
        <v>1320</v>
      </c>
      <c r="C1323" s="26" t="s">
        <v>1186</v>
      </c>
      <c r="D1323" s="56">
        <v>4711.5418822457823</v>
      </c>
      <c r="E1323" s="39">
        <v>0</v>
      </c>
      <c r="F1323" s="39">
        <v>422.83220612112132</v>
      </c>
      <c r="G1323" s="39">
        <v>0</v>
      </c>
      <c r="H1323" s="58">
        <f t="shared" si="20"/>
        <v>5134.3740883669034</v>
      </c>
    </row>
    <row r="1324" spans="1:8" x14ac:dyDescent="0.25">
      <c r="A1324" s="23">
        <v>1030121310</v>
      </c>
      <c r="B1324" s="28" t="s">
        <v>1321</v>
      </c>
      <c r="C1324" s="26" t="s">
        <v>1186</v>
      </c>
      <c r="D1324" s="56">
        <v>12160.213969369941</v>
      </c>
      <c r="E1324" s="39">
        <v>0</v>
      </c>
      <c r="F1324" s="39">
        <v>0</v>
      </c>
      <c r="G1324" s="39">
        <v>0</v>
      </c>
      <c r="H1324" s="58">
        <f t="shared" si="20"/>
        <v>12160.213969369941</v>
      </c>
    </row>
    <row r="1325" spans="1:8" x14ac:dyDescent="0.25">
      <c r="A1325" s="23">
        <v>1030121311</v>
      </c>
      <c r="B1325" s="28" t="s">
        <v>1322</v>
      </c>
      <c r="C1325" s="26" t="s">
        <v>1186</v>
      </c>
      <c r="D1325" s="56">
        <v>118314.73052451374</v>
      </c>
      <c r="E1325" s="39">
        <v>0</v>
      </c>
      <c r="F1325" s="39">
        <v>2557.5463307935861</v>
      </c>
      <c r="G1325" s="39">
        <v>0</v>
      </c>
      <c r="H1325" s="58">
        <f t="shared" si="20"/>
        <v>120872.27685530733</v>
      </c>
    </row>
    <row r="1326" spans="1:8" x14ac:dyDescent="0.25">
      <c r="A1326" s="23">
        <v>1030121330</v>
      </c>
      <c r="B1326" s="28" t="s">
        <v>1323</v>
      </c>
      <c r="C1326" s="26" t="s">
        <v>1186</v>
      </c>
      <c r="D1326" s="56">
        <v>152475.24779045233</v>
      </c>
      <c r="E1326" s="39">
        <v>0</v>
      </c>
      <c r="F1326" s="39">
        <v>0</v>
      </c>
      <c r="G1326" s="39">
        <v>0</v>
      </c>
      <c r="H1326" s="58">
        <f t="shared" si="20"/>
        <v>152475.24779045233</v>
      </c>
    </row>
    <row r="1327" spans="1:8" x14ac:dyDescent="0.25">
      <c r="A1327" s="23">
        <v>1030121340</v>
      </c>
      <c r="B1327" s="28" t="s">
        <v>1324</v>
      </c>
      <c r="C1327" s="26" t="s">
        <v>1186</v>
      </c>
      <c r="D1327" s="56">
        <v>239636.53009082907</v>
      </c>
      <c r="E1327" s="39">
        <v>0</v>
      </c>
      <c r="F1327" s="39">
        <v>1544.5079507747776</v>
      </c>
      <c r="G1327" s="39">
        <v>0</v>
      </c>
      <c r="H1327" s="58">
        <f t="shared" si="20"/>
        <v>241181.03804160384</v>
      </c>
    </row>
    <row r="1328" spans="1:8" x14ac:dyDescent="0.25">
      <c r="A1328" s="23">
        <v>1030121350</v>
      </c>
      <c r="B1328" s="28" t="s">
        <v>1325</v>
      </c>
      <c r="C1328" s="26" t="s">
        <v>1186</v>
      </c>
      <c r="D1328" s="56">
        <v>199213.85690698909</v>
      </c>
      <c r="E1328" s="39">
        <v>0</v>
      </c>
      <c r="F1328" s="39">
        <v>5401.3978496609252</v>
      </c>
      <c r="G1328" s="39">
        <v>0</v>
      </c>
      <c r="H1328" s="58">
        <f t="shared" si="20"/>
        <v>204615.25475665001</v>
      </c>
    </row>
    <row r="1329" spans="1:8" x14ac:dyDescent="0.25">
      <c r="A1329" s="23">
        <v>1030121360</v>
      </c>
      <c r="B1329" s="28" t="s">
        <v>1326</v>
      </c>
      <c r="C1329" s="26" t="s">
        <v>1186</v>
      </c>
      <c r="D1329" s="56">
        <v>-268050.59535734076</v>
      </c>
      <c r="E1329" s="39">
        <v>1396.8809395559924</v>
      </c>
      <c r="F1329" s="39">
        <v>10237.143523865312</v>
      </c>
      <c r="G1329" s="39">
        <v>0</v>
      </c>
      <c r="H1329" s="58">
        <f t="shared" si="20"/>
        <v>-256416.57089391944</v>
      </c>
    </row>
    <row r="1330" spans="1:8" x14ac:dyDescent="0.25">
      <c r="A1330" s="23">
        <v>1030121370</v>
      </c>
      <c r="B1330" s="28" t="s">
        <v>1327</v>
      </c>
      <c r="C1330" s="26" t="s">
        <v>1186</v>
      </c>
      <c r="D1330" s="56">
        <v>725686.45696317102</v>
      </c>
      <c r="E1330" s="39">
        <v>0</v>
      </c>
      <c r="F1330" s="39">
        <v>2826.0052907863287</v>
      </c>
      <c r="G1330" s="39">
        <v>0</v>
      </c>
      <c r="H1330" s="58">
        <f t="shared" si="20"/>
        <v>728512.4622539574</v>
      </c>
    </row>
    <row r="1331" spans="1:8" x14ac:dyDescent="0.25">
      <c r="A1331" s="23">
        <v>1030121390</v>
      </c>
      <c r="B1331" s="28" t="s">
        <v>1328</v>
      </c>
      <c r="C1331" s="26" t="s">
        <v>1186</v>
      </c>
      <c r="D1331" s="56">
        <v>171447.23097121323</v>
      </c>
      <c r="E1331" s="39">
        <v>0</v>
      </c>
      <c r="F1331" s="39">
        <v>2223.0448457840107</v>
      </c>
      <c r="G1331" s="39">
        <v>0</v>
      </c>
      <c r="H1331" s="58">
        <f t="shared" si="20"/>
        <v>173670.27581699725</v>
      </c>
    </row>
    <row r="1332" spans="1:8" x14ac:dyDescent="0.25">
      <c r="A1332" s="23">
        <v>1030121400</v>
      </c>
      <c r="B1332" s="28" t="s">
        <v>1329</v>
      </c>
      <c r="C1332" s="26" t="s">
        <v>1186</v>
      </c>
      <c r="D1332" s="56">
        <v>-412805.06151728891</v>
      </c>
      <c r="E1332" s="39">
        <v>0</v>
      </c>
      <c r="F1332" s="39">
        <v>1953.3481970258683</v>
      </c>
      <c r="G1332" s="39">
        <v>0</v>
      </c>
      <c r="H1332" s="58">
        <f t="shared" si="20"/>
        <v>-410851.71332026302</v>
      </c>
    </row>
    <row r="1333" spans="1:8" x14ac:dyDescent="0.25">
      <c r="A1333" s="23">
        <v>1030121401</v>
      </c>
      <c r="B1333" s="28" t="s">
        <v>1330</v>
      </c>
      <c r="C1333" s="26" t="s">
        <v>1186</v>
      </c>
      <c r="D1333" s="56">
        <v>17000.325220191324</v>
      </c>
      <c r="E1333" s="39">
        <v>0</v>
      </c>
      <c r="F1333" s="39">
        <v>357.26677628677459</v>
      </c>
      <c r="G1333" s="39">
        <v>0</v>
      </c>
      <c r="H1333" s="58">
        <f t="shared" si="20"/>
        <v>17357.591996478099</v>
      </c>
    </row>
    <row r="1334" spans="1:8" x14ac:dyDescent="0.25">
      <c r="A1334" s="23">
        <v>1030121410</v>
      </c>
      <c r="B1334" s="28" t="s">
        <v>1331</v>
      </c>
      <c r="C1334" s="26" t="s">
        <v>1186</v>
      </c>
      <c r="D1334" s="56">
        <v>8674.039793090602</v>
      </c>
      <c r="E1334" s="39">
        <v>0</v>
      </c>
      <c r="F1334" s="39">
        <v>297.74101783413442</v>
      </c>
      <c r="G1334" s="39">
        <v>0</v>
      </c>
      <c r="H1334" s="58">
        <f t="shared" si="20"/>
        <v>8971.7808109247362</v>
      </c>
    </row>
    <row r="1335" spans="1:8" x14ac:dyDescent="0.25">
      <c r="A1335" s="23">
        <v>1030121411</v>
      </c>
      <c r="B1335" s="28" t="s">
        <v>1332</v>
      </c>
      <c r="C1335" s="26" t="s">
        <v>1186</v>
      </c>
      <c r="D1335" s="56">
        <v>-289893.56425769301</v>
      </c>
      <c r="E1335" s="39">
        <v>0</v>
      </c>
      <c r="F1335" s="39">
        <v>854.4273291975569</v>
      </c>
      <c r="G1335" s="39">
        <v>0</v>
      </c>
      <c r="H1335" s="58">
        <f t="shared" si="20"/>
        <v>-289039.13692849543</v>
      </c>
    </row>
    <row r="1336" spans="1:8" x14ac:dyDescent="0.25">
      <c r="A1336" s="23">
        <v>1030121420</v>
      </c>
      <c r="B1336" s="28" t="s">
        <v>1333</v>
      </c>
      <c r="C1336" s="26" t="s">
        <v>1186</v>
      </c>
      <c r="D1336" s="56">
        <v>322470.21679940406</v>
      </c>
      <c r="E1336" s="39">
        <v>0</v>
      </c>
      <c r="F1336" s="39">
        <v>6224.9746982833967</v>
      </c>
      <c r="G1336" s="39">
        <v>0</v>
      </c>
      <c r="H1336" s="58">
        <f t="shared" si="20"/>
        <v>328695.19149768748</v>
      </c>
    </row>
    <row r="1337" spans="1:8" x14ac:dyDescent="0.25">
      <c r="A1337" s="23">
        <v>1030121430</v>
      </c>
      <c r="B1337" s="28" t="s">
        <v>1334</v>
      </c>
      <c r="C1337" s="26" t="s">
        <v>1186</v>
      </c>
      <c r="D1337" s="56">
        <v>4228.5973438285073</v>
      </c>
      <c r="E1337" s="39">
        <v>0</v>
      </c>
      <c r="F1337" s="39">
        <v>429.58493180924108</v>
      </c>
      <c r="G1337" s="39">
        <v>0</v>
      </c>
      <c r="H1337" s="58">
        <f t="shared" si="20"/>
        <v>4658.1822756377487</v>
      </c>
    </row>
    <row r="1338" spans="1:8" x14ac:dyDescent="0.25">
      <c r="A1338" s="23">
        <v>1030121440</v>
      </c>
      <c r="B1338" s="28" t="s">
        <v>1335</v>
      </c>
      <c r="C1338" s="26" t="s">
        <v>1186</v>
      </c>
      <c r="D1338" s="56">
        <v>121193.47436722895</v>
      </c>
      <c r="E1338" s="39">
        <v>0</v>
      </c>
      <c r="F1338" s="39">
        <v>0</v>
      </c>
      <c r="G1338" s="39">
        <v>0</v>
      </c>
      <c r="H1338" s="58">
        <f t="shared" si="20"/>
        <v>121193.47436722895</v>
      </c>
    </row>
    <row r="1339" spans="1:8" x14ac:dyDescent="0.25">
      <c r="A1339" s="23">
        <v>1030121450</v>
      </c>
      <c r="B1339" s="28" t="s">
        <v>1336</v>
      </c>
      <c r="C1339" s="26" t="s">
        <v>1186</v>
      </c>
      <c r="D1339" s="56">
        <v>292751.66356550157</v>
      </c>
      <c r="E1339" s="39">
        <v>-2964.1028720136323</v>
      </c>
      <c r="F1339" s="39">
        <v>0</v>
      </c>
      <c r="G1339" s="39">
        <v>0</v>
      </c>
      <c r="H1339" s="58">
        <f t="shared" si="20"/>
        <v>289787.56069348793</v>
      </c>
    </row>
    <row r="1340" spans="1:8" x14ac:dyDescent="0.25">
      <c r="A1340" s="23">
        <v>1030121460</v>
      </c>
      <c r="B1340" s="28" t="s">
        <v>1337</v>
      </c>
      <c r="C1340" s="26" t="s">
        <v>1186</v>
      </c>
      <c r="D1340" s="56">
        <v>66928.440865014622</v>
      </c>
      <c r="E1340" s="39">
        <v>0</v>
      </c>
      <c r="F1340" s="39">
        <v>1560.3451815831143</v>
      </c>
      <c r="G1340" s="39">
        <v>0</v>
      </c>
      <c r="H1340" s="58">
        <f t="shared" si="20"/>
        <v>68488.786046597743</v>
      </c>
    </row>
    <row r="1341" spans="1:8" x14ac:dyDescent="0.25">
      <c r="A1341" s="23">
        <v>1030121470</v>
      </c>
      <c r="B1341" s="28" t="s">
        <v>1338</v>
      </c>
      <c r="C1341" s="26" t="s">
        <v>1186</v>
      </c>
      <c r="D1341" s="56">
        <v>279890.19231040135</v>
      </c>
      <c r="E1341" s="39">
        <v>0</v>
      </c>
      <c r="F1341" s="39">
        <v>3221.8669555819347</v>
      </c>
      <c r="G1341" s="39">
        <v>0</v>
      </c>
      <c r="H1341" s="58">
        <f t="shared" si="20"/>
        <v>283112.05926598329</v>
      </c>
    </row>
    <row r="1342" spans="1:8" x14ac:dyDescent="0.25">
      <c r="A1342" s="23">
        <v>1030121480</v>
      </c>
      <c r="B1342" s="28" t="s">
        <v>1339</v>
      </c>
      <c r="C1342" s="26" t="s">
        <v>1186</v>
      </c>
      <c r="D1342" s="56">
        <v>165897.44564581531</v>
      </c>
      <c r="E1342" s="39">
        <v>0</v>
      </c>
      <c r="F1342" s="39">
        <v>2532.5197121226106</v>
      </c>
      <c r="G1342" s="39">
        <v>0</v>
      </c>
      <c r="H1342" s="58">
        <f t="shared" si="20"/>
        <v>168429.96535793794</v>
      </c>
    </row>
    <row r="1343" spans="1:8" x14ac:dyDescent="0.25">
      <c r="A1343" s="23">
        <v>1030121490</v>
      </c>
      <c r="B1343" s="28" t="s">
        <v>1340</v>
      </c>
      <c r="C1343" s="26" t="s">
        <v>1186</v>
      </c>
      <c r="D1343" s="56">
        <v>236866.71637467717</v>
      </c>
      <c r="E1343" s="39">
        <v>0</v>
      </c>
      <c r="F1343" s="39">
        <v>0</v>
      </c>
      <c r="G1343" s="39">
        <v>0</v>
      </c>
      <c r="H1343" s="58">
        <f t="shared" si="20"/>
        <v>236866.71637467717</v>
      </c>
    </row>
    <row r="1344" spans="1:8" x14ac:dyDescent="0.25">
      <c r="A1344" s="23">
        <v>1030121500</v>
      </c>
      <c r="B1344" s="28" t="s">
        <v>1341</v>
      </c>
      <c r="C1344" s="26" t="s">
        <v>1186</v>
      </c>
      <c r="D1344" s="56">
        <v>173515.89531873344</v>
      </c>
      <c r="E1344" s="39">
        <v>0</v>
      </c>
      <c r="F1344" s="39">
        <v>3791.5573376770653</v>
      </c>
      <c r="G1344" s="39">
        <v>2975.34</v>
      </c>
      <c r="H1344" s="58">
        <f t="shared" si="20"/>
        <v>180282.79265641051</v>
      </c>
    </row>
    <row r="1345" spans="1:8" x14ac:dyDescent="0.25">
      <c r="A1345" s="23">
        <v>1030121510</v>
      </c>
      <c r="B1345" s="28" t="s">
        <v>1342</v>
      </c>
      <c r="C1345" s="26" t="s">
        <v>1186</v>
      </c>
      <c r="D1345" s="56">
        <v>-34333.999742129083</v>
      </c>
      <c r="E1345" s="39">
        <v>0</v>
      </c>
      <c r="F1345" s="39">
        <v>987.02497718054508</v>
      </c>
      <c r="G1345" s="39">
        <v>0</v>
      </c>
      <c r="H1345" s="58">
        <f t="shared" si="20"/>
        <v>-33346.974764948536</v>
      </c>
    </row>
    <row r="1346" spans="1:8" x14ac:dyDescent="0.25">
      <c r="A1346" s="23">
        <v>1030121520</v>
      </c>
      <c r="B1346" s="28" t="s">
        <v>1343</v>
      </c>
      <c r="C1346" s="26" t="s">
        <v>1186</v>
      </c>
      <c r="D1346" s="56">
        <v>177625.64083731541</v>
      </c>
      <c r="E1346" s="39">
        <v>0</v>
      </c>
      <c r="F1346" s="39">
        <v>2250.129231329995</v>
      </c>
      <c r="G1346" s="39">
        <v>0</v>
      </c>
      <c r="H1346" s="58">
        <f t="shared" si="20"/>
        <v>179875.77006864542</v>
      </c>
    </row>
    <row r="1347" spans="1:8" x14ac:dyDescent="0.25">
      <c r="A1347" s="23">
        <v>1030121530</v>
      </c>
      <c r="B1347" s="28" t="s">
        <v>1344</v>
      </c>
      <c r="C1347" s="26" t="s">
        <v>1186</v>
      </c>
      <c r="D1347" s="56">
        <v>187286.02315541741</v>
      </c>
      <c r="E1347" s="39">
        <v>947.74363007250554</v>
      </c>
      <c r="F1347" s="39">
        <v>5193.8734455393487</v>
      </c>
      <c r="G1347" s="39">
        <v>0</v>
      </c>
      <c r="H1347" s="58">
        <f t="shared" si="20"/>
        <v>193427.64023102928</v>
      </c>
    </row>
    <row r="1348" spans="1:8" x14ac:dyDescent="0.25">
      <c r="A1348" s="23">
        <v>1030121540</v>
      </c>
      <c r="B1348" s="28" t="s">
        <v>1345</v>
      </c>
      <c r="C1348" s="26" t="s">
        <v>1186</v>
      </c>
      <c r="D1348" s="56">
        <v>141312.41114285134</v>
      </c>
      <c r="E1348" s="39">
        <v>0</v>
      </c>
      <c r="F1348" s="39">
        <v>1539.8865070644224</v>
      </c>
      <c r="G1348" s="39">
        <v>0</v>
      </c>
      <c r="H1348" s="58">
        <f t="shared" si="20"/>
        <v>142852.29764991577</v>
      </c>
    </row>
    <row r="1349" spans="1:8" x14ac:dyDescent="0.25">
      <c r="A1349" s="23">
        <v>1030121541</v>
      </c>
      <c r="B1349" s="28" t="s">
        <v>1346</v>
      </c>
      <c r="C1349" s="26" t="s">
        <v>1186</v>
      </c>
      <c r="D1349" s="56">
        <v>-70060.26505478019</v>
      </c>
      <c r="E1349" s="39">
        <v>0</v>
      </c>
      <c r="F1349" s="39">
        <v>1030.8803369472787</v>
      </c>
      <c r="G1349" s="39">
        <v>0</v>
      </c>
      <c r="H1349" s="58">
        <f t="shared" si="20"/>
        <v>-69029.384717832916</v>
      </c>
    </row>
    <row r="1350" spans="1:8" x14ac:dyDescent="0.25">
      <c r="A1350" s="23">
        <v>1030121542</v>
      </c>
      <c r="B1350" s="28" t="s">
        <v>1347</v>
      </c>
      <c r="C1350" s="26" t="s">
        <v>1186</v>
      </c>
      <c r="D1350" s="56">
        <v>122608.40367008581</v>
      </c>
      <c r="E1350" s="39">
        <v>0</v>
      </c>
      <c r="F1350" s="39">
        <v>650.12174564372151</v>
      </c>
      <c r="G1350" s="39">
        <v>0</v>
      </c>
      <c r="H1350" s="58">
        <f t="shared" si="20"/>
        <v>123258.52541572953</v>
      </c>
    </row>
    <row r="1351" spans="1:8" x14ac:dyDescent="0.25">
      <c r="A1351" s="23">
        <v>1030121550</v>
      </c>
      <c r="B1351" s="28" t="s">
        <v>1348</v>
      </c>
      <c r="C1351" s="26" t="s">
        <v>1186</v>
      </c>
      <c r="D1351" s="56">
        <v>-340863.95757840516</v>
      </c>
      <c r="E1351" s="39">
        <v>0</v>
      </c>
      <c r="F1351" s="39">
        <v>2140.1953087536399</v>
      </c>
      <c r="G1351" s="39">
        <v>0</v>
      </c>
      <c r="H1351" s="58">
        <f t="shared" si="20"/>
        <v>-338723.76226965152</v>
      </c>
    </row>
    <row r="1352" spans="1:8" x14ac:dyDescent="0.25">
      <c r="A1352" s="23">
        <v>1030121560</v>
      </c>
      <c r="B1352" s="28" t="s">
        <v>1349</v>
      </c>
      <c r="C1352" s="26" t="s">
        <v>1186</v>
      </c>
      <c r="D1352" s="56">
        <v>-2585.7670288919394</v>
      </c>
      <c r="E1352" s="39">
        <v>0</v>
      </c>
      <c r="F1352" s="39">
        <v>193.49955550942437</v>
      </c>
      <c r="G1352" s="39">
        <v>0</v>
      </c>
      <c r="H1352" s="58">
        <f t="shared" si="20"/>
        <v>-2392.2674733825152</v>
      </c>
    </row>
    <row r="1353" spans="1:8" x14ac:dyDescent="0.25">
      <c r="A1353" s="23">
        <v>1030121570</v>
      </c>
      <c r="B1353" s="28" t="s">
        <v>1350</v>
      </c>
      <c r="C1353" s="26" t="s">
        <v>1186</v>
      </c>
      <c r="D1353" s="56">
        <v>219104.13765859313</v>
      </c>
      <c r="E1353" s="39">
        <v>0</v>
      </c>
      <c r="F1353" s="39">
        <v>4295.1143928217562</v>
      </c>
      <c r="G1353" s="39">
        <v>0</v>
      </c>
      <c r="H1353" s="58">
        <f t="shared" ref="H1353:H1416" si="21">D1353+E1353+F1353+G1353</f>
        <v>223399.25205141489</v>
      </c>
    </row>
    <row r="1354" spans="1:8" x14ac:dyDescent="0.25">
      <c r="A1354" s="23">
        <v>1030121571</v>
      </c>
      <c r="B1354" s="28" t="s">
        <v>1351</v>
      </c>
      <c r="C1354" s="26" t="s">
        <v>1186</v>
      </c>
      <c r="D1354" s="56">
        <v>200941.56482695916</v>
      </c>
      <c r="E1354" s="39">
        <v>0</v>
      </c>
      <c r="F1354" s="39">
        <v>2612.2859087893244</v>
      </c>
      <c r="G1354" s="39">
        <v>0</v>
      </c>
      <c r="H1354" s="58">
        <f t="shared" si="21"/>
        <v>203553.85073574848</v>
      </c>
    </row>
    <row r="1355" spans="1:8" x14ac:dyDescent="0.25">
      <c r="A1355" s="23">
        <v>1030121580</v>
      </c>
      <c r="B1355" s="28" t="s">
        <v>1352</v>
      </c>
      <c r="C1355" s="26" t="s">
        <v>1186</v>
      </c>
      <c r="D1355" s="56">
        <v>-41041.830197253039</v>
      </c>
      <c r="E1355" s="39">
        <v>0</v>
      </c>
      <c r="F1355" s="39">
        <v>2652.1847271942443</v>
      </c>
      <c r="G1355" s="39">
        <v>0</v>
      </c>
      <c r="H1355" s="58">
        <f t="shared" si="21"/>
        <v>-38389.645470058793</v>
      </c>
    </row>
    <row r="1356" spans="1:8" x14ac:dyDescent="0.25">
      <c r="A1356" s="23">
        <v>1030121590</v>
      </c>
      <c r="B1356" s="28" t="s">
        <v>1353</v>
      </c>
      <c r="C1356" s="26" t="s">
        <v>1186</v>
      </c>
      <c r="D1356" s="56">
        <v>192822.60124118821</v>
      </c>
      <c r="E1356" s="39">
        <v>0</v>
      </c>
      <c r="F1356" s="39">
        <v>0</v>
      </c>
      <c r="G1356" s="39">
        <v>0</v>
      </c>
      <c r="H1356" s="58">
        <f t="shared" si="21"/>
        <v>192822.60124118821</v>
      </c>
    </row>
    <row r="1357" spans="1:8" x14ac:dyDescent="0.25">
      <c r="A1357" s="23">
        <v>1030121600</v>
      </c>
      <c r="B1357" s="28" t="s">
        <v>1354</v>
      </c>
      <c r="C1357" s="26" t="s">
        <v>1186</v>
      </c>
      <c r="D1357" s="56">
        <v>153526.69782607703</v>
      </c>
      <c r="E1357" s="39">
        <v>0</v>
      </c>
      <c r="F1357" s="39">
        <v>4328.5705146351411</v>
      </c>
      <c r="G1357" s="39">
        <v>0</v>
      </c>
      <c r="H1357" s="58">
        <f t="shared" si="21"/>
        <v>157855.26834071218</v>
      </c>
    </row>
    <row r="1358" spans="1:8" x14ac:dyDescent="0.25">
      <c r="A1358" s="23">
        <v>1030121610</v>
      </c>
      <c r="B1358" s="28" t="s">
        <v>1355</v>
      </c>
      <c r="C1358" s="26" t="s">
        <v>1186</v>
      </c>
      <c r="D1358" s="56">
        <v>7926.7454871814425</v>
      </c>
      <c r="E1358" s="39">
        <v>0</v>
      </c>
      <c r="F1358" s="39">
        <v>2172.9717119150628</v>
      </c>
      <c r="G1358" s="39">
        <v>0</v>
      </c>
      <c r="H1358" s="58">
        <f t="shared" si="21"/>
        <v>10099.717199096505</v>
      </c>
    </row>
    <row r="1359" spans="1:8" x14ac:dyDescent="0.25">
      <c r="A1359" s="23">
        <v>1030121620</v>
      </c>
      <c r="B1359" s="28" t="s">
        <v>1356</v>
      </c>
      <c r="C1359" s="26" t="s">
        <v>1186</v>
      </c>
      <c r="D1359" s="56">
        <v>544019.34707455058</v>
      </c>
      <c r="E1359" s="39">
        <v>0</v>
      </c>
      <c r="F1359" s="39">
        <v>788.10323282442334</v>
      </c>
      <c r="G1359" s="39">
        <v>0</v>
      </c>
      <c r="H1359" s="58">
        <f t="shared" si="21"/>
        <v>544807.45030737505</v>
      </c>
    </row>
    <row r="1360" spans="1:8" x14ac:dyDescent="0.25">
      <c r="A1360" s="23">
        <v>1030121630</v>
      </c>
      <c r="B1360" s="28" t="s">
        <v>1357</v>
      </c>
      <c r="C1360" s="26" t="s">
        <v>1186</v>
      </c>
      <c r="D1360" s="56">
        <v>-73172.90698041521</v>
      </c>
      <c r="E1360" s="39">
        <v>0</v>
      </c>
      <c r="F1360" s="39">
        <v>2441.8590839147687</v>
      </c>
      <c r="G1360" s="39">
        <v>0</v>
      </c>
      <c r="H1360" s="58">
        <f t="shared" si="21"/>
        <v>-70731.047896500444</v>
      </c>
    </row>
    <row r="1361" spans="1:8" x14ac:dyDescent="0.25">
      <c r="A1361" s="23">
        <v>1030121640</v>
      </c>
      <c r="B1361" s="28" t="s">
        <v>1358</v>
      </c>
      <c r="C1361" s="26" t="s">
        <v>1186</v>
      </c>
      <c r="D1361" s="56">
        <v>98995.970169952416</v>
      </c>
      <c r="E1361" s="39">
        <v>0</v>
      </c>
      <c r="F1361" s="39">
        <v>1352.518068097502</v>
      </c>
      <c r="G1361" s="39">
        <v>0</v>
      </c>
      <c r="H1361" s="58">
        <f t="shared" si="21"/>
        <v>100348.48823804992</v>
      </c>
    </row>
    <row r="1362" spans="1:8" x14ac:dyDescent="0.25">
      <c r="A1362" s="23">
        <v>1030121650</v>
      </c>
      <c r="B1362" s="28" t="s">
        <v>1359</v>
      </c>
      <c r="C1362" s="26" t="s">
        <v>1186</v>
      </c>
      <c r="D1362" s="56">
        <v>324516.10870196851</v>
      </c>
      <c r="E1362" s="39">
        <v>0</v>
      </c>
      <c r="F1362" s="39">
        <v>5149.4554300196414</v>
      </c>
      <c r="G1362" s="39">
        <v>0</v>
      </c>
      <c r="H1362" s="58">
        <f t="shared" si="21"/>
        <v>329665.56413198815</v>
      </c>
    </row>
    <row r="1363" spans="1:8" x14ac:dyDescent="0.25">
      <c r="A1363" s="23">
        <v>1030121660</v>
      </c>
      <c r="B1363" s="28" t="s">
        <v>1360</v>
      </c>
      <c r="C1363" s="26" t="s">
        <v>1186</v>
      </c>
      <c r="D1363" s="56">
        <v>154142.97084134852</v>
      </c>
      <c r="E1363" s="39">
        <v>0</v>
      </c>
      <c r="F1363" s="39">
        <v>1020.1406865037794</v>
      </c>
      <c r="G1363" s="39">
        <v>0</v>
      </c>
      <c r="H1363" s="58">
        <f t="shared" si="21"/>
        <v>155163.11152785231</v>
      </c>
    </row>
    <row r="1364" spans="1:8" x14ac:dyDescent="0.25">
      <c r="A1364" s="23">
        <v>1030121670</v>
      </c>
      <c r="B1364" s="28" t="s">
        <v>1361</v>
      </c>
      <c r="C1364" s="26" t="s">
        <v>1186</v>
      </c>
      <c r="D1364" s="56">
        <v>148337.76889197555</v>
      </c>
      <c r="E1364" s="39">
        <v>10113.146920743435</v>
      </c>
      <c r="F1364" s="39">
        <v>12218.047342350328</v>
      </c>
      <c r="G1364" s="39">
        <v>0</v>
      </c>
      <c r="H1364" s="58">
        <f t="shared" si="21"/>
        <v>170668.9631550693</v>
      </c>
    </row>
    <row r="1365" spans="1:8" x14ac:dyDescent="0.25">
      <c r="A1365" s="23">
        <v>1030121680</v>
      </c>
      <c r="B1365" s="28" t="s">
        <v>1362</v>
      </c>
      <c r="C1365" s="26" t="s">
        <v>1186</v>
      </c>
      <c r="D1365" s="56">
        <v>-84872.483017349863</v>
      </c>
      <c r="E1365" s="39">
        <v>0</v>
      </c>
      <c r="F1365" s="39">
        <v>1183.2047006511336</v>
      </c>
      <c r="G1365" s="39">
        <v>0</v>
      </c>
      <c r="H1365" s="58">
        <f t="shared" si="21"/>
        <v>-83689.278316698736</v>
      </c>
    </row>
    <row r="1366" spans="1:8" x14ac:dyDescent="0.25">
      <c r="A1366" s="23">
        <v>1030121690</v>
      </c>
      <c r="B1366" s="28" t="s">
        <v>1363</v>
      </c>
      <c r="C1366" s="26" t="s">
        <v>1186</v>
      </c>
      <c r="D1366" s="56">
        <v>35643.773441127269</v>
      </c>
      <c r="E1366" s="39">
        <v>0</v>
      </c>
      <c r="F1366" s="39">
        <v>2569.3005931699649</v>
      </c>
      <c r="G1366" s="39">
        <v>0</v>
      </c>
      <c r="H1366" s="58">
        <f t="shared" si="21"/>
        <v>38213.074034297235</v>
      </c>
    </row>
    <row r="1367" spans="1:8" x14ac:dyDescent="0.25">
      <c r="A1367" s="23">
        <v>1030121720</v>
      </c>
      <c r="B1367" s="28" t="s">
        <v>1364</v>
      </c>
      <c r="C1367" s="26" t="s">
        <v>1186</v>
      </c>
      <c r="D1367" s="56">
        <v>378818.88905749709</v>
      </c>
      <c r="E1367" s="39">
        <v>0</v>
      </c>
      <c r="F1367" s="39">
        <v>6985.4825965248747</v>
      </c>
      <c r="G1367" s="39">
        <v>0</v>
      </c>
      <c r="H1367" s="58">
        <f t="shared" si="21"/>
        <v>385804.37165402196</v>
      </c>
    </row>
    <row r="1368" spans="1:8" x14ac:dyDescent="0.25">
      <c r="A1368" s="23">
        <v>1030121730</v>
      </c>
      <c r="B1368" s="28" t="s">
        <v>1365</v>
      </c>
      <c r="C1368" s="26" t="s">
        <v>1186</v>
      </c>
      <c r="D1368" s="56">
        <v>154473.61911390119</v>
      </c>
      <c r="E1368" s="39">
        <v>0</v>
      </c>
      <c r="F1368" s="39">
        <v>0</v>
      </c>
      <c r="G1368" s="39">
        <v>0</v>
      </c>
      <c r="H1368" s="58">
        <f t="shared" si="21"/>
        <v>154473.61911390119</v>
      </c>
    </row>
    <row r="1369" spans="1:8" x14ac:dyDescent="0.25">
      <c r="A1369" s="23">
        <v>1030121740</v>
      </c>
      <c r="B1369" s="28" t="s">
        <v>1366</v>
      </c>
      <c r="C1369" s="26" t="s">
        <v>1186</v>
      </c>
      <c r="D1369" s="56">
        <v>-155489.13350388335</v>
      </c>
      <c r="E1369" s="39">
        <v>0</v>
      </c>
      <c r="F1369" s="39">
        <v>0</v>
      </c>
      <c r="G1369" s="39">
        <v>0</v>
      </c>
      <c r="H1369" s="58">
        <f t="shared" si="21"/>
        <v>-155489.13350388335</v>
      </c>
    </row>
    <row r="1370" spans="1:8" x14ac:dyDescent="0.25">
      <c r="A1370" s="23">
        <v>1030121750</v>
      </c>
      <c r="B1370" s="28" t="s">
        <v>1367</v>
      </c>
      <c r="C1370" s="26" t="s">
        <v>1186</v>
      </c>
      <c r="D1370" s="56">
        <v>-76759.226292781386</v>
      </c>
      <c r="E1370" s="39">
        <v>0</v>
      </c>
      <c r="F1370" s="39">
        <v>705.78470358146603</v>
      </c>
      <c r="G1370" s="39">
        <v>0</v>
      </c>
      <c r="H1370" s="58">
        <f t="shared" si="21"/>
        <v>-76053.441589199923</v>
      </c>
    </row>
    <row r="1371" spans="1:8" x14ac:dyDescent="0.25">
      <c r="A1371" s="23">
        <v>1030121760</v>
      </c>
      <c r="B1371" s="28" t="s">
        <v>1368</v>
      </c>
      <c r="C1371" s="26" t="s">
        <v>1186</v>
      </c>
      <c r="D1371" s="56">
        <v>-45414.224261788302</v>
      </c>
      <c r="E1371" s="39">
        <v>0</v>
      </c>
      <c r="F1371" s="39">
        <v>1978.5672767325473</v>
      </c>
      <c r="G1371" s="39">
        <v>0</v>
      </c>
      <c r="H1371" s="58">
        <f t="shared" si="21"/>
        <v>-43435.656985055757</v>
      </c>
    </row>
    <row r="1372" spans="1:8" x14ac:dyDescent="0.25">
      <c r="A1372" s="23">
        <v>1030121770</v>
      </c>
      <c r="B1372" s="28" t="s">
        <v>1369</v>
      </c>
      <c r="C1372" s="26" t="s">
        <v>1186</v>
      </c>
      <c r="D1372" s="56">
        <v>-225758.60611974215</v>
      </c>
      <c r="E1372" s="39">
        <v>0</v>
      </c>
      <c r="F1372" s="39">
        <v>1009.8559334341651</v>
      </c>
      <c r="G1372" s="39">
        <v>0</v>
      </c>
      <c r="H1372" s="58">
        <f t="shared" si="21"/>
        <v>-224748.750186308</v>
      </c>
    </row>
    <row r="1373" spans="1:8" x14ac:dyDescent="0.25">
      <c r="A1373" s="23">
        <v>1030121780</v>
      </c>
      <c r="B1373" s="28" t="s">
        <v>1370</v>
      </c>
      <c r="C1373" s="26" t="s">
        <v>1186</v>
      </c>
      <c r="D1373" s="56">
        <v>379651.03612070519</v>
      </c>
      <c r="E1373" s="39">
        <v>0</v>
      </c>
      <c r="F1373" s="39">
        <v>3427.8673101257955</v>
      </c>
      <c r="G1373" s="39">
        <v>0</v>
      </c>
      <c r="H1373" s="58">
        <f t="shared" si="21"/>
        <v>383078.90343083098</v>
      </c>
    </row>
    <row r="1374" spans="1:8" x14ac:dyDescent="0.25">
      <c r="A1374" s="23">
        <v>1030121800</v>
      </c>
      <c r="B1374" s="28" t="s">
        <v>1371</v>
      </c>
      <c r="C1374" s="26" t="s">
        <v>1186</v>
      </c>
      <c r="D1374" s="56">
        <v>196976.25144482072</v>
      </c>
      <c r="E1374" s="39">
        <v>0</v>
      </c>
      <c r="F1374" s="39">
        <v>3233.5865660777231</v>
      </c>
      <c r="G1374" s="39">
        <v>0</v>
      </c>
      <c r="H1374" s="58">
        <f t="shared" si="21"/>
        <v>200209.83801089844</v>
      </c>
    </row>
    <row r="1375" spans="1:8" x14ac:dyDescent="0.25">
      <c r="A1375" s="23">
        <v>1030121810</v>
      </c>
      <c r="B1375" s="28" t="s">
        <v>1372</v>
      </c>
      <c r="C1375" s="26" t="s">
        <v>1186</v>
      </c>
      <c r="D1375" s="56">
        <v>560942.3355163841</v>
      </c>
      <c r="E1375" s="39">
        <v>0</v>
      </c>
      <c r="F1375" s="39">
        <v>5904.4157650141733</v>
      </c>
      <c r="G1375" s="39">
        <v>0</v>
      </c>
      <c r="H1375" s="58">
        <f t="shared" si="21"/>
        <v>566846.75128139823</v>
      </c>
    </row>
    <row r="1376" spans="1:8" x14ac:dyDescent="0.25">
      <c r="A1376" s="23">
        <v>1030121820</v>
      </c>
      <c r="B1376" s="28" t="s">
        <v>1373</v>
      </c>
      <c r="C1376" s="26" t="s">
        <v>1186</v>
      </c>
      <c r="D1376" s="56">
        <v>-38406.491542192714</v>
      </c>
      <c r="E1376" s="39">
        <v>0</v>
      </c>
      <c r="F1376" s="39">
        <v>948.84861862699495</v>
      </c>
      <c r="G1376" s="39">
        <v>0</v>
      </c>
      <c r="H1376" s="58">
        <f t="shared" si="21"/>
        <v>-37457.64292356572</v>
      </c>
    </row>
    <row r="1377" spans="1:8" x14ac:dyDescent="0.25">
      <c r="A1377" s="23">
        <v>1030121831</v>
      </c>
      <c r="B1377" s="28" t="s">
        <v>1374</v>
      </c>
      <c r="C1377" s="26" t="s">
        <v>1186</v>
      </c>
      <c r="D1377" s="56">
        <v>194766.65910505733</v>
      </c>
      <c r="E1377" s="39">
        <v>0</v>
      </c>
      <c r="F1377" s="39">
        <v>3101.9342012641309</v>
      </c>
      <c r="G1377" s="39">
        <v>0</v>
      </c>
      <c r="H1377" s="58">
        <f t="shared" si="21"/>
        <v>197868.59330632148</v>
      </c>
    </row>
    <row r="1378" spans="1:8" x14ac:dyDescent="0.25">
      <c r="A1378" s="23">
        <v>1030121840</v>
      </c>
      <c r="B1378" s="28" t="s">
        <v>1375</v>
      </c>
      <c r="C1378" s="26" t="s">
        <v>1186</v>
      </c>
      <c r="D1378" s="56">
        <v>68556.24611288491</v>
      </c>
      <c r="E1378" s="39">
        <v>0</v>
      </c>
      <c r="F1378" s="39">
        <v>449.94150674626093</v>
      </c>
      <c r="G1378" s="39">
        <v>0</v>
      </c>
      <c r="H1378" s="58">
        <f t="shared" si="21"/>
        <v>69006.187619631164</v>
      </c>
    </row>
    <row r="1379" spans="1:8" x14ac:dyDescent="0.25">
      <c r="A1379" s="23">
        <v>1030121850</v>
      </c>
      <c r="B1379" s="28" t="s">
        <v>1376</v>
      </c>
      <c r="C1379" s="26" t="s">
        <v>1186</v>
      </c>
      <c r="D1379" s="56">
        <v>249584.93046891311</v>
      </c>
      <c r="E1379" s="39">
        <v>0</v>
      </c>
      <c r="F1379" s="39">
        <v>6423.1152334482922</v>
      </c>
      <c r="G1379" s="39">
        <v>0</v>
      </c>
      <c r="H1379" s="58">
        <f t="shared" si="21"/>
        <v>256008.04570236141</v>
      </c>
    </row>
    <row r="1380" spans="1:8" x14ac:dyDescent="0.25">
      <c r="A1380" s="23">
        <v>1030121860</v>
      </c>
      <c r="B1380" s="28" t="s">
        <v>1377</v>
      </c>
      <c r="C1380" s="26" t="s">
        <v>1186</v>
      </c>
      <c r="D1380" s="56">
        <v>-152177.54457353801</v>
      </c>
      <c r="E1380" s="39">
        <v>0</v>
      </c>
      <c r="F1380" s="39">
        <v>1929.3454154446417</v>
      </c>
      <c r="G1380" s="39">
        <v>0</v>
      </c>
      <c r="H1380" s="58">
        <f t="shared" si="21"/>
        <v>-150248.19915809337</v>
      </c>
    </row>
    <row r="1381" spans="1:8" x14ac:dyDescent="0.25">
      <c r="A1381" s="23">
        <v>1030121870</v>
      </c>
      <c r="B1381" s="28" t="s">
        <v>1378</v>
      </c>
      <c r="C1381" s="26" t="s">
        <v>1186</v>
      </c>
      <c r="D1381" s="56">
        <v>342101.13101720985</v>
      </c>
      <c r="E1381" s="39">
        <v>0</v>
      </c>
      <c r="F1381" s="39">
        <v>505.35420763963407</v>
      </c>
      <c r="G1381" s="39">
        <v>0</v>
      </c>
      <c r="H1381" s="58">
        <f t="shared" si="21"/>
        <v>342606.48522484949</v>
      </c>
    </row>
    <row r="1382" spans="1:8" x14ac:dyDescent="0.25">
      <c r="A1382" s="23">
        <v>1030121880</v>
      </c>
      <c r="B1382" s="28" t="s">
        <v>1379</v>
      </c>
      <c r="C1382" s="26" t="s">
        <v>1186</v>
      </c>
      <c r="D1382" s="56">
        <v>-1156053.5795652629</v>
      </c>
      <c r="E1382" s="39">
        <v>0</v>
      </c>
      <c r="F1382" s="39">
        <v>2879.3901395113821</v>
      </c>
      <c r="G1382" s="39">
        <v>0</v>
      </c>
      <c r="H1382" s="58">
        <f t="shared" si="21"/>
        <v>-1153174.1894257516</v>
      </c>
    </row>
    <row r="1383" spans="1:8" x14ac:dyDescent="0.25">
      <c r="A1383" s="23">
        <v>1030121890</v>
      </c>
      <c r="B1383" s="28" t="s">
        <v>1380</v>
      </c>
      <c r="C1383" s="26" t="s">
        <v>1186</v>
      </c>
      <c r="D1383" s="56">
        <v>669736.87514118245</v>
      </c>
      <c r="E1383" s="39">
        <v>0</v>
      </c>
      <c r="F1383" s="39">
        <v>0</v>
      </c>
      <c r="G1383" s="39">
        <v>0</v>
      </c>
      <c r="H1383" s="58">
        <f t="shared" si="21"/>
        <v>669736.87514118245</v>
      </c>
    </row>
    <row r="1384" spans="1:8" x14ac:dyDescent="0.25">
      <c r="A1384" s="23">
        <v>1030121900</v>
      </c>
      <c r="B1384" s="28" t="s">
        <v>1381</v>
      </c>
      <c r="C1384" s="26" t="s">
        <v>1186</v>
      </c>
      <c r="D1384" s="56">
        <v>-383349.08714066574</v>
      </c>
      <c r="E1384" s="39">
        <v>0</v>
      </c>
      <c r="F1384" s="39">
        <v>0</v>
      </c>
      <c r="G1384" s="39">
        <v>0</v>
      </c>
      <c r="H1384" s="58">
        <f t="shared" si="21"/>
        <v>-383349.08714066574</v>
      </c>
    </row>
    <row r="1385" spans="1:8" x14ac:dyDescent="0.25">
      <c r="A1385" s="23">
        <v>1030121910</v>
      </c>
      <c r="B1385" s="28" t="s">
        <v>1382</v>
      </c>
      <c r="C1385" s="26" t="s">
        <v>1186</v>
      </c>
      <c r="D1385" s="56">
        <v>-97571.464074767777</v>
      </c>
      <c r="E1385" s="39">
        <v>0</v>
      </c>
      <c r="F1385" s="39">
        <v>522.74488867870059</v>
      </c>
      <c r="G1385" s="39">
        <v>0</v>
      </c>
      <c r="H1385" s="58">
        <f t="shared" si="21"/>
        <v>-97048.719186089074</v>
      </c>
    </row>
    <row r="1386" spans="1:8" x14ac:dyDescent="0.25">
      <c r="A1386" s="23">
        <v>1030121911</v>
      </c>
      <c r="B1386" s="28" t="s">
        <v>1383</v>
      </c>
      <c r="C1386" s="26" t="s">
        <v>1186</v>
      </c>
      <c r="D1386" s="56">
        <v>164169.13429108274</v>
      </c>
      <c r="E1386" s="39">
        <v>0</v>
      </c>
      <c r="F1386" s="39">
        <v>1241.4096733181045</v>
      </c>
      <c r="G1386" s="39">
        <v>0</v>
      </c>
      <c r="H1386" s="58">
        <f t="shared" si="21"/>
        <v>165410.54396440083</v>
      </c>
    </row>
    <row r="1387" spans="1:8" x14ac:dyDescent="0.25">
      <c r="A1387" s="23">
        <v>1030121920</v>
      </c>
      <c r="B1387" s="28" t="s">
        <v>1384</v>
      </c>
      <c r="C1387" s="26" t="s">
        <v>1186</v>
      </c>
      <c r="D1387" s="56">
        <v>-76636.78291950174</v>
      </c>
      <c r="E1387" s="39">
        <v>0</v>
      </c>
      <c r="F1387" s="39">
        <v>1202.7997111763177</v>
      </c>
      <c r="G1387" s="39">
        <v>0</v>
      </c>
      <c r="H1387" s="58">
        <f t="shared" si="21"/>
        <v>-75433.98320832543</v>
      </c>
    </row>
    <row r="1388" spans="1:8" x14ac:dyDescent="0.25">
      <c r="A1388" s="23">
        <v>1030121930</v>
      </c>
      <c r="B1388" s="28" t="s">
        <v>1385</v>
      </c>
      <c r="C1388" s="26" t="s">
        <v>1186</v>
      </c>
      <c r="D1388" s="56">
        <v>223477.53316779964</v>
      </c>
      <c r="E1388" s="39">
        <v>0</v>
      </c>
      <c r="F1388" s="39">
        <v>0</v>
      </c>
      <c r="G1388" s="39">
        <v>0</v>
      </c>
      <c r="H1388" s="58">
        <f t="shared" si="21"/>
        <v>223477.53316779964</v>
      </c>
    </row>
    <row r="1389" spans="1:8" x14ac:dyDescent="0.25">
      <c r="A1389" s="23">
        <v>1030121940</v>
      </c>
      <c r="B1389" s="28" t="s">
        <v>1386</v>
      </c>
      <c r="C1389" s="26" t="s">
        <v>1186</v>
      </c>
      <c r="D1389" s="56">
        <v>-14161.138457352823</v>
      </c>
      <c r="E1389" s="39">
        <v>0</v>
      </c>
      <c r="F1389" s="39">
        <v>937.35833616845969</v>
      </c>
      <c r="G1389" s="39">
        <v>0</v>
      </c>
      <c r="H1389" s="58">
        <f t="shared" si="21"/>
        <v>-13223.780121184363</v>
      </c>
    </row>
    <row r="1390" spans="1:8" x14ac:dyDescent="0.25">
      <c r="A1390" s="23">
        <v>1030121950</v>
      </c>
      <c r="B1390" s="28" t="s">
        <v>1387</v>
      </c>
      <c r="C1390" s="26" t="s">
        <v>1186</v>
      </c>
      <c r="D1390" s="56">
        <v>448628.33655327134</v>
      </c>
      <c r="E1390" s="39">
        <v>0</v>
      </c>
      <c r="F1390" s="39">
        <v>572.23968713765703</v>
      </c>
      <c r="G1390" s="39">
        <v>0</v>
      </c>
      <c r="H1390" s="58">
        <f t="shared" si="21"/>
        <v>449200.57624040899</v>
      </c>
    </row>
    <row r="1391" spans="1:8" x14ac:dyDescent="0.25">
      <c r="A1391" s="23">
        <v>1030121960</v>
      </c>
      <c r="B1391" s="28" t="s">
        <v>1388</v>
      </c>
      <c r="C1391" s="26" t="s">
        <v>1186</v>
      </c>
      <c r="D1391" s="56">
        <v>57913.238476666767</v>
      </c>
      <c r="E1391" s="39">
        <v>0</v>
      </c>
      <c r="F1391" s="39">
        <v>1609.6616915899406</v>
      </c>
      <c r="G1391" s="39">
        <v>0</v>
      </c>
      <c r="H1391" s="58">
        <f t="shared" si="21"/>
        <v>59522.90016825671</v>
      </c>
    </row>
    <row r="1392" spans="1:8" x14ac:dyDescent="0.25">
      <c r="A1392" s="23">
        <v>1030121970</v>
      </c>
      <c r="B1392" s="28" t="s">
        <v>1389</v>
      </c>
      <c r="C1392" s="26" t="s">
        <v>1186</v>
      </c>
      <c r="D1392" s="56">
        <v>162737.3503230575</v>
      </c>
      <c r="E1392" s="39">
        <v>4561.2568155401277</v>
      </c>
      <c r="F1392" s="39">
        <v>7330.894961224818</v>
      </c>
      <c r="G1392" s="39">
        <v>0</v>
      </c>
      <c r="H1392" s="58">
        <f t="shared" si="21"/>
        <v>174629.50209982245</v>
      </c>
    </row>
    <row r="1393" spans="1:8" x14ac:dyDescent="0.25">
      <c r="A1393" s="23">
        <v>1030121980</v>
      </c>
      <c r="B1393" s="28" t="s">
        <v>1390</v>
      </c>
      <c r="C1393" s="26" t="s">
        <v>1186</v>
      </c>
      <c r="D1393" s="56">
        <v>431952.65870798309</v>
      </c>
      <c r="E1393" s="39">
        <v>0</v>
      </c>
      <c r="F1393" s="39">
        <v>2772.2595287637882</v>
      </c>
      <c r="G1393" s="39">
        <v>0</v>
      </c>
      <c r="H1393" s="58">
        <f t="shared" si="21"/>
        <v>434724.91823674686</v>
      </c>
    </row>
    <row r="1394" spans="1:8" x14ac:dyDescent="0.25">
      <c r="A1394" s="23">
        <v>1030121990</v>
      </c>
      <c r="B1394" s="28" t="s">
        <v>1391</v>
      </c>
      <c r="C1394" s="26" t="s">
        <v>1186</v>
      </c>
      <c r="D1394" s="56">
        <v>205970.85280283148</v>
      </c>
      <c r="E1394" s="39">
        <v>0</v>
      </c>
      <c r="F1394" s="39">
        <v>1222.8901286319078</v>
      </c>
      <c r="G1394" s="39">
        <v>0</v>
      </c>
      <c r="H1394" s="58">
        <f t="shared" si="21"/>
        <v>207193.74293146338</v>
      </c>
    </row>
    <row r="1395" spans="1:8" x14ac:dyDescent="0.25">
      <c r="A1395" s="23">
        <v>1030122000</v>
      </c>
      <c r="B1395" s="28" t="s">
        <v>1392</v>
      </c>
      <c r="C1395" s="26" t="s">
        <v>1186</v>
      </c>
      <c r="D1395" s="56">
        <v>344092.37256503972</v>
      </c>
      <c r="E1395" s="39">
        <v>0</v>
      </c>
      <c r="F1395" s="39">
        <v>5601.0629289255203</v>
      </c>
      <c r="G1395" s="39">
        <v>0</v>
      </c>
      <c r="H1395" s="58">
        <f t="shared" si="21"/>
        <v>349693.43549396523</v>
      </c>
    </row>
    <row r="1396" spans="1:8" x14ac:dyDescent="0.25">
      <c r="A1396" s="23">
        <v>1030122010</v>
      </c>
      <c r="B1396" s="28" t="s">
        <v>1393</v>
      </c>
      <c r="C1396" s="26" t="s">
        <v>1186</v>
      </c>
      <c r="D1396" s="56">
        <v>-104198.3030027044</v>
      </c>
      <c r="E1396" s="39">
        <v>0</v>
      </c>
      <c r="F1396" s="39">
        <v>1330.9466553492191</v>
      </c>
      <c r="G1396" s="39">
        <v>0</v>
      </c>
      <c r="H1396" s="58">
        <f t="shared" si="21"/>
        <v>-102867.35634735518</v>
      </c>
    </row>
    <row r="1397" spans="1:8" x14ac:dyDescent="0.25">
      <c r="A1397" s="23">
        <v>1030122020</v>
      </c>
      <c r="B1397" s="28" t="s">
        <v>1394</v>
      </c>
      <c r="C1397" s="26" t="s">
        <v>1186</v>
      </c>
      <c r="D1397" s="56">
        <v>18047.803620605617</v>
      </c>
      <c r="E1397" s="39">
        <v>0</v>
      </c>
      <c r="F1397" s="39">
        <v>2268.1730233363241</v>
      </c>
      <c r="G1397" s="39">
        <v>0</v>
      </c>
      <c r="H1397" s="58">
        <f t="shared" si="21"/>
        <v>20315.97664394194</v>
      </c>
    </row>
    <row r="1398" spans="1:8" x14ac:dyDescent="0.25">
      <c r="A1398" s="23">
        <v>1030122030</v>
      </c>
      <c r="B1398" s="28" t="s">
        <v>1395</v>
      </c>
      <c r="C1398" s="26" t="s">
        <v>1186</v>
      </c>
      <c r="D1398" s="56">
        <v>624602.23071222636</v>
      </c>
      <c r="E1398" s="39">
        <v>0</v>
      </c>
      <c r="F1398" s="39">
        <v>10190.583141531204</v>
      </c>
      <c r="G1398" s="39">
        <v>0</v>
      </c>
      <c r="H1398" s="58">
        <f t="shared" si="21"/>
        <v>634792.81385375757</v>
      </c>
    </row>
    <row r="1399" spans="1:8" x14ac:dyDescent="0.25">
      <c r="A1399" s="23">
        <v>1030122040</v>
      </c>
      <c r="B1399" s="28" t="s">
        <v>1396</v>
      </c>
      <c r="C1399" s="26" t="s">
        <v>1186</v>
      </c>
      <c r="D1399" s="56">
        <v>216904.31939203059</v>
      </c>
      <c r="E1399" s="39">
        <v>0</v>
      </c>
      <c r="F1399" s="39">
        <v>1899.4238126332132</v>
      </c>
      <c r="G1399" s="39">
        <v>0</v>
      </c>
      <c r="H1399" s="58">
        <f t="shared" si="21"/>
        <v>218803.7432046638</v>
      </c>
    </row>
    <row r="1400" spans="1:8" x14ac:dyDescent="0.25">
      <c r="A1400" s="23">
        <v>1030122050</v>
      </c>
      <c r="B1400" s="28" t="s">
        <v>1397</v>
      </c>
      <c r="C1400" s="26" t="s">
        <v>1186</v>
      </c>
      <c r="D1400" s="56">
        <v>120149.99311038444</v>
      </c>
      <c r="E1400" s="39">
        <v>0</v>
      </c>
      <c r="F1400" s="39">
        <v>4829.8174289770859</v>
      </c>
      <c r="G1400" s="39">
        <v>0</v>
      </c>
      <c r="H1400" s="58">
        <f t="shared" si="21"/>
        <v>124979.81053936153</v>
      </c>
    </row>
    <row r="1401" spans="1:8" x14ac:dyDescent="0.25">
      <c r="A1401" s="23">
        <v>1030122070</v>
      </c>
      <c r="B1401" s="28" t="s">
        <v>1398</v>
      </c>
      <c r="C1401" s="26" t="s">
        <v>1186</v>
      </c>
      <c r="D1401" s="56">
        <v>96953.895593982743</v>
      </c>
      <c r="E1401" s="39">
        <v>3977.4007973862399</v>
      </c>
      <c r="F1401" s="39">
        <v>5269.895696530436</v>
      </c>
      <c r="G1401" s="39">
        <v>0</v>
      </c>
      <c r="H1401" s="58">
        <f t="shared" si="21"/>
        <v>106201.19208789943</v>
      </c>
    </row>
    <row r="1402" spans="1:8" x14ac:dyDescent="0.25">
      <c r="A1402" s="23">
        <v>1030122080</v>
      </c>
      <c r="B1402" s="28" t="s">
        <v>1399</v>
      </c>
      <c r="C1402" s="26" t="s">
        <v>1186</v>
      </c>
      <c r="D1402" s="56">
        <v>58497.655334161653</v>
      </c>
      <c r="E1402" s="39">
        <v>0</v>
      </c>
      <c r="F1402" s="39">
        <v>0</v>
      </c>
      <c r="G1402" s="39">
        <v>0</v>
      </c>
      <c r="H1402" s="58">
        <f t="shared" si="21"/>
        <v>58497.655334161653</v>
      </c>
    </row>
    <row r="1403" spans="1:8" x14ac:dyDescent="0.25">
      <c r="A1403" s="23">
        <v>1030122090</v>
      </c>
      <c r="B1403" s="28" t="s">
        <v>1400</v>
      </c>
      <c r="C1403" s="26" t="s">
        <v>1186</v>
      </c>
      <c r="D1403" s="56">
        <v>-65225.695897807629</v>
      </c>
      <c r="E1403" s="39">
        <v>0</v>
      </c>
      <c r="F1403" s="39">
        <v>0</v>
      </c>
      <c r="G1403" s="39">
        <v>0</v>
      </c>
      <c r="H1403" s="58">
        <f t="shared" si="21"/>
        <v>-65225.695897807629</v>
      </c>
    </row>
    <row r="1404" spans="1:8" x14ac:dyDescent="0.25">
      <c r="A1404" s="23">
        <v>1030122100</v>
      </c>
      <c r="B1404" s="28" t="s">
        <v>1401</v>
      </c>
      <c r="C1404" s="26" t="s">
        <v>1186</v>
      </c>
      <c r="D1404" s="56">
        <v>-2771.4321657527835</v>
      </c>
      <c r="E1404" s="39">
        <v>0</v>
      </c>
      <c r="F1404" s="39">
        <v>31624.040230804552</v>
      </c>
      <c r="G1404" s="39">
        <v>0</v>
      </c>
      <c r="H1404" s="58">
        <f t="shared" si="21"/>
        <v>28852.608065051769</v>
      </c>
    </row>
    <row r="1405" spans="1:8" x14ac:dyDescent="0.25">
      <c r="A1405" s="23">
        <v>1030122110</v>
      </c>
      <c r="B1405" s="28" t="s">
        <v>1402</v>
      </c>
      <c r="C1405" s="26" t="s">
        <v>1186</v>
      </c>
      <c r="D1405" s="56">
        <v>101868.5063882191</v>
      </c>
      <c r="E1405" s="39">
        <v>0</v>
      </c>
      <c r="F1405" s="39">
        <v>8462.9277730310114</v>
      </c>
      <c r="G1405" s="39">
        <v>0</v>
      </c>
      <c r="H1405" s="58">
        <f t="shared" si="21"/>
        <v>110331.43416125012</v>
      </c>
    </row>
    <row r="1406" spans="1:8" x14ac:dyDescent="0.25">
      <c r="A1406" s="23">
        <v>1030122120</v>
      </c>
      <c r="B1406" s="28" t="s">
        <v>1403</v>
      </c>
      <c r="C1406" s="26" t="s">
        <v>1186</v>
      </c>
      <c r="D1406" s="56">
        <v>222159.00227789994</v>
      </c>
      <c r="E1406" s="39">
        <v>0</v>
      </c>
      <c r="F1406" s="39">
        <v>1662.5405731061621</v>
      </c>
      <c r="G1406" s="39">
        <v>0</v>
      </c>
      <c r="H1406" s="58">
        <f t="shared" si="21"/>
        <v>223821.54285100612</v>
      </c>
    </row>
    <row r="1407" spans="1:8" x14ac:dyDescent="0.25">
      <c r="A1407" s="23">
        <v>1030122130</v>
      </c>
      <c r="B1407" s="28" t="s">
        <v>1404</v>
      </c>
      <c r="C1407" s="26" t="s">
        <v>1186</v>
      </c>
      <c r="D1407" s="56">
        <v>193238.53035880829</v>
      </c>
      <c r="E1407" s="39">
        <v>0</v>
      </c>
      <c r="F1407" s="39">
        <v>0</v>
      </c>
      <c r="G1407" s="39">
        <v>0</v>
      </c>
      <c r="H1407" s="58">
        <f t="shared" si="21"/>
        <v>193238.53035880829</v>
      </c>
    </row>
    <row r="1408" spans="1:8" x14ac:dyDescent="0.25">
      <c r="A1408" s="23">
        <v>1030122140</v>
      </c>
      <c r="B1408" s="28" t="s">
        <v>1405</v>
      </c>
      <c r="C1408" s="26" t="s">
        <v>1186</v>
      </c>
      <c r="D1408" s="56">
        <v>-114471.70746130461</v>
      </c>
      <c r="E1408" s="39">
        <v>0</v>
      </c>
      <c r="F1408" s="39">
        <v>2371.0483204439042</v>
      </c>
      <c r="G1408" s="39">
        <v>0</v>
      </c>
      <c r="H1408" s="58">
        <f t="shared" si="21"/>
        <v>-112100.65914086071</v>
      </c>
    </row>
    <row r="1409" spans="1:8" x14ac:dyDescent="0.25">
      <c r="A1409" s="23">
        <v>1030122145</v>
      </c>
      <c r="B1409" s="28" t="s">
        <v>1406</v>
      </c>
      <c r="C1409" s="26" t="s">
        <v>1186</v>
      </c>
      <c r="D1409" s="56">
        <v>409253.6881626395</v>
      </c>
      <c r="E1409" s="39">
        <v>0</v>
      </c>
      <c r="F1409" s="39">
        <v>2937.4030028826623</v>
      </c>
      <c r="G1409" s="39">
        <v>0</v>
      </c>
      <c r="H1409" s="58">
        <f t="shared" si="21"/>
        <v>412191.09116552217</v>
      </c>
    </row>
    <row r="1410" spans="1:8" x14ac:dyDescent="0.25">
      <c r="A1410" s="23">
        <v>1030122150</v>
      </c>
      <c r="B1410" s="28" t="s">
        <v>1407</v>
      </c>
      <c r="C1410" s="26" t="s">
        <v>1186</v>
      </c>
      <c r="D1410" s="56">
        <v>369653.89686246775</v>
      </c>
      <c r="E1410" s="39">
        <v>0</v>
      </c>
      <c r="F1410" s="39">
        <v>1606.5022697962115</v>
      </c>
      <c r="G1410" s="39">
        <v>0</v>
      </c>
      <c r="H1410" s="58">
        <f t="shared" si="21"/>
        <v>371260.39913226396</v>
      </c>
    </row>
    <row r="1411" spans="1:8" x14ac:dyDescent="0.25">
      <c r="A1411" s="23">
        <v>1030122151</v>
      </c>
      <c r="B1411" s="28" t="s">
        <v>1408</v>
      </c>
      <c r="C1411" s="26" t="s">
        <v>1186</v>
      </c>
      <c r="D1411" s="56">
        <v>86427.148531257233</v>
      </c>
      <c r="E1411" s="39">
        <v>0</v>
      </c>
      <c r="F1411" s="39">
        <v>317.81758357426241</v>
      </c>
      <c r="G1411" s="39">
        <v>0</v>
      </c>
      <c r="H1411" s="58">
        <f t="shared" si="21"/>
        <v>86744.966114831492</v>
      </c>
    </row>
    <row r="1412" spans="1:8" x14ac:dyDescent="0.25">
      <c r="A1412" s="23">
        <v>1030122160</v>
      </c>
      <c r="B1412" s="28" t="s">
        <v>1409</v>
      </c>
      <c r="C1412" s="26" t="s">
        <v>1186</v>
      </c>
      <c r="D1412" s="56">
        <v>-72103.721800371713</v>
      </c>
      <c r="E1412" s="39">
        <v>0</v>
      </c>
      <c r="F1412" s="39">
        <v>13.016987593424963</v>
      </c>
      <c r="G1412" s="39">
        <v>0</v>
      </c>
      <c r="H1412" s="58">
        <f t="shared" si="21"/>
        <v>-72090.704812778291</v>
      </c>
    </row>
    <row r="1413" spans="1:8" x14ac:dyDescent="0.25">
      <c r="A1413" s="23">
        <v>1030122161</v>
      </c>
      <c r="B1413" s="28" t="s">
        <v>1410</v>
      </c>
      <c r="C1413" s="26" t="s">
        <v>1186</v>
      </c>
      <c r="D1413" s="56">
        <v>39783.597758472635</v>
      </c>
      <c r="E1413" s="39">
        <v>0</v>
      </c>
      <c r="F1413" s="39">
        <v>0</v>
      </c>
      <c r="G1413" s="39">
        <v>0</v>
      </c>
      <c r="H1413" s="58">
        <f t="shared" si="21"/>
        <v>39783.597758472635</v>
      </c>
    </row>
    <row r="1414" spans="1:8" x14ac:dyDescent="0.25">
      <c r="A1414" s="23">
        <v>1030122180</v>
      </c>
      <c r="B1414" s="28" t="s">
        <v>1411</v>
      </c>
      <c r="C1414" s="26" t="s">
        <v>1186</v>
      </c>
      <c r="D1414" s="56">
        <v>10060.535306365276</v>
      </c>
      <c r="E1414" s="39">
        <v>0</v>
      </c>
      <c r="F1414" s="39">
        <v>690.02209987138519</v>
      </c>
      <c r="G1414" s="39">
        <v>0</v>
      </c>
      <c r="H1414" s="58">
        <f t="shared" si="21"/>
        <v>10750.557406236661</v>
      </c>
    </row>
    <row r="1415" spans="1:8" x14ac:dyDescent="0.25">
      <c r="A1415" s="23">
        <v>1030122190</v>
      </c>
      <c r="B1415" s="28" t="s">
        <v>1412</v>
      </c>
      <c r="C1415" s="26" t="s">
        <v>1186</v>
      </c>
      <c r="D1415" s="56">
        <v>-68.177681612862216</v>
      </c>
      <c r="E1415" s="39">
        <v>0</v>
      </c>
      <c r="F1415" s="39">
        <v>26.122960537422838</v>
      </c>
      <c r="G1415" s="39">
        <v>0</v>
      </c>
      <c r="H1415" s="58">
        <f t="shared" si="21"/>
        <v>-42.054721075439375</v>
      </c>
    </row>
    <row r="1416" spans="1:8" x14ac:dyDescent="0.25">
      <c r="A1416" s="23">
        <v>1030122210</v>
      </c>
      <c r="B1416" s="28" t="s">
        <v>1413</v>
      </c>
      <c r="C1416" s="26" t="s">
        <v>1186</v>
      </c>
      <c r="D1416" s="56">
        <v>684109.15839661448</v>
      </c>
      <c r="E1416" s="39">
        <v>0</v>
      </c>
      <c r="F1416" s="39">
        <v>5569.0384127730213</v>
      </c>
      <c r="G1416" s="39">
        <v>0</v>
      </c>
      <c r="H1416" s="58">
        <f t="shared" si="21"/>
        <v>689678.19680938753</v>
      </c>
    </row>
    <row r="1417" spans="1:8" x14ac:dyDescent="0.25">
      <c r="A1417" s="23">
        <v>1030122220</v>
      </c>
      <c r="B1417" s="28" t="s">
        <v>1414</v>
      </c>
      <c r="C1417" s="26" t="s">
        <v>1186</v>
      </c>
      <c r="D1417" s="56">
        <v>70777.373636817778</v>
      </c>
      <c r="E1417" s="39">
        <v>0</v>
      </c>
      <c r="F1417" s="39">
        <v>321.29903537723743</v>
      </c>
      <c r="G1417" s="39">
        <v>0</v>
      </c>
      <c r="H1417" s="58">
        <f t="shared" ref="H1417:H1480" si="22">D1417+E1417+F1417+G1417</f>
        <v>71098.672672195011</v>
      </c>
    </row>
    <row r="1418" spans="1:8" x14ac:dyDescent="0.25">
      <c r="A1418" s="23">
        <v>1030122230</v>
      </c>
      <c r="B1418" s="28" t="s">
        <v>1415</v>
      </c>
      <c r="C1418" s="26" t="s">
        <v>1186</v>
      </c>
      <c r="D1418" s="56">
        <v>243654.94021911864</v>
      </c>
      <c r="E1418" s="39">
        <v>0</v>
      </c>
      <c r="F1418" s="39">
        <v>7725.281817527808</v>
      </c>
      <c r="G1418" s="39">
        <v>0</v>
      </c>
      <c r="H1418" s="58">
        <f t="shared" si="22"/>
        <v>251380.22203664645</v>
      </c>
    </row>
    <row r="1419" spans="1:8" x14ac:dyDescent="0.25">
      <c r="A1419" s="23">
        <v>1030122240</v>
      </c>
      <c r="B1419" s="28" t="s">
        <v>1416</v>
      </c>
      <c r="C1419" s="26" t="s">
        <v>1186</v>
      </c>
      <c r="D1419" s="56">
        <v>185140.28602330288</v>
      </c>
      <c r="E1419" s="39">
        <v>201.36292297701078</v>
      </c>
      <c r="F1419" s="39">
        <v>3376.7525590488108</v>
      </c>
      <c r="G1419" s="39">
        <v>0</v>
      </c>
      <c r="H1419" s="58">
        <f t="shared" si="22"/>
        <v>188718.40150532871</v>
      </c>
    </row>
    <row r="1420" spans="1:8" x14ac:dyDescent="0.25">
      <c r="A1420" s="23">
        <v>1030122250</v>
      </c>
      <c r="B1420" s="28" t="s">
        <v>1417</v>
      </c>
      <c r="C1420" s="26" t="s">
        <v>1186</v>
      </c>
      <c r="D1420" s="56">
        <v>149565.0420077857</v>
      </c>
      <c r="E1420" s="39">
        <v>0</v>
      </c>
      <c r="F1420" s="39">
        <v>478.94848618784795</v>
      </c>
      <c r="G1420" s="39">
        <v>0</v>
      </c>
      <c r="H1420" s="58">
        <f t="shared" si="22"/>
        <v>150043.99049397354</v>
      </c>
    </row>
    <row r="1421" spans="1:8" x14ac:dyDescent="0.25">
      <c r="A1421" s="23">
        <v>1030122260</v>
      </c>
      <c r="B1421" s="28" t="s">
        <v>1418</v>
      </c>
      <c r="C1421" s="26" t="s">
        <v>1186</v>
      </c>
      <c r="D1421" s="56">
        <v>33219.851706768364</v>
      </c>
      <c r="E1421" s="39">
        <v>0</v>
      </c>
      <c r="F1421" s="39">
        <v>680.47069067814346</v>
      </c>
      <c r="G1421" s="39">
        <v>0</v>
      </c>
      <c r="H1421" s="58">
        <f t="shared" si="22"/>
        <v>33900.322397446507</v>
      </c>
    </row>
    <row r="1422" spans="1:8" x14ac:dyDescent="0.25">
      <c r="A1422" s="23">
        <v>1030122270</v>
      </c>
      <c r="B1422" s="28" t="s">
        <v>1419</v>
      </c>
      <c r="C1422" s="26" t="s">
        <v>1186</v>
      </c>
      <c r="D1422" s="56">
        <v>281508.80351099331</v>
      </c>
      <c r="E1422" s="39">
        <v>0</v>
      </c>
      <c r="F1422" s="39">
        <v>3847.474721976444</v>
      </c>
      <c r="G1422" s="39">
        <v>0</v>
      </c>
      <c r="H1422" s="58">
        <f t="shared" si="22"/>
        <v>285356.27823296975</v>
      </c>
    </row>
    <row r="1423" spans="1:8" x14ac:dyDescent="0.25">
      <c r="A1423" s="23">
        <v>1030122271</v>
      </c>
      <c r="B1423" s="28" t="s">
        <v>1420</v>
      </c>
      <c r="C1423" s="26" t="s">
        <v>1186</v>
      </c>
      <c r="D1423" s="56">
        <v>170565.5416989876</v>
      </c>
      <c r="E1423" s="39">
        <v>0</v>
      </c>
      <c r="F1423" s="39">
        <v>4689.4018444022495</v>
      </c>
      <c r="G1423" s="39">
        <v>0</v>
      </c>
      <c r="H1423" s="58">
        <f t="shared" si="22"/>
        <v>175254.94354338985</v>
      </c>
    </row>
    <row r="1424" spans="1:8" x14ac:dyDescent="0.25">
      <c r="A1424" s="23">
        <v>1030122280</v>
      </c>
      <c r="B1424" s="28" t="s">
        <v>1421</v>
      </c>
      <c r="C1424" s="26" t="s">
        <v>1186</v>
      </c>
      <c r="D1424" s="56">
        <v>236697.04129790378</v>
      </c>
      <c r="E1424" s="39">
        <v>0</v>
      </c>
      <c r="F1424" s="39">
        <v>0</v>
      </c>
      <c r="G1424" s="39">
        <v>0</v>
      </c>
      <c r="H1424" s="58">
        <f t="shared" si="22"/>
        <v>236697.04129790378</v>
      </c>
    </row>
    <row r="1425" spans="1:8" x14ac:dyDescent="0.25">
      <c r="A1425" s="23">
        <v>1030122290</v>
      </c>
      <c r="B1425" s="28" t="s">
        <v>1422</v>
      </c>
      <c r="C1425" s="26" t="s">
        <v>1186</v>
      </c>
      <c r="D1425" s="56">
        <v>231816.9050007498</v>
      </c>
      <c r="E1425" s="39">
        <v>0</v>
      </c>
      <c r="F1425" s="39">
        <v>4656.0764708191246</v>
      </c>
      <c r="G1425" s="39">
        <v>0</v>
      </c>
      <c r="H1425" s="58">
        <f t="shared" si="22"/>
        <v>236472.98147156893</v>
      </c>
    </row>
    <row r="1426" spans="1:8" x14ac:dyDescent="0.25">
      <c r="A1426" s="23">
        <v>1030122300</v>
      </c>
      <c r="B1426" s="28" t="s">
        <v>1423</v>
      </c>
      <c r="C1426" s="26" t="s">
        <v>1186</v>
      </c>
      <c r="D1426" s="56">
        <v>75424.854980279139</v>
      </c>
      <c r="E1426" s="39">
        <v>0</v>
      </c>
      <c r="F1426" s="39">
        <v>2931.3792238334909</v>
      </c>
      <c r="G1426" s="39">
        <v>0</v>
      </c>
      <c r="H1426" s="58">
        <f t="shared" si="22"/>
        <v>78356.234204112625</v>
      </c>
    </row>
    <row r="1427" spans="1:8" x14ac:dyDescent="0.25">
      <c r="A1427" s="23">
        <v>1030122310</v>
      </c>
      <c r="B1427" s="28" t="s">
        <v>1424</v>
      </c>
      <c r="C1427" s="26" t="s">
        <v>1186</v>
      </c>
      <c r="D1427" s="56">
        <v>78200.531345551863</v>
      </c>
      <c r="E1427" s="39">
        <v>0</v>
      </c>
      <c r="F1427" s="39">
        <v>472.89658708511507</v>
      </c>
      <c r="G1427" s="39">
        <v>0</v>
      </c>
      <c r="H1427" s="58">
        <f t="shared" si="22"/>
        <v>78673.427932636972</v>
      </c>
    </row>
    <row r="1428" spans="1:8" x14ac:dyDescent="0.25">
      <c r="A1428" s="23">
        <v>1030122320</v>
      </c>
      <c r="B1428" s="28" t="s">
        <v>1425</v>
      </c>
      <c r="C1428" s="26" t="s">
        <v>1186</v>
      </c>
      <c r="D1428" s="56">
        <v>115587.73519387461</v>
      </c>
      <c r="E1428" s="39">
        <v>0</v>
      </c>
      <c r="F1428" s="39">
        <v>2171.5204635380474</v>
      </c>
      <c r="G1428" s="39">
        <v>0</v>
      </c>
      <c r="H1428" s="58">
        <f t="shared" si="22"/>
        <v>117759.25565741266</v>
      </c>
    </row>
    <row r="1429" spans="1:8" x14ac:dyDescent="0.25">
      <c r="A1429" s="23">
        <v>1030122330</v>
      </c>
      <c r="B1429" s="28" t="s">
        <v>1426</v>
      </c>
      <c r="C1429" s="26" t="s">
        <v>1186</v>
      </c>
      <c r="D1429" s="56">
        <v>79485.22643138525</v>
      </c>
      <c r="E1429" s="39">
        <v>0</v>
      </c>
      <c r="F1429" s="39">
        <v>2462.3215836437025</v>
      </c>
      <c r="G1429" s="39">
        <v>0</v>
      </c>
      <c r="H1429" s="58">
        <f t="shared" si="22"/>
        <v>81947.548015028951</v>
      </c>
    </row>
    <row r="1430" spans="1:8" x14ac:dyDescent="0.25">
      <c r="A1430" s="23">
        <v>1030122340</v>
      </c>
      <c r="B1430" s="28" t="s">
        <v>1427</v>
      </c>
      <c r="C1430" s="26" t="s">
        <v>1186</v>
      </c>
      <c r="D1430" s="56">
        <v>-166817.41147951857</v>
      </c>
      <c r="E1430" s="39">
        <v>0</v>
      </c>
      <c r="F1430" s="39">
        <v>0</v>
      </c>
      <c r="G1430" s="39">
        <v>0</v>
      </c>
      <c r="H1430" s="58">
        <f t="shared" si="22"/>
        <v>-166817.41147951857</v>
      </c>
    </row>
    <row r="1431" spans="1:8" x14ac:dyDescent="0.25">
      <c r="A1431" s="23">
        <v>1030150010</v>
      </c>
      <c r="B1431" s="28" t="s">
        <v>1428</v>
      </c>
      <c r="C1431" s="26" t="s">
        <v>1429</v>
      </c>
      <c r="D1431" s="56">
        <v>111551.96826646503</v>
      </c>
      <c r="E1431" s="39">
        <v>0</v>
      </c>
      <c r="F1431" s="39">
        <v>1213.0020083405329</v>
      </c>
      <c r="G1431" s="39">
        <v>0</v>
      </c>
      <c r="H1431" s="58">
        <f t="shared" si="22"/>
        <v>112764.97027480557</v>
      </c>
    </row>
    <row r="1432" spans="1:8" x14ac:dyDescent="0.25">
      <c r="A1432" s="23">
        <v>1030150020</v>
      </c>
      <c r="B1432" s="28" t="s">
        <v>1430</v>
      </c>
      <c r="C1432" s="26" t="s">
        <v>1429</v>
      </c>
      <c r="D1432" s="56">
        <v>548862.37388138729</v>
      </c>
      <c r="E1432" s="39">
        <v>0</v>
      </c>
      <c r="F1432" s="39">
        <v>3208.2412613265778</v>
      </c>
      <c r="G1432" s="39">
        <v>0</v>
      </c>
      <c r="H1432" s="58">
        <f t="shared" si="22"/>
        <v>552070.61514271388</v>
      </c>
    </row>
    <row r="1433" spans="1:8" x14ac:dyDescent="0.25">
      <c r="A1433" s="23">
        <v>1030150030</v>
      </c>
      <c r="B1433" s="28" t="s">
        <v>1431</v>
      </c>
      <c r="C1433" s="26" t="s">
        <v>1429</v>
      </c>
      <c r="D1433" s="56">
        <v>348052.27367634443</v>
      </c>
      <c r="E1433" s="39">
        <v>13130.086080449126</v>
      </c>
      <c r="F1433" s="39">
        <v>6055.2239625736711</v>
      </c>
      <c r="G1433" s="39">
        <v>0</v>
      </c>
      <c r="H1433" s="58">
        <f t="shared" si="22"/>
        <v>367237.58371936722</v>
      </c>
    </row>
    <row r="1434" spans="1:8" x14ac:dyDescent="0.25">
      <c r="A1434" s="23">
        <v>1030150040</v>
      </c>
      <c r="B1434" s="28" t="s">
        <v>1432</v>
      </c>
      <c r="C1434" s="26" t="s">
        <v>1429</v>
      </c>
      <c r="D1434" s="56">
        <v>195019.85683470289</v>
      </c>
      <c r="E1434" s="39">
        <v>0</v>
      </c>
      <c r="F1434" s="39">
        <v>2540.061432745159</v>
      </c>
      <c r="G1434" s="39">
        <v>0</v>
      </c>
      <c r="H1434" s="58">
        <f t="shared" si="22"/>
        <v>197559.91826744805</v>
      </c>
    </row>
    <row r="1435" spans="1:8" x14ac:dyDescent="0.25">
      <c r="A1435" s="23">
        <v>1030150050</v>
      </c>
      <c r="B1435" s="28" t="s">
        <v>1433</v>
      </c>
      <c r="C1435" s="26" t="s">
        <v>1429</v>
      </c>
      <c r="D1435" s="56">
        <v>30570.366809037525</v>
      </c>
      <c r="E1435" s="39">
        <v>7113.8683218184215</v>
      </c>
      <c r="F1435" s="39">
        <v>1858.9739753589001</v>
      </c>
      <c r="G1435" s="39">
        <v>0</v>
      </c>
      <c r="H1435" s="58">
        <f t="shared" si="22"/>
        <v>39543.209106214847</v>
      </c>
    </row>
    <row r="1436" spans="1:8" x14ac:dyDescent="0.25">
      <c r="A1436" s="23">
        <v>1030150060</v>
      </c>
      <c r="B1436" s="28" t="s">
        <v>1434</v>
      </c>
      <c r="C1436" s="26" t="s">
        <v>1429</v>
      </c>
      <c r="D1436" s="56">
        <v>222880.70464183739</v>
      </c>
      <c r="E1436" s="39">
        <v>0</v>
      </c>
      <c r="F1436" s="39">
        <v>1985.0997780202947</v>
      </c>
      <c r="G1436" s="39">
        <v>0</v>
      </c>
      <c r="H1436" s="58">
        <f t="shared" si="22"/>
        <v>224865.80441985768</v>
      </c>
    </row>
    <row r="1437" spans="1:8" x14ac:dyDescent="0.25">
      <c r="A1437" s="23">
        <v>1030150061</v>
      </c>
      <c r="B1437" s="28" t="s">
        <v>1435</v>
      </c>
      <c r="C1437" s="26" t="s">
        <v>1429</v>
      </c>
      <c r="D1437" s="56">
        <v>-259519.52659038472</v>
      </c>
      <c r="E1437" s="39">
        <v>0</v>
      </c>
      <c r="F1437" s="39">
        <v>1251.5388263552948</v>
      </c>
      <c r="G1437" s="39">
        <v>0</v>
      </c>
      <c r="H1437" s="58">
        <f t="shared" si="22"/>
        <v>-258267.98776402941</v>
      </c>
    </row>
    <row r="1438" spans="1:8" x14ac:dyDescent="0.25">
      <c r="A1438" s="23">
        <v>1030150062</v>
      </c>
      <c r="B1438" s="28" t="s">
        <v>1436</v>
      </c>
      <c r="C1438" s="26" t="s">
        <v>1429</v>
      </c>
      <c r="D1438" s="56">
        <v>288613.31853187375</v>
      </c>
      <c r="E1438" s="39">
        <v>0</v>
      </c>
      <c r="F1438" s="39">
        <v>1750.1374283062194</v>
      </c>
      <c r="G1438" s="39">
        <v>0</v>
      </c>
      <c r="H1438" s="58">
        <f t="shared" si="22"/>
        <v>290363.45596017997</v>
      </c>
    </row>
    <row r="1439" spans="1:8" x14ac:dyDescent="0.25">
      <c r="A1439" s="23">
        <v>1030150070</v>
      </c>
      <c r="B1439" s="28" t="s">
        <v>1437</v>
      </c>
      <c r="C1439" s="26" t="s">
        <v>1429</v>
      </c>
      <c r="D1439" s="56">
        <v>367275.39348830143</v>
      </c>
      <c r="E1439" s="39">
        <v>0</v>
      </c>
      <c r="F1439" s="39">
        <v>0</v>
      </c>
      <c r="G1439" s="39">
        <v>0</v>
      </c>
      <c r="H1439" s="58">
        <f t="shared" si="22"/>
        <v>367275.39348830143</v>
      </c>
    </row>
    <row r="1440" spans="1:8" x14ac:dyDescent="0.25">
      <c r="A1440" s="23">
        <v>1030150080</v>
      </c>
      <c r="B1440" s="28" t="s">
        <v>1438</v>
      </c>
      <c r="C1440" s="26" t="s">
        <v>1429</v>
      </c>
      <c r="D1440" s="56">
        <v>278974.12992475461</v>
      </c>
      <c r="E1440" s="39">
        <v>0</v>
      </c>
      <c r="F1440" s="39">
        <v>3357.9086363933347</v>
      </c>
      <c r="G1440" s="39">
        <v>0</v>
      </c>
      <c r="H1440" s="58">
        <f t="shared" si="22"/>
        <v>282332.03856114793</v>
      </c>
    </row>
    <row r="1441" spans="1:8" x14ac:dyDescent="0.25">
      <c r="A1441" s="23">
        <v>1030150090</v>
      </c>
      <c r="B1441" s="28" t="s">
        <v>1439</v>
      </c>
      <c r="C1441" s="26" t="s">
        <v>1429</v>
      </c>
      <c r="D1441" s="56">
        <v>271174.00106202444</v>
      </c>
      <c r="E1441" s="39">
        <v>0</v>
      </c>
      <c r="F1441" s="39">
        <v>1766.7205574538802</v>
      </c>
      <c r="G1441" s="39">
        <v>0</v>
      </c>
      <c r="H1441" s="58">
        <f t="shared" si="22"/>
        <v>272940.72161947831</v>
      </c>
    </row>
    <row r="1442" spans="1:8" x14ac:dyDescent="0.25">
      <c r="A1442" s="23">
        <v>1030150091</v>
      </c>
      <c r="B1442" s="28" t="s">
        <v>1440</v>
      </c>
      <c r="C1442" s="26" t="s">
        <v>1429</v>
      </c>
      <c r="D1442" s="56">
        <v>171602.64239856545</v>
      </c>
      <c r="E1442" s="39">
        <v>0</v>
      </c>
      <c r="F1442" s="39">
        <v>0</v>
      </c>
      <c r="G1442" s="39">
        <v>0</v>
      </c>
      <c r="H1442" s="58">
        <f t="shared" si="22"/>
        <v>171602.64239856545</v>
      </c>
    </row>
    <row r="1443" spans="1:8" x14ac:dyDescent="0.25">
      <c r="A1443" s="23">
        <v>1030150100</v>
      </c>
      <c r="B1443" s="28" t="s">
        <v>1441</v>
      </c>
      <c r="C1443" s="26" t="s">
        <v>1429</v>
      </c>
      <c r="D1443" s="56">
        <v>178226.91409196236</v>
      </c>
      <c r="E1443" s="39">
        <v>0</v>
      </c>
      <c r="F1443" s="39">
        <v>3710.4877035201948</v>
      </c>
      <c r="G1443" s="39">
        <v>0</v>
      </c>
      <c r="H1443" s="58">
        <f t="shared" si="22"/>
        <v>181937.40179548255</v>
      </c>
    </row>
    <row r="1444" spans="1:8" x14ac:dyDescent="0.25">
      <c r="A1444" s="23">
        <v>1030150110</v>
      </c>
      <c r="B1444" s="28" t="s">
        <v>1442</v>
      </c>
      <c r="C1444" s="26" t="s">
        <v>1429</v>
      </c>
      <c r="D1444" s="56">
        <v>-29257.643807895827</v>
      </c>
      <c r="E1444" s="39">
        <v>0</v>
      </c>
      <c r="F1444" s="39">
        <v>0</v>
      </c>
      <c r="G1444" s="39">
        <v>0</v>
      </c>
      <c r="H1444" s="58">
        <f t="shared" si="22"/>
        <v>-29257.643807895827</v>
      </c>
    </row>
    <row r="1445" spans="1:8" x14ac:dyDescent="0.25">
      <c r="A1445" s="23">
        <v>1030150120</v>
      </c>
      <c r="B1445" s="28" t="s">
        <v>1443</v>
      </c>
      <c r="C1445" s="26" t="s">
        <v>1429</v>
      </c>
      <c r="D1445" s="56">
        <v>223817.10480545252</v>
      </c>
      <c r="E1445" s="39">
        <v>0</v>
      </c>
      <c r="F1445" s="39">
        <v>974.88610213954587</v>
      </c>
      <c r="G1445" s="39">
        <v>0</v>
      </c>
      <c r="H1445" s="58">
        <f t="shared" si="22"/>
        <v>224791.99090759206</v>
      </c>
    </row>
    <row r="1446" spans="1:8" x14ac:dyDescent="0.25">
      <c r="A1446" s="23">
        <v>1030150130</v>
      </c>
      <c r="B1446" s="28" t="s">
        <v>1444</v>
      </c>
      <c r="C1446" s="26" t="s">
        <v>1429</v>
      </c>
      <c r="D1446" s="56">
        <v>209357.07729882671</v>
      </c>
      <c r="E1446" s="39">
        <v>0</v>
      </c>
      <c r="F1446" s="39">
        <v>1431.7775141264976</v>
      </c>
      <c r="G1446" s="39">
        <v>0</v>
      </c>
      <c r="H1446" s="58">
        <f t="shared" si="22"/>
        <v>210788.85481295321</v>
      </c>
    </row>
    <row r="1447" spans="1:8" x14ac:dyDescent="0.25">
      <c r="A1447" s="23">
        <v>1030150140</v>
      </c>
      <c r="B1447" s="28" t="s">
        <v>1445</v>
      </c>
      <c r="C1447" s="26" t="s">
        <v>1429</v>
      </c>
      <c r="D1447" s="56">
        <v>223038.22503482195</v>
      </c>
      <c r="E1447" s="39">
        <v>0</v>
      </c>
      <c r="F1447" s="39">
        <v>2535.1278917895156</v>
      </c>
      <c r="G1447" s="39">
        <v>0</v>
      </c>
      <c r="H1447" s="58">
        <f t="shared" si="22"/>
        <v>225573.35292661146</v>
      </c>
    </row>
    <row r="1448" spans="1:8" x14ac:dyDescent="0.25">
      <c r="A1448" s="23">
        <v>1030150150</v>
      </c>
      <c r="B1448" s="28" t="s">
        <v>1446</v>
      </c>
      <c r="C1448" s="26" t="s">
        <v>1429</v>
      </c>
      <c r="D1448" s="56">
        <v>355690.57359641592</v>
      </c>
      <c r="E1448" s="39">
        <v>0</v>
      </c>
      <c r="F1448" s="39">
        <v>3879.3564478363828</v>
      </c>
      <c r="G1448" s="39">
        <v>0</v>
      </c>
      <c r="H1448" s="58">
        <f t="shared" si="22"/>
        <v>359569.93004425231</v>
      </c>
    </row>
    <row r="1449" spans="1:8" x14ac:dyDescent="0.25">
      <c r="A1449" s="23">
        <v>1030150160</v>
      </c>
      <c r="B1449" s="28" t="s">
        <v>1447</v>
      </c>
      <c r="C1449" s="26" t="s">
        <v>1429</v>
      </c>
      <c r="D1449" s="56">
        <v>270380.40845613083</v>
      </c>
      <c r="E1449" s="39">
        <v>0</v>
      </c>
      <c r="F1449" s="39">
        <v>3491.5754708193558</v>
      </c>
      <c r="G1449" s="39">
        <v>0</v>
      </c>
      <c r="H1449" s="58">
        <f t="shared" si="22"/>
        <v>273871.9839269502</v>
      </c>
    </row>
    <row r="1450" spans="1:8" x14ac:dyDescent="0.25">
      <c r="A1450" s="23">
        <v>1030150170</v>
      </c>
      <c r="B1450" s="28" t="s">
        <v>1448</v>
      </c>
      <c r="C1450" s="26" t="s">
        <v>1429</v>
      </c>
      <c r="D1450" s="56">
        <v>198666.38997570175</v>
      </c>
      <c r="E1450" s="39">
        <v>0</v>
      </c>
      <c r="F1450" s="39">
        <v>0</v>
      </c>
      <c r="G1450" s="39">
        <v>0</v>
      </c>
      <c r="H1450" s="58">
        <f t="shared" si="22"/>
        <v>198666.38997570175</v>
      </c>
    </row>
    <row r="1451" spans="1:8" x14ac:dyDescent="0.25">
      <c r="A1451" s="23">
        <v>1030150180</v>
      </c>
      <c r="B1451" s="28" t="s">
        <v>1449</v>
      </c>
      <c r="C1451" s="26" t="s">
        <v>1429</v>
      </c>
      <c r="D1451" s="56">
        <v>388185.33615362342</v>
      </c>
      <c r="E1451" s="39">
        <v>0</v>
      </c>
      <c r="F1451" s="39">
        <v>0</v>
      </c>
      <c r="G1451" s="39">
        <v>0</v>
      </c>
      <c r="H1451" s="58">
        <f t="shared" si="22"/>
        <v>388185.33615362342</v>
      </c>
    </row>
    <row r="1452" spans="1:8" x14ac:dyDescent="0.25">
      <c r="A1452" s="23">
        <v>1030150190</v>
      </c>
      <c r="B1452" s="28" t="s">
        <v>1450</v>
      </c>
      <c r="C1452" s="26" t="s">
        <v>1429</v>
      </c>
      <c r="D1452" s="56">
        <v>-380906.19939212879</v>
      </c>
      <c r="E1452" s="39">
        <v>0</v>
      </c>
      <c r="F1452" s="39">
        <v>2721.0848816440548</v>
      </c>
      <c r="G1452" s="39">
        <v>0</v>
      </c>
      <c r="H1452" s="58">
        <f t="shared" si="22"/>
        <v>-378185.11451048474</v>
      </c>
    </row>
    <row r="1453" spans="1:8" x14ac:dyDescent="0.25">
      <c r="A1453" s="23">
        <v>1030150200</v>
      </c>
      <c r="B1453" s="28" t="s">
        <v>1451</v>
      </c>
      <c r="C1453" s="26" t="s">
        <v>1429</v>
      </c>
      <c r="D1453" s="56">
        <v>-16496.819392357866</v>
      </c>
      <c r="E1453" s="39">
        <v>0</v>
      </c>
      <c r="F1453" s="39">
        <v>0</v>
      </c>
      <c r="G1453" s="39">
        <v>0</v>
      </c>
      <c r="H1453" s="58">
        <f t="shared" si="22"/>
        <v>-16496.819392357866</v>
      </c>
    </row>
    <row r="1454" spans="1:8" x14ac:dyDescent="0.25">
      <c r="A1454" s="23">
        <v>1030150210</v>
      </c>
      <c r="B1454" s="28" t="s">
        <v>1452</v>
      </c>
      <c r="C1454" s="26" t="s">
        <v>1429</v>
      </c>
      <c r="D1454" s="56">
        <v>193597.17058047722</v>
      </c>
      <c r="E1454" s="39">
        <v>0</v>
      </c>
      <c r="F1454" s="39">
        <v>0</v>
      </c>
      <c r="G1454" s="39">
        <v>0</v>
      </c>
      <c r="H1454" s="58">
        <f t="shared" si="22"/>
        <v>193597.17058047722</v>
      </c>
    </row>
    <row r="1455" spans="1:8" x14ac:dyDescent="0.25">
      <c r="A1455" s="23">
        <v>1030150220</v>
      </c>
      <c r="B1455" s="28" t="s">
        <v>1453</v>
      </c>
      <c r="C1455" s="26" t="s">
        <v>1429</v>
      </c>
      <c r="D1455" s="56">
        <v>453326.41682423709</v>
      </c>
      <c r="E1455" s="39">
        <v>0</v>
      </c>
      <c r="F1455" s="39">
        <v>6037.1283435492314</v>
      </c>
      <c r="G1455" s="39">
        <v>0</v>
      </c>
      <c r="H1455" s="58">
        <f t="shared" si="22"/>
        <v>459363.5451677863</v>
      </c>
    </row>
    <row r="1456" spans="1:8" x14ac:dyDescent="0.25">
      <c r="A1456" s="23">
        <v>1030150230</v>
      </c>
      <c r="B1456" s="28" t="s">
        <v>1454</v>
      </c>
      <c r="C1456" s="26" t="s">
        <v>1429</v>
      </c>
      <c r="D1456" s="56">
        <v>159111.2027992873</v>
      </c>
      <c r="E1456" s="39">
        <v>0</v>
      </c>
      <c r="F1456" s="39">
        <v>0</v>
      </c>
      <c r="G1456" s="39">
        <v>0</v>
      </c>
      <c r="H1456" s="58">
        <f t="shared" si="22"/>
        <v>159111.2027992873</v>
      </c>
    </row>
    <row r="1457" spans="1:8" x14ac:dyDescent="0.25">
      <c r="A1457" s="23">
        <v>1030150240</v>
      </c>
      <c r="B1457" s="28" t="s">
        <v>1455</v>
      </c>
      <c r="C1457" s="26" t="s">
        <v>1429</v>
      </c>
      <c r="D1457" s="56">
        <v>130025.88209156776</v>
      </c>
      <c r="E1457" s="39">
        <v>0</v>
      </c>
      <c r="F1457" s="39">
        <v>346.56415911655148</v>
      </c>
      <c r="G1457" s="39">
        <v>0</v>
      </c>
      <c r="H1457" s="58">
        <f t="shared" si="22"/>
        <v>130372.44625068431</v>
      </c>
    </row>
    <row r="1458" spans="1:8" x14ac:dyDescent="0.25">
      <c r="A1458" s="23">
        <v>1030150250</v>
      </c>
      <c r="B1458" s="28" t="s">
        <v>1456</v>
      </c>
      <c r="C1458" s="26" t="s">
        <v>1429</v>
      </c>
      <c r="D1458" s="56">
        <v>191414.02092705417</v>
      </c>
      <c r="E1458" s="39">
        <v>0</v>
      </c>
      <c r="F1458" s="39">
        <v>3013.7433535642044</v>
      </c>
      <c r="G1458" s="39">
        <v>0</v>
      </c>
      <c r="H1458" s="58">
        <f t="shared" si="22"/>
        <v>194427.76428061837</v>
      </c>
    </row>
    <row r="1459" spans="1:8" x14ac:dyDescent="0.25">
      <c r="A1459" s="23">
        <v>1030150260</v>
      </c>
      <c r="B1459" s="28" t="s">
        <v>1457</v>
      </c>
      <c r="C1459" s="26" t="s">
        <v>1429</v>
      </c>
      <c r="D1459" s="56">
        <v>-5869032.6642559478</v>
      </c>
      <c r="E1459" s="39">
        <v>0</v>
      </c>
      <c r="F1459" s="39">
        <v>0</v>
      </c>
      <c r="G1459" s="39">
        <v>0</v>
      </c>
      <c r="H1459" s="58">
        <f t="shared" si="22"/>
        <v>-5869032.6642559478</v>
      </c>
    </row>
    <row r="1460" spans="1:8" x14ac:dyDescent="0.25">
      <c r="A1460" s="23">
        <v>1030150270</v>
      </c>
      <c r="B1460" s="28" t="s">
        <v>1458</v>
      </c>
      <c r="C1460" s="26" t="s">
        <v>1429</v>
      </c>
      <c r="D1460" s="56">
        <v>61829.46221382817</v>
      </c>
      <c r="E1460" s="39">
        <v>0</v>
      </c>
      <c r="F1460" s="39">
        <v>232.87507591554069</v>
      </c>
      <c r="G1460" s="39">
        <v>0</v>
      </c>
      <c r="H1460" s="58">
        <f t="shared" si="22"/>
        <v>62062.337289743708</v>
      </c>
    </row>
    <row r="1461" spans="1:8" x14ac:dyDescent="0.25">
      <c r="A1461" s="23">
        <v>1030150271</v>
      </c>
      <c r="B1461" s="28" t="s">
        <v>1459</v>
      </c>
      <c r="C1461" s="26" t="s">
        <v>1429</v>
      </c>
      <c r="D1461" s="56">
        <v>242262.2321235665</v>
      </c>
      <c r="E1461" s="39">
        <v>0</v>
      </c>
      <c r="F1461" s="39">
        <v>1761.0824632097726</v>
      </c>
      <c r="G1461" s="39">
        <v>0</v>
      </c>
      <c r="H1461" s="58">
        <f t="shared" si="22"/>
        <v>244023.31458677628</v>
      </c>
    </row>
    <row r="1462" spans="1:8" x14ac:dyDescent="0.25">
      <c r="A1462" s="23">
        <v>1030150280</v>
      </c>
      <c r="B1462" s="28" t="s">
        <v>1460</v>
      </c>
      <c r="C1462" s="26" t="s">
        <v>1429</v>
      </c>
      <c r="D1462" s="56">
        <v>178186.86506379009</v>
      </c>
      <c r="E1462" s="39">
        <v>0</v>
      </c>
      <c r="F1462" s="39">
        <v>0</v>
      </c>
      <c r="G1462" s="39">
        <v>0</v>
      </c>
      <c r="H1462" s="58">
        <f t="shared" si="22"/>
        <v>178186.86506379009</v>
      </c>
    </row>
    <row r="1463" spans="1:8" x14ac:dyDescent="0.25">
      <c r="A1463" s="23">
        <v>1030150290</v>
      </c>
      <c r="B1463" s="28" t="s">
        <v>1461</v>
      </c>
      <c r="C1463" s="26" t="s">
        <v>1429</v>
      </c>
      <c r="D1463" s="56">
        <v>293488.90894777712</v>
      </c>
      <c r="E1463" s="39">
        <v>0</v>
      </c>
      <c r="F1463" s="39">
        <v>0</v>
      </c>
      <c r="G1463" s="39">
        <v>0</v>
      </c>
      <c r="H1463" s="58">
        <f t="shared" si="22"/>
        <v>293488.90894777712</v>
      </c>
    </row>
    <row r="1464" spans="1:8" x14ac:dyDescent="0.25">
      <c r="A1464" s="23">
        <v>1030150300</v>
      </c>
      <c r="B1464" s="28" t="s">
        <v>1462</v>
      </c>
      <c r="C1464" s="26" t="s">
        <v>1429</v>
      </c>
      <c r="D1464" s="56">
        <v>411112.86389010656</v>
      </c>
      <c r="E1464" s="39">
        <v>0</v>
      </c>
      <c r="F1464" s="39">
        <v>10002.386002640662</v>
      </c>
      <c r="G1464" s="39">
        <v>0</v>
      </c>
      <c r="H1464" s="58">
        <f t="shared" si="22"/>
        <v>421115.2498927472</v>
      </c>
    </row>
    <row r="1465" spans="1:8" x14ac:dyDescent="0.25">
      <c r="A1465" s="23">
        <v>1030150310</v>
      </c>
      <c r="B1465" s="28" t="s">
        <v>1463</v>
      </c>
      <c r="C1465" s="26" t="s">
        <v>1429</v>
      </c>
      <c r="D1465" s="56">
        <v>323574.55495916598</v>
      </c>
      <c r="E1465" s="39">
        <v>0</v>
      </c>
      <c r="F1465" s="39">
        <v>2064.667280755602</v>
      </c>
      <c r="G1465" s="39">
        <v>0</v>
      </c>
      <c r="H1465" s="58">
        <f t="shared" si="22"/>
        <v>325639.22223992157</v>
      </c>
    </row>
    <row r="1466" spans="1:8" x14ac:dyDescent="0.25">
      <c r="A1466" s="23">
        <v>1030150320</v>
      </c>
      <c r="B1466" s="28" t="s">
        <v>1464</v>
      </c>
      <c r="C1466" s="26" t="s">
        <v>1429</v>
      </c>
      <c r="D1466" s="56">
        <v>88124.230838999982</v>
      </c>
      <c r="E1466" s="39">
        <v>0</v>
      </c>
      <c r="F1466" s="39">
        <v>550.00261961892511</v>
      </c>
      <c r="G1466" s="39">
        <v>0</v>
      </c>
      <c r="H1466" s="58">
        <f t="shared" si="22"/>
        <v>88674.23345861891</v>
      </c>
    </row>
    <row r="1467" spans="1:8" x14ac:dyDescent="0.25">
      <c r="A1467" s="23">
        <v>1030150330</v>
      </c>
      <c r="B1467" s="28" t="s">
        <v>1465</v>
      </c>
      <c r="C1467" s="26" t="s">
        <v>1429</v>
      </c>
      <c r="D1467" s="56">
        <v>269626.72535452218</v>
      </c>
      <c r="E1467" s="39">
        <v>0</v>
      </c>
      <c r="F1467" s="39">
        <v>170.63358985140977</v>
      </c>
      <c r="G1467" s="39">
        <v>0</v>
      </c>
      <c r="H1467" s="58">
        <f t="shared" si="22"/>
        <v>269797.35894437361</v>
      </c>
    </row>
    <row r="1468" spans="1:8" x14ac:dyDescent="0.25">
      <c r="A1468" s="23">
        <v>1030150340</v>
      </c>
      <c r="B1468" s="28" t="s">
        <v>1466</v>
      </c>
      <c r="C1468" s="26" t="s">
        <v>1429</v>
      </c>
      <c r="D1468" s="56">
        <v>387731.12092514429</v>
      </c>
      <c r="E1468" s="39">
        <v>0</v>
      </c>
      <c r="F1468" s="39">
        <v>1036.823592473464</v>
      </c>
      <c r="G1468" s="39">
        <v>0</v>
      </c>
      <c r="H1468" s="58">
        <f t="shared" si="22"/>
        <v>388767.94451761775</v>
      </c>
    </row>
    <row r="1469" spans="1:8" x14ac:dyDescent="0.25">
      <c r="A1469" s="23">
        <v>1030150350</v>
      </c>
      <c r="B1469" s="28" t="s">
        <v>1467</v>
      </c>
      <c r="C1469" s="26" t="s">
        <v>1429</v>
      </c>
      <c r="D1469" s="56">
        <v>267892.60502331518</v>
      </c>
      <c r="E1469" s="39">
        <v>0</v>
      </c>
      <c r="F1469" s="39">
        <v>0</v>
      </c>
      <c r="G1469" s="39">
        <v>0</v>
      </c>
      <c r="H1469" s="58">
        <f t="shared" si="22"/>
        <v>267892.60502331518</v>
      </c>
    </row>
    <row r="1470" spans="1:8" x14ac:dyDescent="0.25">
      <c r="A1470" s="23">
        <v>1030150360</v>
      </c>
      <c r="B1470" s="28" t="s">
        <v>1468</v>
      </c>
      <c r="C1470" s="26" t="s">
        <v>1429</v>
      </c>
      <c r="D1470" s="56">
        <v>667615.1253511518</v>
      </c>
      <c r="E1470" s="39">
        <v>0</v>
      </c>
      <c r="F1470" s="39">
        <v>3044.4273724252585</v>
      </c>
      <c r="G1470" s="39">
        <v>0</v>
      </c>
      <c r="H1470" s="58">
        <f t="shared" si="22"/>
        <v>670659.55272357701</v>
      </c>
    </row>
    <row r="1471" spans="1:8" x14ac:dyDescent="0.25">
      <c r="A1471" s="23">
        <v>1030150370</v>
      </c>
      <c r="B1471" s="28" t="s">
        <v>1469</v>
      </c>
      <c r="C1471" s="26" t="s">
        <v>1429</v>
      </c>
      <c r="D1471" s="56">
        <v>365123.37376802019</v>
      </c>
      <c r="E1471" s="39">
        <v>0</v>
      </c>
      <c r="F1471" s="39">
        <v>0</v>
      </c>
      <c r="G1471" s="39">
        <v>0</v>
      </c>
      <c r="H1471" s="58">
        <f t="shared" si="22"/>
        <v>365123.37376802019</v>
      </c>
    </row>
    <row r="1472" spans="1:8" x14ac:dyDescent="0.25">
      <c r="A1472" s="23">
        <v>1030150380</v>
      </c>
      <c r="B1472" s="28" t="s">
        <v>1470</v>
      </c>
      <c r="C1472" s="26" t="s">
        <v>1429</v>
      </c>
      <c r="D1472" s="56">
        <v>453624.83937665983</v>
      </c>
      <c r="E1472" s="39">
        <v>0</v>
      </c>
      <c r="F1472" s="39">
        <v>0</v>
      </c>
      <c r="G1472" s="39">
        <v>0</v>
      </c>
      <c r="H1472" s="58">
        <f t="shared" si="22"/>
        <v>453624.83937665983</v>
      </c>
    </row>
    <row r="1473" spans="1:8" x14ac:dyDescent="0.25">
      <c r="A1473" s="23">
        <v>1030150390</v>
      </c>
      <c r="B1473" s="28" t="s">
        <v>1471</v>
      </c>
      <c r="C1473" s="26" t="s">
        <v>1429</v>
      </c>
      <c r="D1473" s="56">
        <v>250217.3084425549</v>
      </c>
      <c r="E1473" s="39">
        <v>0</v>
      </c>
      <c r="F1473" s="39">
        <v>2209.6760115888865</v>
      </c>
      <c r="G1473" s="39">
        <v>0</v>
      </c>
      <c r="H1473" s="58">
        <f t="shared" si="22"/>
        <v>252426.98445414379</v>
      </c>
    </row>
    <row r="1474" spans="1:8" x14ac:dyDescent="0.25">
      <c r="A1474" s="23">
        <v>1030150400</v>
      </c>
      <c r="B1474" s="28" t="s">
        <v>1472</v>
      </c>
      <c r="C1474" s="26" t="s">
        <v>1429</v>
      </c>
      <c r="D1474" s="56">
        <v>301177.91991025291</v>
      </c>
      <c r="E1474" s="39">
        <v>0</v>
      </c>
      <c r="F1474" s="39">
        <v>4411.3637196215932</v>
      </c>
      <c r="G1474" s="39">
        <v>0</v>
      </c>
      <c r="H1474" s="58">
        <f t="shared" si="22"/>
        <v>305589.28362987452</v>
      </c>
    </row>
    <row r="1475" spans="1:8" x14ac:dyDescent="0.25">
      <c r="A1475" s="23">
        <v>1030150410</v>
      </c>
      <c r="B1475" s="28" t="s">
        <v>1473</v>
      </c>
      <c r="C1475" s="26" t="s">
        <v>1429</v>
      </c>
      <c r="D1475" s="56">
        <v>272520.0905357973</v>
      </c>
      <c r="E1475" s="39">
        <v>0</v>
      </c>
      <c r="F1475" s="39">
        <v>0</v>
      </c>
      <c r="G1475" s="39">
        <v>0</v>
      </c>
      <c r="H1475" s="58">
        <f t="shared" si="22"/>
        <v>272520.0905357973</v>
      </c>
    </row>
    <row r="1476" spans="1:8" x14ac:dyDescent="0.25">
      <c r="A1476" s="23">
        <v>1030150420</v>
      </c>
      <c r="B1476" s="28" t="s">
        <v>1474</v>
      </c>
      <c r="C1476" s="26" t="s">
        <v>1429</v>
      </c>
      <c r="D1476" s="56">
        <v>561483.44642720302</v>
      </c>
      <c r="E1476" s="39">
        <v>0</v>
      </c>
      <c r="F1476" s="39">
        <v>5569.943257638668</v>
      </c>
      <c r="G1476" s="39">
        <v>0</v>
      </c>
      <c r="H1476" s="58">
        <f t="shared" si="22"/>
        <v>567053.38968484174</v>
      </c>
    </row>
    <row r="1477" spans="1:8" x14ac:dyDescent="0.25">
      <c r="A1477" s="23">
        <v>1030150430</v>
      </c>
      <c r="B1477" s="28" t="s">
        <v>1475</v>
      </c>
      <c r="C1477" s="26" t="s">
        <v>1429</v>
      </c>
      <c r="D1477" s="56">
        <v>339348.07882256567</v>
      </c>
      <c r="E1477" s="39">
        <v>18971.645596428803</v>
      </c>
      <c r="F1477" s="39">
        <v>5996.0872643107678</v>
      </c>
      <c r="G1477" s="39">
        <v>0</v>
      </c>
      <c r="H1477" s="58">
        <f t="shared" si="22"/>
        <v>364315.81168330525</v>
      </c>
    </row>
    <row r="1478" spans="1:8" x14ac:dyDescent="0.25">
      <c r="A1478" s="23">
        <v>1030150440</v>
      </c>
      <c r="B1478" s="28" t="s">
        <v>1476</v>
      </c>
      <c r="C1478" s="26" t="s">
        <v>1429</v>
      </c>
      <c r="D1478" s="56">
        <v>241098.25808600034</v>
      </c>
      <c r="E1478" s="39">
        <v>1861.3656417276657</v>
      </c>
      <c r="F1478" s="39">
        <v>10101.487711091529</v>
      </c>
      <c r="G1478" s="39">
        <v>0</v>
      </c>
      <c r="H1478" s="58">
        <f t="shared" si="22"/>
        <v>253061.11143881953</v>
      </c>
    </row>
    <row r="1479" spans="1:8" x14ac:dyDescent="0.25">
      <c r="A1479" s="23">
        <v>1030150450</v>
      </c>
      <c r="B1479" s="28" t="s">
        <v>1477</v>
      </c>
      <c r="C1479" s="26" t="s">
        <v>1429</v>
      </c>
      <c r="D1479" s="56">
        <v>135991.63554433806</v>
      </c>
      <c r="E1479" s="39">
        <v>0</v>
      </c>
      <c r="F1479" s="39">
        <v>1100.26474065499</v>
      </c>
      <c r="G1479" s="39">
        <v>0</v>
      </c>
      <c r="H1479" s="58">
        <f t="shared" si="22"/>
        <v>137091.90028499305</v>
      </c>
    </row>
    <row r="1480" spans="1:8" x14ac:dyDescent="0.25">
      <c r="A1480" s="23">
        <v>1030150460</v>
      </c>
      <c r="B1480" s="28" t="s">
        <v>1478</v>
      </c>
      <c r="C1480" s="26" t="s">
        <v>1429</v>
      </c>
      <c r="D1480" s="56">
        <v>240303.55623659556</v>
      </c>
      <c r="E1480" s="39">
        <v>0</v>
      </c>
      <c r="F1480" s="39">
        <v>2570.0832644491006</v>
      </c>
      <c r="G1480" s="39">
        <v>0</v>
      </c>
      <c r="H1480" s="58">
        <f t="shared" si="22"/>
        <v>242873.63950104464</v>
      </c>
    </row>
    <row r="1481" spans="1:8" x14ac:dyDescent="0.25">
      <c r="A1481" s="23">
        <v>1030150461</v>
      </c>
      <c r="B1481" s="28" t="s">
        <v>1479</v>
      </c>
      <c r="C1481" s="26" t="s">
        <v>1429</v>
      </c>
      <c r="D1481" s="56">
        <v>151981.78095896007</v>
      </c>
      <c r="E1481" s="39">
        <v>0</v>
      </c>
      <c r="F1481" s="39">
        <v>1964.4431059368662</v>
      </c>
      <c r="G1481" s="39">
        <v>0</v>
      </c>
      <c r="H1481" s="58">
        <f t="shared" ref="H1481:H1544" si="23">D1481+E1481+F1481+G1481</f>
        <v>153946.22406489693</v>
      </c>
    </row>
    <row r="1482" spans="1:8" x14ac:dyDescent="0.25">
      <c r="A1482" s="23">
        <v>1030150470</v>
      </c>
      <c r="B1482" s="28" t="s">
        <v>1480</v>
      </c>
      <c r="C1482" s="26" t="s">
        <v>1429</v>
      </c>
      <c r="D1482" s="56">
        <v>611058.35329793883</v>
      </c>
      <c r="E1482" s="39">
        <v>0</v>
      </c>
      <c r="F1482" s="39">
        <v>7146.6194757897938</v>
      </c>
      <c r="G1482" s="39">
        <v>0</v>
      </c>
      <c r="H1482" s="58">
        <f t="shared" si="23"/>
        <v>618204.97277372866</v>
      </c>
    </row>
    <row r="1483" spans="1:8" x14ac:dyDescent="0.25">
      <c r="A1483" s="23">
        <v>1030150480</v>
      </c>
      <c r="B1483" s="28" t="s">
        <v>1481</v>
      </c>
      <c r="C1483" s="26" t="s">
        <v>1429</v>
      </c>
      <c r="D1483" s="56">
        <v>179182.72711709474</v>
      </c>
      <c r="E1483" s="39">
        <v>0</v>
      </c>
      <c r="F1483" s="39">
        <v>2654.3413440165555</v>
      </c>
      <c r="G1483" s="39">
        <v>0</v>
      </c>
      <c r="H1483" s="58">
        <f t="shared" si="23"/>
        <v>181837.06846111128</v>
      </c>
    </row>
    <row r="1484" spans="1:8" x14ac:dyDescent="0.25">
      <c r="A1484" s="23">
        <v>1030150490</v>
      </c>
      <c r="B1484" s="28" t="s">
        <v>1482</v>
      </c>
      <c r="C1484" s="26" t="s">
        <v>1429</v>
      </c>
      <c r="D1484" s="56">
        <v>43812.397901159005</v>
      </c>
      <c r="E1484" s="39">
        <v>0</v>
      </c>
      <c r="F1484" s="39">
        <v>169.83053442300712</v>
      </c>
      <c r="G1484" s="39">
        <v>0</v>
      </c>
      <c r="H1484" s="58">
        <f t="shared" si="23"/>
        <v>43982.228435582016</v>
      </c>
    </row>
    <row r="1485" spans="1:8" x14ac:dyDescent="0.25">
      <c r="A1485" s="23">
        <v>1030150500</v>
      </c>
      <c r="B1485" s="28" t="s">
        <v>1483</v>
      </c>
      <c r="C1485" s="26" t="s">
        <v>1429</v>
      </c>
      <c r="D1485" s="56">
        <v>197872.90296332483</v>
      </c>
      <c r="E1485" s="39">
        <v>0</v>
      </c>
      <c r="F1485" s="39">
        <v>5597.8544269016957</v>
      </c>
      <c r="G1485" s="39">
        <v>0</v>
      </c>
      <c r="H1485" s="58">
        <f t="shared" si="23"/>
        <v>203470.75739022653</v>
      </c>
    </row>
    <row r="1486" spans="1:8" x14ac:dyDescent="0.25">
      <c r="A1486" s="23">
        <v>1030150510</v>
      </c>
      <c r="B1486" s="28" t="s">
        <v>1484</v>
      </c>
      <c r="C1486" s="26" t="s">
        <v>1429</v>
      </c>
      <c r="D1486" s="56">
        <v>348835.13228338753</v>
      </c>
      <c r="E1486" s="39">
        <v>0</v>
      </c>
      <c r="F1486" s="39">
        <v>0</v>
      </c>
      <c r="G1486" s="39">
        <v>0</v>
      </c>
      <c r="H1486" s="58">
        <f t="shared" si="23"/>
        <v>348835.13228338753</v>
      </c>
    </row>
    <row r="1487" spans="1:8" x14ac:dyDescent="0.25">
      <c r="A1487" s="23">
        <v>1030150520</v>
      </c>
      <c r="B1487" s="28" t="s">
        <v>1485</v>
      </c>
      <c r="C1487" s="26" t="s">
        <v>1429</v>
      </c>
      <c r="D1487" s="56">
        <v>371219.44690241746</v>
      </c>
      <c r="E1487" s="39">
        <v>0</v>
      </c>
      <c r="F1487" s="39">
        <v>6548.5033077932521</v>
      </c>
      <c r="G1487" s="39">
        <v>0</v>
      </c>
      <c r="H1487" s="58">
        <f t="shared" si="23"/>
        <v>377767.95021021069</v>
      </c>
    </row>
    <row r="1488" spans="1:8" x14ac:dyDescent="0.25">
      <c r="A1488" s="23">
        <v>1030150530</v>
      </c>
      <c r="B1488" s="28" t="s">
        <v>1486</v>
      </c>
      <c r="C1488" s="26" t="s">
        <v>1429</v>
      </c>
      <c r="D1488" s="56">
        <v>193608.60857944595</v>
      </c>
      <c r="E1488" s="39">
        <v>0</v>
      </c>
      <c r="F1488" s="39">
        <v>2172.3011856441435</v>
      </c>
      <c r="G1488" s="39">
        <v>0</v>
      </c>
      <c r="H1488" s="58">
        <f t="shared" si="23"/>
        <v>195780.90976509009</v>
      </c>
    </row>
    <row r="1489" spans="1:8" x14ac:dyDescent="0.25">
      <c r="A1489" s="23">
        <v>1030150540</v>
      </c>
      <c r="B1489" s="28" t="s">
        <v>1487</v>
      </c>
      <c r="C1489" s="26" t="s">
        <v>1429</v>
      </c>
      <c r="D1489" s="56">
        <v>472509.84646707866</v>
      </c>
      <c r="E1489" s="39">
        <v>0</v>
      </c>
      <c r="F1489" s="39">
        <v>4153.49783885336</v>
      </c>
      <c r="G1489" s="39">
        <v>0</v>
      </c>
      <c r="H1489" s="58">
        <f t="shared" si="23"/>
        <v>476663.344305932</v>
      </c>
    </row>
    <row r="1490" spans="1:8" x14ac:dyDescent="0.25">
      <c r="A1490" s="23">
        <v>1030150550</v>
      </c>
      <c r="B1490" s="28" t="s">
        <v>1488</v>
      </c>
      <c r="C1490" s="26" t="s">
        <v>1429</v>
      </c>
      <c r="D1490" s="56">
        <v>155498.54292567252</v>
      </c>
      <c r="E1490" s="39">
        <v>0</v>
      </c>
      <c r="F1490" s="39">
        <v>0</v>
      </c>
      <c r="G1490" s="39">
        <v>0</v>
      </c>
      <c r="H1490" s="58">
        <f t="shared" si="23"/>
        <v>155498.54292567252</v>
      </c>
    </row>
    <row r="1491" spans="1:8" x14ac:dyDescent="0.25">
      <c r="A1491" s="23">
        <v>1030150560</v>
      </c>
      <c r="B1491" s="28" t="s">
        <v>1489</v>
      </c>
      <c r="C1491" s="26" t="s">
        <v>1429</v>
      </c>
      <c r="D1491" s="56">
        <v>495758.31894171058</v>
      </c>
      <c r="E1491" s="39">
        <v>0</v>
      </c>
      <c r="F1491" s="39">
        <v>12462.528751741091</v>
      </c>
      <c r="G1491" s="39">
        <v>0</v>
      </c>
      <c r="H1491" s="58">
        <f t="shared" si="23"/>
        <v>508220.84769345168</v>
      </c>
    </row>
    <row r="1492" spans="1:8" x14ac:dyDescent="0.25">
      <c r="A1492" s="23">
        <v>1030150570</v>
      </c>
      <c r="B1492" s="28" t="s">
        <v>1490</v>
      </c>
      <c r="C1492" s="26" t="s">
        <v>1429</v>
      </c>
      <c r="D1492" s="56">
        <v>419532.61610999441</v>
      </c>
      <c r="E1492" s="39">
        <v>0</v>
      </c>
      <c r="F1492" s="39">
        <v>2472.8984615441741</v>
      </c>
      <c r="G1492" s="39">
        <v>0</v>
      </c>
      <c r="H1492" s="58">
        <f t="shared" si="23"/>
        <v>422005.5145715386</v>
      </c>
    </row>
    <row r="1493" spans="1:8" x14ac:dyDescent="0.25">
      <c r="A1493" s="23">
        <v>1030150580</v>
      </c>
      <c r="B1493" s="28" t="s">
        <v>1491</v>
      </c>
      <c r="C1493" s="26" t="s">
        <v>1429</v>
      </c>
      <c r="D1493" s="56">
        <v>-1083714.5528340866</v>
      </c>
      <c r="E1493" s="39">
        <v>0</v>
      </c>
      <c r="F1493" s="39">
        <v>5644.0395793241123</v>
      </c>
      <c r="G1493" s="39">
        <v>0</v>
      </c>
      <c r="H1493" s="58">
        <f t="shared" si="23"/>
        <v>-1078070.5132547624</v>
      </c>
    </row>
    <row r="1494" spans="1:8" x14ac:dyDescent="0.25">
      <c r="A1494" s="23">
        <v>1030150590</v>
      </c>
      <c r="B1494" s="28" t="s">
        <v>1492</v>
      </c>
      <c r="C1494" s="26" t="s">
        <v>1429</v>
      </c>
      <c r="D1494" s="56">
        <v>137616.38617337236</v>
      </c>
      <c r="E1494" s="39">
        <v>0</v>
      </c>
      <c r="F1494" s="39">
        <v>822.31232138576956</v>
      </c>
      <c r="G1494" s="39">
        <v>0</v>
      </c>
      <c r="H1494" s="58">
        <f t="shared" si="23"/>
        <v>138438.69849475814</v>
      </c>
    </row>
    <row r="1495" spans="1:8" x14ac:dyDescent="0.25">
      <c r="A1495" s="23">
        <v>1030150600</v>
      </c>
      <c r="B1495" s="28" t="s">
        <v>1493</v>
      </c>
      <c r="C1495" s="26" t="s">
        <v>1429</v>
      </c>
      <c r="D1495" s="56">
        <v>370968.27018862317</v>
      </c>
      <c r="E1495" s="39">
        <v>0</v>
      </c>
      <c r="F1495" s="39">
        <v>0</v>
      </c>
      <c r="G1495" s="39">
        <v>0</v>
      </c>
      <c r="H1495" s="58">
        <f t="shared" si="23"/>
        <v>370968.27018862317</v>
      </c>
    </row>
    <row r="1496" spans="1:8" x14ac:dyDescent="0.25">
      <c r="A1496" s="23">
        <v>1030150610</v>
      </c>
      <c r="B1496" s="28" t="s">
        <v>1494</v>
      </c>
      <c r="C1496" s="26" t="s">
        <v>1429</v>
      </c>
      <c r="D1496" s="56">
        <v>205223.44341790088</v>
      </c>
      <c r="E1496" s="39">
        <v>0</v>
      </c>
      <c r="F1496" s="39">
        <v>2079.2291835942874</v>
      </c>
      <c r="G1496" s="39">
        <v>0</v>
      </c>
      <c r="H1496" s="58">
        <f t="shared" si="23"/>
        <v>207302.67260149517</v>
      </c>
    </row>
    <row r="1497" spans="1:8" x14ac:dyDescent="0.25">
      <c r="A1497" s="23">
        <v>1030150620</v>
      </c>
      <c r="B1497" s="28" t="s">
        <v>1495</v>
      </c>
      <c r="C1497" s="26" t="s">
        <v>1429</v>
      </c>
      <c r="D1497" s="56">
        <v>-5804668.8166093342</v>
      </c>
      <c r="E1497" s="39">
        <v>0</v>
      </c>
      <c r="F1497" s="39">
        <v>23460.65094096939</v>
      </c>
      <c r="G1497" s="39">
        <v>0</v>
      </c>
      <c r="H1497" s="58">
        <f t="shared" si="23"/>
        <v>-5781208.1656683646</v>
      </c>
    </row>
    <row r="1498" spans="1:8" x14ac:dyDescent="0.25">
      <c r="A1498" s="23">
        <v>1030150630</v>
      </c>
      <c r="B1498" s="28" t="s">
        <v>1496</v>
      </c>
      <c r="C1498" s="26" t="s">
        <v>1429</v>
      </c>
      <c r="D1498" s="56">
        <v>571256.99479191238</v>
      </c>
      <c r="E1498" s="39">
        <v>0</v>
      </c>
      <c r="F1498" s="39">
        <v>10248.080226949649</v>
      </c>
      <c r="G1498" s="39">
        <v>0</v>
      </c>
      <c r="H1498" s="58">
        <f t="shared" si="23"/>
        <v>581505.07501886203</v>
      </c>
    </row>
    <row r="1499" spans="1:8" x14ac:dyDescent="0.25">
      <c r="A1499" s="23">
        <v>1030150640</v>
      </c>
      <c r="B1499" s="28" t="s">
        <v>1497</v>
      </c>
      <c r="C1499" s="26" t="s">
        <v>1429</v>
      </c>
      <c r="D1499" s="56">
        <v>350354.02531732037</v>
      </c>
      <c r="E1499" s="39">
        <v>0</v>
      </c>
      <c r="F1499" s="39">
        <v>4640.9876604174215</v>
      </c>
      <c r="G1499" s="39">
        <v>0</v>
      </c>
      <c r="H1499" s="58">
        <f t="shared" si="23"/>
        <v>354995.01297773782</v>
      </c>
    </row>
    <row r="1500" spans="1:8" x14ac:dyDescent="0.25">
      <c r="A1500" s="23">
        <v>1030150650</v>
      </c>
      <c r="B1500" s="28" t="s">
        <v>1498</v>
      </c>
      <c r="C1500" s="26" t="s">
        <v>1429</v>
      </c>
      <c r="D1500" s="56">
        <v>107261.88948707952</v>
      </c>
      <c r="E1500" s="39">
        <v>0</v>
      </c>
      <c r="F1500" s="39">
        <v>0</v>
      </c>
      <c r="G1500" s="39">
        <v>0</v>
      </c>
      <c r="H1500" s="58">
        <f t="shared" si="23"/>
        <v>107261.88948707952</v>
      </c>
    </row>
    <row r="1501" spans="1:8" x14ac:dyDescent="0.25">
      <c r="A1501" s="23">
        <v>1030150660</v>
      </c>
      <c r="B1501" s="28" t="s">
        <v>1499</v>
      </c>
      <c r="C1501" s="26" t="s">
        <v>1429</v>
      </c>
      <c r="D1501" s="56">
        <v>184705.90871488053</v>
      </c>
      <c r="E1501" s="39">
        <v>0</v>
      </c>
      <c r="F1501" s="39">
        <v>1780.9461681384903</v>
      </c>
      <c r="G1501" s="39">
        <v>0</v>
      </c>
      <c r="H1501" s="58">
        <f t="shared" si="23"/>
        <v>186486.85488301903</v>
      </c>
    </row>
    <row r="1502" spans="1:8" x14ac:dyDescent="0.25">
      <c r="A1502" s="23">
        <v>1030150661</v>
      </c>
      <c r="B1502" s="28" t="s">
        <v>1500</v>
      </c>
      <c r="C1502" s="26" t="s">
        <v>1429</v>
      </c>
      <c r="D1502" s="56">
        <v>448590.33931707684</v>
      </c>
      <c r="E1502" s="39">
        <v>0</v>
      </c>
      <c r="F1502" s="39">
        <v>0</v>
      </c>
      <c r="G1502" s="39">
        <v>0</v>
      </c>
      <c r="H1502" s="58">
        <f t="shared" si="23"/>
        <v>448590.33931707684</v>
      </c>
    </row>
    <row r="1503" spans="1:8" x14ac:dyDescent="0.25">
      <c r="A1503" s="23">
        <v>1030150670</v>
      </c>
      <c r="B1503" s="28" t="s">
        <v>1501</v>
      </c>
      <c r="C1503" s="26" t="s">
        <v>1429</v>
      </c>
      <c r="D1503" s="56">
        <v>219016.5573324993</v>
      </c>
      <c r="E1503" s="39">
        <v>0</v>
      </c>
      <c r="F1503" s="39">
        <v>2031.638671176461</v>
      </c>
      <c r="G1503" s="39">
        <v>0</v>
      </c>
      <c r="H1503" s="58">
        <f t="shared" si="23"/>
        <v>221048.19600367575</v>
      </c>
    </row>
    <row r="1504" spans="1:8" x14ac:dyDescent="0.25">
      <c r="A1504" s="23">
        <v>1030150680</v>
      </c>
      <c r="B1504" s="28" t="s">
        <v>1502</v>
      </c>
      <c r="C1504" s="26" t="s">
        <v>1429</v>
      </c>
      <c r="D1504" s="56">
        <v>-917229.57544952736</v>
      </c>
      <c r="E1504" s="39">
        <v>0</v>
      </c>
      <c r="F1504" s="39">
        <v>9315.8264853223882</v>
      </c>
      <c r="G1504" s="39">
        <v>0</v>
      </c>
      <c r="H1504" s="58">
        <f t="shared" si="23"/>
        <v>-907913.74896420492</v>
      </c>
    </row>
    <row r="1505" spans="1:8" x14ac:dyDescent="0.25">
      <c r="A1505" s="23">
        <v>1030150690</v>
      </c>
      <c r="B1505" s="28" t="s">
        <v>1503</v>
      </c>
      <c r="C1505" s="26" t="s">
        <v>1429</v>
      </c>
      <c r="D1505" s="56">
        <v>660961.25708335917</v>
      </c>
      <c r="E1505" s="39">
        <v>0</v>
      </c>
      <c r="F1505" s="39">
        <v>1747.1097657470732</v>
      </c>
      <c r="G1505" s="39">
        <v>0</v>
      </c>
      <c r="H1505" s="58">
        <f t="shared" si="23"/>
        <v>662708.36684910627</v>
      </c>
    </row>
    <row r="1506" spans="1:8" x14ac:dyDescent="0.25">
      <c r="A1506" s="23">
        <v>1030150700</v>
      </c>
      <c r="B1506" s="28" t="s">
        <v>1504</v>
      </c>
      <c r="C1506" s="26" t="s">
        <v>1429</v>
      </c>
      <c r="D1506" s="56">
        <v>-860093.62478163873</v>
      </c>
      <c r="E1506" s="39">
        <v>0</v>
      </c>
      <c r="F1506" s="39">
        <v>6007.9156252111507</v>
      </c>
      <c r="G1506" s="39">
        <v>0</v>
      </c>
      <c r="H1506" s="58">
        <f t="shared" si="23"/>
        <v>-854085.70915642753</v>
      </c>
    </row>
    <row r="1507" spans="1:8" x14ac:dyDescent="0.25">
      <c r="A1507" s="23">
        <v>1030150710</v>
      </c>
      <c r="B1507" s="28" t="s">
        <v>1505</v>
      </c>
      <c r="C1507" s="26" t="s">
        <v>1429</v>
      </c>
      <c r="D1507" s="56">
        <v>662088.6874264424</v>
      </c>
      <c r="E1507" s="39">
        <v>0</v>
      </c>
      <c r="F1507" s="39">
        <v>1200.7974542911984</v>
      </c>
      <c r="G1507" s="39">
        <v>0</v>
      </c>
      <c r="H1507" s="58">
        <f t="shared" si="23"/>
        <v>663289.48488073365</v>
      </c>
    </row>
    <row r="1508" spans="1:8" x14ac:dyDescent="0.25">
      <c r="A1508" s="23">
        <v>1030150720</v>
      </c>
      <c r="B1508" s="28" t="s">
        <v>1506</v>
      </c>
      <c r="C1508" s="26" t="s">
        <v>1429</v>
      </c>
      <c r="D1508" s="56">
        <v>570052.89353590948</v>
      </c>
      <c r="E1508" s="39">
        <v>0</v>
      </c>
      <c r="F1508" s="39">
        <v>0</v>
      </c>
      <c r="G1508" s="39">
        <v>0</v>
      </c>
      <c r="H1508" s="58">
        <f t="shared" si="23"/>
        <v>570052.89353590948</v>
      </c>
    </row>
    <row r="1509" spans="1:8" x14ac:dyDescent="0.25">
      <c r="A1509" s="23">
        <v>1030150730</v>
      </c>
      <c r="B1509" s="28" t="s">
        <v>1507</v>
      </c>
      <c r="C1509" s="26" t="s">
        <v>1429</v>
      </c>
      <c r="D1509" s="56">
        <v>280052.30205143371</v>
      </c>
      <c r="E1509" s="39">
        <v>0</v>
      </c>
      <c r="F1509" s="39">
        <v>1461.8313915576778</v>
      </c>
      <c r="G1509" s="39">
        <v>0</v>
      </c>
      <c r="H1509" s="58">
        <f t="shared" si="23"/>
        <v>281514.13344299141</v>
      </c>
    </row>
    <row r="1510" spans="1:8" x14ac:dyDescent="0.25">
      <c r="A1510" s="23">
        <v>1030150740</v>
      </c>
      <c r="B1510" s="28" t="s">
        <v>1508</v>
      </c>
      <c r="C1510" s="26" t="s">
        <v>1429</v>
      </c>
      <c r="D1510" s="56">
        <v>169551.77432167373</v>
      </c>
      <c r="E1510" s="39">
        <v>0</v>
      </c>
      <c r="F1510" s="39">
        <v>1432.5434867900217</v>
      </c>
      <c r="G1510" s="39">
        <v>0</v>
      </c>
      <c r="H1510" s="58">
        <f t="shared" si="23"/>
        <v>170984.31780846376</v>
      </c>
    </row>
    <row r="1511" spans="1:8" x14ac:dyDescent="0.25">
      <c r="A1511" s="23">
        <v>1030150750</v>
      </c>
      <c r="B1511" s="28" t="s">
        <v>1509</v>
      </c>
      <c r="C1511" s="26" t="s">
        <v>1429</v>
      </c>
      <c r="D1511" s="56">
        <v>656025.17694564187</v>
      </c>
      <c r="E1511" s="39">
        <v>0</v>
      </c>
      <c r="F1511" s="39">
        <v>4385.9706800936474</v>
      </c>
      <c r="G1511" s="39">
        <v>0</v>
      </c>
      <c r="H1511" s="58">
        <f t="shared" si="23"/>
        <v>660411.1476257355</v>
      </c>
    </row>
    <row r="1512" spans="1:8" x14ac:dyDescent="0.25">
      <c r="A1512" s="23">
        <v>1030150760</v>
      </c>
      <c r="B1512" s="28" t="s">
        <v>1510</v>
      </c>
      <c r="C1512" s="26" t="s">
        <v>1429</v>
      </c>
      <c r="D1512" s="56">
        <v>161169.18436846579</v>
      </c>
      <c r="E1512" s="39">
        <v>1901.9707779128521</v>
      </c>
      <c r="F1512" s="39">
        <v>5039.7991402397993</v>
      </c>
      <c r="G1512" s="39">
        <v>0</v>
      </c>
      <c r="H1512" s="58">
        <f t="shared" si="23"/>
        <v>168110.95428661845</v>
      </c>
    </row>
    <row r="1513" spans="1:8" x14ac:dyDescent="0.25">
      <c r="A1513" s="23">
        <v>1030150770</v>
      </c>
      <c r="B1513" s="28" t="s">
        <v>1511</v>
      </c>
      <c r="C1513" s="26" t="s">
        <v>1429</v>
      </c>
      <c r="D1513" s="56">
        <v>-3552.6048694860983</v>
      </c>
      <c r="E1513" s="39">
        <v>0</v>
      </c>
      <c r="F1513" s="39">
        <v>265.29022871739562</v>
      </c>
      <c r="G1513" s="39">
        <v>0</v>
      </c>
      <c r="H1513" s="58">
        <f t="shared" si="23"/>
        <v>-3287.3146407687027</v>
      </c>
    </row>
    <row r="1514" spans="1:8" x14ac:dyDescent="0.25">
      <c r="A1514" s="23">
        <v>1030150771</v>
      </c>
      <c r="B1514" s="28" t="s">
        <v>1512</v>
      </c>
      <c r="C1514" s="26" t="s">
        <v>1429</v>
      </c>
      <c r="D1514" s="56">
        <v>38270.315175732278</v>
      </c>
      <c r="E1514" s="39">
        <v>0</v>
      </c>
      <c r="F1514" s="39">
        <v>140.96572141571355</v>
      </c>
      <c r="G1514" s="39">
        <v>0</v>
      </c>
      <c r="H1514" s="58">
        <f t="shared" si="23"/>
        <v>38411.28089714799</v>
      </c>
    </row>
    <row r="1515" spans="1:8" x14ac:dyDescent="0.25">
      <c r="A1515" s="23">
        <v>1030150780</v>
      </c>
      <c r="B1515" s="28" t="s">
        <v>1513</v>
      </c>
      <c r="C1515" s="26" t="s">
        <v>1429</v>
      </c>
      <c r="D1515" s="56">
        <v>-395125.91773205472</v>
      </c>
      <c r="E1515" s="39">
        <v>0</v>
      </c>
      <c r="F1515" s="39">
        <v>2354.2543523286936</v>
      </c>
      <c r="G1515" s="39">
        <v>0</v>
      </c>
      <c r="H1515" s="58">
        <f t="shared" si="23"/>
        <v>-392771.663379726</v>
      </c>
    </row>
    <row r="1516" spans="1:8" x14ac:dyDescent="0.25">
      <c r="A1516" s="23">
        <v>1030150790</v>
      </c>
      <c r="B1516" s="28" t="s">
        <v>1514</v>
      </c>
      <c r="C1516" s="26" t="s">
        <v>1429</v>
      </c>
      <c r="D1516" s="56">
        <v>309605.34377632895</v>
      </c>
      <c r="E1516" s="39">
        <v>0</v>
      </c>
      <c r="F1516" s="39">
        <v>4960.3986908380184</v>
      </c>
      <c r="G1516" s="39">
        <v>0</v>
      </c>
      <c r="H1516" s="58">
        <f t="shared" si="23"/>
        <v>314565.74246716697</v>
      </c>
    </row>
    <row r="1517" spans="1:8" x14ac:dyDescent="0.25">
      <c r="A1517" s="23">
        <v>1030150800</v>
      </c>
      <c r="B1517" s="28" t="s">
        <v>1515</v>
      </c>
      <c r="C1517" s="26" t="s">
        <v>1429</v>
      </c>
      <c r="D1517" s="56">
        <v>117177.48402031709</v>
      </c>
      <c r="E1517" s="39">
        <v>0</v>
      </c>
      <c r="F1517" s="39">
        <v>1858.3830891546907</v>
      </c>
      <c r="G1517" s="39">
        <v>0</v>
      </c>
      <c r="H1517" s="58">
        <f t="shared" si="23"/>
        <v>119035.86710947179</v>
      </c>
    </row>
    <row r="1518" spans="1:8" x14ac:dyDescent="0.25">
      <c r="A1518" s="23">
        <v>1030150810</v>
      </c>
      <c r="B1518" s="28" t="s">
        <v>1516</v>
      </c>
      <c r="C1518" s="26" t="s">
        <v>1429</v>
      </c>
      <c r="D1518" s="56">
        <v>548788.18244048103</v>
      </c>
      <c r="E1518" s="39">
        <v>0</v>
      </c>
      <c r="F1518" s="39">
        <v>0</v>
      </c>
      <c r="G1518" s="39">
        <v>0</v>
      </c>
      <c r="H1518" s="58">
        <f t="shared" si="23"/>
        <v>548788.18244048103</v>
      </c>
    </row>
    <row r="1519" spans="1:8" x14ac:dyDescent="0.25">
      <c r="A1519" s="23">
        <v>1030150820</v>
      </c>
      <c r="B1519" s="28" t="s">
        <v>1517</v>
      </c>
      <c r="C1519" s="26" t="s">
        <v>1429</v>
      </c>
      <c r="D1519" s="56">
        <v>25047.558128602017</v>
      </c>
      <c r="E1519" s="39">
        <v>0</v>
      </c>
      <c r="F1519" s="39">
        <v>0</v>
      </c>
      <c r="G1519" s="39">
        <v>0</v>
      </c>
      <c r="H1519" s="58">
        <f t="shared" si="23"/>
        <v>25047.558128602017</v>
      </c>
    </row>
    <row r="1520" spans="1:8" x14ac:dyDescent="0.25">
      <c r="A1520" s="23">
        <v>1030150830</v>
      </c>
      <c r="B1520" s="28" t="s">
        <v>1518</v>
      </c>
      <c r="C1520" s="26" t="s">
        <v>1429</v>
      </c>
      <c r="D1520" s="56">
        <v>201137.39481549495</v>
      </c>
      <c r="E1520" s="39">
        <v>0</v>
      </c>
      <c r="F1520" s="39">
        <v>2972.348375342116</v>
      </c>
      <c r="G1520" s="39">
        <v>0</v>
      </c>
      <c r="H1520" s="58">
        <f t="shared" si="23"/>
        <v>204109.74319083706</v>
      </c>
    </row>
    <row r="1521" spans="1:8" x14ac:dyDescent="0.25">
      <c r="A1521" s="23">
        <v>1030150840</v>
      </c>
      <c r="B1521" s="28" t="s">
        <v>1519</v>
      </c>
      <c r="C1521" s="26" t="s">
        <v>1429</v>
      </c>
      <c r="D1521" s="56">
        <v>277898.57329818839</v>
      </c>
      <c r="E1521" s="39">
        <v>0</v>
      </c>
      <c r="F1521" s="39">
        <v>2452.7918280322206</v>
      </c>
      <c r="G1521" s="39">
        <v>0</v>
      </c>
      <c r="H1521" s="58">
        <f t="shared" si="23"/>
        <v>280351.36512622063</v>
      </c>
    </row>
    <row r="1522" spans="1:8" x14ac:dyDescent="0.25">
      <c r="A1522" s="23">
        <v>1030150850</v>
      </c>
      <c r="B1522" s="28" t="s">
        <v>1520</v>
      </c>
      <c r="C1522" s="26" t="s">
        <v>1429</v>
      </c>
      <c r="D1522" s="56">
        <v>501725.57151915139</v>
      </c>
      <c r="E1522" s="39">
        <v>0</v>
      </c>
      <c r="F1522" s="39">
        <v>2408.8061745425657</v>
      </c>
      <c r="G1522" s="39">
        <v>0</v>
      </c>
      <c r="H1522" s="58">
        <f t="shared" si="23"/>
        <v>504134.37769369397</v>
      </c>
    </row>
    <row r="1523" spans="1:8" x14ac:dyDescent="0.25">
      <c r="A1523" s="23">
        <v>1030150860</v>
      </c>
      <c r="B1523" s="28" t="s">
        <v>1521</v>
      </c>
      <c r="C1523" s="26" t="s">
        <v>1429</v>
      </c>
      <c r="D1523" s="56">
        <v>90094.189220886503</v>
      </c>
      <c r="E1523" s="39">
        <v>0</v>
      </c>
      <c r="F1523" s="39">
        <v>1474.3365034047665</v>
      </c>
      <c r="G1523" s="39">
        <v>0</v>
      </c>
      <c r="H1523" s="58">
        <f t="shared" si="23"/>
        <v>91568.525724291263</v>
      </c>
    </row>
    <row r="1524" spans="1:8" x14ac:dyDescent="0.25">
      <c r="A1524" s="23">
        <v>1030150870</v>
      </c>
      <c r="B1524" s="28" t="s">
        <v>1522</v>
      </c>
      <c r="C1524" s="26" t="s">
        <v>1429</v>
      </c>
      <c r="D1524" s="56">
        <v>57272.746736049245</v>
      </c>
      <c r="E1524" s="39">
        <v>0</v>
      </c>
      <c r="F1524" s="39">
        <v>134.343115952132</v>
      </c>
      <c r="G1524" s="39">
        <v>0</v>
      </c>
      <c r="H1524" s="58">
        <f t="shared" si="23"/>
        <v>57407.08985200138</v>
      </c>
    </row>
    <row r="1525" spans="1:8" x14ac:dyDescent="0.25">
      <c r="A1525" s="23">
        <v>1030150880</v>
      </c>
      <c r="B1525" s="28" t="s">
        <v>1523</v>
      </c>
      <c r="C1525" s="26" t="s">
        <v>1429</v>
      </c>
      <c r="D1525" s="56">
        <v>11662.299063284176</v>
      </c>
      <c r="E1525" s="39">
        <v>0</v>
      </c>
      <c r="F1525" s="39">
        <v>617.88381529439664</v>
      </c>
      <c r="G1525" s="39">
        <v>0</v>
      </c>
      <c r="H1525" s="58">
        <f t="shared" si="23"/>
        <v>12280.182878578573</v>
      </c>
    </row>
    <row r="1526" spans="1:8" x14ac:dyDescent="0.25">
      <c r="A1526" s="23">
        <v>1030150890</v>
      </c>
      <c r="B1526" s="28" t="s">
        <v>1524</v>
      </c>
      <c r="C1526" s="26" t="s">
        <v>1429</v>
      </c>
      <c r="D1526" s="56">
        <v>750901.53584121482</v>
      </c>
      <c r="E1526" s="39">
        <v>0</v>
      </c>
      <c r="F1526" s="39">
        <v>32838.256974306911</v>
      </c>
      <c r="G1526" s="39">
        <v>0</v>
      </c>
      <c r="H1526" s="58">
        <f t="shared" si="23"/>
        <v>783739.79281552171</v>
      </c>
    </row>
    <row r="1527" spans="1:8" x14ac:dyDescent="0.25">
      <c r="A1527" s="23">
        <v>1030150900</v>
      </c>
      <c r="B1527" s="28" t="s">
        <v>1525</v>
      </c>
      <c r="C1527" s="26" t="s">
        <v>1429</v>
      </c>
      <c r="D1527" s="56">
        <v>126563.91229258606</v>
      </c>
      <c r="E1527" s="39">
        <v>0</v>
      </c>
      <c r="F1527" s="39">
        <v>0</v>
      </c>
      <c r="G1527" s="39">
        <v>0</v>
      </c>
      <c r="H1527" s="58">
        <f t="shared" si="23"/>
        <v>126563.91229258606</v>
      </c>
    </row>
    <row r="1528" spans="1:8" x14ac:dyDescent="0.25">
      <c r="A1528" s="23">
        <v>1030150910</v>
      </c>
      <c r="B1528" s="28" t="s">
        <v>1526</v>
      </c>
      <c r="C1528" s="26" t="s">
        <v>1429</v>
      </c>
      <c r="D1528" s="56">
        <v>68402.857401485468</v>
      </c>
      <c r="E1528" s="39">
        <v>0</v>
      </c>
      <c r="F1528" s="39">
        <v>256.16601770583924</v>
      </c>
      <c r="G1528" s="39">
        <v>0</v>
      </c>
      <c r="H1528" s="58">
        <f t="shared" si="23"/>
        <v>68659.023419191304</v>
      </c>
    </row>
    <row r="1529" spans="1:8" x14ac:dyDescent="0.25">
      <c r="A1529" s="23">
        <v>1030150920</v>
      </c>
      <c r="B1529" s="28" t="s">
        <v>1527</v>
      </c>
      <c r="C1529" s="26" t="s">
        <v>1429</v>
      </c>
      <c r="D1529" s="56">
        <v>275989.55633469432</v>
      </c>
      <c r="E1529" s="39">
        <v>0</v>
      </c>
      <c r="F1529" s="39">
        <v>243.58396361194238</v>
      </c>
      <c r="G1529" s="39">
        <v>0</v>
      </c>
      <c r="H1529" s="58">
        <f t="shared" si="23"/>
        <v>276233.14029830624</v>
      </c>
    </row>
    <row r="1530" spans="1:8" x14ac:dyDescent="0.25">
      <c r="A1530" s="23">
        <v>1030150930</v>
      </c>
      <c r="B1530" s="28" t="s">
        <v>1528</v>
      </c>
      <c r="C1530" s="26" t="s">
        <v>1429</v>
      </c>
      <c r="D1530" s="56">
        <v>181287.01444438373</v>
      </c>
      <c r="E1530" s="39">
        <v>0</v>
      </c>
      <c r="F1530" s="39">
        <v>2332.4319692164941</v>
      </c>
      <c r="G1530" s="39">
        <v>0</v>
      </c>
      <c r="H1530" s="58">
        <f t="shared" si="23"/>
        <v>183619.44641360024</v>
      </c>
    </row>
    <row r="1531" spans="1:8" x14ac:dyDescent="0.25">
      <c r="A1531" s="23">
        <v>1030150940</v>
      </c>
      <c r="B1531" s="28" t="s">
        <v>1529</v>
      </c>
      <c r="C1531" s="26" t="s">
        <v>1429</v>
      </c>
      <c r="D1531" s="56">
        <v>224773.28892896208</v>
      </c>
      <c r="E1531" s="39">
        <v>0</v>
      </c>
      <c r="F1531" s="39">
        <v>1718.2042641814057</v>
      </c>
      <c r="G1531" s="39">
        <v>0</v>
      </c>
      <c r="H1531" s="58">
        <f t="shared" si="23"/>
        <v>226491.49319314348</v>
      </c>
    </row>
    <row r="1532" spans="1:8" x14ac:dyDescent="0.25">
      <c r="A1532" s="23">
        <v>1030150950</v>
      </c>
      <c r="B1532" s="28" t="s">
        <v>1530</v>
      </c>
      <c r="C1532" s="26" t="s">
        <v>1429</v>
      </c>
      <c r="D1532" s="56">
        <v>-713860.67007662822</v>
      </c>
      <c r="E1532" s="39">
        <v>0</v>
      </c>
      <c r="F1532" s="39">
        <v>10305.495184964211</v>
      </c>
      <c r="G1532" s="39">
        <v>0</v>
      </c>
      <c r="H1532" s="58">
        <f t="shared" si="23"/>
        <v>-703555.17489166395</v>
      </c>
    </row>
    <row r="1533" spans="1:8" x14ac:dyDescent="0.25">
      <c r="A1533" s="23">
        <v>1030150960</v>
      </c>
      <c r="B1533" s="28" t="s">
        <v>1531</v>
      </c>
      <c r="C1533" s="26" t="s">
        <v>1429</v>
      </c>
      <c r="D1533" s="56">
        <v>455557.76529893087</v>
      </c>
      <c r="E1533" s="39">
        <v>0</v>
      </c>
      <c r="F1533" s="39">
        <v>0</v>
      </c>
      <c r="G1533" s="39">
        <v>0</v>
      </c>
      <c r="H1533" s="58">
        <f t="shared" si="23"/>
        <v>455557.76529893087</v>
      </c>
    </row>
    <row r="1534" spans="1:8" x14ac:dyDescent="0.25">
      <c r="A1534" s="23">
        <v>1030150970</v>
      </c>
      <c r="B1534" s="28" t="s">
        <v>1532</v>
      </c>
      <c r="C1534" s="26" t="s">
        <v>1429</v>
      </c>
      <c r="D1534" s="56">
        <v>494321.11991179641</v>
      </c>
      <c r="E1534" s="39">
        <v>0</v>
      </c>
      <c r="F1534" s="39">
        <v>4706.4454209812666</v>
      </c>
      <c r="G1534" s="39">
        <v>0</v>
      </c>
      <c r="H1534" s="58">
        <f t="shared" si="23"/>
        <v>499027.56533277768</v>
      </c>
    </row>
    <row r="1535" spans="1:8" x14ac:dyDescent="0.25">
      <c r="A1535" s="23">
        <v>1030150971</v>
      </c>
      <c r="B1535" s="28" t="s">
        <v>1533</v>
      </c>
      <c r="C1535" s="26" t="s">
        <v>1429</v>
      </c>
      <c r="D1535" s="56">
        <v>94792.994661137171</v>
      </c>
      <c r="E1535" s="39">
        <v>0</v>
      </c>
      <c r="F1535" s="39">
        <v>374.9109072102973</v>
      </c>
      <c r="G1535" s="39">
        <v>0</v>
      </c>
      <c r="H1535" s="58">
        <f t="shared" si="23"/>
        <v>95167.905568347473</v>
      </c>
    </row>
    <row r="1536" spans="1:8" x14ac:dyDescent="0.25">
      <c r="A1536" s="23">
        <v>1030150980</v>
      </c>
      <c r="B1536" s="28" t="s">
        <v>1534</v>
      </c>
      <c r="C1536" s="26" t="s">
        <v>1429</v>
      </c>
      <c r="D1536" s="56">
        <v>362402.78634656593</v>
      </c>
      <c r="E1536" s="39">
        <v>0</v>
      </c>
      <c r="F1536" s="39">
        <v>1950.3623545564105</v>
      </c>
      <c r="G1536" s="39">
        <v>0</v>
      </c>
      <c r="H1536" s="58">
        <f t="shared" si="23"/>
        <v>364353.14870112232</v>
      </c>
    </row>
    <row r="1537" spans="1:8" x14ac:dyDescent="0.25">
      <c r="A1537" s="23">
        <v>1030150990</v>
      </c>
      <c r="B1537" s="28" t="s">
        <v>1535</v>
      </c>
      <c r="C1537" s="26" t="s">
        <v>1429</v>
      </c>
      <c r="D1537" s="56">
        <v>111771.71689392391</v>
      </c>
      <c r="E1537" s="39">
        <v>0</v>
      </c>
      <c r="F1537" s="39">
        <v>785.63692001564709</v>
      </c>
      <c r="G1537" s="39">
        <v>0</v>
      </c>
      <c r="H1537" s="58">
        <f t="shared" si="23"/>
        <v>112557.35381393955</v>
      </c>
    </row>
    <row r="1538" spans="1:8" x14ac:dyDescent="0.25">
      <c r="A1538" s="23">
        <v>1030151000</v>
      </c>
      <c r="B1538" s="28" t="s">
        <v>1536</v>
      </c>
      <c r="C1538" s="26" t="s">
        <v>1429</v>
      </c>
      <c r="D1538" s="56">
        <v>148571.80716698998</v>
      </c>
      <c r="E1538" s="39">
        <v>0</v>
      </c>
      <c r="F1538" s="39">
        <v>1639.9907060650817</v>
      </c>
      <c r="G1538" s="39">
        <v>0</v>
      </c>
      <c r="H1538" s="58">
        <f t="shared" si="23"/>
        <v>150211.79787305507</v>
      </c>
    </row>
    <row r="1539" spans="1:8" x14ac:dyDescent="0.25">
      <c r="A1539" s="23">
        <v>1030151010</v>
      </c>
      <c r="B1539" s="28" t="s">
        <v>1537</v>
      </c>
      <c r="C1539" s="26" t="s">
        <v>1429</v>
      </c>
      <c r="D1539" s="56">
        <v>-281362.20520547178</v>
      </c>
      <c r="E1539" s="39">
        <v>0</v>
      </c>
      <c r="F1539" s="39">
        <v>4933.7272438119162</v>
      </c>
      <c r="G1539" s="39">
        <v>0</v>
      </c>
      <c r="H1539" s="58">
        <f t="shared" si="23"/>
        <v>-276428.47796165984</v>
      </c>
    </row>
    <row r="1540" spans="1:8" x14ac:dyDescent="0.25">
      <c r="A1540" s="23">
        <v>1030151020</v>
      </c>
      <c r="B1540" s="28" t="s">
        <v>1538</v>
      </c>
      <c r="C1540" s="26" t="s">
        <v>1429</v>
      </c>
      <c r="D1540" s="56">
        <v>51114.954587815067</v>
      </c>
      <c r="E1540" s="39">
        <v>0</v>
      </c>
      <c r="F1540" s="39">
        <v>0</v>
      </c>
      <c r="G1540" s="39">
        <v>0</v>
      </c>
      <c r="H1540" s="58">
        <f t="shared" si="23"/>
        <v>51114.954587815067</v>
      </c>
    </row>
    <row r="1541" spans="1:8" x14ac:dyDescent="0.25">
      <c r="A1541" s="23">
        <v>1030151030</v>
      </c>
      <c r="B1541" s="28" t="s">
        <v>1539</v>
      </c>
      <c r="C1541" s="26" t="s">
        <v>1429</v>
      </c>
      <c r="D1541" s="56">
        <v>96494.707213991671</v>
      </c>
      <c r="E1541" s="39">
        <v>0</v>
      </c>
      <c r="F1541" s="39">
        <v>1277.0078315226531</v>
      </c>
      <c r="G1541" s="39">
        <v>0</v>
      </c>
      <c r="H1541" s="58">
        <f t="shared" si="23"/>
        <v>97771.715045514327</v>
      </c>
    </row>
    <row r="1542" spans="1:8" x14ac:dyDescent="0.25">
      <c r="A1542" s="23">
        <v>1030151040</v>
      </c>
      <c r="B1542" s="28" t="s">
        <v>1540</v>
      </c>
      <c r="C1542" s="26" t="s">
        <v>1429</v>
      </c>
      <c r="D1542" s="56">
        <v>402195.92817263969</v>
      </c>
      <c r="E1542" s="39">
        <v>0</v>
      </c>
      <c r="F1542" s="39">
        <v>7173.0610726764517</v>
      </c>
      <c r="G1542" s="39">
        <v>0</v>
      </c>
      <c r="H1542" s="58">
        <f t="shared" si="23"/>
        <v>409368.98924531613</v>
      </c>
    </row>
    <row r="1543" spans="1:8" x14ac:dyDescent="0.25">
      <c r="A1543" s="23">
        <v>1030151050</v>
      </c>
      <c r="B1543" s="28" t="s">
        <v>1541</v>
      </c>
      <c r="C1543" s="26" t="s">
        <v>1429</v>
      </c>
      <c r="D1543" s="56">
        <v>274287.82280902436</v>
      </c>
      <c r="E1543" s="39">
        <v>0</v>
      </c>
      <c r="F1543" s="39">
        <v>0</v>
      </c>
      <c r="G1543" s="39">
        <v>0</v>
      </c>
      <c r="H1543" s="58">
        <f t="shared" si="23"/>
        <v>274287.82280902436</v>
      </c>
    </row>
    <row r="1544" spans="1:8" x14ac:dyDescent="0.25">
      <c r="A1544" s="23">
        <v>1030151051</v>
      </c>
      <c r="B1544" s="28" t="s">
        <v>1542</v>
      </c>
      <c r="C1544" s="26" t="s">
        <v>1429</v>
      </c>
      <c r="D1544" s="56">
        <v>238385.21837221878</v>
      </c>
      <c r="E1544" s="39">
        <v>0</v>
      </c>
      <c r="F1544" s="39">
        <v>0</v>
      </c>
      <c r="G1544" s="39">
        <v>0</v>
      </c>
      <c r="H1544" s="58">
        <f t="shared" si="23"/>
        <v>238385.21837221878</v>
      </c>
    </row>
    <row r="1545" spans="1:8" x14ac:dyDescent="0.25">
      <c r="A1545" s="23">
        <v>1030151060</v>
      </c>
      <c r="B1545" s="28" t="s">
        <v>1543</v>
      </c>
      <c r="C1545" s="26" t="s">
        <v>1429</v>
      </c>
      <c r="D1545" s="56">
        <v>159713.07761031092</v>
      </c>
      <c r="E1545" s="39">
        <v>0</v>
      </c>
      <c r="F1545" s="39">
        <v>1645.6296105022234</v>
      </c>
      <c r="G1545" s="39">
        <v>0</v>
      </c>
      <c r="H1545" s="58">
        <f t="shared" ref="H1545:H1608" si="24">D1545+E1545+F1545+G1545</f>
        <v>161358.70722081314</v>
      </c>
    </row>
    <row r="1546" spans="1:8" x14ac:dyDescent="0.25">
      <c r="A1546" s="23">
        <v>1030151070</v>
      </c>
      <c r="B1546" s="28" t="s">
        <v>1544</v>
      </c>
      <c r="C1546" s="26" t="s">
        <v>1429</v>
      </c>
      <c r="D1546" s="56">
        <v>154226.21016784856</v>
      </c>
      <c r="E1546" s="39">
        <v>0</v>
      </c>
      <c r="F1546" s="39">
        <v>856.21483117167702</v>
      </c>
      <c r="G1546" s="39">
        <v>0</v>
      </c>
      <c r="H1546" s="58">
        <f t="shared" si="24"/>
        <v>155082.42499902024</v>
      </c>
    </row>
    <row r="1547" spans="1:8" x14ac:dyDescent="0.25">
      <c r="A1547" s="23">
        <v>1030151080</v>
      </c>
      <c r="B1547" s="28" t="s">
        <v>1545</v>
      </c>
      <c r="C1547" s="26" t="s">
        <v>1429</v>
      </c>
      <c r="D1547" s="56">
        <v>1008082.4174673501</v>
      </c>
      <c r="E1547" s="39">
        <v>0</v>
      </c>
      <c r="F1547" s="39">
        <v>0</v>
      </c>
      <c r="G1547" s="39">
        <v>0</v>
      </c>
      <c r="H1547" s="58">
        <f t="shared" si="24"/>
        <v>1008082.4174673501</v>
      </c>
    </row>
    <row r="1548" spans="1:8" x14ac:dyDescent="0.25">
      <c r="A1548" s="23">
        <v>1030151090</v>
      </c>
      <c r="B1548" s="28" t="s">
        <v>1546</v>
      </c>
      <c r="C1548" s="26" t="s">
        <v>1429</v>
      </c>
      <c r="D1548" s="56">
        <v>98110.232661873772</v>
      </c>
      <c r="E1548" s="39">
        <v>0</v>
      </c>
      <c r="F1548" s="39">
        <v>1707.343632980869</v>
      </c>
      <c r="G1548" s="39">
        <v>0</v>
      </c>
      <c r="H1548" s="58">
        <f t="shared" si="24"/>
        <v>99817.576294854647</v>
      </c>
    </row>
    <row r="1549" spans="1:8" x14ac:dyDescent="0.25">
      <c r="A1549" s="23">
        <v>1030151100</v>
      </c>
      <c r="B1549" s="28" t="s">
        <v>1547</v>
      </c>
      <c r="C1549" s="26" t="s">
        <v>1429</v>
      </c>
      <c r="D1549" s="56">
        <v>153410.04383443156</v>
      </c>
      <c r="E1549" s="39">
        <v>0</v>
      </c>
      <c r="F1549" s="39">
        <v>3207.4956417318026</v>
      </c>
      <c r="G1549" s="39">
        <v>0</v>
      </c>
      <c r="H1549" s="58">
        <f t="shared" si="24"/>
        <v>156617.53947616337</v>
      </c>
    </row>
    <row r="1550" spans="1:8" x14ac:dyDescent="0.25">
      <c r="A1550" s="23">
        <v>1030151110</v>
      </c>
      <c r="B1550" s="28" t="s">
        <v>1548</v>
      </c>
      <c r="C1550" s="26" t="s">
        <v>1429</v>
      </c>
      <c r="D1550" s="56">
        <v>248327.6761706713</v>
      </c>
      <c r="E1550" s="39">
        <v>0</v>
      </c>
      <c r="F1550" s="39">
        <v>0</v>
      </c>
      <c r="G1550" s="39">
        <v>0</v>
      </c>
      <c r="H1550" s="58">
        <f t="shared" si="24"/>
        <v>248327.6761706713</v>
      </c>
    </row>
    <row r="1551" spans="1:8" x14ac:dyDescent="0.25">
      <c r="A1551" s="23">
        <v>1030151120</v>
      </c>
      <c r="B1551" s="28" t="s">
        <v>1549</v>
      </c>
      <c r="C1551" s="26" t="s">
        <v>1429</v>
      </c>
      <c r="D1551" s="56">
        <v>347584.85777606658</v>
      </c>
      <c r="E1551" s="39">
        <v>11286.506273974715</v>
      </c>
      <c r="F1551" s="39">
        <v>7052.3773889030526</v>
      </c>
      <c r="G1551" s="39">
        <v>0</v>
      </c>
      <c r="H1551" s="58">
        <f t="shared" si="24"/>
        <v>365923.74143894436</v>
      </c>
    </row>
    <row r="1552" spans="1:8" x14ac:dyDescent="0.25">
      <c r="A1552" s="23">
        <v>1030151130</v>
      </c>
      <c r="B1552" s="28" t="s">
        <v>1550</v>
      </c>
      <c r="C1552" s="26" t="s">
        <v>1429</v>
      </c>
      <c r="D1552" s="56">
        <v>285840.41364787263</v>
      </c>
      <c r="E1552" s="39">
        <v>0</v>
      </c>
      <c r="F1552" s="39">
        <v>2303.7412502247225</v>
      </c>
      <c r="G1552" s="39">
        <v>0</v>
      </c>
      <c r="H1552" s="58">
        <f t="shared" si="24"/>
        <v>288144.15489809733</v>
      </c>
    </row>
    <row r="1553" spans="1:8" x14ac:dyDescent="0.25">
      <c r="A1553" s="23">
        <v>1030151140</v>
      </c>
      <c r="B1553" s="28" t="s">
        <v>1551</v>
      </c>
      <c r="C1553" s="26" t="s">
        <v>1429</v>
      </c>
      <c r="D1553" s="56">
        <v>541681.68556595081</v>
      </c>
      <c r="E1553" s="39">
        <v>0</v>
      </c>
      <c r="F1553" s="39">
        <v>3749.3265165491166</v>
      </c>
      <c r="G1553" s="39">
        <v>0</v>
      </c>
      <c r="H1553" s="58">
        <f t="shared" si="24"/>
        <v>545431.01208249992</v>
      </c>
    </row>
    <row r="1554" spans="1:8" x14ac:dyDescent="0.25">
      <c r="A1554" s="23">
        <v>1030151150</v>
      </c>
      <c r="B1554" s="28" t="s">
        <v>1552</v>
      </c>
      <c r="C1554" s="26" t="s">
        <v>1429</v>
      </c>
      <c r="D1554" s="56">
        <v>155076.61470568072</v>
      </c>
      <c r="E1554" s="39">
        <v>0</v>
      </c>
      <c r="F1554" s="39">
        <v>1420.1936821173626</v>
      </c>
      <c r="G1554" s="39">
        <v>0</v>
      </c>
      <c r="H1554" s="58">
        <f t="shared" si="24"/>
        <v>156496.80838779808</v>
      </c>
    </row>
    <row r="1555" spans="1:8" x14ac:dyDescent="0.25">
      <c r="A1555" s="23">
        <v>1030151160</v>
      </c>
      <c r="B1555" s="28" t="s">
        <v>1553</v>
      </c>
      <c r="C1555" s="26" t="s">
        <v>1429</v>
      </c>
      <c r="D1555" s="56">
        <v>-463017.23817550245</v>
      </c>
      <c r="E1555" s="39">
        <v>0</v>
      </c>
      <c r="F1555" s="39">
        <v>445.84999592213092</v>
      </c>
      <c r="G1555" s="39">
        <v>0</v>
      </c>
      <c r="H1555" s="58">
        <f t="shared" si="24"/>
        <v>-462571.38817958033</v>
      </c>
    </row>
    <row r="1556" spans="1:8" x14ac:dyDescent="0.25">
      <c r="A1556" s="23">
        <v>1030151170</v>
      </c>
      <c r="B1556" s="28" t="s">
        <v>1554</v>
      </c>
      <c r="C1556" s="26" t="s">
        <v>1429</v>
      </c>
      <c r="D1556" s="56">
        <v>291446.22319490055</v>
      </c>
      <c r="E1556" s="39">
        <v>0</v>
      </c>
      <c r="F1556" s="39">
        <v>1098.2770338439423</v>
      </c>
      <c r="G1556" s="39">
        <v>0</v>
      </c>
      <c r="H1556" s="58">
        <f t="shared" si="24"/>
        <v>292544.50022874447</v>
      </c>
    </row>
    <row r="1557" spans="1:8" x14ac:dyDescent="0.25">
      <c r="A1557" s="23">
        <v>1030151180</v>
      </c>
      <c r="B1557" s="28" t="s">
        <v>1555</v>
      </c>
      <c r="C1557" s="26" t="s">
        <v>1429</v>
      </c>
      <c r="D1557" s="56">
        <v>232183.10093474551</v>
      </c>
      <c r="E1557" s="39">
        <v>-385.46073884512822</v>
      </c>
      <c r="F1557" s="39">
        <v>0</v>
      </c>
      <c r="G1557" s="39">
        <v>0</v>
      </c>
      <c r="H1557" s="58">
        <f t="shared" si="24"/>
        <v>231797.64019590037</v>
      </c>
    </row>
    <row r="1558" spans="1:8" x14ac:dyDescent="0.25">
      <c r="A1558" s="23">
        <v>1030151190</v>
      </c>
      <c r="B1558" s="28" t="s">
        <v>1556</v>
      </c>
      <c r="C1558" s="26" t="s">
        <v>1429</v>
      </c>
      <c r="D1558" s="56">
        <v>82909.990997649846</v>
      </c>
      <c r="E1558" s="39">
        <v>0</v>
      </c>
      <c r="F1558" s="39">
        <v>945.66939492819165</v>
      </c>
      <c r="G1558" s="39">
        <v>0</v>
      </c>
      <c r="H1558" s="58">
        <f t="shared" si="24"/>
        <v>83855.660392578036</v>
      </c>
    </row>
    <row r="1559" spans="1:8" x14ac:dyDescent="0.25">
      <c r="A1559" s="23">
        <v>1030151200</v>
      </c>
      <c r="B1559" s="28" t="s">
        <v>1557</v>
      </c>
      <c r="C1559" s="26" t="s">
        <v>1429</v>
      </c>
      <c r="D1559" s="56">
        <v>-1015428.9217196966</v>
      </c>
      <c r="E1559" s="39">
        <v>3572.68402714392</v>
      </c>
      <c r="F1559" s="39">
        <v>17496.578048895281</v>
      </c>
      <c r="G1559" s="39">
        <v>0</v>
      </c>
      <c r="H1559" s="58">
        <f t="shared" si="24"/>
        <v>-994359.65964365751</v>
      </c>
    </row>
    <row r="1560" spans="1:8" x14ac:dyDescent="0.25">
      <c r="A1560" s="23">
        <v>1030151210</v>
      </c>
      <c r="B1560" s="28" t="s">
        <v>1558</v>
      </c>
      <c r="C1560" s="26" t="s">
        <v>1429</v>
      </c>
      <c r="D1560" s="56">
        <v>371340.97941925155</v>
      </c>
      <c r="E1560" s="39">
        <v>0</v>
      </c>
      <c r="F1560" s="39">
        <v>1725.0814673645864</v>
      </c>
      <c r="G1560" s="39">
        <v>0</v>
      </c>
      <c r="H1560" s="58">
        <f t="shared" si="24"/>
        <v>373066.06088661612</v>
      </c>
    </row>
    <row r="1561" spans="1:8" x14ac:dyDescent="0.25">
      <c r="A1561" s="23">
        <v>1030151220</v>
      </c>
      <c r="B1561" s="28" t="s">
        <v>1559</v>
      </c>
      <c r="C1561" s="26" t="s">
        <v>1429</v>
      </c>
      <c r="D1561" s="56">
        <v>112027.47541142354</v>
      </c>
      <c r="E1561" s="39">
        <v>0</v>
      </c>
      <c r="F1561" s="39">
        <v>684.31351378895408</v>
      </c>
      <c r="G1561" s="39">
        <v>0</v>
      </c>
      <c r="H1561" s="58">
        <f t="shared" si="24"/>
        <v>112711.78892521249</v>
      </c>
    </row>
    <row r="1562" spans="1:8" x14ac:dyDescent="0.25">
      <c r="A1562" s="23">
        <v>1030151230</v>
      </c>
      <c r="B1562" s="28" t="s">
        <v>1560</v>
      </c>
      <c r="C1562" s="26" t="s">
        <v>1429</v>
      </c>
      <c r="D1562" s="56">
        <v>246571.98920643155</v>
      </c>
      <c r="E1562" s="39">
        <v>0</v>
      </c>
      <c r="F1562" s="39">
        <v>2445.7519316614344</v>
      </c>
      <c r="G1562" s="39">
        <v>0</v>
      </c>
      <c r="H1562" s="58">
        <f t="shared" si="24"/>
        <v>249017.741138093</v>
      </c>
    </row>
    <row r="1563" spans="1:8" x14ac:dyDescent="0.25">
      <c r="A1563" s="23">
        <v>1030151240</v>
      </c>
      <c r="B1563" s="28" t="s">
        <v>1561</v>
      </c>
      <c r="C1563" s="26" t="s">
        <v>1429</v>
      </c>
      <c r="D1563" s="56">
        <v>131081.17739564969</v>
      </c>
      <c r="E1563" s="39">
        <v>0</v>
      </c>
      <c r="F1563" s="39">
        <v>0</v>
      </c>
      <c r="G1563" s="39">
        <v>0</v>
      </c>
      <c r="H1563" s="58">
        <f t="shared" si="24"/>
        <v>131081.17739564969</v>
      </c>
    </row>
    <row r="1564" spans="1:8" x14ac:dyDescent="0.25">
      <c r="A1564" s="23">
        <v>1030151250</v>
      </c>
      <c r="B1564" s="28" t="s">
        <v>1562</v>
      </c>
      <c r="C1564" s="26" t="s">
        <v>1429</v>
      </c>
      <c r="D1564" s="56">
        <v>120136.01184305034</v>
      </c>
      <c r="E1564" s="39">
        <v>0</v>
      </c>
      <c r="F1564" s="39">
        <v>3433.2793037886545</v>
      </c>
      <c r="G1564" s="39">
        <v>0</v>
      </c>
      <c r="H1564" s="58">
        <f t="shared" si="24"/>
        <v>123569.29114683899</v>
      </c>
    </row>
    <row r="1565" spans="1:8" x14ac:dyDescent="0.25">
      <c r="A1565" s="23">
        <v>1030151260</v>
      </c>
      <c r="B1565" s="28" t="s">
        <v>1563</v>
      </c>
      <c r="C1565" s="26" t="s">
        <v>1429</v>
      </c>
      <c r="D1565" s="56">
        <v>58940.613411522951</v>
      </c>
      <c r="E1565" s="39">
        <v>0</v>
      </c>
      <c r="F1565" s="39">
        <v>396.34997084684358</v>
      </c>
      <c r="G1565" s="39">
        <v>0</v>
      </c>
      <c r="H1565" s="58">
        <f t="shared" si="24"/>
        <v>59336.963382369795</v>
      </c>
    </row>
    <row r="1566" spans="1:8" x14ac:dyDescent="0.25">
      <c r="A1566" s="23">
        <v>1030151270</v>
      </c>
      <c r="B1566" s="28" t="s">
        <v>1564</v>
      </c>
      <c r="C1566" s="26" t="s">
        <v>1429</v>
      </c>
      <c r="D1566" s="56">
        <v>118894.89106908365</v>
      </c>
      <c r="E1566" s="39">
        <v>0</v>
      </c>
      <c r="F1566" s="39">
        <v>0</v>
      </c>
      <c r="G1566" s="39">
        <v>0</v>
      </c>
      <c r="H1566" s="58">
        <f t="shared" si="24"/>
        <v>118894.89106908365</v>
      </c>
    </row>
    <row r="1567" spans="1:8" x14ac:dyDescent="0.25">
      <c r="A1567" s="23">
        <v>1030151280</v>
      </c>
      <c r="B1567" s="28" t="s">
        <v>1565</v>
      </c>
      <c r="C1567" s="26" t="s">
        <v>1429</v>
      </c>
      <c r="D1567" s="56">
        <v>226993.47534651999</v>
      </c>
      <c r="E1567" s="39">
        <v>0</v>
      </c>
      <c r="F1567" s="39">
        <v>3132.4727499634291</v>
      </c>
      <c r="G1567" s="39">
        <v>0</v>
      </c>
      <c r="H1567" s="58">
        <f t="shared" si="24"/>
        <v>230125.94809648342</v>
      </c>
    </row>
    <row r="1568" spans="1:8" x14ac:dyDescent="0.25">
      <c r="A1568" s="23">
        <v>1030151300</v>
      </c>
      <c r="B1568" s="28" t="s">
        <v>1566</v>
      </c>
      <c r="C1568" s="26" t="s">
        <v>1429</v>
      </c>
      <c r="D1568" s="56">
        <v>97974.758263244745</v>
      </c>
      <c r="E1568" s="39">
        <v>0</v>
      </c>
      <c r="F1568" s="39">
        <v>1065.5515331995305</v>
      </c>
      <c r="G1568" s="39">
        <v>0</v>
      </c>
      <c r="H1568" s="58">
        <f t="shared" si="24"/>
        <v>99040.309796444271</v>
      </c>
    </row>
    <row r="1569" spans="1:8" x14ac:dyDescent="0.25">
      <c r="A1569" s="23">
        <v>1030151310</v>
      </c>
      <c r="B1569" s="28" t="s">
        <v>1567</v>
      </c>
      <c r="C1569" s="26" t="s">
        <v>1429</v>
      </c>
      <c r="D1569" s="56">
        <v>121482.08933772732</v>
      </c>
      <c r="E1569" s="39">
        <v>0</v>
      </c>
      <c r="F1569" s="39">
        <v>374.91384591485399</v>
      </c>
      <c r="G1569" s="39">
        <v>0</v>
      </c>
      <c r="H1569" s="58">
        <f t="shared" si="24"/>
        <v>121857.00318364217</v>
      </c>
    </row>
    <row r="1570" spans="1:8" x14ac:dyDescent="0.25">
      <c r="A1570" s="23">
        <v>1030151320</v>
      </c>
      <c r="B1570" s="28" t="s">
        <v>1568</v>
      </c>
      <c r="C1570" s="26" t="s">
        <v>1429</v>
      </c>
      <c r="D1570" s="56">
        <v>188147.25545206835</v>
      </c>
      <c r="E1570" s="39">
        <v>0</v>
      </c>
      <c r="F1570" s="39">
        <v>1779.8890904987429</v>
      </c>
      <c r="G1570" s="39">
        <v>0</v>
      </c>
      <c r="H1570" s="58">
        <f t="shared" si="24"/>
        <v>189927.14454256708</v>
      </c>
    </row>
    <row r="1571" spans="1:8" x14ac:dyDescent="0.25">
      <c r="A1571" s="23">
        <v>1030151330</v>
      </c>
      <c r="B1571" s="28" t="s">
        <v>1569</v>
      </c>
      <c r="C1571" s="26" t="s">
        <v>1429</v>
      </c>
      <c r="D1571" s="56">
        <v>-55269.449877511492</v>
      </c>
      <c r="E1571" s="39">
        <v>0</v>
      </c>
      <c r="F1571" s="39">
        <v>2230.673450297636</v>
      </c>
      <c r="G1571" s="39">
        <v>0</v>
      </c>
      <c r="H1571" s="58">
        <f t="shared" si="24"/>
        <v>-53038.776427213859</v>
      </c>
    </row>
    <row r="1572" spans="1:8" x14ac:dyDescent="0.25">
      <c r="A1572" s="23">
        <v>1030151331</v>
      </c>
      <c r="B1572" s="28" t="s">
        <v>1570</v>
      </c>
      <c r="C1572" s="26" t="s">
        <v>1429</v>
      </c>
      <c r="D1572" s="56">
        <v>296691.227903903</v>
      </c>
      <c r="E1572" s="39">
        <v>0</v>
      </c>
      <c r="F1572" s="39">
        <v>391.949859186362</v>
      </c>
      <c r="G1572" s="39">
        <v>0</v>
      </c>
      <c r="H1572" s="58">
        <f t="shared" si="24"/>
        <v>297083.17776308936</v>
      </c>
    </row>
    <row r="1573" spans="1:8" x14ac:dyDescent="0.25">
      <c r="A1573" s="23">
        <v>1030151340</v>
      </c>
      <c r="B1573" s="28" t="s">
        <v>1571</v>
      </c>
      <c r="C1573" s="26" t="s">
        <v>1429</v>
      </c>
      <c r="D1573" s="56">
        <v>566257.57192589506</v>
      </c>
      <c r="E1573" s="39">
        <v>0</v>
      </c>
      <c r="F1573" s="39">
        <v>2596.0358856805674</v>
      </c>
      <c r="G1573" s="39">
        <v>0</v>
      </c>
      <c r="H1573" s="58">
        <f t="shared" si="24"/>
        <v>568853.60781157564</v>
      </c>
    </row>
    <row r="1574" spans="1:8" x14ac:dyDescent="0.25">
      <c r="A1574" s="23">
        <v>1030151350</v>
      </c>
      <c r="B1574" s="28" t="s">
        <v>1572</v>
      </c>
      <c r="C1574" s="26" t="s">
        <v>1429</v>
      </c>
      <c r="D1574" s="56">
        <v>272905.64486394124</v>
      </c>
      <c r="E1574" s="39">
        <v>0</v>
      </c>
      <c r="F1574" s="39">
        <v>834.97709045821705</v>
      </c>
      <c r="G1574" s="39">
        <v>0</v>
      </c>
      <c r="H1574" s="58">
        <f t="shared" si="24"/>
        <v>273740.62195439945</v>
      </c>
    </row>
    <row r="1575" spans="1:8" x14ac:dyDescent="0.25">
      <c r="A1575" s="23">
        <v>1030151360</v>
      </c>
      <c r="B1575" s="28" t="s">
        <v>1573</v>
      </c>
      <c r="C1575" s="26" t="s">
        <v>1429</v>
      </c>
      <c r="D1575" s="56">
        <v>-131227.94840783341</v>
      </c>
      <c r="E1575" s="39">
        <v>0</v>
      </c>
      <c r="F1575" s="39">
        <v>4948.5343284682822</v>
      </c>
      <c r="G1575" s="39">
        <v>0</v>
      </c>
      <c r="H1575" s="58">
        <f t="shared" si="24"/>
        <v>-126279.41407936512</v>
      </c>
    </row>
    <row r="1576" spans="1:8" x14ac:dyDescent="0.25">
      <c r="A1576" s="23">
        <v>1030151370</v>
      </c>
      <c r="B1576" s="28" t="s">
        <v>1574</v>
      </c>
      <c r="C1576" s="26" t="s">
        <v>1429</v>
      </c>
      <c r="D1576" s="56">
        <v>371233.94465150184</v>
      </c>
      <c r="E1576" s="39">
        <v>0</v>
      </c>
      <c r="F1576" s="39">
        <v>4257.3679583210433</v>
      </c>
      <c r="G1576" s="39">
        <v>0</v>
      </c>
      <c r="H1576" s="58">
        <f t="shared" si="24"/>
        <v>375491.3126098229</v>
      </c>
    </row>
    <row r="1577" spans="1:8" x14ac:dyDescent="0.25">
      <c r="A1577" s="23">
        <v>1030151371</v>
      </c>
      <c r="B1577" s="28" t="s">
        <v>1575</v>
      </c>
      <c r="C1577" s="26" t="s">
        <v>1429</v>
      </c>
      <c r="D1577" s="56">
        <v>95143.675810946355</v>
      </c>
      <c r="E1577" s="39">
        <v>0</v>
      </c>
      <c r="F1577" s="39">
        <v>0</v>
      </c>
      <c r="G1577" s="39">
        <v>0</v>
      </c>
      <c r="H1577" s="58">
        <f t="shared" si="24"/>
        <v>95143.675810946355</v>
      </c>
    </row>
    <row r="1578" spans="1:8" x14ac:dyDescent="0.25">
      <c r="A1578" s="23">
        <v>1030151390</v>
      </c>
      <c r="B1578" s="28" t="s">
        <v>1576</v>
      </c>
      <c r="C1578" s="26" t="s">
        <v>1429</v>
      </c>
      <c r="D1578" s="56">
        <v>-1397577.8556183078</v>
      </c>
      <c r="E1578" s="39">
        <v>6210.0055749111461</v>
      </c>
      <c r="F1578" s="39">
        <v>16760.314002528594</v>
      </c>
      <c r="G1578" s="39">
        <v>0</v>
      </c>
      <c r="H1578" s="58">
        <f t="shared" si="24"/>
        <v>-1374607.5360408681</v>
      </c>
    </row>
    <row r="1579" spans="1:8" x14ac:dyDescent="0.25">
      <c r="A1579" s="23">
        <v>1030151400</v>
      </c>
      <c r="B1579" s="28" t="s">
        <v>1577</v>
      </c>
      <c r="C1579" s="26" t="s">
        <v>1429</v>
      </c>
      <c r="D1579" s="56">
        <v>341997.80763493828</v>
      </c>
      <c r="E1579" s="39">
        <v>0</v>
      </c>
      <c r="F1579" s="39">
        <v>0</v>
      </c>
      <c r="G1579" s="39">
        <v>0</v>
      </c>
      <c r="H1579" s="58">
        <f t="shared" si="24"/>
        <v>341997.80763493828</v>
      </c>
    </row>
    <row r="1580" spans="1:8" x14ac:dyDescent="0.25">
      <c r="A1580" s="23">
        <v>1030151410</v>
      </c>
      <c r="B1580" s="28" t="s">
        <v>1578</v>
      </c>
      <c r="C1580" s="26" t="s">
        <v>1429</v>
      </c>
      <c r="D1580" s="56">
        <v>495482.23980176414</v>
      </c>
      <c r="E1580" s="39">
        <v>0</v>
      </c>
      <c r="F1580" s="39">
        <v>203.31946780017205</v>
      </c>
      <c r="G1580" s="39">
        <v>0</v>
      </c>
      <c r="H1580" s="58">
        <f t="shared" si="24"/>
        <v>495685.55926956428</v>
      </c>
    </row>
    <row r="1581" spans="1:8" x14ac:dyDescent="0.25">
      <c r="A1581" s="23">
        <v>1030151420</v>
      </c>
      <c r="B1581" s="28" t="s">
        <v>1579</v>
      </c>
      <c r="C1581" s="26" t="s">
        <v>1429</v>
      </c>
      <c r="D1581" s="56">
        <v>255030.23089211385</v>
      </c>
      <c r="E1581" s="39">
        <v>0</v>
      </c>
      <c r="F1581" s="39">
        <v>0</v>
      </c>
      <c r="G1581" s="39">
        <v>0</v>
      </c>
      <c r="H1581" s="58">
        <f t="shared" si="24"/>
        <v>255030.23089211385</v>
      </c>
    </row>
    <row r="1582" spans="1:8" x14ac:dyDescent="0.25">
      <c r="A1582" s="23">
        <v>1030151430</v>
      </c>
      <c r="B1582" s="28" t="s">
        <v>1580</v>
      </c>
      <c r="C1582" s="26" t="s">
        <v>1429</v>
      </c>
      <c r="D1582" s="56">
        <v>214004.35198357119</v>
      </c>
      <c r="E1582" s="39">
        <v>0</v>
      </c>
      <c r="F1582" s="39">
        <v>5098.4782047001345</v>
      </c>
      <c r="G1582" s="39">
        <v>0</v>
      </c>
      <c r="H1582" s="58">
        <f t="shared" si="24"/>
        <v>219102.83018827133</v>
      </c>
    </row>
    <row r="1583" spans="1:8" x14ac:dyDescent="0.25">
      <c r="A1583" s="23">
        <v>1030151440</v>
      </c>
      <c r="B1583" s="28" t="s">
        <v>1581</v>
      </c>
      <c r="C1583" s="26" t="s">
        <v>1429</v>
      </c>
      <c r="D1583" s="56">
        <v>240997.52489652933</v>
      </c>
      <c r="E1583" s="39">
        <v>0</v>
      </c>
      <c r="F1583" s="39">
        <v>2825.769993605888</v>
      </c>
      <c r="G1583" s="39">
        <v>0</v>
      </c>
      <c r="H1583" s="58">
        <f t="shared" si="24"/>
        <v>243823.29489013521</v>
      </c>
    </row>
    <row r="1584" spans="1:8" x14ac:dyDescent="0.25">
      <c r="A1584" s="23">
        <v>1030151460</v>
      </c>
      <c r="B1584" s="28" t="s">
        <v>1582</v>
      </c>
      <c r="C1584" s="26" t="s">
        <v>1429</v>
      </c>
      <c r="D1584" s="56">
        <v>232471.1390935464</v>
      </c>
      <c r="E1584" s="39">
        <v>0</v>
      </c>
      <c r="F1584" s="39">
        <v>1364.3410021320583</v>
      </c>
      <c r="G1584" s="39">
        <v>0</v>
      </c>
      <c r="H1584" s="58">
        <f t="shared" si="24"/>
        <v>233835.48009567845</v>
      </c>
    </row>
    <row r="1585" spans="1:8" x14ac:dyDescent="0.25">
      <c r="A1585" s="23">
        <v>1030151470</v>
      </c>
      <c r="B1585" s="28" t="s">
        <v>1583</v>
      </c>
      <c r="C1585" s="26" t="s">
        <v>1429</v>
      </c>
      <c r="D1585" s="56">
        <v>305501.03794657765</v>
      </c>
      <c r="E1585" s="39">
        <v>0</v>
      </c>
      <c r="F1585" s="39">
        <v>0</v>
      </c>
      <c r="G1585" s="39">
        <v>0</v>
      </c>
      <c r="H1585" s="58">
        <f t="shared" si="24"/>
        <v>305501.03794657765</v>
      </c>
    </row>
    <row r="1586" spans="1:8" x14ac:dyDescent="0.25">
      <c r="A1586" s="23">
        <v>1030151480</v>
      </c>
      <c r="B1586" s="28" t="s">
        <v>1584</v>
      </c>
      <c r="C1586" s="26" t="s">
        <v>1429</v>
      </c>
      <c r="D1586" s="56">
        <v>165743.06692321296</v>
      </c>
      <c r="E1586" s="39">
        <v>0</v>
      </c>
      <c r="F1586" s="39">
        <v>1200.1625623725506</v>
      </c>
      <c r="G1586" s="39">
        <v>0</v>
      </c>
      <c r="H1586" s="58">
        <f t="shared" si="24"/>
        <v>166943.2294855855</v>
      </c>
    </row>
    <row r="1587" spans="1:8" x14ac:dyDescent="0.25">
      <c r="A1587" s="23">
        <v>1030151490</v>
      </c>
      <c r="B1587" s="28" t="s">
        <v>1585</v>
      </c>
      <c r="C1587" s="26" t="s">
        <v>1429</v>
      </c>
      <c r="D1587" s="56">
        <v>-32694.325333965004</v>
      </c>
      <c r="E1587" s="39">
        <v>0</v>
      </c>
      <c r="F1587" s="39">
        <v>0</v>
      </c>
      <c r="G1587" s="39">
        <v>0</v>
      </c>
      <c r="H1587" s="58">
        <f t="shared" si="24"/>
        <v>-32694.325333965004</v>
      </c>
    </row>
    <row r="1588" spans="1:8" x14ac:dyDescent="0.25">
      <c r="A1588" s="23">
        <v>1030151500</v>
      </c>
      <c r="B1588" s="28" t="s">
        <v>1586</v>
      </c>
      <c r="C1588" s="26" t="s">
        <v>1429</v>
      </c>
      <c r="D1588" s="56">
        <v>384992.55354701169</v>
      </c>
      <c r="E1588" s="39">
        <v>0</v>
      </c>
      <c r="F1588" s="39">
        <v>2933.1316073978605</v>
      </c>
      <c r="G1588" s="39">
        <v>0</v>
      </c>
      <c r="H1588" s="58">
        <f t="shared" si="24"/>
        <v>387925.68515440956</v>
      </c>
    </row>
    <row r="1589" spans="1:8" x14ac:dyDescent="0.25">
      <c r="A1589" s="23">
        <v>1030151510</v>
      </c>
      <c r="B1589" s="28" t="s">
        <v>1587</v>
      </c>
      <c r="C1589" s="26" t="s">
        <v>1429</v>
      </c>
      <c r="D1589" s="56">
        <v>186406.57264990927</v>
      </c>
      <c r="E1589" s="39">
        <v>0</v>
      </c>
      <c r="F1589" s="39">
        <v>1472.6107929494701</v>
      </c>
      <c r="G1589" s="39">
        <v>0</v>
      </c>
      <c r="H1589" s="58">
        <f t="shared" si="24"/>
        <v>187879.18344285875</v>
      </c>
    </row>
    <row r="1590" spans="1:8" x14ac:dyDescent="0.25">
      <c r="A1590" s="23">
        <v>1030151520</v>
      </c>
      <c r="B1590" s="28" t="s">
        <v>1588</v>
      </c>
      <c r="C1590" s="26" t="s">
        <v>1429</v>
      </c>
      <c r="D1590" s="56">
        <v>341012.84750521847</v>
      </c>
      <c r="E1590" s="39">
        <v>0</v>
      </c>
      <c r="F1590" s="39">
        <v>0</v>
      </c>
      <c r="G1590" s="39">
        <v>0</v>
      </c>
      <c r="H1590" s="58">
        <f t="shared" si="24"/>
        <v>341012.84750521847</v>
      </c>
    </row>
    <row r="1591" spans="1:8" x14ac:dyDescent="0.25">
      <c r="A1591" s="23">
        <v>1030151530</v>
      </c>
      <c r="B1591" s="28" t="s">
        <v>1589</v>
      </c>
      <c r="C1591" s="26" t="s">
        <v>1429</v>
      </c>
      <c r="D1591" s="56">
        <v>393195.35216969519</v>
      </c>
      <c r="E1591" s="39">
        <v>0</v>
      </c>
      <c r="F1591" s="39">
        <v>0</v>
      </c>
      <c r="G1591" s="39">
        <v>0</v>
      </c>
      <c r="H1591" s="58">
        <f t="shared" si="24"/>
        <v>393195.35216969519</v>
      </c>
    </row>
    <row r="1592" spans="1:8" x14ac:dyDescent="0.25">
      <c r="A1592" s="23">
        <v>1030151540</v>
      </c>
      <c r="B1592" s="28" t="s">
        <v>1590</v>
      </c>
      <c r="C1592" s="26" t="s">
        <v>1429</v>
      </c>
      <c r="D1592" s="56">
        <v>863951.85677799303</v>
      </c>
      <c r="E1592" s="39">
        <v>0</v>
      </c>
      <c r="F1592" s="39">
        <v>10269.059528019814</v>
      </c>
      <c r="G1592" s="39">
        <v>0</v>
      </c>
      <c r="H1592" s="58">
        <f t="shared" si="24"/>
        <v>874220.91630601289</v>
      </c>
    </row>
    <row r="1593" spans="1:8" x14ac:dyDescent="0.25">
      <c r="A1593" s="23">
        <v>1030151550</v>
      </c>
      <c r="B1593" s="28" t="s">
        <v>1591</v>
      </c>
      <c r="C1593" s="26" t="s">
        <v>1429</v>
      </c>
      <c r="D1593" s="56">
        <v>326834.70775827044</v>
      </c>
      <c r="E1593" s="39">
        <v>0</v>
      </c>
      <c r="F1593" s="39">
        <v>3550.376233806297</v>
      </c>
      <c r="G1593" s="39">
        <v>0</v>
      </c>
      <c r="H1593" s="58">
        <f t="shared" si="24"/>
        <v>330385.08399207675</v>
      </c>
    </row>
    <row r="1594" spans="1:8" x14ac:dyDescent="0.25">
      <c r="A1594" s="23">
        <v>1030151560</v>
      </c>
      <c r="B1594" s="28" t="s">
        <v>1592</v>
      </c>
      <c r="C1594" s="26" t="s">
        <v>1429</v>
      </c>
      <c r="D1594" s="56">
        <v>231875.1362828163</v>
      </c>
      <c r="E1594" s="39">
        <v>0</v>
      </c>
      <c r="F1594" s="39">
        <v>0</v>
      </c>
      <c r="G1594" s="39">
        <v>0</v>
      </c>
      <c r="H1594" s="58">
        <f t="shared" si="24"/>
        <v>231875.1362828163</v>
      </c>
    </row>
    <row r="1595" spans="1:8" x14ac:dyDescent="0.25">
      <c r="A1595" s="23">
        <v>1030151570</v>
      </c>
      <c r="B1595" s="28" t="s">
        <v>1593</v>
      </c>
      <c r="C1595" s="26" t="s">
        <v>1429</v>
      </c>
      <c r="D1595" s="56">
        <v>536422.64277898823</v>
      </c>
      <c r="E1595" s="39">
        <v>0</v>
      </c>
      <c r="F1595" s="39">
        <v>0</v>
      </c>
      <c r="G1595" s="39">
        <v>0</v>
      </c>
      <c r="H1595" s="58">
        <f t="shared" si="24"/>
        <v>536422.64277898823</v>
      </c>
    </row>
    <row r="1596" spans="1:8" x14ac:dyDescent="0.25">
      <c r="A1596" s="23">
        <v>1030151580</v>
      </c>
      <c r="B1596" s="28" t="s">
        <v>1594</v>
      </c>
      <c r="C1596" s="26" t="s">
        <v>1429</v>
      </c>
      <c r="D1596" s="56">
        <v>182524.08286001405</v>
      </c>
      <c r="E1596" s="39">
        <v>0</v>
      </c>
      <c r="F1596" s="39">
        <v>0</v>
      </c>
      <c r="G1596" s="39">
        <v>18758.82</v>
      </c>
      <c r="H1596" s="58">
        <f t="shared" si="24"/>
        <v>201282.90286001406</v>
      </c>
    </row>
    <row r="1597" spans="1:8" x14ac:dyDescent="0.25">
      <c r="A1597" s="23">
        <v>1030151590</v>
      </c>
      <c r="B1597" s="28" t="s">
        <v>1595</v>
      </c>
      <c r="C1597" s="26" t="s">
        <v>1429</v>
      </c>
      <c r="D1597" s="56">
        <v>373408.00536245282</v>
      </c>
      <c r="E1597" s="39">
        <v>0</v>
      </c>
      <c r="F1597" s="39">
        <v>5509.9861142260006</v>
      </c>
      <c r="G1597" s="39">
        <v>0</v>
      </c>
      <c r="H1597" s="58">
        <f t="shared" si="24"/>
        <v>378917.99147667881</v>
      </c>
    </row>
    <row r="1598" spans="1:8" x14ac:dyDescent="0.25">
      <c r="A1598" s="23">
        <v>1030151600</v>
      </c>
      <c r="B1598" s="28" t="s">
        <v>1596</v>
      </c>
      <c r="C1598" s="26" t="s">
        <v>1429</v>
      </c>
      <c r="D1598" s="56">
        <v>-13207.185961052381</v>
      </c>
      <c r="E1598" s="39">
        <v>0</v>
      </c>
      <c r="F1598" s="39">
        <v>1641.6461980566182</v>
      </c>
      <c r="G1598" s="39">
        <v>0</v>
      </c>
      <c r="H1598" s="58">
        <f t="shared" si="24"/>
        <v>-11565.539762995762</v>
      </c>
    </row>
    <row r="1599" spans="1:8" x14ac:dyDescent="0.25">
      <c r="A1599" s="23">
        <v>1030151610</v>
      </c>
      <c r="B1599" s="28" t="s">
        <v>1597</v>
      </c>
      <c r="C1599" s="26" t="s">
        <v>1429</v>
      </c>
      <c r="D1599" s="56">
        <v>-1519215.1885361252</v>
      </c>
      <c r="E1599" s="39">
        <v>0</v>
      </c>
      <c r="F1599" s="39">
        <v>11005.013556844531</v>
      </c>
      <c r="G1599" s="39">
        <v>0</v>
      </c>
      <c r="H1599" s="58">
        <f t="shared" si="24"/>
        <v>-1508210.1749792807</v>
      </c>
    </row>
    <row r="1600" spans="1:8" x14ac:dyDescent="0.25">
      <c r="A1600" s="23">
        <v>1030151620</v>
      </c>
      <c r="B1600" s="28" t="s">
        <v>1598</v>
      </c>
      <c r="C1600" s="26" t="s">
        <v>1429</v>
      </c>
      <c r="D1600" s="56">
        <v>-308127.17174775037</v>
      </c>
      <c r="E1600" s="39">
        <v>0</v>
      </c>
      <c r="F1600" s="39">
        <v>8921.7355298533785</v>
      </c>
      <c r="G1600" s="39">
        <v>0</v>
      </c>
      <c r="H1600" s="58">
        <f t="shared" si="24"/>
        <v>-299205.43621789699</v>
      </c>
    </row>
    <row r="1601" spans="1:8" x14ac:dyDescent="0.25">
      <c r="A1601" s="23">
        <v>1030151630</v>
      </c>
      <c r="B1601" s="28" t="s">
        <v>1599</v>
      </c>
      <c r="C1601" s="26" t="s">
        <v>1429</v>
      </c>
      <c r="D1601" s="56">
        <v>160985.20437381469</v>
      </c>
      <c r="E1601" s="39">
        <v>0</v>
      </c>
      <c r="F1601" s="39">
        <v>422.42025941479221</v>
      </c>
      <c r="G1601" s="39">
        <v>0</v>
      </c>
      <c r="H1601" s="58">
        <f t="shared" si="24"/>
        <v>161407.62463322948</v>
      </c>
    </row>
    <row r="1602" spans="1:8" x14ac:dyDescent="0.25">
      <c r="A1602" s="23">
        <v>1030151631</v>
      </c>
      <c r="B1602" s="28" t="s">
        <v>1600</v>
      </c>
      <c r="C1602" s="26" t="s">
        <v>1429</v>
      </c>
      <c r="D1602" s="56">
        <v>213906.51496411534</v>
      </c>
      <c r="E1602" s="39">
        <v>0</v>
      </c>
      <c r="F1602" s="39">
        <v>1443.5386072282949</v>
      </c>
      <c r="G1602" s="39">
        <v>0</v>
      </c>
      <c r="H1602" s="58">
        <f t="shared" si="24"/>
        <v>215350.05357134363</v>
      </c>
    </row>
    <row r="1603" spans="1:8" x14ac:dyDescent="0.25">
      <c r="A1603" s="23">
        <v>1030151640</v>
      </c>
      <c r="B1603" s="28" t="s">
        <v>1601</v>
      </c>
      <c r="C1603" s="26" t="s">
        <v>1429</v>
      </c>
      <c r="D1603" s="56">
        <v>346238.94313988421</v>
      </c>
      <c r="E1603" s="39">
        <v>0</v>
      </c>
      <c r="F1603" s="39">
        <v>10256.657907723598</v>
      </c>
      <c r="G1603" s="39">
        <v>0</v>
      </c>
      <c r="H1603" s="58">
        <f t="shared" si="24"/>
        <v>356495.60104760784</v>
      </c>
    </row>
    <row r="1604" spans="1:8" x14ac:dyDescent="0.25">
      <c r="A1604" s="23">
        <v>1030151650</v>
      </c>
      <c r="B1604" s="28" t="s">
        <v>1602</v>
      </c>
      <c r="C1604" s="26" t="s">
        <v>1429</v>
      </c>
      <c r="D1604" s="56">
        <v>427149.7781093379</v>
      </c>
      <c r="E1604" s="39">
        <v>0</v>
      </c>
      <c r="F1604" s="39">
        <v>3474.9139806267494</v>
      </c>
      <c r="G1604" s="39">
        <v>0</v>
      </c>
      <c r="H1604" s="58">
        <f t="shared" si="24"/>
        <v>430624.69208996464</v>
      </c>
    </row>
    <row r="1605" spans="1:8" x14ac:dyDescent="0.25">
      <c r="A1605" s="23">
        <v>1030151651</v>
      </c>
      <c r="B1605" s="28" t="s">
        <v>1603</v>
      </c>
      <c r="C1605" s="26" t="s">
        <v>1429</v>
      </c>
      <c r="D1605" s="56">
        <v>136294.5071454515</v>
      </c>
      <c r="E1605" s="39">
        <v>1180.6448749815663</v>
      </c>
      <c r="F1605" s="39">
        <v>2839.9077514069395</v>
      </c>
      <c r="G1605" s="39">
        <v>0</v>
      </c>
      <c r="H1605" s="58">
        <f t="shared" si="24"/>
        <v>140315.05977184002</v>
      </c>
    </row>
    <row r="1606" spans="1:8" x14ac:dyDescent="0.25">
      <c r="A1606" s="23">
        <v>1030151660</v>
      </c>
      <c r="B1606" s="28" t="s">
        <v>1604</v>
      </c>
      <c r="C1606" s="26" t="s">
        <v>1429</v>
      </c>
      <c r="D1606" s="56">
        <v>226801.12424477714</v>
      </c>
      <c r="E1606" s="39">
        <v>0</v>
      </c>
      <c r="F1606" s="39">
        <v>1763.4440776834765</v>
      </c>
      <c r="G1606" s="39">
        <v>0</v>
      </c>
      <c r="H1606" s="58">
        <f t="shared" si="24"/>
        <v>228564.5683224606</v>
      </c>
    </row>
    <row r="1607" spans="1:8" x14ac:dyDescent="0.25">
      <c r="A1607" s="23">
        <v>1030151670</v>
      </c>
      <c r="B1607" s="28" t="s">
        <v>1605</v>
      </c>
      <c r="C1607" s="26" t="s">
        <v>1429</v>
      </c>
      <c r="D1607" s="56">
        <v>115047.6479522537</v>
      </c>
      <c r="E1607" s="39">
        <v>0</v>
      </c>
      <c r="F1607" s="39">
        <v>0</v>
      </c>
      <c r="G1607" s="39">
        <v>0</v>
      </c>
      <c r="H1607" s="58">
        <f t="shared" si="24"/>
        <v>115047.6479522537</v>
      </c>
    </row>
    <row r="1608" spans="1:8" x14ac:dyDescent="0.25">
      <c r="A1608" s="23">
        <v>1030151680</v>
      </c>
      <c r="B1608" s="28" t="s">
        <v>1606</v>
      </c>
      <c r="C1608" s="26" t="s">
        <v>1429</v>
      </c>
      <c r="D1608" s="56">
        <v>332861.68976483832</v>
      </c>
      <c r="E1608" s="39">
        <v>0</v>
      </c>
      <c r="F1608" s="39">
        <v>0</v>
      </c>
      <c r="G1608" s="39">
        <v>0</v>
      </c>
      <c r="H1608" s="58">
        <f t="shared" si="24"/>
        <v>332861.68976483832</v>
      </c>
    </row>
    <row r="1609" spans="1:8" x14ac:dyDescent="0.25">
      <c r="A1609" s="23">
        <v>1030151690</v>
      </c>
      <c r="B1609" s="28" t="s">
        <v>1607</v>
      </c>
      <c r="C1609" s="26" t="s">
        <v>1429</v>
      </c>
      <c r="D1609" s="56">
        <v>-3278503.0212692386</v>
      </c>
      <c r="E1609" s="39">
        <v>0</v>
      </c>
      <c r="F1609" s="39">
        <v>12078.041763153265</v>
      </c>
      <c r="G1609" s="39">
        <v>0</v>
      </c>
      <c r="H1609" s="58">
        <f t="shared" ref="H1609:H1672" si="25">D1609+E1609+F1609+G1609</f>
        <v>-3266424.9795060852</v>
      </c>
    </row>
    <row r="1610" spans="1:8" x14ac:dyDescent="0.25">
      <c r="A1610" s="23">
        <v>1030151700</v>
      </c>
      <c r="B1610" s="28" t="s">
        <v>1608</v>
      </c>
      <c r="C1610" s="26" t="s">
        <v>1429</v>
      </c>
      <c r="D1610" s="56">
        <v>-290957.72366123582</v>
      </c>
      <c r="E1610" s="39">
        <v>0</v>
      </c>
      <c r="F1610" s="39">
        <v>3362.1024732882092</v>
      </c>
      <c r="G1610" s="39">
        <v>0</v>
      </c>
      <c r="H1610" s="58">
        <f t="shared" si="25"/>
        <v>-287595.62118794763</v>
      </c>
    </row>
    <row r="1611" spans="1:8" x14ac:dyDescent="0.25">
      <c r="A1611" s="23">
        <v>1030151710</v>
      </c>
      <c r="B1611" s="28" t="s">
        <v>1609</v>
      </c>
      <c r="C1611" s="26" t="s">
        <v>1429</v>
      </c>
      <c r="D1611" s="56">
        <v>112758.19779446744</v>
      </c>
      <c r="E1611" s="39">
        <v>0</v>
      </c>
      <c r="F1611" s="39">
        <v>1177.7946575033063</v>
      </c>
      <c r="G1611" s="39">
        <v>0</v>
      </c>
      <c r="H1611" s="58">
        <f t="shared" si="25"/>
        <v>113935.99245197076</v>
      </c>
    </row>
    <row r="1612" spans="1:8" x14ac:dyDescent="0.25">
      <c r="A1612" s="23">
        <v>1030151720</v>
      </c>
      <c r="B1612" s="28" t="s">
        <v>1610</v>
      </c>
      <c r="C1612" s="26" t="s">
        <v>1429</v>
      </c>
      <c r="D1612" s="56">
        <v>60354.661267637748</v>
      </c>
      <c r="E1612" s="39">
        <v>0</v>
      </c>
      <c r="F1612" s="39">
        <v>2815.8320362567301</v>
      </c>
      <c r="G1612" s="39">
        <v>0</v>
      </c>
      <c r="H1612" s="58">
        <f t="shared" si="25"/>
        <v>63170.49330389448</v>
      </c>
    </row>
    <row r="1613" spans="1:8" x14ac:dyDescent="0.25">
      <c r="A1613" s="23">
        <v>1030151730</v>
      </c>
      <c r="B1613" s="28" t="s">
        <v>1611</v>
      </c>
      <c r="C1613" s="26" t="s">
        <v>1429</v>
      </c>
      <c r="D1613" s="56">
        <v>190273.94291339882</v>
      </c>
      <c r="E1613" s="39">
        <v>0</v>
      </c>
      <c r="F1613" s="39">
        <v>1875.2905241739095</v>
      </c>
      <c r="G1613" s="39">
        <v>0</v>
      </c>
      <c r="H1613" s="58">
        <f t="shared" si="25"/>
        <v>192149.23343757272</v>
      </c>
    </row>
    <row r="1614" spans="1:8" x14ac:dyDescent="0.25">
      <c r="A1614" s="23">
        <v>1030151740</v>
      </c>
      <c r="B1614" s="28" t="s">
        <v>1612</v>
      </c>
      <c r="C1614" s="26" t="s">
        <v>1429</v>
      </c>
      <c r="D1614" s="56">
        <v>-711558.77206814301</v>
      </c>
      <c r="E1614" s="39">
        <v>0</v>
      </c>
      <c r="F1614" s="39">
        <v>2160.1304614980108</v>
      </c>
      <c r="G1614" s="39">
        <v>0</v>
      </c>
      <c r="H1614" s="58">
        <f t="shared" si="25"/>
        <v>-709398.64160664496</v>
      </c>
    </row>
    <row r="1615" spans="1:8" x14ac:dyDescent="0.25">
      <c r="A1615" s="23">
        <v>1030151750</v>
      </c>
      <c r="B1615" s="28" t="s">
        <v>1613</v>
      </c>
      <c r="C1615" s="26" t="s">
        <v>1429</v>
      </c>
      <c r="D1615" s="56">
        <v>-94648.587689386564</v>
      </c>
      <c r="E1615" s="39">
        <v>0</v>
      </c>
      <c r="F1615" s="39">
        <v>2167.3753428638911</v>
      </c>
      <c r="G1615" s="39">
        <v>0</v>
      </c>
      <c r="H1615" s="58">
        <f t="shared" si="25"/>
        <v>-92481.212346522676</v>
      </c>
    </row>
    <row r="1616" spans="1:8" x14ac:dyDescent="0.25">
      <c r="A1616" s="23">
        <v>1030151760</v>
      </c>
      <c r="B1616" s="28" t="s">
        <v>1614</v>
      </c>
      <c r="C1616" s="26" t="s">
        <v>1429</v>
      </c>
      <c r="D1616" s="56">
        <v>356953.96287223359</v>
      </c>
      <c r="E1616" s="39">
        <v>0</v>
      </c>
      <c r="F1616" s="39">
        <v>0</v>
      </c>
      <c r="G1616" s="39">
        <v>0</v>
      </c>
      <c r="H1616" s="58">
        <f t="shared" si="25"/>
        <v>356953.96287223359</v>
      </c>
    </row>
    <row r="1617" spans="1:8" x14ac:dyDescent="0.25">
      <c r="A1617" s="23">
        <v>1030151770</v>
      </c>
      <c r="B1617" s="28" t="s">
        <v>1615</v>
      </c>
      <c r="C1617" s="26" t="s">
        <v>1429</v>
      </c>
      <c r="D1617" s="56">
        <v>-1948844.7122465493</v>
      </c>
      <c r="E1617" s="39">
        <v>0</v>
      </c>
      <c r="F1617" s="39">
        <v>9700.0381199080166</v>
      </c>
      <c r="G1617" s="39">
        <v>0</v>
      </c>
      <c r="H1617" s="58">
        <f t="shared" si="25"/>
        <v>-1939144.6741266414</v>
      </c>
    </row>
    <row r="1618" spans="1:8" x14ac:dyDescent="0.25">
      <c r="A1618" s="23">
        <v>1030151780</v>
      </c>
      <c r="B1618" s="28" t="s">
        <v>1616</v>
      </c>
      <c r="C1618" s="26" t="s">
        <v>1429</v>
      </c>
      <c r="D1618" s="56">
        <v>-97188.108266960771</v>
      </c>
      <c r="E1618" s="39">
        <v>0</v>
      </c>
      <c r="F1618" s="39">
        <v>0</v>
      </c>
      <c r="G1618" s="39">
        <v>0</v>
      </c>
      <c r="H1618" s="58">
        <f t="shared" si="25"/>
        <v>-97188.108266960771</v>
      </c>
    </row>
    <row r="1619" spans="1:8" x14ac:dyDescent="0.25">
      <c r="A1619" s="23">
        <v>1030151790</v>
      </c>
      <c r="B1619" s="28" t="s">
        <v>1617</v>
      </c>
      <c r="C1619" s="26" t="s">
        <v>1429</v>
      </c>
      <c r="D1619" s="56">
        <v>-88058.896038930878</v>
      </c>
      <c r="E1619" s="39">
        <v>0</v>
      </c>
      <c r="F1619" s="39">
        <v>5456.6897273615587</v>
      </c>
      <c r="G1619" s="39">
        <v>0</v>
      </c>
      <c r="H1619" s="58">
        <f t="shared" si="25"/>
        <v>-82602.206311569316</v>
      </c>
    </row>
    <row r="1620" spans="1:8" x14ac:dyDescent="0.25">
      <c r="A1620" s="23">
        <v>1030151800</v>
      </c>
      <c r="B1620" s="28" t="s">
        <v>1618</v>
      </c>
      <c r="C1620" s="26" t="s">
        <v>1429</v>
      </c>
      <c r="D1620" s="56">
        <v>336858.88695611246</v>
      </c>
      <c r="E1620" s="39">
        <v>0</v>
      </c>
      <c r="F1620" s="39">
        <v>0</v>
      </c>
      <c r="G1620" s="39">
        <v>0</v>
      </c>
      <c r="H1620" s="58">
        <f t="shared" si="25"/>
        <v>336858.88695611246</v>
      </c>
    </row>
    <row r="1621" spans="1:8" x14ac:dyDescent="0.25">
      <c r="A1621" s="23">
        <v>1030151810</v>
      </c>
      <c r="B1621" s="28" t="s">
        <v>1619</v>
      </c>
      <c r="C1621" s="26" t="s">
        <v>1429</v>
      </c>
      <c r="D1621" s="56">
        <v>90774.102907133725</v>
      </c>
      <c r="E1621" s="39">
        <v>0</v>
      </c>
      <c r="F1621" s="39">
        <v>719.17293862471263</v>
      </c>
      <c r="G1621" s="39">
        <v>0</v>
      </c>
      <c r="H1621" s="58">
        <f t="shared" si="25"/>
        <v>91493.275845758442</v>
      </c>
    </row>
    <row r="1622" spans="1:8" x14ac:dyDescent="0.25">
      <c r="A1622" s="23">
        <v>1030151820</v>
      </c>
      <c r="B1622" s="28" t="s">
        <v>1620</v>
      </c>
      <c r="C1622" s="26" t="s">
        <v>1429</v>
      </c>
      <c r="D1622" s="56">
        <v>641809.71038330509</v>
      </c>
      <c r="E1622" s="39">
        <v>0</v>
      </c>
      <c r="F1622" s="39">
        <v>4546.2611656272675</v>
      </c>
      <c r="G1622" s="39">
        <v>0</v>
      </c>
      <c r="H1622" s="58">
        <f t="shared" si="25"/>
        <v>646355.97154893237</v>
      </c>
    </row>
    <row r="1623" spans="1:8" x14ac:dyDescent="0.25">
      <c r="A1623" s="23">
        <v>1030151830</v>
      </c>
      <c r="B1623" s="28" t="s">
        <v>1621</v>
      </c>
      <c r="C1623" s="26" t="s">
        <v>1429</v>
      </c>
      <c r="D1623" s="56">
        <v>127391.19836089636</v>
      </c>
      <c r="E1623" s="39">
        <v>0</v>
      </c>
      <c r="F1623" s="39">
        <v>1682.7416258051692</v>
      </c>
      <c r="G1623" s="39">
        <v>0</v>
      </c>
      <c r="H1623" s="58">
        <f t="shared" si="25"/>
        <v>129073.93998670153</v>
      </c>
    </row>
    <row r="1624" spans="1:8" x14ac:dyDescent="0.25">
      <c r="A1624" s="23">
        <v>1030151850</v>
      </c>
      <c r="B1624" s="28" t="s">
        <v>1622</v>
      </c>
      <c r="C1624" s="26" t="s">
        <v>1429</v>
      </c>
      <c r="D1624" s="56">
        <v>66056.799383247286</v>
      </c>
      <c r="E1624" s="39">
        <v>0</v>
      </c>
      <c r="F1624" s="39">
        <v>0</v>
      </c>
      <c r="G1624" s="39">
        <v>0</v>
      </c>
      <c r="H1624" s="58">
        <f t="shared" si="25"/>
        <v>66056.799383247286</v>
      </c>
    </row>
    <row r="1625" spans="1:8" x14ac:dyDescent="0.25">
      <c r="A1625" s="23">
        <v>1030151860</v>
      </c>
      <c r="B1625" s="28" t="s">
        <v>1623</v>
      </c>
      <c r="C1625" s="26" t="s">
        <v>1429</v>
      </c>
      <c r="D1625" s="56">
        <v>258941.32625084755</v>
      </c>
      <c r="E1625" s="39">
        <v>0</v>
      </c>
      <c r="F1625" s="39">
        <v>0</v>
      </c>
      <c r="G1625" s="39">
        <v>0</v>
      </c>
      <c r="H1625" s="58">
        <f t="shared" si="25"/>
        <v>258941.32625084755</v>
      </c>
    </row>
    <row r="1626" spans="1:8" x14ac:dyDescent="0.25">
      <c r="A1626" s="23">
        <v>1030151870</v>
      </c>
      <c r="B1626" s="28" t="s">
        <v>1624</v>
      </c>
      <c r="C1626" s="26" t="s">
        <v>1429</v>
      </c>
      <c r="D1626" s="56">
        <v>210831.8065290598</v>
      </c>
      <c r="E1626" s="39">
        <v>0</v>
      </c>
      <c r="F1626" s="39">
        <v>0</v>
      </c>
      <c r="G1626" s="39">
        <v>0</v>
      </c>
      <c r="H1626" s="58">
        <f t="shared" si="25"/>
        <v>210831.8065290598</v>
      </c>
    </row>
    <row r="1627" spans="1:8" x14ac:dyDescent="0.25">
      <c r="A1627" s="23">
        <v>1030151880</v>
      </c>
      <c r="B1627" s="28" t="s">
        <v>1625</v>
      </c>
      <c r="C1627" s="26" t="s">
        <v>1429</v>
      </c>
      <c r="D1627" s="56">
        <v>358999.38404817577</v>
      </c>
      <c r="E1627" s="39">
        <v>0</v>
      </c>
      <c r="F1627" s="39">
        <v>3745.4866459889768</v>
      </c>
      <c r="G1627" s="39">
        <v>0</v>
      </c>
      <c r="H1627" s="58">
        <f t="shared" si="25"/>
        <v>362744.87069416477</v>
      </c>
    </row>
    <row r="1628" spans="1:8" x14ac:dyDescent="0.25">
      <c r="A1628" s="23">
        <v>1030151890</v>
      </c>
      <c r="B1628" s="28" t="s">
        <v>1626</v>
      </c>
      <c r="C1628" s="26" t="s">
        <v>1429</v>
      </c>
      <c r="D1628" s="56">
        <v>-242340.81271382398</v>
      </c>
      <c r="E1628" s="39">
        <v>0</v>
      </c>
      <c r="F1628" s="39">
        <v>441.42302860476201</v>
      </c>
      <c r="G1628" s="39">
        <v>0</v>
      </c>
      <c r="H1628" s="58">
        <f t="shared" si="25"/>
        <v>-241899.38968521921</v>
      </c>
    </row>
    <row r="1629" spans="1:8" x14ac:dyDescent="0.25">
      <c r="A1629" s="23">
        <v>1030151900</v>
      </c>
      <c r="B1629" s="28" t="s">
        <v>1627</v>
      </c>
      <c r="C1629" s="26" t="s">
        <v>1429</v>
      </c>
      <c r="D1629" s="56">
        <v>593456.86194662657</v>
      </c>
      <c r="E1629" s="39">
        <v>0</v>
      </c>
      <c r="F1629" s="39">
        <v>0</v>
      </c>
      <c r="G1629" s="39">
        <v>0</v>
      </c>
      <c r="H1629" s="58">
        <f t="shared" si="25"/>
        <v>593456.86194662657</v>
      </c>
    </row>
    <row r="1630" spans="1:8" x14ac:dyDescent="0.25">
      <c r="A1630" s="23">
        <v>1030151910</v>
      </c>
      <c r="B1630" s="28" t="s">
        <v>1628</v>
      </c>
      <c r="C1630" s="26" t="s">
        <v>1429</v>
      </c>
      <c r="D1630" s="56">
        <v>83291.775015840569</v>
      </c>
      <c r="E1630" s="39">
        <v>0</v>
      </c>
      <c r="F1630" s="39">
        <v>10.055918568041054</v>
      </c>
      <c r="G1630" s="39">
        <v>0</v>
      </c>
      <c r="H1630" s="58">
        <f t="shared" si="25"/>
        <v>83301.830934408616</v>
      </c>
    </row>
    <row r="1631" spans="1:8" x14ac:dyDescent="0.25">
      <c r="A1631" s="23">
        <v>1030151920</v>
      </c>
      <c r="B1631" s="28" t="s">
        <v>1629</v>
      </c>
      <c r="C1631" s="26" t="s">
        <v>1429</v>
      </c>
      <c r="D1631" s="56">
        <v>575428.34575152071</v>
      </c>
      <c r="E1631" s="39">
        <v>0</v>
      </c>
      <c r="F1631" s="39">
        <v>2060.9482562890171</v>
      </c>
      <c r="G1631" s="39">
        <v>0</v>
      </c>
      <c r="H1631" s="58">
        <f t="shared" si="25"/>
        <v>577489.29400780972</v>
      </c>
    </row>
    <row r="1632" spans="1:8" x14ac:dyDescent="0.25">
      <c r="A1632" s="23">
        <v>1030151930</v>
      </c>
      <c r="B1632" s="28" t="s">
        <v>1630</v>
      </c>
      <c r="C1632" s="26" t="s">
        <v>1429</v>
      </c>
      <c r="D1632" s="56">
        <v>-49830.885230272608</v>
      </c>
      <c r="E1632" s="39">
        <v>0</v>
      </c>
      <c r="F1632" s="39">
        <v>1662.9137749257447</v>
      </c>
      <c r="G1632" s="39">
        <v>0</v>
      </c>
      <c r="H1632" s="58">
        <f t="shared" si="25"/>
        <v>-48167.971455346866</v>
      </c>
    </row>
    <row r="1633" spans="1:8" x14ac:dyDescent="0.25">
      <c r="A1633" s="23">
        <v>1030151940</v>
      </c>
      <c r="B1633" s="28" t="s">
        <v>1631</v>
      </c>
      <c r="C1633" s="26" t="s">
        <v>1429</v>
      </c>
      <c r="D1633" s="56">
        <v>197099.44186604157</v>
      </c>
      <c r="E1633" s="39">
        <v>0</v>
      </c>
      <c r="F1633" s="39">
        <v>909.54042300684273</v>
      </c>
      <c r="G1633" s="39">
        <v>0</v>
      </c>
      <c r="H1633" s="58">
        <f t="shared" si="25"/>
        <v>198008.98228904841</v>
      </c>
    </row>
    <row r="1634" spans="1:8" x14ac:dyDescent="0.25">
      <c r="A1634" s="23">
        <v>1030151950</v>
      </c>
      <c r="B1634" s="28" t="s">
        <v>1632</v>
      </c>
      <c r="C1634" s="26" t="s">
        <v>1429</v>
      </c>
      <c r="D1634" s="56">
        <v>728683.90462392545</v>
      </c>
      <c r="E1634" s="39">
        <v>0</v>
      </c>
      <c r="F1634" s="39">
        <v>5922.5208091999975</v>
      </c>
      <c r="G1634" s="39">
        <v>0</v>
      </c>
      <c r="H1634" s="58">
        <f t="shared" si="25"/>
        <v>734606.42543312546</v>
      </c>
    </row>
    <row r="1635" spans="1:8" x14ac:dyDescent="0.25">
      <c r="A1635" s="23">
        <v>1030151960</v>
      </c>
      <c r="B1635" s="28" t="s">
        <v>1633</v>
      </c>
      <c r="C1635" s="26" t="s">
        <v>1429</v>
      </c>
      <c r="D1635" s="56">
        <v>92194.132335686299</v>
      </c>
      <c r="E1635" s="39">
        <v>0</v>
      </c>
      <c r="F1635" s="39">
        <v>743.08886866655121</v>
      </c>
      <c r="G1635" s="39">
        <v>0</v>
      </c>
      <c r="H1635" s="58">
        <f t="shared" si="25"/>
        <v>92937.221204352856</v>
      </c>
    </row>
    <row r="1636" spans="1:8" x14ac:dyDescent="0.25">
      <c r="A1636" s="23">
        <v>1030240030</v>
      </c>
      <c r="B1636" s="28" t="s">
        <v>1634</v>
      </c>
      <c r="C1636" s="26" t="s">
        <v>1635</v>
      </c>
      <c r="D1636" s="56">
        <v>-88025.98310066</v>
      </c>
      <c r="E1636" s="39">
        <v>0</v>
      </c>
      <c r="F1636" s="39">
        <v>1449.4892220899092</v>
      </c>
      <c r="G1636" s="39">
        <v>0</v>
      </c>
      <c r="H1636" s="58">
        <f t="shared" si="25"/>
        <v>-86576.493878570094</v>
      </c>
    </row>
    <row r="1637" spans="1:8" x14ac:dyDescent="0.25">
      <c r="A1637" s="23">
        <v>1030240040</v>
      </c>
      <c r="B1637" s="28" t="s">
        <v>1636</v>
      </c>
      <c r="C1637" s="26" t="s">
        <v>1635</v>
      </c>
      <c r="D1637" s="56">
        <v>184390.05626938978</v>
      </c>
      <c r="E1637" s="39">
        <v>0</v>
      </c>
      <c r="F1637" s="39">
        <v>4841.3601930547484</v>
      </c>
      <c r="G1637" s="39">
        <v>0</v>
      </c>
      <c r="H1637" s="58">
        <f t="shared" si="25"/>
        <v>189231.41646244453</v>
      </c>
    </row>
    <row r="1638" spans="1:8" x14ac:dyDescent="0.25">
      <c r="A1638" s="23">
        <v>1030240050</v>
      </c>
      <c r="B1638" s="28" t="s">
        <v>1637</v>
      </c>
      <c r="C1638" s="26" t="s">
        <v>1635</v>
      </c>
      <c r="D1638" s="56">
        <v>213634.61069812637</v>
      </c>
      <c r="E1638" s="39">
        <v>0</v>
      </c>
      <c r="F1638" s="39">
        <v>0</v>
      </c>
      <c r="G1638" s="39">
        <v>0</v>
      </c>
      <c r="H1638" s="58">
        <f t="shared" si="25"/>
        <v>213634.61069812637</v>
      </c>
    </row>
    <row r="1639" spans="1:8" x14ac:dyDescent="0.25">
      <c r="A1639" s="23">
        <v>1030240060</v>
      </c>
      <c r="B1639" s="28" t="s">
        <v>1638</v>
      </c>
      <c r="C1639" s="26" t="s">
        <v>1635</v>
      </c>
      <c r="D1639" s="56">
        <v>107787.39290581329</v>
      </c>
      <c r="E1639" s="39">
        <v>0</v>
      </c>
      <c r="F1639" s="39">
        <v>1681.6946600415051</v>
      </c>
      <c r="G1639" s="39">
        <v>0</v>
      </c>
      <c r="H1639" s="58">
        <f t="shared" si="25"/>
        <v>109469.0875658548</v>
      </c>
    </row>
    <row r="1640" spans="1:8" x14ac:dyDescent="0.25">
      <c r="A1640" s="23">
        <v>1030240065</v>
      </c>
      <c r="B1640" s="28" t="s">
        <v>1639</v>
      </c>
      <c r="C1640" s="26" t="s">
        <v>1635</v>
      </c>
      <c r="D1640" s="56">
        <v>-1153223.9974212525</v>
      </c>
      <c r="E1640" s="39">
        <v>0</v>
      </c>
      <c r="F1640" s="39">
        <v>4312.6884410253069</v>
      </c>
      <c r="G1640" s="39">
        <v>0</v>
      </c>
      <c r="H1640" s="58">
        <f t="shared" si="25"/>
        <v>-1148911.3089802272</v>
      </c>
    </row>
    <row r="1641" spans="1:8" x14ac:dyDescent="0.25">
      <c r="A1641" s="23">
        <v>1030240070</v>
      </c>
      <c r="B1641" s="28" t="s">
        <v>1640</v>
      </c>
      <c r="C1641" s="26" t="s">
        <v>1635</v>
      </c>
      <c r="D1641" s="56">
        <v>148350.72257849795</v>
      </c>
      <c r="E1641" s="39">
        <v>0</v>
      </c>
      <c r="F1641" s="39">
        <v>3587.3253218058549</v>
      </c>
      <c r="G1641" s="39">
        <v>0</v>
      </c>
      <c r="H1641" s="58">
        <f t="shared" si="25"/>
        <v>151938.04790030382</v>
      </c>
    </row>
    <row r="1642" spans="1:8" x14ac:dyDescent="0.25">
      <c r="A1642" s="23">
        <v>1030240090</v>
      </c>
      <c r="B1642" s="28" t="s">
        <v>1641</v>
      </c>
      <c r="C1642" s="26" t="s">
        <v>1635</v>
      </c>
      <c r="D1642" s="56">
        <v>106336.13822693401</v>
      </c>
      <c r="E1642" s="39">
        <v>0</v>
      </c>
      <c r="F1642" s="39">
        <v>4334.5195444506608</v>
      </c>
      <c r="G1642" s="39">
        <v>0</v>
      </c>
      <c r="H1642" s="58">
        <f t="shared" si="25"/>
        <v>110670.65777138466</v>
      </c>
    </row>
    <row r="1643" spans="1:8" x14ac:dyDescent="0.25">
      <c r="A1643" s="23">
        <v>1030240100</v>
      </c>
      <c r="B1643" s="28" t="s">
        <v>1642</v>
      </c>
      <c r="C1643" s="26" t="s">
        <v>1635</v>
      </c>
      <c r="D1643" s="56">
        <v>-180680.08726916372</v>
      </c>
      <c r="E1643" s="39">
        <v>0</v>
      </c>
      <c r="F1643" s="39">
        <v>13730.328152284368</v>
      </c>
      <c r="G1643" s="39">
        <v>0</v>
      </c>
      <c r="H1643" s="58">
        <f t="shared" si="25"/>
        <v>-166949.75911687934</v>
      </c>
    </row>
    <row r="1644" spans="1:8" x14ac:dyDescent="0.25">
      <c r="A1644" s="23">
        <v>1030240110</v>
      </c>
      <c r="B1644" s="28" t="s">
        <v>1643</v>
      </c>
      <c r="C1644" s="26" t="s">
        <v>1635</v>
      </c>
      <c r="D1644" s="56">
        <v>-141556.12063801778</v>
      </c>
      <c r="E1644" s="39">
        <v>0</v>
      </c>
      <c r="F1644" s="39">
        <v>142.97896175218446</v>
      </c>
      <c r="G1644" s="39">
        <v>0</v>
      </c>
      <c r="H1644" s="58">
        <f t="shared" si="25"/>
        <v>-141413.1416762656</v>
      </c>
    </row>
    <row r="1645" spans="1:8" x14ac:dyDescent="0.25">
      <c r="A1645" s="23">
        <v>1030240120</v>
      </c>
      <c r="B1645" s="28" t="s">
        <v>1644</v>
      </c>
      <c r="C1645" s="26" t="s">
        <v>1635</v>
      </c>
      <c r="D1645" s="56">
        <v>144769.34529729615</v>
      </c>
      <c r="E1645" s="39">
        <v>0</v>
      </c>
      <c r="F1645" s="39">
        <v>1497.0473299149171</v>
      </c>
      <c r="G1645" s="39">
        <v>0</v>
      </c>
      <c r="H1645" s="58">
        <f t="shared" si="25"/>
        <v>146266.39262721108</v>
      </c>
    </row>
    <row r="1646" spans="1:8" x14ac:dyDescent="0.25">
      <c r="A1646" s="23">
        <v>1030240130</v>
      </c>
      <c r="B1646" s="28" t="s">
        <v>1645</v>
      </c>
      <c r="C1646" s="26" t="s">
        <v>1635</v>
      </c>
      <c r="D1646" s="56">
        <v>25754.297709085869</v>
      </c>
      <c r="E1646" s="39">
        <v>0</v>
      </c>
      <c r="F1646" s="39">
        <v>1801.2044550993965</v>
      </c>
      <c r="G1646" s="39">
        <v>0</v>
      </c>
      <c r="H1646" s="58">
        <f t="shared" si="25"/>
        <v>27555.502164185265</v>
      </c>
    </row>
    <row r="1647" spans="1:8" x14ac:dyDescent="0.25">
      <c r="A1647" s="23">
        <v>1030240150</v>
      </c>
      <c r="B1647" s="28" t="s">
        <v>1646</v>
      </c>
      <c r="C1647" s="26" t="s">
        <v>1635</v>
      </c>
      <c r="D1647" s="56">
        <v>16359.816230432651</v>
      </c>
      <c r="E1647" s="39">
        <v>0</v>
      </c>
      <c r="F1647" s="39">
        <v>551.58160990282761</v>
      </c>
      <c r="G1647" s="39">
        <v>0</v>
      </c>
      <c r="H1647" s="58">
        <f t="shared" si="25"/>
        <v>16911.397840335478</v>
      </c>
    </row>
    <row r="1648" spans="1:8" x14ac:dyDescent="0.25">
      <c r="A1648" s="23">
        <v>1030240191</v>
      </c>
      <c r="B1648" s="28" t="s">
        <v>1647</v>
      </c>
      <c r="C1648" s="26" t="s">
        <v>1635</v>
      </c>
      <c r="D1648" s="56">
        <v>-1202739.0825784046</v>
      </c>
      <c r="E1648" s="39">
        <v>0</v>
      </c>
      <c r="F1648" s="39">
        <v>12075.47142096563</v>
      </c>
      <c r="G1648" s="39">
        <v>0</v>
      </c>
      <c r="H1648" s="58">
        <f t="shared" si="25"/>
        <v>-1190663.611157439</v>
      </c>
    </row>
    <row r="1649" spans="1:8" x14ac:dyDescent="0.25">
      <c r="A1649" s="23">
        <v>1030240210</v>
      </c>
      <c r="B1649" s="28" t="s">
        <v>1648</v>
      </c>
      <c r="C1649" s="26" t="s">
        <v>1635</v>
      </c>
      <c r="D1649" s="56">
        <v>74857.01422818008</v>
      </c>
      <c r="E1649" s="39">
        <v>0</v>
      </c>
      <c r="F1649" s="39">
        <v>130.36802525057649</v>
      </c>
      <c r="G1649" s="39">
        <v>0</v>
      </c>
      <c r="H1649" s="58">
        <f t="shared" si="25"/>
        <v>74987.382253430653</v>
      </c>
    </row>
    <row r="1650" spans="1:8" x14ac:dyDescent="0.25">
      <c r="A1650" s="23">
        <v>1030240220</v>
      </c>
      <c r="B1650" s="28" t="s">
        <v>1649</v>
      </c>
      <c r="C1650" s="26" t="s">
        <v>1635</v>
      </c>
      <c r="D1650" s="56">
        <v>213834.87161391607</v>
      </c>
      <c r="E1650" s="39">
        <v>0</v>
      </c>
      <c r="F1650" s="39">
        <v>2103.2236799630327</v>
      </c>
      <c r="G1650" s="39">
        <v>0</v>
      </c>
      <c r="H1650" s="58">
        <f t="shared" si="25"/>
        <v>215938.0952938791</v>
      </c>
    </row>
    <row r="1651" spans="1:8" x14ac:dyDescent="0.25">
      <c r="A1651" s="23">
        <v>1030240230</v>
      </c>
      <c r="B1651" s="28" t="s">
        <v>1650</v>
      </c>
      <c r="C1651" s="26" t="s">
        <v>1635</v>
      </c>
      <c r="D1651" s="56">
        <v>377379.22726129647</v>
      </c>
      <c r="E1651" s="39">
        <v>0</v>
      </c>
      <c r="F1651" s="39">
        <v>2221.1459429005076</v>
      </c>
      <c r="G1651" s="39">
        <v>0</v>
      </c>
      <c r="H1651" s="58">
        <f t="shared" si="25"/>
        <v>379600.37320419698</v>
      </c>
    </row>
    <row r="1652" spans="1:8" x14ac:dyDescent="0.25">
      <c r="A1652" s="23">
        <v>1030240240</v>
      </c>
      <c r="B1652" s="28" t="s">
        <v>1651</v>
      </c>
      <c r="C1652" s="26" t="s">
        <v>1635</v>
      </c>
      <c r="D1652" s="56">
        <v>174171.15434661863</v>
      </c>
      <c r="E1652" s="39">
        <v>0</v>
      </c>
      <c r="F1652" s="39">
        <v>150.4546663470654</v>
      </c>
      <c r="G1652" s="39">
        <v>0</v>
      </c>
      <c r="H1652" s="58">
        <f t="shared" si="25"/>
        <v>174321.6090129657</v>
      </c>
    </row>
    <row r="1653" spans="1:8" x14ac:dyDescent="0.25">
      <c r="A1653" s="23">
        <v>1030240250</v>
      </c>
      <c r="B1653" s="28" t="s">
        <v>1652</v>
      </c>
      <c r="C1653" s="26" t="s">
        <v>1635</v>
      </c>
      <c r="D1653" s="56">
        <v>30011.43264441158</v>
      </c>
      <c r="E1653" s="39">
        <v>0</v>
      </c>
      <c r="F1653" s="39">
        <v>371.0201033134307</v>
      </c>
      <c r="G1653" s="39">
        <v>0</v>
      </c>
      <c r="H1653" s="58">
        <f t="shared" si="25"/>
        <v>30382.452747725009</v>
      </c>
    </row>
    <row r="1654" spans="1:8" x14ac:dyDescent="0.25">
      <c r="A1654" s="23">
        <v>1030240260</v>
      </c>
      <c r="B1654" s="28" t="s">
        <v>1653</v>
      </c>
      <c r="C1654" s="26" t="s">
        <v>1635</v>
      </c>
      <c r="D1654" s="56">
        <v>-157994.96374263224</v>
      </c>
      <c r="E1654" s="39">
        <v>0</v>
      </c>
      <c r="F1654" s="39">
        <v>3118.5389783686578</v>
      </c>
      <c r="G1654" s="39">
        <v>0</v>
      </c>
      <c r="H1654" s="58">
        <f t="shared" si="25"/>
        <v>-154876.42476426359</v>
      </c>
    </row>
    <row r="1655" spans="1:8" x14ac:dyDescent="0.25">
      <c r="A1655" s="23">
        <v>1030240280</v>
      </c>
      <c r="B1655" s="28" t="s">
        <v>1654</v>
      </c>
      <c r="C1655" s="26" t="s">
        <v>1635</v>
      </c>
      <c r="D1655" s="56">
        <v>125390.6631231581</v>
      </c>
      <c r="E1655" s="39">
        <v>0</v>
      </c>
      <c r="F1655" s="39">
        <v>0</v>
      </c>
      <c r="G1655" s="39">
        <v>0</v>
      </c>
      <c r="H1655" s="58">
        <f t="shared" si="25"/>
        <v>125390.6631231581</v>
      </c>
    </row>
    <row r="1656" spans="1:8" x14ac:dyDescent="0.25">
      <c r="A1656" s="23">
        <v>1030240290</v>
      </c>
      <c r="B1656" s="28" t="s">
        <v>1655</v>
      </c>
      <c r="C1656" s="26" t="s">
        <v>1635</v>
      </c>
      <c r="D1656" s="56">
        <v>94427.812695675239</v>
      </c>
      <c r="E1656" s="39">
        <v>0</v>
      </c>
      <c r="F1656" s="39">
        <v>2834.1908933412142</v>
      </c>
      <c r="G1656" s="39">
        <v>0</v>
      </c>
      <c r="H1656" s="58">
        <f t="shared" si="25"/>
        <v>97262.003589016458</v>
      </c>
    </row>
    <row r="1657" spans="1:8" x14ac:dyDescent="0.25">
      <c r="A1657" s="23">
        <v>1030240300</v>
      </c>
      <c r="B1657" s="28" t="s">
        <v>1656</v>
      </c>
      <c r="C1657" s="26" t="s">
        <v>1635</v>
      </c>
      <c r="D1657" s="56">
        <v>-25225.147059292205</v>
      </c>
      <c r="E1657" s="39">
        <v>1445.6037811662407</v>
      </c>
      <c r="F1657" s="39">
        <v>1481.143621981794</v>
      </c>
      <c r="G1657" s="39">
        <v>0</v>
      </c>
      <c r="H1657" s="58">
        <f t="shared" si="25"/>
        <v>-22298.399656144171</v>
      </c>
    </row>
    <row r="1658" spans="1:8" x14ac:dyDescent="0.25">
      <c r="A1658" s="23">
        <v>1030240320</v>
      </c>
      <c r="B1658" s="28" t="s">
        <v>1657</v>
      </c>
      <c r="C1658" s="26" t="s">
        <v>1635</v>
      </c>
      <c r="D1658" s="56">
        <v>-255142.88121730601</v>
      </c>
      <c r="E1658" s="39">
        <v>0</v>
      </c>
      <c r="F1658" s="39">
        <v>3530.9602593072987</v>
      </c>
      <c r="G1658" s="39">
        <v>0</v>
      </c>
      <c r="H1658" s="58">
        <f t="shared" si="25"/>
        <v>-251611.92095799872</v>
      </c>
    </row>
    <row r="1659" spans="1:8" x14ac:dyDescent="0.25">
      <c r="A1659" s="23">
        <v>1030240340</v>
      </c>
      <c r="B1659" s="28" t="s">
        <v>1658</v>
      </c>
      <c r="C1659" s="26" t="s">
        <v>1635</v>
      </c>
      <c r="D1659" s="56">
        <v>206674.91514891156</v>
      </c>
      <c r="E1659" s="39">
        <v>0</v>
      </c>
      <c r="F1659" s="39">
        <v>0</v>
      </c>
      <c r="G1659" s="39">
        <v>0</v>
      </c>
      <c r="H1659" s="58">
        <f t="shared" si="25"/>
        <v>206674.91514891156</v>
      </c>
    </row>
    <row r="1660" spans="1:8" x14ac:dyDescent="0.25">
      <c r="A1660" s="23">
        <v>1030240350</v>
      </c>
      <c r="B1660" s="28" t="s">
        <v>1659</v>
      </c>
      <c r="C1660" s="26" t="s">
        <v>1635</v>
      </c>
      <c r="D1660" s="56">
        <v>-77059.774924926547</v>
      </c>
      <c r="E1660" s="39">
        <v>0</v>
      </c>
      <c r="F1660" s="39">
        <v>3377.1286089615814</v>
      </c>
      <c r="G1660" s="39">
        <v>101928</v>
      </c>
      <c r="H1660" s="58">
        <f t="shared" si="25"/>
        <v>28245.353684035028</v>
      </c>
    </row>
    <row r="1661" spans="1:8" x14ac:dyDescent="0.25">
      <c r="A1661" s="23">
        <v>1030240360</v>
      </c>
      <c r="B1661" s="28" t="s">
        <v>1660</v>
      </c>
      <c r="C1661" s="26" t="s">
        <v>1635</v>
      </c>
      <c r="D1661" s="56">
        <v>265609.1991230956</v>
      </c>
      <c r="E1661" s="39">
        <v>0</v>
      </c>
      <c r="F1661" s="39">
        <v>0</v>
      </c>
      <c r="G1661" s="39">
        <v>0</v>
      </c>
      <c r="H1661" s="58">
        <f t="shared" si="25"/>
        <v>265609.1991230956</v>
      </c>
    </row>
    <row r="1662" spans="1:8" x14ac:dyDescent="0.25">
      <c r="A1662" s="23">
        <v>1030240370</v>
      </c>
      <c r="B1662" s="28" t="s">
        <v>1661</v>
      </c>
      <c r="C1662" s="26" t="s">
        <v>1635</v>
      </c>
      <c r="D1662" s="56">
        <v>-191590.44059177453</v>
      </c>
      <c r="E1662" s="39">
        <v>0</v>
      </c>
      <c r="F1662" s="39">
        <v>2059.7172900398145</v>
      </c>
      <c r="G1662" s="39">
        <v>0</v>
      </c>
      <c r="H1662" s="58">
        <f t="shared" si="25"/>
        <v>-189530.72330173472</v>
      </c>
    </row>
    <row r="1663" spans="1:8" x14ac:dyDescent="0.25">
      <c r="A1663" s="23">
        <v>1030240390</v>
      </c>
      <c r="B1663" s="28" t="s">
        <v>1662</v>
      </c>
      <c r="C1663" s="26" t="s">
        <v>1635</v>
      </c>
      <c r="D1663" s="56">
        <v>-345499.45896499156</v>
      </c>
      <c r="E1663" s="39">
        <v>56874.781618242036</v>
      </c>
      <c r="F1663" s="39">
        <v>11716.546915690331</v>
      </c>
      <c r="G1663" s="39">
        <v>0</v>
      </c>
      <c r="H1663" s="58">
        <f t="shared" si="25"/>
        <v>-276908.13043105917</v>
      </c>
    </row>
    <row r="1664" spans="1:8" x14ac:dyDescent="0.25">
      <c r="A1664" s="23">
        <v>1030240400</v>
      </c>
      <c r="B1664" s="28" t="s">
        <v>1663</v>
      </c>
      <c r="C1664" s="26" t="s">
        <v>1635</v>
      </c>
      <c r="D1664" s="56">
        <v>-2064830.4832655245</v>
      </c>
      <c r="E1664" s="39">
        <v>0</v>
      </c>
      <c r="F1664" s="39">
        <v>127.15299503088663</v>
      </c>
      <c r="G1664" s="39">
        <v>0</v>
      </c>
      <c r="H1664" s="58">
        <f t="shared" si="25"/>
        <v>-2064703.3302704936</v>
      </c>
    </row>
    <row r="1665" spans="1:8" x14ac:dyDescent="0.25">
      <c r="A1665" s="23">
        <v>1030240410</v>
      </c>
      <c r="B1665" s="28" t="s">
        <v>1664</v>
      </c>
      <c r="C1665" s="26" t="s">
        <v>1635</v>
      </c>
      <c r="D1665" s="56">
        <v>-47732.779115028417</v>
      </c>
      <c r="E1665" s="39">
        <v>0</v>
      </c>
      <c r="F1665" s="39">
        <v>4911.0603280468767</v>
      </c>
      <c r="G1665" s="39">
        <v>0</v>
      </c>
      <c r="H1665" s="58">
        <f t="shared" si="25"/>
        <v>-42821.718786981539</v>
      </c>
    </row>
    <row r="1666" spans="1:8" x14ac:dyDescent="0.25">
      <c r="A1666" s="23">
        <v>1030240420</v>
      </c>
      <c r="B1666" s="28" t="s">
        <v>1665</v>
      </c>
      <c r="C1666" s="26" t="s">
        <v>1635</v>
      </c>
      <c r="D1666" s="56">
        <v>-84857.918864859384</v>
      </c>
      <c r="E1666" s="39">
        <v>0</v>
      </c>
      <c r="F1666" s="39">
        <v>2697.0607840253565</v>
      </c>
      <c r="G1666" s="39">
        <v>0</v>
      </c>
      <c r="H1666" s="58">
        <f t="shared" si="25"/>
        <v>-82160.858080834034</v>
      </c>
    </row>
    <row r="1667" spans="1:8" x14ac:dyDescent="0.25">
      <c r="A1667" s="23">
        <v>1030240430</v>
      </c>
      <c r="B1667" s="28" t="s">
        <v>1666</v>
      </c>
      <c r="C1667" s="26" t="s">
        <v>1635</v>
      </c>
      <c r="D1667" s="56">
        <v>-115217.07565663413</v>
      </c>
      <c r="E1667" s="39">
        <v>0</v>
      </c>
      <c r="F1667" s="39">
        <v>2765.922579453822</v>
      </c>
      <c r="G1667" s="39">
        <v>0</v>
      </c>
      <c r="H1667" s="58">
        <f t="shared" si="25"/>
        <v>-112451.15307718031</v>
      </c>
    </row>
    <row r="1668" spans="1:8" x14ac:dyDescent="0.25">
      <c r="A1668" s="23">
        <v>1030240431</v>
      </c>
      <c r="B1668" s="28" t="s">
        <v>1667</v>
      </c>
      <c r="C1668" s="26" t="s">
        <v>1635</v>
      </c>
      <c r="D1668" s="56">
        <v>141402.04787156987</v>
      </c>
      <c r="E1668" s="39">
        <v>0</v>
      </c>
      <c r="F1668" s="39">
        <v>6492.7368880480326</v>
      </c>
      <c r="G1668" s="39">
        <v>0</v>
      </c>
      <c r="H1668" s="58">
        <f t="shared" si="25"/>
        <v>147894.78475961791</v>
      </c>
    </row>
    <row r="1669" spans="1:8" x14ac:dyDescent="0.25">
      <c r="A1669" s="23">
        <v>1030240440</v>
      </c>
      <c r="B1669" s="28" t="s">
        <v>1668</v>
      </c>
      <c r="C1669" s="26" t="s">
        <v>1635</v>
      </c>
      <c r="D1669" s="56">
        <v>-140486.77641052761</v>
      </c>
      <c r="E1669" s="39">
        <v>16422.570528803364</v>
      </c>
      <c r="F1669" s="39">
        <v>10782.642680757466</v>
      </c>
      <c r="G1669" s="39">
        <v>0</v>
      </c>
      <c r="H1669" s="58">
        <f t="shared" si="25"/>
        <v>-113281.56320096679</v>
      </c>
    </row>
    <row r="1670" spans="1:8" x14ac:dyDescent="0.25">
      <c r="A1670" s="23">
        <v>1030240450</v>
      </c>
      <c r="B1670" s="28" t="s">
        <v>1669</v>
      </c>
      <c r="C1670" s="26" t="s">
        <v>1635</v>
      </c>
      <c r="D1670" s="56">
        <v>34890.610858272259</v>
      </c>
      <c r="E1670" s="39">
        <v>0</v>
      </c>
      <c r="F1670" s="39">
        <v>0</v>
      </c>
      <c r="G1670" s="39">
        <v>0</v>
      </c>
      <c r="H1670" s="58">
        <f t="shared" si="25"/>
        <v>34890.610858272259</v>
      </c>
    </row>
    <row r="1671" spans="1:8" x14ac:dyDescent="0.25">
      <c r="A1671" s="23">
        <v>1030240460</v>
      </c>
      <c r="B1671" s="28" t="s">
        <v>1670</v>
      </c>
      <c r="C1671" s="26" t="s">
        <v>1635</v>
      </c>
      <c r="D1671" s="56">
        <v>105958.03414808432</v>
      </c>
      <c r="E1671" s="39">
        <v>0</v>
      </c>
      <c r="F1671" s="39">
        <v>429.38213185727187</v>
      </c>
      <c r="G1671" s="39">
        <v>0</v>
      </c>
      <c r="H1671" s="58">
        <f t="shared" si="25"/>
        <v>106387.41627994159</v>
      </c>
    </row>
    <row r="1672" spans="1:8" x14ac:dyDescent="0.25">
      <c r="A1672" s="23">
        <v>1030240500</v>
      </c>
      <c r="B1672" s="28" t="s">
        <v>1671</v>
      </c>
      <c r="C1672" s="26" t="s">
        <v>1635</v>
      </c>
      <c r="D1672" s="56">
        <v>107935.54464029039</v>
      </c>
      <c r="E1672" s="39">
        <v>0</v>
      </c>
      <c r="F1672" s="39">
        <v>2716.4766031430827</v>
      </c>
      <c r="G1672" s="39">
        <v>0</v>
      </c>
      <c r="H1672" s="58">
        <f t="shared" si="25"/>
        <v>110652.02124343347</v>
      </c>
    </row>
    <row r="1673" spans="1:8" x14ac:dyDescent="0.25">
      <c r="A1673" s="23">
        <v>1030240510</v>
      </c>
      <c r="B1673" s="28" t="s">
        <v>1672</v>
      </c>
      <c r="C1673" s="26" t="s">
        <v>1635</v>
      </c>
      <c r="D1673" s="56">
        <v>278662.46047465911</v>
      </c>
      <c r="E1673" s="39">
        <v>5441.2087305532013</v>
      </c>
      <c r="F1673" s="39">
        <v>12336.101700644644</v>
      </c>
      <c r="G1673" s="39">
        <v>0</v>
      </c>
      <c r="H1673" s="58">
        <f t="shared" ref="H1673:H1736" si="26">D1673+E1673+F1673+G1673</f>
        <v>296439.77090585697</v>
      </c>
    </row>
    <row r="1674" spans="1:8" x14ac:dyDescent="0.25">
      <c r="A1674" s="23">
        <v>1030240530</v>
      </c>
      <c r="B1674" s="28" t="s">
        <v>1673</v>
      </c>
      <c r="C1674" s="26" t="s">
        <v>1635</v>
      </c>
      <c r="D1674" s="56">
        <v>-202537.13845245758</v>
      </c>
      <c r="E1674" s="39">
        <v>0</v>
      </c>
      <c r="F1674" s="39">
        <v>5229.229573951613</v>
      </c>
      <c r="G1674" s="39">
        <v>0</v>
      </c>
      <c r="H1674" s="58">
        <f t="shared" si="26"/>
        <v>-197307.90887850596</v>
      </c>
    </row>
    <row r="1675" spans="1:8" x14ac:dyDescent="0.25">
      <c r="A1675" s="23">
        <v>1030240560</v>
      </c>
      <c r="B1675" s="28" t="s">
        <v>1674</v>
      </c>
      <c r="C1675" s="26" t="s">
        <v>1635</v>
      </c>
      <c r="D1675" s="56">
        <v>126110.15149291285</v>
      </c>
      <c r="E1675" s="39">
        <v>0</v>
      </c>
      <c r="F1675" s="39">
        <v>1396.1590255819324</v>
      </c>
      <c r="G1675" s="39">
        <v>0</v>
      </c>
      <c r="H1675" s="58">
        <f t="shared" si="26"/>
        <v>127506.31051849478</v>
      </c>
    </row>
    <row r="1676" spans="1:8" x14ac:dyDescent="0.25">
      <c r="A1676" s="23">
        <v>1030240570</v>
      </c>
      <c r="B1676" s="28" t="s">
        <v>1675</v>
      </c>
      <c r="C1676" s="26" t="s">
        <v>1635</v>
      </c>
      <c r="D1676" s="56">
        <v>92818.324888742543</v>
      </c>
      <c r="E1676" s="39">
        <v>0</v>
      </c>
      <c r="F1676" s="39">
        <v>753.73218221339857</v>
      </c>
      <c r="G1676" s="39">
        <v>0</v>
      </c>
      <c r="H1676" s="58">
        <f t="shared" si="26"/>
        <v>93572.05707095594</v>
      </c>
    </row>
    <row r="1677" spans="1:8" x14ac:dyDescent="0.25">
      <c r="A1677" s="23">
        <v>1030240590</v>
      </c>
      <c r="B1677" s="28" t="s">
        <v>1676</v>
      </c>
      <c r="C1677" s="26" t="s">
        <v>1635</v>
      </c>
      <c r="D1677" s="56">
        <v>64459.769156163355</v>
      </c>
      <c r="E1677" s="39">
        <v>0</v>
      </c>
      <c r="F1677" s="39">
        <v>895.41563280345633</v>
      </c>
      <c r="G1677" s="39">
        <v>0</v>
      </c>
      <c r="H1677" s="58">
        <f t="shared" si="26"/>
        <v>65355.184788966813</v>
      </c>
    </row>
    <row r="1678" spans="1:8" x14ac:dyDescent="0.25">
      <c r="A1678" s="23">
        <v>1030240595</v>
      </c>
      <c r="B1678" s="28" t="s">
        <v>1677</v>
      </c>
      <c r="C1678" s="26" t="s">
        <v>1635</v>
      </c>
      <c r="D1678" s="56">
        <v>-994365.50717311085</v>
      </c>
      <c r="E1678" s="39">
        <v>0</v>
      </c>
      <c r="F1678" s="39">
        <v>0</v>
      </c>
      <c r="G1678" s="39">
        <v>0</v>
      </c>
      <c r="H1678" s="58">
        <f t="shared" si="26"/>
        <v>-994365.50717311085</v>
      </c>
    </row>
    <row r="1679" spans="1:8" x14ac:dyDescent="0.25">
      <c r="A1679" s="23">
        <v>1030240600</v>
      </c>
      <c r="B1679" s="28" t="s">
        <v>1678</v>
      </c>
      <c r="C1679" s="26" t="s">
        <v>1635</v>
      </c>
      <c r="D1679" s="56">
        <v>-24001.773960603634</v>
      </c>
      <c r="E1679" s="39">
        <v>0</v>
      </c>
      <c r="F1679" s="39">
        <v>744.83996531805087</v>
      </c>
      <c r="G1679" s="39">
        <v>0</v>
      </c>
      <c r="H1679" s="58">
        <f t="shared" si="26"/>
        <v>-23256.933995285584</v>
      </c>
    </row>
    <row r="1680" spans="1:8" x14ac:dyDescent="0.25">
      <c r="A1680" s="23">
        <v>1030240610</v>
      </c>
      <c r="B1680" s="28" t="s">
        <v>1679</v>
      </c>
      <c r="C1680" s="26" t="s">
        <v>1635</v>
      </c>
      <c r="D1680" s="56">
        <v>-342771.03454114206</v>
      </c>
      <c r="E1680" s="39">
        <v>0</v>
      </c>
      <c r="F1680" s="39">
        <v>819.17233646237446</v>
      </c>
      <c r="G1680" s="39">
        <v>0</v>
      </c>
      <c r="H1680" s="58">
        <f t="shared" si="26"/>
        <v>-341951.8622046797</v>
      </c>
    </row>
    <row r="1681" spans="1:8" x14ac:dyDescent="0.25">
      <c r="A1681" s="23">
        <v>1030240620</v>
      </c>
      <c r="B1681" s="28" t="s">
        <v>1680</v>
      </c>
      <c r="C1681" s="26" t="s">
        <v>1635</v>
      </c>
      <c r="D1681" s="56">
        <v>-910210.15880550025</v>
      </c>
      <c r="E1681" s="39">
        <v>0</v>
      </c>
      <c r="F1681" s="39">
        <v>2654.5640522965095</v>
      </c>
      <c r="G1681" s="39">
        <v>0</v>
      </c>
      <c r="H1681" s="58">
        <f t="shared" si="26"/>
        <v>-907555.5947532038</v>
      </c>
    </row>
    <row r="1682" spans="1:8" x14ac:dyDescent="0.25">
      <c r="A1682" s="23">
        <v>1030240650</v>
      </c>
      <c r="B1682" s="28" t="s">
        <v>1681</v>
      </c>
      <c r="C1682" s="26" t="s">
        <v>1635</v>
      </c>
      <c r="D1682" s="56">
        <v>100698.42274642573</v>
      </c>
      <c r="E1682" s="39">
        <v>0</v>
      </c>
      <c r="F1682" s="39">
        <v>978.25355350887833</v>
      </c>
      <c r="G1682" s="39">
        <v>0</v>
      </c>
      <c r="H1682" s="58">
        <f t="shared" si="26"/>
        <v>101676.67629993461</v>
      </c>
    </row>
    <row r="1683" spans="1:8" x14ac:dyDescent="0.25">
      <c r="A1683" s="23">
        <v>1030240680</v>
      </c>
      <c r="B1683" s="28" t="s">
        <v>1682</v>
      </c>
      <c r="C1683" s="26" t="s">
        <v>1635</v>
      </c>
      <c r="D1683" s="56">
        <v>2695.7204648491806</v>
      </c>
      <c r="E1683" s="39">
        <v>0</v>
      </c>
      <c r="F1683" s="39">
        <v>589.77680655750726</v>
      </c>
      <c r="G1683" s="39">
        <v>0</v>
      </c>
      <c r="H1683" s="58">
        <f t="shared" si="26"/>
        <v>3285.497271406688</v>
      </c>
    </row>
    <row r="1684" spans="1:8" x14ac:dyDescent="0.25">
      <c r="A1684" s="23">
        <v>1030240710</v>
      </c>
      <c r="B1684" s="28" t="s">
        <v>1683</v>
      </c>
      <c r="C1684" s="26" t="s">
        <v>1635</v>
      </c>
      <c r="D1684" s="56">
        <v>-20763.407159939808</v>
      </c>
      <c r="E1684" s="39">
        <v>923.26096976700035</v>
      </c>
      <c r="F1684" s="39">
        <v>1813.976726503809</v>
      </c>
      <c r="G1684" s="39">
        <v>0</v>
      </c>
      <c r="H1684" s="58">
        <f t="shared" si="26"/>
        <v>-18026.169463668997</v>
      </c>
    </row>
    <row r="1685" spans="1:8" x14ac:dyDescent="0.25">
      <c r="A1685" s="23">
        <v>1030240715</v>
      </c>
      <c r="B1685" s="28" t="s">
        <v>1684</v>
      </c>
      <c r="C1685" s="26" t="s">
        <v>1635</v>
      </c>
      <c r="D1685" s="56">
        <v>453854.74879152491</v>
      </c>
      <c r="E1685" s="39">
        <v>0</v>
      </c>
      <c r="F1685" s="39">
        <v>885.25720876429591</v>
      </c>
      <c r="G1685" s="39">
        <v>0</v>
      </c>
      <c r="H1685" s="58">
        <f t="shared" si="26"/>
        <v>454740.00600028923</v>
      </c>
    </row>
    <row r="1686" spans="1:8" x14ac:dyDescent="0.25">
      <c r="A1686" s="23">
        <v>1030240720</v>
      </c>
      <c r="B1686" s="28" t="s">
        <v>1685</v>
      </c>
      <c r="C1686" s="26" t="s">
        <v>1635</v>
      </c>
      <c r="D1686" s="56">
        <v>-4393178.1588165164</v>
      </c>
      <c r="E1686" s="39">
        <v>0</v>
      </c>
      <c r="F1686" s="39">
        <v>43513.179736102582</v>
      </c>
      <c r="G1686" s="39">
        <v>0</v>
      </c>
      <c r="H1686" s="58">
        <f t="shared" si="26"/>
        <v>-4349664.9790804135</v>
      </c>
    </row>
    <row r="1687" spans="1:8" x14ac:dyDescent="0.25">
      <c r="A1687" s="23">
        <v>1030240740</v>
      </c>
      <c r="B1687" s="28" t="s">
        <v>1686</v>
      </c>
      <c r="C1687" s="26" t="s">
        <v>1635</v>
      </c>
      <c r="D1687" s="56">
        <v>114383.26759495382</v>
      </c>
      <c r="E1687" s="39">
        <v>0</v>
      </c>
      <c r="F1687" s="39">
        <v>233.59248250572594</v>
      </c>
      <c r="G1687" s="39">
        <v>0</v>
      </c>
      <c r="H1687" s="58">
        <f t="shared" si="26"/>
        <v>114616.86007745955</v>
      </c>
    </row>
    <row r="1688" spans="1:8" x14ac:dyDescent="0.25">
      <c r="A1688" s="23">
        <v>1030240780</v>
      </c>
      <c r="B1688" s="28" t="s">
        <v>1687</v>
      </c>
      <c r="C1688" s="26" t="s">
        <v>1635</v>
      </c>
      <c r="D1688" s="56">
        <v>-20391.774960407205</v>
      </c>
      <c r="E1688" s="39">
        <v>0</v>
      </c>
      <c r="F1688" s="39">
        <v>1222.9821894686249</v>
      </c>
      <c r="G1688" s="39">
        <v>0</v>
      </c>
      <c r="H1688" s="58">
        <f t="shared" si="26"/>
        <v>-19168.79277093858</v>
      </c>
    </row>
    <row r="1689" spans="1:8" x14ac:dyDescent="0.25">
      <c r="A1689" s="23">
        <v>1030240790</v>
      </c>
      <c r="B1689" s="28" t="s">
        <v>1688</v>
      </c>
      <c r="C1689" s="26" t="s">
        <v>1635</v>
      </c>
      <c r="D1689" s="56">
        <v>380433.7119933276</v>
      </c>
      <c r="E1689" s="39">
        <v>0</v>
      </c>
      <c r="F1689" s="39">
        <v>3616.0574423652156</v>
      </c>
      <c r="G1689" s="39">
        <v>0</v>
      </c>
      <c r="H1689" s="58">
        <f t="shared" si="26"/>
        <v>384049.76943569281</v>
      </c>
    </row>
    <row r="1690" spans="1:8" x14ac:dyDescent="0.25">
      <c r="A1690" s="23">
        <v>1030240800</v>
      </c>
      <c r="B1690" s="28" t="s">
        <v>1689</v>
      </c>
      <c r="C1690" s="26" t="s">
        <v>1635</v>
      </c>
      <c r="D1690" s="56">
        <v>30450.399749387187</v>
      </c>
      <c r="E1690" s="39">
        <v>0</v>
      </c>
      <c r="F1690" s="39">
        <v>0</v>
      </c>
      <c r="G1690" s="39">
        <v>0</v>
      </c>
      <c r="H1690" s="58">
        <f t="shared" si="26"/>
        <v>30450.399749387187</v>
      </c>
    </row>
    <row r="1691" spans="1:8" x14ac:dyDescent="0.25">
      <c r="A1691" s="23">
        <v>1030240820</v>
      </c>
      <c r="B1691" s="28" t="s">
        <v>1690</v>
      </c>
      <c r="C1691" s="26" t="s">
        <v>1635</v>
      </c>
      <c r="D1691" s="56">
        <v>-110852.5828859442</v>
      </c>
      <c r="E1691" s="39">
        <v>0</v>
      </c>
      <c r="F1691" s="39">
        <v>916.41507612553494</v>
      </c>
      <c r="G1691" s="39">
        <v>0</v>
      </c>
      <c r="H1691" s="58">
        <f t="shared" si="26"/>
        <v>-109936.16780981867</v>
      </c>
    </row>
    <row r="1692" spans="1:8" x14ac:dyDescent="0.25">
      <c r="A1692" s="23">
        <v>1030240840</v>
      </c>
      <c r="B1692" s="28" t="s">
        <v>1691</v>
      </c>
      <c r="C1692" s="26" t="s">
        <v>1635</v>
      </c>
      <c r="D1692" s="56">
        <v>-252129.40141513024</v>
      </c>
      <c r="E1692" s="39">
        <v>0</v>
      </c>
      <c r="F1692" s="39">
        <v>3811.8195539163567</v>
      </c>
      <c r="G1692" s="39">
        <v>0</v>
      </c>
      <c r="H1692" s="58">
        <f t="shared" si="26"/>
        <v>-248317.5818612139</v>
      </c>
    </row>
    <row r="1693" spans="1:8" x14ac:dyDescent="0.25">
      <c r="A1693" s="23">
        <v>1030240850</v>
      </c>
      <c r="B1693" s="28" t="s">
        <v>1692</v>
      </c>
      <c r="C1693" s="26" t="s">
        <v>1635</v>
      </c>
      <c r="D1693" s="56">
        <v>179573.11699984877</v>
      </c>
      <c r="E1693" s="39">
        <v>0</v>
      </c>
      <c r="F1693" s="39">
        <v>5233.5136416846226</v>
      </c>
      <c r="G1693" s="39">
        <v>0</v>
      </c>
      <c r="H1693" s="58">
        <f t="shared" si="26"/>
        <v>184806.63064153341</v>
      </c>
    </row>
    <row r="1694" spans="1:8" x14ac:dyDescent="0.25">
      <c r="A1694" s="23">
        <v>1030240870</v>
      </c>
      <c r="B1694" s="28" t="s">
        <v>1693</v>
      </c>
      <c r="C1694" s="26" t="s">
        <v>1635</v>
      </c>
      <c r="D1694" s="56">
        <v>86131.846224554887</v>
      </c>
      <c r="E1694" s="39">
        <v>0</v>
      </c>
      <c r="F1694" s="39">
        <v>148.97590823462093</v>
      </c>
      <c r="G1694" s="39">
        <v>0</v>
      </c>
      <c r="H1694" s="58">
        <f t="shared" si="26"/>
        <v>86280.822132789515</v>
      </c>
    </row>
    <row r="1695" spans="1:8" x14ac:dyDescent="0.25">
      <c r="A1695" s="23">
        <v>1030240890</v>
      </c>
      <c r="B1695" s="28" t="s">
        <v>1694</v>
      </c>
      <c r="C1695" s="26" t="s">
        <v>1635</v>
      </c>
      <c r="D1695" s="56">
        <v>-616376.53602900566</v>
      </c>
      <c r="E1695" s="39">
        <v>0</v>
      </c>
      <c r="F1695" s="39">
        <v>17126.266459873244</v>
      </c>
      <c r="G1695" s="39">
        <v>0</v>
      </c>
      <c r="H1695" s="58">
        <f t="shared" si="26"/>
        <v>-599250.26956913236</v>
      </c>
    </row>
    <row r="1696" spans="1:8" x14ac:dyDescent="0.25">
      <c r="A1696" s="23">
        <v>1030240910</v>
      </c>
      <c r="B1696" s="28" t="s">
        <v>1695</v>
      </c>
      <c r="C1696" s="26" t="s">
        <v>1635</v>
      </c>
      <c r="D1696" s="56">
        <v>-11147.408195558804</v>
      </c>
      <c r="E1696" s="39">
        <v>0</v>
      </c>
      <c r="F1696" s="39">
        <v>2933.2041349533656</v>
      </c>
      <c r="G1696" s="39">
        <v>0</v>
      </c>
      <c r="H1696" s="58">
        <f t="shared" si="26"/>
        <v>-8214.2040606054397</v>
      </c>
    </row>
    <row r="1697" spans="1:8" x14ac:dyDescent="0.25">
      <c r="A1697" s="23">
        <v>1030240920</v>
      </c>
      <c r="B1697" s="28" t="s">
        <v>1696</v>
      </c>
      <c r="C1697" s="26" t="s">
        <v>1635</v>
      </c>
      <c r="D1697" s="56">
        <v>-172448.03632916574</v>
      </c>
      <c r="E1697" s="39">
        <v>0</v>
      </c>
      <c r="F1697" s="39">
        <v>1772.8514932461999</v>
      </c>
      <c r="G1697" s="39">
        <v>0</v>
      </c>
      <c r="H1697" s="58">
        <f t="shared" si="26"/>
        <v>-170675.18483591953</v>
      </c>
    </row>
    <row r="1698" spans="1:8" x14ac:dyDescent="0.25">
      <c r="A1698" s="23">
        <v>1030240930</v>
      </c>
      <c r="B1698" s="28" t="s">
        <v>1697</v>
      </c>
      <c r="C1698" s="26" t="s">
        <v>1635</v>
      </c>
      <c r="D1698" s="56">
        <v>292413.32445783867</v>
      </c>
      <c r="E1698" s="39">
        <v>0</v>
      </c>
      <c r="F1698" s="39">
        <v>0</v>
      </c>
      <c r="G1698" s="39">
        <v>0</v>
      </c>
      <c r="H1698" s="58">
        <f t="shared" si="26"/>
        <v>292413.32445783867</v>
      </c>
    </row>
    <row r="1699" spans="1:8" x14ac:dyDescent="0.25">
      <c r="A1699" s="23">
        <v>1030240940</v>
      </c>
      <c r="B1699" s="28" t="s">
        <v>1698</v>
      </c>
      <c r="C1699" s="26" t="s">
        <v>1635</v>
      </c>
      <c r="D1699" s="56">
        <v>77244.874630364167</v>
      </c>
      <c r="E1699" s="39">
        <v>0</v>
      </c>
      <c r="F1699" s="39">
        <v>3122.5194989566257</v>
      </c>
      <c r="G1699" s="39">
        <v>0</v>
      </c>
      <c r="H1699" s="58">
        <f t="shared" si="26"/>
        <v>80367.39412932079</v>
      </c>
    </row>
    <row r="1700" spans="1:8" x14ac:dyDescent="0.25">
      <c r="A1700" s="23">
        <v>1030240950</v>
      </c>
      <c r="B1700" s="28" t="s">
        <v>1699</v>
      </c>
      <c r="C1700" s="26" t="s">
        <v>1635</v>
      </c>
      <c r="D1700" s="56">
        <v>249263.30862641428</v>
      </c>
      <c r="E1700" s="39">
        <v>0</v>
      </c>
      <c r="F1700" s="39">
        <v>3930.7835230029586</v>
      </c>
      <c r="G1700" s="39">
        <v>0</v>
      </c>
      <c r="H1700" s="58">
        <f t="shared" si="26"/>
        <v>253194.09214941724</v>
      </c>
    </row>
    <row r="1701" spans="1:8" x14ac:dyDescent="0.25">
      <c r="A1701" s="23">
        <v>1030240960</v>
      </c>
      <c r="B1701" s="28" t="s">
        <v>1700</v>
      </c>
      <c r="C1701" s="26" t="s">
        <v>1635</v>
      </c>
      <c r="D1701" s="56">
        <v>237794.31801999419</v>
      </c>
      <c r="E1701" s="39">
        <v>0</v>
      </c>
      <c r="F1701" s="39">
        <v>0</v>
      </c>
      <c r="G1701" s="39">
        <v>0</v>
      </c>
      <c r="H1701" s="58">
        <f t="shared" si="26"/>
        <v>237794.31801999419</v>
      </c>
    </row>
    <row r="1702" spans="1:8" x14ac:dyDescent="0.25">
      <c r="A1702" s="23">
        <v>1030241000</v>
      </c>
      <c r="B1702" s="28" t="s">
        <v>1701</v>
      </c>
      <c r="C1702" s="26" t="s">
        <v>1635</v>
      </c>
      <c r="D1702" s="56">
        <v>121642.44095009562</v>
      </c>
      <c r="E1702" s="39">
        <v>0</v>
      </c>
      <c r="F1702" s="39">
        <v>2186.8303099979516</v>
      </c>
      <c r="G1702" s="39">
        <v>0</v>
      </c>
      <c r="H1702" s="58">
        <f t="shared" si="26"/>
        <v>123829.27126009358</v>
      </c>
    </row>
    <row r="1703" spans="1:8" x14ac:dyDescent="0.25">
      <c r="A1703" s="23">
        <v>1030241010</v>
      </c>
      <c r="B1703" s="28" t="s">
        <v>1702</v>
      </c>
      <c r="C1703" s="26" t="s">
        <v>1635</v>
      </c>
      <c r="D1703" s="56">
        <v>-83832.460768365665</v>
      </c>
      <c r="E1703" s="39">
        <v>0</v>
      </c>
      <c r="F1703" s="39">
        <v>2126.6654960676951</v>
      </c>
      <c r="G1703" s="39">
        <v>0</v>
      </c>
      <c r="H1703" s="58">
        <f t="shared" si="26"/>
        <v>-81705.795272297968</v>
      </c>
    </row>
    <row r="1704" spans="1:8" x14ac:dyDescent="0.25">
      <c r="A1704" s="23">
        <v>1030241030</v>
      </c>
      <c r="B1704" s="28" t="s">
        <v>1703</v>
      </c>
      <c r="C1704" s="26" t="s">
        <v>1635</v>
      </c>
      <c r="D1704" s="56">
        <v>29229.048854661625</v>
      </c>
      <c r="E1704" s="39">
        <v>17799.821968583114</v>
      </c>
      <c r="F1704" s="39">
        <v>9277.6554721128105</v>
      </c>
      <c r="G1704" s="39">
        <v>0</v>
      </c>
      <c r="H1704" s="58">
        <f t="shared" si="26"/>
        <v>56306.526295357551</v>
      </c>
    </row>
    <row r="1705" spans="1:8" x14ac:dyDescent="0.25">
      <c r="A1705" s="23">
        <v>1030241040</v>
      </c>
      <c r="B1705" s="28" t="s">
        <v>1704</v>
      </c>
      <c r="C1705" s="26" t="s">
        <v>1635</v>
      </c>
      <c r="D1705" s="56">
        <v>89117.562785742455</v>
      </c>
      <c r="E1705" s="39">
        <v>0</v>
      </c>
      <c r="F1705" s="39">
        <v>0</v>
      </c>
      <c r="G1705" s="39">
        <v>0</v>
      </c>
      <c r="H1705" s="58">
        <f t="shared" si="26"/>
        <v>89117.562785742455</v>
      </c>
    </row>
    <row r="1706" spans="1:8" x14ac:dyDescent="0.25">
      <c r="A1706" s="23">
        <v>1030241055</v>
      </c>
      <c r="B1706" s="28" t="s">
        <v>1705</v>
      </c>
      <c r="C1706" s="26" t="s">
        <v>1635</v>
      </c>
      <c r="D1706" s="56">
        <v>-440837.85183282173</v>
      </c>
      <c r="E1706" s="39">
        <v>0</v>
      </c>
      <c r="F1706" s="39">
        <v>7726.2933698756578</v>
      </c>
      <c r="G1706" s="39">
        <v>0</v>
      </c>
      <c r="H1706" s="58">
        <f t="shared" si="26"/>
        <v>-433111.55846294609</v>
      </c>
    </row>
    <row r="1707" spans="1:8" x14ac:dyDescent="0.25">
      <c r="A1707" s="23">
        <v>1030241060</v>
      </c>
      <c r="B1707" s="28" t="s">
        <v>1706</v>
      </c>
      <c r="C1707" s="26" t="s">
        <v>1635</v>
      </c>
      <c r="D1707" s="56">
        <v>-86069.770578720738</v>
      </c>
      <c r="E1707" s="39">
        <v>859.03600312375625</v>
      </c>
      <c r="F1707" s="39">
        <v>3167.7646533810503</v>
      </c>
      <c r="G1707" s="39">
        <v>0</v>
      </c>
      <c r="H1707" s="58">
        <f t="shared" si="26"/>
        <v>-82042.96992221594</v>
      </c>
    </row>
    <row r="1708" spans="1:8" x14ac:dyDescent="0.25">
      <c r="A1708" s="23">
        <v>1030241070</v>
      </c>
      <c r="B1708" s="28" t="s">
        <v>1707</v>
      </c>
      <c r="C1708" s="26" t="s">
        <v>1635</v>
      </c>
      <c r="D1708" s="56">
        <v>-11179.078402861567</v>
      </c>
      <c r="E1708" s="39">
        <v>0</v>
      </c>
      <c r="F1708" s="39">
        <v>6695.5404272141295</v>
      </c>
      <c r="G1708" s="39">
        <v>0</v>
      </c>
      <c r="H1708" s="58">
        <f t="shared" si="26"/>
        <v>-4483.5379756474376</v>
      </c>
    </row>
    <row r="1709" spans="1:8" x14ac:dyDescent="0.25">
      <c r="A1709" s="23">
        <v>1030241110</v>
      </c>
      <c r="B1709" s="28" t="s">
        <v>1708</v>
      </c>
      <c r="C1709" s="26" t="s">
        <v>1635</v>
      </c>
      <c r="D1709" s="56">
        <v>-103723.86024760545</v>
      </c>
      <c r="E1709" s="39">
        <v>0</v>
      </c>
      <c r="F1709" s="39">
        <v>9256.1811998982066</v>
      </c>
      <c r="G1709" s="39">
        <v>0</v>
      </c>
      <c r="H1709" s="58">
        <f t="shared" si="26"/>
        <v>-94467.67904770725</v>
      </c>
    </row>
    <row r="1710" spans="1:8" x14ac:dyDescent="0.25">
      <c r="A1710" s="23">
        <v>1030241120</v>
      </c>
      <c r="B1710" s="28" t="s">
        <v>1709</v>
      </c>
      <c r="C1710" s="26" t="s">
        <v>1635</v>
      </c>
      <c r="D1710" s="56">
        <v>-139312.25334679618</v>
      </c>
      <c r="E1710" s="39">
        <v>0</v>
      </c>
      <c r="F1710" s="39">
        <v>2725.2063466329901</v>
      </c>
      <c r="G1710" s="39">
        <v>0</v>
      </c>
      <c r="H1710" s="58">
        <f t="shared" si="26"/>
        <v>-136587.04700016318</v>
      </c>
    </row>
    <row r="1711" spans="1:8" x14ac:dyDescent="0.25">
      <c r="A1711" s="23">
        <v>1030241130</v>
      </c>
      <c r="B1711" s="28" t="s">
        <v>1710</v>
      </c>
      <c r="C1711" s="26" t="s">
        <v>1635</v>
      </c>
      <c r="D1711" s="56">
        <v>-67737.525771008994</v>
      </c>
      <c r="E1711" s="39">
        <v>0</v>
      </c>
      <c r="F1711" s="39">
        <v>0</v>
      </c>
      <c r="G1711" s="39">
        <v>0</v>
      </c>
      <c r="H1711" s="58">
        <f t="shared" si="26"/>
        <v>-67737.525771008994</v>
      </c>
    </row>
    <row r="1712" spans="1:8" x14ac:dyDescent="0.25">
      <c r="A1712" s="23">
        <v>1030241140</v>
      </c>
      <c r="B1712" s="28" t="s">
        <v>1711</v>
      </c>
      <c r="C1712" s="26" t="s">
        <v>1635</v>
      </c>
      <c r="D1712" s="56">
        <v>82594.036191452571</v>
      </c>
      <c r="E1712" s="39">
        <v>0</v>
      </c>
      <c r="F1712" s="39">
        <v>4482.2653667394561</v>
      </c>
      <c r="G1712" s="39">
        <v>0</v>
      </c>
      <c r="H1712" s="58">
        <f t="shared" si="26"/>
        <v>87076.301558192034</v>
      </c>
    </row>
    <row r="1713" spans="1:8" x14ac:dyDescent="0.25">
      <c r="A1713" s="23">
        <v>1030241160</v>
      </c>
      <c r="B1713" s="28" t="s">
        <v>1712</v>
      </c>
      <c r="C1713" s="26" t="s">
        <v>1635</v>
      </c>
      <c r="D1713" s="56">
        <v>53085.90166868575</v>
      </c>
      <c r="E1713" s="39">
        <v>0</v>
      </c>
      <c r="F1713" s="39">
        <v>1298.1857860330806</v>
      </c>
      <c r="G1713" s="39">
        <v>0</v>
      </c>
      <c r="H1713" s="58">
        <f t="shared" si="26"/>
        <v>54384.087454718829</v>
      </c>
    </row>
    <row r="1714" spans="1:8" x14ac:dyDescent="0.25">
      <c r="A1714" s="23">
        <v>1030241190</v>
      </c>
      <c r="B1714" s="28" t="s">
        <v>1713</v>
      </c>
      <c r="C1714" s="26" t="s">
        <v>1635</v>
      </c>
      <c r="D1714" s="56">
        <v>-151879.32578232372</v>
      </c>
      <c r="E1714" s="39">
        <v>0</v>
      </c>
      <c r="F1714" s="39">
        <v>0</v>
      </c>
      <c r="G1714" s="39">
        <v>0</v>
      </c>
      <c r="H1714" s="58">
        <f t="shared" si="26"/>
        <v>-151879.32578232372</v>
      </c>
    </row>
    <row r="1715" spans="1:8" x14ac:dyDescent="0.25">
      <c r="A1715" s="23">
        <v>1030241220</v>
      </c>
      <c r="B1715" s="28" t="s">
        <v>1714</v>
      </c>
      <c r="C1715" s="26" t="s">
        <v>1635</v>
      </c>
      <c r="D1715" s="56">
        <v>90139.626974326762</v>
      </c>
      <c r="E1715" s="39">
        <v>0</v>
      </c>
      <c r="F1715" s="39">
        <v>903.72626570861541</v>
      </c>
      <c r="G1715" s="39">
        <v>0</v>
      </c>
      <c r="H1715" s="58">
        <f t="shared" si="26"/>
        <v>91043.353240035372</v>
      </c>
    </row>
    <row r="1716" spans="1:8" x14ac:dyDescent="0.25">
      <c r="A1716" s="23">
        <v>1030241230</v>
      </c>
      <c r="B1716" s="28" t="s">
        <v>1715</v>
      </c>
      <c r="C1716" s="26" t="s">
        <v>1635</v>
      </c>
      <c r="D1716" s="56">
        <v>-120083.44593141884</v>
      </c>
      <c r="E1716" s="39">
        <v>0</v>
      </c>
      <c r="F1716" s="39">
        <v>3757.5372733999634</v>
      </c>
      <c r="G1716" s="39">
        <v>0</v>
      </c>
      <c r="H1716" s="58">
        <f t="shared" si="26"/>
        <v>-116325.90865801887</v>
      </c>
    </row>
    <row r="1717" spans="1:8" x14ac:dyDescent="0.25">
      <c r="A1717" s="23">
        <v>1030241240</v>
      </c>
      <c r="B1717" s="28" t="s">
        <v>1716</v>
      </c>
      <c r="C1717" s="26" t="s">
        <v>1635</v>
      </c>
      <c r="D1717" s="56">
        <v>62006.072285278555</v>
      </c>
      <c r="E1717" s="39">
        <v>9304.7473372837721</v>
      </c>
      <c r="F1717" s="39">
        <v>970.78474210480033</v>
      </c>
      <c r="G1717" s="39">
        <v>0</v>
      </c>
      <c r="H1717" s="58">
        <f t="shared" si="26"/>
        <v>72281.604364667131</v>
      </c>
    </row>
    <row r="1718" spans="1:8" x14ac:dyDescent="0.25">
      <c r="A1718" s="23">
        <v>1030241250</v>
      </c>
      <c r="B1718" s="28" t="s">
        <v>1717</v>
      </c>
      <c r="C1718" s="26" t="s">
        <v>1635</v>
      </c>
      <c r="D1718" s="56">
        <v>295310.9841672352</v>
      </c>
      <c r="E1718" s="39">
        <v>0</v>
      </c>
      <c r="F1718" s="39">
        <v>3670.6793518669597</v>
      </c>
      <c r="G1718" s="39">
        <v>0</v>
      </c>
      <c r="H1718" s="58">
        <f t="shared" si="26"/>
        <v>298981.66351910215</v>
      </c>
    </row>
    <row r="1719" spans="1:8" x14ac:dyDescent="0.25">
      <c r="A1719" s="23">
        <v>1030241270</v>
      </c>
      <c r="B1719" s="28" t="s">
        <v>1718</v>
      </c>
      <c r="C1719" s="26" t="s">
        <v>1635</v>
      </c>
      <c r="D1719" s="56">
        <v>228842.90805877774</v>
      </c>
      <c r="E1719" s="39">
        <v>0</v>
      </c>
      <c r="F1719" s="39">
        <v>0</v>
      </c>
      <c r="G1719" s="39">
        <v>0</v>
      </c>
      <c r="H1719" s="58">
        <f t="shared" si="26"/>
        <v>228842.90805877774</v>
      </c>
    </row>
    <row r="1720" spans="1:8" x14ac:dyDescent="0.25">
      <c r="A1720" s="23">
        <v>1030241280</v>
      </c>
      <c r="B1720" s="28" t="s">
        <v>1719</v>
      </c>
      <c r="C1720" s="26" t="s">
        <v>1635</v>
      </c>
      <c r="D1720" s="56">
        <v>-10226.155246540686</v>
      </c>
      <c r="E1720" s="39">
        <v>0</v>
      </c>
      <c r="F1720" s="39">
        <v>2086.3847677101317</v>
      </c>
      <c r="G1720" s="39">
        <v>0</v>
      </c>
      <c r="H1720" s="58">
        <f t="shared" si="26"/>
        <v>-8139.7704788305546</v>
      </c>
    </row>
    <row r="1721" spans="1:8" x14ac:dyDescent="0.25">
      <c r="A1721" s="23">
        <v>1030241290</v>
      </c>
      <c r="B1721" s="28" t="s">
        <v>1720</v>
      </c>
      <c r="C1721" s="26" t="s">
        <v>1635</v>
      </c>
      <c r="D1721" s="56">
        <v>200428.37038791511</v>
      </c>
      <c r="E1721" s="39">
        <v>0</v>
      </c>
      <c r="F1721" s="39">
        <v>3723.502077168368</v>
      </c>
      <c r="G1721" s="39">
        <v>0</v>
      </c>
      <c r="H1721" s="58">
        <f t="shared" si="26"/>
        <v>204151.87246508349</v>
      </c>
    </row>
    <row r="1722" spans="1:8" x14ac:dyDescent="0.25">
      <c r="A1722" s="23">
        <v>1030241300</v>
      </c>
      <c r="B1722" s="28" t="s">
        <v>1721</v>
      </c>
      <c r="C1722" s="26" t="s">
        <v>1635</v>
      </c>
      <c r="D1722" s="56">
        <v>-18851.205453236293</v>
      </c>
      <c r="E1722" s="39">
        <v>0</v>
      </c>
      <c r="F1722" s="39">
        <v>2908.0520316558491</v>
      </c>
      <c r="G1722" s="39">
        <v>0</v>
      </c>
      <c r="H1722" s="58">
        <f t="shared" si="26"/>
        <v>-15943.153421580444</v>
      </c>
    </row>
    <row r="1723" spans="1:8" x14ac:dyDescent="0.25">
      <c r="A1723" s="23">
        <v>1030241310</v>
      </c>
      <c r="B1723" s="28" t="s">
        <v>1722</v>
      </c>
      <c r="C1723" s="26" t="s">
        <v>1635</v>
      </c>
      <c r="D1723" s="56">
        <v>216795.40392637387</v>
      </c>
      <c r="E1723" s="39">
        <v>0</v>
      </c>
      <c r="F1723" s="39">
        <v>2278.4240411792184</v>
      </c>
      <c r="G1723" s="39">
        <v>0</v>
      </c>
      <c r="H1723" s="58">
        <f t="shared" si="26"/>
        <v>219073.82796755308</v>
      </c>
    </row>
    <row r="1724" spans="1:8" x14ac:dyDescent="0.25">
      <c r="A1724" s="23">
        <v>1030241320</v>
      </c>
      <c r="B1724" s="28" t="s">
        <v>1723</v>
      </c>
      <c r="C1724" s="26" t="s">
        <v>1635</v>
      </c>
      <c r="D1724" s="56">
        <v>459533.28798830474</v>
      </c>
      <c r="E1724" s="39">
        <v>0</v>
      </c>
      <c r="F1724" s="39">
        <v>1365.9408275036883</v>
      </c>
      <c r="G1724" s="39">
        <v>0</v>
      </c>
      <c r="H1724" s="58">
        <f t="shared" si="26"/>
        <v>460899.22881580843</v>
      </c>
    </row>
    <row r="1725" spans="1:8" x14ac:dyDescent="0.25">
      <c r="A1725" s="23">
        <v>1030241330</v>
      </c>
      <c r="B1725" s="28" t="s">
        <v>1724</v>
      </c>
      <c r="C1725" s="26" t="s">
        <v>1635</v>
      </c>
      <c r="D1725" s="56">
        <v>-253845.6066328795</v>
      </c>
      <c r="E1725" s="39">
        <v>0</v>
      </c>
      <c r="F1725" s="39">
        <v>970.7600243830617</v>
      </c>
      <c r="G1725" s="39">
        <v>0</v>
      </c>
      <c r="H1725" s="58">
        <f t="shared" si="26"/>
        <v>-252874.84660849645</v>
      </c>
    </row>
    <row r="1726" spans="1:8" x14ac:dyDescent="0.25">
      <c r="A1726" s="23">
        <v>1030241370</v>
      </c>
      <c r="B1726" s="28" t="s">
        <v>1725</v>
      </c>
      <c r="C1726" s="26" t="s">
        <v>1635</v>
      </c>
      <c r="D1726" s="56">
        <v>-1048648.9676990795</v>
      </c>
      <c r="E1726" s="39">
        <v>0</v>
      </c>
      <c r="F1726" s="39">
        <v>7.9574300495881563</v>
      </c>
      <c r="G1726" s="39">
        <v>0</v>
      </c>
      <c r="H1726" s="58">
        <f t="shared" si="26"/>
        <v>-1048641.01026903</v>
      </c>
    </row>
    <row r="1727" spans="1:8" x14ac:dyDescent="0.25">
      <c r="A1727" s="23">
        <v>1030241380</v>
      </c>
      <c r="B1727" s="28" t="s">
        <v>1726</v>
      </c>
      <c r="C1727" s="26" t="s">
        <v>1635</v>
      </c>
      <c r="D1727" s="56">
        <v>-5806.1510137207524</v>
      </c>
      <c r="E1727" s="39">
        <v>0</v>
      </c>
      <c r="F1727" s="39">
        <v>3318.2388638143866</v>
      </c>
      <c r="G1727" s="39">
        <v>0</v>
      </c>
      <c r="H1727" s="58">
        <f t="shared" si="26"/>
        <v>-2487.9121499063658</v>
      </c>
    </row>
    <row r="1728" spans="1:8" x14ac:dyDescent="0.25">
      <c r="A1728" s="23">
        <v>1030241390</v>
      </c>
      <c r="B1728" s="28" t="s">
        <v>1727</v>
      </c>
      <c r="C1728" s="26" t="s">
        <v>1635</v>
      </c>
      <c r="D1728" s="56">
        <v>-1108055.3967904397</v>
      </c>
      <c r="E1728" s="39">
        <v>2972.458470144109</v>
      </c>
      <c r="F1728" s="39">
        <v>12049.075960787608</v>
      </c>
      <c r="G1728" s="39">
        <v>0</v>
      </c>
      <c r="H1728" s="58">
        <f t="shared" si="26"/>
        <v>-1093033.8623595079</v>
      </c>
    </row>
    <row r="1729" spans="1:8" x14ac:dyDescent="0.25">
      <c r="A1729" s="23">
        <v>1030241410</v>
      </c>
      <c r="B1729" s="28" t="s">
        <v>1728</v>
      </c>
      <c r="C1729" s="26" t="s">
        <v>1635</v>
      </c>
      <c r="D1729" s="56">
        <v>108911.10502298508</v>
      </c>
      <c r="E1729" s="39">
        <v>0</v>
      </c>
      <c r="F1729" s="39">
        <v>1197.5427800964655</v>
      </c>
      <c r="G1729" s="39">
        <v>0</v>
      </c>
      <c r="H1729" s="58">
        <f t="shared" si="26"/>
        <v>110108.64780308155</v>
      </c>
    </row>
    <row r="1730" spans="1:8" x14ac:dyDescent="0.25">
      <c r="A1730" s="23">
        <v>1030241460</v>
      </c>
      <c r="B1730" s="28" t="s">
        <v>1729</v>
      </c>
      <c r="C1730" s="26" t="s">
        <v>1635</v>
      </c>
      <c r="D1730" s="56">
        <v>-270282.75666299043</v>
      </c>
      <c r="E1730" s="39">
        <v>0</v>
      </c>
      <c r="F1730" s="39">
        <v>4006.0866651254796</v>
      </c>
      <c r="G1730" s="39">
        <v>0</v>
      </c>
      <c r="H1730" s="58">
        <f t="shared" si="26"/>
        <v>-266276.66999786493</v>
      </c>
    </row>
    <row r="1731" spans="1:8" x14ac:dyDescent="0.25">
      <c r="A1731" s="23">
        <v>1030241470</v>
      </c>
      <c r="B1731" s="28" t="s">
        <v>1730</v>
      </c>
      <c r="C1731" s="26" t="s">
        <v>1635</v>
      </c>
      <c r="D1731" s="56">
        <v>154469.58257193738</v>
      </c>
      <c r="E1731" s="39">
        <v>0</v>
      </c>
      <c r="F1731" s="39">
        <v>3209.3816874406971</v>
      </c>
      <c r="G1731" s="39">
        <v>0</v>
      </c>
      <c r="H1731" s="58">
        <f t="shared" si="26"/>
        <v>157678.96425937809</v>
      </c>
    </row>
    <row r="1732" spans="1:8" x14ac:dyDescent="0.25">
      <c r="A1732" s="23">
        <v>1030241480</v>
      </c>
      <c r="B1732" s="28" t="s">
        <v>1731</v>
      </c>
      <c r="C1732" s="26" t="s">
        <v>1635</v>
      </c>
      <c r="D1732" s="56">
        <v>193178.98681277712</v>
      </c>
      <c r="E1732" s="39">
        <v>0</v>
      </c>
      <c r="F1732" s="39">
        <v>3329.5885304888247</v>
      </c>
      <c r="G1732" s="39">
        <v>0</v>
      </c>
      <c r="H1732" s="58">
        <f t="shared" si="26"/>
        <v>196508.57534326595</v>
      </c>
    </row>
    <row r="1733" spans="1:8" x14ac:dyDescent="0.25">
      <c r="A1733" s="23">
        <v>1030241490</v>
      </c>
      <c r="B1733" s="28" t="s">
        <v>1732</v>
      </c>
      <c r="C1733" s="26" t="s">
        <v>1635</v>
      </c>
      <c r="D1733" s="56">
        <v>15300.852111456548</v>
      </c>
      <c r="E1733" s="39">
        <v>0</v>
      </c>
      <c r="F1733" s="39">
        <v>580.77320265920071</v>
      </c>
      <c r="G1733" s="39">
        <v>0</v>
      </c>
      <c r="H1733" s="58">
        <f t="shared" si="26"/>
        <v>15881.625314115749</v>
      </c>
    </row>
    <row r="1734" spans="1:8" x14ac:dyDescent="0.25">
      <c r="A1734" s="23">
        <v>1030241510</v>
      </c>
      <c r="B1734" s="28" t="s">
        <v>1733</v>
      </c>
      <c r="C1734" s="26" t="s">
        <v>1635</v>
      </c>
      <c r="D1734" s="56">
        <v>103327.59878432628</v>
      </c>
      <c r="E1734" s="39">
        <v>0</v>
      </c>
      <c r="F1734" s="39">
        <v>4776.0561680886394</v>
      </c>
      <c r="G1734" s="39">
        <v>0</v>
      </c>
      <c r="H1734" s="58">
        <f t="shared" si="26"/>
        <v>108103.65495241493</v>
      </c>
    </row>
    <row r="1735" spans="1:8" x14ac:dyDescent="0.25">
      <c r="A1735" s="23">
        <v>1030241521</v>
      </c>
      <c r="B1735" s="28" t="s">
        <v>1734</v>
      </c>
      <c r="C1735" s="26" t="s">
        <v>1635</v>
      </c>
      <c r="D1735" s="56">
        <v>295791.5345821511</v>
      </c>
      <c r="E1735" s="39">
        <v>0</v>
      </c>
      <c r="F1735" s="39">
        <v>400.74257945058667</v>
      </c>
      <c r="G1735" s="39">
        <v>0</v>
      </c>
      <c r="H1735" s="58">
        <f t="shared" si="26"/>
        <v>296192.2771616017</v>
      </c>
    </row>
    <row r="1736" spans="1:8" x14ac:dyDescent="0.25">
      <c r="A1736" s="23">
        <v>1030241530</v>
      </c>
      <c r="B1736" s="28" t="s">
        <v>1735</v>
      </c>
      <c r="C1736" s="26" t="s">
        <v>1635</v>
      </c>
      <c r="D1736" s="56">
        <v>21581.146893260433</v>
      </c>
      <c r="E1736" s="39">
        <v>0</v>
      </c>
      <c r="F1736" s="39">
        <v>1296.6008991576564</v>
      </c>
      <c r="G1736" s="39">
        <v>0</v>
      </c>
      <c r="H1736" s="58">
        <f t="shared" si="26"/>
        <v>22877.747792418089</v>
      </c>
    </row>
    <row r="1737" spans="1:8" x14ac:dyDescent="0.25">
      <c r="A1737" s="23">
        <v>1030241540</v>
      </c>
      <c r="B1737" s="28" t="s">
        <v>1736</v>
      </c>
      <c r="C1737" s="26" t="s">
        <v>1635</v>
      </c>
      <c r="D1737" s="56">
        <v>-194063.69391046965</v>
      </c>
      <c r="E1737" s="39">
        <v>0</v>
      </c>
      <c r="F1737" s="39">
        <v>0</v>
      </c>
      <c r="G1737" s="39">
        <v>0</v>
      </c>
      <c r="H1737" s="58">
        <f t="shared" ref="H1737:H1800" si="27">D1737+E1737+F1737+G1737</f>
        <v>-194063.69391046965</v>
      </c>
    </row>
    <row r="1738" spans="1:8" x14ac:dyDescent="0.25">
      <c r="A1738" s="23">
        <v>1030241560</v>
      </c>
      <c r="B1738" s="28" t="s">
        <v>1737</v>
      </c>
      <c r="C1738" s="26" t="s">
        <v>1635</v>
      </c>
      <c r="D1738" s="56">
        <v>226669.1564300801</v>
      </c>
      <c r="E1738" s="39">
        <v>0</v>
      </c>
      <c r="F1738" s="39">
        <v>4694.9899021836409</v>
      </c>
      <c r="G1738" s="39">
        <v>0</v>
      </c>
      <c r="H1738" s="58">
        <f t="shared" si="27"/>
        <v>231364.14633226374</v>
      </c>
    </row>
    <row r="1739" spans="1:8" x14ac:dyDescent="0.25">
      <c r="A1739" s="23">
        <v>1030241590</v>
      </c>
      <c r="B1739" s="28" t="s">
        <v>1738</v>
      </c>
      <c r="C1739" s="26" t="s">
        <v>1635</v>
      </c>
      <c r="D1739" s="56">
        <v>249995.16776746593</v>
      </c>
      <c r="E1739" s="39">
        <v>0</v>
      </c>
      <c r="F1739" s="39">
        <v>0</v>
      </c>
      <c r="G1739" s="39">
        <v>0</v>
      </c>
      <c r="H1739" s="58">
        <f t="shared" si="27"/>
        <v>249995.16776746593</v>
      </c>
    </row>
    <row r="1740" spans="1:8" x14ac:dyDescent="0.25">
      <c r="A1740" s="23">
        <v>1030241620</v>
      </c>
      <c r="B1740" s="28" t="s">
        <v>1739</v>
      </c>
      <c r="C1740" s="26" t="s">
        <v>1635</v>
      </c>
      <c r="D1740" s="56">
        <v>243282.13284538948</v>
      </c>
      <c r="E1740" s="39">
        <v>0</v>
      </c>
      <c r="F1740" s="39">
        <v>2354.91330215894</v>
      </c>
      <c r="G1740" s="39">
        <v>0</v>
      </c>
      <c r="H1740" s="58">
        <f t="shared" si="27"/>
        <v>245637.04614754842</v>
      </c>
    </row>
    <row r="1741" spans="1:8" x14ac:dyDescent="0.25">
      <c r="A1741" s="23">
        <v>1030241630</v>
      </c>
      <c r="B1741" s="28" t="s">
        <v>1740</v>
      </c>
      <c r="C1741" s="26" t="s">
        <v>1635</v>
      </c>
      <c r="D1741" s="56">
        <v>190164.01182552858</v>
      </c>
      <c r="E1741" s="39">
        <v>425.23585676272825</v>
      </c>
      <c r="F1741" s="39">
        <v>7635.1273638423154</v>
      </c>
      <c r="G1741" s="39">
        <v>0</v>
      </c>
      <c r="H1741" s="58">
        <f t="shared" si="27"/>
        <v>198224.37504613365</v>
      </c>
    </row>
    <row r="1742" spans="1:8" x14ac:dyDescent="0.25">
      <c r="A1742" s="23">
        <v>1030241700</v>
      </c>
      <c r="B1742" s="28" t="s">
        <v>1741</v>
      </c>
      <c r="C1742" s="26" t="s">
        <v>1635</v>
      </c>
      <c r="D1742" s="56">
        <v>19279.131382566229</v>
      </c>
      <c r="E1742" s="39">
        <v>0</v>
      </c>
      <c r="F1742" s="39">
        <v>269.72561426801661</v>
      </c>
      <c r="G1742" s="39">
        <v>0</v>
      </c>
      <c r="H1742" s="58">
        <f t="shared" si="27"/>
        <v>19548.856996834245</v>
      </c>
    </row>
    <row r="1743" spans="1:8" x14ac:dyDescent="0.25">
      <c r="A1743" s="23">
        <v>1030241720</v>
      </c>
      <c r="B1743" s="28" t="s">
        <v>1742</v>
      </c>
      <c r="C1743" s="26" t="s">
        <v>1635</v>
      </c>
      <c r="D1743" s="56">
        <v>-62283.839025776564</v>
      </c>
      <c r="E1743" s="39">
        <v>0</v>
      </c>
      <c r="F1743" s="39">
        <v>1391.7492140981658</v>
      </c>
      <c r="G1743" s="39">
        <v>0</v>
      </c>
      <c r="H1743" s="58">
        <f t="shared" si="27"/>
        <v>-60892.089811678401</v>
      </c>
    </row>
    <row r="1744" spans="1:8" x14ac:dyDescent="0.25">
      <c r="A1744" s="23">
        <v>1030241730</v>
      </c>
      <c r="B1744" s="28" t="s">
        <v>1743</v>
      </c>
      <c r="C1744" s="26" t="s">
        <v>1635</v>
      </c>
      <c r="D1744" s="56">
        <v>-8356.5491645753209</v>
      </c>
      <c r="E1744" s="39">
        <v>85.634955415043578</v>
      </c>
      <c r="F1744" s="39">
        <v>1546.8113773285429</v>
      </c>
      <c r="G1744" s="39">
        <v>0</v>
      </c>
      <c r="H1744" s="58">
        <f t="shared" si="27"/>
        <v>-6724.102831831734</v>
      </c>
    </row>
    <row r="1745" spans="1:8" x14ac:dyDescent="0.25">
      <c r="A1745" s="23">
        <v>1030241740</v>
      </c>
      <c r="B1745" s="28" t="s">
        <v>1744</v>
      </c>
      <c r="C1745" s="26" t="s">
        <v>1635</v>
      </c>
      <c r="D1745" s="56">
        <v>-212258.09521308268</v>
      </c>
      <c r="E1745" s="39">
        <v>0</v>
      </c>
      <c r="F1745" s="39">
        <v>58.890276717234663</v>
      </c>
      <c r="G1745" s="39">
        <v>0</v>
      </c>
      <c r="H1745" s="58">
        <f t="shared" si="27"/>
        <v>-212199.20493636545</v>
      </c>
    </row>
    <row r="1746" spans="1:8" x14ac:dyDescent="0.25">
      <c r="A1746" s="23">
        <v>1030241750</v>
      </c>
      <c r="B1746" s="28" t="s">
        <v>1745</v>
      </c>
      <c r="C1746" s="26" t="s">
        <v>1635</v>
      </c>
      <c r="D1746" s="56">
        <v>14504.383058009926</v>
      </c>
      <c r="E1746" s="39">
        <v>0</v>
      </c>
      <c r="F1746" s="39">
        <v>1423.646227318718</v>
      </c>
      <c r="G1746" s="39">
        <v>0</v>
      </c>
      <c r="H1746" s="58">
        <f t="shared" si="27"/>
        <v>15928.029285328645</v>
      </c>
    </row>
    <row r="1747" spans="1:8" x14ac:dyDescent="0.25">
      <c r="A1747" s="23">
        <v>1030241760</v>
      </c>
      <c r="B1747" s="28" t="s">
        <v>1746</v>
      </c>
      <c r="C1747" s="26" t="s">
        <v>1635</v>
      </c>
      <c r="D1747" s="56">
        <v>-6247.6370788757304</v>
      </c>
      <c r="E1747" s="39">
        <v>0</v>
      </c>
      <c r="F1747" s="39">
        <v>245.88325207645983</v>
      </c>
      <c r="G1747" s="39">
        <v>0</v>
      </c>
      <c r="H1747" s="58">
        <f t="shared" si="27"/>
        <v>-6001.7538267992704</v>
      </c>
    </row>
    <row r="1748" spans="1:8" x14ac:dyDescent="0.25">
      <c r="A1748" s="23">
        <v>1030241770</v>
      </c>
      <c r="B1748" s="28" t="s">
        <v>1747</v>
      </c>
      <c r="C1748" s="26" t="s">
        <v>1635</v>
      </c>
      <c r="D1748" s="56">
        <v>343558.22328883514</v>
      </c>
      <c r="E1748" s="39">
        <v>0</v>
      </c>
      <c r="F1748" s="39">
        <v>2631.8154666562773</v>
      </c>
      <c r="G1748" s="39">
        <v>0</v>
      </c>
      <c r="H1748" s="58">
        <f t="shared" si="27"/>
        <v>346190.03875549143</v>
      </c>
    </row>
    <row r="1749" spans="1:8" x14ac:dyDescent="0.25">
      <c r="A1749" s="23">
        <v>1030241780</v>
      </c>
      <c r="B1749" s="28" t="s">
        <v>1748</v>
      </c>
      <c r="C1749" s="26" t="s">
        <v>1635</v>
      </c>
      <c r="D1749" s="56">
        <v>131206.51393412496</v>
      </c>
      <c r="E1749" s="39">
        <v>0</v>
      </c>
      <c r="F1749" s="39">
        <v>0</v>
      </c>
      <c r="G1749" s="39">
        <v>0</v>
      </c>
      <c r="H1749" s="58">
        <f t="shared" si="27"/>
        <v>131206.51393412496</v>
      </c>
    </row>
    <row r="1750" spans="1:8" x14ac:dyDescent="0.25">
      <c r="A1750" s="23">
        <v>1030241810</v>
      </c>
      <c r="B1750" s="28" t="s">
        <v>1749</v>
      </c>
      <c r="C1750" s="26" t="s">
        <v>1635</v>
      </c>
      <c r="D1750" s="56">
        <v>22335.881680299655</v>
      </c>
      <c r="E1750" s="39">
        <v>0</v>
      </c>
      <c r="F1750" s="39">
        <v>1655.9213283914803</v>
      </c>
      <c r="G1750" s="39">
        <v>0</v>
      </c>
      <c r="H1750" s="58">
        <f t="shared" si="27"/>
        <v>23991.803008691135</v>
      </c>
    </row>
    <row r="1751" spans="1:8" x14ac:dyDescent="0.25">
      <c r="A1751" s="23">
        <v>1030241820</v>
      </c>
      <c r="B1751" s="28" t="s">
        <v>1750</v>
      </c>
      <c r="C1751" s="26" t="s">
        <v>1635</v>
      </c>
      <c r="D1751" s="56">
        <v>-27950.869887633293</v>
      </c>
      <c r="E1751" s="39">
        <v>0</v>
      </c>
      <c r="F1751" s="39">
        <v>697.70606278866478</v>
      </c>
      <c r="G1751" s="39">
        <v>0</v>
      </c>
      <c r="H1751" s="58">
        <f t="shared" si="27"/>
        <v>-27253.163824844629</v>
      </c>
    </row>
    <row r="1752" spans="1:8" x14ac:dyDescent="0.25">
      <c r="A1752" s="23">
        <v>1030241840</v>
      </c>
      <c r="B1752" s="28" t="s">
        <v>1751</v>
      </c>
      <c r="C1752" s="26" t="s">
        <v>1635</v>
      </c>
      <c r="D1752" s="56">
        <v>-14628.923378584201</v>
      </c>
      <c r="E1752" s="39">
        <v>0</v>
      </c>
      <c r="F1752" s="39">
        <v>586.06525426548376</v>
      </c>
      <c r="G1752" s="39">
        <v>0</v>
      </c>
      <c r="H1752" s="58">
        <f t="shared" si="27"/>
        <v>-14042.858124318716</v>
      </c>
    </row>
    <row r="1753" spans="1:8" x14ac:dyDescent="0.25">
      <c r="A1753" s="23">
        <v>1030241860</v>
      </c>
      <c r="B1753" s="28" t="s">
        <v>1752</v>
      </c>
      <c r="C1753" s="26" t="s">
        <v>1635</v>
      </c>
      <c r="D1753" s="56">
        <v>100749.9819128712</v>
      </c>
      <c r="E1753" s="39">
        <v>0</v>
      </c>
      <c r="F1753" s="39">
        <v>0</v>
      </c>
      <c r="G1753" s="39">
        <v>0</v>
      </c>
      <c r="H1753" s="58">
        <f t="shared" si="27"/>
        <v>100749.9819128712</v>
      </c>
    </row>
    <row r="1754" spans="1:8" x14ac:dyDescent="0.25">
      <c r="A1754" s="23">
        <v>1030241880</v>
      </c>
      <c r="B1754" s="28" t="s">
        <v>1753</v>
      </c>
      <c r="C1754" s="26" t="s">
        <v>1635</v>
      </c>
      <c r="D1754" s="56">
        <v>179742.44879079063</v>
      </c>
      <c r="E1754" s="39">
        <v>0</v>
      </c>
      <c r="F1754" s="39">
        <v>0</v>
      </c>
      <c r="G1754" s="39">
        <v>0</v>
      </c>
      <c r="H1754" s="58">
        <f t="shared" si="27"/>
        <v>179742.44879079063</v>
      </c>
    </row>
    <row r="1755" spans="1:8" x14ac:dyDescent="0.25">
      <c r="A1755" s="23">
        <v>1030241890</v>
      </c>
      <c r="B1755" s="28" t="s">
        <v>1754</v>
      </c>
      <c r="C1755" s="26" t="s">
        <v>1635</v>
      </c>
      <c r="D1755" s="56">
        <v>133445.13490545831</v>
      </c>
      <c r="E1755" s="39">
        <v>0</v>
      </c>
      <c r="F1755" s="39">
        <v>3796.2848719360227</v>
      </c>
      <c r="G1755" s="39">
        <v>0</v>
      </c>
      <c r="H1755" s="58">
        <f t="shared" si="27"/>
        <v>137241.41977739433</v>
      </c>
    </row>
    <row r="1756" spans="1:8" x14ac:dyDescent="0.25">
      <c r="A1756" s="23">
        <v>1030241900</v>
      </c>
      <c r="B1756" s="28" t="s">
        <v>1755</v>
      </c>
      <c r="C1756" s="26" t="s">
        <v>1635</v>
      </c>
      <c r="D1756" s="56">
        <v>-75144.063368390067</v>
      </c>
      <c r="E1756" s="39">
        <v>0</v>
      </c>
      <c r="F1756" s="39">
        <v>0</v>
      </c>
      <c r="G1756" s="39">
        <v>0</v>
      </c>
      <c r="H1756" s="58">
        <f t="shared" si="27"/>
        <v>-75144.063368390067</v>
      </c>
    </row>
    <row r="1757" spans="1:8" x14ac:dyDescent="0.25">
      <c r="A1757" s="23">
        <v>1030241910</v>
      </c>
      <c r="B1757" s="28" t="s">
        <v>1756</v>
      </c>
      <c r="C1757" s="26" t="s">
        <v>1635</v>
      </c>
      <c r="D1757" s="56">
        <v>-82805.04820605721</v>
      </c>
      <c r="E1757" s="39">
        <v>2163.980260981059</v>
      </c>
      <c r="F1757" s="39">
        <v>1949.5071987784743</v>
      </c>
      <c r="G1757" s="39">
        <v>0</v>
      </c>
      <c r="H1757" s="58">
        <f t="shared" si="27"/>
        <v>-78691.560746297677</v>
      </c>
    </row>
    <row r="1758" spans="1:8" x14ac:dyDescent="0.25">
      <c r="A1758" s="23">
        <v>1030241920</v>
      </c>
      <c r="B1758" s="28" t="s">
        <v>1757</v>
      </c>
      <c r="C1758" s="26" t="s">
        <v>1635</v>
      </c>
      <c r="D1758" s="56">
        <v>132831.54705402159</v>
      </c>
      <c r="E1758" s="39">
        <v>0</v>
      </c>
      <c r="F1758" s="39">
        <v>0</v>
      </c>
      <c r="G1758" s="39">
        <v>0</v>
      </c>
      <c r="H1758" s="58">
        <f t="shared" si="27"/>
        <v>132831.54705402159</v>
      </c>
    </row>
    <row r="1759" spans="1:8" x14ac:dyDescent="0.25">
      <c r="A1759" s="23">
        <v>1030241940</v>
      </c>
      <c r="B1759" s="28" t="s">
        <v>1758</v>
      </c>
      <c r="C1759" s="26" t="s">
        <v>1635</v>
      </c>
      <c r="D1759" s="56">
        <v>241374.5279876288</v>
      </c>
      <c r="E1759" s="39">
        <v>0</v>
      </c>
      <c r="F1759" s="39">
        <v>6035.2027550732391</v>
      </c>
      <c r="G1759" s="39">
        <v>0</v>
      </c>
      <c r="H1759" s="58">
        <f t="shared" si="27"/>
        <v>247409.73074270203</v>
      </c>
    </row>
    <row r="1760" spans="1:8" x14ac:dyDescent="0.25">
      <c r="A1760" s="23">
        <v>1030241950</v>
      </c>
      <c r="B1760" s="28" t="s">
        <v>1759</v>
      </c>
      <c r="C1760" s="26" t="s">
        <v>1635</v>
      </c>
      <c r="D1760" s="56">
        <v>89586.991185212828</v>
      </c>
      <c r="E1760" s="39">
        <v>0</v>
      </c>
      <c r="F1760" s="39">
        <v>652.76150258983557</v>
      </c>
      <c r="G1760" s="39">
        <v>0</v>
      </c>
      <c r="H1760" s="58">
        <f t="shared" si="27"/>
        <v>90239.752687802669</v>
      </c>
    </row>
    <row r="1761" spans="1:8" x14ac:dyDescent="0.25">
      <c r="A1761" s="23">
        <v>1030241971</v>
      </c>
      <c r="B1761" s="28" t="s">
        <v>1760</v>
      </c>
      <c r="C1761" s="26" t="s">
        <v>1635</v>
      </c>
      <c r="D1761" s="56">
        <v>-212808.65669870545</v>
      </c>
      <c r="E1761" s="39">
        <v>0</v>
      </c>
      <c r="F1761" s="39">
        <v>4269.6281618350595</v>
      </c>
      <c r="G1761" s="39">
        <v>0</v>
      </c>
      <c r="H1761" s="58">
        <f t="shared" si="27"/>
        <v>-208539.02853687041</v>
      </c>
    </row>
    <row r="1762" spans="1:8" x14ac:dyDescent="0.25">
      <c r="A1762" s="23">
        <v>1030241980</v>
      </c>
      <c r="B1762" s="28" t="s">
        <v>1761</v>
      </c>
      <c r="C1762" s="26" t="s">
        <v>1635</v>
      </c>
      <c r="D1762" s="56">
        <v>-98779.935578154109</v>
      </c>
      <c r="E1762" s="39">
        <v>0</v>
      </c>
      <c r="F1762" s="39">
        <v>1100.0453644327076</v>
      </c>
      <c r="G1762" s="39">
        <v>0</v>
      </c>
      <c r="H1762" s="58">
        <f t="shared" si="27"/>
        <v>-97679.890213721403</v>
      </c>
    </row>
    <row r="1763" spans="1:8" x14ac:dyDescent="0.25">
      <c r="A1763" s="23">
        <v>1030241990</v>
      </c>
      <c r="B1763" s="28" t="s">
        <v>1762</v>
      </c>
      <c r="C1763" s="26" t="s">
        <v>1635</v>
      </c>
      <c r="D1763" s="56">
        <v>408242.1784637036</v>
      </c>
      <c r="E1763" s="39">
        <v>0</v>
      </c>
      <c r="F1763" s="39">
        <v>2349.1134120061038</v>
      </c>
      <c r="G1763" s="39">
        <v>0</v>
      </c>
      <c r="H1763" s="58">
        <f t="shared" si="27"/>
        <v>410591.29187570972</v>
      </c>
    </row>
    <row r="1764" spans="1:8" x14ac:dyDescent="0.25">
      <c r="A1764" s="23">
        <v>1030242025</v>
      </c>
      <c r="B1764" s="28" t="s">
        <v>7425</v>
      </c>
      <c r="C1764" s="26" t="s">
        <v>1635</v>
      </c>
      <c r="D1764" s="56">
        <v>379515.75569836202</v>
      </c>
      <c r="E1764" s="39">
        <v>0</v>
      </c>
      <c r="F1764" s="39">
        <v>0</v>
      </c>
      <c r="G1764" s="39">
        <v>0</v>
      </c>
      <c r="H1764" s="58">
        <f t="shared" si="27"/>
        <v>379515.75569836202</v>
      </c>
    </row>
    <row r="1765" spans="1:8" x14ac:dyDescent="0.25">
      <c r="A1765" s="23">
        <v>1030242030</v>
      </c>
      <c r="B1765" s="28" t="s">
        <v>1763</v>
      </c>
      <c r="C1765" s="26" t="s">
        <v>1635</v>
      </c>
      <c r="D1765" s="56">
        <v>-86388.38980239477</v>
      </c>
      <c r="E1765" s="39">
        <v>0</v>
      </c>
      <c r="F1765" s="39">
        <v>806.97981993739802</v>
      </c>
      <c r="G1765" s="39">
        <v>0</v>
      </c>
      <c r="H1765" s="58">
        <f t="shared" si="27"/>
        <v>-85581.409982457379</v>
      </c>
    </row>
    <row r="1766" spans="1:8" x14ac:dyDescent="0.25">
      <c r="A1766" s="23">
        <v>1030242040</v>
      </c>
      <c r="B1766" s="28" t="s">
        <v>1764</v>
      </c>
      <c r="C1766" s="26" t="s">
        <v>1635</v>
      </c>
      <c r="D1766" s="56">
        <v>-228004.50505099821</v>
      </c>
      <c r="E1766" s="39">
        <v>0</v>
      </c>
      <c r="F1766" s="39">
        <v>833.64379443631412</v>
      </c>
      <c r="G1766" s="39">
        <v>0</v>
      </c>
      <c r="H1766" s="58">
        <f t="shared" si="27"/>
        <v>-227170.86125656188</v>
      </c>
    </row>
    <row r="1767" spans="1:8" x14ac:dyDescent="0.25">
      <c r="A1767" s="23">
        <v>1030242050</v>
      </c>
      <c r="B1767" s="28" t="s">
        <v>1765</v>
      </c>
      <c r="C1767" s="26" t="s">
        <v>1635</v>
      </c>
      <c r="D1767" s="56">
        <v>33200.840753261386</v>
      </c>
      <c r="E1767" s="39">
        <v>0</v>
      </c>
      <c r="F1767" s="39">
        <v>529.98556379731247</v>
      </c>
      <c r="G1767" s="39">
        <v>0</v>
      </c>
      <c r="H1767" s="58">
        <f t="shared" si="27"/>
        <v>33730.826317058702</v>
      </c>
    </row>
    <row r="1768" spans="1:8" x14ac:dyDescent="0.25">
      <c r="A1768" s="23">
        <v>1030242080</v>
      </c>
      <c r="B1768" s="28" t="s">
        <v>1766</v>
      </c>
      <c r="C1768" s="26" t="s">
        <v>1635</v>
      </c>
      <c r="D1768" s="56">
        <v>174430.11923548899</v>
      </c>
      <c r="E1768" s="39">
        <v>0</v>
      </c>
      <c r="F1768" s="39">
        <v>332.10679490772992</v>
      </c>
      <c r="G1768" s="39">
        <v>0</v>
      </c>
      <c r="H1768" s="58">
        <f t="shared" si="27"/>
        <v>174762.22603039673</v>
      </c>
    </row>
    <row r="1769" spans="1:8" x14ac:dyDescent="0.25">
      <c r="A1769" s="23">
        <v>1030242090</v>
      </c>
      <c r="B1769" s="28" t="s">
        <v>1767</v>
      </c>
      <c r="C1769" s="26" t="s">
        <v>1635</v>
      </c>
      <c r="D1769" s="56">
        <v>-252786.70371610488</v>
      </c>
      <c r="E1769" s="39">
        <v>0</v>
      </c>
      <c r="F1769" s="39">
        <v>2563.7567771519343</v>
      </c>
      <c r="G1769" s="39">
        <v>0</v>
      </c>
      <c r="H1769" s="58">
        <f t="shared" si="27"/>
        <v>-250222.94693895295</v>
      </c>
    </row>
    <row r="1770" spans="1:8" x14ac:dyDescent="0.25">
      <c r="A1770" s="23">
        <v>1030242105</v>
      </c>
      <c r="B1770" s="28" t="s">
        <v>1768</v>
      </c>
      <c r="C1770" s="26" t="s">
        <v>1635</v>
      </c>
      <c r="D1770" s="56">
        <v>-784534.4518106418</v>
      </c>
      <c r="E1770" s="39">
        <v>0</v>
      </c>
      <c r="F1770" s="39">
        <v>0</v>
      </c>
      <c r="G1770" s="39">
        <v>0</v>
      </c>
      <c r="H1770" s="58">
        <f t="shared" si="27"/>
        <v>-784534.4518106418</v>
      </c>
    </row>
    <row r="1771" spans="1:8" x14ac:dyDescent="0.25">
      <c r="A1771" s="23">
        <v>1030242120</v>
      </c>
      <c r="B1771" s="28" t="s">
        <v>1769</v>
      </c>
      <c r="C1771" s="26" t="s">
        <v>1635</v>
      </c>
      <c r="D1771" s="56">
        <v>17185.952006180432</v>
      </c>
      <c r="E1771" s="39">
        <v>0</v>
      </c>
      <c r="F1771" s="39">
        <v>0</v>
      </c>
      <c r="G1771" s="39">
        <v>0</v>
      </c>
      <c r="H1771" s="58">
        <f t="shared" si="27"/>
        <v>17185.952006180432</v>
      </c>
    </row>
    <row r="1772" spans="1:8" x14ac:dyDescent="0.25">
      <c r="A1772" s="23">
        <v>1030242130</v>
      </c>
      <c r="B1772" s="28" t="s">
        <v>1770</v>
      </c>
      <c r="C1772" s="26" t="s">
        <v>1635</v>
      </c>
      <c r="D1772" s="56">
        <v>-108589.68550547355</v>
      </c>
      <c r="E1772" s="39">
        <v>0</v>
      </c>
      <c r="F1772" s="39">
        <v>8342.9379000458775</v>
      </c>
      <c r="G1772" s="39">
        <v>0</v>
      </c>
      <c r="H1772" s="58">
        <f t="shared" si="27"/>
        <v>-100246.74760542768</v>
      </c>
    </row>
    <row r="1773" spans="1:8" x14ac:dyDescent="0.25">
      <c r="A1773" s="23">
        <v>1030242140</v>
      </c>
      <c r="B1773" s="28" t="s">
        <v>1771</v>
      </c>
      <c r="C1773" s="26" t="s">
        <v>1635</v>
      </c>
      <c r="D1773" s="56">
        <v>278298.90265048365</v>
      </c>
      <c r="E1773" s="39">
        <v>0</v>
      </c>
      <c r="F1773" s="39">
        <v>0</v>
      </c>
      <c r="G1773" s="39">
        <v>0</v>
      </c>
      <c r="H1773" s="58">
        <f t="shared" si="27"/>
        <v>278298.90265048365</v>
      </c>
    </row>
    <row r="1774" spans="1:8" x14ac:dyDescent="0.25">
      <c r="A1774" s="23">
        <v>1030242150</v>
      </c>
      <c r="B1774" s="28" t="s">
        <v>1772</v>
      </c>
      <c r="C1774" s="26" t="s">
        <v>1635</v>
      </c>
      <c r="D1774" s="56">
        <v>-49048.494749741476</v>
      </c>
      <c r="E1774" s="39">
        <v>0</v>
      </c>
      <c r="F1774" s="39">
        <v>2888.6987539140873</v>
      </c>
      <c r="G1774" s="39">
        <v>0</v>
      </c>
      <c r="H1774" s="58">
        <f t="shared" si="27"/>
        <v>-46159.795995827386</v>
      </c>
    </row>
    <row r="1775" spans="1:8" x14ac:dyDescent="0.25">
      <c r="A1775" s="23">
        <v>1030242180</v>
      </c>
      <c r="B1775" s="28" t="s">
        <v>1773</v>
      </c>
      <c r="C1775" s="26" t="s">
        <v>1635</v>
      </c>
      <c r="D1775" s="56">
        <v>188698.14514223946</v>
      </c>
      <c r="E1775" s="39">
        <v>0</v>
      </c>
      <c r="F1775" s="39">
        <v>15.079389963874339</v>
      </c>
      <c r="G1775" s="39">
        <v>0</v>
      </c>
      <c r="H1775" s="58">
        <f t="shared" si="27"/>
        <v>188713.22453220334</v>
      </c>
    </row>
    <row r="1776" spans="1:8" x14ac:dyDescent="0.25">
      <c r="A1776" s="23">
        <v>1030242190</v>
      </c>
      <c r="B1776" s="28" t="s">
        <v>1774</v>
      </c>
      <c r="C1776" s="26" t="s">
        <v>1635</v>
      </c>
      <c r="D1776" s="56">
        <v>56363.567934632141</v>
      </c>
      <c r="E1776" s="39">
        <v>0</v>
      </c>
      <c r="F1776" s="39">
        <v>141.50814194745729</v>
      </c>
      <c r="G1776" s="39">
        <v>0</v>
      </c>
      <c r="H1776" s="58">
        <f t="shared" si="27"/>
        <v>56505.0760765796</v>
      </c>
    </row>
    <row r="1777" spans="1:8" x14ac:dyDescent="0.25">
      <c r="A1777" s="23">
        <v>1030242200</v>
      </c>
      <c r="B1777" s="28" t="s">
        <v>1775</v>
      </c>
      <c r="C1777" s="26" t="s">
        <v>1635</v>
      </c>
      <c r="D1777" s="56">
        <v>-231776.14550944394</v>
      </c>
      <c r="E1777" s="39">
        <v>0</v>
      </c>
      <c r="F1777" s="39">
        <v>1146.6486704302602</v>
      </c>
      <c r="G1777" s="39">
        <v>0</v>
      </c>
      <c r="H1777" s="58">
        <f t="shared" si="27"/>
        <v>-230629.49683901368</v>
      </c>
    </row>
    <row r="1778" spans="1:8" x14ac:dyDescent="0.25">
      <c r="A1778" s="23">
        <v>1030242220</v>
      </c>
      <c r="B1778" s="28" t="s">
        <v>1776</v>
      </c>
      <c r="C1778" s="26" t="s">
        <v>1635</v>
      </c>
      <c r="D1778" s="56">
        <v>-14404.447982051039</v>
      </c>
      <c r="E1778" s="39">
        <v>0</v>
      </c>
      <c r="F1778" s="39">
        <v>616.01380682219519</v>
      </c>
      <c r="G1778" s="39">
        <v>0</v>
      </c>
      <c r="H1778" s="58">
        <f t="shared" si="27"/>
        <v>-13788.434175228844</v>
      </c>
    </row>
    <row r="1779" spans="1:8" x14ac:dyDescent="0.25">
      <c r="A1779" s="23">
        <v>1030242240</v>
      </c>
      <c r="B1779" s="28" t="s">
        <v>1777</v>
      </c>
      <c r="C1779" s="26" t="s">
        <v>1635</v>
      </c>
      <c r="D1779" s="56">
        <v>172154.22391783359</v>
      </c>
      <c r="E1779" s="39">
        <v>0</v>
      </c>
      <c r="F1779" s="39">
        <v>2449.4865004183712</v>
      </c>
      <c r="G1779" s="39">
        <v>0</v>
      </c>
      <c r="H1779" s="58">
        <f t="shared" si="27"/>
        <v>174603.71041825195</v>
      </c>
    </row>
    <row r="1780" spans="1:8" x14ac:dyDescent="0.25">
      <c r="A1780" s="23">
        <v>1030242250</v>
      </c>
      <c r="B1780" s="28" t="s">
        <v>1778</v>
      </c>
      <c r="C1780" s="26" t="s">
        <v>1635</v>
      </c>
      <c r="D1780" s="56">
        <v>-23177.748050854985</v>
      </c>
      <c r="E1780" s="39">
        <v>0</v>
      </c>
      <c r="F1780" s="39">
        <v>1086.0209780612427</v>
      </c>
      <c r="G1780" s="39">
        <v>0</v>
      </c>
      <c r="H1780" s="58">
        <f t="shared" si="27"/>
        <v>-22091.727072793743</v>
      </c>
    </row>
    <row r="1781" spans="1:8" x14ac:dyDescent="0.25">
      <c r="A1781" s="23">
        <v>1030242280</v>
      </c>
      <c r="B1781" s="28" t="s">
        <v>1779</v>
      </c>
      <c r="C1781" s="26" t="s">
        <v>1635</v>
      </c>
      <c r="D1781" s="56">
        <v>391606.92715017014</v>
      </c>
      <c r="E1781" s="39">
        <v>4057.572650512976</v>
      </c>
      <c r="F1781" s="39">
        <v>11351.458792906147</v>
      </c>
      <c r="G1781" s="39">
        <v>0</v>
      </c>
      <c r="H1781" s="58">
        <f t="shared" si="27"/>
        <v>407015.95859358925</v>
      </c>
    </row>
    <row r="1782" spans="1:8" x14ac:dyDescent="0.25">
      <c r="A1782" s="23">
        <v>1030242300</v>
      </c>
      <c r="B1782" s="28" t="s">
        <v>1780</v>
      </c>
      <c r="C1782" s="26" t="s">
        <v>1635</v>
      </c>
      <c r="D1782" s="56">
        <v>99758.545061448007</v>
      </c>
      <c r="E1782" s="39">
        <v>0</v>
      </c>
      <c r="F1782" s="39">
        <v>3253.1071336579516</v>
      </c>
      <c r="G1782" s="39">
        <v>0</v>
      </c>
      <c r="H1782" s="58">
        <f t="shared" si="27"/>
        <v>103011.65219510595</v>
      </c>
    </row>
    <row r="1783" spans="1:8" x14ac:dyDescent="0.25">
      <c r="A1783" s="23">
        <v>1030242310</v>
      </c>
      <c r="B1783" s="28" t="s">
        <v>1781</v>
      </c>
      <c r="C1783" s="26" t="s">
        <v>1635</v>
      </c>
      <c r="D1783" s="56">
        <v>-27487.058013024136</v>
      </c>
      <c r="E1783" s="39">
        <v>0</v>
      </c>
      <c r="F1783" s="39">
        <v>600.58975324939422</v>
      </c>
      <c r="G1783" s="39">
        <v>0</v>
      </c>
      <c r="H1783" s="58">
        <f t="shared" si="27"/>
        <v>-26886.468259774741</v>
      </c>
    </row>
    <row r="1784" spans="1:8" x14ac:dyDescent="0.25">
      <c r="A1784" s="23">
        <v>1030260010</v>
      </c>
      <c r="B1784" s="28" t="s">
        <v>1782</v>
      </c>
      <c r="C1784" s="26" t="s">
        <v>1783</v>
      </c>
      <c r="D1784" s="56">
        <v>51631.269157866904</v>
      </c>
      <c r="E1784" s="39">
        <v>0</v>
      </c>
      <c r="F1784" s="39">
        <v>923.42902850522853</v>
      </c>
      <c r="G1784" s="39">
        <v>0</v>
      </c>
      <c r="H1784" s="58">
        <f t="shared" si="27"/>
        <v>52554.69818637213</v>
      </c>
    </row>
    <row r="1785" spans="1:8" x14ac:dyDescent="0.25">
      <c r="A1785" s="23">
        <v>1030260020</v>
      </c>
      <c r="B1785" s="28" t="s">
        <v>1784</v>
      </c>
      <c r="C1785" s="26" t="s">
        <v>1783</v>
      </c>
      <c r="D1785" s="56">
        <v>161271.33738242849</v>
      </c>
      <c r="E1785" s="39">
        <v>0</v>
      </c>
      <c r="F1785" s="39">
        <v>442.7649620812013</v>
      </c>
      <c r="G1785" s="39">
        <v>0</v>
      </c>
      <c r="H1785" s="58">
        <f t="shared" si="27"/>
        <v>161714.10234450971</v>
      </c>
    </row>
    <row r="1786" spans="1:8" x14ac:dyDescent="0.25">
      <c r="A1786" s="23">
        <v>1030260030</v>
      </c>
      <c r="B1786" s="28" t="s">
        <v>1785</v>
      </c>
      <c r="C1786" s="26" t="s">
        <v>1783</v>
      </c>
      <c r="D1786" s="56">
        <v>116257.1827067266</v>
      </c>
      <c r="E1786" s="39">
        <v>0</v>
      </c>
      <c r="F1786" s="39">
        <v>0</v>
      </c>
      <c r="G1786" s="39">
        <v>0</v>
      </c>
      <c r="H1786" s="58">
        <f t="shared" si="27"/>
        <v>116257.1827067266</v>
      </c>
    </row>
    <row r="1787" spans="1:8" x14ac:dyDescent="0.25">
      <c r="A1787" s="23">
        <v>1030260040</v>
      </c>
      <c r="B1787" s="28" t="s">
        <v>1786</v>
      </c>
      <c r="C1787" s="26" t="s">
        <v>1783</v>
      </c>
      <c r="D1787" s="56">
        <v>77579.189015534896</v>
      </c>
      <c r="E1787" s="39">
        <v>0</v>
      </c>
      <c r="F1787" s="39">
        <v>1279.7840626157365</v>
      </c>
      <c r="G1787" s="39">
        <v>0</v>
      </c>
      <c r="H1787" s="58">
        <f t="shared" si="27"/>
        <v>78858.973078150637</v>
      </c>
    </row>
    <row r="1788" spans="1:8" x14ac:dyDescent="0.25">
      <c r="A1788" s="23">
        <v>1030260050</v>
      </c>
      <c r="B1788" s="28" t="s">
        <v>1787</v>
      </c>
      <c r="C1788" s="26" t="s">
        <v>1783</v>
      </c>
      <c r="D1788" s="56">
        <v>284638.3764599869</v>
      </c>
      <c r="E1788" s="39">
        <v>0</v>
      </c>
      <c r="F1788" s="39">
        <v>0</v>
      </c>
      <c r="G1788" s="39">
        <v>0</v>
      </c>
      <c r="H1788" s="58">
        <f t="shared" si="27"/>
        <v>284638.3764599869</v>
      </c>
    </row>
    <row r="1789" spans="1:8" x14ac:dyDescent="0.25">
      <c r="A1789" s="23">
        <v>1030260060</v>
      </c>
      <c r="B1789" s="28" t="s">
        <v>1788</v>
      </c>
      <c r="C1789" s="26" t="s">
        <v>1783</v>
      </c>
      <c r="D1789" s="56">
        <v>-7835.9053386582009</v>
      </c>
      <c r="E1789" s="39">
        <v>0</v>
      </c>
      <c r="F1789" s="39">
        <v>1067.2231278013014</v>
      </c>
      <c r="G1789" s="39">
        <v>0</v>
      </c>
      <c r="H1789" s="58">
        <f t="shared" si="27"/>
        <v>-6768.6822108568995</v>
      </c>
    </row>
    <row r="1790" spans="1:8" x14ac:dyDescent="0.25">
      <c r="A1790" s="23">
        <v>1030260070</v>
      </c>
      <c r="B1790" s="28" t="s">
        <v>1789</v>
      </c>
      <c r="C1790" s="26" t="s">
        <v>1783</v>
      </c>
      <c r="D1790" s="56">
        <v>47496.595399190803</v>
      </c>
      <c r="E1790" s="39">
        <v>0</v>
      </c>
      <c r="F1790" s="39">
        <v>510.49528452440109</v>
      </c>
      <c r="G1790" s="39">
        <v>0</v>
      </c>
      <c r="H1790" s="58">
        <f t="shared" si="27"/>
        <v>48007.090683715207</v>
      </c>
    </row>
    <row r="1791" spans="1:8" x14ac:dyDescent="0.25">
      <c r="A1791" s="23">
        <v>1030260090</v>
      </c>
      <c r="B1791" s="28" t="s">
        <v>1790</v>
      </c>
      <c r="C1791" s="26" t="s">
        <v>1783</v>
      </c>
      <c r="D1791" s="56">
        <v>35001.711070150333</v>
      </c>
      <c r="E1791" s="39">
        <v>0</v>
      </c>
      <c r="F1791" s="39">
        <v>362.32796535252106</v>
      </c>
      <c r="G1791" s="39">
        <v>0</v>
      </c>
      <c r="H1791" s="58">
        <f t="shared" si="27"/>
        <v>35364.039035502858</v>
      </c>
    </row>
    <row r="1792" spans="1:8" x14ac:dyDescent="0.25">
      <c r="A1792" s="23">
        <v>1030260100</v>
      </c>
      <c r="B1792" s="28" t="s">
        <v>1791</v>
      </c>
      <c r="C1792" s="26" t="s">
        <v>1783</v>
      </c>
      <c r="D1792" s="56">
        <v>132259.45327357703</v>
      </c>
      <c r="E1792" s="39">
        <v>0</v>
      </c>
      <c r="F1792" s="39">
        <v>1709.8091065189471</v>
      </c>
      <c r="G1792" s="39">
        <v>0</v>
      </c>
      <c r="H1792" s="58">
        <f t="shared" si="27"/>
        <v>133969.26238009598</v>
      </c>
    </row>
    <row r="1793" spans="1:8" x14ac:dyDescent="0.25">
      <c r="A1793" s="23">
        <v>1030260101</v>
      </c>
      <c r="B1793" s="28" t="s">
        <v>1792</v>
      </c>
      <c r="C1793" s="26" t="s">
        <v>1783</v>
      </c>
      <c r="D1793" s="56">
        <v>89275.280346919419</v>
      </c>
      <c r="E1793" s="39">
        <v>0</v>
      </c>
      <c r="F1793" s="39">
        <v>1193.131910277008</v>
      </c>
      <c r="G1793" s="39">
        <v>0</v>
      </c>
      <c r="H1793" s="58">
        <f t="shared" si="27"/>
        <v>90468.412257196425</v>
      </c>
    </row>
    <row r="1794" spans="1:8" x14ac:dyDescent="0.25">
      <c r="A1794" s="23">
        <v>1030260110</v>
      </c>
      <c r="B1794" s="28" t="s">
        <v>1793</v>
      </c>
      <c r="C1794" s="26" t="s">
        <v>1783</v>
      </c>
      <c r="D1794" s="56">
        <v>15912.035816654836</v>
      </c>
      <c r="E1794" s="39">
        <v>0</v>
      </c>
      <c r="F1794" s="39">
        <v>1295.2479804939569</v>
      </c>
      <c r="G1794" s="39">
        <v>0</v>
      </c>
      <c r="H1794" s="58">
        <f t="shared" si="27"/>
        <v>17207.283797148793</v>
      </c>
    </row>
    <row r="1795" spans="1:8" x14ac:dyDescent="0.25">
      <c r="A1795" s="23">
        <v>1030260120</v>
      </c>
      <c r="B1795" s="28" t="s">
        <v>1794</v>
      </c>
      <c r="C1795" s="26" t="s">
        <v>1783</v>
      </c>
      <c r="D1795" s="56">
        <v>46290.047926704261</v>
      </c>
      <c r="E1795" s="39">
        <v>0</v>
      </c>
      <c r="F1795" s="39">
        <v>1967.6119897744018</v>
      </c>
      <c r="G1795" s="39">
        <v>0</v>
      </c>
      <c r="H1795" s="58">
        <f t="shared" si="27"/>
        <v>48257.65991647866</v>
      </c>
    </row>
    <row r="1796" spans="1:8" x14ac:dyDescent="0.25">
      <c r="A1796" s="23">
        <v>1030260130</v>
      </c>
      <c r="B1796" s="28" t="s">
        <v>1795</v>
      </c>
      <c r="C1796" s="26" t="s">
        <v>1783</v>
      </c>
      <c r="D1796" s="56">
        <v>49913.328562652314</v>
      </c>
      <c r="E1796" s="39">
        <v>0</v>
      </c>
      <c r="F1796" s="39">
        <v>834.9020776082258</v>
      </c>
      <c r="G1796" s="39">
        <v>0</v>
      </c>
      <c r="H1796" s="58">
        <f t="shared" si="27"/>
        <v>50748.230640260539</v>
      </c>
    </row>
    <row r="1797" spans="1:8" x14ac:dyDescent="0.25">
      <c r="A1797" s="23">
        <v>1030260140</v>
      </c>
      <c r="B1797" s="28" t="s">
        <v>1796</v>
      </c>
      <c r="C1797" s="26" t="s">
        <v>1783</v>
      </c>
      <c r="D1797" s="56">
        <v>188288.38175421662</v>
      </c>
      <c r="E1797" s="39">
        <v>0</v>
      </c>
      <c r="F1797" s="39">
        <v>2338.989840706809</v>
      </c>
      <c r="G1797" s="39">
        <v>0</v>
      </c>
      <c r="H1797" s="58">
        <f t="shared" si="27"/>
        <v>190627.37159492343</v>
      </c>
    </row>
    <row r="1798" spans="1:8" x14ac:dyDescent="0.25">
      <c r="A1798" s="23">
        <v>1030260150</v>
      </c>
      <c r="B1798" s="28" t="s">
        <v>1797</v>
      </c>
      <c r="C1798" s="26" t="s">
        <v>1783</v>
      </c>
      <c r="D1798" s="56">
        <v>300532.35007502593</v>
      </c>
      <c r="E1798" s="39">
        <v>0</v>
      </c>
      <c r="F1798" s="39">
        <v>4501.1160103186585</v>
      </c>
      <c r="G1798" s="39">
        <v>0</v>
      </c>
      <c r="H1798" s="58">
        <f t="shared" si="27"/>
        <v>305033.46608534461</v>
      </c>
    </row>
    <row r="1799" spans="1:8" x14ac:dyDescent="0.25">
      <c r="A1799" s="23">
        <v>1030260160</v>
      </c>
      <c r="B1799" s="28" t="s">
        <v>1798</v>
      </c>
      <c r="C1799" s="26" t="s">
        <v>1783</v>
      </c>
      <c r="D1799" s="56">
        <v>136282.67292408686</v>
      </c>
      <c r="E1799" s="39">
        <v>0</v>
      </c>
      <c r="F1799" s="39">
        <v>941.71554969336944</v>
      </c>
      <c r="G1799" s="39">
        <v>0</v>
      </c>
      <c r="H1799" s="58">
        <f t="shared" si="27"/>
        <v>137224.38847378021</v>
      </c>
    </row>
    <row r="1800" spans="1:8" x14ac:dyDescent="0.25">
      <c r="A1800" s="23">
        <v>1030260170</v>
      </c>
      <c r="B1800" s="28" t="s">
        <v>1799</v>
      </c>
      <c r="C1800" s="26" t="s">
        <v>1783</v>
      </c>
      <c r="D1800" s="56">
        <v>73627.255349954299</v>
      </c>
      <c r="E1800" s="39">
        <v>0</v>
      </c>
      <c r="F1800" s="39">
        <v>234.79415434535673</v>
      </c>
      <c r="G1800" s="39">
        <v>0</v>
      </c>
      <c r="H1800" s="58">
        <f t="shared" si="27"/>
        <v>73862.049504299663</v>
      </c>
    </row>
    <row r="1801" spans="1:8" x14ac:dyDescent="0.25">
      <c r="A1801" s="23">
        <v>1030260180</v>
      </c>
      <c r="B1801" s="28" t="s">
        <v>1800</v>
      </c>
      <c r="C1801" s="26" t="s">
        <v>1783</v>
      </c>
      <c r="D1801" s="56">
        <v>49695.840155397847</v>
      </c>
      <c r="E1801" s="39">
        <v>0</v>
      </c>
      <c r="F1801" s="39">
        <v>943.2081694898111</v>
      </c>
      <c r="G1801" s="39">
        <v>0</v>
      </c>
      <c r="H1801" s="58">
        <f t="shared" ref="H1801:H1864" si="28">D1801+E1801+F1801+G1801</f>
        <v>50639.048324887655</v>
      </c>
    </row>
    <row r="1802" spans="1:8" x14ac:dyDescent="0.25">
      <c r="A1802" s="23">
        <v>1030260190</v>
      </c>
      <c r="B1802" s="28" t="s">
        <v>1801</v>
      </c>
      <c r="C1802" s="26" t="s">
        <v>1783</v>
      </c>
      <c r="D1802" s="56">
        <v>162054.74832835747</v>
      </c>
      <c r="E1802" s="39">
        <v>0</v>
      </c>
      <c r="F1802" s="39">
        <v>2029.4599173546655</v>
      </c>
      <c r="G1802" s="39">
        <v>0</v>
      </c>
      <c r="H1802" s="58">
        <f t="shared" si="28"/>
        <v>164084.20824571213</v>
      </c>
    </row>
    <row r="1803" spans="1:8" x14ac:dyDescent="0.25">
      <c r="A1803" s="23">
        <v>1030260200</v>
      </c>
      <c r="B1803" s="28" t="s">
        <v>1802</v>
      </c>
      <c r="C1803" s="26" t="s">
        <v>1783</v>
      </c>
      <c r="D1803" s="56">
        <v>452554.48513835034</v>
      </c>
      <c r="E1803" s="39">
        <v>0</v>
      </c>
      <c r="F1803" s="39">
        <v>6164.4650127958512</v>
      </c>
      <c r="G1803" s="39">
        <v>0</v>
      </c>
      <c r="H1803" s="58">
        <f t="shared" si="28"/>
        <v>458718.95015114621</v>
      </c>
    </row>
    <row r="1804" spans="1:8" x14ac:dyDescent="0.25">
      <c r="A1804" s="23">
        <v>1030260210</v>
      </c>
      <c r="B1804" s="28" t="s">
        <v>1803</v>
      </c>
      <c r="C1804" s="26" t="s">
        <v>1783</v>
      </c>
      <c r="D1804" s="56">
        <v>123242.6945815989</v>
      </c>
      <c r="E1804" s="39">
        <v>0</v>
      </c>
      <c r="F1804" s="39">
        <v>858.09039293414628</v>
      </c>
      <c r="G1804" s="39">
        <v>0</v>
      </c>
      <c r="H1804" s="58">
        <f t="shared" si="28"/>
        <v>124100.78497453305</v>
      </c>
    </row>
    <row r="1805" spans="1:8" x14ac:dyDescent="0.25">
      <c r="A1805" s="23">
        <v>1030260220</v>
      </c>
      <c r="B1805" s="28" t="s">
        <v>1804</v>
      </c>
      <c r="C1805" s="26" t="s">
        <v>1783</v>
      </c>
      <c r="D1805" s="56">
        <v>35732.577180537977</v>
      </c>
      <c r="E1805" s="39">
        <v>0</v>
      </c>
      <c r="F1805" s="39">
        <v>0</v>
      </c>
      <c r="G1805" s="39">
        <v>0</v>
      </c>
      <c r="H1805" s="58">
        <f t="shared" si="28"/>
        <v>35732.577180537977</v>
      </c>
    </row>
    <row r="1806" spans="1:8" x14ac:dyDescent="0.25">
      <c r="A1806" s="23">
        <v>1030260230</v>
      </c>
      <c r="B1806" s="28" t="s">
        <v>1805</v>
      </c>
      <c r="C1806" s="26" t="s">
        <v>1783</v>
      </c>
      <c r="D1806" s="56">
        <v>60561.068119713513</v>
      </c>
      <c r="E1806" s="39">
        <v>0</v>
      </c>
      <c r="F1806" s="39">
        <v>0</v>
      </c>
      <c r="G1806" s="39">
        <v>0</v>
      </c>
      <c r="H1806" s="58">
        <f t="shared" si="28"/>
        <v>60561.068119713513</v>
      </c>
    </row>
    <row r="1807" spans="1:8" x14ac:dyDescent="0.25">
      <c r="A1807" s="23">
        <v>1030260240</v>
      </c>
      <c r="B1807" s="28" t="s">
        <v>1806</v>
      </c>
      <c r="C1807" s="26" t="s">
        <v>1783</v>
      </c>
      <c r="D1807" s="56">
        <v>110000.45567432127</v>
      </c>
      <c r="E1807" s="39">
        <v>0</v>
      </c>
      <c r="F1807" s="39">
        <v>3801.1372546983366</v>
      </c>
      <c r="G1807" s="39">
        <v>0</v>
      </c>
      <c r="H1807" s="58">
        <f t="shared" si="28"/>
        <v>113801.59292901961</v>
      </c>
    </row>
    <row r="1808" spans="1:8" x14ac:dyDescent="0.25">
      <c r="A1808" s="23">
        <v>1030260250</v>
      </c>
      <c r="B1808" s="28" t="s">
        <v>1807</v>
      </c>
      <c r="C1808" s="26" t="s">
        <v>1783</v>
      </c>
      <c r="D1808" s="56">
        <v>-67625.396485986712</v>
      </c>
      <c r="E1808" s="39">
        <v>0</v>
      </c>
      <c r="F1808" s="39">
        <v>1559.9553412293635</v>
      </c>
      <c r="G1808" s="39">
        <v>0</v>
      </c>
      <c r="H1808" s="58">
        <f t="shared" si="28"/>
        <v>-66065.441144757351</v>
      </c>
    </row>
    <row r="1809" spans="1:8" x14ac:dyDescent="0.25">
      <c r="A1809" s="23">
        <v>1030260260</v>
      </c>
      <c r="B1809" s="28" t="s">
        <v>1808</v>
      </c>
      <c r="C1809" s="26" t="s">
        <v>1783</v>
      </c>
      <c r="D1809" s="56">
        <v>9058.905115668349</v>
      </c>
      <c r="E1809" s="39">
        <v>0</v>
      </c>
      <c r="F1809" s="39">
        <v>176.29784925349182</v>
      </c>
      <c r="G1809" s="39">
        <v>0</v>
      </c>
      <c r="H1809" s="58">
        <f t="shared" si="28"/>
        <v>9235.2029649218402</v>
      </c>
    </row>
    <row r="1810" spans="1:8" x14ac:dyDescent="0.25">
      <c r="A1810" s="23">
        <v>1030260270</v>
      </c>
      <c r="B1810" s="28" t="s">
        <v>1809</v>
      </c>
      <c r="C1810" s="26" t="s">
        <v>1783</v>
      </c>
      <c r="D1810" s="56">
        <v>62154.209218681048</v>
      </c>
      <c r="E1810" s="39">
        <v>0</v>
      </c>
      <c r="F1810" s="39">
        <v>1536.5863996791788</v>
      </c>
      <c r="G1810" s="39">
        <v>0</v>
      </c>
      <c r="H1810" s="58">
        <f t="shared" si="28"/>
        <v>63690.795618360229</v>
      </c>
    </row>
    <row r="1811" spans="1:8" x14ac:dyDescent="0.25">
      <c r="A1811" s="23">
        <v>1030260280</v>
      </c>
      <c r="B1811" s="28" t="s">
        <v>1810</v>
      </c>
      <c r="C1811" s="26" t="s">
        <v>1783</v>
      </c>
      <c r="D1811" s="56">
        <v>208055.93455514952</v>
      </c>
      <c r="E1811" s="39">
        <v>0</v>
      </c>
      <c r="F1811" s="39">
        <v>518.01812645814789</v>
      </c>
      <c r="G1811" s="39">
        <v>0</v>
      </c>
      <c r="H1811" s="58">
        <f t="shared" si="28"/>
        <v>208573.95268160768</v>
      </c>
    </row>
    <row r="1812" spans="1:8" x14ac:dyDescent="0.25">
      <c r="A1812" s="23">
        <v>1030260290</v>
      </c>
      <c r="B1812" s="28" t="s">
        <v>1811</v>
      </c>
      <c r="C1812" s="26" t="s">
        <v>1783</v>
      </c>
      <c r="D1812" s="56">
        <v>64422.666474022953</v>
      </c>
      <c r="E1812" s="39">
        <v>0</v>
      </c>
      <c r="F1812" s="39">
        <v>2342.4070818866603</v>
      </c>
      <c r="G1812" s="39">
        <v>0</v>
      </c>
      <c r="H1812" s="58">
        <f t="shared" si="28"/>
        <v>66765.073555909621</v>
      </c>
    </row>
    <row r="1813" spans="1:8" x14ac:dyDescent="0.25">
      <c r="A1813" s="23">
        <v>1030260300</v>
      </c>
      <c r="B1813" s="28" t="s">
        <v>1812</v>
      </c>
      <c r="C1813" s="26" t="s">
        <v>1783</v>
      </c>
      <c r="D1813" s="56">
        <v>73820.638269530056</v>
      </c>
      <c r="E1813" s="39">
        <v>0</v>
      </c>
      <c r="F1813" s="39">
        <v>0</v>
      </c>
      <c r="G1813" s="39">
        <v>0</v>
      </c>
      <c r="H1813" s="58">
        <f t="shared" si="28"/>
        <v>73820.638269530056</v>
      </c>
    </row>
    <row r="1814" spans="1:8" x14ac:dyDescent="0.25">
      <c r="A1814" s="23">
        <v>1030260310</v>
      </c>
      <c r="B1814" s="28" t="s">
        <v>1813</v>
      </c>
      <c r="C1814" s="26" t="s">
        <v>1783</v>
      </c>
      <c r="D1814" s="56">
        <v>165245.21795549337</v>
      </c>
      <c r="E1814" s="39">
        <v>0</v>
      </c>
      <c r="F1814" s="39">
        <v>1785.0229412645576</v>
      </c>
      <c r="G1814" s="39">
        <v>0</v>
      </c>
      <c r="H1814" s="58">
        <f t="shared" si="28"/>
        <v>167030.24089675792</v>
      </c>
    </row>
    <row r="1815" spans="1:8" x14ac:dyDescent="0.25">
      <c r="A1815" s="23">
        <v>1030260320</v>
      </c>
      <c r="B1815" s="28" t="s">
        <v>1814</v>
      </c>
      <c r="C1815" s="26" t="s">
        <v>1783</v>
      </c>
      <c r="D1815" s="56">
        <v>103773.67084713344</v>
      </c>
      <c r="E1815" s="39">
        <v>0</v>
      </c>
      <c r="F1815" s="39">
        <v>1515.0269194535074</v>
      </c>
      <c r="G1815" s="39">
        <v>0</v>
      </c>
      <c r="H1815" s="58">
        <f t="shared" si="28"/>
        <v>105288.69776658695</v>
      </c>
    </row>
    <row r="1816" spans="1:8" x14ac:dyDescent="0.25">
      <c r="A1816" s="23">
        <v>1030260330</v>
      </c>
      <c r="B1816" s="28" t="s">
        <v>1815</v>
      </c>
      <c r="C1816" s="26" t="s">
        <v>1783</v>
      </c>
      <c r="D1816" s="56">
        <v>49580.07766899556</v>
      </c>
      <c r="E1816" s="39">
        <v>0</v>
      </c>
      <c r="F1816" s="39">
        <v>1321.0163549700071</v>
      </c>
      <c r="G1816" s="39">
        <v>0</v>
      </c>
      <c r="H1816" s="58">
        <f t="shared" si="28"/>
        <v>50901.094023965568</v>
      </c>
    </row>
    <row r="1817" spans="1:8" x14ac:dyDescent="0.25">
      <c r="A1817" s="23">
        <v>1030260340</v>
      </c>
      <c r="B1817" s="28" t="s">
        <v>1816</v>
      </c>
      <c r="C1817" s="26" t="s">
        <v>1783</v>
      </c>
      <c r="D1817" s="56">
        <v>-1457748.8442759658</v>
      </c>
      <c r="E1817" s="39">
        <v>0</v>
      </c>
      <c r="F1817" s="39">
        <v>30652.440217046002</v>
      </c>
      <c r="G1817" s="39">
        <v>0</v>
      </c>
      <c r="H1817" s="58">
        <f t="shared" si="28"/>
        <v>-1427096.4040589198</v>
      </c>
    </row>
    <row r="1818" spans="1:8" x14ac:dyDescent="0.25">
      <c r="A1818" s="23">
        <v>1030260350</v>
      </c>
      <c r="B1818" s="28" t="s">
        <v>1817</v>
      </c>
      <c r="C1818" s="26" t="s">
        <v>1783</v>
      </c>
      <c r="D1818" s="56">
        <v>-12955.905177273409</v>
      </c>
      <c r="E1818" s="39">
        <v>0</v>
      </c>
      <c r="F1818" s="39">
        <v>36046.002691756446</v>
      </c>
      <c r="G1818" s="39">
        <v>0</v>
      </c>
      <c r="H1818" s="58">
        <f t="shared" si="28"/>
        <v>23090.097514483037</v>
      </c>
    </row>
    <row r="1819" spans="1:8" x14ac:dyDescent="0.25">
      <c r="A1819" s="23">
        <v>1030260360</v>
      </c>
      <c r="B1819" s="28" t="s">
        <v>1818</v>
      </c>
      <c r="C1819" s="26" t="s">
        <v>1783</v>
      </c>
      <c r="D1819" s="56">
        <v>124058.27853047145</v>
      </c>
      <c r="E1819" s="39">
        <v>0</v>
      </c>
      <c r="F1819" s="39">
        <v>1012.0253411526</v>
      </c>
      <c r="G1819" s="39">
        <v>0</v>
      </c>
      <c r="H1819" s="58">
        <f t="shared" si="28"/>
        <v>125070.30387162406</v>
      </c>
    </row>
    <row r="1820" spans="1:8" x14ac:dyDescent="0.25">
      <c r="A1820" s="23">
        <v>1030260370</v>
      </c>
      <c r="B1820" s="28" t="s">
        <v>1819</v>
      </c>
      <c r="C1820" s="26" t="s">
        <v>1783</v>
      </c>
      <c r="D1820" s="56">
        <v>55457.028053208785</v>
      </c>
      <c r="E1820" s="39">
        <v>0</v>
      </c>
      <c r="F1820" s="39">
        <v>325.93038934613855</v>
      </c>
      <c r="G1820" s="39">
        <v>0</v>
      </c>
      <c r="H1820" s="58">
        <f t="shared" si="28"/>
        <v>55782.958442554926</v>
      </c>
    </row>
    <row r="1821" spans="1:8" x14ac:dyDescent="0.25">
      <c r="A1821" s="23">
        <v>1030260380</v>
      </c>
      <c r="B1821" s="28" t="s">
        <v>1820</v>
      </c>
      <c r="C1821" s="26" t="s">
        <v>1783</v>
      </c>
      <c r="D1821" s="56">
        <v>57772.094317971088</v>
      </c>
      <c r="E1821" s="39">
        <v>0</v>
      </c>
      <c r="F1821" s="39">
        <v>479.73578526465354</v>
      </c>
      <c r="G1821" s="39">
        <v>0</v>
      </c>
      <c r="H1821" s="58">
        <f t="shared" si="28"/>
        <v>58251.830103235741</v>
      </c>
    </row>
    <row r="1822" spans="1:8" x14ac:dyDescent="0.25">
      <c r="A1822" s="23">
        <v>1030260390</v>
      </c>
      <c r="B1822" s="28" t="s">
        <v>1821</v>
      </c>
      <c r="C1822" s="26" t="s">
        <v>1783</v>
      </c>
      <c r="D1822" s="56">
        <v>39786.216782342322</v>
      </c>
      <c r="E1822" s="39">
        <v>0</v>
      </c>
      <c r="F1822" s="39">
        <v>558.21073285440207</v>
      </c>
      <c r="G1822" s="39">
        <v>0</v>
      </c>
      <c r="H1822" s="58">
        <f t="shared" si="28"/>
        <v>40344.427515196723</v>
      </c>
    </row>
    <row r="1823" spans="1:8" x14ac:dyDescent="0.25">
      <c r="A1823" s="23">
        <v>1030260400</v>
      </c>
      <c r="B1823" s="28" t="s">
        <v>1822</v>
      </c>
      <c r="C1823" s="26" t="s">
        <v>1783</v>
      </c>
      <c r="D1823" s="56">
        <v>258462.35072141979</v>
      </c>
      <c r="E1823" s="39">
        <v>0</v>
      </c>
      <c r="F1823" s="39">
        <v>1327.7545120504697</v>
      </c>
      <c r="G1823" s="39">
        <v>0</v>
      </c>
      <c r="H1823" s="58">
        <f t="shared" si="28"/>
        <v>259790.10523347027</v>
      </c>
    </row>
    <row r="1824" spans="1:8" x14ac:dyDescent="0.25">
      <c r="A1824" s="23">
        <v>1030260420</v>
      </c>
      <c r="B1824" s="28" t="s">
        <v>1823</v>
      </c>
      <c r="C1824" s="26" t="s">
        <v>1783</v>
      </c>
      <c r="D1824" s="56">
        <v>133662.50644824139</v>
      </c>
      <c r="E1824" s="39">
        <v>0</v>
      </c>
      <c r="F1824" s="39">
        <v>0</v>
      </c>
      <c r="G1824" s="39">
        <v>0</v>
      </c>
      <c r="H1824" s="58">
        <f t="shared" si="28"/>
        <v>133662.50644824139</v>
      </c>
    </row>
    <row r="1825" spans="1:8" x14ac:dyDescent="0.25">
      <c r="A1825" s="23">
        <v>1030260430</v>
      </c>
      <c r="B1825" s="28" t="s">
        <v>1824</v>
      </c>
      <c r="C1825" s="26" t="s">
        <v>1783</v>
      </c>
      <c r="D1825" s="56">
        <v>49122.306050297033</v>
      </c>
      <c r="E1825" s="39">
        <v>0</v>
      </c>
      <c r="F1825" s="39">
        <v>970.27155750245549</v>
      </c>
      <c r="G1825" s="39">
        <v>0</v>
      </c>
      <c r="H1825" s="58">
        <f t="shared" si="28"/>
        <v>50092.577607799489</v>
      </c>
    </row>
    <row r="1826" spans="1:8" x14ac:dyDescent="0.25">
      <c r="A1826" s="23">
        <v>1030260440</v>
      </c>
      <c r="B1826" s="28" t="s">
        <v>1825</v>
      </c>
      <c r="C1826" s="26" t="s">
        <v>1783</v>
      </c>
      <c r="D1826" s="56">
        <v>49785.090133836726</v>
      </c>
      <c r="E1826" s="39">
        <v>0</v>
      </c>
      <c r="F1826" s="39">
        <v>908.85220131415576</v>
      </c>
      <c r="G1826" s="39">
        <v>0</v>
      </c>
      <c r="H1826" s="58">
        <f t="shared" si="28"/>
        <v>50693.942335150881</v>
      </c>
    </row>
    <row r="1827" spans="1:8" x14ac:dyDescent="0.25">
      <c r="A1827" s="23">
        <v>1030260450</v>
      </c>
      <c r="B1827" s="28" t="s">
        <v>1826</v>
      </c>
      <c r="C1827" s="26" t="s">
        <v>1783</v>
      </c>
      <c r="D1827" s="56">
        <v>-8443.2146602470693</v>
      </c>
      <c r="E1827" s="39">
        <v>0</v>
      </c>
      <c r="F1827" s="39">
        <v>2732.4280182063912</v>
      </c>
      <c r="G1827" s="39">
        <v>0</v>
      </c>
      <c r="H1827" s="58">
        <f t="shared" si="28"/>
        <v>-5710.7866420406781</v>
      </c>
    </row>
    <row r="1828" spans="1:8" x14ac:dyDescent="0.25">
      <c r="A1828" s="23">
        <v>1030260460</v>
      </c>
      <c r="B1828" s="28" t="s">
        <v>1827</v>
      </c>
      <c r="C1828" s="26" t="s">
        <v>1783</v>
      </c>
      <c r="D1828" s="56">
        <v>37557.035148172974</v>
      </c>
      <c r="E1828" s="39">
        <v>0</v>
      </c>
      <c r="F1828" s="39">
        <v>354.65161859873598</v>
      </c>
      <c r="G1828" s="39">
        <v>0</v>
      </c>
      <c r="H1828" s="58">
        <f t="shared" si="28"/>
        <v>37911.686766771709</v>
      </c>
    </row>
    <row r="1829" spans="1:8" x14ac:dyDescent="0.25">
      <c r="A1829" s="23">
        <v>1030260470</v>
      </c>
      <c r="B1829" s="28" t="s">
        <v>1828</v>
      </c>
      <c r="C1829" s="26" t="s">
        <v>1783</v>
      </c>
      <c r="D1829" s="56">
        <v>77559.965008255545</v>
      </c>
      <c r="E1829" s="39">
        <v>0</v>
      </c>
      <c r="F1829" s="39">
        <v>0</v>
      </c>
      <c r="G1829" s="39">
        <v>0</v>
      </c>
      <c r="H1829" s="58">
        <f t="shared" si="28"/>
        <v>77559.965008255545</v>
      </c>
    </row>
    <row r="1830" spans="1:8" x14ac:dyDescent="0.25">
      <c r="A1830" s="23">
        <v>1030260480</v>
      </c>
      <c r="B1830" s="28" t="s">
        <v>1829</v>
      </c>
      <c r="C1830" s="26" t="s">
        <v>1783</v>
      </c>
      <c r="D1830" s="56">
        <v>74294.21984428342</v>
      </c>
      <c r="E1830" s="39">
        <v>0</v>
      </c>
      <c r="F1830" s="39">
        <v>223.00838965321861</v>
      </c>
      <c r="G1830" s="39">
        <v>0</v>
      </c>
      <c r="H1830" s="58">
        <f t="shared" si="28"/>
        <v>74517.228233936636</v>
      </c>
    </row>
    <row r="1831" spans="1:8" x14ac:dyDescent="0.25">
      <c r="A1831" s="23">
        <v>1030260490</v>
      </c>
      <c r="B1831" s="28" t="s">
        <v>1830</v>
      </c>
      <c r="C1831" s="26" t="s">
        <v>1783</v>
      </c>
      <c r="D1831" s="56">
        <v>49281.61232838664</v>
      </c>
      <c r="E1831" s="39">
        <v>0</v>
      </c>
      <c r="F1831" s="39">
        <v>0</v>
      </c>
      <c r="G1831" s="39">
        <v>0</v>
      </c>
      <c r="H1831" s="58">
        <f t="shared" si="28"/>
        <v>49281.61232838664</v>
      </c>
    </row>
    <row r="1832" spans="1:8" x14ac:dyDescent="0.25">
      <c r="A1832" s="23">
        <v>1030260500</v>
      </c>
      <c r="B1832" s="28" t="s">
        <v>1831</v>
      </c>
      <c r="C1832" s="26" t="s">
        <v>1783</v>
      </c>
      <c r="D1832" s="56">
        <v>93915.602248396579</v>
      </c>
      <c r="E1832" s="39">
        <v>0</v>
      </c>
      <c r="F1832" s="39">
        <v>1483.0147435498131</v>
      </c>
      <c r="G1832" s="39">
        <v>0</v>
      </c>
      <c r="H1832" s="58">
        <f t="shared" si="28"/>
        <v>95398.616991946386</v>
      </c>
    </row>
    <row r="1833" spans="1:8" x14ac:dyDescent="0.25">
      <c r="A1833" s="23">
        <v>1030260510</v>
      </c>
      <c r="B1833" s="28" t="s">
        <v>1832</v>
      </c>
      <c r="C1833" s="26" t="s">
        <v>1783</v>
      </c>
      <c r="D1833" s="56">
        <v>298448.12815864768</v>
      </c>
      <c r="E1833" s="39">
        <v>0</v>
      </c>
      <c r="F1833" s="39">
        <v>3279.0474691309619</v>
      </c>
      <c r="G1833" s="39">
        <v>0</v>
      </c>
      <c r="H1833" s="58">
        <f t="shared" si="28"/>
        <v>301727.17562777863</v>
      </c>
    </row>
    <row r="1834" spans="1:8" x14ac:dyDescent="0.25">
      <c r="A1834" s="23">
        <v>1030260520</v>
      </c>
      <c r="B1834" s="28" t="s">
        <v>1833</v>
      </c>
      <c r="C1834" s="26" t="s">
        <v>1783</v>
      </c>
      <c r="D1834" s="56">
        <v>76647.564671657005</v>
      </c>
      <c r="E1834" s="39">
        <v>0</v>
      </c>
      <c r="F1834" s="39">
        <v>1288.9010400251555</v>
      </c>
      <c r="G1834" s="39">
        <v>0</v>
      </c>
      <c r="H1834" s="58">
        <f t="shared" si="28"/>
        <v>77936.465711682162</v>
      </c>
    </row>
    <row r="1835" spans="1:8" x14ac:dyDescent="0.25">
      <c r="A1835" s="23">
        <v>1030260530</v>
      </c>
      <c r="B1835" s="28" t="s">
        <v>1834</v>
      </c>
      <c r="C1835" s="26" t="s">
        <v>1783</v>
      </c>
      <c r="D1835" s="56">
        <v>119280.1202408456</v>
      </c>
      <c r="E1835" s="39">
        <v>0</v>
      </c>
      <c r="F1835" s="39">
        <v>3538.5435175233852</v>
      </c>
      <c r="G1835" s="39">
        <v>0</v>
      </c>
      <c r="H1835" s="58">
        <f t="shared" si="28"/>
        <v>122818.66375836899</v>
      </c>
    </row>
    <row r="1836" spans="1:8" x14ac:dyDescent="0.25">
      <c r="A1836" s="23">
        <v>1030260540</v>
      </c>
      <c r="B1836" s="28" t="s">
        <v>1835</v>
      </c>
      <c r="C1836" s="26" t="s">
        <v>1783</v>
      </c>
      <c r="D1836" s="56">
        <v>147593.61329695527</v>
      </c>
      <c r="E1836" s="39">
        <v>0</v>
      </c>
      <c r="F1836" s="39">
        <v>3796.0013602458653</v>
      </c>
      <c r="G1836" s="39">
        <v>0</v>
      </c>
      <c r="H1836" s="58">
        <f t="shared" si="28"/>
        <v>151389.61465720113</v>
      </c>
    </row>
    <row r="1837" spans="1:8" x14ac:dyDescent="0.25">
      <c r="A1837" s="23">
        <v>1030260550</v>
      </c>
      <c r="B1837" s="28" t="s">
        <v>1836</v>
      </c>
      <c r="C1837" s="26" t="s">
        <v>1783</v>
      </c>
      <c r="D1837" s="56">
        <v>23999.375929009751</v>
      </c>
      <c r="E1837" s="39">
        <v>0</v>
      </c>
      <c r="F1837" s="39">
        <v>1595.2497697736139</v>
      </c>
      <c r="G1837" s="39">
        <v>0</v>
      </c>
      <c r="H1837" s="58">
        <f t="shared" si="28"/>
        <v>25594.625698783366</v>
      </c>
    </row>
    <row r="1838" spans="1:8" x14ac:dyDescent="0.25">
      <c r="A1838" s="23">
        <v>1030260560</v>
      </c>
      <c r="B1838" s="28" t="s">
        <v>1837</v>
      </c>
      <c r="C1838" s="26" t="s">
        <v>1783</v>
      </c>
      <c r="D1838" s="56">
        <v>120413.35307100177</v>
      </c>
      <c r="E1838" s="39">
        <v>-143.64012985119149</v>
      </c>
      <c r="F1838" s="39">
        <v>0</v>
      </c>
      <c r="G1838" s="39">
        <v>0</v>
      </c>
      <c r="H1838" s="58">
        <f t="shared" si="28"/>
        <v>120269.71294115057</v>
      </c>
    </row>
    <row r="1839" spans="1:8" x14ac:dyDescent="0.25">
      <c r="A1839" s="23">
        <v>1030260570</v>
      </c>
      <c r="B1839" s="28" t="s">
        <v>1838</v>
      </c>
      <c r="C1839" s="26" t="s">
        <v>1783</v>
      </c>
      <c r="D1839" s="56">
        <v>234498.67294052758</v>
      </c>
      <c r="E1839" s="39">
        <v>0</v>
      </c>
      <c r="F1839" s="39">
        <v>437.7473897617889</v>
      </c>
      <c r="G1839" s="39">
        <v>0</v>
      </c>
      <c r="H1839" s="58">
        <f t="shared" si="28"/>
        <v>234936.42033028937</v>
      </c>
    </row>
    <row r="1840" spans="1:8" x14ac:dyDescent="0.25">
      <c r="A1840" s="23">
        <v>1030260580</v>
      </c>
      <c r="B1840" s="28" t="s">
        <v>1839</v>
      </c>
      <c r="C1840" s="26" t="s">
        <v>1783</v>
      </c>
      <c r="D1840" s="56">
        <v>187885.6215804987</v>
      </c>
      <c r="E1840" s="39">
        <v>0</v>
      </c>
      <c r="F1840" s="39">
        <v>2037.3194528929953</v>
      </c>
      <c r="G1840" s="39">
        <v>0</v>
      </c>
      <c r="H1840" s="58">
        <f t="shared" si="28"/>
        <v>189922.94103339169</v>
      </c>
    </row>
    <row r="1841" spans="1:8" x14ac:dyDescent="0.25">
      <c r="A1841" s="23">
        <v>1030260590</v>
      </c>
      <c r="B1841" s="28" t="s">
        <v>1840</v>
      </c>
      <c r="C1841" s="26" t="s">
        <v>1783</v>
      </c>
      <c r="D1841" s="56">
        <v>88767.647037738905</v>
      </c>
      <c r="E1841" s="39">
        <v>0</v>
      </c>
      <c r="F1841" s="39">
        <v>576.55087416425874</v>
      </c>
      <c r="G1841" s="39">
        <v>0</v>
      </c>
      <c r="H1841" s="58">
        <f t="shared" si="28"/>
        <v>89344.19791190316</v>
      </c>
    </row>
    <row r="1842" spans="1:8" x14ac:dyDescent="0.25">
      <c r="A1842" s="23">
        <v>1030260600</v>
      </c>
      <c r="B1842" s="28" t="s">
        <v>1841</v>
      </c>
      <c r="C1842" s="26" t="s">
        <v>1783</v>
      </c>
      <c r="D1842" s="56">
        <v>90808.052632601117</v>
      </c>
      <c r="E1842" s="39">
        <v>0</v>
      </c>
      <c r="F1842" s="39">
        <v>0</v>
      </c>
      <c r="G1842" s="39">
        <v>0</v>
      </c>
      <c r="H1842" s="58">
        <f t="shared" si="28"/>
        <v>90808.052632601117</v>
      </c>
    </row>
    <row r="1843" spans="1:8" x14ac:dyDescent="0.25">
      <c r="A1843" s="23">
        <v>1030260610</v>
      </c>
      <c r="B1843" s="28" t="s">
        <v>1842</v>
      </c>
      <c r="C1843" s="26" t="s">
        <v>1783</v>
      </c>
      <c r="D1843" s="56">
        <v>132095.39730336267</v>
      </c>
      <c r="E1843" s="39">
        <v>0</v>
      </c>
      <c r="F1843" s="39">
        <v>0</v>
      </c>
      <c r="G1843" s="39">
        <v>0</v>
      </c>
      <c r="H1843" s="58">
        <f t="shared" si="28"/>
        <v>132095.39730336267</v>
      </c>
    </row>
    <row r="1844" spans="1:8" x14ac:dyDescent="0.25">
      <c r="A1844" s="23">
        <v>1030260620</v>
      </c>
      <c r="B1844" s="28" t="s">
        <v>1843</v>
      </c>
      <c r="C1844" s="26" t="s">
        <v>1783</v>
      </c>
      <c r="D1844" s="56">
        <v>104007.16598324283</v>
      </c>
      <c r="E1844" s="39">
        <v>0</v>
      </c>
      <c r="F1844" s="39">
        <v>379.45435101090499</v>
      </c>
      <c r="G1844" s="39">
        <v>0</v>
      </c>
      <c r="H1844" s="58">
        <f t="shared" si="28"/>
        <v>104386.62033425373</v>
      </c>
    </row>
    <row r="1845" spans="1:8" x14ac:dyDescent="0.25">
      <c r="A1845" s="23">
        <v>1030260630</v>
      </c>
      <c r="B1845" s="28" t="s">
        <v>1844</v>
      </c>
      <c r="C1845" s="26" t="s">
        <v>1783</v>
      </c>
      <c r="D1845" s="56">
        <v>202110.86824146641</v>
      </c>
      <c r="E1845" s="39">
        <v>0</v>
      </c>
      <c r="F1845" s="39">
        <v>1972.9511232844679</v>
      </c>
      <c r="G1845" s="39">
        <v>0</v>
      </c>
      <c r="H1845" s="58">
        <f t="shared" si="28"/>
        <v>204083.81936475087</v>
      </c>
    </row>
    <row r="1846" spans="1:8" x14ac:dyDescent="0.25">
      <c r="A1846" s="23">
        <v>1030260640</v>
      </c>
      <c r="B1846" s="28" t="s">
        <v>1845</v>
      </c>
      <c r="C1846" s="26" t="s">
        <v>1783</v>
      </c>
      <c r="D1846" s="56">
        <v>83524.214125007478</v>
      </c>
      <c r="E1846" s="39">
        <v>0</v>
      </c>
      <c r="F1846" s="39">
        <v>964.46244436916891</v>
      </c>
      <c r="G1846" s="39">
        <v>0</v>
      </c>
      <c r="H1846" s="58">
        <f t="shared" si="28"/>
        <v>84488.67656937665</v>
      </c>
    </row>
    <row r="1847" spans="1:8" x14ac:dyDescent="0.25">
      <c r="A1847" s="23">
        <v>1030260650</v>
      </c>
      <c r="B1847" s="28" t="s">
        <v>1846</v>
      </c>
      <c r="C1847" s="26" t="s">
        <v>1783</v>
      </c>
      <c r="D1847" s="56">
        <v>325951.04959538288</v>
      </c>
      <c r="E1847" s="39">
        <v>0</v>
      </c>
      <c r="F1847" s="39">
        <v>2803.5482519580664</v>
      </c>
      <c r="G1847" s="39">
        <v>0</v>
      </c>
      <c r="H1847" s="58">
        <f t="shared" si="28"/>
        <v>328754.59784734092</v>
      </c>
    </row>
    <row r="1848" spans="1:8" x14ac:dyDescent="0.25">
      <c r="A1848" s="23">
        <v>1030260660</v>
      </c>
      <c r="B1848" s="28" t="s">
        <v>1847</v>
      </c>
      <c r="C1848" s="26" t="s">
        <v>1783</v>
      </c>
      <c r="D1848" s="56">
        <v>199051.02307246963</v>
      </c>
      <c r="E1848" s="39">
        <v>0</v>
      </c>
      <c r="F1848" s="39">
        <v>2099.6546213281008</v>
      </c>
      <c r="G1848" s="39">
        <v>0</v>
      </c>
      <c r="H1848" s="58">
        <f t="shared" si="28"/>
        <v>201150.67769379774</v>
      </c>
    </row>
    <row r="1849" spans="1:8" x14ac:dyDescent="0.25">
      <c r="A1849" s="23">
        <v>1030260670</v>
      </c>
      <c r="B1849" s="28" t="s">
        <v>1848</v>
      </c>
      <c r="C1849" s="26" t="s">
        <v>1783</v>
      </c>
      <c r="D1849" s="56">
        <v>172125.68753312755</v>
      </c>
      <c r="E1849" s="39">
        <v>0</v>
      </c>
      <c r="F1849" s="39">
        <v>3062.7997950566764</v>
      </c>
      <c r="G1849" s="39">
        <v>0</v>
      </c>
      <c r="H1849" s="58">
        <f t="shared" si="28"/>
        <v>175188.48732818422</v>
      </c>
    </row>
    <row r="1850" spans="1:8" x14ac:dyDescent="0.25">
      <c r="A1850" s="23">
        <v>1030260680</v>
      </c>
      <c r="B1850" s="28" t="s">
        <v>1849</v>
      </c>
      <c r="C1850" s="26" t="s">
        <v>1783</v>
      </c>
      <c r="D1850" s="56">
        <v>96485.010883992305</v>
      </c>
      <c r="E1850" s="39">
        <v>0</v>
      </c>
      <c r="F1850" s="39">
        <v>983.22306879822293</v>
      </c>
      <c r="G1850" s="39">
        <v>0</v>
      </c>
      <c r="H1850" s="58">
        <f t="shared" si="28"/>
        <v>97468.233952790528</v>
      </c>
    </row>
    <row r="1851" spans="1:8" x14ac:dyDescent="0.25">
      <c r="A1851" s="23">
        <v>1030260690</v>
      </c>
      <c r="B1851" s="28" t="s">
        <v>1850</v>
      </c>
      <c r="C1851" s="26" t="s">
        <v>1783</v>
      </c>
      <c r="D1851" s="56">
        <v>13136.940944342437</v>
      </c>
      <c r="E1851" s="39">
        <v>0</v>
      </c>
      <c r="F1851" s="39">
        <v>0</v>
      </c>
      <c r="G1851" s="39">
        <v>0</v>
      </c>
      <c r="H1851" s="58">
        <f t="shared" si="28"/>
        <v>13136.940944342437</v>
      </c>
    </row>
    <row r="1852" spans="1:8" x14ac:dyDescent="0.25">
      <c r="A1852" s="23">
        <v>1030260695</v>
      </c>
      <c r="B1852" s="28" t="s">
        <v>7426</v>
      </c>
      <c r="C1852" s="26" t="s">
        <v>1783</v>
      </c>
      <c r="D1852" s="56">
        <v>278188.98863976175</v>
      </c>
      <c r="E1852" s="39">
        <v>0</v>
      </c>
      <c r="F1852" s="39">
        <v>2648.1431821028859</v>
      </c>
      <c r="G1852" s="39">
        <v>0</v>
      </c>
      <c r="H1852" s="58">
        <f t="shared" si="28"/>
        <v>280837.13182186463</v>
      </c>
    </row>
    <row r="1853" spans="1:8" x14ac:dyDescent="0.25">
      <c r="A1853" s="23">
        <v>1030260701</v>
      </c>
      <c r="B1853" s="28" t="s">
        <v>1851</v>
      </c>
      <c r="C1853" s="26" t="s">
        <v>1783</v>
      </c>
      <c r="D1853" s="56">
        <v>217323.03798553805</v>
      </c>
      <c r="E1853" s="39">
        <v>0</v>
      </c>
      <c r="F1853" s="39">
        <v>1551.4405578250596</v>
      </c>
      <c r="G1853" s="39">
        <v>0</v>
      </c>
      <c r="H1853" s="58">
        <f t="shared" si="28"/>
        <v>218874.4785433631</v>
      </c>
    </row>
    <row r="1854" spans="1:8" x14ac:dyDescent="0.25">
      <c r="A1854" s="23">
        <v>1030260710</v>
      </c>
      <c r="B1854" s="28" t="s">
        <v>1852</v>
      </c>
      <c r="C1854" s="26" t="s">
        <v>1783</v>
      </c>
      <c r="D1854" s="56">
        <v>105693.24164220371</v>
      </c>
      <c r="E1854" s="39">
        <v>0</v>
      </c>
      <c r="F1854" s="39">
        <v>1561.7258406934568</v>
      </c>
      <c r="G1854" s="39">
        <v>0</v>
      </c>
      <c r="H1854" s="58">
        <f t="shared" si="28"/>
        <v>107254.96748289716</v>
      </c>
    </row>
    <row r="1855" spans="1:8" x14ac:dyDescent="0.25">
      <c r="A1855" s="23">
        <v>1030260720</v>
      </c>
      <c r="B1855" s="28" t="s">
        <v>1853</v>
      </c>
      <c r="C1855" s="26" t="s">
        <v>1783</v>
      </c>
      <c r="D1855" s="56">
        <v>19293.641967475145</v>
      </c>
      <c r="E1855" s="39">
        <v>0</v>
      </c>
      <c r="F1855" s="39">
        <v>0</v>
      </c>
      <c r="G1855" s="39">
        <v>0</v>
      </c>
      <c r="H1855" s="58">
        <f t="shared" si="28"/>
        <v>19293.641967475145</v>
      </c>
    </row>
    <row r="1856" spans="1:8" x14ac:dyDescent="0.25">
      <c r="A1856" s="23">
        <v>1030260730</v>
      </c>
      <c r="B1856" s="28" t="s">
        <v>1854</v>
      </c>
      <c r="C1856" s="26" t="s">
        <v>1783</v>
      </c>
      <c r="D1856" s="56">
        <v>85295.482580606214</v>
      </c>
      <c r="E1856" s="39">
        <v>0</v>
      </c>
      <c r="F1856" s="39">
        <v>0</v>
      </c>
      <c r="G1856" s="39">
        <v>0</v>
      </c>
      <c r="H1856" s="58">
        <f t="shared" si="28"/>
        <v>85295.482580606214</v>
      </c>
    </row>
    <row r="1857" spans="1:8" x14ac:dyDescent="0.25">
      <c r="A1857" s="23">
        <v>1030260740</v>
      </c>
      <c r="B1857" s="28" t="s">
        <v>1855</v>
      </c>
      <c r="C1857" s="26" t="s">
        <v>1783</v>
      </c>
      <c r="D1857" s="56">
        <v>360074.02173509833</v>
      </c>
      <c r="E1857" s="39">
        <v>0</v>
      </c>
      <c r="F1857" s="39">
        <v>342.18063588451491</v>
      </c>
      <c r="G1857" s="39">
        <v>0</v>
      </c>
      <c r="H1857" s="58">
        <f t="shared" si="28"/>
        <v>360416.20237098285</v>
      </c>
    </row>
    <row r="1858" spans="1:8" x14ac:dyDescent="0.25">
      <c r="A1858" s="23">
        <v>1030260750</v>
      </c>
      <c r="B1858" s="28" t="s">
        <v>1856</v>
      </c>
      <c r="C1858" s="26" t="s">
        <v>1783</v>
      </c>
      <c r="D1858" s="56">
        <v>101507.03706659595</v>
      </c>
      <c r="E1858" s="39">
        <v>0</v>
      </c>
      <c r="F1858" s="39">
        <v>1482.542891689121</v>
      </c>
      <c r="G1858" s="39">
        <v>0</v>
      </c>
      <c r="H1858" s="58">
        <f t="shared" si="28"/>
        <v>102989.57995828507</v>
      </c>
    </row>
    <row r="1859" spans="1:8" x14ac:dyDescent="0.25">
      <c r="A1859" s="23">
        <v>1030260760</v>
      </c>
      <c r="B1859" s="28" t="s">
        <v>1857</v>
      </c>
      <c r="C1859" s="26" t="s">
        <v>1783</v>
      </c>
      <c r="D1859" s="56">
        <v>73227.622957051761</v>
      </c>
      <c r="E1859" s="39">
        <v>0</v>
      </c>
      <c r="F1859" s="39">
        <v>401.13162729500277</v>
      </c>
      <c r="G1859" s="39">
        <v>0</v>
      </c>
      <c r="H1859" s="58">
        <f t="shared" si="28"/>
        <v>73628.754584346767</v>
      </c>
    </row>
    <row r="1860" spans="1:8" x14ac:dyDescent="0.25">
      <c r="A1860" s="23">
        <v>1030260770</v>
      </c>
      <c r="B1860" s="28" t="s">
        <v>1858</v>
      </c>
      <c r="C1860" s="26" t="s">
        <v>1783</v>
      </c>
      <c r="D1860" s="56">
        <v>100393.9386283581</v>
      </c>
      <c r="E1860" s="39">
        <v>0</v>
      </c>
      <c r="F1860" s="39">
        <v>415.04374720870914</v>
      </c>
      <c r="G1860" s="39">
        <v>0</v>
      </c>
      <c r="H1860" s="58">
        <f t="shared" si="28"/>
        <v>100808.9823755668</v>
      </c>
    </row>
    <row r="1861" spans="1:8" x14ac:dyDescent="0.25">
      <c r="A1861" s="23">
        <v>1030260780</v>
      </c>
      <c r="B1861" s="28" t="s">
        <v>1859</v>
      </c>
      <c r="C1861" s="26" t="s">
        <v>1783</v>
      </c>
      <c r="D1861" s="56">
        <v>84283.687024398081</v>
      </c>
      <c r="E1861" s="39">
        <v>0</v>
      </c>
      <c r="F1861" s="39">
        <v>557.46899009160904</v>
      </c>
      <c r="G1861" s="39">
        <v>0</v>
      </c>
      <c r="H1861" s="58">
        <f t="shared" si="28"/>
        <v>84841.156014489694</v>
      </c>
    </row>
    <row r="1862" spans="1:8" x14ac:dyDescent="0.25">
      <c r="A1862" s="23">
        <v>1030260790</v>
      </c>
      <c r="B1862" s="28" t="s">
        <v>1860</v>
      </c>
      <c r="C1862" s="26" t="s">
        <v>1783</v>
      </c>
      <c r="D1862" s="56">
        <v>287922.62124622305</v>
      </c>
      <c r="E1862" s="39">
        <v>0</v>
      </c>
      <c r="F1862" s="39">
        <v>4651.8994060961822</v>
      </c>
      <c r="G1862" s="39">
        <v>0</v>
      </c>
      <c r="H1862" s="58">
        <f t="shared" si="28"/>
        <v>292574.52065231925</v>
      </c>
    </row>
    <row r="1863" spans="1:8" x14ac:dyDescent="0.25">
      <c r="A1863" s="23">
        <v>1030260791</v>
      </c>
      <c r="B1863" s="28" t="s">
        <v>1861</v>
      </c>
      <c r="C1863" s="26" t="s">
        <v>1783</v>
      </c>
      <c r="D1863" s="56">
        <v>119492.38502964491</v>
      </c>
      <c r="E1863" s="39">
        <v>7144.3851909402256</v>
      </c>
      <c r="F1863" s="39">
        <v>2012.1388141151876</v>
      </c>
      <c r="G1863" s="39">
        <v>0</v>
      </c>
      <c r="H1863" s="58">
        <f t="shared" si="28"/>
        <v>128648.90903470032</v>
      </c>
    </row>
    <row r="1864" spans="1:8" x14ac:dyDescent="0.25">
      <c r="A1864" s="23">
        <v>1030260800</v>
      </c>
      <c r="B1864" s="28" t="s">
        <v>1862</v>
      </c>
      <c r="C1864" s="26" t="s">
        <v>1783</v>
      </c>
      <c r="D1864" s="56">
        <v>36023.780953189882</v>
      </c>
      <c r="E1864" s="39">
        <v>0</v>
      </c>
      <c r="F1864" s="39">
        <v>609.59358763451712</v>
      </c>
      <c r="G1864" s="39">
        <v>0</v>
      </c>
      <c r="H1864" s="58">
        <f t="shared" si="28"/>
        <v>36633.374540824399</v>
      </c>
    </row>
    <row r="1865" spans="1:8" x14ac:dyDescent="0.25">
      <c r="A1865" s="23">
        <v>1030260810</v>
      </c>
      <c r="B1865" s="28" t="s">
        <v>1863</v>
      </c>
      <c r="C1865" s="26" t="s">
        <v>1783</v>
      </c>
      <c r="D1865" s="56">
        <v>12921.156857592789</v>
      </c>
      <c r="E1865" s="39">
        <v>0</v>
      </c>
      <c r="F1865" s="39">
        <v>0</v>
      </c>
      <c r="G1865" s="39">
        <v>0</v>
      </c>
      <c r="H1865" s="58">
        <f t="shared" ref="H1865:H1928" si="29">D1865+E1865+F1865+G1865</f>
        <v>12921.156857592789</v>
      </c>
    </row>
    <row r="1866" spans="1:8" x14ac:dyDescent="0.25">
      <c r="A1866" s="23">
        <v>1030260820</v>
      </c>
      <c r="B1866" s="28" t="s">
        <v>1864</v>
      </c>
      <c r="C1866" s="26" t="s">
        <v>1783</v>
      </c>
      <c r="D1866" s="56">
        <v>196678.65883999213</v>
      </c>
      <c r="E1866" s="39">
        <v>0</v>
      </c>
      <c r="F1866" s="39">
        <v>615.31288286591894</v>
      </c>
      <c r="G1866" s="39">
        <v>0</v>
      </c>
      <c r="H1866" s="58">
        <f t="shared" si="29"/>
        <v>197293.97172285806</v>
      </c>
    </row>
    <row r="1867" spans="1:8" x14ac:dyDescent="0.25">
      <c r="A1867" s="23">
        <v>1030260830</v>
      </c>
      <c r="B1867" s="28" t="s">
        <v>1865</v>
      </c>
      <c r="C1867" s="26" t="s">
        <v>1783</v>
      </c>
      <c r="D1867" s="56">
        <v>181590.79983178905</v>
      </c>
      <c r="E1867" s="39">
        <v>0</v>
      </c>
      <c r="F1867" s="39">
        <v>1131.234819804069</v>
      </c>
      <c r="G1867" s="39">
        <v>0</v>
      </c>
      <c r="H1867" s="58">
        <f t="shared" si="29"/>
        <v>182722.0346515931</v>
      </c>
    </row>
    <row r="1868" spans="1:8" x14ac:dyDescent="0.25">
      <c r="A1868" s="23">
        <v>1030260840</v>
      </c>
      <c r="B1868" s="28" t="s">
        <v>1866</v>
      </c>
      <c r="C1868" s="26" t="s">
        <v>1783</v>
      </c>
      <c r="D1868" s="56">
        <v>123236.23404926143</v>
      </c>
      <c r="E1868" s="39">
        <v>0</v>
      </c>
      <c r="F1868" s="39">
        <v>1388.1166527606213</v>
      </c>
      <c r="G1868" s="39">
        <v>0</v>
      </c>
      <c r="H1868" s="58">
        <f t="shared" si="29"/>
        <v>124624.35070202206</v>
      </c>
    </row>
    <row r="1869" spans="1:8" x14ac:dyDescent="0.25">
      <c r="A1869" s="23">
        <v>1030260850</v>
      </c>
      <c r="B1869" s="28" t="s">
        <v>1867</v>
      </c>
      <c r="C1869" s="26" t="s">
        <v>1783</v>
      </c>
      <c r="D1869" s="56">
        <v>95070.615489244781</v>
      </c>
      <c r="E1869" s="39">
        <v>0</v>
      </c>
      <c r="F1869" s="39">
        <v>1913.6447978406291</v>
      </c>
      <c r="G1869" s="39">
        <v>0</v>
      </c>
      <c r="H1869" s="58">
        <f t="shared" si="29"/>
        <v>96984.260287085417</v>
      </c>
    </row>
    <row r="1870" spans="1:8" x14ac:dyDescent="0.25">
      <c r="A1870" s="23">
        <v>1030260860</v>
      </c>
      <c r="B1870" s="28" t="s">
        <v>1868</v>
      </c>
      <c r="C1870" s="26" t="s">
        <v>1783</v>
      </c>
      <c r="D1870" s="56">
        <v>76629.346629380656</v>
      </c>
      <c r="E1870" s="39">
        <v>0</v>
      </c>
      <c r="F1870" s="39">
        <v>185.16347213118058</v>
      </c>
      <c r="G1870" s="39">
        <v>0</v>
      </c>
      <c r="H1870" s="58">
        <f t="shared" si="29"/>
        <v>76814.510101511842</v>
      </c>
    </row>
    <row r="1871" spans="1:8" x14ac:dyDescent="0.25">
      <c r="A1871" s="23">
        <v>1030260870</v>
      </c>
      <c r="B1871" s="28" t="s">
        <v>1869</v>
      </c>
      <c r="C1871" s="26" t="s">
        <v>1783</v>
      </c>
      <c r="D1871" s="56">
        <v>105699.80351143111</v>
      </c>
      <c r="E1871" s="39">
        <v>0</v>
      </c>
      <c r="F1871" s="39">
        <v>2358.1371165117507</v>
      </c>
      <c r="G1871" s="39">
        <v>0</v>
      </c>
      <c r="H1871" s="58">
        <f t="shared" si="29"/>
        <v>108057.94062794285</v>
      </c>
    </row>
    <row r="1872" spans="1:8" x14ac:dyDescent="0.25">
      <c r="A1872" s="23">
        <v>1030260880</v>
      </c>
      <c r="B1872" s="28" t="s">
        <v>1870</v>
      </c>
      <c r="C1872" s="26" t="s">
        <v>1783</v>
      </c>
      <c r="D1872" s="56">
        <v>53963.67427687045</v>
      </c>
      <c r="E1872" s="39">
        <v>0</v>
      </c>
      <c r="F1872" s="39">
        <v>898.79766069128277</v>
      </c>
      <c r="G1872" s="39">
        <v>0</v>
      </c>
      <c r="H1872" s="58">
        <f t="shared" si="29"/>
        <v>54862.471937561735</v>
      </c>
    </row>
    <row r="1873" spans="1:8" x14ac:dyDescent="0.25">
      <c r="A1873" s="23">
        <v>1030260890</v>
      </c>
      <c r="B1873" s="28" t="s">
        <v>1871</v>
      </c>
      <c r="C1873" s="26" t="s">
        <v>1783</v>
      </c>
      <c r="D1873" s="56">
        <v>165985.06614131562</v>
      </c>
      <c r="E1873" s="39">
        <v>0</v>
      </c>
      <c r="F1873" s="39">
        <v>0</v>
      </c>
      <c r="G1873" s="39">
        <v>0</v>
      </c>
      <c r="H1873" s="58">
        <f t="shared" si="29"/>
        <v>165985.06614131562</v>
      </c>
    </row>
    <row r="1874" spans="1:8" x14ac:dyDescent="0.25">
      <c r="A1874" s="23">
        <v>1030260900</v>
      </c>
      <c r="B1874" s="28" t="s">
        <v>1872</v>
      </c>
      <c r="C1874" s="26" t="s">
        <v>1783</v>
      </c>
      <c r="D1874" s="56">
        <v>79255.970194629524</v>
      </c>
      <c r="E1874" s="39">
        <v>0</v>
      </c>
      <c r="F1874" s="39">
        <v>581.67473074785391</v>
      </c>
      <c r="G1874" s="39">
        <v>0</v>
      </c>
      <c r="H1874" s="58">
        <f t="shared" si="29"/>
        <v>79837.644925377375</v>
      </c>
    </row>
    <row r="1875" spans="1:8" x14ac:dyDescent="0.25">
      <c r="A1875" s="23">
        <v>1030260910</v>
      </c>
      <c r="B1875" s="28" t="s">
        <v>1873</v>
      </c>
      <c r="C1875" s="26" t="s">
        <v>1783</v>
      </c>
      <c r="D1875" s="56">
        <v>314421.11163167725</v>
      </c>
      <c r="E1875" s="39">
        <v>0</v>
      </c>
      <c r="F1875" s="39">
        <v>3897.2680831185548</v>
      </c>
      <c r="G1875" s="39">
        <v>0</v>
      </c>
      <c r="H1875" s="58">
        <f t="shared" si="29"/>
        <v>318318.3797147958</v>
      </c>
    </row>
    <row r="1876" spans="1:8" x14ac:dyDescent="0.25">
      <c r="A1876" s="23">
        <v>1030260920</v>
      </c>
      <c r="B1876" s="28" t="s">
        <v>1874</v>
      </c>
      <c r="C1876" s="26" t="s">
        <v>1783</v>
      </c>
      <c r="D1876" s="56">
        <v>78935.650800163159</v>
      </c>
      <c r="E1876" s="39">
        <v>0</v>
      </c>
      <c r="F1876" s="39">
        <v>0</v>
      </c>
      <c r="G1876" s="39">
        <v>0</v>
      </c>
      <c r="H1876" s="58">
        <f t="shared" si="29"/>
        <v>78935.650800163159</v>
      </c>
    </row>
    <row r="1877" spans="1:8" x14ac:dyDescent="0.25">
      <c r="A1877" s="23">
        <v>1030260930</v>
      </c>
      <c r="B1877" s="28" t="s">
        <v>1875</v>
      </c>
      <c r="C1877" s="26" t="s">
        <v>1783</v>
      </c>
      <c r="D1877" s="56">
        <v>78893.136710444873</v>
      </c>
      <c r="E1877" s="39">
        <v>0</v>
      </c>
      <c r="F1877" s="39">
        <v>1880.2036788792034</v>
      </c>
      <c r="G1877" s="39">
        <v>0</v>
      </c>
      <c r="H1877" s="58">
        <f t="shared" si="29"/>
        <v>80773.340389324076</v>
      </c>
    </row>
    <row r="1878" spans="1:8" x14ac:dyDescent="0.25">
      <c r="A1878" s="23">
        <v>1030260940</v>
      </c>
      <c r="B1878" s="28" t="s">
        <v>1876</v>
      </c>
      <c r="C1878" s="26" t="s">
        <v>1783</v>
      </c>
      <c r="D1878" s="56">
        <v>101222.08305194517</v>
      </c>
      <c r="E1878" s="39">
        <v>0</v>
      </c>
      <c r="F1878" s="39">
        <v>11141.042252996447</v>
      </c>
      <c r="G1878" s="39">
        <v>0</v>
      </c>
      <c r="H1878" s="58">
        <f t="shared" si="29"/>
        <v>112363.12530494161</v>
      </c>
    </row>
    <row r="1879" spans="1:8" x14ac:dyDescent="0.25">
      <c r="A1879" s="23">
        <v>1030260950</v>
      </c>
      <c r="B1879" s="28" t="s">
        <v>1877</v>
      </c>
      <c r="C1879" s="26" t="s">
        <v>1783</v>
      </c>
      <c r="D1879" s="56">
        <v>539649.7672678926</v>
      </c>
      <c r="E1879" s="39">
        <v>0</v>
      </c>
      <c r="F1879" s="39">
        <v>2209.7865558321155</v>
      </c>
      <c r="G1879" s="39">
        <v>0</v>
      </c>
      <c r="H1879" s="58">
        <f t="shared" si="29"/>
        <v>541859.55382372474</v>
      </c>
    </row>
    <row r="1880" spans="1:8" x14ac:dyDescent="0.25">
      <c r="A1880" s="23">
        <v>1030260960</v>
      </c>
      <c r="B1880" s="28" t="s">
        <v>1878</v>
      </c>
      <c r="C1880" s="26" t="s">
        <v>1783</v>
      </c>
      <c r="D1880" s="56">
        <v>172987.65955175384</v>
      </c>
      <c r="E1880" s="39">
        <v>0</v>
      </c>
      <c r="F1880" s="39">
        <v>1010.7684601401601</v>
      </c>
      <c r="G1880" s="39">
        <v>0</v>
      </c>
      <c r="H1880" s="58">
        <f t="shared" si="29"/>
        <v>173998.42801189399</v>
      </c>
    </row>
    <row r="1881" spans="1:8" x14ac:dyDescent="0.25">
      <c r="A1881" s="23">
        <v>1030260970</v>
      </c>
      <c r="B1881" s="28" t="s">
        <v>1879</v>
      </c>
      <c r="C1881" s="26" t="s">
        <v>1783</v>
      </c>
      <c r="D1881" s="56">
        <v>133801.48823629046</v>
      </c>
      <c r="E1881" s="39">
        <v>0</v>
      </c>
      <c r="F1881" s="39">
        <v>2661.6828641473317</v>
      </c>
      <c r="G1881" s="39">
        <v>0</v>
      </c>
      <c r="H1881" s="58">
        <f t="shared" si="29"/>
        <v>136463.17110043779</v>
      </c>
    </row>
    <row r="1882" spans="1:8" x14ac:dyDescent="0.25">
      <c r="A1882" s="23">
        <v>1030260980</v>
      </c>
      <c r="B1882" s="28" t="s">
        <v>1880</v>
      </c>
      <c r="C1882" s="26" t="s">
        <v>1783</v>
      </c>
      <c r="D1882" s="56">
        <v>56054.55648236601</v>
      </c>
      <c r="E1882" s="39">
        <v>0</v>
      </c>
      <c r="F1882" s="39">
        <v>0</v>
      </c>
      <c r="G1882" s="39">
        <v>0</v>
      </c>
      <c r="H1882" s="58">
        <f t="shared" si="29"/>
        <v>56054.55648236601</v>
      </c>
    </row>
    <row r="1883" spans="1:8" x14ac:dyDescent="0.25">
      <c r="A1883" s="23">
        <v>1030260990</v>
      </c>
      <c r="B1883" s="28" t="s">
        <v>1881</v>
      </c>
      <c r="C1883" s="26" t="s">
        <v>1783</v>
      </c>
      <c r="D1883" s="56">
        <v>199488.84071559153</v>
      </c>
      <c r="E1883" s="39">
        <v>0</v>
      </c>
      <c r="F1883" s="39">
        <v>0</v>
      </c>
      <c r="G1883" s="39">
        <v>0</v>
      </c>
      <c r="H1883" s="58">
        <f t="shared" si="29"/>
        <v>199488.84071559153</v>
      </c>
    </row>
    <row r="1884" spans="1:8" x14ac:dyDescent="0.25">
      <c r="A1884" s="23">
        <v>1030261000</v>
      </c>
      <c r="B1884" s="28" t="s">
        <v>1882</v>
      </c>
      <c r="C1884" s="26" t="s">
        <v>1783</v>
      </c>
      <c r="D1884" s="56">
        <v>-4886.1794718516312</v>
      </c>
      <c r="E1884" s="39">
        <v>0</v>
      </c>
      <c r="F1884" s="39">
        <v>170.06183914547037</v>
      </c>
      <c r="G1884" s="39">
        <v>0</v>
      </c>
      <c r="H1884" s="58">
        <f t="shared" si="29"/>
        <v>-4716.1176327061612</v>
      </c>
    </row>
    <row r="1885" spans="1:8" x14ac:dyDescent="0.25">
      <c r="A1885" s="23">
        <v>1030261010</v>
      </c>
      <c r="B1885" s="28" t="s">
        <v>1883</v>
      </c>
      <c r="C1885" s="26" t="s">
        <v>1783</v>
      </c>
      <c r="D1885" s="56">
        <v>50264.199067083493</v>
      </c>
      <c r="E1885" s="39">
        <v>0</v>
      </c>
      <c r="F1885" s="39">
        <v>1119.9677205253199</v>
      </c>
      <c r="G1885" s="39">
        <v>0</v>
      </c>
      <c r="H1885" s="58">
        <f t="shared" si="29"/>
        <v>51384.16678760881</v>
      </c>
    </row>
    <row r="1886" spans="1:8" x14ac:dyDescent="0.25">
      <c r="A1886" s="23">
        <v>1030261020</v>
      </c>
      <c r="B1886" s="28" t="s">
        <v>1884</v>
      </c>
      <c r="C1886" s="26" t="s">
        <v>1783</v>
      </c>
      <c r="D1886" s="56">
        <v>15117.421347448577</v>
      </c>
      <c r="E1886" s="39">
        <v>0</v>
      </c>
      <c r="F1886" s="39">
        <v>891.50392046452248</v>
      </c>
      <c r="G1886" s="39">
        <v>0</v>
      </c>
      <c r="H1886" s="58">
        <f t="shared" si="29"/>
        <v>16008.925267913099</v>
      </c>
    </row>
    <row r="1887" spans="1:8" x14ac:dyDescent="0.25">
      <c r="A1887" s="23">
        <v>1030261030</v>
      </c>
      <c r="B1887" s="28" t="s">
        <v>1885</v>
      </c>
      <c r="C1887" s="26" t="s">
        <v>1783</v>
      </c>
      <c r="D1887" s="56">
        <v>28820.643032971253</v>
      </c>
      <c r="E1887" s="39">
        <v>0</v>
      </c>
      <c r="F1887" s="39">
        <v>1085.709737279504</v>
      </c>
      <c r="G1887" s="39">
        <v>0</v>
      </c>
      <c r="H1887" s="58">
        <f t="shared" si="29"/>
        <v>29906.352770250756</v>
      </c>
    </row>
    <row r="1888" spans="1:8" x14ac:dyDescent="0.25">
      <c r="A1888" s="23">
        <v>1030261040</v>
      </c>
      <c r="B1888" s="28" t="s">
        <v>1886</v>
      </c>
      <c r="C1888" s="26" t="s">
        <v>1783</v>
      </c>
      <c r="D1888" s="56">
        <v>165904.99248489577</v>
      </c>
      <c r="E1888" s="39">
        <v>0</v>
      </c>
      <c r="F1888" s="39">
        <v>1219.0479622125672</v>
      </c>
      <c r="G1888" s="39">
        <v>0</v>
      </c>
      <c r="H1888" s="58">
        <f t="shared" si="29"/>
        <v>167124.04044710833</v>
      </c>
    </row>
    <row r="1889" spans="1:8" x14ac:dyDescent="0.25">
      <c r="A1889" s="23">
        <v>1030261050</v>
      </c>
      <c r="B1889" s="28" t="s">
        <v>1887</v>
      </c>
      <c r="C1889" s="26" t="s">
        <v>1783</v>
      </c>
      <c r="D1889" s="56">
        <v>86735.935836959747</v>
      </c>
      <c r="E1889" s="39">
        <v>0</v>
      </c>
      <c r="F1889" s="39">
        <v>1568.4876568056775</v>
      </c>
      <c r="G1889" s="39">
        <v>0</v>
      </c>
      <c r="H1889" s="58">
        <f t="shared" si="29"/>
        <v>88304.423493765426</v>
      </c>
    </row>
    <row r="1890" spans="1:8" x14ac:dyDescent="0.25">
      <c r="A1890" s="23">
        <v>1030261060</v>
      </c>
      <c r="B1890" s="28" t="s">
        <v>1888</v>
      </c>
      <c r="C1890" s="26" t="s">
        <v>1783</v>
      </c>
      <c r="D1890" s="56">
        <v>238889.77248132104</v>
      </c>
      <c r="E1890" s="39">
        <v>0</v>
      </c>
      <c r="F1890" s="39">
        <v>1468.3002283640726</v>
      </c>
      <c r="G1890" s="39">
        <v>0</v>
      </c>
      <c r="H1890" s="58">
        <f t="shared" si="29"/>
        <v>240358.0727096851</v>
      </c>
    </row>
    <row r="1891" spans="1:8" x14ac:dyDescent="0.25">
      <c r="A1891" s="23">
        <v>1030261070</v>
      </c>
      <c r="B1891" s="28" t="s">
        <v>1889</v>
      </c>
      <c r="C1891" s="26" t="s">
        <v>1783</v>
      </c>
      <c r="D1891" s="56">
        <v>73040.323823694867</v>
      </c>
      <c r="E1891" s="39">
        <v>0</v>
      </c>
      <c r="F1891" s="39">
        <v>483.03519839558021</v>
      </c>
      <c r="G1891" s="39">
        <v>0</v>
      </c>
      <c r="H1891" s="58">
        <f t="shared" si="29"/>
        <v>73523.359022090444</v>
      </c>
    </row>
    <row r="1892" spans="1:8" x14ac:dyDescent="0.25">
      <c r="A1892" s="23">
        <v>1030261080</v>
      </c>
      <c r="B1892" s="28" t="s">
        <v>1890</v>
      </c>
      <c r="C1892" s="26" t="s">
        <v>1783</v>
      </c>
      <c r="D1892" s="56">
        <v>310921.14045101404</v>
      </c>
      <c r="E1892" s="39">
        <v>0</v>
      </c>
      <c r="F1892" s="39">
        <v>1548.3337083428387</v>
      </c>
      <c r="G1892" s="39">
        <v>0</v>
      </c>
      <c r="H1892" s="58">
        <f t="shared" si="29"/>
        <v>312469.47415935691</v>
      </c>
    </row>
    <row r="1893" spans="1:8" x14ac:dyDescent="0.25">
      <c r="A1893" s="23">
        <v>1030261090</v>
      </c>
      <c r="B1893" s="28" t="s">
        <v>1891</v>
      </c>
      <c r="C1893" s="26" t="s">
        <v>1783</v>
      </c>
      <c r="D1893" s="56">
        <v>324184.07004802255</v>
      </c>
      <c r="E1893" s="39">
        <v>0</v>
      </c>
      <c r="F1893" s="39">
        <v>1980.8166529510324</v>
      </c>
      <c r="G1893" s="39">
        <v>0</v>
      </c>
      <c r="H1893" s="58">
        <f t="shared" si="29"/>
        <v>326164.88670097355</v>
      </c>
    </row>
    <row r="1894" spans="1:8" x14ac:dyDescent="0.25">
      <c r="A1894" s="23">
        <v>1030261100</v>
      </c>
      <c r="B1894" s="28" t="s">
        <v>1892</v>
      </c>
      <c r="C1894" s="26" t="s">
        <v>1783</v>
      </c>
      <c r="D1894" s="56">
        <v>170109.27270179192</v>
      </c>
      <c r="E1894" s="39">
        <v>0</v>
      </c>
      <c r="F1894" s="39">
        <v>0</v>
      </c>
      <c r="G1894" s="39">
        <v>0</v>
      </c>
      <c r="H1894" s="58">
        <f t="shared" si="29"/>
        <v>170109.27270179192</v>
      </c>
    </row>
    <row r="1895" spans="1:8" x14ac:dyDescent="0.25">
      <c r="A1895" s="23">
        <v>1030261110</v>
      </c>
      <c r="B1895" s="28" t="s">
        <v>1893</v>
      </c>
      <c r="C1895" s="26" t="s">
        <v>1783</v>
      </c>
      <c r="D1895" s="56">
        <v>61702.455482382116</v>
      </c>
      <c r="E1895" s="39">
        <v>0</v>
      </c>
      <c r="F1895" s="39">
        <v>1066.5357619563554</v>
      </c>
      <c r="G1895" s="39">
        <v>0</v>
      </c>
      <c r="H1895" s="58">
        <f t="shared" si="29"/>
        <v>62768.991244338475</v>
      </c>
    </row>
    <row r="1896" spans="1:8" x14ac:dyDescent="0.25">
      <c r="A1896" s="23">
        <v>1030261120</v>
      </c>
      <c r="B1896" s="28" t="s">
        <v>1894</v>
      </c>
      <c r="C1896" s="26" t="s">
        <v>1783</v>
      </c>
      <c r="D1896" s="56">
        <v>38129.494885528598</v>
      </c>
      <c r="E1896" s="39">
        <v>0</v>
      </c>
      <c r="F1896" s="39">
        <v>613.66168593371481</v>
      </c>
      <c r="G1896" s="39">
        <v>0</v>
      </c>
      <c r="H1896" s="58">
        <f t="shared" si="29"/>
        <v>38743.156571462314</v>
      </c>
    </row>
    <row r="1897" spans="1:8" x14ac:dyDescent="0.25">
      <c r="A1897" s="23">
        <v>1030450010</v>
      </c>
      <c r="B1897" s="28" t="s">
        <v>1895</v>
      </c>
      <c r="C1897" s="26" t="s">
        <v>1896</v>
      </c>
      <c r="D1897" s="56">
        <v>21614.201105064967</v>
      </c>
      <c r="E1897" s="39">
        <v>0</v>
      </c>
      <c r="F1897" s="39">
        <v>0</v>
      </c>
      <c r="G1897" s="39">
        <v>0</v>
      </c>
      <c r="H1897" s="58">
        <f t="shared" si="29"/>
        <v>21614.201105064967</v>
      </c>
    </row>
    <row r="1898" spans="1:8" x14ac:dyDescent="0.25">
      <c r="A1898" s="23">
        <v>1030450020</v>
      </c>
      <c r="B1898" s="28" t="s">
        <v>1897</v>
      </c>
      <c r="C1898" s="26" t="s">
        <v>1896</v>
      </c>
      <c r="D1898" s="56">
        <v>29148.103011982246</v>
      </c>
      <c r="E1898" s="39">
        <v>0</v>
      </c>
      <c r="F1898" s="39">
        <v>1274.8569111624545</v>
      </c>
      <c r="G1898" s="39">
        <v>0</v>
      </c>
      <c r="H1898" s="58">
        <f t="shared" si="29"/>
        <v>30422.959923144699</v>
      </c>
    </row>
    <row r="1899" spans="1:8" x14ac:dyDescent="0.25">
      <c r="A1899" s="23">
        <v>1030450030</v>
      </c>
      <c r="B1899" s="28" t="s">
        <v>1898</v>
      </c>
      <c r="C1899" s="26" t="s">
        <v>1896</v>
      </c>
      <c r="D1899" s="56">
        <v>120913.82952876587</v>
      </c>
      <c r="E1899" s="39">
        <v>0</v>
      </c>
      <c r="F1899" s="39">
        <v>797.28957718179447</v>
      </c>
      <c r="G1899" s="39">
        <v>0</v>
      </c>
      <c r="H1899" s="58">
        <f t="shared" si="29"/>
        <v>121711.11910594767</v>
      </c>
    </row>
    <row r="1900" spans="1:8" x14ac:dyDescent="0.25">
      <c r="A1900" s="23">
        <v>1030450048</v>
      </c>
      <c r="B1900" s="28" t="s">
        <v>1899</v>
      </c>
      <c r="C1900" s="26" t="s">
        <v>1896</v>
      </c>
      <c r="D1900" s="56">
        <v>184070.3774658594</v>
      </c>
      <c r="E1900" s="39">
        <v>0</v>
      </c>
      <c r="F1900" s="39">
        <v>3290.7143617904385</v>
      </c>
      <c r="G1900" s="39">
        <v>0</v>
      </c>
      <c r="H1900" s="58">
        <f t="shared" si="29"/>
        <v>187361.09182764986</v>
      </c>
    </row>
    <row r="1901" spans="1:8" x14ac:dyDescent="0.25">
      <c r="A1901" s="23">
        <v>1030450055</v>
      </c>
      <c r="B1901" s="28" t="s">
        <v>7427</v>
      </c>
      <c r="C1901" s="26" t="s">
        <v>1896</v>
      </c>
      <c r="D1901" s="56">
        <v>202620.39854517492</v>
      </c>
      <c r="E1901" s="39">
        <v>0</v>
      </c>
      <c r="F1901" s="39">
        <v>1640.1947664456216</v>
      </c>
      <c r="G1901" s="39">
        <v>0</v>
      </c>
      <c r="H1901" s="58">
        <f t="shared" si="29"/>
        <v>204260.59331162053</v>
      </c>
    </row>
    <row r="1902" spans="1:8" x14ac:dyDescent="0.25">
      <c r="A1902" s="23">
        <v>1030450065</v>
      </c>
      <c r="B1902" s="28" t="s">
        <v>1900</v>
      </c>
      <c r="C1902" s="26" t="s">
        <v>1896</v>
      </c>
      <c r="D1902" s="56">
        <v>906754.54950965196</v>
      </c>
      <c r="E1902" s="39">
        <v>0</v>
      </c>
      <c r="F1902" s="39">
        <v>0</v>
      </c>
      <c r="G1902" s="39">
        <v>0</v>
      </c>
      <c r="H1902" s="58">
        <f t="shared" si="29"/>
        <v>906754.54950965196</v>
      </c>
    </row>
    <row r="1903" spans="1:8" x14ac:dyDescent="0.25">
      <c r="A1903" s="23">
        <v>1030450070</v>
      </c>
      <c r="B1903" s="28" t="s">
        <v>1901</v>
      </c>
      <c r="C1903" s="26" t="s">
        <v>1896</v>
      </c>
      <c r="D1903" s="56">
        <v>12903.757328591693</v>
      </c>
      <c r="E1903" s="39">
        <v>0</v>
      </c>
      <c r="F1903" s="39">
        <v>0</v>
      </c>
      <c r="G1903" s="39">
        <v>0</v>
      </c>
      <c r="H1903" s="58">
        <f t="shared" si="29"/>
        <v>12903.757328591693</v>
      </c>
    </row>
    <row r="1904" spans="1:8" x14ac:dyDescent="0.25">
      <c r="A1904" s="23">
        <v>1030450080</v>
      </c>
      <c r="B1904" s="28" t="s">
        <v>1902</v>
      </c>
      <c r="C1904" s="26" t="s">
        <v>1896</v>
      </c>
      <c r="D1904" s="56">
        <v>237893.41730939638</v>
      </c>
      <c r="E1904" s="39">
        <v>0</v>
      </c>
      <c r="F1904" s="39">
        <v>2828.3438456068911</v>
      </c>
      <c r="G1904" s="39">
        <v>0</v>
      </c>
      <c r="H1904" s="58">
        <f t="shared" si="29"/>
        <v>240721.76115500327</v>
      </c>
    </row>
    <row r="1905" spans="1:8" x14ac:dyDescent="0.25">
      <c r="A1905" s="23">
        <v>1030450100</v>
      </c>
      <c r="B1905" s="28" t="s">
        <v>1903</v>
      </c>
      <c r="C1905" s="26" t="s">
        <v>1896</v>
      </c>
      <c r="D1905" s="56">
        <v>263091.12188445457</v>
      </c>
      <c r="E1905" s="39">
        <v>0</v>
      </c>
      <c r="F1905" s="39">
        <v>4755.3624968697641</v>
      </c>
      <c r="G1905" s="39">
        <v>0</v>
      </c>
      <c r="H1905" s="58">
        <f t="shared" si="29"/>
        <v>267846.48438132432</v>
      </c>
    </row>
    <row r="1906" spans="1:8" x14ac:dyDescent="0.25">
      <c r="A1906" s="23">
        <v>1030450110</v>
      </c>
      <c r="B1906" s="28" t="s">
        <v>1904</v>
      </c>
      <c r="C1906" s="26" t="s">
        <v>1896</v>
      </c>
      <c r="D1906" s="56">
        <v>217336.71755529114</v>
      </c>
      <c r="E1906" s="39">
        <v>0</v>
      </c>
      <c r="F1906" s="39">
        <v>2200.1570338446049</v>
      </c>
      <c r="G1906" s="39">
        <v>0</v>
      </c>
      <c r="H1906" s="58">
        <f t="shared" si="29"/>
        <v>219536.87458913575</v>
      </c>
    </row>
    <row r="1907" spans="1:8" x14ac:dyDescent="0.25">
      <c r="A1907" s="23">
        <v>1030450120</v>
      </c>
      <c r="B1907" s="28" t="s">
        <v>1905</v>
      </c>
      <c r="C1907" s="26" t="s">
        <v>1896</v>
      </c>
      <c r="D1907" s="56">
        <v>88781.439155366432</v>
      </c>
      <c r="E1907" s="39">
        <v>0</v>
      </c>
      <c r="F1907" s="39">
        <v>1041.7332460534788</v>
      </c>
      <c r="G1907" s="39">
        <v>0</v>
      </c>
      <c r="H1907" s="58">
        <f t="shared" si="29"/>
        <v>89823.172401419914</v>
      </c>
    </row>
    <row r="1908" spans="1:8" x14ac:dyDescent="0.25">
      <c r="A1908" s="23">
        <v>1030450130</v>
      </c>
      <c r="B1908" s="28" t="s">
        <v>1906</v>
      </c>
      <c r="C1908" s="26" t="s">
        <v>1896</v>
      </c>
      <c r="D1908" s="56">
        <v>5345.1346951356318</v>
      </c>
      <c r="E1908" s="39">
        <v>0</v>
      </c>
      <c r="F1908" s="39">
        <v>633.22917330462599</v>
      </c>
      <c r="G1908" s="39">
        <v>0</v>
      </c>
      <c r="H1908" s="58">
        <f t="shared" si="29"/>
        <v>5978.3638684402576</v>
      </c>
    </row>
    <row r="1909" spans="1:8" x14ac:dyDescent="0.25">
      <c r="A1909" s="23">
        <v>1030450140</v>
      </c>
      <c r="B1909" s="28" t="s">
        <v>1907</v>
      </c>
      <c r="C1909" s="26" t="s">
        <v>1896</v>
      </c>
      <c r="D1909" s="56">
        <v>214278.63098748302</v>
      </c>
      <c r="E1909" s="39">
        <v>0</v>
      </c>
      <c r="F1909" s="39">
        <v>5109.6169540696528</v>
      </c>
      <c r="G1909" s="39">
        <v>0</v>
      </c>
      <c r="H1909" s="58">
        <f t="shared" si="29"/>
        <v>219388.24794155266</v>
      </c>
    </row>
    <row r="1910" spans="1:8" x14ac:dyDescent="0.25">
      <c r="A1910" s="23">
        <v>1030450150</v>
      </c>
      <c r="B1910" s="28" t="s">
        <v>1908</v>
      </c>
      <c r="C1910" s="26" t="s">
        <v>1896</v>
      </c>
      <c r="D1910" s="56">
        <v>192613.35360328696</v>
      </c>
      <c r="E1910" s="39">
        <v>0</v>
      </c>
      <c r="F1910" s="39">
        <v>5079.830860210599</v>
      </c>
      <c r="G1910" s="39">
        <v>0</v>
      </c>
      <c r="H1910" s="58">
        <f t="shared" si="29"/>
        <v>197693.18446349757</v>
      </c>
    </row>
    <row r="1911" spans="1:8" x14ac:dyDescent="0.25">
      <c r="A1911" s="23">
        <v>1030450160</v>
      </c>
      <c r="B1911" s="28" t="s">
        <v>1909</v>
      </c>
      <c r="C1911" s="26" t="s">
        <v>1896</v>
      </c>
      <c r="D1911" s="56">
        <v>-239774.63522240089</v>
      </c>
      <c r="E1911" s="39">
        <v>0</v>
      </c>
      <c r="F1911" s="39">
        <v>0</v>
      </c>
      <c r="G1911" s="39">
        <v>0</v>
      </c>
      <c r="H1911" s="58">
        <f t="shared" si="29"/>
        <v>-239774.63522240089</v>
      </c>
    </row>
    <row r="1912" spans="1:8" x14ac:dyDescent="0.25">
      <c r="A1912" s="23">
        <v>1030450170</v>
      </c>
      <c r="B1912" s="28" t="s">
        <v>1910</v>
      </c>
      <c r="C1912" s="26" t="s">
        <v>1896</v>
      </c>
      <c r="D1912" s="56">
        <v>797007.34179335809</v>
      </c>
      <c r="E1912" s="39">
        <v>0</v>
      </c>
      <c r="F1912" s="39">
        <v>6419.1977259719806</v>
      </c>
      <c r="G1912" s="39">
        <v>0</v>
      </c>
      <c r="H1912" s="58">
        <f t="shared" si="29"/>
        <v>803426.53951933002</v>
      </c>
    </row>
    <row r="1913" spans="1:8" x14ac:dyDescent="0.25">
      <c r="A1913" s="23">
        <v>1030450180</v>
      </c>
      <c r="B1913" s="28" t="s">
        <v>1911</v>
      </c>
      <c r="C1913" s="26" t="s">
        <v>1896</v>
      </c>
      <c r="D1913" s="56">
        <v>228120.3461731667</v>
      </c>
      <c r="E1913" s="39">
        <v>0</v>
      </c>
      <c r="F1913" s="39">
        <v>0</v>
      </c>
      <c r="G1913" s="39">
        <v>0</v>
      </c>
      <c r="H1913" s="58">
        <f t="shared" si="29"/>
        <v>228120.3461731667</v>
      </c>
    </row>
    <row r="1914" spans="1:8" x14ac:dyDescent="0.25">
      <c r="A1914" s="23">
        <v>1030450190</v>
      </c>
      <c r="B1914" s="28" t="s">
        <v>1912</v>
      </c>
      <c r="C1914" s="26" t="s">
        <v>1896</v>
      </c>
      <c r="D1914" s="56">
        <v>-49386.778173269195</v>
      </c>
      <c r="E1914" s="39">
        <v>0</v>
      </c>
      <c r="F1914" s="39">
        <v>1730.7245173947165</v>
      </c>
      <c r="G1914" s="39">
        <v>0</v>
      </c>
      <c r="H1914" s="58">
        <f t="shared" si="29"/>
        <v>-47656.053655874479</v>
      </c>
    </row>
    <row r="1915" spans="1:8" x14ac:dyDescent="0.25">
      <c r="A1915" s="23">
        <v>1030450200</v>
      </c>
      <c r="B1915" s="28" t="s">
        <v>1913</v>
      </c>
      <c r="C1915" s="26" t="s">
        <v>1896</v>
      </c>
      <c r="D1915" s="56">
        <v>86683.873303600092</v>
      </c>
      <c r="E1915" s="39">
        <v>0</v>
      </c>
      <c r="F1915" s="39">
        <v>1942.0842687508027</v>
      </c>
      <c r="G1915" s="39">
        <v>0</v>
      </c>
      <c r="H1915" s="58">
        <f t="shared" si="29"/>
        <v>88625.95757235089</v>
      </c>
    </row>
    <row r="1916" spans="1:8" x14ac:dyDescent="0.25">
      <c r="A1916" s="23">
        <v>1030450210</v>
      </c>
      <c r="B1916" s="28" t="s">
        <v>1914</v>
      </c>
      <c r="C1916" s="26" t="s">
        <v>1896</v>
      </c>
      <c r="D1916" s="56">
        <v>338674.25099262688</v>
      </c>
      <c r="E1916" s="39">
        <v>0</v>
      </c>
      <c r="F1916" s="39">
        <v>866.46970561369085</v>
      </c>
      <c r="G1916" s="39">
        <v>0</v>
      </c>
      <c r="H1916" s="58">
        <f t="shared" si="29"/>
        <v>339540.72069824056</v>
      </c>
    </row>
    <row r="1917" spans="1:8" x14ac:dyDescent="0.25">
      <c r="A1917" s="23">
        <v>1030450220</v>
      </c>
      <c r="B1917" s="28" t="s">
        <v>1915</v>
      </c>
      <c r="C1917" s="26" t="s">
        <v>1896</v>
      </c>
      <c r="D1917" s="56">
        <v>122314.48793160419</v>
      </c>
      <c r="E1917" s="39">
        <v>0</v>
      </c>
      <c r="F1917" s="39">
        <v>771.51397388210898</v>
      </c>
      <c r="G1917" s="39">
        <v>0</v>
      </c>
      <c r="H1917" s="58">
        <f t="shared" si="29"/>
        <v>123086.00190548631</v>
      </c>
    </row>
    <row r="1918" spans="1:8" x14ac:dyDescent="0.25">
      <c r="A1918" s="23">
        <v>1030450240</v>
      </c>
      <c r="B1918" s="28" t="s">
        <v>1916</v>
      </c>
      <c r="C1918" s="26" t="s">
        <v>1896</v>
      </c>
      <c r="D1918" s="56">
        <v>420376.74386492552</v>
      </c>
      <c r="E1918" s="39">
        <v>263.04723502447757</v>
      </c>
      <c r="F1918" s="39">
        <v>10288.654617448374</v>
      </c>
      <c r="G1918" s="39">
        <v>0</v>
      </c>
      <c r="H1918" s="58">
        <f t="shared" si="29"/>
        <v>430928.44571739837</v>
      </c>
    </row>
    <row r="1919" spans="1:8" x14ac:dyDescent="0.25">
      <c r="A1919" s="23">
        <v>1030450250</v>
      </c>
      <c r="B1919" s="28" t="s">
        <v>1917</v>
      </c>
      <c r="C1919" s="26" t="s">
        <v>1896</v>
      </c>
      <c r="D1919" s="56">
        <v>95209.900798724339</v>
      </c>
      <c r="E1919" s="39">
        <v>0</v>
      </c>
      <c r="F1919" s="39">
        <v>907.9987012339343</v>
      </c>
      <c r="G1919" s="39">
        <v>0</v>
      </c>
      <c r="H1919" s="58">
        <f t="shared" si="29"/>
        <v>96117.899499958279</v>
      </c>
    </row>
    <row r="1920" spans="1:8" x14ac:dyDescent="0.25">
      <c r="A1920" s="23">
        <v>1030450260</v>
      </c>
      <c r="B1920" s="28" t="s">
        <v>1918</v>
      </c>
      <c r="C1920" s="26" t="s">
        <v>1896</v>
      </c>
      <c r="D1920" s="56">
        <v>-63671.279825953483</v>
      </c>
      <c r="E1920" s="39">
        <v>0</v>
      </c>
      <c r="F1920" s="39">
        <v>3440.9818047274862</v>
      </c>
      <c r="G1920" s="39">
        <v>0</v>
      </c>
      <c r="H1920" s="58">
        <f t="shared" si="29"/>
        <v>-60230.298021225994</v>
      </c>
    </row>
    <row r="1921" spans="1:8" x14ac:dyDescent="0.25">
      <c r="A1921" s="23">
        <v>1030450270</v>
      </c>
      <c r="B1921" s="28" t="s">
        <v>1919</v>
      </c>
      <c r="C1921" s="26" t="s">
        <v>1896</v>
      </c>
      <c r="D1921" s="56">
        <v>525861.36498830351</v>
      </c>
      <c r="E1921" s="39">
        <v>0</v>
      </c>
      <c r="F1921" s="39">
        <v>3766.2964124420523</v>
      </c>
      <c r="G1921" s="39">
        <v>0</v>
      </c>
      <c r="H1921" s="58">
        <f t="shared" si="29"/>
        <v>529627.66140074551</v>
      </c>
    </row>
    <row r="1922" spans="1:8" x14ac:dyDescent="0.25">
      <c r="A1922" s="23">
        <v>1030450280</v>
      </c>
      <c r="B1922" s="28" t="s">
        <v>1920</v>
      </c>
      <c r="C1922" s="26" t="s">
        <v>1896</v>
      </c>
      <c r="D1922" s="56">
        <v>105273.8997564732</v>
      </c>
      <c r="E1922" s="39">
        <v>0</v>
      </c>
      <c r="F1922" s="39">
        <v>5641.0427095553587</v>
      </c>
      <c r="G1922" s="39">
        <v>0</v>
      </c>
      <c r="H1922" s="58">
        <f t="shared" si="29"/>
        <v>110914.94246602856</v>
      </c>
    </row>
    <row r="1923" spans="1:8" x14ac:dyDescent="0.25">
      <c r="A1923" s="23">
        <v>1030450290</v>
      </c>
      <c r="B1923" s="28" t="s">
        <v>1921</v>
      </c>
      <c r="C1923" s="26" t="s">
        <v>1896</v>
      </c>
      <c r="D1923" s="56">
        <v>33960.230758520338</v>
      </c>
      <c r="E1923" s="39">
        <v>0</v>
      </c>
      <c r="F1923" s="39">
        <v>169.32697450924081</v>
      </c>
      <c r="G1923" s="39">
        <v>0</v>
      </c>
      <c r="H1923" s="58">
        <f t="shared" si="29"/>
        <v>34129.557733029578</v>
      </c>
    </row>
    <row r="1924" spans="1:8" x14ac:dyDescent="0.25">
      <c r="A1924" s="23">
        <v>1030450300</v>
      </c>
      <c r="B1924" s="28" t="s">
        <v>1922</v>
      </c>
      <c r="C1924" s="26" t="s">
        <v>1896</v>
      </c>
      <c r="D1924" s="56">
        <v>2308719.5616292562</v>
      </c>
      <c r="E1924" s="39">
        <v>0</v>
      </c>
      <c r="F1924" s="39">
        <v>103566.50260623418</v>
      </c>
      <c r="G1924" s="39">
        <v>0</v>
      </c>
      <c r="H1924" s="58">
        <f t="shared" si="29"/>
        <v>2412286.0642354903</v>
      </c>
    </row>
    <row r="1925" spans="1:8" x14ac:dyDescent="0.25">
      <c r="A1925" s="23">
        <v>1030450310</v>
      </c>
      <c r="B1925" s="28" t="s">
        <v>1923</v>
      </c>
      <c r="C1925" s="26" t="s">
        <v>1896</v>
      </c>
      <c r="D1925" s="56">
        <v>-171712.18314311886</v>
      </c>
      <c r="E1925" s="39">
        <v>0</v>
      </c>
      <c r="F1925" s="39">
        <v>0</v>
      </c>
      <c r="G1925" s="39">
        <v>0</v>
      </c>
      <c r="H1925" s="58">
        <f t="shared" si="29"/>
        <v>-171712.18314311886</v>
      </c>
    </row>
    <row r="1926" spans="1:8" x14ac:dyDescent="0.25">
      <c r="A1926" s="23">
        <v>1030450320</v>
      </c>
      <c r="B1926" s="28" t="s">
        <v>1924</v>
      </c>
      <c r="C1926" s="26" t="s">
        <v>1896</v>
      </c>
      <c r="D1926" s="56">
        <v>766.07167190132168</v>
      </c>
      <c r="E1926" s="39">
        <v>-815.51010612185883</v>
      </c>
      <c r="F1926" s="39">
        <v>0</v>
      </c>
      <c r="G1926" s="39">
        <v>0</v>
      </c>
      <c r="H1926" s="58">
        <f t="shared" si="29"/>
        <v>-49.438434220537147</v>
      </c>
    </row>
    <row r="1927" spans="1:8" x14ac:dyDescent="0.25">
      <c r="A1927" s="23">
        <v>1030450330</v>
      </c>
      <c r="B1927" s="28" t="s">
        <v>1925</v>
      </c>
      <c r="C1927" s="26" t="s">
        <v>1896</v>
      </c>
      <c r="D1927" s="56">
        <v>316252.45116556453</v>
      </c>
      <c r="E1927" s="39">
        <v>0</v>
      </c>
      <c r="F1927" s="39">
        <v>2240.5186658798557</v>
      </c>
      <c r="G1927" s="39">
        <v>0</v>
      </c>
      <c r="H1927" s="58">
        <f t="shared" si="29"/>
        <v>318492.96983144438</v>
      </c>
    </row>
    <row r="1928" spans="1:8" x14ac:dyDescent="0.25">
      <c r="A1928" s="23">
        <v>1030450340</v>
      </c>
      <c r="B1928" s="28" t="s">
        <v>1926</v>
      </c>
      <c r="C1928" s="26" t="s">
        <v>1896</v>
      </c>
      <c r="D1928" s="56">
        <v>219280.70066866506</v>
      </c>
      <c r="E1928" s="39">
        <v>0</v>
      </c>
      <c r="F1928" s="39">
        <v>3439.1173602885647</v>
      </c>
      <c r="G1928" s="39">
        <v>0</v>
      </c>
      <c r="H1928" s="58">
        <f t="shared" si="29"/>
        <v>222719.81802895362</v>
      </c>
    </row>
    <row r="1929" spans="1:8" x14ac:dyDescent="0.25">
      <c r="A1929" s="23">
        <v>1030450350</v>
      </c>
      <c r="B1929" s="28" t="s">
        <v>1927</v>
      </c>
      <c r="C1929" s="26" t="s">
        <v>1896</v>
      </c>
      <c r="D1929" s="56">
        <v>242826.2507888118</v>
      </c>
      <c r="E1929" s="39">
        <v>0</v>
      </c>
      <c r="F1929" s="39">
        <v>1012.7261569550383</v>
      </c>
      <c r="G1929" s="39">
        <v>0</v>
      </c>
      <c r="H1929" s="58">
        <f t="shared" ref="H1929:H1992" si="30">D1929+E1929+F1929+G1929</f>
        <v>243838.97694576683</v>
      </c>
    </row>
    <row r="1930" spans="1:8" x14ac:dyDescent="0.25">
      <c r="A1930" s="23">
        <v>1030450360</v>
      </c>
      <c r="B1930" s="28" t="s">
        <v>1928</v>
      </c>
      <c r="C1930" s="26" t="s">
        <v>1896</v>
      </c>
      <c r="D1930" s="56">
        <v>250705.87517322978</v>
      </c>
      <c r="E1930" s="39">
        <v>0</v>
      </c>
      <c r="F1930" s="39">
        <v>0</v>
      </c>
      <c r="G1930" s="39">
        <v>0</v>
      </c>
      <c r="H1930" s="58">
        <f t="shared" si="30"/>
        <v>250705.87517322978</v>
      </c>
    </row>
    <row r="1931" spans="1:8" x14ac:dyDescent="0.25">
      <c r="A1931" s="23">
        <v>1030450370</v>
      </c>
      <c r="B1931" s="28" t="s">
        <v>1929</v>
      </c>
      <c r="C1931" s="26" t="s">
        <v>1896</v>
      </c>
      <c r="D1931" s="56">
        <v>160286.76326282835</v>
      </c>
      <c r="E1931" s="39">
        <v>0</v>
      </c>
      <c r="F1931" s="39">
        <v>3427.9051740870955</v>
      </c>
      <c r="G1931" s="39">
        <v>0</v>
      </c>
      <c r="H1931" s="58">
        <f t="shared" si="30"/>
        <v>163714.66843691544</v>
      </c>
    </row>
    <row r="1932" spans="1:8" x14ac:dyDescent="0.25">
      <c r="A1932" s="23">
        <v>1030450380</v>
      </c>
      <c r="B1932" s="28" t="s">
        <v>1930</v>
      </c>
      <c r="C1932" s="26" t="s">
        <v>1896</v>
      </c>
      <c r="D1932" s="56">
        <v>1045959.3169782453</v>
      </c>
      <c r="E1932" s="39">
        <v>0</v>
      </c>
      <c r="F1932" s="39">
        <v>21154.101048066244</v>
      </c>
      <c r="G1932" s="39">
        <v>0</v>
      </c>
      <c r="H1932" s="58">
        <f t="shared" si="30"/>
        <v>1067113.4180263116</v>
      </c>
    </row>
    <row r="1933" spans="1:8" x14ac:dyDescent="0.25">
      <c r="A1933" s="23">
        <v>1030450390</v>
      </c>
      <c r="B1933" s="28" t="s">
        <v>1931</v>
      </c>
      <c r="C1933" s="26" t="s">
        <v>1896</v>
      </c>
      <c r="D1933" s="56">
        <v>149365.29672291773</v>
      </c>
      <c r="E1933" s="39">
        <v>0</v>
      </c>
      <c r="F1933" s="39">
        <v>8699.7029865053919</v>
      </c>
      <c r="G1933" s="39">
        <v>0</v>
      </c>
      <c r="H1933" s="58">
        <f t="shared" si="30"/>
        <v>158064.99970942311</v>
      </c>
    </row>
    <row r="1934" spans="1:8" x14ac:dyDescent="0.25">
      <c r="A1934" s="23">
        <v>1030450410</v>
      </c>
      <c r="B1934" s="28" t="s">
        <v>1932</v>
      </c>
      <c r="C1934" s="26" t="s">
        <v>1896</v>
      </c>
      <c r="D1934" s="56">
        <v>97323.268973663944</v>
      </c>
      <c r="E1934" s="39">
        <v>0</v>
      </c>
      <c r="F1934" s="39">
        <v>355.29421511605977</v>
      </c>
      <c r="G1934" s="39">
        <v>0</v>
      </c>
      <c r="H1934" s="58">
        <f t="shared" si="30"/>
        <v>97678.563188779997</v>
      </c>
    </row>
    <row r="1935" spans="1:8" x14ac:dyDescent="0.25">
      <c r="A1935" s="23">
        <v>1030450420</v>
      </c>
      <c r="B1935" s="28" t="s">
        <v>1933</v>
      </c>
      <c r="C1935" s="26" t="s">
        <v>1896</v>
      </c>
      <c r="D1935" s="56">
        <v>-14041.134381621097</v>
      </c>
      <c r="E1935" s="39">
        <v>0</v>
      </c>
      <c r="F1935" s="39">
        <v>5164.2133445646687</v>
      </c>
      <c r="G1935" s="39">
        <v>0</v>
      </c>
      <c r="H1935" s="58">
        <f t="shared" si="30"/>
        <v>-8876.9210370564288</v>
      </c>
    </row>
    <row r="1936" spans="1:8" x14ac:dyDescent="0.25">
      <c r="A1936" s="23">
        <v>1030450430</v>
      </c>
      <c r="B1936" s="28" t="s">
        <v>1934</v>
      </c>
      <c r="C1936" s="26" t="s">
        <v>1896</v>
      </c>
      <c r="D1936" s="56">
        <v>132486.13982525573</v>
      </c>
      <c r="E1936" s="39">
        <v>0</v>
      </c>
      <c r="F1936" s="39">
        <v>2486.031476562569</v>
      </c>
      <c r="G1936" s="39">
        <v>0</v>
      </c>
      <c r="H1936" s="58">
        <f t="shared" si="30"/>
        <v>134972.17130181831</v>
      </c>
    </row>
    <row r="1937" spans="1:8" x14ac:dyDescent="0.25">
      <c r="A1937" s="23">
        <v>1030450440</v>
      </c>
      <c r="B1937" s="28" t="s">
        <v>1935</v>
      </c>
      <c r="C1937" s="26" t="s">
        <v>1896</v>
      </c>
      <c r="D1937" s="56">
        <v>202719.51611757808</v>
      </c>
      <c r="E1937" s="39">
        <v>0</v>
      </c>
      <c r="F1937" s="39">
        <v>4567.4650132506131</v>
      </c>
      <c r="G1937" s="39">
        <v>0</v>
      </c>
      <c r="H1937" s="58">
        <f t="shared" si="30"/>
        <v>207286.9811308287</v>
      </c>
    </row>
    <row r="1938" spans="1:8" x14ac:dyDescent="0.25">
      <c r="A1938" s="23">
        <v>1030450450</v>
      </c>
      <c r="B1938" s="28" t="s">
        <v>1936</v>
      </c>
      <c r="C1938" s="26" t="s">
        <v>1896</v>
      </c>
      <c r="D1938" s="56">
        <v>1179914.9779869444</v>
      </c>
      <c r="E1938" s="39">
        <v>0</v>
      </c>
      <c r="F1938" s="39">
        <v>0</v>
      </c>
      <c r="G1938" s="39">
        <v>0</v>
      </c>
      <c r="H1938" s="58">
        <f t="shared" si="30"/>
        <v>1179914.9779869444</v>
      </c>
    </row>
    <row r="1939" spans="1:8" x14ac:dyDescent="0.25">
      <c r="A1939" s="23">
        <v>1030450460</v>
      </c>
      <c r="B1939" s="28" t="s">
        <v>1937</v>
      </c>
      <c r="C1939" s="26" t="s">
        <v>1896</v>
      </c>
      <c r="D1939" s="56">
        <v>124365.82083166826</v>
      </c>
      <c r="E1939" s="39">
        <v>0</v>
      </c>
      <c r="F1939" s="39">
        <v>688.38799175214228</v>
      </c>
      <c r="G1939" s="39">
        <v>0</v>
      </c>
      <c r="H1939" s="58">
        <f t="shared" si="30"/>
        <v>125054.2088234204</v>
      </c>
    </row>
    <row r="1940" spans="1:8" x14ac:dyDescent="0.25">
      <c r="A1940" s="23">
        <v>1030450470</v>
      </c>
      <c r="B1940" s="28" t="s">
        <v>1938</v>
      </c>
      <c r="C1940" s="26" t="s">
        <v>1896</v>
      </c>
      <c r="D1940" s="56">
        <v>185036.3820174048</v>
      </c>
      <c r="E1940" s="39">
        <v>0</v>
      </c>
      <c r="F1940" s="39">
        <v>4776.9354571142285</v>
      </c>
      <c r="G1940" s="39">
        <v>0</v>
      </c>
      <c r="H1940" s="58">
        <f t="shared" si="30"/>
        <v>189813.31747451902</v>
      </c>
    </row>
    <row r="1941" spans="1:8" x14ac:dyDescent="0.25">
      <c r="A1941" s="23">
        <v>1030450480</v>
      </c>
      <c r="B1941" s="28" t="s">
        <v>1939</v>
      </c>
      <c r="C1941" s="26" t="s">
        <v>1896</v>
      </c>
      <c r="D1941" s="56">
        <v>51772.36970407996</v>
      </c>
      <c r="E1941" s="39">
        <v>0</v>
      </c>
      <c r="F1941" s="39">
        <v>2681.6334041613864</v>
      </c>
      <c r="G1941" s="39">
        <v>0</v>
      </c>
      <c r="H1941" s="58">
        <f t="shared" si="30"/>
        <v>54454.003108241348</v>
      </c>
    </row>
    <row r="1942" spans="1:8" x14ac:dyDescent="0.25">
      <c r="A1942" s="23">
        <v>1030450500</v>
      </c>
      <c r="B1942" s="28" t="s">
        <v>1940</v>
      </c>
      <c r="C1942" s="26" t="s">
        <v>1896</v>
      </c>
      <c r="D1942" s="56">
        <v>99779.320848299729</v>
      </c>
      <c r="E1942" s="39">
        <v>0</v>
      </c>
      <c r="F1942" s="39">
        <v>1821.6667828238315</v>
      </c>
      <c r="G1942" s="39">
        <v>0</v>
      </c>
      <c r="H1942" s="58">
        <f t="shared" si="30"/>
        <v>101600.98763112356</v>
      </c>
    </row>
    <row r="1943" spans="1:8" x14ac:dyDescent="0.25">
      <c r="A1943" s="23">
        <v>1030450510</v>
      </c>
      <c r="B1943" s="28" t="s">
        <v>1941</v>
      </c>
      <c r="C1943" s="26" t="s">
        <v>1896</v>
      </c>
      <c r="D1943" s="56">
        <v>-24303.18473501868</v>
      </c>
      <c r="E1943" s="39">
        <v>0</v>
      </c>
      <c r="F1943" s="39">
        <v>1184.6627812460633</v>
      </c>
      <c r="G1943" s="39">
        <v>0</v>
      </c>
      <c r="H1943" s="58">
        <f t="shared" si="30"/>
        <v>-23118.521953772615</v>
      </c>
    </row>
    <row r="1944" spans="1:8" x14ac:dyDescent="0.25">
      <c r="A1944" s="23">
        <v>1030450520</v>
      </c>
      <c r="B1944" s="28" t="s">
        <v>1942</v>
      </c>
      <c r="C1944" s="26" t="s">
        <v>1896</v>
      </c>
      <c r="D1944" s="56">
        <v>94943.244347032072</v>
      </c>
      <c r="E1944" s="39">
        <v>0</v>
      </c>
      <c r="F1944" s="39">
        <v>978.74967391782889</v>
      </c>
      <c r="G1944" s="39">
        <v>0</v>
      </c>
      <c r="H1944" s="58">
        <f t="shared" si="30"/>
        <v>95921.994020949904</v>
      </c>
    </row>
    <row r="1945" spans="1:8" x14ac:dyDescent="0.25">
      <c r="A1945" s="23">
        <v>1030450530</v>
      </c>
      <c r="B1945" s="28" t="s">
        <v>1943</v>
      </c>
      <c r="C1945" s="26" t="s">
        <v>1896</v>
      </c>
      <c r="D1945" s="56">
        <v>31450.523460561366</v>
      </c>
      <c r="E1945" s="39">
        <v>0</v>
      </c>
      <c r="F1945" s="39">
        <v>0</v>
      </c>
      <c r="G1945" s="39">
        <v>0</v>
      </c>
      <c r="H1945" s="58">
        <f t="shared" si="30"/>
        <v>31450.523460561366</v>
      </c>
    </row>
    <row r="1946" spans="1:8" x14ac:dyDescent="0.25">
      <c r="A1946" s="23">
        <v>1030450540</v>
      </c>
      <c r="B1946" s="28" t="s">
        <v>1944</v>
      </c>
      <c r="C1946" s="26" t="s">
        <v>1896</v>
      </c>
      <c r="D1946" s="56">
        <v>110259.11288960493</v>
      </c>
      <c r="E1946" s="39">
        <v>0</v>
      </c>
      <c r="F1946" s="39">
        <v>4197.3571066532977</v>
      </c>
      <c r="G1946" s="39">
        <v>0</v>
      </c>
      <c r="H1946" s="58">
        <f t="shared" si="30"/>
        <v>114456.46999625824</v>
      </c>
    </row>
    <row r="1947" spans="1:8" x14ac:dyDescent="0.25">
      <c r="A1947" s="23">
        <v>1030450550</v>
      </c>
      <c r="B1947" s="28" t="s">
        <v>1945</v>
      </c>
      <c r="C1947" s="26" t="s">
        <v>1896</v>
      </c>
      <c r="D1947" s="56">
        <v>-39436.28433532342</v>
      </c>
      <c r="E1947" s="39">
        <v>0</v>
      </c>
      <c r="F1947" s="39">
        <v>9371.847929495978</v>
      </c>
      <c r="G1947" s="39">
        <v>0</v>
      </c>
      <c r="H1947" s="58">
        <f t="shared" si="30"/>
        <v>-30064.436405827444</v>
      </c>
    </row>
    <row r="1948" spans="1:8" x14ac:dyDescent="0.25">
      <c r="A1948" s="23">
        <v>1030450560</v>
      </c>
      <c r="B1948" s="28" t="s">
        <v>1946</v>
      </c>
      <c r="C1948" s="26" t="s">
        <v>1896</v>
      </c>
      <c r="D1948" s="56">
        <v>105102.98293117361</v>
      </c>
      <c r="E1948" s="39">
        <v>0</v>
      </c>
      <c r="F1948" s="39">
        <v>1022.2639084547274</v>
      </c>
      <c r="G1948" s="39">
        <v>0</v>
      </c>
      <c r="H1948" s="58">
        <f t="shared" si="30"/>
        <v>106125.24683962834</v>
      </c>
    </row>
    <row r="1949" spans="1:8" x14ac:dyDescent="0.25">
      <c r="A1949" s="23">
        <v>1030450570</v>
      </c>
      <c r="B1949" s="28" t="s">
        <v>7428</v>
      </c>
      <c r="C1949" s="26" t="s">
        <v>1896</v>
      </c>
      <c r="D1949" s="56">
        <v>362626.00543544802</v>
      </c>
      <c r="E1949" s="39">
        <v>0</v>
      </c>
      <c r="F1949" s="39">
        <v>0</v>
      </c>
      <c r="G1949" s="39">
        <v>0</v>
      </c>
      <c r="H1949" s="58">
        <f t="shared" si="30"/>
        <v>362626.00543544802</v>
      </c>
    </row>
    <row r="1950" spans="1:8" x14ac:dyDescent="0.25">
      <c r="A1950" s="23">
        <v>1030450580</v>
      </c>
      <c r="B1950" s="28" t="s">
        <v>1947</v>
      </c>
      <c r="C1950" s="26" t="s">
        <v>1896</v>
      </c>
      <c r="D1950" s="56">
        <v>83904.423639304616</v>
      </c>
      <c r="E1950" s="39">
        <v>0</v>
      </c>
      <c r="F1950" s="39">
        <v>367.06189482845826</v>
      </c>
      <c r="G1950" s="39">
        <v>0</v>
      </c>
      <c r="H1950" s="58">
        <f t="shared" si="30"/>
        <v>84271.485534133069</v>
      </c>
    </row>
    <row r="1951" spans="1:8" x14ac:dyDescent="0.25">
      <c r="A1951" s="23">
        <v>1030450590</v>
      </c>
      <c r="B1951" s="28" t="s">
        <v>1948</v>
      </c>
      <c r="C1951" s="26" t="s">
        <v>1896</v>
      </c>
      <c r="D1951" s="56">
        <v>74775.794876412489</v>
      </c>
      <c r="E1951" s="39">
        <v>0</v>
      </c>
      <c r="F1951" s="39">
        <v>1369.7326601118889</v>
      </c>
      <c r="G1951" s="39">
        <v>0</v>
      </c>
      <c r="H1951" s="58">
        <f t="shared" si="30"/>
        <v>76145.527536524372</v>
      </c>
    </row>
    <row r="1952" spans="1:8" x14ac:dyDescent="0.25">
      <c r="A1952" s="23">
        <v>1030450600</v>
      </c>
      <c r="B1952" s="28" t="s">
        <v>1949</v>
      </c>
      <c r="C1952" s="26" t="s">
        <v>1896</v>
      </c>
      <c r="D1952" s="56">
        <v>95131.486019472475</v>
      </c>
      <c r="E1952" s="39">
        <v>0</v>
      </c>
      <c r="F1952" s="39">
        <v>601.51762124185518</v>
      </c>
      <c r="G1952" s="39">
        <v>0</v>
      </c>
      <c r="H1952" s="58">
        <f t="shared" si="30"/>
        <v>95733.003640714334</v>
      </c>
    </row>
    <row r="1953" spans="1:8" x14ac:dyDescent="0.25">
      <c r="A1953" s="23">
        <v>1030450610</v>
      </c>
      <c r="B1953" s="28" t="s">
        <v>1950</v>
      </c>
      <c r="C1953" s="26" t="s">
        <v>1896</v>
      </c>
      <c r="D1953" s="56">
        <v>1198723.7245878126</v>
      </c>
      <c r="E1953" s="39">
        <v>0</v>
      </c>
      <c r="F1953" s="39">
        <v>19146.356690596069</v>
      </c>
      <c r="G1953" s="39">
        <v>0</v>
      </c>
      <c r="H1953" s="58">
        <f t="shared" si="30"/>
        <v>1217870.0812784086</v>
      </c>
    </row>
    <row r="1954" spans="1:8" x14ac:dyDescent="0.25">
      <c r="A1954" s="23">
        <v>1030450620</v>
      </c>
      <c r="B1954" s="28" t="s">
        <v>1951</v>
      </c>
      <c r="C1954" s="26" t="s">
        <v>1896</v>
      </c>
      <c r="D1954" s="56">
        <v>116912.4151314685</v>
      </c>
      <c r="E1954" s="39">
        <v>0</v>
      </c>
      <c r="F1954" s="39">
        <v>544.59980346312284</v>
      </c>
      <c r="G1954" s="39">
        <v>0</v>
      </c>
      <c r="H1954" s="58">
        <f t="shared" si="30"/>
        <v>117457.01493493162</v>
      </c>
    </row>
    <row r="1955" spans="1:8" x14ac:dyDescent="0.25">
      <c r="A1955" s="23">
        <v>1030450630</v>
      </c>
      <c r="B1955" s="28" t="s">
        <v>1952</v>
      </c>
      <c r="C1955" s="26" t="s">
        <v>1896</v>
      </c>
      <c r="D1955" s="56">
        <v>110497.017053066</v>
      </c>
      <c r="E1955" s="39">
        <v>0</v>
      </c>
      <c r="F1955" s="39">
        <v>3035.523413761282</v>
      </c>
      <c r="G1955" s="39">
        <v>0</v>
      </c>
      <c r="H1955" s="58">
        <f t="shared" si="30"/>
        <v>113532.54046682728</v>
      </c>
    </row>
    <row r="1956" spans="1:8" x14ac:dyDescent="0.25">
      <c r="A1956" s="23">
        <v>1030450640</v>
      </c>
      <c r="B1956" s="28" t="s">
        <v>1953</v>
      </c>
      <c r="C1956" s="26" t="s">
        <v>1896</v>
      </c>
      <c r="D1956" s="56">
        <v>90206.118450218593</v>
      </c>
      <c r="E1956" s="39">
        <v>0</v>
      </c>
      <c r="F1956" s="39">
        <v>1965.2416746150527</v>
      </c>
      <c r="G1956" s="39">
        <v>0</v>
      </c>
      <c r="H1956" s="58">
        <f t="shared" si="30"/>
        <v>92171.360124833649</v>
      </c>
    </row>
    <row r="1957" spans="1:8" x14ac:dyDescent="0.25">
      <c r="A1957" s="23">
        <v>1030450650</v>
      </c>
      <c r="B1957" s="28" t="s">
        <v>1954</v>
      </c>
      <c r="C1957" s="26" t="s">
        <v>1896</v>
      </c>
      <c r="D1957" s="56">
        <v>1570121.0123358676</v>
      </c>
      <c r="E1957" s="39">
        <v>0</v>
      </c>
      <c r="F1957" s="39">
        <v>17439.930748182051</v>
      </c>
      <c r="G1957" s="39">
        <v>0</v>
      </c>
      <c r="H1957" s="58">
        <f t="shared" si="30"/>
        <v>1587560.9430840497</v>
      </c>
    </row>
    <row r="1958" spans="1:8" x14ac:dyDescent="0.25">
      <c r="A1958" s="23">
        <v>1030450660</v>
      </c>
      <c r="B1958" s="28" t="s">
        <v>1955</v>
      </c>
      <c r="C1958" s="26" t="s">
        <v>1896</v>
      </c>
      <c r="D1958" s="56">
        <v>423484.47058851528</v>
      </c>
      <c r="E1958" s="39">
        <v>0</v>
      </c>
      <c r="F1958" s="39">
        <v>1896.8829565803417</v>
      </c>
      <c r="G1958" s="39">
        <v>0</v>
      </c>
      <c r="H1958" s="58">
        <f t="shared" si="30"/>
        <v>425381.3535450956</v>
      </c>
    </row>
    <row r="1959" spans="1:8" x14ac:dyDescent="0.25">
      <c r="A1959" s="23">
        <v>1030450680</v>
      </c>
      <c r="B1959" s="28" t="s">
        <v>1956</v>
      </c>
      <c r="C1959" s="26" t="s">
        <v>1896</v>
      </c>
      <c r="D1959" s="56">
        <v>170740.9315529578</v>
      </c>
      <c r="E1959" s="39">
        <v>0</v>
      </c>
      <c r="F1959" s="39">
        <v>4053.5611842020298</v>
      </c>
      <c r="G1959" s="39">
        <v>0</v>
      </c>
      <c r="H1959" s="58">
        <f t="shared" si="30"/>
        <v>174794.49273715983</v>
      </c>
    </row>
    <row r="1960" spans="1:8" x14ac:dyDescent="0.25">
      <c r="A1960" s="23">
        <v>1030450700</v>
      </c>
      <c r="B1960" s="28" t="s">
        <v>1957</v>
      </c>
      <c r="C1960" s="26" t="s">
        <v>1896</v>
      </c>
      <c r="D1960" s="56">
        <v>60130.655702580196</v>
      </c>
      <c r="E1960" s="39">
        <v>0</v>
      </c>
      <c r="F1960" s="39">
        <v>0</v>
      </c>
      <c r="G1960" s="39">
        <v>0</v>
      </c>
      <c r="H1960" s="58">
        <f t="shared" si="30"/>
        <v>60130.655702580196</v>
      </c>
    </row>
    <row r="1961" spans="1:8" x14ac:dyDescent="0.25">
      <c r="A1961" s="23">
        <v>1030490020</v>
      </c>
      <c r="B1961" s="28" t="s">
        <v>1958</v>
      </c>
      <c r="C1961" s="26" t="s">
        <v>1959</v>
      </c>
      <c r="D1961" s="56">
        <v>718244.99663995299</v>
      </c>
      <c r="E1961" s="39">
        <v>0</v>
      </c>
      <c r="F1961" s="39">
        <v>0</v>
      </c>
      <c r="G1961" s="39">
        <v>0</v>
      </c>
      <c r="H1961" s="58">
        <f t="shared" si="30"/>
        <v>718244.99663995299</v>
      </c>
    </row>
    <row r="1962" spans="1:8" x14ac:dyDescent="0.25">
      <c r="A1962" s="23">
        <v>1030490050</v>
      </c>
      <c r="B1962" s="28" t="s">
        <v>1963</v>
      </c>
      <c r="C1962" s="26" t="s">
        <v>1959</v>
      </c>
      <c r="D1962" s="56">
        <v>334093.24125271308</v>
      </c>
      <c r="E1962" s="39">
        <v>1046.0484220388907</v>
      </c>
      <c r="F1962" s="39">
        <v>10309.558459639489</v>
      </c>
      <c r="G1962" s="39">
        <v>0</v>
      </c>
      <c r="H1962" s="58">
        <f t="shared" si="30"/>
        <v>345448.84813439148</v>
      </c>
    </row>
    <row r="1963" spans="1:8" x14ac:dyDescent="0.25">
      <c r="A1963" s="23">
        <v>1030490070</v>
      </c>
      <c r="B1963" s="28" t="s">
        <v>1965</v>
      </c>
      <c r="C1963" s="26" t="s">
        <v>1959</v>
      </c>
      <c r="D1963" s="56">
        <v>171269.89947409503</v>
      </c>
      <c r="E1963" s="39">
        <v>0</v>
      </c>
      <c r="F1963" s="39">
        <v>1224.0636502677078</v>
      </c>
      <c r="G1963" s="39">
        <v>0</v>
      </c>
      <c r="H1963" s="58">
        <f t="shared" si="30"/>
        <v>172493.96312436272</v>
      </c>
    </row>
    <row r="1964" spans="1:8" x14ac:dyDescent="0.25">
      <c r="A1964" s="23">
        <v>1030490090</v>
      </c>
      <c r="B1964" s="28" t="s">
        <v>1967</v>
      </c>
      <c r="C1964" s="26" t="s">
        <v>1959</v>
      </c>
      <c r="D1964" s="56">
        <v>-5855.7850027771492</v>
      </c>
      <c r="E1964" s="39">
        <v>38127.255427642063</v>
      </c>
      <c r="F1964" s="39">
        <v>37559.594773599893</v>
      </c>
      <c r="G1964" s="39">
        <v>0</v>
      </c>
      <c r="H1964" s="58">
        <f t="shared" si="30"/>
        <v>69831.065198464814</v>
      </c>
    </row>
    <row r="1965" spans="1:8" x14ac:dyDescent="0.25">
      <c r="A1965" s="23">
        <v>1030490100</v>
      </c>
      <c r="B1965" s="28" t="s">
        <v>1968</v>
      </c>
      <c r="C1965" s="26" t="s">
        <v>1959</v>
      </c>
      <c r="D1965" s="56">
        <v>-176315.93888717692</v>
      </c>
      <c r="E1965" s="39">
        <v>0</v>
      </c>
      <c r="F1965" s="39">
        <v>1817.7633515687658</v>
      </c>
      <c r="G1965" s="39">
        <v>0</v>
      </c>
      <c r="H1965" s="58">
        <f t="shared" si="30"/>
        <v>-174498.17553560814</v>
      </c>
    </row>
    <row r="1966" spans="1:8" x14ac:dyDescent="0.25">
      <c r="A1966" s="23">
        <v>1030490110</v>
      </c>
      <c r="B1966" s="28" t="s">
        <v>1969</v>
      </c>
      <c r="C1966" s="26" t="s">
        <v>1959</v>
      </c>
      <c r="D1966" s="56">
        <v>-39365.995169379225</v>
      </c>
      <c r="E1966" s="39">
        <v>124942.95115116016</v>
      </c>
      <c r="F1966" s="39">
        <v>29116.894056053217</v>
      </c>
      <c r="G1966" s="39">
        <v>0</v>
      </c>
      <c r="H1966" s="58">
        <f t="shared" si="30"/>
        <v>114693.85003783416</v>
      </c>
    </row>
    <row r="1967" spans="1:8" x14ac:dyDescent="0.25">
      <c r="A1967" s="23">
        <v>1030490116</v>
      </c>
      <c r="B1967" s="28" t="s">
        <v>1970</v>
      </c>
      <c r="C1967" s="26" t="s">
        <v>1959</v>
      </c>
      <c r="D1967" s="56">
        <v>1188306.7279620031</v>
      </c>
      <c r="E1967" s="39">
        <v>0</v>
      </c>
      <c r="F1967" s="39">
        <v>0</v>
      </c>
      <c r="G1967" s="39">
        <v>0</v>
      </c>
      <c r="H1967" s="58">
        <f t="shared" si="30"/>
        <v>1188306.7279620031</v>
      </c>
    </row>
    <row r="1968" spans="1:8" x14ac:dyDescent="0.25">
      <c r="A1968" s="23">
        <v>1030490120</v>
      </c>
      <c r="B1968" s="28" t="s">
        <v>1971</v>
      </c>
      <c r="C1968" s="26" t="s">
        <v>1959</v>
      </c>
      <c r="D1968" s="56">
        <v>603829.64913126628</v>
      </c>
      <c r="E1968" s="39">
        <v>0</v>
      </c>
      <c r="F1968" s="39">
        <v>0</v>
      </c>
      <c r="G1968" s="39">
        <v>0</v>
      </c>
      <c r="H1968" s="58">
        <f t="shared" si="30"/>
        <v>603829.64913126628</v>
      </c>
    </row>
    <row r="1969" spans="1:8" x14ac:dyDescent="0.25">
      <c r="A1969" s="23">
        <v>1030490140</v>
      </c>
      <c r="B1969" s="28" t="s">
        <v>1973</v>
      </c>
      <c r="C1969" s="26" t="s">
        <v>1959</v>
      </c>
      <c r="D1969" s="56">
        <v>238572.49595632803</v>
      </c>
      <c r="E1969" s="39">
        <v>0</v>
      </c>
      <c r="F1969" s="39">
        <v>6042.0656438777187</v>
      </c>
      <c r="G1969" s="39">
        <v>0</v>
      </c>
      <c r="H1969" s="58">
        <f t="shared" si="30"/>
        <v>244614.56160020575</v>
      </c>
    </row>
    <row r="1970" spans="1:8" x14ac:dyDescent="0.25">
      <c r="A1970" s="23">
        <v>1030490150</v>
      </c>
      <c r="B1970" s="28" t="s">
        <v>1974</v>
      </c>
      <c r="C1970" s="26" t="s">
        <v>1959</v>
      </c>
      <c r="D1970" s="56">
        <v>-1280019.6344855339</v>
      </c>
      <c r="E1970" s="39">
        <v>169287.03839692337</v>
      </c>
      <c r="F1970" s="39">
        <v>15508.57462801413</v>
      </c>
      <c r="G1970" s="39">
        <v>0</v>
      </c>
      <c r="H1970" s="58">
        <f t="shared" si="30"/>
        <v>-1095224.0214605965</v>
      </c>
    </row>
    <row r="1971" spans="1:8" x14ac:dyDescent="0.25">
      <c r="A1971" s="23">
        <v>1030490160</v>
      </c>
      <c r="B1971" s="28" t="s">
        <v>1975</v>
      </c>
      <c r="C1971" s="26" t="s">
        <v>1959</v>
      </c>
      <c r="D1971" s="56">
        <v>253653.53559522401</v>
      </c>
      <c r="E1971" s="39">
        <v>0</v>
      </c>
      <c r="F1971" s="39">
        <v>2191.1032559954651</v>
      </c>
      <c r="G1971" s="39">
        <v>0</v>
      </c>
      <c r="H1971" s="58">
        <f t="shared" si="30"/>
        <v>255844.63885121947</v>
      </c>
    </row>
    <row r="1972" spans="1:8" x14ac:dyDescent="0.25">
      <c r="A1972" s="23">
        <v>1030490190</v>
      </c>
      <c r="B1972" s="28" t="s">
        <v>1978</v>
      </c>
      <c r="C1972" s="26" t="s">
        <v>1959</v>
      </c>
      <c r="D1972" s="56">
        <v>137204.69767482686</v>
      </c>
      <c r="E1972" s="39">
        <v>0</v>
      </c>
      <c r="F1972" s="39">
        <v>4107.6557777985918</v>
      </c>
      <c r="G1972" s="39">
        <v>0</v>
      </c>
      <c r="H1972" s="58">
        <f t="shared" si="30"/>
        <v>141312.35345262545</v>
      </c>
    </row>
    <row r="1973" spans="1:8" x14ac:dyDescent="0.25">
      <c r="A1973" s="23">
        <v>1030490220</v>
      </c>
      <c r="B1973" s="28" t="s">
        <v>1980</v>
      </c>
      <c r="C1973" s="26" t="s">
        <v>1959</v>
      </c>
      <c r="D1973" s="56">
        <v>94653.432746331266</v>
      </c>
      <c r="E1973" s="39">
        <v>0</v>
      </c>
      <c r="F1973" s="39">
        <v>0</v>
      </c>
      <c r="G1973" s="39">
        <v>0</v>
      </c>
      <c r="H1973" s="58">
        <f t="shared" si="30"/>
        <v>94653.432746331266</v>
      </c>
    </row>
    <row r="1974" spans="1:8" x14ac:dyDescent="0.25">
      <c r="A1974" s="23">
        <v>1030490240</v>
      </c>
      <c r="B1974" s="28" t="s">
        <v>1982</v>
      </c>
      <c r="C1974" s="26" t="s">
        <v>1959</v>
      </c>
      <c r="D1974" s="56">
        <v>318649.32949452871</v>
      </c>
      <c r="E1974" s="39">
        <v>0</v>
      </c>
      <c r="F1974" s="39">
        <v>3704.7323693537578</v>
      </c>
      <c r="G1974" s="39">
        <v>0</v>
      </c>
      <c r="H1974" s="58">
        <f t="shared" si="30"/>
        <v>322354.06186388247</v>
      </c>
    </row>
    <row r="1975" spans="1:8" x14ac:dyDescent="0.25">
      <c r="A1975" s="23">
        <v>1030490260</v>
      </c>
      <c r="B1975" s="28" t="s">
        <v>1983</v>
      </c>
      <c r="C1975" s="26" t="s">
        <v>1959</v>
      </c>
      <c r="D1975" s="56">
        <v>211122.7148717161</v>
      </c>
      <c r="E1975" s="39">
        <v>0</v>
      </c>
      <c r="F1975" s="39">
        <v>6759.6283865493151</v>
      </c>
      <c r="G1975" s="39">
        <v>0</v>
      </c>
      <c r="H1975" s="58">
        <f t="shared" si="30"/>
        <v>217882.34325826541</v>
      </c>
    </row>
    <row r="1976" spans="1:8" x14ac:dyDescent="0.25">
      <c r="A1976" s="23">
        <v>1030490270</v>
      </c>
      <c r="B1976" s="28" t="s">
        <v>1984</v>
      </c>
      <c r="C1976" s="26" t="s">
        <v>1959</v>
      </c>
      <c r="D1976" s="56">
        <v>2198821.9997669724</v>
      </c>
      <c r="E1976" s="39">
        <v>0</v>
      </c>
      <c r="F1976" s="39">
        <v>0</v>
      </c>
      <c r="G1976" s="39">
        <v>0</v>
      </c>
      <c r="H1976" s="58">
        <f t="shared" si="30"/>
        <v>2198821.9997669724</v>
      </c>
    </row>
    <row r="1977" spans="1:8" x14ac:dyDescent="0.25">
      <c r="A1977" s="23">
        <v>1030490320</v>
      </c>
      <c r="B1977" s="28" t="s">
        <v>1986</v>
      </c>
      <c r="C1977" s="26" t="s">
        <v>1959</v>
      </c>
      <c r="D1977" s="56">
        <v>1587615.5552607849</v>
      </c>
      <c r="E1977" s="39">
        <v>0</v>
      </c>
      <c r="F1977" s="39">
        <v>7992.4044293482848</v>
      </c>
      <c r="G1977" s="39">
        <v>0</v>
      </c>
      <c r="H1977" s="58">
        <f t="shared" si="30"/>
        <v>1595607.9596901331</v>
      </c>
    </row>
    <row r="1978" spans="1:8" x14ac:dyDescent="0.25">
      <c r="A1978" s="23">
        <v>1030490350</v>
      </c>
      <c r="B1978" s="28" t="s">
        <v>1989</v>
      </c>
      <c r="C1978" s="26" t="s">
        <v>1959</v>
      </c>
      <c r="D1978" s="56">
        <v>112672.21364074854</v>
      </c>
      <c r="E1978" s="39">
        <v>0</v>
      </c>
      <c r="F1978" s="39">
        <v>0</v>
      </c>
      <c r="G1978" s="39">
        <v>0</v>
      </c>
      <c r="H1978" s="58">
        <f t="shared" si="30"/>
        <v>112672.21364074854</v>
      </c>
    </row>
    <row r="1979" spans="1:8" x14ac:dyDescent="0.25">
      <c r="A1979" s="23">
        <v>1030490360</v>
      </c>
      <c r="B1979" s="28" t="s">
        <v>1990</v>
      </c>
      <c r="C1979" s="26" t="s">
        <v>1959</v>
      </c>
      <c r="D1979" s="56">
        <v>1811430.9305561935</v>
      </c>
      <c r="E1979" s="39">
        <v>0</v>
      </c>
      <c r="F1979" s="39">
        <v>26748.55925670865</v>
      </c>
      <c r="G1979" s="39">
        <v>0</v>
      </c>
      <c r="H1979" s="58">
        <f t="shared" si="30"/>
        <v>1838179.4898129022</v>
      </c>
    </row>
    <row r="1980" spans="1:8" x14ac:dyDescent="0.25">
      <c r="A1980" s="23">
        <v>1030490380</v>
      </c>
      <c r="B1980" s="28" t="s">
        <v>1992</v>
      </c>
      <c r="C1980" s="26" t="s">
        <v>1959</v>
      </c>
      <c r="D1980" s="56">
        <v>440815.33364465088</v>
      </c>
      <c r="E1980" s="39">
        <v>0</v>
      </c>
      <c r="F1980" s="39">
        <v>4864.3299706352709</v>
      </c>
      <c r="G1980" s="39">
        <v>0</v>
      </c>
      <c r="H1980" s="58">
        <f t="shared" si="30"/>
        <v>445679.66361528618</v>
      </c>
    </row>
    <row r="1981" spans="1:8" x14ac:dyDescent="0.25">
      <c r="A1981" s="23">
        <v>1030490400</v>
      </c>
      <c r="B1981" s="28" t="s">
        <v>1994</v>
      </c>
      <c r="C1981" s="26" t="s">
        <v>1959</v>
      </c>
      <c r="D1981" s="56">
        <v>385714.29895883222</v>
      </c>
      <c r="E1981" s="39">
        <v>0</v>
      </c>
      <c r="F1981" s="39">
        <v>8957.6566900559465</v>
      </c>
      <c r="G1981" s="39">
        <v>0</v>
      </c>
      <c r="H1981" s="58">
        <f t="shared" si="30"/>
        <v>394671.95564888819</v>
      </c>
    </row>
    <row r="1982" spans="1:8" x14ac:dyDescent="0.25">
      <c r="A1982" s="23">
        <v>1030490410</v>
      </c>
      <c r="B1982" s="28" t="s">
        <v>1995</v>
      </c>
      <c r="C1982" s="26" t="s">
        <v>1959</v>
      </c>
      <c r="D1982" s="56">
        <v>461949.16283065092</v>
      </c>
      <c r="E1982" s="39">
        <v>0</v>
      </c>
      <c r="F1982" s="39">
        <v>11456.400628804651</v>
      </c>
      <c r="G1982" s="39">
        <v>0</v>
      </c>
      <c r="H1982" s="58">
        <f t="shared" si="30"/>
        <v>473405.56345945556</v>
      </c>
    </row>
    <row r="1983" spans="1:8" x14ac:dyDescent="0.25">
      <c r="A1983" s="23">
        <v>1030490420</v>
      </c>
      <c r="B1983" s="28" t="s">
        <v>1996</v>
      </c>
      <c r="C1983" s="26" t="s">
        <v>1959</v>
      </c>
      <c r="D1983" s="56">
        <v>246195.8983699329</v>
      </c>
      <c r="E1983" s="39">
        <v>0</v>
      </c>
      <c r="F1983" s="39">
        <v>2191.9772547677003</v>
      </c>
      <c r="G1983" s="39">
        <v>0</v>
      </c>
      <c r="H1983" s="58">
        <f t="shared" si="30"/>
        <v>248387.87562470059</v>
      </c>
    </row>
    <row r="1984" spans="1:8" x14ac:dyDescent="0.25">
      <c r="A1984" s="23">
        <v>1030490440</v>
      </c>
      <c r="B1984" s="28" t="s">
        <v>1997</v>
      </c>
      <c r="C1984" s="26" t="s">
        <v>1959</v>
      </c>
      <c r="D1984" s="56">
        <v>159949.6824693433</v>
      </c>
      <c r="E1984" s="39">
        <v>0</v>
      </c>
      <c r="F1984" s="39">
        <v>3108.5200005974757</v>
      </c>
      <c r="G1984" s="39">
        <v>0</v>
      </c>
      <c r="H1984" s="58">
        <f t="shared" si="30"/>
        <v>163058.20246994076</v>
      </c>
    </row>
    <row r="1985" spans="1:8" x14ac:dyDescent="0.25">
      <c r="A1985" s="23">
        <v>1030490460</v>
      </c>
      <c r="B1985" s="28" t="s">
        <v>1999</v>
      </c>
      <c r="C1985" s="26" t="s">
        <v>1959</v>
      </c>
      <c r="D1985" s="56">
        <v>580704.9911591399</v>
      </c>
      <c r="E1985" s="39">
        <v>0</v>
      </c>
      <c r="F1985" s="39">
        <v>0</v>
      </c>
      <c r="G1985" s="39">
        <v>0</v>
      </c>
      <c r="H1985" s="58">
        <f t="shared" si="30"/>
        <v>580704.9911591399</v>
      </c>
    </row>
    <row r="1986" spans="1:8" x14ac:dyDescent="0.25">
      <c r="A1986" s="23">
        <v>1030490500</v>
      </c>
      <c r="B1986" s="28" t="s">
        <v>2003</v>
      </c>
      <c r="C1986" s="26" t="s">
        <v>1959</v>
      </c>
      <c r="D1986" s="56">
        <v>407366.02166944125</v>
      </c>
      <c r="E1986" s="39">
        <v>12665.5223221007</v>
      </c>
      <c r="F1986" s="39">
        <v>8970.0181853130016</v>
      </c>
      <c r="G1986" s="39">
        <v>0</v>
      </c>
      <c r="H1986" s="58">
        <f t="shared" si="30"/>
        <v>429001.56217685493</v>
      </c>
    </row>
    <row r="1987" spans="1:8" x14ac:dyDescent="0.25">
      <c r="A1987" s="23">
        <v>1030490510</v>
      </c>
      <c r="B1987" s="28" t="s">
        <v>2004</v>
      </c>
      <c r="C1987" s="26" t="s">
        <v>1959</v>
      </c>
      <c r="D1987" s="56">
        <v>979891.99323690101</v>
      </c>
      <c r="E1987" s="39">
        <v>0</v>
      </c>
      <c r="F1987" s="39">
        <v>14481.529981052361</v>
      </c>
      <c r="G1987" s="39">
        <v>0</v>
      </c>
      <c r="H1987" s="58">
        <f t="shared" si="30"/>
        <v>994373.52321795339</v>
      </c>
    </row>
    <row r="1988" spans="1:8" x14ac:dyDescent="0.25">
      <c r="A1988" s="23">
        <v>1030490550</v>
      </c>
      <c r="B1988" s="28" t="s">
        <v>2005</v>
      </c>
      <c r="C1988" s="26" t="s">
        <v>1959</v>
      </c>
      <c r="D1988" s="56">
        <v>406166.08293448691</v>
      </c>
      <c r="E1988" s="39">
        <v>0</v>
      </c>
      <c r="F1988" s="39">
        <v>4353.5106758903994</v>
      </c>
      <c r="G1988" s="39">
        <v>0</v>
      </c>
      <c r="H1988" s="58">
        <f t="shared" si="30"/>
        <v>410519.59361037728</v>
      </c>
    </row>
    <row r="1989" spans="1:8" x14ac:dyDescent="0.25">
      <c r="A1989" s="23">
        <v>1030490580</v>
      </c>
      <c r="B1989" s="28" t="s">
        <v>2006</v>
      </c>
      <c r="C1989" s="26" t="s">
        <v>1959</v>
      </c>
      <c r="D1989" s="56">
        <v>88931.316818310603</v>
      </c>
      <c r="E1989" s="39">
        <v>0</v>
      </c>
      <c r="F1989" s="39">
        <v>0</v>
      </c>
      <c r="G1989" s="39">
        <v>0</v>
      </c>
      <c r="H1989" s="58">
        <f t="shared" si="30"/>
        <v>88931.316818310603</v>
      </c>
    </row>
    <row r="1990" spans="1:8" x14ac:dyDescent="0.25">
      <c r="A1990" s="23">
        <v>1030490590</v>
      </c>
      <c r="B1990" s="28" t="s">
        <v>2007</v>
      </c>
      <c r="C1990" s="26" t="s">
        <v>1959</v>
      </c>
      <c r="D1990" s="56">
        <v>650525.85580938985</v>
      </c>
      <c r="E1990" s="39">
        <v>0</v>
      </c>
      <c r="F1990" s="39">
        <v>744.14116388550633</v>
      </c>
      <c r="G1990" s="39">
        <v>0</v>
      </c>
      <c r="H1990" s="58">
        <f t="shared" si="30"/>
        <v>651269.99697327532</v>
      </c>
    </row>
    <row r="1991" spans="1:8" x14ac:dyDescent="0.25">
      <c r="A1991" s="23">
        <v>1030490600</v>
      </c>
      <c r="B1991" s="28" t="s">
        <v>2008</v>
      </c>
      <c r="C1991" s="26" t="s">
        <v>1959</v>
      </c>
      <c r="D1991" s="56">
        <v>28067.700836991462</v>
      </c>
      <c r="E1991" s="39">
        <v>0</v>
      </c>
      <c r="F1991" s="39">
        <v>10743.918614402095</v>
      </c>
      <c r="G1991" s="39">
        <v>0</v>
      </c>
      <c r="H1991" s="58">
        <f t="shared" si="30"/>
        <v>38811.619451393555</v>
      </c>
    </row>
    <row r="1992" spans="1:8" x14ac:dyDescent="0.25">
      <c r="A1992" s="23">
        <v>1030490610</v>
      </c>
      <c r="B1992" s="28" t="s">
        <v>2009</v>
      </c>
      <c r="C1992" s="26" t="s">
        <v>1959</v>
      </c>
      <c r="D1992" s="56">
        <v>204858.98577753946</v>
      </c>
      <c r="E1992" s="39">
        <v>5153.9217661126568</v>
      </c>
      <c r="F1992" s="39">
        <v>4856.1318763556083</v>
      </c>
      <c r="G1992" s="39">
        <v>0</v>
      </c>
      <c r="H1992" s="58">
        <f t="shared" si="30"/>
        <v>214869.03942000773</v>
      </c>
    </row>
    <row r="1993" spans="1:8" x14ac:dyDescent="0.25">
      <c r="A1993" s="23">
        <v>1030490620</v>
      </c>
      <c r="B1993" s="28" t="s">
        <v>2010</v>
      </c>
      <c r="C1993" s="26" t="s">
        <v>1959</v>
      </c>
      <c r="D1993" s="56">
        <v>252917.80136678863</v>
      </c>
      <c r="E1993" s="39">
        <v>0</v>
      </c>
      <c r="F1993" s="39">
        <v>58.467297376463428</v>
      </c>
      <c r="G1993" s="39">
        <v>0</v>
      </c>
      <c r="H1993" s="58">
        <f t="shared" ref="H1993:H2056" si="31">D1993+E1993+F1993+G1993</f>
        <v>252976.26866416508</v>
      </c>
    </row>
    <row r="1994" spans="1:8" x14ac:dyDescent="0.25">
      <c r="A1994" s="23">
        <v>1030490700</v>
      </c>
      <c r="B1994" s="28" t="s">
        <v>2013</v>
      </c>
      <c r="C1994" s="26" t="s">
        <v>1959</v>
      </c>
      <c r="D1994" s="56">
        <v>-658247.27980009932</v>
      </c>
      <c r="E1994" s="39">
        <v>0</v>
      </c>
      <c r="F1994" s="39">
        <v>29972.800689363197</v>
      </c>
      <c r="G1994" s="39">
        <v>0</v>
      </c>
      <c r="H1994" s="58">
        <f t="shared" si="31"/>
        <v>-628274.47911073617</v>
      </c>
    </row>
    <row r="1995" spans="1:8" x14ac:dyDescent="0.25">
      <c r="A1995" s="23">
        <v>1030490710</v>
      </c>
      <c r="B1995" s="28" t="s">
        <v>2014</v>
      </c>
      <c r="C1995" s="26" t="s">
        <v>1959</v>
      </c>
      <c r="D1995" s="56">
        <v>410841.18322442612</v>
      </c>
      <c r="E1995" s="39">
        <v>1167.7112047997166</v>
      </c>
      <c r="F1995" s="39">
        <v>8965.3610221547406</v>
      </c>
      <c r="G1995" s="39">
        <v>0</v>
      </c>
      <c r="H1995" s="58">
        <f t="shared" si="31"/>
        <v>420974.25545138057</v>
      </c>
    </row>
    <row r="1996" spans="1:8" x14ac:dyDescent="0.25">
      <c r="A1996" s="23">
        <v>1030490720</v>
      </c>
      <c r="B1996" s="28" t="s">
        <v>2015</v>
      </c>
      <c r="C1996" s="26" t="s">
        <v>1959</v>
      </c>
      <c r="D1996" s="56">
        <v>791245.87772798492</v>
      </c>
      <c r="E1996" s="39">
        <v>0</v>
      </c>
      <c r="F1996" s="39">
        <v>10086.107641793709</v>
      </c>
      <c r="G1996" s="39">
        <v>0</v>
      </c>
      <c r="H1996" s="58">
        <f t="shared" si="31"/>
        <v>801331.98536977859</v>
      </c>
    </row>
    <row r="1997" spans="1:8" x14ac:dyDescent="0.25">
      <c r="A1997" s="23">
        <v>1030490740</v>
      </c>
      <c r="B1997" s="28" t="s">
        <v>2016</v>
      </c>
      <c r="C1997" s="26" t="s">
        <v>1959</v>
      </c>
      <c r="D1997" s="56">
        <v>1981166.4145657581</v>
      </c>
      <c r="E1997" s="39">
        <v>0</v>
      </c>
      <c r="F1997" s="39">
        <v>29784.228242356403</v>
      </c>
      <c r="G1997" s="39">
        <v>0</v>
      </c>
      <c r="H1997" s="58">
        <f t="shared" si="31"/>
        <v>2010950.6428081144</v>
      </c>
    </row>
    <row r="1998" spans="1:8" x14ac:dyDescent="0.25">
      <c r="A1998" s="23">
        <v>1030490760</v>
      </c>
      <c r="B1998" s="28" t="s">
        <v>2018</v>
      </c>
      <c r="C1998" s="26" t="s">
        <v>1959</v>
      </c>
      <c r="D1998" s="56">
        <v>543848.17941008846</v>
      </c>
      <c r="E1998" s="39">
        <v>0</v>
      </c>
      <c r="F1998" s="39">
        <v>0</v>
      </c>
      <c r="G1998" s="39">
        <v>0</v>
      </c>
      <c r="H1998" s="58">
        <f t="shared" si="31"/>
        <v>543848.17941008846</v>
      </c>
    </row>
    <row r="1999" spans="1:8" x14ac:dyDescent="0.25">
      <c r="A1999" s="23">
        <v>1030490770</v>
      </c>
      <c r="B1999" s="28" t="s">
        <v>2019</v>
      </c>
      <c r="C1999" s="26" t="s">
        <v>1959</v>
      </c>
      <c r="D1999" s="56">
        <v>9037053.7884224113</v>
      </c>
      <c r="E1999" s="39">
        <v>0</v>
      </c>
      <c r="F1999" s="39">
        <v>25107.709677083974</v>
      </c>
      <c r="G1999" s="39">
        <v>0</v>
      </c>
      <c r="H1999" s="58">
        <f t="shared" si="31"/>
        <v>9062161.4980994947</v>
      </c>
    </row>
    <row r="2000" spans="1:8" x14ac:dyDescent="0.25">
      <c r="A2000" s="23">
        <v>1030490780</v>
      </c>
      <c r="B2000" s="28" t="s">
        <v>2020</v>
      </c>
      <c r="C2000" s="26" t="s">
        <v>1959</v>
      </c>
      <c r="D2000" s="56">
        <v>-36810.815416620761</v>
      </c>
      <c r="E2000" s="39">
        <v>0</v>
      </c>
      <c r="F2000" s="39">
        <v>0</v>
      </c>
      <c r="G2000" s="39">
        <v>0</v>
      </c>
      <c r="H2000" s="58">
        <f t="shared" si="31"/>
        <v>-36810.815416620761</v>
      </c>
    </row>
    <row r="2001" spans="1:8" x14ac:dyDescent="0.25">
      <c r="A2001" s="23">
        <v>1030490810</v>
      </c>
      <c r="B2001" s="28" t="s">
        <v>2022</v>
      </c>
      <c r="C2001" s="26" t="s">
        <v>1959</v>
      </c>
      <c r="D2001" s="56">
        <v>3448542.2834422002</v>
      </c>
      <c r="E2001" s="39">
        <v>0</v>
      </c>
      <c r="F2001" s="39">
        <v>0</v>
      </c>
      <c r="G2001" s="39">
        <v>0</v>
      </c>
      <c r="H2001" s="58">
        <f t="shared" si="31"/>
        <v>3448542.2834422002</v>
      </c>
    </row>
    <row r="2002" spans="1:8" x14ac:dyDescent="0.25">
      <c r="A2002" s="23">
        <v>1030490820</v>
      </c>
      <c r="B2002" s="28" t="s">
        <v>2023</v>
      </c>
      <c r="C2002" s="26" t="s">
        <v>1959</v>
      </c>
      <c r="D2002" s="56">
        <v>255307.33831001093</v>
      </c>
      <c r="E2002" s="39">
        <v>0</v>
      </c>
      <c r="F2002" s="39">
        <v>0</v>
      </c>
      <c r="G2002" s="39">
        <v>0</v>
      </c>
      <c r="H2002" s="58">
        <f t="shared" si="31"/>
        <v>255307.33831001093</v>
      </c>
    </row>
    <row r="2003" spans="1:8" x14ac:dyDescent="0.25">
      <c r="A2003" s="23">
        <v>1030490850</v>
      </c>
      <c r="B2003" s="28" t="s">
        <v>2025</v>
      </c>
      <c r="C2003" s="26" t="s">
        <v>1959</v>
      </c>
      <c r="D2003" s="56">
        <v>731728.7762737656</v>
      </c>
      <c r="E2003" s="39">
        <v>0</v>
      </c>
      <c r="F2003" s="39">
        <v>14242.090790927274</v>
      </c>
      <c r="G2003" s="39">
        <v>0</v>
      </c>
      <c r="H2003" s="58">
        <f t="shared" si="31"/>
        <v>745970.86706469289</v>
      </c>
    </row>
    <row r="2004" spans="1:8" x14ac:dyDescent="0.25">
      <c r="A2004" s="23">
        <v>1030490860</v>
      </c>
      <c r="B2004" s="28" t="s">
        <v>2026</v>
      </c>
      <c r="C2004" s="26" t="s">
        <v>1959</v>
      </c>
      <c r="D2004" s="56">
        <v>998864.11279176583</v>
      </c>
      <c r="E2004" s="39">
        <v>0</v>
      </c>
      <c r="F2004" s="39">
        <v>10972.722849602218</v>
      </c>
      <c r="G2004" s="39">
        <v>0</v>
      </c>
      <c r="H2004" s="58">
        <f t="shared" si="31"/>
        <v>1009836.8356413681</v>
      </c>
    </row>
    <row r="2005" spans="1:8" x14ac:dyDescent="0.25">
      <c r="A2005" s="23">
        <v>1030490870</v>
      </c>
      <c r="B2005" s="28" t="s">
        <v>2027</v>
      </c>
      <c r="C2005" s="26" t="s">
        <v>1959</v>
      </c>
      <c r="D2005" s="56">
        <v>476317.90777849616</v>
      </c>
      <c r="E2005" s="39">
        <v>0</v>
      </c>
      <c r="F2005" s="39">
        <v>10994.477169225214</v>
      </c>
      <c r="G2005" s="39">
        <v>0</v>
      </c>
      <c r="H2005" s="58">
        <f t="shared" si="31"/>
        <v>487312.38494772138</v>
      </c>
    </row>
    <row r="2006" spans="1:8" x14ac:dyDescent="0.25">
      <c r="A2006" s="23">
        <v>1030490930</v>
      </c>
      <c r="B2006" s="28" t="s">
        <v>2030</v>
      </c>
      <c r="C2006" s="26" t="s">
        <v>1959</v>
      </c>
      <c r="D2006" s="56">
        <v>4717402.498785547</v>
      </c>
      <c r="E2006" s="39">
        <v>0</v>
      </c>
      <c r="F2006" s="39">
        <v>47031.240433252911</v>
      </c>
      <c r="G2006" s="39">
        <v>0</v>
      </c>
      <c r="H2006" s="58">
        <f t="shared" si="31"/>
        <v>4764433.7392188003</v>
      </c>
    </row>
    <row r="2007" spans="1:8" x14ac:dyDescent="0.25">
      <c r="A2007" s="23">
        <v>1030490960</v>
      </c>
      <c r="B2007" s="28" t="s">
        <v>2031</v>
      </c>
      <c r="C2007" s="26" t="s">
        <v>1959</v>
      </c>
      <c r="D2007" s="56">
        <v>269306.95589706989</v>
      </c>
      <c r="E2007" s="39">
        <v>0</v>
      </c>
      <c r="F2007" s="39">
        <v>1991.1063387581373</v>
      </c>
      <c r="G2007" s="39">
        <v>0</v>
      </c>
      <c r="H2007" s="58">
        <f t="shared" si="31"/>
        <v>271298.06223582802</v>
      </c>
    </row>
    <row r="2008" spans="1:8" x14ac:dyDescent="0.25">
      <c r="A2008" s="23">
        <v>1030490970</v>
      </c>
      <c r="B2008" s="28" t="s">
        <v>2032</v>
      </c>
      <c r="C2008" s="26" t="s">
        <v>1959</v>
      </c>
      <c r="D2008" s="56">
        <v>-74828.023654521967</v>
      </c>
      <c r="E2008" s="39">
        <v>73843.043565547006</v>
      </c>
      <c r="F2008" s="39">
        <v>13818.4337979382</v>
      </c>
      <c r="G2008" s="39">
        <v>0</v>
      </c>
      <c r="H2008" s="58">
        <f t="shared" si="31"/>
        <v>12833.453708963239</v>
      </c>
    </row>
    <row r="2009" spans="1:8" x14ac:dyDescent="0.25">
      <c r="A2009" s="23">
        <v>1030490980</v>
      </c>
      <c r="B2009" s="28" t="s">
        <v>2033</v>
      </c>
      <c r="C2009" s="26" t="s">
        <v>1959</v>
      </c>
      <c r="D2009" s="56">
        <v>944950.36097976135</v>
      </c>
      <c r="E2009" s="39">
        <v>0</v>
      </c>
      <c r="F2009" s="39">
        <v>7960.0644930719836</v>
      </c>
      <c r="G2009" s="39">
        <v>0</v>
      </c>
      <c r="H2009" s="58">
        <f t="shared" si="31"/>
        <v>952910.42547283333</v>
      </c>
    </row>
    <row r="2010" spans="1:8" x14ac:dyDescent="0.25">
      <c r="A2010" s="23">
        <v>1030490981</v>
      </c>
      <c r="B2010" s="28" t="s">
        <v>2034</v>
      </c>
      <c r="C2010" s="26" t="s">
        <v>1959</v>
      </c>
      <c r="D2010" s="56">
        <v>168068.4358034867</v>
      </c>
      <c r="E2010" s="39">
        <v>0</v>
      </c>
      <c r="F2010" s="39">
        <v>0</v>
      </c>
      <c r="G2010" s="39">
        <v>0</v>
      </c>
      <c r="H2010" s="58">
        <f t="shared" si="31"/>
        <v>168068.4358034867</v>
      </c>
    </row>
    <row r="2011" spans="1:8" x14ac:dyDescent="0.25">
      <c r="A2011" s="23">
        <v>1030491000</v>
      </c>
      <c r="B2011" s="28" t="s">
        <v>2036</v>
      </c>
      <c r="C2011" s="26" t="s">
        <v>1959</v>
      </c>
      <c r="D2011" s="56">
        <v>227091.58116353024</v>
      </c>
      <c r="E2011" s="39">
        <v>0</v>
      </c>
      <c r="F2011" s="39">
        <v>2918.5177158810066</v>
      </c>
      <c r="G2011" s="39">
        <v>0</v>
      </c>
      <c r="H2011" s="58">
        <f t="shared" si="31"/>
        <v>230010.09887941123</v>
      </c>
    </row>
    <row r="2012" spans="1:8" x14ac:dyDescent="0.25">
      <c r="A2012" s="23">
        <v>1030491020</v>
      </c>
      <c r="B2012" s="28" t="s">
        <v>2037</v>
      </c>
      <c r="C2012" s="26" t="s">
        <v>1959</v>
      </c>
      <c r="D2012" s="56">
        <v>179433.39907045945</v>
      </c>
      <c r="E2012" s="39">
        <v>0</v>
      </c>
      <c r="F2012" s="39">
        <v>7611.6779670416563</v>
      </c>
      <c r="G2012" s="39">
        <v>0</v>
      </c>
      <c r="H2012" s="58">
        <f t="shared" si="31"/>
        <v>187045.07703750109</v>
      </c>
    </row>
    <row r="2013" spans="1:8" x14ac:dyDescent="0.25">
      <c r="A2013" s="23">
        <v>1030491040</v>
      </c>
      <c r="B2013" s="28" t="s">
        <v>2038</v>
      </c>
      <c r="C2013" s="26" t="s">
        <v>1959</v>
      </c>
      <c r="D2013" s="56">
        <v>2174154.1324679134</v>
      </c>
      <c r="E2013" s="39">
        <v>0</v>
      </c>
      <c r="F2013" s="39">
        <v>0</v>
      </c>
      <c r="G2013" s="39">
        <v>0</v>
      </c>
      <c r="H2013" s="58">
        <f t="shared" si="31"/>
        <v>2174154.1324679134</v>
      </c>
    </row>
    <row r="2014" spans="1:8" x14ac:dyDescent="0.25">
      <c r="A2014" s="23">
        <v>1030491050</v>
      </c>
      <c r="B2014" s="28" t="s">
        <v>2039</v>
      </c>
      <c r="C2014" s="26" t="s">
        <v>1959</v>
      </c>
      <c r="D2014" s="56">
        <v>109133.67050193528</v>
      </c>
      <c r="E2014" s="39">
        <v>0</v>
      </c>
      <c r="F2014" s="39">
        <v>4587.7106082573537</v>
      </c>
      <c r="G2014" s="39">
        <v>0</v>
      </c>
      <c r="H2014" s="58">
        <f t="shared" si="31"/>
        <v>113721.38111019264</v>
      </c>
    </row>
    <row r="2015" spans="1:8" x14ac:dyDescent="0.25">
      <c r="A2015" s="23">
        <v>1030491070</v>
      </c>
      <c r="B2015" s="28" t="s">
        <v>2041</v>
      </c>
      <c r="C2015" s="26" t="s">
        <v>1959</v>
      </c>
      <c r="D2015" s="56">
        <v>-80530.32170792151</v>
      </c>
      <c r="E2015" s="39">
        <v>0</v>
      </c>
      <c r="F2015" s="39">
        <v>9641.1598567849596</v>
      </c>
      <c r="G2015" s="39">
        <v>0</v>
      </c>
      <c r="H2015" s="58">
        <f t="shared" si="31"/>
        <v>-70889.161851136552</v>
      </c>
    </row>
    <row r="2016" spans="1:8" x14ac:dyDescent="0.25">
      <c r="A2016" s="23">
        <v>1030491090</v>
      </c>
      <c r="B2016" s="28" t="s">
        <v>2042</v>
      </c>
      <c r="C2016" s="26" t="s">
        <v>1959</v>
      </c>
      <c r="D2016" s="56">
        <v>79308.50178817485</v>
      </c>
      <c r="E2016" s="39">
        <v>0</v>
      </c>
      <c r="F2016" s="39">
        <v>4345.8792203805342</v>
      </c>
      <c r="G2016" s="39">
        <v>0</v>
      </c>
      <c r="H2016" s="58">
        <f t="shared" si="31"/>
        <v>83654.381008555385</v>
      </c>
    </row>
    <row r="2017" spans="1:8" x14ac:dyDescent="0.25">
      <c r="A2017" s="23">
        <v>1030491110</v>
      </c>
      <c r="B2017" s="28" t="s">
        <v>2043</v>
      </c>
      <c r="C2017" s="26" t="s">
        <v>1959</v>
      </c>
      <c r="D2017" s="56">
        <v>154111.23907110732</v>
      </c>
      <c r="E2017" s="39">
        <v>0</v>
      </c>
      <c r="F2017" s="39">
        <v>1509.5334621348843</v>
      </c>
      <c r="G2017" s="39">
        <v>0</v>
      </c>
      <c r="H2017" s="58">
        <f t="shared" si="31"/>
        <v>155620.77253324221</v>
      </c>
    </row>
    <row r="2018" spans="1:8" x14ac:dyDescent="0.25">
      <c r="A2018" s="23">
        <v>1030491120</v>
      </c>
      <c r="B2018" s="28" t="s">
        <v>2044</v>
      </c>
      <c r="C2018" s="26" t="s">
        <v>1959</v>
      </c>
      <c r="D2018" s="56">
        <v>42860.935868855959</v>
      </c>
      <c r="E2018" s="39">
        <v>0</v>
      </c>
      <c r="F2018" s="39">
        <v>6777.4937158922567</v>
      </c>
      <c r="G2018" s="39">
        <v>0</v>
      </c>
      <c r="H2018" s="58">
        <f t="shared" si="31"/>
        <v>49638.429584748214</v>
      </c>
    </row>
    <row r="2019" spans="1:8" x14ac:dyDescent="0.25">
      <c r="A2019" s="23">
        <v>1030491130</v>
      </c>
      <c r="B2019" s="28" t="s">
        <v>2045</v>
      </c>
      <c r="C2019" s="26" t="s">
        <v>1959</v>
      </c>
      <c r="D2019" s="56">
        <v>184130.9601597251</v>
      </c>
      <c r="E2019" s="39">
        <v>0</v>
      </c>
      <c r="F2019" s="39">
        <v>0</v>
      </c>
      <c r="G2019" s="39">
        <v>0</v>
      </c>
      <c r="H2019" s="58">
        <f t="shared" si="31"/>
        <v>184130.9601597251</v>
      </c>
    </row>
    <row r="2020" spans="1:8" x14ac:dyDescent="0.25">
      <c r="A2020" s="23">
        <v>1030491140</v>
      </c>
      <c r="B2020" s="28" t="s">
        <v>2046</v>
      </c>
      <c r="C2020" s="26" t="s">
        <v>1959</v>
      </c>
      <c r="D2020" s="56">
        <v>532158.18378440966</v>
      </c>
      <c r="E2020" s="39">
        <v>0</v>
      </c>
      <c r="F2020" s="39">
        <v>7557.6438975487781</v>
      </c>
      <c r="G2020" s="39">
        <v>0</v>
      </c>
      <c r="H2020" s="58">
        <f t="shared" si="31"/>
        <v>539715.82768195844</v>
      </c>
    </row>
    <row r="2021" spans="1:8" x14ac:dyDescent="0.25">
      <c r="A2021" s="23">
        <v>1030491150</v>
      </c>
      <c r="B2021" s="28" t="s">
        <v>2047</v>
      </c>
      <c r="C2021" s="26" t="s">
        <v>1959</v>
      </c>
      <c r="D2021" s="56">
        <v>645956.33400139445</v>
      </c>
      <c r="E2021" s="39">
        <v>2943.9941527964452</v>
      </c>
      <c r="F2021" s="39">
        <v>42173.625866267968</v>
      </c>
      <c r="G2021" s="39">
        <v>0</v>
      </c>
      <c r="H2021" s="58">
        <f t="shared" si="31"/>
        <v>691073.95402045886</v>
      </c>
    </row>
    <row r="2022" spans="1:8" x14ac:dyDescent="0.25">
      <c r="A2022" s="23">
        <v>1030491170</v>
      </c>
      <c r="B2022" s="28" t="s">
        <v>2049</v>
      </c>
      <c r="C2022" s="26" t="s">
        <v>1959</v>
      </c>
      <c r="D2022" s="56">
        <v>-1136463.490209586</v>
      </c>
      <c r="E2022" s="39">
        <v>0</v>
      </c>
      <c r="F2022" s="39">
        <v>54208.73264770375</v>
      </c>
      <c r="G2022" s="39">
        <v>0</v>
      </c>
      <c r="H2022" s="58">
        <f t="shared" si="31"/>
        <v>-1082254.7575618823</v>
      </c>
    </row>
    <row r="2023" spans="1:8" x14ac:dyDescent="0.25">
      <c r="A2023" s="23">
        <v>1030491210</v>
      </c>
      <c r="B2023" s="28" t="s">
        <v>2053</v>
      </c>
      <c r="C2023" s="26" t="s">
        <v>1959</v>
      </c>
      <c r="D2023" s="56">
        <v>629790.25917160092</v>
      </c>
      <c r="E2023" s="39">
        <v>0</v>
      </c>
      <c r="F2023" s="39">
        <v>9664.529578690288</v>
      </c>
      <c r="G2023" s="39">
        <v>0</v>
      </c>
      <c r="H2023" s="58">
        <f t="shared" si="31"/>
        <v>639454.78875029122</v>
      </c>
    </row>
    <row r="2024" spans="1:8" x14ac:dyDescent="0.25">
      <c r="A2024" s="23">
        <v>1030491240</v>
      </c>
      <c r="B2024" s="28" t="s">
        <v>2055</v>
      </c>
      <c r="C2024" s="26" t="s">
        <v>1959</v>
      </c>
      <c r="D2024" s="56">
        <v>800935.69872884476</v>
      </c>
      <c r="E2024" s="39">
        <v>0</v>
      </c>
      <c r="F2024" s="39">
        <v>10646.43072291406</v>
      </c>
      <c r="G2024" s="39">
        <v>0</v>
      </c>
      <c r="H2024" s="58">
        <f t="shared" si="31"/>
        <v>811582.12945175881</v>
      </c>
    </row>
    <row r="2025" spans="1:8" x14ac:dyDescent="0.25">
      <c r="A2025" s="23">
        <v>1030491290</v>
      </c>
      <c r="B2025" s="28" t="s">
        <v>2057</v>
      </c>
      <c r="C2025" s="26" t="s">
        <v>1959</v>
      </c>
      <c r="D2025" s="56">
        <v>-802407.75556157983</v>
      </c>
      <c r="E2025" s="39">
        <v>0</v>
      </c>
      <c r="F2025" s="39">
        <v>14186.211014831544</v>
      </c>
      <c r="G2025" s="39">
        <v>0</v>
      </c>
      <c r="H2025" s="58">
        <f t="shared" si="31"/>
        <v>-788221.54454674828</v>
      </c>
    </row>
    <row r="2026" spans="1:8" x14ac:dyDescent="0.25">
      <c r="A2026" s="23">
        <v>1030491300</v>
      </c>
      <c r="B2026" s="28" t="s">
        <v>2058</v>
      </c>
      <c r="C2026" s="26" t="s">
        <v>1959</v>
      </c>
      <c r="D2026" s="56">
        <v>13042.570640994079</v>
      </c>
      <c r="E2026" s="39">
        <v>0</v>
      </c>
      <c r="F2026" s="39">
        <v>6065.5934916811984</v>
      </c>
      <c r="G2026" s="39">
        <v>0</v>
      </c>
      <c r="H2026" s="58">
        <f t="shared" si="31"/>
        <v>19108.16413267528</v>
      </c>
    </row>
    <row r="2027" spans="1:8" x14ac:dyDescent="0.25">
      <c r="A2027" s="23">
        <v>1030491330</v>
      </c>
      <c r="B2027" s="28" t="s">
        <v>2059</v>
      </c>
      <c r="C2027" s="26" t="s">
        <v>1959</v>
      </c>
      <c r="D2027" s="56">
        <v>-183888.7278322682</v>
      </c>
      <c r="E2027" s="39">
        <v>24834.608954308664</v>
      </c>
      <c r="F2027" s="39">
        <v>6925.363047152613</v>
      </c>
      <c r="G2027" s="39">
        <v>0</v>
      </c>
      <c r="H2027" s="58">
        <f t="shared" si="31"/>
        <v>-152128.75583080691</v>
      </c>
    </row>
    <row r="2028" spans="1:8" x14ac:dyDescent="0.25">
      <c r="A2028" s="23">
        <v>1030491350</v>
      </c>
      <c r="B2028" s="28" t="s">
        <v>2060</v>
      </c>
      <c r="C2028" s="26" t="s">
        <v>1959</v>
      </c>
      <c r="D2028" s="56">
        <v>216139.30292100261</v>
      </c>
      <c r="E2028" s="39">
        <v>0</v>
      </c>
      <c r="F2028" s="39">
        <v>2198.9099392887947</v>
      </c>
      <c r="G2028" s="39">
        <v>0</v>
      </c>
      <c r="H2028" s="58">
        <f t="shared" si="31"/>
        <v>218338.21286029142</v>
      </c>
    </row>
    <row r="2029" spans="1:8" x14ac:dyDescent="0.25">
      <c r="A2029" s="23">
        <v>1030491380</v>
      </c>
      <c r="B2029" s="28" t="s">
        <v>2062</v>
      </c>
      <c r="C2029" s="26" t="s">
        <v>1959</v>
      </c>
      <c r="D2029" s="56">
        <v>538893.95096312952</v>
      </c>
      <c r="E2029" s="39">
        <v>-17608.854429130475</v>
      </c>
      <c r="F2029" s="39">
        <v>0</v>
      </c>
      <c r="G2029" s="39">
        <v>0</v>
      </c>
      <c r="H2029" s="58">
        <f t="shared" si="31"/>
        <v>521285.09653399902</v>
      </c>
    </row>
    <row r="2030" spans="1:8" x14ac:dyDescent="0.25">
      <c r="A2030" s="23">
        <v>1030491390</v>
      </c>
      <c r="B2030" s="28" t="s">
        <v>2063</v>
      </c>
      <c r="C2030" s="26" t="s">
        <v>1959</v>
      </c>
      <c r="D2030" s="56">
        <v>549135.77496710443</v>
      </c>
      <c r="E2030" s="39">
        <v>0</v>
      </c>
      <c r="F2030" s="39">
        <v>234.4431094627773</v>
      </c>
      <c r="G2030" s="39">
        <v>0</v>
      </c>
      <c r="H2030" s="58">
        <f t="shared" si="31"/>
        <v>549370.21807656717</v>
      </c>
    </row>
    <row r="2031" spans="1:8" x14ac:dyDescent="0.25">
      <c r="A2031" s="23">
        <v>1030491410</v>
      </c>
      <c r="B2031" s="28" t="s">
        <v>2064</v>
      </c>
      <c r="C2031" s="26" t="s">
        <v>1959</v>
      </c>
      <c r="D2031" s="56">
        <v>288259.2630939511</v>
      </c>
      <c r="E2031" s="39">
        <v>0</v>
      </c>
      <c r="F2031" s="39">
        <v>9792.1835366471132</v>
      </c>
      <c r="G2031" s="39">
        <v>0</v>
      </c>
      <c r="H2031" s="58">
        <f t="shared" si="31"/>
        <v>298051.44663059822</v>
      </c>
    </row>
    <row r="2032" spans="1:8" x14ac:dyDescent="0.25">
      <c r="A2032" s="23">
        <v>1030491430</v>
      </c>
      <c r="B2032" s="28" t="s">
        <v>2065</v>
      </c>
      <c r="C2032" s="26" t="s">
        <v>1959</v>
      </c>
      <c r="D2032" s="56">
        <v>207450.79280198645</v>
      </c>
      <c r="E2032" s="39">
        <v>0</v>
      </c>
      <c r="F2032" s="39">
        <v>3778.3200605427019</v>
      </c>
      <c r="G2032" s="39">
        <v>0</v>
      </c>
      <c r="H2032" s="58">
        <f t="shared" si="31"/>
        <v>211229.11286252915</v>
      </c>
    </row>
    <row r="2033" spans="1:8" x14ac:dyDescent="0.25">
      <c r="A2033" s="23">
        <v>1030491450</v>
      </c>
      <c r="B2033" s="28" t="s">
        <v>2067</v>
      </c>
      <c r="C2033" s="26" t="s">
        <v>1959</v>
      </c>
      <c r="D2033" s="56">
        <v>-123601652.4119544</v>
      </c>
      <c r="E2033" s="39">
        <v>0</v>
      </c>
      <c r="F2033" s="39">
        <v>13866.63083388335</v>
      </c>
      <c r="G2033" s="39">
        <v>0</v>
      </c>
      <c r="H2033" s="58">
        <f t="shared" si="31"/>
        <v>-123587785.78112052</v>
      </c>
    </row>
    <row r="2034" spans="1:8" x14ac:dyDescent="0.25">
      <c r="A2034" s="23">
        <v>1030491490</v>
      </c>
      <c r="B2034" s="28" t="s">
        <v>2070</v>
      </c>
      <c r="C2034" s="26" t="s">
        <v>1959</v>
      </c>
      <c r="D2034" s="56">
        <v>-18881.597720322403</v>
      </c>
      <c r="E2034" s="39">
        <v>0</v>
      </c>
      <c r="F2034" s="39">
        <v>2164.488625265421</v>
      </c>
      <c r="G2034" s="39">
        <v>0</v>
      </c>
      <c r="H2034" s="58">
        <f t="shared" si="31"/>
        <v>-16717.109095056981</v>
      </c>
    </row>
    <row r="2035" spans="1:8" x14ac:dyDescent="0.25">
      <c r="A2035" s="23">
        <v>1030491500</v>
      </c>
      <c r="B2035" s="28" t="s">
        <v>2071</v>
      </c>
      <c r="C2035" s="26" t="s">
        <v>1959</v>
      </c>
      <c r="D2035" s="56">
        <v>323291.54855917615</v>
      </c>
      <c r="E2035" s="39">
        <v>0</v>
      </c>
      <c r="F2035" s="39">
        <v>0</v>
      </c>
      <c r="G2035" s="39">
        <v>0</v>
      </c>
      <c r="H2035" s="58">
        <f t="shared" si="31"/>
        <v>323291.54855917615</v>
      </c>
    </row>
    <row r="2036" spans="1:8" x14ac:dyDescent="0.25">
      <c r="A2036" s="23">
        <v>1030491530</v>
      </c>
      <c r="B2036" s="28" t="s">
        <v>2073</v>
      </c>
      <c r="C2036" s="26" t="s">
        <v>1959</v>
      </c>
      <c r="D2036" s="56">
        <v>880160.29687643785</v>
      </c>
      <c r="E2036" s="39">
        <v>0</v>
      </c>
      <c r="F2036" s="39">
        <v>17531.140674693725</v>
      </c>
      <c r="G2036" s="39">
        <v>0</v>
      </c>
      <c r="H2036" s="58">
        <f t="shared" si="31"/>
        <v>897691.43755113159</v>
      </c>
    </row>
    <row r="2037" spans="1:8" x14ac:dyDescent="0.25">
      <c r="A2037" s="23">
        <v>1030491540</v>
      </c>
      <c r="B2037" s="28" t="s">
        <v>2074</v>
      </c>
      <c r="C2037" s="26" t="s">
        <v>1959</v>
      </c>
      <c r="D2037" s="56">
        <v>18774.859922489002</v>
      </c>
      <c r="E2037" s="39">
        <v>0</v>
      </c>
      <c r="F2037" s="39">
        <v>1422.0516523151514</v>
      </c>
      <c r="G2037" s="39">
        <v>0</v>
      </c>
      <c r="H2037" s="58">
        <f t="shared" si="31"/>
        <v>20196.911574804155</v>
      </c>
    </row>
    <row r="2038" spans="1:8" x14ac:dyDescent="0.25">
      <c r="A2038" s="23">
        <v>1030491560</v>
      </c>
      <c r="B2038" s="28" t="s">
        <v>2076</v>
      </c>
      <c r="C2038" s="26" t="s">
        <v>1959</v>
      </c>
      <c r="D2038" s="56">
        <v>932812.21606303751</v>
      </c>
      <c r="E2038" s="39">
        <v>0</v>
      </c>
      <c r="F2038" s="39">
        <v>29701.069749437014</v>
      </c>
      <c r="G2038" s="39">
        <v>0</v>
      </c>
      <c r="H2038" s="58">
        <f t="shared" si="31"/>
        <v>962513.28581247455</v>
      </c>
    </row>
    <row r="2039" spans="1:8" x14ac:dyDescent="0.25">
      <c r="A2039" s="23">
        <v>1030491570</v>
      </c>
      <c r="B2039" s="28" t="s">
        <v>2077</v>
      </c>
      <c r="C2039" s="26" t="s">
        <v>1959</v>
      </c>
      <c r="D2039" s="56">
        <v>398027.81718650262</v>
      </c>
      <c r="E2039" s="39">
        <v>0</v>
      </c>
      <c r="F2039" s="39">
        <v>514.97202033441999</v>
      </c>
      <c r="G2039" s="39">
        <v>0</v>
      </c>
      <c r="H2039" s="58">
        <f t="shared" si="31"/>
        <v>398542.78920683707</v>
      </c>
    </row>
    <row r="2040" spans="1:8" x14ac:dyDescent="0.25">
      <c r="A2040" s="23">
        <v>1030491580</v>
      </c>
      <c r="B2040" s="28" t="s">
        <v>2078</v>
      </c>
      <c r="C2040" s="26" t="s">
        <v>1959</v>
      </c>
      <c r="D2040" s="56">
        <v>105342.38044173535</v>
      </c>
      <c r="E2040" s="39">
        <v>0</v>
      </c>
      <c r="F2040" s="39">
        <v>16082.009313079763</v>
      </c>
      <c r="G2040" s="39">
        <v>0</v>
      </c>
      <c r="H2040" s="58">
        <f t="shared" si="31"/>
        <v>121424.38975481511</v>
      </c>
    </row>
    <row r="2041" spans="1:8" x14ac:dyDescent="0.25">
      <c r="A2041" s="23">
        <v>1030491630</v>
      </c>
      <c r="B2041" s="28" t="s">
        <v>2080</v>
      </c>
      <c r="C2041" s="26" t="s">
        <v>1959</v>
      </c>
      <c r="D2041" s="56">
        <v>362095.62571674481</v>
      </c>
      <c r="E2041" s="39">
        <v>0</v>
      </c>
      <c r="F2041" s="39">
        <v>4156.7105668826143</v>
      </c>
      <c r="G2041" s="39">
        <v>0</v>
      </c>
      <c r="H2041" s="58">
        <f t="shared" si="31"/>
        <v>366252.33628362743</v>
      </c>
    </row>
    <row r="2042" spans="1:8" x14ac:dyDescent="0.25">
      <c r="A2042" s="23">
        <v>1030491640</v>
      </c>
      <c r="B2042" s="28" t="s">
        <v>2081</v>
      </c>
      <c r="C2042" s="26" t="s">
        <v>1959</v>
      </c>
      <c r="D2042" s="56">
        <v>124949.31418500107</v>
      </c>
      <c r="E2042" s="39">
        <v>0</v>
      </c>
      <c r="F2042" s="39">
        <v>3593.7541917300282</v>
      </c>
      <c r="G2042" s="39">
        <v>23628.27</v>
      </c>
      <c r="H2042" s="58">
        <f t="shared" si="31"/>
        <v>152171.33837673109</v>
      </c>
    </row>
    <row r="2043" spans="1:8" x14ac:dyDescent="0.25">
      <c r="A2043" s="23">
        <v>1030491650</v>
      </c>
      <c r="B2043" s="28" t="s">
        <v>2082</v>
      </c>
      <c r="C2043" s="26" t="s">
        <v>1959</v>
      </c>
      <c r="D2043" s="56">
        <v>3964725.8060309491</v>
      </c>
      <c r="E2043" s="39">
        <v>0</v>
      </c>
      <c r="F2043" s="39">
        <v>56842.474045949872</v>
      </c>
      <c r="G2043" s="39">
        <v>0</v>
      </c>
      <c r="H2043" s="58">
        <f t="shared" si="31"/>
        <v>4021568.2800768991</v>
      </c>
    </row>
    <row r="2044" spans="1:8" x14ac:dyDescent="0.25">
      <c r="A2044" s="23">
        <v>1030491660</v>
      </c>
      <c r="B2044" s="28" t="s">
        <v>2083</v>
      </c>
      <c r="C2044" s="26" t="s">
        <v>1959</v>
      </c>
      <c r="D2044" s="56">
        <v>365008.04361067759</v>
      </c>
      <c r="E2044" s="39">
        <v>0</v>
      </c>
      <c r="F2044" s="39">
        <v>0</v>
      </c>
      <c r="G2044" s="39">
        <v>0</v>
      </c>
      <c r="H2044" s="58">
        <f t="shared" si="31"/>
        <v>365008.04361067759</v>
      </c>
    </row>
    <row r="2045" spans="1:8" x14ac:dyDescent="0.25">
      <c r="A2045" s="23">
        <v>1030491670</v>
      </c>
      <c r="B2045" s="28" t="s">
        <v>2084</v>
      </c>
      <c r="C2045" s="26" t="s">
        <v>1959</v>
      </c>
      <c r="D2045" s="56">
        <v>440297.44326540548</v>
      </c>
      <c r="E2045" s="39">
        <v>0</v>
      </c>
      <c r="F2045" s="39">
        <v>28188.973803081593</v>
      </c>
      <c r="G2045" s="39">
        <v>0</v>
      </c>
      <c r="H2045" s="58">
        <f t="shared" si="31"/>
        <v>468486.41706848709</v>
      </c>
    </row>
    <row r="2046" spans="1:8" x14ac:dyDescent="0.25">
      <c r="A2046" s="23">
        <v>1030491680</v>
      </c>
      <c r="B2046" s="28" t="s">
        <v>2085</v>
      </c>
      <c r="C2046" s="26" t="s">
        <v>1959</v>
      </c>
      <c r="D2046" s="56">
        <v>463375.35275533638</v>
      </c>
      <c r="E2046" s="39">
        <v>0</v>
      </c>
      <c r="F2046" s="39">
        <v>0</v>
      </c>
      <c r="G2046" s="39">
        <v>0</v>
      </c>
      <c r="H2046" s="58">
        <f t="shared" si="31"/>
        <v>463375.35275533638</v>
      </c>
    </row>
    <row r="2047" spans="1:8" x14ac:dyDescent="0.25">
      <c r="A2047" s="23">
        <v>1030491690</v>
      </c>
      <c r="B2047" s="28" t="s">
        <v>2086</v>
      </c>
      <c r="C2047" s="26" t="s">
        <v>1959</v>
      </c>
      <c r="D2047" s="56">
        <v>735800.19970883406</v>
      </c>
      <c r="E2047" s="39">
        <v>0</v>
      </c>
      <c r="F2047" s="39">
        <v>4391.0864529732398</v>
      </c>
      <c r="G2047" s="39">
        <v>0</v>
      </c>
      <c r="H2047" s="58">
        <f t="shared" si="31"/>
        <v>740191.28616180725</v>
      </c>
    </row>
    <row r="2048" spans="1:8" x14ac:dyDescent="0.25">
      <c r="A2048" s="23">
        <v>1030491700</v>
      </c>
      <c r="B2048" s="28" t="s">
        <v>2087</v>
      </c>
      <c r="C2048" s="26" t="s">
        <v>1959</v>
      </c>
      <c r="D2048" s="56">
        <v>151156.28369236377</v>
      </c>
      <c r="E2048" s="39">
        <v>0</v>
      </c>
      <c r="F2048" s="39">
        <v>46172.601366056122</v>
      </c>
      <c r="G2048" s="39">
        <v>0</v>
      </c>
      <c r="H2048" s="58">
        <f t="shared" si="31"/>
        <v>197328.8850584199</v>
      </c>
    </row>
    <row r="2049" spans="1:8" x14ac:dyDescent="0.25">
      <c r="A2049" s="23">
        <v>1030491710</v>
      </c>
      <c r="B2049" s="28" t="s">
        <v>2088</v>
      </c>
      <c r="C2049" s="26" t="s">
        <v>1959</v>
      </c>
      <c r="D2049" s="56">
        <v>343232.21874041646</v>
      </c>
      <c r="E2049" s="39">
        <v>0</v>
      </c>
      <c r="F2049" s="39">
        <v>8694.6677226527499</v>
      </c>
      <c r="G2049" s="39">
        <v>0</v>
      </c>
      <c r="H2049" s="58">
        <f t="shared" si="31"/>
        <v>351926.88646306918</v>
      </c>
    </row>
    <row r="2050" spans="1:8" x14ac:dyDescent="0.25">
      <c r="A2050" s="23">
        <v>1030491720</v>
      </c>
      <c r="B2050" s="28" t="s">
        <v>2089</v>
      </c>
      <c r="C2050" s="26" t="s">
        <v>1959</v>
      </c>
      <c r="D2050" s="56">
        <v>-60531.153634161135</v>
      </c>
      <c r="E2050" s="39">
        <v>-6248.6825215776098</v>
      </c>
      <c r="F2050" s="39">
        <v>0</v>
      </c>
      <c r="G2050" s="39">
        <v>0</v>
      </c>
      <c r="H2050" s="58">
        <f t="shared" si="31"/>
        <v>-66779.83615573874</v>
      </c>
    </row>
    <row r="2051" spans="1:8" x14ac:dyDescent="0.25">
      <c r="A2051" s="23">
        <v>1030491740</v>
      </c>
      <c r="B2051" s="28" t="s">
        <v>2090</v>
      </c>
      <c r="C2051" s="26" t="s">
        <v>1959</v>
      </c>
      <c r="D2051" s="56">
        <v>2784329.5608327426</v>
      </c>
      <c r="E2051" s="39">
        <v>0</v>
      </c>
      <c r="F2051" s="39">
        <v>0</v>
      </c>
      <c r="G2051" s="39">
        <v>0</v>
      </c>
      <c r="H2051" s="58">
        <f t="shared" si="31"/>
        <v>2784329.5608327426</v>
      </c>
    </row>
    <row r="2052" spans="1:8" x14ac:dyDescent="0.25">
      <c r="A2052" s="23">
        <v>1030491750</v>
      </c>
      <c r="B2052" s="28" t="s">
        <v>2091</v>
      </c>
      <c r="C2052" s="26" t="s">
        <v>1959</v>
      </c>
      <c r="D2052" s="56">
        <v>172725.94794858986</v>
      </c>
      <c r="E2052" s="39">
        <v>0</v>
      </c>
      <c r="F2052" s="39">
        <v>4714.4571238496701</v>
      </c>
      <c r="G2052" s="39">
        <v>0</v>
      </c>
      <c r="H2052" s="58">
        <f t="shared" si="31"/>
        <v>177440.40507243952</v>
      </c>
    </row>
    <row r="2053" spans="1:8" x14ac:dyDescent="0.25">
      <c r="A2053" s="23">
        <v>1030491760</v>
      </c>
      <c r="B2053" s="28" t="s">
        <v>2092</v>
      </c>
      <c r="C2053" s="26" t="s">
        <v>1959</v>
      </c>
      <c r="D2053" s="56">
        <v>200004.66938456308</v>
      </c>
      <c r="E2053" s="39">
        <v>0</v>
      </c>
      <c r="F2053" s="39">
        <v>2487.7520958904961</v>
      </c>
      <c r="G2053" s="39">
        <v>0</v>
      </c>
      <c r="H2053" s="58">
        <f t="shared" si="31"/>
        <v>202492.42148045357</v>
      </c>
    </row>
    <row r="2054" spans="1:8" x14ac:dyDescent="0.25">
      <c r="A2054" s="23">
        <v>1030491770</v>
      </c>
      <c r="B2054" s="28" t="s">
        <v>2093</v>
      </c>
      <c r="C2054" s="26" t="s">
        <v>1959</v>
      </c>
      <c r="D2054" s="56">
        <v>169701.06290333866</v>
      </c>
      <c r="E2054" s="39">
        <v>0</v>
      </c>
      <c r="F2054" s="39">
        <v>2584.9430681970357</v>
      </c>
      <c r="G2054" s="39">
        <v>0</v>
      </c>
      <c r="H2054" s="58">
        <f t="shared" si="31"/>
        <v>172286.00597153569</v>
      </c>
    </row>
    <row r="2055" spans="1:8" x14ac:dyDescent="0.25">
      <c r="A2055" s="23">
        <v>1030491780</v>
      </c>
      <c r="B2055" s="28" t="s">
        <v>2094</v>
      </c>
      <c r="C2055" s="26" t="s">
        <v>1959</v>
      </c>
      <c r="D2055" s="56">
        <v>249038.31376078454</v>
      </c>
      <c r="E2055" s="39">
        <v>0</v>
      </c>
      <c r="F2055" s="39">
        <v>2090.4695773016174</v>
      </c>
      <c r="G2055" s="39">
        <v>0</v>
      </c>
      <c r="H2055" s="58">
        <f t="shared" si="31"/>
        <v>251128.78333808616</v>
      </c>
    </row>
    <row r="2056" spans="1:8" x14ac:dyDescent="0.25">
      <c r="A2056" s="23">
        <v>1030491800</v>
      </c>
      <c r="B2056" s="28" t="s">
        <v>2096</v>
      </c>
      <c r="C2056" s="26" t="s">
        <v>1959</v>
      </c>
      <c r="D2056" s="56">
        <v>606384.26627220516</v>
      </c>
      <c r="E2056" s="39">
        <v>0</v>
      </c>
      <c r="F2056" s="39">
        <v>24773.23276932575</v>
      </c>
      <c r="G2056" s="39">
        <v>0</v>
      </c>
      <c r="H2056" s="58">
        <f t="shared" si="31"/>
        <v>631157.49904153089</v>
      </c>
    </row>
    <row r="2057" spans="1:8" x14ac:dyDescent="0.25">
      <c r="A2057" s="23">
        <v>1030491810</v>
      </c>
      <c r="B2057" s="28" t="s">
        <v>2097</v>
      </c>
      <c r="C2057" s="26" t="s">
        <v>1959</v>
      </c>
      <c r="D2057" s="56">
        <v>1175199.2975931158</v>
      </c>
      <c r="E2057" s="39">
        <v>0</v>
      </c>
      <c r="F2057" s="39">
        <v>58258.564183292503</v>
      </c>
      <c r="G2057" s="39">
        <v>0</v>
      </c>
      <c r="H2057" s="58">
        <f t="shared" ref="H2057:H2120" si="32">D2057+E2057+F2057+G2057</f>
        <v>1233457.8617764083</v>
      </c>
    </row>
    <row r="2058" spans="1:8" x14ac:dyDescent="0.25">
      <c r="A2058" s="23">
        <v>1030491820</v>
      </c>
      <c r="B2058" s="28" t="s">
        <v>2098</v>
      </c>
      <c r="C2058" s="26" t="s">
        <v>1959</v>
      </c>
      <c r="D2058" s="56">
        <v>344471.37346063193</v>
      </c>
      <c r="E2058" s="39">
        <v>0</v>
      </c>
      <c r="F2058" s="39">
        <v>4043.4300474895967</v>
      </c>
      <c r="G2058" s="39">
        <v>0</v>
      </c>
      <c r="H2058" s="58">
        <f t="shared" si="32"/>
        <v>348514.80350812152</v>
      </c>
    </row>
    <row r="2059" spans="1:8" x14ac:dyDescent="0.25">
      <c r="A2059" s="23">
        <v>1030491830</v>
      </c>
      <c r="B2059" s="28" t="s">
        <v>2099</v>
      </c>
      <c r="C2059" s="26" t="s">
        <v>1959</v>
      </c>
      <c r="D2059" s="56">
        <v>-14536.653004352724</v>
      </c>
      <c r="E2059" s="39">
        <v>0</v>
      </c>
      <c r="F2059" s="39">
        <v>4355.6455995846609</v>
      </c>
      <c r="G2059" s="39">
        <v>0</v>
      </c>
      <c r="H2059" s="58">
        <f t="shared" si="32"/>
        <v>-10181.007404768063</v>
      </c>
    </row>
    <row r="2060" spans="1:8" x14ac:dyDescent="0.25">
      <c r="A2060" s="23">
        <v>1030491840</v>
      </c>
      <c r="B2060" s="28" t="s">
        <v>2100</v>
      </c>
      <c r="C2060" s="26" t="s">
        <v>1959</v>
      </c>
      <c r="D2060" s="56">
        <v>191776.51265692574</v>
      </c>
      <c r="E2060" s="39">
        <v>0</v>
      </c>
      <c r="F2060" s="39">
        <v>7031.4572045707528</v>
      </c>
      <c r="G2060" s="39">
        <v>0</v>
      </c>
      <c r="H2060" s="58">
        <f t="shared" si="32"/>
        <v>198807.9698614965</v>
      </c>
    </row>
    <row r="2061" spans="1:8" x14ac:dyDescent="0.25">
      <c r="A2061" s="23">
        <v>1030491870</v>
      </c>
      <c r="B2061" s="28" t="s">
        <v>2103</v>
      </c>
      <c r="C2061" s="26" t="s">
        <v>1959</v>
      </c>
      <c r="D2061" s="56">
        <v>9674.4194861879223</v>
      </c>
      <c r="E2061" s="39">
        <v>0</v>
      </c>
      <c r="F2061" s="39">
        <v>0</v>
      </c>
      <c r="G2061" s="39">
        <v>0</v>
      </c>
      <c r="H2061" s="58">
        <f t="shared" si="32"/>
        <v>9674.4194861879223</v>
      </c>
    </row>
    <row r="2062" spans="1:8" x14ac:dyDescent="0.25">
      <c r="A2062" s="23">
        <v>1030491880</v>
      </c>
      <c r="B2062" s="28" t="s">
        <v>2104</v>
      </c>
      <c r="C2062" s="26" t="s">
        <v>1959</v>
      </c>
      <c r="D2062" s="56">
        <v>3047590.5464366516</v>
      </c>
      <c r="E2062" s="39">
        <v>0</v>
      </c>
      <c r="F2062" s="39">
        <v>0</v>
      </c>
      <c r="G2062" s="39">
        <v>0</v>
      </c>
      <c r="H2062" s="58">
        <f t="shared" si="32"/>
        <v>3047590.5464366516</v>
      </c>
    </row>
    <row r="2063" spans="1:8" x14ac:dyDescent="0.25">
      <c r="A2063" s="23">
        <v>1030491900</v>
      </c>
      <c r="B2063" s="28" t="s">
        <v>2105</v>
      </c>
      <c r="C2063" s="26" t="s">
        <v>1959</v>
      </c>
      <c r="D2063" s="56">
        <v>272731.9847726227</v>
      </c>
      <c r="E2063" s="39">
        <v>0</v>
      </c>
      <c r="F2063" s="39">
        <v>5320.9405022279398</v>
      </c>
      <c r="G2063" s="39">
        <v>0</v>
      </c>
      <c r="H2063" s="58">
        <f t="shared" si="32"/>
        <v>278052.92527485063</v>
      </c>
    </row>
    <row r="2064" spans="1:8" x14ac:dyDescent="0.25">
      <c r="A2064" s="23">
        <v>1030491910</v>
      </c>
      <c r="B2064" s="28" t="s">
        <v>2106</v>
      </c>
      <c r="C2064" s="26" t="s">
        <v>1959</v>
      </c>
      <c r="D2064" s="56">
        <v>-94151.919153383002</v>
      </c>
      <c r="E2064" s="39">
        <v>0</v>
      </c>
      <c r="F2064" s="39">
        <v>69138.546803497738</v>
      </c>
      <c r="G2064" s="39">
        <v>0</v>
      </c>
      <c r="H2064" s="58">
        <f t="shared" si="32"/>
        <v>-25013.372349885263</v>
      </c>
    </row>
    <row r="2065" spans="1:8" x14ac:dyDescent="0.25">
      <c r="A2065" s="23">
        <v>1030491930</v>
      </c>
      <c r="B2065" s="28" t="s">
        <v>2107</v>
      </c>
      <c r="C2065" s="26" t="s">
        <v>1959</v>
      </c>
      <c r="D2065" s="56">
        <v>278382.55443863699</v>
      </c>
      <c r="E2065" s="39">
        <v>0</v>
      </c>
      <c r="F2065" s="39">
        <v>3403.3164975934665</v>
      </c>
      <c r="G2065" s="39">
        <v>0</v>
      </c>
      <c r="H2065" s="58">
        <f t="shared" si="32"/>
        <v>281785.87093623047</v>
      </c>
    </row>
    <row r="2066" spans="1:8" x14ac:dyDescent="0.25">
      <c r="A2066" s="23">
        <v>1030491940</v>
      </c>
      <c r="B2066" s="28" t="s">
        <v>2108</v>
      </c>
      <c r="C2066" s="26" t="s">
        <v>1959</v>
      </c>
      <c r="D2066" s="56">
        <v>2355684.153876395</v>
      </c>
      <c r="E2066" s="39">
        <v>0</v>
      </c>
      <c r="F2066" s="39">
        <v>0</v>
      </c>
      <c r="G2066" s="39">
        <v>0</v>
      </c>
      <c r="H2066" s="58">
        <f t="shared" si="32"/>
        <v>2355684.153876395</v>
      </c>
    </row>
    <row r="2067" spans="1:8" x14ac:dyDescent="0.25">
      <c r="A2067" s="23">
        <v>1030491990</v>
      </c>
      <c r="B2067" s="28" t="s">
        <v>2109</v>
      </c>
      <c r="C2067" s="26" t="s">
        <v>1959</v>
      </c>
      <c r="D2067" s="56">
        <v>227456.86876940378</v>
      </c>
      <c r="E2067" s="39">
        <v>0</v>
      </c>
      <c r="F2067" s="39">
        <v>6188.5985809610729</v>
      </c>
      <c r="G2067" s="39">
        <v>0</v>
      </c>
      <c r="H2067" s="58">
        <f t="shared" si="32"/>
        <v>233645.46735036487</v>
      </c>
    </row>
    <row r="2068" spans="1:8" x14ac:dyDescent="0.25">
      <c r="A2068" s="23">
        <v>1030492000</v>
      </c>
      <c r="B2068" s="28" t="s">
        <v>2110</v>
      </c>
      <c r="C2068" s="26" t="s">
        <v>1959</v>
      </c>
      <c r="D2068" s="56">
        <v>365006.74237568385</v>
      </c>
      <c r="E2068" s="39">
        <v>0</v>
      </c>
      <c r="F2068" s="39">
        <v>0</v>
      </c>
      <c r="G2068" s="39">
        <v>0</v>
      </c>
      <c r="H2068" s="58">
        <f t="shared" si="32"/>
        <v>365006.74237568385</v>
      </c>
    </row>
    <row r="2069" spans="1:8" x14ac:dyDescent="0.25">
      <c r="A2069" s="23">
        <v>1030492010</v>
      </c>
      <c r="B2069" s="28" t="s">
        <v>2111</v>
      </c>
      <c r="C2069" s="26" t="s">
        <v>1959</v>
      </c>
      <c r="D2069" s="56">
        <v>472199.40496218984</v>
      </c>
      <c r="E2069" s="39">
        <v>0</v>
      </c>
      <c r="F2069" s="39">
        <v>2505.7540920724628</v>
      </c>
      <c r="G2069" s="39">
        <v>0</v>
      </c>
      <c r="H2069" s="58">
        <f t="shared" si="32"/>
        <v>474705.15905426233</v>
      </c>
    </row>
    <row r="2070" spans="1:8" x14ac:dyDescent="0.25">
      <c r="A2070" s="23">
        <v>1030492030</v>
      </c>
      <c r="B2070" s="28" t="s">
        <v>2112</v>
      </c>
      <c r="C2070" s="26" t="s">
        <v>1959</v>
      </c>
      <c r="D2070" s="56">
        <v>502377.33771724917</v>
      </c>
      <c r="E2070" s="39">
        <v>0</v>
      </c>
      <c r="F2070" s="39">
        <v>0</v>
      </c>
      <c r="G2070" s="39">
        <v>0</v>
      </c>
      <c r="H2070" s="58">
        <f t="shared" si="32"/>
        <v>502377.33771724917</v>
      </c>
    </row>
    <row r="2071" spans="1:8" x14ac:dyDescent="0.25">
      <c r="A2071" s="23">
        <v>1030492040</v>
      </c>
      <c r="B2071" s="28" t="s">
        <v>2113</v>
      </c>
      <c r="C2071" s="26" t="s">
        <v>1959</v>
      </c>
      <c r="D2071" s="56">
        <v>-1772069.9372908277</v>
      </c>
      <c r="E2071" s="39">
        <v>214373.55458335966</v>
      </c>
      <c r="F2071" s="39">
        <v>78681.627647592933</v>
      </c>
      <c r="G2071" s="39">
        <v>0</v>
      </c>
      <c r="H2071" s="58">
        <f t="shared" si="32"/>
        <v>-1479014.7550598751</v>
      </c>
    </row>
    <row r="2072" spans="1:8" x14ac:dyDescent="0.25">
      <c r="A2072" s="23">
        <v>1030492050</v>
      </c>
      <c r="B2072" s="28" t="s">
        <v>2114</v>
      </c>
      <c r="C2072" s="26" t="s">
        <v>1959</v>
      </c>
      <c r="D2072" s="56">
        <v>1047588.9878959714</v>
      </c>
      <c r="E2072" s="39">
        <v>0</v>
      </c>
      <c r="F2072" s="39">
        <v>3316.5173928788759</v>
      </c>
      <c r="G2072" s="39">
        <v>0</v>
      </c>
      <c r="H2072" s="58">
        <f t="shared" si="32"/>
        <v>1050905.5052888503</v>
      </c>
    </row>
    <row r="2073" spans="1:8" x14ac:dyDescent="0.25">
      <c r="A2073" s="23">
        <v>1030492080</v>
      </c>
      <c r="B2073" s="28" t="s">
        <v>2116</v>
      </c>
      <c r="C2073" s="26" t="s">
        <v>1959</v>
      </c>
      <c r="D2073" s="56">
        <v>2900783.1313028606</v>
      </c>
      <c r="E2073" s="39">
        <v>0</v>
      </c>
      <c r="F2073" s="39">
        <v>47575.692216100397</v>
      </c>
      <c r="G2073" s="39">
        <v>0</v>
      </c>
      <c r="H2073" s="58">
        <f t="shared" si="32"/>
        <v>2948358.8235189607</v>
      </c>
    </row>
    <row r="2074" spans="1:8" x14ac:dyDescent="0.25">
      <c r="A2074" s="23">
        <v>1030492090</v>
      </c>
      <c r="B2074" s="28" t="s">
        <v>2117</v>
      </c>
      <c r="C2074" s="26" t="s">
        <v>1959</v>
      </c>
      <c r="D2074" s="56">
        <v>548833.67166860844</v>
      </c>
      <c r="E2074" s="39">
        <v>0</v>
      </c>
      <c r="F2074" s="39">
        <v>2361.6314405960875</v>
      </c>
      <c r="G2074" s="39">
        <v>0</v>
      </c>
      <c r="H2074" s="58">
        <f t="shared" si="32"/>
        <v>551195.30310920451</v>
      </c>
    </row>
    <row r="2075" spans="1:8" x14ac:dyDescent="0.25">
      <c r="A2075" s="23">
        <v>1030492100</v>
      </c>
      <c r="B2075" s="28" t="s">
        <v>2118</v>
      </c>
      <c r="C2075" s="26" t="s">
        <v>1959</v>
      </c>
      <c r="D2075" s="56">
        <v>499078.2081398947</v>
      </c>
      <c r="E2075" s="39">
        <v>0</v>
      </c>
      <c r="F2075" s="39">
        <v>10551.010071625404</v>
      </c>
      <c r="G2075" s="39">
        <v>0</v>
      </c>
      <c r="H2075" s="58">
        <f t="shared" si="32"/>
        <v>509629.21821152011</v>
      </c>
    </row>
    <row r="2076" spans="1:8" x14ac:dyDescent="0.25">
      <c r="A2076" s="23">
        <v>1030492120</v>
      </c>
      <c r="B2076" s="28" t="s">
        <v>2120</v>
      </c>
      <c r="C2076" s="26" t="s">
        <v>1959</v>
      </c>
      <c r="D2076" s="56">
        <v>929114.47994451062</v>
      </c>
      <c r="E2076" s="39">
        <v>0</v>
      </c>
      <c r="F2076" s="39">
        <v>10666.022982763552</v>
      </c>
      <c r="G2076" s="39">
        <v>0</v>
      </c>
      <c r="H2076" s="58">
        <f t="shared" si="32"/>
        <v>939780.50292727421</v>
      </c>
    </row>
    <row r="2077" spans="1:8" x14ac:dyDescent="0.25">
      <c r="A2077" s="23">
        <v>1030492180</v>
      </c>
      <c r="B2077" s="28" t="s">
        <v>2123</v>
      </c>
      <c r="C2077" s="26" t="s">
        <v>1959</v>
      </c>
      <c r="D2077" s="56">
        <v>281663.74106214027</v>
      </c>
      <c r="E2077" s="39">
        <v>0</v>
      </c>
      <c r="F2077" s="39">
        <v>6389.6057370182016</v>
      </c>
      <c r="G2077" s="39">
        <v>0</v>
      </c>
      <c r="H2077" s="58">
        <f t="shared" si="32"/>
        <v>288053.34679915849</v>
      </c>
    </row>
    <row r="2078" spans="1:8" x14ac:dyDescent="0.25">
      <c r="A2078" s="23">
        <v>1030492190</v>
      </c>
      <c r="B2078" s="28" t="s">
        <v>2124</v>
      </c>
      <c r="C2078" s="26" t="s">
        <v>1959</v>
      </c>
      <c r="D2078" s="56">
        <v>1124546.8356813118</v>
      </c>
      <c r="E2078" s="39">
        <v>0</v>
      </c>
      <c r="F2078" s="39">
        <v>31206.63646749387</v>
      </c>
      <c r="G2078" s="39">
        <v>0</v>
      </c>
      <c r="H2078" s="58">
        <f t="shared" si="32"/>
        <v>1155753.4721488056</v>
      </c>
    </row>
    <row r="2079" spans="1:8" x14ac:dyDescent="0.25">
      <c r="A2079" s="23">
        <v>1030492200</v>
      </c>
      <c r="B2079" s="28" t="s">
        <v>2125</v>
      </c>
      <c r="C2079" s="26" t="s">
        <v>1959</v>
      </c>
      <c r="D2079" s="56">
        <v>284697.57486239495</v>
      </c>
      <c r="E2079" s="39">
        <v>0</v>
      </c>
      <c r="F2079" s="39">
        <v>0</v>
      </c>
      <c r="G2079" s="39">
        <v>0</v>
      </c>
      <c r="H2079" s="58">
        <f t="shared" si="32"/>
        <v>284697.57486239495</v>
      </c>
    </row>
    <row r="2080" spans="1:8" x14ac:dyDescent="0.25">
      <c r="A2080" s="23">
        <v>1030492210</v>
      </c>
      <c r="B2080" s="28" t="s">
        <v>2126</v>
      </c>
      <c r="C2080" s="26" t="s">
        <v>1959</v>
      </c>
      <c r="D2080" s="56">
        <v>413238.45054992125</v>
      </c>
      <c r="E2080" s="39">
        <v>19820.300180251441</v>
      </c>
      <c r="F2080" s="39">
        <v>9523.7954634367161</v>
      </c>
      <c r="G2080" s="39">
        <v>0</v>
      </c>
      <c r="H2080" s="58">
        <f t="shared" si="32"/>
        <v>442582.54619360936</v>
      </c>
    </row>
    <row r="2081" spans="1:8" x14ac:dyDescent="0.25">
      <c r="A2081" s="23">
        <v>1030492230</v>
      </c>
      <c r="B2081" s="28" t="s">
        <v>2128</v>
      </c>
      <c r="C2081" s="26" t="s">
        <v>1959</v>
      </c>
      <c r="D2081" s="56">
        <v>219215.51320291014</v>
      </c>
      <c r="E2081" s="39">
        <v>0</v>
      </c>
      <c r="F2081" s="39">
        <v>0</v>
      </c>
      <c r="G2081" s="39">
        <v>0</v>
      </c>
      <c r="H2081" s="58">
        <f t="shared" si="32"/>
        <v>219215.51320291014</v>
      </c>
    </row>
    <row r="2082" spans="1:8" x14ac:dyDescent="0.25">
      <c r="A2082" s="23">
        <v>1030492250</v>
      </c>
      <c r="B2082" s="28" t="s">
        <v>2129</v>
      </c>
      <c r="C2082" s="26" t="s">
        <v>1959</v>
      </c>
      <c r="D2082" s="56">
        <v>464293.27810097346</v>
      </c>
      <c r="E2082" s="39">
        <v>0</v>
      </c>
      <c r="F2082" s="39">
        <v>10966.508541199621</v>
      </c>
      <c r="G2082" s="39">
        <v>0</v>
      </c>
      <c r="H2082" s="58">
        <f t="shared" si="32"/>
        <v>475259.78664217307</v>
      </c>
    </row>
    <row r="2083" spans="1:8" x14ac:dyDescent="0.25">
      <c r="A2083" s="23">
        <v>1030492271</v>
      </c>
      <c r="B2083" s="28" t="s">
        <v>2131</v>
      </c>
      <c r="C2083" s="26" t="s">
        <v>1959</v>
      </c>
      <c r="D2083" s="56">
        <v>222758.75833837382</v>
      </c>
      <c r="E2083" s="39">
        <v>0</v>
      </c>
      <c r="F2083" s="39">
        <v>1904.7957373228562</v>
      </c>
      <c r="G2083" s="39">
        <v>0</v>
      </c>
      <c r="H2083" s="58">
        <f t="shared" si="32"/>
        <v>224663.55407569668</v>
      </c>
    </row>
    <row r="2084" spans="1:8" x14ac:dyDescent="0.25">
      <c r="A2084" s="23">
        <v>1030492280</v>
      </c>
      <c r="B2084" s="28" t="s">
        <v>2132</v>
      </c>
      <c r="C2084" s="26" t="s">
        <v>1959</v>
      </c>
      <c r="D2084" s="56">
        <v>167537.15173063165</v>
      </c>
      <c r="E2084" s="39">
        <v>0</v>
      </c>
      <c r="F2084" s="39">
        <v>2185.693587548742</v>
      </c>
      <c r="G2084" s="39">
        <v>0</v>
      </c>
      <c r="H2084" s="58">
        <f t="shared" si="32"/>
        <v>169722.84531818039</v>
      </c>
    </row>
    <row r="2085" spans="1:8" x14ac:dyDescent="0.25">
      <c r="A2085" s="23">
        <v>1030492290</v>
      </c>
      <c r="B2085" s="28" t="s">
        <v>2133</v>
      </c>
      <c r="C2085" s="26" t="s">
        <v>1959</v>
      </c>
      <c r="D2085" s="56">
        <v>649981.05253564217</v>
      </c>
      <c r="E2085" s="39">
        <v>0</v>
      </c>
      <c r="F2085" s="39">
        <v>0</v>
      </c>
      <c r="G2085" s="39">
        <v>0</v>
      </c>
      <c r="H2085" s="58">
        <f t="shared" si="32"/>
        <v>649981.05253564217</v>
      </c>
    </row>
    <row r="2086" spans="1:8" x14ac:dyDescent="0.25">
      <c r="A2086" s="23">
        <v>1030492335</v>
      </c>
      <c r="B2086" s="28" t="s">
        <v>7429</v>
      </c>
      <c r="C2086" s="26" t="s">
        <v>1959</v>
      </c>
      <c r="D2086" s="56">
        <v>342203.34541780432</v>
      </c>
      <c r="E2086" s="39">
        <v>0</v>
      </c>
      <c r="F2086" s="39">
        <v>0</v>
      </c>
      <c r="G2086" s="39">
        <v>0</v>
      </c>
      <c r="H2086" s="58">
        <f t="shared" si="32"/>
        <v>342203.34541780432</v>
      </c>
    </row>
    <row r="2087" spans="1:8" x14ac:dyDescent="0.25">
      <c r="A2087" s="23">
        <v>1030492340</v>
      </c>
      <c r="B2087" s="28" t="s">
        <v>2138</v>
      </c>
      <c r="C2087" s="26" t="s">
        <v>1959</v>
      </c>
      <c r="D2087" s="56">
        <v>200861.59390274427</v>
      </c>
      <c r="E2087" s="39">
        <v>0</v>
      </c>
      <c r="F2087" s="39">
        <v>3233.552463379141</v>
      </c>
      <c r="G2087" s="39">
        <v>0</v>
      </c>
      <c r="H2087" s="58">
        <f t="shared" si="32"/>
        <v>204095.1463661234</v>
      </c>
    </row>
    <row r="2088" spans="1:8" x14ac:dyDescent="0.25">
      <c r="A2088" s="23">
        <v>1030492350</v>
      </c>
      <c r="B2088" s="28" t="s">
        <v>2139</v>
      </c>
      <c r="C2088" s="26" t="s">
        <v>1959</v>
      </c>
      <c r="D2088" s="56">
        <v>300769.43921591353</v>
      </c>
      <c r="E2088" s="39">
        <v>0</v>
      </c>
      <c r="F2088" s="39">
        <v>7638.5022533630281</v>
      </c>
      <c r="G2088" s="39">
        <v>0</v>
      </c>
      <c r="H2088" s="58">
        <f t="shared" si="32"/>
        <v>308407.94146927656</v>
      </c>
    </row>
    <row r="2089" spans="1:8" x14ac:dyDescent="0.25">
      <c r="A2089" s="23">
        <v>1030492351</v>
      </c>
      <c r="B2089" s="28" t="s">
        <v>2140</v>
      </c>
      <c r="C2089" s="26" t="s">
        <v>1959</v>
      </c>
      <c r="D2089" s="56">
        <v>211041.54912390679</v>
      </c>
      <c r="E2089" s="39">
        <v>0</v>
      </c>
      <c r="F2089" s="39">
        <v>3119.8180859288182</v>
      </c>
      <c r="G2089" s="39">
        <v>0</v>
      </c>
      <c r="H2089" s="58">
        <f t="shared" si="32"/>
        <v>214161.36720983562</v>
      </c>
    </row>
    <row r="2090" spans="1:8" x14ac:dyDescent="0.25">
      <c r="A2090" s="23">
        <v>1030492400</v>
      </c>
      <c r="B2090" s="28" t="s">
        <v>2143</v>
      </c>
      <c r="C2090" s="26" t="s">
        <v>1959</v>
      </c>
      <c r="D2090" s="56">
        <v>1868582.0425344394</v>
      </c>
      <c r="E2090" s="39">
        <v>42364.558874455055</v>
      </c>
      <c r="F2090" s="39">
        <v>46600.126645411154</v>
      </c>
      <c r="G2090" s="39">
        <v>0</v>
      </c>
      <c r="H2090" s="58">
        <f t="shared" si="32"/>
        <v>1957546.7280543055</v>
      </c>
    </row>
    <row r="2091" spans="1:8" x14ac:dyDescent="0.25">
      <c r="A2091" s="23">
        <v>1030492410</v>
      </c>
      <c r="B2091" s="28" t="s">
        <v>2144</v>
      </c>
      <c r="C2091" s="26" t="s">
        <v>1959</v>
      </c>
      <c r="D2091" s="56">
        <v>365455.42737370369</v>
      </c>
      <c r="E2091" s="39">
        <v>0</v>
      </c>
      <c r="F2091" s="39">
        <v>4903.7894743675233</v>
      </c>
      <c r="G2091" s="39">
        <v>0</v>
      </c>
      <c r="H2091" s="58">
        <f t="shared" si="32"/>
        <v>370359.2168480712</v>
      </c>
    </row>
    <row r="2092" spans="1:8" x14ac:dyDescent="0.25">
      <c r="A2092" s="23">
        <v>1030492420</v>
      </c>
      <c r="B2092" s="28" t="s">
        <v>2145</v>
      </c>
      <c r="C2092" s="26" t="s">
        <v>1959</v>
      </c>
      <c r="D2092" s="56">
        <v>264414.00894569315</v>
      </c>
      <c r="E2092" s="39">
        <v>0</v>
      </c>
      <c r="F2092" s="39">
        <v>990.46480942802873</v>
      </c>
      <c r="G2092" s="39">
        <v>0</v>
      </c>
      <c r="H2092" s="58">
        <f t="shared" si="32"/>
        <v>265404.47375512117</v>
      </c>
    </row>
    <row r="2093" spans="1:8" x14ac:dyDescent="0.25">
      <c r="A2093" s="23">
        <v>1030492450</v>
      </c>
      <c r="B2093" s="28" t="s">
        <v>2146</v>
      </c>
      <c r="C2093" s="26" t="s">
        <v>1959</v>
      </c>
      <c r="D2093" s="56">
        <v>645475.20933595509</v>
      </c>
      <c r="E2093" s="39">
        <v>0</v>
      </c>
      <c r="F2093" s="39">
        <v>993.79765428802648</v>
      </c>
      <c r="G2093" s="39">
        <v>0</v>
      </c>
      <c r="H2093" s="58">
        <f t="shared" si="32"/>
        <v>646469.0069902431</v>
      </c>
    </row>
    <row r="2094" spans="1:8" x14ac:dyDescent="0.25">
      <c r="A2094" s="23">
        <v>1030570010</v>
      </c>
      <c r="B2094" s="28" t="s">
        <v>2147</v>
      </c>
      <c r="C2094" s="26" t="s">
        <v>2148</v>
      </c>
      <c r="D2094" s="56">
        <v>76078.578791448803</v>
      </c>
      <c r="E2094" s="39">
        <v>0</v>
      </c>
      <c r="F2094" s="39">
        <v>0</v>
      </c>
      <c r="G2094" s="39">
        <v>0</v>
      </c>
      <c r="H2094" s="58">
        <f t="shared" si="32"/>
        <v>76078.578791448803</v>
      </c>
    </row>
    <row r="2095" spans="1:8" x14ac:dyDescent="0.25">
      <c r="A2095" s="23">
        <v>1030570020</v>
      </c>
      <c r="B2095" s="28" t="s">
        <v>2149</v>
      </c>
      <c r="C2095" s="26" t="s">
        <v>2148</v>
      </c>
      <c r="D2095" s="56">
        <v>19561.783570616019</v>
      </c>
      <c r="E2095" s="39">
        <v>0</v>
      </c>
      <c r="F2095" s="39">
        <v>171.61256829596692</v>
      </c>
      <c r="G2095" s="39">
        <v>0</v>
      </c>
      <c r="H2095" s="58">
        <f t="shared" si="32"/>
        <v>19733.396138911987</v>
      </c>
    </row>
    <row r="2096" spans="1:8" x14ac:dyDescent="0.25">
      <c r="A2096" s="23">
        <v>1030570030</v>
      </c>
      <c r="B2096" s="28" t="s">
        <v>2150</v>
      </c>
      <c r="C2096" s="26" t="s">
        <v>2148</v>
      </c>
      <c r="D2096" s="56">
        <v>46785.815997969272</v>
      </c>
      <c r="E2096" s="39">
        <v>0</v>
      </c>
      <c r="F2096" s="39">
        <v>232.02337563617218</v>
      </c>
      <c r="G2096" s="39">
        <v>0</v>
      </c>
      <c r="H2096" s="58">
        <f t="shared" si="32"/>
        <v>47017.839373605442</v>
      </c>
    </row>
    <row r="2097" spans="1:8" x14ac:dyDescent="0.25">
      <c r="A2097" s="23">
        <v>1030570040</v>
      </c>
      <c r="B2097" s="28" t="s">
        <v>2151</v>
      </c>
      <c r="C2097" s="26" t="s">
        <v>2148</v>
      </c>
      <c r="D2097" s="56">
        <v>173274.63216087525</v>
      </c>
      <c r="E2097" s="39">
        <v>0</v>
      </c>
      <c r="F2097" s="39">
        <v>0</v>
      </c>
      <c r="G2097" s="39">
        <v>0</v>
      </c>
      <c r="H2097" s="58">
        <f t="shared" si="32"/>
        <v>173274.63216087525</v>
      </c>
    </row>
    <row r="2098" spans="1:8" x14ac:dyDescent="0.25">
      <c r="A2098" s="23">
        <v>1030570050</v>
      </c>
      <c r="B2098" s="28" t="s">
        <v>2152</v>
      </c>
      <c r="C2098" s="26" t="s">
        <v>2148</v>
      </c>
      <c r="D2098" s="56">
        <v>167105.78010057475</v>
      </c>
      <c r="E2098" s="39">
        <v>0</v>
      </c>
      <c r="F2098" s="39">
        <v>3433.5774840983986</v>
      </c>
      <c r="G2098" s="39">
        <v>0</v>
      </c>
      <c r="H2098" s="58">
        <f t="shared" si="32"/>
        <v>170539.35758467315</v>
      </c>
    </row>
    <row r="2099" spans="1:8" x14ac:dyDescent="0.25">
      <c r="A2099" s="23">
        <v>1030570060</v>
      </c>
      <c r="B2099" s="28" t="s">
        <v>2153</v>
      </c>
      <c r="C2099" s="26" t="s">
        <v>2148</v>
      </c>
      <c r="D2099" s="56">
        <v>69211.219247972083</v>
      </c>
      <c r="E2099" s="39">
        <v>0</v>
      </c>
      <c r="F2099" s="39">
        <v>588.79684841481446</v>
      </c>
      <c r="G2099" s="39">
        <v>0</v>
      </c>
      <c r="H2099" s="58">
        <f t="shared" si="32"/>
        <v>69800.016096386898</v>
      </c>
    </row>
    <row r="2100" spans="1:8" x14ac:dyDescent="0.25">
      <c r="A2100" s="23">
        <v>1030570070</v>
      </c>
      <c r="B2100" s="28" t="s">
        <v>2154</v>
      </c>
      <c r="C2100" s="26" t="s">
        <v>2148</v>
      </c>
      <c r="D2100" s="56">
        <v>101401.9526241479</v>
      </c>
      <c r="E2100" s="39">
        <v>0</v>
      </c>
      <c r="F2100" s="39">
        <v>1338.9928833176452</v>
      </c>
      <c r="G2100" s="39">
        <v>0</v>
      </c>
      <c r="H2100" s="58">
        <f t="shared" si="32"/>
        <v>102740.94550746554</v>
      </c>
    </row>
    <row r="2101" spans="1:8" x14ac:dyDescent="0.25">
      <c r="A2101" s="23">
        <v>1030570080</v>
      </c>
      <c r="B2101" s="28" t="s">
        <v>2155</v>
      </c>
      <c r="C2101" s="26" t="s">
        <v>2148</v>
      </c>
      <c r="D2101" s="56">
        <v>56967.59960631084</v>
      </c>
      <c r="E2101" s="39">
        <v>0</v>
      </c>
      <c r="F2101" s="39">
        <v>225.25673357020497</v>
      </c>
      <c r="G2101" s="39">
        <v>0</v>
      </c>
      <c r="H2101" s="58">
        <f t="shared" si="32"/>
        <v>57192.856339881044</v>
      </c>
    </row>
    <row r="2102" spans="1:8" x14ac:dyDescent="0.25">
      <c r="A2102" s="23">
        <v>1030570090</v>
      </c>
      <c r="B2102" s="28" t="s">
        <v>2156</v>
      </c>
      <c r="C2102" s="26" t="s">
        <v>2148</v>
      </c>
      <c r="D2102" s="56">
        <v>91940.399839530277</v>
      </c>
      <c r="E2102" s="39">
        <v>0</v>
      </c>
      <c r="F2102" s="39">
        <v>384.38270500004018</v>
      </c>
      <c r="G2102" s="39">
        <v>0</v>
      </c>
      <c r="H2102" s="58">
        <f t="shared" si="32"/>
        <v>92324.782544530317</v>
      </c>
    </row>
    <row r="2103" spans="1:8" x14ac:dyDescent="0.25">
      <c r="A2103" s="23">
        <v>1030570110</v>
      </c>
      <c r="B2103" s="28" t="s">
        <v>2157</v>
      </c>
      <c r="C2103" s="26" t="s">
        <v>2148</v>
      </c>
      <c r="D2103" s="56">
        <v>138878.33138895858</v>
      </c>
      <c r="E2103" s="39">
        <v>0</v>
      </c>
      <c r="F2103" s="39">
        <v>99.733401655777101</v>
      </c>
      <c r="G2103" s="39">
        <v>0</v>
      </c>
      <c r="H2103" s="58">
        <f t="shared" si="32"/>
        <v>138978.06479061436</v>
      </c>
    </row>
    <row r="2104" spans="1:8" x14ac:dyDescent="0.25">
      <c r="A2104" s="23">
        <v>1030570120</v>
      </c>
      <c r="B2104" s="28" t="s">
        <v>2158</v>
      </c>
      <c r="C2104" s="26" t="s">
        <v>2148</v>
      </c>
      <c r="D2104" s="56">
        <v>12581.616689474415</v>
      </c>
      <c r="E2104" s="39">
        <v>0</v>
      </c>
      <c r="F2104" s="39">
        <v>0</v>
      </c>
      <c r="G2104" s="39">
        <v>0</v>
      </c>
      <c r="H2104" s="58">
        <f t="shared" si="32"/>
        <v>12581.616689474415</v>
      </c>
    </row>
    <row r="2105" spans="1:8" x14ac:dyDescent="0.25">
      <c r="A2105" s="23">
        <v>1030570130</v>
      </c>
      <c r="B2105" s="28" t="s">
        <v>2159</v>
      </c>
      <c r="C2105" s="26" t="s">
        <v>2148</v>
      </c>
      <c r="D2105" s="56">
        <v>359361.61260298843</v>
      </c>
      <c r="E2105" s="39">
        <v>0</v>
      </c>
      <c r="F2105" s="39">
        <v>0</v>
      </c>
      <c r="G2105" s="39">
        <v>0</v>
      </c>
      <c r="H2105" s="58">
        <f t="shared" si="32"/>
        <v>359361.61260298843</v>
      </c>
    </row>
    <row r="2106" spans="1:8" x14ac:dyDescent="0.25">
      <c r="A2106" s="23">
        <v>1030570140</v>
      </c>
      <c r="B2106" s="28" t="s">
        <v>2160</v>
      </c>
      <c r="C2106" s="26" t="s">
        <v>2148</v>
      </c>
      <c r="D2106" s="56">
        <v>124450.02157000272</v>
      </c>
      <c r="E2106" s="39">
        <v>0</v>
      </c>
      <c r="F2106" s="39">
        <v>1722.9837759245911</v>
      </c>
      <c r="G2106" s="39">
        <v>0</v>
      </c>
      <c r="H2106" s="58">
        <f t="shared" si="32"/>
        <v>126173.0053459273</v>
      </c>
    </row>
    <row r="2107" spans="1:8" x14ac:dyDescent="0.25">
      <c r="A2107" s="23">
        <v>1030570141</v>
      </c>
      <c r="B2107" s="28" t="s">
        <v>2161</v>
      </c>
      <c r="C2107" s="26" t="s">
        <v>2148</v>
      </c>
      <c r="D2107" s="56">
        <v>153538.33689539472</v>
      </c>
      <c r="E2107" s="39">
        <v>0</v>
      </c>
      <c r="F2107" s="39">
        <v>790.72813067034463</v>
      </c>
      <c r="G2107" s="39">
        <v>0</v>
      </c>
      <c r="H2107" s="58">
        <f t="shared" si="32"/>
        <v>154329.06502606507</v>
      </c>
    </row>
    <row r="2108" spans="1:8" x14ac:dyDescent="0.25">
      <c r="A2108" s="23">
        <v>1030570150</v>
      </c>
      <c r="B2108" s="28" t="s">
        <v>2162</v>
      </c>
      <c r="C2108" s="26" t="s">
        <v>2148</v>
      </c>
      <c r="D2108" s="56">
        <v>152178.10337656253</v>
      </c>
      <c r="E2108" s="39">
        <v>0</v>
      </c>
      <c r="F2108" s="39">
        <v>1329.5884431524637</v>
      </c>
      <c r="G2108" s="39">
        <v>0</v>
      </c>
      <c r="H2108" s="58">
        <f t="shared" si="32"/>
        <v>153507.69181971499</v>
      </c>
    </row>
    <row r="2109" spans="1:8" x14ac:dyDescent="0.25">
      <c r="A2109" s="23">
        <v>1030570160</v>
      </c>
      <c r="B2109" s="28" t="s">
        <v>2163</v>
      </c>
      <c r="C2109" s="26" t="s">
        <v>2148</v>
      </c>
      <c r="D2109" s="56">
        <v>90135.277089015246</v>
      </c>
      <c r="E2109" s="39">
        <v>0</v>
      </c>
      <c r="F2109" s="39">
        <v>1104.4392117812129</v>
      </c>
      <c r="G2109" s="39">
        <v>0</v>
      </c>
      <c r="H2109" s="58">
        <f t="shared" si="32"/>
        <v>91239.716300796455</v>
      </c>
    </row>
    <row r="2110" spans="1:8" x14ac:dyDescent="0.25">
      <c r="A2110" s="23">
        <v>1030570170</v>
      </c>
      <c r="B2110" s="28" t="s">
        <v>2164</v>
      </c>
      <c r="C2110" s="26" t="s">
        <v>2148</v>
      </c>
      <c r="D2110" s="56">
        <v>44674.310906059363</v>
      </c>
      <c r="E2110" s="39">
        <v>0</v>
      </c>
      <c r="F2110" s="39">
        <v>80.548826581867601</v>
      </c>
      <c r="G2110" s="39">
        <v>0</v>
      </c>
      <c r="H2110" s="58">
        <f t="shared" si="32"/>
        <v>44754.859732641227</v>
      </c>
    </row>
    <row r="2111" spans="1:8" x14ac:dyDescent="0.25">
      <c r="A2111" s="23">
        <v>1030570180</v>
      </c>
      <c r="B2111" s="28" t="s">
        <v>2165</v>
      </c>
      <c r="C2111" s="26" t="s">
        <v>2148</v>
      </c>
      <c r="D2111" s="56">
        <v>177201.6169380903</v>
      </c>
      <c r="E2111" s="39">
        <v>0</v>
      </c>
      <c r="F2111" s="39">
        <v>0</v>
      </c>
      <c r="G2111" s="39">
        <v>0</v>
      </c>
      <c r="H2111" s="58">
        <f t="shared" si="32"/>
        <v>177201.6169380903</v>
      </c>
    </row>
    <row r="2112" spans="1:8" x14ac:dyDescent="0.25">
      <c r="A2112" s="23">
        <v>1030570190</v>
      </c>
      <c r="B2112" s="28" t="s">
        <v>2166</v>
      </c>
      <c r="C2112" s="26" t="s">
        <v>2148</v>
      </c>
      <c r="D2112" s="56">
        <v>43640.55418698179</v>
      </c>
      <c r="E2112" s="39">
        <v>0</v>
      </c>
      <c r="F2112" s="39">
        <v>1779.1785550138186</v>
      </c>
      <c r="G2112" s="39">
        <v>0</v>
      </c>
      <c r="H2112" s="58">
        <f t="shared" si="32"/>
        <v>45419.732741995605</v>
      </c>
    </row>
    <row r="2113" spans="1:8" x14ac:dyDescent="0.25">
      <c r="A2113" s="23">
        <v>1030570191</v>
      </c>
      <c r="B2113" s="28" t="s">
        <v>2167</v>
      </c>
      <c r="C2113" s="26" t="s">
        <v>2148</v>
      </c>
      <c r="D2113" s="56">
        <v>-30068.648097575056</v>
      </c>
      <c r="E2113" s="39">
        <v>0</v>
      </c>
      <c r="F2113" s="39">
        <v>2351.5159305462298</v>
      </c>
      <c r="G2113" s="39">
        <v>0</v>
      </c>
      <c r="H2113" s="58">
        <f t="shared" si="32"/>
        <v>-27717.132167028827</v>
      </c>
    </row>
    <row r="2114" spans="1:8" x14ac:dyDescent="0.25">
      <c r="A2114" s="23">
        <v>1030570200</v>
      </c>
      <c r="B2114" s="28" t="s">
        <v>2168</v>
      </c>
      <c r="C2114" s="26" t="s">
        <v>2148</v>
      </c>
      <c r="D2114" s="56">
        <v>20610.078201212993</v>
      </c>
      <c r="E2114" s="39">
        <v>0</v>
      </c>
      <c r="F2114" s="39">
        <v>517.45832208347247</v>
      </c>
      <c r="G2114" s="39">
        <v>10000</v>
      </c>
      <c r="H2114" s="58">
        <f t="shared" si="32"/>
        <v>31127.536523296465</v>
      </c>
    </row>
    <row r="2115" spans="1:8" x14ac:dyDescent="0.25">
      <c r="A2115" s="23">
        <v>1030570210</v>
      </c>
      <c r="B2115" s="28" t="s">
        <v>2169</v>
      </c>
      <c r="C2115" s="26" t="s">
        <v>2148</v>
      </c>
      <c r="D2115" s="56">
        <v>337669.41698865138</v>
      </c>
      <c r="E2115" s="39">
        <v>0</v>
      </c>
      <c r="F2115" s="39">
        <v>1352.8848317682884</v>
      </c>
      <c r="G2115" s="39">
        <v>0</v>
      </c>
      <c r="H2115" s="58">
        <f t="shared" si="32"/>
        <v>339022.30182041967</v>
      </c>
    </row>
    <row r="2116" spans="1:8" x14ac:dyDescent="0.25">
      <c r="A2116" s="23">
        <v>1030570220</v>
      </c>
      <c r="B2116" s="28" t="s">
        <v>2170</v>
      </c>
      <c r="C2116" s="26" t="s">
        <v>2148</v>
      </c>
      <c r="D2116" s="56">
        <v>496395.40655511688</v>
      </c>
      <c r="E2116" s="39">
        <v>0</v>
      </c>
      <c r="F2116" s="39">
        <v>4093.4026172241574</v>
      </c>
      <c r="G2116" s="39">
        <v>0</v>
      </c>
      <c r="H2116" s="58">
        <f t="shared" si="32"/>
        <v>500488.80917234102</v>
      </c>
    </row>
    <row r="2117" spans="1:8" x14ac:dyDescent="0.25">
      <c r="A2117" s="23">
        <v>1030570230</v>
      </c>
      <c r="B2117" s="28" t="s">
        <v>2171</v>
      </c>
      <c r="C2117" s="26" t="s">
        <v>2148</v>
      </c>
      <c r="D2117" s="56">
        <v>17138.275968196074</v>
      </c>
      <c r="E2117" s="39">
        <v>0</v>
      </c>
      <c r="F2117" s="39">
        <v>44.957880133819103</v>
      </c>
      <c r="G2117" s="39">
        <v>0</v>
      </c>
      <c r="H2117" s="58">
        <f t="shared" si="32"/>
        <v>17183.233848329892</v>
      </c>
    </row>
    <row r="2118" spans="1:8" x14ac:dyDescent="0.25">
      <c r="A2118" s="23">
        <v>1030570240</v>
      </c>
      <c r="B2118" s="28" t="s">
        <v>2172</v>
      </c>
      <c r="C2118" s="26" t="s">
        <v>2148</v>
      </c>
      <c r="D2118" s="56">
        <v>139831.35560215215</v>
      </c>
      <c r="E2118" s="39">
        <v>0</v>
      </c>
      <c r="F2118" s="39">
        <v>0</v>
      </c>
      <c r="G2118" s="39">
        <v>0</v>
      </c>
      <c r="H2118" s="58">
        <f t="shared" si="32"/>
        <v>139831.35560215215</v>
      </c>
    </row>
    <row r="2119" spans="1:8" x14ac:dyDescent="0.25">
      <c r="A2119" s="23">
        <v>1030570250</v>
      </c>
      <c r="B2119" s="28" t="s">
        <v>2173</v>
      </c>
      <c r="C2119" s="26" t="s">
        <v>2148</v>
      </c>
      <c r="D2119" s="56">
        <v>57829.566119200521</v>
      </c>
      <c r="E2119" s="39">
        <v>0</v>
      </c>
      <c r="F2119" s="39">
        <v>486.69865095743319</v>
      </c>
      <c r="G2119" s="39">
        <v>0</v>
      </c>
      <c r="H2119" s="58">
        <f t="shared" si="32"/>
        <v>58316.264770157955</v>
      </c>
    </row>
    <row r="2120" spans="1:8" x14ac:dyDescent="0.25">
      <c r="A2120" s="23">
        <v>1030570270</v>
      </c>
      <c r="B2120" s="28" t="s">
        <v>2174</v>
      </c>
      <c r="C2120" s="26" t="s">
        <v>2148</v>
      </c>
      <c r="D2120" s="56">
        <v>78443.602926080261</v>
      </c>
      <c r="E2120" s="39">
        <v>0</v>
      </c>
      <c r="F2120" s="39">
        <v>745.70587915610759</v>
      </c>
      <c r="G2120" s="39">
        <v>0</v>
      </c>
      <c r="H2120" s="58">
        <f t="shared" si="32"/>
        <v>79189.308805236375</v>
      </c>
    </row>
    <row r="2121" spans="1:8" x14ac:dyDescent="0.25">
      <c r="A2121" s="23">
        <v>1030570280</v>
      </c>
      <c r="B2121" s="28" t="s">
        <v>2175</v>
      </c>
      <c r="C2121" s="26" t="s">
        <v>2148</v>
      </c>
      <c r="D2121" s="56">
        <v>57369.682890952972</v>
      </c>
      <c r="E2121" s="39">
        <v>0</v>
      </c>
      <c r="F2121" s="39">
        <v>623.30652057668465</v>
      </c>
      <c r="G2121" s="39">
        <v>0</v>
      </c>
      <c r="H2121" s="58">
        <f t="shared" ref="H2121:H2184" si="33">D2121+E2121+F2121+G2121</f>
        <v>57992.989411529656</v>
      </c>
    </row>
    <row r="2122" spans="1:8" x14ac:dyDescent="0.25">
      <c r="A2122" s="23">
        <v>1030570290</v>
      </c>
      <c r="B2122" s="28" t="s">
        <v>2176</v>
      </c>
      <c r="C2122" s="26" t="s">
        <v>2148</v>
      </c>
      <c r="D2122" s="56">
        <v>46033.02264757581</v>
      </c>
      <c r="E2122" s="39">
        <v>0</v>
      </c>
      <c r="F2122" s="39">
        <v>1118.5618447901973</v>
      </c>
      <c r="G2122" s="39">
        <v>0</v>
      </c>
      <c r="H2122" s="58">
        <f t="shared" si="33"/>
        <v>47151.584492366004</v>
      </c>
    </row>
    <row r="2123" spans="1:8" x14ac:dyDescent="0.25">
      <c r="A2123" s="23">
        <v>1030570300</v>
      </c>
      <c r="B2123" s="28" t="s">
        <v>2177</v>
      </c>
      <c r="C2123" s="26" t="s">
        <v>2148</v>
      </c>
      <c r="D2123" s="56">
        <v>128117.48515379525</v>
      </c>
      <c r="E2123" s="39">
        <v>0</v>
      </c>
      <c r="F2123" s="39">
        <v>2396.8588557863377</v>
      </c>
      <c r="G2123" s="39">
        <v>0</v>
      </c>
      <c r="H2123" s="58">
        <f t="shared" si="33"/>
        <v>130514.34400958159</v>
      </c>
    </row>
    <row r="2124" spans="1:8" x14ac:dyDescent="0.25">
      <c r="A2124" s="23">
        <v>1030570310</v>
      </c>
      <c r="B2124" s="28" t="s">
        <v>2178</v>
      </c>
      <c r="C2124" s="26" t="s">
        <v>2148</v>
      </c>
      <c r="D2124" s="56">
        <v>42246.540778083552</v>
      </c>
      <c r="E2124" s="39">
        <v>0</v>
      </c>
      <c r="F2124" s="39">
        <v>2466.1982644719928</v>
      </c>
      <c r="G2124" s="39">
        <v>0</v>
      </c>
      <c r="H2124" s="58">
        <f t="shared" si="33"/>
        <v>44712.739042555542</v>
      </c>
    </row>
    <row r="2125" spans="1:8" x14ac:dyDescent="0.25">
      <c r="A2125" s="23">
        <v>1030570320</v>
      </c>
      <c r="B2125" s="28" t="s">
        <v>2179</v>
      </c>
      <c r="C2125" s="26" t="s">
        <v>2148</v>
      </c>
      <c r="D2125" s="56">
        <v>322756.25287927792</v>
      </c>
      <c r="E2125" s="39">
        <v>0</v>
      </c>
      <c r="F2125" s="39">
        <v>0</v>
      </c>
      <c r="G2125" s="39">
        <v>0</v>
      </c>
      <c r="H2125" s="58">
        <f t="shared" si="33"/>
        <v>322756.25287927792</v>
      </c>
    </row>
    <row r="2126" spans="1:8" x14ac:dyDescent="0.25">
      <c r="A2126" s="23">
        <v>1030570330</v>
      </c>
      <c r="B2126" s="28" t="s">
        <v>2180</v>
      </c>
      <c r="C2126" s="26" t="s">
        <v>2148</v>
      </c>
      <c r="D2126" s="56">
        <v>187789.19528049324</v>
      </c>
      <c r="E2126" s="39">
        <v>0</v>
      </c>
      <c r="F2126" s="39">
        <v>0</v>
      </c>
      <c r="G2126" s="39">
        <v>0</v>
      </c>
      <c r="H2126" s="58">
        <f t="shared" si="33"/>
        <v>187789.19528049324</v>
      </c>
    </row>
    <row r="2127" spans="1:8" x14ac:dyDescent="0.25">
      <c r="A2127" s="23">
        <v>1030570340</v>
      </c>
      <c r="B2127" s="28" t="s">
        <v>2181</v>
      </c>
      <c r="C2127" s="26" t="s">
        <v>2148</v>
      </c>
      <c r="D2127" s="56">
        <v>22257.908378375796</v>
      </c>
      <c r="E2127" s="39">
        <v>0</v>
      </c>
      <c r="F2127" s="39">
        <v>1390.2291026556638</v>
      </c>
      <c r="G2127" s="39">
        <v>0</v>
      </c>
      <c r="H2127" s="58">
        <f t="shared" si="33"/>
        <v>23648.137481031459</v>
      </c>
    </row>
    <row r="2128" spans="1:8" x14ac:dyDescent="0.25">
      <c r="A2128" s="23">
        <v>1030570350</v>
      </c>
      <c r="B2128" s="28" t="s">
        <v>2182</v>
      </c>
      <c r="C2128" s="26" t="s">
        <v>2148</v>
      </c>
      <c r="D2128" s="56">
        <v>70015.64966945062</v>
      </c>
      <c r="E2128" s="39">
        <v>0</v>
      </c>
      <c r="F2128" s="39">
        <v>1019.1754665670054</v>
      </c>
      <c r="G2128" s="39">
        <v>0</v>
      </c>
      <c r="H2128" s="58">
        <f t="shared" si="33"/>
        <v>71034.825136017622</v>
      </c>
    </row>
    <row r="2129" spans="1:8" x14ac:dyDescent="0.25">
      <c r="A2129" s="23">
        <v>1030570360</v>
      </c>
      <c r="B2129" s="28" t="s">
        <v>2183</v>
      </c>
      <c r="C2129" s="26" t="s">
        <v>2148</v>
      </c>
      <c r="D2129" s="56">
        <v>92325.998789929261</v>
      </c>
      <c r="E2129" s="39">
        <v>0</v>
      </c>
      <c r="F2129" s="39">
        <v>1539.8354359445498</v>
      </c>
      <c r="G2129" s="39">
        <v>0</v>
      </c>
      <c r="H2129" s="58">
        <f t="shared" si="33"/>
        <v>93865.834225873812</v>
      </c>
    </row>
    <row r="2130" spans="1:8" x14ac:dyDescent="0.25">
      <c r="A2130" s="23">
        <v>1030570370</v>
      </c>
      <c r="B2130" s="28" t="s">
        <v>2184</v>
      </c>
      <c r="C2130" s="26" t="s">
        <v>2148</v>
      </c>
      <c r="D2130" s="56">
        <v>86424.58067378249</v>
      </c>
      <c r="E2130" s="39">
        <v>0</v>
      </c>
      <c r="F2130" s="39">
        <v>269.20576838602557</v>
      </c>
      <c r="G2130" s="39">
        <v>0</v>
      </c>
      <c r="H2130" s="58">
        <f t="shared" si="33"/>
        <v>86693.786442168508</v>
      </c>
    </row>
    <row r="2131" spans="1:8" x14ac:dyDescent="0.25">
      <c r="A2131" s="23">
        <v>1030570380</v>
      </c>
      <c r="B2131" s="28" t="s">
        <v>2185</v>
      </c>
      <c r="C2131" s="26" t="s">
        <v>2148</v>
      </c>
      <c r="D2131" s="56">
        <v>-35117.295830393967</v>
      </c>
      <c r="E2131" s="39">
        <v>0</v>
      </c>
      <c r="F2131" s="39">
        <v>0</v>
      </c>
      <c r="G2131" s="39">
        <v>0</v>
      </c>
      <c r="H2131" s="58">
        <f t="shared" si="33"/>
        <v>-35117.295830393967</v>
      </c>
    </row>
    <row r="2132" spans="1:8" x14ac:dyDescent="0.25">
      <c r="A2132" s="23">
        <v>1030570390</v>
      </c>
      <c r="B2132" s="28" t="s">
        <v>2186</v>
      </c>
      <c r="C2132" s="26" t="s">
        <v>2148</v>
      </c>
      <c r="D2132" s="56">
        <v>358122.94196230045</v>
      </c>
      <c r="E2132" s="39">
        <v>0</v>
      </c>
      <c r="F2132" s="39">
        <v>578.98072658252568</v>
      </c>
      <c r="G2132" s="39">
        <v>0</v>
      </c>
      <c r="H2132" s="58">
        <f t="shared" si="33"/>
        <v>358701.92268888297</v>
      </c>
    </row>
    <row r="2133" spans="1:8" x14ac:dyDescent="0.25">
      <c r="A2133" s="23">
        <v>1030570391</v>
      </c>
      <c r="B2133" s="28" t="s">
        <v>2187</v>
      </c>
      <c r="C2133" s="26" t="s">
        <v>2148</v>
      </c>
      <c r="D2133" s="56">
        <v>59830.396902990193</v>
      </c>
      <c r="E2133" s="39">
        <v>0</v>
      </c>
      <c r="F2133" s="39">
        <v>698.07865408394173</v>
      </c>
      <c r="G2133" s="39">
        <v>0</v>
      </c>
      <c r="H2133" s="58">
        <f t="shared" si="33"/>
        <v>60528.475557074133</v>
      </c>
    </row>
    <row r="2134" spans="1:8" x14ac:dyDescent="0.25">
      <c r="A2134" s="23">
        <v>1030570400</v>
      </c>
      <c r="B2134" s="28" t="s">
        <v>2188</v>
      </c>
      <c r="C2134" s="26" t="s">
        <v>2148</v>
      </c>
      <c r="D2134" s="56">
        <v>204334.4384631798</v>
      </c>
      <c r="E2134" s="39">
        <v>0</v>
      </c>
      <c r="F2134" s="39">
        <v>0</v>
      </c>
      <c r="G2134" s="39">
        <v>0</v>
      </c>
      <c r="H2134" s="58">
        <f t="shared" si="33"/>
        <v>204334.4384631798</v>
      </c>
    </row>
    <row r="2135" spans="1:8" x14ac:dyDescent="0.25">
      <c r="A2135" s="23">
        <v>1030570401</v>
      </c>
      <c r="B2135" s="28" t="s">
        <v>2189</v>
      </c>
      <c r="C2135" s="26" t="s">
        <v>2148</v>
      </c>
      <c r="D2135" s="56">
        <v>486.9845212739238</v>
      </c>
      <c r="E2135" s="39">
        <v>0</v>
      </c>
      <c r="F2135" s="39">
        <v>112.26519345101961</v>
      </c>
      <c r="G2135" s="39">
        <v>0</v>
      </c>
      <c r="H2135" s="58">
        <f t="shared" si="33"/>
        <v>599.24971472494337</v>
      </c>
    </row>
    <row r="2136" spans="1:8" x14ac:dyDescent="0.25">
      <c r="A2136" s="23">
        <v>1030570410</v>
      </c>
      <c r="B2136" s="28" t="s">
        <v>2190</v>
      </c>
      <c r="C2136" s="26" t="s">
        <v>2148</v>
      </c>
      <c r="D2136" s="56">
        <v>18633.95156322714</v>
      </c>
      <c r="E2136" s="39">
        <v>0</v>
      </c>
      <c r="F2136" s="39">
        <v>20.760135411471378</v>
      </c>
      <c r="G2136" s="39">
        <v>0</v>
      </c>
      <c r="H2136" s="58">
        <f t="shared" si="33"/>
        <v>18654.71169863861</v>
      </c>
    </row>
    <row r="2137" spans="1:8" x14ac:dyDescent="0.25">
      <c r="A2137" s="23">
        <v>1030570430</v>
      </c>
      <c r="B2137" s="28" t="s">
        <v>2191</v>
      </c>
      <c r="C2137" s="26" t="s">
        <v>2148</v>
      </c>
      <c r="D2137" s="56">
        <v>407472.98098928883</v>
      </c>
      <c r="E2137" s="39">
        <v>0</v>
      </c>
      <c r="F2137" s="39">
        <v>0</v>
      </c>
      <c r="G2137" s="39">
        <v>0</v>
      </c>
      <c r="H2137" s="58">
        <f t="shared" si="33"/>
        <v>407472.98098928883</v>
      </c>
    </row>
    <row r="2138" spans="1:8" x14ac:dyDescent="0.25">
      <c r="A2138" s="23">
        <v>1030570440</v>
      </c>
      <c r="B2138" s="28" t="s">
        <v>2192</v>
      </c>
      <c r="C2138" s="26" t="s">
        <v>2148</v>
      </c>
      <c r="D2138" s="56">
        <v>181363.33936014396</v>
      </c>
      <c r="E2138" s="39">
        <v>0</v>
      </c>
      <c r="F2138" s="39">
        <v>546.26895111650697</v>
      </c>
      <c r="G2138" s="39">
        <v>0</v>
      </c>
      <c r="H2138" s="58">
        <f t="shared" si="33"/>
        <v>181909.60831126047</v>
      </c>
    </row>
    <row r="2139" spans="1:8" x14ac:dyDescent="0.25">
      <c r="A2139" s="23">
        <v>1030570450</v>
      </c>
      <c r="B2139" s="28" t="s">
        <v>2193</v>
      </c>
      <c r="C2139" s="26" t="s">
        <v>2148</v>
      </c>
      <c r="D2139" s="56">
        <v>347301.7223352135</v>
      </c>
      <c r="E2139" s="39">
        <v>0</v>
      </c>
      <c r="F2139" s="39">
        <v>1654.8798167691377</v>
      </c>
      <c r="G2139" s="39">
        <v>0</v>
      </c>
      <c r="H2139" s="58">
        <f t="shared" si="33"/>
        <v>348956.60215198266</v>
      </c>
    </row>
    <row r="2140" spans="1:8" x14ac:dyDescent="0.25">
      <c r="A2140" s="23">
        <v>1030570460</v>
      </c>
      <c r="B2140" s="28" t="s">
        <v>2194</v>
      </c>
      <c r="C2140" s="26" t="s">
        <v>2148</v>
      </c>
      <c r="D2140" s="56">
        <v>81166.350681041426</v>
      </c>
      <c r="E2140" s="39">
        <v>0</v>
      </c>
      <c r="F2140" s="39">
        <v>1085.6197490897907</v>
      </c>
      <c r="G2140" s="39">
        <v>0</v>
      </c>
      <c r="H2140" s="58">
        <f t="shared" si="33"/>
        <v>82251.970430131216</v>
      </c>
    </row>
    <row r="2141" spans="1:8" x14ac:dyDescent="0.25">
      <c r="A2141" s="23">
        <v>1030570470</v>
      </c>
      <c r="B2141" s="28" t="s">
        <v>2195</v>
      </c>
      <c r="C2141" s="26" t="s">
        <v>2148</v>
      </c>
      <c r="D2141" s="56">
        <v>312505.06152450526</v>
      </c>
      <c r="E2141" s="39">
        <v>0</v>
      </c>
      <c r="F2141" s="39">
        <v>1979.1003906612557</v>
      </c>
      <c r="G2141" s="39">
        <v>0</v>
      </c>
      <c r="H2141" s="58">
        <f t="shared" si="33"/>
        <v>314484.16191516654</v>
      </c>
    </row>
    <row r="2142" spans="1:8" x14ac:dyDescent="0.25">
      <c r="A2142" s="23">
        <v>1030570480</v>
      </c>
      <c r="B2142" s="28" t="s">
        <v>2196</v>
      </c>
      <c r="C2142" s="26" t="s">
        <v>2148</v>
      </c>
      <c r="D2142" s="56">
        <v>110280.41913789953</v>
      </c>
      <c r="E2142" s="39">
        <v>2415.7144114188791</v>
      </c>
      <c r="F2142" s="39">
        <v>3583.1067767159052</v>
      </c>
      <c r="G2142" s="39">
        <v>0</v>
      </c>
      <c r="H2142" s="58">
        <f t="shared" si="33"/>
        <v>116279.24032603433</v>
      </c>
    </row>
    <row r="2143" spans="1:8" x14ac:dyDescent="0.25">
      <c r="A2143" s="23">
        <v>1030570485</v>
      </c>
      <c r="B2143" s="28" t="s">
        <v>7430</v>
      </c>
      <c r="C2143" s="26" t="s">
        <v>2148</v>
      </c>
      <c r="D2143" s="56">
        <v>239538.62116467318</v>
      </c>
      <c r="E2143" s="39">
        <v>0</v>
      </c>
      <c r="F2143" s="39">
        <v>2455.0563043292641</v>
      </c>
      <c r="G2143" s="39">
        <v>0</v>
      </c>
      <c r="H2143" s="58">
        <f t="shared" si="33"/>
        <v>241993.67746900243</v>
      </c>
    </row>
    <row r="2144" spans="1:8" x14ac:dyDescent="0.25">
      <c r="A2144" s="23">
        <v>1030570490</v>
      </c>
      <c r="B2144" s="28" t="s">
        <v>2197</v>
      </c>
      <c r="C2144" s="26" t="s">
        <v>2148</v>
      </c>
      <c r="D2144" s="56">
        <v>-69407.199846288931</v>
      </c>
      <c r="E2144" s="39">
        <v>0</v>
      </c>
      <c r="F2144" s="39">
        <v>0</v>
      </c>
      <c r="G2144" s="39">
        <v>0</v>
      </c>
      <c r="H2144" s="58">
        <f t="shared" si="33"/>
        <v>-69407.199846288931</v>
      </c>
    </row>
    <row r="2145" spans="1:8" x14ac:dyDescent="0.25">
      <c r="A2145" s="23">
        <v>1030570500</v>
      </c>
      <c r="B2145" s="28" t="s">
        <v>2198</v>
      </c>
      <c r="C2145" s="26" t="s">
        <v>2148</v>
      </c>
      <c r="D2145" s="56">
        <v>187251.36743237579</v>
      </c>
      <c r="E2145" s="39">
        <v>0</v>
      </c>
      <c r="F2145" s="39">
        <v>3102.0498759298093</v>
      </c>
      <c r="G2145" s="39">
        <v>0</v>
      </c>
      <c r="H2145" s="58">
        <f t="shared" si="33"/>
        <v>190353.41730830559</v>
      </c>
    </row>
    <row r="2146" spans="1:8" x14ac:dyDescent="0.25">
      <c r="A2146" s="23">
        <v>1030570510</v>
      </c>
      <c r="B2146" s="28" t="s">
        <v>2199</v>
      </c>
      <c r="C2146" s="26" t="s">
        <v>2148</v>
      </c>
      <c r="D2146" s="56">
        <v>70384.178048433547</v>
      </c>
      <c r="E2146" s="39">
        <v>0</v>
      </c>
      <c r="F2146" s="39">
        <v>879.70576155522588</v>
      </c>
      <c r="G2146" s="39">
        <v>0</v>
      </c>
      <c r="H2146" s="58">
        <f t="shared" si="33"/>
        <v>71263.88380998878</v>
      </c>
    </row>
    <row r="2147" spans="1:8" x14ac:dyDescent="0.25">
      <c r="A2147" s="23">
        <v>1030570521</v>
      </c>
      <c r="B2147" s="28" t="s">
        <v>2200</v>
      </c>
      <c r="C2147" s="26" t="s">
        <v>2148</v>
      </c>
      <c r="D2147" s="56">
        <v>142007.08245279858</v>
      </c>
      <c r="E2147" s="39">
        <v>1204.3411913455295</v>
      </c>
      <c r="F2147" s="39">
        <v>2280.4373716850928</v>
      </c>
      <c r="G2147" s="39">
        <v>0</v>
      </c>
      <c r="H2147" s="58">
        <f t="shared" si="33"/>
        <v>145491.8610158292</v>
      </c>
    </row>
    <row r="2148" spans="1:8" x14ac:dyDescent="0.25">
      <c r="A2148" s="23">
        <v>1030570531</v>
      </c>
      <c r="B2148" s="28" t="s">
        <v>2201</v>
      </c>
      <c r="C2148" s="26" t="s">
        <v>2148</v>
      </c>
      <c r="D2148" s="56">
        <v>414259.80439379951</v>
      </c>
      <c r="E2148" s="39">
        <v>0</v>
      </c>
      <c r="F2148" s="39">
        <v>7010.5261176524691</v>
      </c>
      <c r="G2148" s="39">
        <v>0</v>
      </c>
      <c r="H2148" s="58">
        <f t="shared" si="33"/>
        <v>421270.33051145199</v>
      </c>
    </row>
    <row r="2149" spans="1:8" x14ac:dyDescent="0.25">
      <c r="A2149" s="23">
        <v>1030570540</v>
      </c>
      <c r="B2149" s="28" t="s">
        <v>2202</v>
      </c>
      <c r="C2149" s="26" t="s">
        <v>2148</v>
      </c>
      <c r="D2149" s="56">
        <v>44418.210756036453</v>
      </c>
      <c r="E2149" s="39">
        <v>0</v>
      </c>
      <c r="F2149" s="39">
        <v>975.82205872761085</v>
      </c>
      <c r="G2149" s="39">
        <v>0</v>
      </c>
      <c r="H2149" s="58">
        <f t="shared" si="33"/>
        <v>45394.032814764061</v>
      </c>
    </row>
    <row r="2150" spans="1:8" x14ac:dyDescent="0.25">
      <c r="A2150" s="23">
        <v>1030570550</v>
      </c>
      <c r="B2150" s="28" t="s">
        <v>2203</v>
      </c>
      <c r="C2150" s="26" t="s">
        <v>2148</v>
      </c>
      <c r="D2150" s="56">
        <v>-20734.140346862223</v>
      </c>
      <c r="E2150" s="39">
        <v>0</v>
      </c>
      <c r="F2150" s="39">
        <v>25.389913320804002</v>
      </c>
      <c r="G2150" s="39">
        <v>0</v>
      </c>
      <c r="H2150" s="58">
        <f t="shared" si="33"/>
        <v>-20708.75043354142</v>
      </c>
    </row>
    <row r="2151" spans="1:8" x14ac:dyDescent="0.25">
      <c r="A2151" s="23">
        <v>1030570560</v>
      </c>
      <c r="B2151" s="28" t="s">
        <v>2204</v>
      </c>
      <c r="C2151" s="26" t="s">
        <v>2148</v>
      </c>
      <c r="D2151" s="56">
        <v>-52214.48750840436</v>
      </c>
      <c r="E2151" s="39">
        <v>0</v>
      </c>
      <c r="F2151" s="39">
        <v>0</v>
      </c>
      <c r="G2151" s="39">
        <v>0</v>
      </c>
      <c r="H2151" s="58">
        <f t="shared" si="33"/>
        <v>-52214.48750840436</v>
      </c>
    </row>
    <row r="2152" spans="1:8" x14ac:dyDescent="0.25">
      <c r="A2152" s="23">
        <v>1030570570</v>
      </c>
      <c r="B2152" s="28" t="s">
        <v>2205</v>
      </c>
      <c r="C2152" s="26" t="s">
        <v>2148</v>
      </c>
      <c r="D2152" s="56">
        <v>325009.46752483916</v>
      </c>
      <c r="E2152" s="39">
        <v>0</v>
      </c>
      <c r="F2152" s="39">
        <v>1077.3975834310938</v>
      </c>
      <c r="G2152" s="39">
        <v>0</v>
      </c>
      <c r="H2152" s="58">
        <f t="shared" si="33"/>
        <v>326086.86510827026</v>
      </c>
    </row>
    <row r="2153" spans="1:8" x14ac:dyDescent="0.25">
      <c r="A2153" s="23">
        <v>1030570580</v>
      </c>
      <c r="B2153" s="28" t="s">
        <v>2206</v>
      </c>
      <c r="C2153" s="26" t="s">
        <v>2148</v>
      </c>
      <c r="D2153" s="56">
        <v>211849.57117697483</v>
      </c>
      <c r="E2153" s="39">
        <v>0</v>
      </c>
      <c r="F2153" s="39">
        <v>0</v>
      </c>
      <c r="G2153" s="39">
        <v>0</v>
      </c>
      <c r="H2153" s="58">
        <f t="shared" si="33"/>
        <v>211849.57117697483</v>
      </c>
    </row>
    <row r="2154" spans="1:8" x14ac:dyDescent="0.25">
      <c r="A2154" s="23">
        <v>1030570590</v>
      </c>
      <c r="B2154" s="28" t="s">
        <v>2207</v>
      </c>
      <c r="C2154" s="26" t="s">
        <v>2148</v>
      </c>
      <c r="D2154" s="56">
        <v>568961.18289955077</v>
      </c>
      <c r="E2154" s="39">
        <v>13488.435939297733</v>
      </c>
      <c r="F2154" s="39">
        <v>11775.256814433089</v>
      </c>
      <c r="G2154" s="39">
        <v>0</v>
      </c>
      <c r="H2154" s="58">
        <f t="shared" si="33"/>
        <v>594224.87565328169</v>
      </c>
    </row>
    <row r="2155" spans="1:8" x14ac:dyDescent="0.25">
      <c r="A2155" s="23">
        <v>1030570600</v>
      </c>
      <c r="B2155" s="28" t="s">
        <v>2208</v>
      </c>
      <c r="C2155" s="26" t="s">
        <v>2148</v>
      </c>
      <c r="D2155" s="56">
        <v>77439.32490070074</v>
      </c>
      <c r="E2155" s="39">
        <v>0</v>
      </c>
      <c r="F2155" s="39">
        <v>1247.8115143695043</v>
      </c>
      <c r="G2155" s="39">
        <v>0</v>
      </c>
      <c r="H2155" s="58">
        <f t="shared" si="33"/>
        <v>78687.136415070243</v>
      </c>
    </row>
    <row r="2156" spans="1:8" x14ac:dyDescent="0.25">
      <c r="A2156" s="23">
        <v>1030570610</v>
      </c>
      <c r="B2156" s="28" t="s">
        <v>2209</v>
      </c>
      <c r="C2156" s="26" t="s">
        <v>2148</v>
      </c>
      <c r="D2156" s="56">
        <v>52405.721065227714</v>
      </c>
      <c r="E2156" s="39">
        <v>0</v>
      </c>
      <c r="F2156" s="39">
        <v>483.72850268313709</v>
      </c>
      <c r="G2156" s="39">
        <v>0</v>
      </c>
      <c r="H2156" s="58">
        <f t="shared" si="33"/>
        <v>52889.449567910851</v>
      </c>
    </row>
    <row r="2157" spans="1:8" x14ac:dyDescent="0.25">
      <c r="A2157" s="23">
        <v>1030570620</v>
      </c>
      <c r="B2157" s="28" t="s">
        <v>2210</v>
      </c>
      <c r="C2157" s="26" t="s">
        <v>2148</v>
      </c>
      <c r="D2157" s="56">
        <v>77404.107591249514</v>
      </c>
      <c r="E2157" s="39">
        <v>0</v>
      </c>
      <c r="F2157" s="39">
        <v>1308.2198711255785</v>
      </c>
      <c r="G2157" s="39">
        <v>0</v>
      </c>
      <c r="H2157" s="58">
        <f t="shared" si="33"/>
        <v>78712.327462375091</v>
      </c>
    </row>
    <row r="2158" spans="1:8" x14ac:dyDescent="0.25">
      <c r="A2158" s="23">
        <v>1030570630</v>
      </c>
      <c r="B2158" s="28" t="s">
        <v>2211</v>
      </c>
      <c r="C2158" s="26" t="s">
        <v>2148</v>
      </c>
      <c r="D2158" s="56">
        <v>-4131.6439978881472</v>
      </c>
      <c r="E2158" s="39">
        <v>0</v>
      </c>
      <c r="F2158" s="39">
        <v>0</v>
      </c>
      <c r="G2158" s="39">
        <v>0</v>
      </c>
      <c r="H2158" s="58">
        <f t="shared" si="33"/>
        <v>-4131.6439978881472</v>
      </c>
    </row>
    <row r="2159" spans="1:8" x14ac:dyDescent="0.25">
      <c r="A2159" s="23">
        <v>1030570640</v>
      </c>
      <c r="B2159" s="28" t="s">
        <v>2212</v>
      </c>
      <c r="C2159" s="26" t="s">
        <v>2148</v>
      </c>
      <c r="D2159" s="56">
        <v>-11147.383986895529</v>
      </c>
      <c r="E2159" s="39">
        <v>0</v>
      </c>
      <c r="F2159" s="39">
        <v>0</v>
      </c>
      <c r="G2159" s="39">
        <v>0</v>
      </c>
      <c r="H2159" s="58">
        <f t="shared" si="33"/>
        <v>-11147.383986895529</v>
      </c>
    </row>
    <row r="2160" spans="1:8" x14ac:dyDescent="0.25">
      <c r="A2160" s="23">
        <v>1030570650</v>
      </c>
      <c r="B2160" s="28" t="s">
        <v>2213</v>
      </c>
      <c r="C2160" s="26" t="s">
        <v>2148</v>
      </c>
      <c r="D2160" s="56">
        <v>450450.48613729107</v>
      </c>
      <c r="E2160" s="39">
        <v>0</v>
      </c>
      <c r="F2160" s="39">
        <v>0</v>
      </c>
      <c r="G2160" s="39">
        <v>0</v>
      </c>
      <c r="H2160" s="58">
        <f t="shared" si="33"/>
        <v>450450.48613729107</v>
      </c>
    </row>
    <row r="2161" spans="1:8" x14ac:dyDescent="0.25">
      <c r="A2161" s="23">
        <v>1030570660</v>
      </c>
      <c r="B2161" s="28" t="s">
        <v>2214</v>
      </c>
      <c r="C2161" s="26" t="s">
        <v>2148</v>
      </c>
      <c r="D2161" s="56">
        <v>507769.41119052877</v>
      </c>
      <c r="E2161" s="39">
        <v>0</v>
      </c>
      <c r="F2161" s="39">
        <v>2056.595539133918</v>
      </c>
      <c r="G2161" s="39">
        <v>0</v>
      </c>
      <c r="H2161" s="58">
        <f t="shared" si="33"/>
        <v>509826.00672966271</v>
      </c>
    </row>
    <row r="2162" spans="1:8" x14ac:dyDescent="0.25">
      <c r="A2162" s="23">
        <v>1030570680</v>
      </c>
      <c r="B2162" s="28" t="s">
        <v>2215</v>
      </c>
      <c r="C2162" s="26" t="s">
        <v>2148</v>
      </c>
      <c r="D2162" s="56">
        <v>125980.20200581795</v>
      </c>
      <c r="E2162" s="39">
        <v>0</v>
      </c>
      <c r="F2162" s="39">
        <v>168.57882520525206</v>
      </c>
      <c r="G2162" s="39">
        <v>0</v>
      </c>
      <c r="H2162" s="58">
        <f t="shared" si="33"/>
        <v>126148.78083102321</v>
      </c>
    </row>
    <row r="2163" spans="1:8" x14ac:dyDescent="0.25">
      <c r="A2163" s="23">
        <v>1030570690</v>
      </c>
      <c r="B2163" s="28" t="s">
        <v>2216</v>
      </c>
      <c r="C2163" s="26" t="s">
        <v>2148</v>
      </c>
      <c r="D2163" s="56">
        <v>159064.91559836618</v>
      </c>
      <c r="E2163" s="39">
        <v>-124.43322082162362</v>
      </c>
      <c r="F2163" s="39">
        <v>0</v>
      </c>
      <c r="G2163" s="39">
        <v>0</v>
      </c>
      <c r="H2163" s="58">
        <f t="shared" si="33"/>
        <v>158940.48237754454</v>
      </c>
    </row>
    <row r="2164" spans="1:8" x14ac:dyDescent="0.25">
      <c r="A2164" s="23">
        <v>1030570700</v>
      </c>
      <c r="B2164" s="28" t="s">
        <v>2217</v>
      </c>
      <c r="C2164" s="26" t="s">
        <v>2148</v>
      </c>
      <c r="D2164" s="56">
        <v>-13489.746206055883</v>
      </c>
      <c r="E2164" s="39">
        <v>0</v>
      </c>
      <c r="F2164" s="39">
        <v>2336.9308689155919</v>
      </c>
      <c r="G2164" s="39">
        <v>0</v>
      </c>
      <c r="H2164" s="58">
        <f t="shared" si="33"/>
        <v>-11152.815337140291</v>
      </c>
    </row>
    <row r="2165" spans="1:8" x14ac:dyDescent="0.25">
      <c r="A2165" s="23">
        <v>1030570710</v>
      </c>
      <c r="B2165" s="28" t="s">
        <v>2218</v>
      </c>
      <c r="C2165" s="26" t="s">
        <v>2148</v>
      </c>
      <c r="D2165" s="56">
        <v>42273.858538083179</v>
      </c>
      <c r="E2165" s="39">
        <v>0</v>
      </c>
      <c r="F2165" s="39">
        <v>113.99066344369908</v>
      </c>
      <c r="G2165" s="39">
        <v>0</v>
      </c>
      <c r="H2165" s="58">
        <f t="shared" si="33"/>
        <v>42387.849201526878</v>
      </c>
    </row>
    <row r="2166" spans="1:8" x14ac:dyDescent="0.25">
      <c r="A2166" s="23">
        <v>1030570720</v>
      </c>
      <c r="B2166" s="28" t="s">
        <v>2219</v>
      </c>
      <c r="C2166" s="26" t="s">
        <v>2148</v>
      </c>
      <c r="D2166" s="56">
        <v>133664.74138097916</v>
      </c>
      <c r="E2166" s="39">
        <v>0</v>
      </c>
      <c r="F2166" s="39">
        <v>533.41905223442461</v>
      </c>
      <c r="G2166" s="39">
        <v>0</v>
      </c>
      <c r="H2166" s="58">
        <f t="shared" si="33"/>
        <v>134198.16043321358</v>
      </c>
    </row>
    <row r="2167" spans="1:8" x14ac:dyDescent="0.25">
      <c r="A2167" s="23">
        <v>1030570730</v>
      </c>
      <c r="B2167" s="28" t="s">
        <v>2220</v>
      </c>
      <c r="C2167" s="26" t="s">
        <v>2148</v>
      </c>
      <c r="D2167" s="56">
        <v>211816.58311231679</v>
      </c>
      <c r="E2167" s="39">
        <v>0</v>
      </c>
      <c r="F2167" s="39">
        <v>2097.6582945172681</v>
      </c>
      <c r="G2167" s="39">
        <v>0</v>
      </c>
      <c r="H2167" s="58">
        <f t="shared" si="33"/>
        <v>213914.24140683404</v>
      </c>
    </row>
    <row r="2168" spans="1:8" x14ac:dyDescent="0.25">
      <c r="A2168" s="23">
        <v>1030570740</v>
      </c>
      <c r="B2168" s="28" t="s">
        <v>2221</v>
      </c>
      <c r="C2168" s="26" t="s">
        <v>2148</v>
      </c>
      <c r="D2168" s="56">
        <v>76814.417024959839</v>
      </c>
      <c r="E2168" s="39">
        <v>0</v>
      </c>
      <c r="F2168" s="39">
        <v>184.79310187719398</v>
      </c>
      <c r="G2168" s="39">
        <v>0</v>
      </c>
      <c r="H2168" s="58">
        <f t="shared" si="33"/>
        <v>76999.210126837032</v>
      </c>
    </row>
    <row r="2169" spans="1:8" x14ac:dyDescent="0.25">
      <c r="A2169" s="23">
        <v>1030570750</v>
      </c>
      <c r="B2169" s="28" t="s">
        <v>2222</v>
      </c>
      <c r="C2169" s="26" t="s">
        <v>2148</v>
      </c>
      <c r="D2169" s="56">
        <v>92658.053899311519</v>
      </c>
      <c r="E2169" s="39">
        <v>0</v>
      </c>
      <c r="F2169" s="39">
        <v>0</v>
      </c>
      <c r="G2169" s="39">
        <v>0</v>
      </c>
      <c r="H2169" s="58">
        <f t="shared" si="33"/>
        <v>92658.053899311519</v>
      </c>
    </row>
    <row r="2170" spans="1:8" x14ac:dyDescent="0.25">
      <c r="A2170" s="23">
        <v>1030570760</v>
      </c>
      <c r="B2170" s="28" t="s">
        <v>2223</v>
      </c>
      <c r="C2170" s="26" t="s">
        <v>2148</v>
      </c>
      <c r="D2170" s="56">
        <v>-4831.1929416593812</v>
      </c>
      <c r="E2170" s="39">
        <v>0</v>
      </c>
      <c r="F2170" s="39">
        <v>0</v>
      </c>
      <c r="G2170" s="39">
        <v>0</v>
      </c>
      <c r="H2170" s="58">
        <f t="shared" si="33"/>
        <v>-4831.1929416593812</v>
      </c>
    </row>
    <row r="2171" spans="1:8" x14ac:dyDescent="0.25">
      <c r="A2171" s="23">
        <v>1030570770</v>
      </c>
      <c r="B2171" s="28" t="s">
        <v>2224</v>
      </c>
      <c r="C2171" s="26" t="s">
        <v>2148</v>
      </c>
      <c r="D2171" s="56">
        <v>31028.944953850652</v>
      </c>
      <c r="E2171" s="39">
        <v>0</v>
      </c>
      <c r="F2171" s="39">
        <v>0</v>
      </c>
      <c r="G2171" s="39">
        <v>0</v>
      </c>
      <c r="H2171" s="58">
        <f t="shared" si="33"/>
        <v>31028.944953850652</v>
      </c>
    </row>
    <row r="2172" spans="1:8" x14ac:dyDescent="0.25">
      <c r="A2172" s="23">
        <v>1030570780</v>
      </c>
      <c r="B2172" s="28" t="s">
        <v>2225</v>
      </c>
      <c r="C2172" s="26" t="s">
        <v>2148</v>
      </c>
      <c r="D2172" s="56">
        <v>247446.81493592545</v>
      </c>
      <c r="E2172" s="39">
        <v>0</v>
      </c>
      <c r="F2172" s="39">
        <v>2421.2403038076286</v>
      </c>
      <c r="G2172" s="39">
        <v>0</v>
      </c>
      <c r="H2172" s="58">
        <f t="shared" si="33"/>
        <v>249868.05523973308</v>
      </c>
    </row>
    <row r="2173" spans="1:8" x14ac:dyDescent="0.25">
      <c r="A2173" s="23">
        <v>1030570790</v>
      </c>
      <c r="B2173" s="28" t="s">
        <v>2226</v>
      </c>
      <c r="C2173" s="26" t="s">
        <v>2148</v>
      </c>
      <c r="D2173" s="56">
        <v>36419.947702478756</v>
      </c>
      <c r="E2173" s="39">
        <v>0</v>
      </c>
      <c r="F2173" s="39">
        <v>169.53841742027097</v>
      </c>
      <c r="G2173" s="39">
        <v>0</v>
      </c>
      <c r="H2173" s="58">
        <f t="shared" si="33"/>
        <v>36589.486119899026</v>
      </c>
    </row>
    <row r="2174" spans="1:8" x14ac:dyDescent="0.25">
      <c r="A2174" s="23">
        <v>1030570800</v>
      </c>
      <c r="B2174" s="28" t="s">
        <v>2227</v>
      </c>
      <c r="C2174" s="26" t="s">
        <v>2148</v>
      </c>
      <c r="D2174" s="56">
        <v>136622.05931977087</v>
      </c>
      <c r="E2174" s="39">
        <v>0</v>
      </c>
      <c r="F2174" s="39">
        <v>0</v>
      </c>
      <c r="G2174" s="39">
        <v>0</v>
      </c>
      <c r="H2174" s="58">
        <f t="shared" si="33"/>
        <v>136622.05931977087</v>
      </c>
    </row>
    <row r="2175" spans="1:8" x14ac:dyDescent="0.25">
      <c r="A2175" s="23">
        <v>1030570810</v>
      </c>
      <c r="B2175" s="28" t="s">
        <v>2228</v>
      </c>
      <c r="C2175" s="26" t="s">
        <v>2148</v>
      </c>
      <c r="D2175" s="56">
        <v>313820.49930516764</v>
      </c>
      <c r="E2175" s="39">
        <v>0</v>
      </c>
      <c r="F2175" s="39">
        <v>2904.9183631116002</v>
      </c>
      <c r="G2175" s="39">
        <v>0</v>
      </c>
      <c r="H2175" s="58">
        <f t="shared" si="33"/>
        <v>316725.41766827926</v>
      </c>
    </row>
    <row r="2176" spans="1:8" x14ac:dyDescent="0.25">
      <c r="A2176" s="23">
        <v>1030570820</v>
      </c>
      <c r="B2176" s="28" t="s">
        <v>2229</v>
      </c>
      <c r="C2176" s="26" t="s">
        <v>2148</v>
      </c>
      <c r="D2176" s="56">
        <v>209326.68808856979</v>
      </c>
      <c r="E2176" s="39">
        <v>0</v>
      </c>
      <c r="F2176" s="39">
        <v>344.35320278477747</v>
      </c>
      <c r="G2176" s="39">
        <v>0</v>
      </c>
      <c r="H2176" s="58">
        <f t="shared" si="33"/>
        <v>209671.04129135457</v>
      </c>
    </row>
    <row r="2177" spans="1:8" x14ac:dyDescent="0.25">
      <c r="A2177" s="23">
        <v>1030570830</v>
      </c>
      <c r="B2177" s="28" t="s">
        <v>2230</v>
      </c>
      <c r="C2177" s="26" t="s">
        <v>2148</v>
      </c>
      <c r="D2177" s="56">
        <v>189894.66903440389</v>
      </c>
      <c r="E2177" s="39">
        <v>0</v>
      </c>
      <c r="F2177" s="39">
        <v>0</v>
      </c>
      <c r="G2177" s="39">
        <v>0</v>
      </c>
      <c r="H2177" s="58">
        <f t="shared" si="33"/>
        <v>189894.66903440389</v>
      </c>
    </row>
    <row r="2178" spans="1:8" x14ac:dyDescent="0.25">
      <c r="A2178" s="23">
        <v>1030570840</v>
      </c>
      <c r="B2178" s="28" t="s">
        <v>2231</v>
      </c>
      <c r="C2178" s="26" t="s">
        <v>2148</v>
      </c>
      <c r="D2178" s="56">
        <v>117683.745740727</v>
      </c>
      <c r="E2178" s="39">
        <v>0</v>
      </c>
      <c r="F2178" s="39">
        <v>0</v>
      </c>
      <c r="G2178" s="39">
        <v>0</v>
      </c>
      <c r="H2178" s="58">
        <f t="shared" si="33"/>
        <v>117683.745740727</v>
      </c>
    </row>
    <row r="2179" spans="1:8" x14ac:dyDescent="0.25">
      <c r="A2179" s="23">
        <v>1030570850</v>
      </c>
      <c r="B2179" s="28" t="s">
        <v>2232</v>
      </c>
      <c r="C2179" s="26" t="s">
        <v>2148</v>
      </c>
      <c r="D2179" s="56">
        <v>219217.57429077834</v>
      </c>
      <c r="E2179" s="39">
        <v>0</v>
      </c>
      <c r="F2179" s="39">
        <v>0</v>
      </c>
      <c r="G2179" s="39">
        <v>0</v>
      </c>
      <c r="H2179" s="58">
        <f t="shared" si="33"/>
        <v>219217.57429077834</v>
      </c>
    </row>
    <row r="2180" spans="1:8" x14ac:dyDescent="0.25">
      <c r="A2180" s="23">
        <v>1030570860</v>
      </c>
      <c r="B2180" s="28" t="s">
        <v>2233</v>
      </c>
      <c r="C2180" s="26" t="s">
        <v>2148</v>
      </c>
      <c r="D2180" s="56">
        <v>28177.617364300866</v>
      </c>
      <c r="E2180" s="39">
        <v>0</v>
      </c>
      <c r="F2180" s="39">
        <v>1030.8507736678641</v>
      </c>
      <c r="G2180" s="39">
        <v>0</v>
      </c>
      <c r="H2180" s="58">
        <f t="shared" si="33"/>
        <v>29208.468137968732</v>
      </c>
    </row>
    <row r="2181" spans="1:8" x14ac:dyDescent="0.25">
      <c r="A2181" s="23">
        <v>1030570870</v>
      </c>
      <c r="B2181" s="28" t="s">
        <v>2234</v>
      </c>
      <c r="C2181" s="26" t="s">
        <v>2148</v>
      </c>
      <c r="D2181" s="56">
        <v>19924.836707514427</v>
      </c>
      <c r="E2181" s="39">
        <v>0</v>
      </c>
      <c r="F2181" s="39">
        <v>0</v>
      </c>
      <c r="G2181" s="39">
        <v>0</v>
      </c>
      <c r="H2181" s="58">
        <f t="shared" si="33"/>
        <v>19924.836707514427</v>
      </c>
    </row>
    <row r="2182" spans="1:8" x14ac:dyDescent="0.25">
      <c r="A2182" s="23">
        <v>1030570880</v>
      </c>
      <c r="B2182" s="28" t="s">
        <v>2235</v>
      </c>
      <c r="C2182" s="26" t="s">
        <v>2148</v>
      </c>
      <c r="D2182" s="56">
        <v>76334.372212919669</v>
      </c>
      <c r="E2182" s="39">
        <v>0</v>
      </c>
      <c r="F2182" s="39">
        <v>730.77244979663453</v>
      </c>
      <c r="G2182" s="39">
        <v>0</v>
      </c>
      <c r="H2182" s="58">
        <f t="shared" si="33"/>
        <v>77065.14466271631</v>
      </c>
    </row>
    <row r="2183" spans="1:8" x14ac:dyDescent="0.25">
      <c r="A2183" s="23">
        <v>1030570890</v>
      </c>
      <c r="B2183" s="28" t="s">
        <v>2236</v>
      </c>
      <c r="C2183" s="26" t="s">
        <v>2148</v>
      </c>
      <c r="D2183" s="56">
        <v>113969.12938207571</v>
      </c>
      <c r="E2183" s="39">
        <v>0</v>
      </c>
      <c r="F2183" s="39">
        <v>1721.1329334737161</v>
      </c>
      <c r="G2183" s="39">
        <v>0</v>
      </c>
      <c r="H2183" s="58">
        <f t="shared" si="33"/>
        <v>115690.26231554942</v>
      </c>
    </row>
    <row r="2184" spans="1:8" x14ac:dyDescent="0.25">
      <c r="A2184" s="23">
        <v>1030570900</v>
      </c>
      <c r="B2184" s="28" t="s">
        <v>2237</v>
      </c>
      <c r="C2184" s="26" t="s">
        <v>2148</v>
      </c>
      <c r="D2184" s="56">
        <v>141561.71920420206</v>
      </c>
      <c r="E2184" s="39">
        <v>0</v>
      </c>
      <c r="F2184" s="39">
        <v>872.75655879206886</v>
      </c>
      <c r="G2184" s="39">
        <v>0</v>
      </c>
      <c r="H2184" s="58">
        <f t="shared" si="33"/>
        <v>142434.47576299412</v>
      </c>
    </row>
    <row r="2185" spans="1:8" x14ac:dyDescent="0.25">
      <c r="A2185" s="23">
        <v>1030570910</v>
      </c>
      <c r="B2185" s="28" t="s">
        <v>2238</v>
      </c>
      <c r="C2185" s="26" t="s">
        <v>2148</v>
      </c>
      <c r="D2185" s="56">
        <v>128407.49307609131</v>
      </c>
      <c r="E2185" s="39">
        <v>0</v>
      </c>
      <c r="F2185" s="39">
        <v>1128.6806346727069</v>
      </c>
      <c r="G2185" s="39">
        <v>0</v>
      </c>
      <c r="H2185" s="58">
        <f t="shared" ref="H2185:H2248" si="34">D2185+E2185+F2185+G2185</f>
        <v>129536.17371076402</v>
      </c>
    </row>
    <row r="2186" spans="1:8" x14ac:dyDescent="0.25">
      <c r="A2186" s="23">
        <v>1030570920</v>
      </c>
      <c r="B2186" s="28" t="s">
        <v>2239</v>
      </c>
      <c r="C2186" s="26" t="s">
        <v>2148</v>
      </c>
      <c r="D2186" s="56">
        <v>-29630.096761209905</v>
      </c>
      <c r="E2186" s="39">
        <v>0</v>
      </c>
      <c r="F2186" s="39">
        <v>1351.6134231375067</v>
      </c>
      <c r="G2186" s="39">
        <v>0</v>
      </c>
      <c r="H2186" s="58">
        <f t="shared" si="34"/>
        <v>-28278.483338072398</v>
      </c>
    </row>
    <row r="2187" spans="1:8" x14ac:dyDescent="0.25">
      <c r="A2187" s="23">
        <v>1030570930</v>
      </c>
      <c r="B2187" s="28" t="s">
        <v>2240</v>
      </c>
      <c r="C2187" s="26" t="s">
        <v>2148</v>
      </c>
      <c r="D2187" s="56">
        <v>44221.772380750481</v>
      </c>
      <c r="E2187" s="39">
        <v>0</v>
      </c>
      <c r="F2187" s="39">
        <v>149.9611913719676</v>
      </c>
      <c r="G2187" s="39">
        <v>0</v>
      </c>
      <c r="H2187" s="58">
        <f t="shared" si="34"/>
        <v>44371.733572122452</v>
      </c>
    </row>
    <row r="2188" spans="1:8" x14ac:dyDescent="0.25">
      <c r="A2188" s="23">
        <v>1030570940</v>
      </c>
      <c r="B2188" s="28" t="s">
        <v>2241</v>
      </c>
      <c r="C2188" s="26" t="s">
        <v>2148</v>
      </c>
      <c r="D2188" s="56">
        <v>48574.409150099156</v>
      </c>
      <c r="E2188" s="39">
        <v>0</v>
      </c>
      <c r="F2188" s="39">
        <v>347.06223494687595</v>
      </c>
      <c r="G2188" s="39">
        <v>0</v>
      </c>
      <c r="H2188" s="58">
        <f t="shared" si="34"/>
        <v>48921.471385046032</v>
      </c>
    </row>
    <row r="2189" spans="1:8" x14ac:dyDescent="0.25">
      <c r="A2189" s="23">
        <v>1030570950</v>
      </c>
      <c r="B2189" s="28" t="s">
        <v>2242</v>
      </c>
      <c r="C2189" s="26" t="s">
        <v>2148</v>
      </c>
      <c r="D2189" s="56">
        <v>39248.361875966235</v>
      </c>
      <c r="E2189" s="39">
        <v>0</v>
      </c>
      <c r="F2189" s="39">
        <v>1252.5456448863324</v>
      </c>
      <c r="G2189" s="39">
        <v>0</v>
      </c>
      <c r="H2189" s="58">
        <f t="shared" si="34"/>
        <v>40500.907520852568</v>
      </c>
    </row>
    <row r="2190" spans="1:8" x14ac:dyDescent="0.25">
      <c r="A2190" s="23">
        <v>1030570960</v>
      </c>
      <c r="B2190" s="28" t="s">
        <v>2243</v>
      </c>
      <c r="C2190" s="26" t="s">
        <v>2148</v>
      </c>
      <c r="D2190" s="56">
        <v>72504.398231723273</v>
      </c>
      <c r="E2190" s="39">
        <v>0</v>
      </c>
      <c r="F2190" s="39">
        <v>696.74658041066323</v>
      </c>
      <c r="G2190" s="39">
        <v>0</v>
      </c>
      <c r="H2190" s="58">
        <f t="shared" si="34"/>
        <v>73201.144812133934</v>
      </c>
    </row>
    <row r="2191" spans="1:8" x14ac:dyDescent="0.25">
      <c r="A2191" s="23">
        <v>1030570970</v>
      </c>
      <c r="B2191" s="28" t="s">
        <v>2244</v>
      </c>
      <c r="C2191" s="26" t="s">
        <v>2148</v>
      </c>
      <c r="D2191" s="56">
        <v>-5365.8638366151936</v>
      </c>
      <c r="E2191" s="39">
        <v>0</v>
      </c>
      <c r="F2191" s="39">
        <v>1016.8045127202944</v>
      </c>
      <c r="G2191" s="39">
        <v>0</v>
      </c>
      <c r="H2191" s="58">
        <f t="shared" si="34"/>
        <v>-4349.0593238948995</v>
      </c>
    </row>
    <row r="2192" spans="1:8" x14ac:dyDescent="0.25">
      <c r="A2192" s="23">
        <v>1030570980</v>
      </c>
      <c r="B2192" s="28" t="s">
        <v>2245</v>
      </c>
      <c r="C2192" s="26" t="s">
        <v>2148</v>
      </c>
      <c r="D2192" s="56">
        <v>20998.422146395693</v>
      </c>
      <c r="E2192" s="39">
        <v>0</v>
      </c>
      <c r="F2192" s="39">
        <v>712.86850380215856</v>
      </c>
      <c r="G2192" s="39">
        <v>0</v>
      </c>
      <c r="H2192" s="58">
        <f t="shared" si="34"/>
        <v>21711.29065019785</v>
      </c>
    </row>
    <row r="2193" spans="1:8" x14ac:dyDescent="0.25">
      <c r="A2193" s="23">
        <v>1030570990</v>
      </c>
      <c r="B2193" s="28" t="s">
        <v>2246</v>
      </c>
      <c r="C2193" s="26" t="s">
        <v>2148</v>
      </c>
      <c r="D2193" s="56">
        <v>313999.38281050138</v>
      </c>
      <c r="E2193" s="39">
        <v>0</v>
      </c>
      <c r="F2193" s="39">
        <v>96.39337475920216</v>
      </c>
      <c r="G2193" s="39">
        <v>0</v>
      </c>
      <c r="H2193" s="58">
        <f t="shared" si="34"/>
        <v>314095.77618526056</v>
      </c>
    </row>
    <row r="2194" spans="1:8" x14ac:dyDescent="0.25">
      <c r="A2194" s="23">
        <v>1030571000</v>
      </c>
      <c r="B2194" s="28" t="s">
        <v>2247</v>
      </c>
      <c r="C2194" s="26" t="s">
        <v>2148</v>
      </c>
      <c r="D2194" s="56">
        <v>10051.374558669555</v>
      </c>
      <c r="E2194" s="39">
        <v>0</v>
      </c>
      <c r="F2194" s="39">
        <v>0</v>
      </c>
      <c r="G2194" s="39">
        <v>0</v>
      </c>
      <c r="H2194" s="58">
        <f t="shared" si="34"/>
        <v>10051.374558669555</v>
      </c>
    </row>
    <row r="2195" spans="1:8" x14ac:dyDescent="0.25">
      <c r="A2195" s="23">
        <v>1030571010</v>
      </c>
      <c r="B2195" s="28" t="s">
        <v>2248</v>
      </c>
      <c r="C2195" s="26" t="s">
        <v>2148</v>
      </c>
      <c r="D2195" s="56">
        <v>74728.591245100906</v>
      </c>
      <c r="E2195" s="39">
        <v>0</v>
      </c>
      <c r="F2195" s="39">
        <v>965.51742317987657</v>
      </c>
      <c r="G2195" s="39">
        <v>0</v>
      </c>
      <c r="H2195" s="58">
        <f t="shared" si="34"/>
        <v>75694.10866828078</v>
      </c>
    </row>
    <row r="2196" spans="1:8" x14ac:dyDescent="0.25">
      <c r="A2196" s="23">
        <v>1030571020</v>
      </c>
      <c r="B2196" s="28" t="s">
        <v>2249</v>
      </c>
      <c r="C2196" s="26" t="s">
        <v>2148</v>
      </c>
      <c r="D2196" s="56">
        <v>39397.265980855547</v>
      </c>
      <c r="E2196" s="39">
        <v>0</v>
      </c>
      <c r="F2196" s="39">
        <v>408.64982932129982</v>
      </c>
      <c r="G2196" s="39">
        <v>0</v>
      </c>
      <c r="H2196" s="58">
        <f t="shared" si="34"/>
        <v>39805.915810176848</v>
      </c>
    </row>
    <row r="2197" spans="1:8" x14ac:dyDescent="0.25">
      <c r="A2197" s="23">
        <v>1030571030</v>
      </c>
      <c r="B2197" s="28" t="s">
        <v>2250</v>
      </c>
      <c r="C2197" s="26" t="s">
        <v>2148</v>
      </c>
      <c r="D2197" s="56">
        <v>-73722.019461477044</v>
      </c>
      <c r="E2197" s="39">
        <v>-405.43502002066964</v>
      </c>
      <c r="F2197" s="39">
        <v>0</v>
      </c>
      <c r="G2197" s="39">
        <v>0</v>
      </c>
      <c r="H2197" s="58">
        <f t="shared" si="34"/>
        <v>-74127.454481497713</v>
      </c>
    </row>
    <row r="2198" spans="1:8" x14ac:dyDescent="0.25">
      <c r="A2198" s="23">
        <v>1030571040</v>
      </c>
      <c r="B2198" s="28" t="s">
        <v>2251</v>
      </c>
      <c r="C2198" s="26" t="s">
        <v>2148</v>
      </c>
      <c r="D2198" s="56">
        <v>169329.77672738815</v>
      </c>
      <c r="E2198" s="39">
        <v>0</v>
      </c>
      <c r="F2198" s="39">
        <v>28.945150709410328</v>
      </c>
      <c r="G2198" s="39">
        <v>0</v>
      </c>
      <c r="H2198" s="58">
        <f t="shared" si="34"/>
        <v>169358.72187809757</v>
      </c>
    </row>
    <row r="2199" spans="1:8" x14ac:dyDescent="0.25">
      <c r="A2199" s="23">
        <v>1030571050</v>
      </c>
      <c r="B2199" s="28" t="s">
        <v>2252</v>
      </c>
      <c r="C2199" s="26" t="s">
        <v>2148</v>
      </c>
      <c r="D2199" s="56">
        <v>38832.614362253284</v>
      </c>
      <c r="E2199" s="39">
        <v>0</v>
      </c>
      <c r="F2199" s="39">
        <v>482.84363170747429</v>
      </c>
      <c r="G2199" s="39">
        <v>0</v>
      </c>
      <c r="H2199" s="58">
        <f t="shared" si="34"/>
        <v>39315.457993960757</v>
      </c>
    </row>
    <row r="2200" spans="1:8" x14ac:dyDescent="0.25">
      <c r="A2200" s="23">
        <v>1030571060</v>
      </c>
      <c r="B2200" s="28" t="s">
        <v>2253</v>
      </c>
      <c r="C2200" s="26" t="s">
        <v>2148</v>
      </c>
      <c r="D2200" s="56">
        <v>435799.16589677153</v>
      </c>
      <c r="E2200" s="39">
        <v>0</v>
      </c>
      <c r="F2200" s="39">
        <v>6220.4965160054489</v>
      </c>
      <c r="G2200" s="39">
        <v>0</v>
      </c>
      <c r="H2200" s="58">
        <f t="shared" si="34"/>
        <v>442019.66241277696</v>
      </c>
    </row>
    <row r="2201" spans="1:8" x14ac:dyDescent="0.25">
      <c r="A2201" s="23">
        <v>1030571070</v>
      </c>
      <c r="B2201" s="28" t="s">
        <v>2254</v>
      </c>
      <c r="C2201" s="26" t="s">
        <v>2148</v>
      </c>
      <c r="D2201" s="56">
        <v>625079.79351860168</v>
      </c>
      <c r="E2201" s="39">
        <v>0</v>
      </c>
      <c r="F2201" s="39">
        <v>88563.777783099795</v>
      </c>
      <c r="G2201" s="39">
        <v>0</v>
      </c>
      <c r="H2201" s="58">
        <f t="shared" si="34"/>
        <v>713643.57130170148</v>
      </c>
    </row>
    <row r="2202" spans="1:8" x14ac:dyDescent="0.25">
      <c r="A2202" s="23">
        <v>1030571080</v>
      </c>
      <c r="B2202" s="28" t="s">
        <v>2255</v>
      </c>
      <c r="C2202" s="26" t="s">
        <v>2148</v>
      </c>
      <c r="D2202" s="56">
        <v>-4790.3632178078287</v>
      </c>
      <c r="E2202" s="39">
        <v>0</v>
      </c>
      <c r="F2202" s="39">
        <v>140.71885612202016</v>
      </c>
      <c r="G2202" s="39">
        <v>0</v>
      </c>
      <c r="H2202" s="58">
        <f t="shared" si="34"/>
        <v>-4649.6443616858087</v>
      </c>
    </row>
    <row r="2203" spans="1:8" x14ac:dyDescent="0.25">
      <c r="A2203" s="23">
        <v>1030571090</v>
      </c>
      <c r="B2203" s="28" t="s">
        <v>2256</v>
      </c>
      <c r="C2203" s="26" t="s">
        <v>2148</v>
      </c>
      <c r="D2203" s="56">
        <v>19061.866998335543</v>
      </c>
      <c r="E2203" s="39">
        <v>0</v>
      </c>
      <c r="F2203" s="39">
        <v>0</v>
      </c>
      <c r="G2203" s="39">
        <v>0</v>
      </c>
      <c r="H2203" s="58">
        <f t="shared" si="34"/>
        <v>19061.866998335543</v>
      </c>
    </row>
    <row r="2204" spans="1:8" x14ac:dyDescent="0.25">
      <c r="A2204" s="23">
        <v>1030571100</v>
      </c>
      <c r="B2204" s="28" t="s">
        <v>2257</v>
      </c>
      <c r="C2204" s="26" t="s">
        <v>2148</v>
      </c>
      <c r="D2204" s="56">
        <v>136583.84533624799</v>
      </c>
      <c r="E2204" s="39">
        <v>0</v>
      </c>
      <c r="F2204" s="39">
        <v>582.29529636769723</v>
      </c>
      <c r="G2204" s="39">
        <v>0</v>
      </c>
      <c r="H2204" s="58">
        <f t="shared" si="34"/>
        <v>137166.14063261569</v>
      </c>
    </row>
    <row r="2205" spans="1:8" x14ac:dyDescent="0.25">
      <c r="A2205" s="23">
        <v>1030571110</v>
      </c>
      <c r="B2205" s="28" t="s">
        <v>2258</v>
      </c>
      <c r="C2205" s="26" t="s">
        <v>2148</v>
      </c>
      <c r="D2205" s="56">
        <v>281221.57668427279</v>
      </c>
      <c r="E2205" s="39">
        <v>0</v>
      </c>
      <c r="F2205" s="39">
        <v>2525.3108735147475</v>
      </c>
      <c r="G2205" s="39">
        <v>0</v>
      </c>
      <c r="H2205" s="58">
        <f t="shared" si="34"/>
        <v>283746.88755778753</v>
      </c>
    </row>
    <row r="2206" spans="1:8" x14ac:dyDescent="0.25">
      <c r="A2206" s="23">
        <v>1030571120</v>
      </c>
      <c r="B2206" s="28" t="s">
        <v>2259</v>
      </c>
      <c r="C2206" s="26" t="s">
        <v>2148</v>
      </c>
      <c r="D2206" s="56">
        <v>150442.22800724662</v>
      </c>
      <c r="E2206" s="39">
        <v>0</v>
      </c>
      <c r="F2206" s="39">
        <v>0</v>
      </c>
      <c r="G2206" s="39">
        <v>0</v>
      </c>
      <c r="H2206" s="58">
        <f t="shared" si="34"/>
        <v>150442.22800724662</v>
      </c>
    </row>
    <row r="2207" spans="1:8" x14ac:dyDescent="0.25">
      <c r="A2207" s="23">
        <v>1030571130</v>
      </c>
      <c r="B2207" s="28" t="s">
        <v>2260</v>
      </c>
      <c r="C2207" s="26" t="s">
        <v>2148</v>
      </c>
      <c r="D2207" s="56">
        <v>75360.640078937751</v>
      </c>
      <c r="E2207" s="39">
        <v>0</v>
      </c>
      <c r="F2207" s="39">
        <v>1523.6202606958091</v>
      </c>
      <c r="G2207" s="39">
        <v>0</v>
      </c>
      <c r="H2207" s="58">
        <f t="shared" si="34"/>
        <v>76884.260339633562</v>
      </c>
    </row>
    <row r="2208" spans="1:8" x14ac:dyDescent="0.25">
      <c r="A2208" s="23">
        <v>1030571140</v>
      </c>
      <c r="B2208" s="28" t="s">
        <v>2261</v>
      </c>
      <c r="C2208" s="26" t="s">
        <v>2148</v>
      </c>
      <c r="D2208" s="56">
        <v>101162.9461685362</v>
      </c>
      <c r="E2208" s="39">
        <v>0</v>
      </c>
      <c r="F2208" s="39">
        <v>1168.0890537490782</v>
      </c>
      <c r="G2208" s="39">
        <v>0</v>
      </c>
      <c r="H2208" s="58">
        <f t="shared" si="34"/>
        <v>102331.03522228528</v>
      </c>
    </row>
    <row r="2209" spans="1:8" x14ac:dyDescent="0.25">
      <c r="A2209" s="23">
        <v>1030571150</v>
      </c>
      <c r="B2209" s="28" t="s">
        <v>2262</v>
      </c>
      <c r="C2209" s="26" t="s">
        <v>2148</v>
      </c>
      <c r="D2209" s="56">
        <v>153331.54137331794</v>
      </c>
      <c r="E2209" s="39">
        <v>0</v>
      </c>
      <c r="F2209" s="39">
        <v>1081.54342765144</v>
      </c>
      <c r="G2209" s="39">
        <v>0</v>
      </c>
      <c r="H2209" s="58">
        <f t="shared" si="34"/>
        <v>154413.08480096937</v>
      </c>
    </row>
    <row r="2210" spans="1:8" x14ac:dyDescent="0.25">
      <c r="A2210" s="23">
        <v>1030571161</v>
      </c>
      <c r="B2210" s="28" t="s">
        <v>2263</v>
      </c>
      <c r="C2210" s="26" t="s">
        <v>2148</v>
      </c>
      <c r="D2210" s="56">
        <v>88457.685591015616</v>
      </c>
      <c r="E2210" s="39">
        <v>0</v>
      </c>
      <c r="F2210" s="39">
        <v>1323.8434448798064</v>
      </c>
      <c r="G2210" s="39">
        <v>0</v>
      </c>
      <c r="H2210" s="58">
        <f t="shared" si="34"/>
        <v>89781.529035895423</v>
      </c>
    </row>
    <row r="2211" spans="1:8" x14ac:dyDescent="0.25">
      <c r="A2211" s="23">
        <v>1030571170</v>
      </c>
      <c r="B2211" s="28" t="s">
        <v>2264</v>
      </c>
      <c r="C2211" s="26" t="s">
        <v>2148</v>
      </c>
      <c r="D2211" s="56">
        <v>44436.798217401738</v>
      </c>
      <c r="E2211" s="39">
        <v>0</v>
      </c>
      <c r="F2211" s="39">
        <v>730.09275603357833</v>
      </c>
      <c r="G2211" s="39">
        <v>0</v>
      </c>
      <c r="H2211" s="58">
        <f t="shared" si="34"/>
        <v>45166.890973435315</v>
      </c>
    </row>
    <row r="2212" spans="1:8" x14ac:dyDescent="0.25">
      <c r="A2212" s="23">
        <v>1030571180</v>
      </c>
      <c r="B2212" s="28" t="s">
        <v>2265</v>
      </c>
      <c r="C2212" s="26" t="s">
        <v>2148</v>
      </c>
      <c r="D2212" s="56">
        <v>121225.08295424248</v>
      </c>
      <c r="E2212" s="39">
        <v>0</v>
      </c>
      <c r="F2212" s="39">
        <v>2508.7589825024534</v>
      </c>
      <c r="G2212" s="39">
        <v>0</v>
      </c>
      <c r="H2212" s="58">
        <f t="shared" si="34"/>
        <v>123733.84193674492</v>
      </c>
    </row>
    <row r="2213" spans="1:8" x14ac:dyDescent="0.25">
      <c r="A2213" s="23">
        <v>1030571190</v>
      </c>
      <c r="B2213" s="28" t="s">
        <v>2266</v>
      </c>
      <c r="C2213" s="26" t="s">
        <v>2148</v>
      </c>
      <c r="D2213" s="56">
        <v>-434552.46130388114</v>
      </c>
      <c r="E2213" s="39">
        <v>0</v>
      </c>
      <c r="F2213" s="39">
        <v>2484.8904107290195</v>
      </c>
      <c r="G2213" s="39">
        <v>0</v>
      </c>
      <c r="H2213" s="58">
        <f t="shared" si="34"/>
        <v>-432067.57089315209</v>
      </c>
    </row>
    <row r="2214" spans="1:8" x14ac:dyDescent="0.25">
      <c r="A2214" s="23">
        <v>1030571200</v>
      </c>
      <c r="B2214" s="28" t="s">
        <v>2267</v>
      </c>
      <c r="C2214" s="26" t="s">
        <v>2148</v>
      </c>
      <c r="D2214" s="56">
        <v>166430.49944179063</v>
      </c>
      <c r="E2214" s="39">
        <v>0</v>
      </c>
      <c r="F2214" s="39">
        <v>0</v>
      </c>
      <c r="G2214" s="39">
        <v>0</v>
      </c>
      <c r="H2214" s="58">
        <f t="shared" si="34"/>
        <v>166430.49944179063</v>
      </c>
    </row>
    <row r="2215" spans="1:8" x14ac:dyDescent="0.25">
      <c r="A2215" s="23">
        <v>1030571210</v>
      </c>
      <c r="B2215" s="28" t="s">
        <v>2268</v>
      </c>
      <c r="C2215" s="26" t="s">
        <v>2148</v>
      </c>
      <c r="D2215" s="56">
        <v>56789.163383618143</v>
      </c>
      <c r="E2215" s="39">
        <v>0</v>
      </c>
      <c r="F2215" s="39">
        <v>815.69042692220967</v>
      </c>
      <c r="G2215" s="39">
        <v>0</v>
      </c>
      <c r="H2215" s="58">
        <f t="shared" si="34"/>
        <v>57604.85381054035</v>
      </c>
    </row>
    <row r="2216" spans="1:8" x14ac:dyDescent="0.25">
      <c r="A2216" s="23">
        <v>1030571220</v>
      </c>
      <c r="B2216" s="28" t="s">
        <v>2269</v>
      </c>
      <c r="C2216" s="26" t="s">
        <v>2148</v>
      </c>
      <c r="D2216" s="56">
        <v>43626.704043262733</v>
      </c>
      <c r="E2216" s="39">
        <v>48.350753420474561</v>
      </c>
      <c r="F2216" s="39">
        <v>631.75003131935421</v>
      </c>
      <c r="G2216" s="39">
        <v>0</v>
      </c>
      <c r="H2216" s="58">
        <f t="shared" si="34"/>
        <v>44306.804828002561</v>
      </c>
    </row>
    <row r="2217" spans="1:8" x14ac:dyDescent="0.25">
      <c r="A2217" s="23">
        <v>1030571230</v>
      </c>
      <c r="B2217" s="28" t="s">
        <v>2270</v>
      </c>
      <c r="C2217" s="26" t="s">
        <v>2148</v>
      </c>
      <c r="D2217" s="56">
        <v>16528.309812354695</v>
      </c>
      <c r="E2217" s="39">
        <v>0</v>
      </c>
      <c r="F2217" s="39">
        <v>405.57228963943118</v>
      </c>
      <c r="G2217" s="39">
        <v>0</v>
      </c>
      <c r="H2217" s="58">
        <f t="shared" si="34"/>
        <v>16933.882101994128</v>
      </c>
    </row>
    <row r="2218" spans="1:8" x14ac:dyDescent="0.25">
      <c r="A2218" s="23">
        <v>1030571240</v>
      </c>
      <c r="B2218" s="28" t="s">
        <v>2271</v>
      </c>
      <c r="C2218" s="26" t="s">
        <v>2148</v>
      </c>
      <c r="D2218" s="56">
        <v>-14093.865182827094</v>
      </c>
      <c r="E2218" s="39">
        <v>-9.3537212750010816</v>
      </c>
      <c r="F2218" s="39">
        <v>0</v>
      </c>
      <c r="G2218" s="39">
        <v>0</v>
      </c>
      <c r="H2218" s="58">
        <f t="shared" si="34"/>
        <v>-14103.218904102096</v>
      </c>
    </row>
    <row r="2219" spans="1:8" x14ac:dyDescent="0.25">
      <c r="A2219" s="23">
        <v>1030571250</v>
      </c>
      <c r="B2219" s="28" t="s">
        <v>2272</v>
      </c>
      <c r="C2219" s="26" t="s">
        <v>2148</v>
      </c>
      <c r="D2219" s="56">
        <v>55320.653497301202</v>
      </c>
      <c r="E2219" s="39">
        <v>0</v>
      </c>
      <c r="F2219" s="39">
        <v>1840.3970173804398</v>
      </c>
      <c r="G2219" s="39">
        <v>0</v>
      </c>
      <c r="H2219" s="58">
        <f t="shared" si="34"/>
        <v>57161.050514681643</v>
      </c>
    </row>
    <row r="2220" spans="1:8" x14ac:dyDescent="0.25">
      <c r="A2220" s="23">
        <v>1030571260</v>
      </c>
      <c r="B2220" s="28" t="s">
        <v>2273</v>
      </c>
      <c r="C2220" s="26" t="s">
        <v>2148</v>
      </c>
      <c r="D2220" s="56">
        <v>119917.65473779014</v>
      </c>
      <c r="E2220" s="39">
        <v>0</v>
      </c>
      <c r="F2220" s="39">
        <v>397.75988564065835</v>
      </c>
      <c r="G2220" s="39">
        <v>0</v>
      </c>
      <c r="H2220" s="58">
        <f t="shared" si="34"/>
        <v>120315.4146234308</v>
      </c>
    </row>
    <row r="2221" spans="1:8" x14ac:dyDescent="0.25">
      <c r="A2221" s="23">
        <v>1030571270</v>
      </c>
      <c r="B2221" s="28" t="s">
        <v>2274</v>
      </c>
      <c r="C2221" s="26" t="s">
        <v>2148</v>
      </c>
      <c r="D2221" s="56">
        <v>-5821.7401761946985</v>
      </c>
      <c r="E2221" s="39">
        <v>0</v>
      </c>
      <c r="F2221" s="39">
        <v>0</v>
      </c>
      <c r="G2221" s="39">
        <v>0</v>
      </c>
      <c r="H2221" s="58">
        <f t="shared" si="34"/>
        <v>-5821.7401761946985</v>
      </c>
    </row>
    <row r="2222" spans="1:8" x14ac:dyDescent="0.25">
      <c r="A2222" s="23">
        <v>1030571280</v>
      </c>
      <c r="B2222" s="28" t="s">
        <v>2275</v>
      </c>
      <c r="C2222" s="26" t="s">
        <v>2148</v>
      </c>
      <c r="D2222" s="56">
        <v>52445.887137077872</v>
      </c>
      <c r="E2222" s="39">
        <v>0</v>
      </c>
      <c r="F2222" s="39">
        <v>183.91719081333846</v>
      </c>
      <c r="G2222" s="39">
        <v>0</v>
      </c>
      <c r="H2222" s="58">
        <f t="shared" si="34"/>
        <v>52629.804327891208</v>
      </c>
    </row>
    <row r="2223" spans="1:8" x14ac:dyDescent="0.25">
      <c r="A2223" s="23">
        <v>1030571300</v>
      </c>
      <c r="B2223" s="28" t="s">
        <v>2276</v>
      </c>
      <c r="C2223" s="26" t="s">
        <v>2148</v>
      </c>
      <c r="D2223" s="56">
        <v>103950.43351029174</v>
      </c>
      <c r="E2223" s="39">
        <v>0</v>
      </c>
      <c r="F2223" s="39">
        <v>499.7874623301426</v>
      </c>
      <c r="G2223" s="39">
        <v>0</v>
      </c>
      <c r="H2223" s="58">
        <f t="shared" si="34"/>
        <v>104450.22097262189</v>
      </c>
    </row>
    <row r="2224" spans="1:8" x14ac:dyDescent="0.25">
      <c r="A2224" s="23">
        <v>1030571310</v>
      </c>
      <c r="B2224" s="28" t="s">
        <v>2277</v>
      </c>
      <c r="C2224" s="26" t="s">
        <v>2148</v>
      </c>
      <c r="D2224" s="56">
        <v>35123.851727044937</v>
      </c>
      <c r="E2224" s="39">
        <v>0</v>
      </c>
      <c r="F2224" s="39">
        <v>580.01407594223747</v>
      </c>
      <c r="G2224" s="39">
        <v>0</v>
      </c>
      <c r="H2224" s="58">
        <f t="shared" si="34"/>
        <v>35703.865802987173</v>
      </c>
    </row>
    <row r="2225" spans="1:8" x14ac:dyDescent="0.25">
      <c r="A2225" s="23">
        <v>1030571320</v>
      </c>
      <c r="B2225" s="28" t="s">
        <v>2278</v>
      </c>
      <c r="C2225" s="26" t="s">
        <v>2148</v>
      </c>
      <c r="D2225" s="56">
        <v>107861.50839866535</v>
      </c>
      <c r="E2225" s="39">
        <v>273.72093840780735</v>
      </c>
      <c r="F2225" s="39">
        <v>5979.9626136194129</v>
      </c>
      <c r="G2225" s="39">
        <v>0</v>
      </c>
      <c r="H2225" s="58">
        <f t="shared" si="34"/>
        <v>114115.19195069256</v>
      </c>
    </row>
    <row r="2226" spans="1:8" x14ac:dyDescent="0.25">
      <c r="A2226" s="23">
        <v>1030571330</v>
      </c>
      <c r="B2226" s="28" t="s">
        <v>2279</v>
      </c>
      <c r="C2226" s="26" t="s">
        <v>2148</v>
      </c>
      <c r="D2226" s="56">
        <v>-20678.53626827633</v>
      </c>
      <c r="E2226" s="39">
        <v>0</v>
      </c>
      <c r="F2226" s="39">
        <v>0</v>
      </c>
      <c r="G2226" s="39">
        <v>0</v>
      </c>
      <c r="H2226" s="58">
        <f t="shared" si="34"/>
        <v>-20678.53626827633</v>
      </c>
    </row>
    <row r="2227" spans="1:8" x14ac:dyDescent="0.25">
      <c r="A2227" s="23">
        <v>1030571340</v>
      </c>
      <c r="B2227" s="28" t="s">
        <v>2280</v>
      </c>
      <c r="C2227" s="26" t="s">
        <v>2148</v>
      </c>
      <c r="D2227" s="56">
        <v>4097.1439977460668</v>
      </c>
      <c r="E2227" s="39">
        <v>0</v>
      </c>
      <c r="F2227" s="39">
        <v>3991.0132634980655</v>
      </c>
      <c r="G2227" s="39">
        <v>0</v>
      </c>
      <c r="H2227" s="58">
        <f t="shared" si="34"/>
        <v>8088.1572612441323</v>
      </c>
    </row>
    <row r="2228" spans="1:8" x14ac:dyDescent="0.25">
      <c r="A2228" s="23">
        <v>1030571350</v>
      </c>
      <c r="B2228" s="28" t="s">
        <v>2281</v>
      </c>
      <c r="C2228" s="26" t="s">
        <v>2148</v>
      </c>
      <c r="D2228" s="56">
        <v>265167.52563545742</v>
      </c>
      <c r="E2228" s="39">
        <v>0</v>
      </c>
      <c r="F2228" s="39">
        <v>691.58571675006704</v>
      </c>
      <c r="G2228" s="39">
        <v>0</v>
      </c>
      <c r="H2228" s="58">
        <f t="shared" si="34"/>
        <v>265859.11135220749</v>
      </c>
    </row>
    <row r="2229" spans="1:8" x14ac:dyDescent="0.25">
      <c r="A2229" s="23">
        <v>1030571360</v>
      </c>
      <c r="B2229" s="28" t="s">
        <v>2282</v>
      </c>
      <c r="C2229" s="26" t="s">
        <v>2148</v>
      </c>
      <c r="D2229" s="56">
        <v>147702.50296660574</v>
      </c>
      <c r="E2229" s="39">
        <v>0</v>
      </c>
      <c r="F2229" s="39">
        <v>2583.0373148457156</v>
      </c>
      <c r="G2229" s="39">
        <v>0</v>
      </c>
      <c r="H2229" s="58">
        <f t="shared" si="34"/>
        <v>150285.54028145145</v>
      </c>
    </row>
    <row r="2230" spans="1:8" x14ac:dyDescent="0.25">
      <c r="A2230" s="23">
        <v>1030571370</v>
      </c>
      <c r="B2230" s="28" t="s">
        <v>2283</v>
      </c>
      <c r="C2230" s="26" t="s">
        <v>2148</v>
      </c>
      <c r="D2230" s="56">
        <v>6501.9048763734454</v>
      </c>
      <c r="E2230" s="39">
        <v>0</v>
      </c>
      <c r="F2230" s="39">
        <v>0</v>
      </c>
      <c r="G2230" s="39">
        <v>0</v>
      </c>
      <c r="H2230" s="58">
        <f t="shared" si="34"/>
        <v>6501.9048763734454</v>
      </c>
    </row>
    <row r="2231" spans="1:8" x14ac:dyDescent="0.25">
      <c r="A2231" s="23">
        <v>1030571380</v>
      </c>
      <c r="B2231" s="28" t="s">
        <v>2284</v>
      </c>
      <c r="C2231" s="26" t="s">
        <v>2148</v>
      </c>
      <c r="D2231" s="56">
        <v>58561.254102092382</v>
      </c>
      <c r="E2231" s="39">
        <v>0</v>
      </c>
      <c r="F2231" s="39">
        <v>0</v>
      </c>
      <c r="G2231" s="39">
        <v>0</v>
      </c>
      <c r="H2231" s="58">
        <f t="shared" si="34"/>
        <v>58561.254102092382</v>
      </c>
    </row>
    <row r="2232" spans="1:8" x14ac:dyDescent="0.25">
      <c r="A2232" s="23">
        <v>1030571390</v>
      </c>
      <c r="B2232" s="28" t="s">
        <v>2285</v>
      </c>
      <c r="C2232" s="26" t="s">
        <v>2148</v>
      </c>
      <c r="D2232" s="56">
        <v>27821.990125919281</v>
      </c>
      <c r="E2232" s="39">
        <v>0</v>
      </c>
      <c r="F2232" s="39">
        <v>1027.6214657174717</v>
      </c>
      <c r="G2232" s="39">
        <v>0</v>
      </c>
      <c r="H2232" s="58">
        <f t="shared" si="34"/>
        <v>28849.611591636753</v>
      </c>
    </row>
    <row r="2233" spans="1:8" x14ac:dyDescent="0.25">
      <c r="A2233" s="23">
        <v>1030571400</v>
      </c>
      <c r="B2233" s="28" t="s">
        <v>2286</v>
      </c>
      <c r="C2233" s="26" t="s">
        <v>2148</v>
      </c>
      <c r="D2233" s="56">
        <v>204493.20078316922</v>
      </c>
      <c r="E2233" s="39">
        <v>0</v>
      </c>
      <c r="F2233" s="39">
        <v>1605.541707830339</v>
      </c>
      <c r="G2233" s="39">
        <v>0</v>
      </c>
      <c r="H2233" s="58">
        <f t="shared" si="34"/>
        <v>206098.74249099955</v>
      </c>
    </row>
    <row r="2234" spans="1:8" x14ac:dyDescent="0.25">
      <c r="A2234" s="23">
        <v>1030571410</v>
      </c>
      <c r="B2234" s="28" t="s">
        <v>2287</v>
      </c>
      <c r="C2234" s="26" t="s">
        <v>2148</v>
      </c>
      <c r="D2234" s="56">
        <v>67121.948328251427</v>
      </c>
      <c r="E2234" s="39">
        <v>0</v>
      </c>
      <c r="F2234" s="39">
        <v>0</v>
      </c>
      <c r="G2234" s="39">
        <v>0</v>
      </c>
      <c r="H2234" s="58">
        <f t="shared" si="34"/>
        <v>67121.948328251427</v>
      </c>
    </row>
    <row r="2235" spans="1:8" x14ac:dyDescent="0.25">
      <c r="A2235" s="23">
        <v>1030571420</v>
      </c>
      <c r="B2235" s="28" t="s">
        <v>2288</v>
      </c>
      <c r="C2235" s="26" t="s">
        <v>2148</v>
      </c>
      <c r="D2235" s="56">
        <v>64965.151676886002</v>
      </c>
      <c r="E2235" s="39">
        <v>0</v>
      </c>
      <c r="F2235" s="39">
        <v>32.937126676805704</v>
      </c>
      <c r="G2235" s="39">
        <v>0</v>
      </c>
      <c r="H2235" s="58">
        <f t="shared" si="34"/>
        <v>64998.088803562809</v>
      </c>
    </row>
    <row r="2236" spans="1:8" x14ac:dyDescent="0.25">
      <c r="A2236" s="23">
        <v>1030571430</v>
      </c>
      <c r="B2236" s="28" t="s">
        <v>2289</v>
      </c>
      <c r="C2236" s="26" t="s">
        <v>2148</v>
      </c>
      <c r="D2236" s="56">
        <v>109008.3504171324</v>
      </c>
      <c r="E2236" s="39">
        <v>0</v>
      </c>
      <c r="F2236" s="39">
        <v>539.5511259897454</v>
      </c>
      <c r="G2236" s="39">
        <v>43608</v>
      </c>
      <c r="H2236" s="58">
        <f t="shared" si="34"/>
        <v>153155.90154312213</v>
      </c>
    </row>
    <row r="2237" spans="1:8" x14ac:dyDescent="0.25">
      <c r="A2237" s="23">
        <v>1030571440</v>
      </c>
      <c r="B2237" s="28" t="s">
        <v>2290</v>
      </c>
      <c r="C2237" s="26" t="s">
        <v>2148</v>
      </c>
      <c r="D2237" s="56">
        <v>28616.10939040158</v>
      </c>
      <c r="E2237" s="39">
        <v>0</v>
      </c>
      <c r="F2237" s="39">
        <v>0</v>
      </c>
      <c r="G2237" s="39">
        <v>0</v>
      </c>
      <c r="H2237" s="58">
        <f t="shared" si="34"/>
        <v>28616.10939040158</v>
      </c>
    </row>
    <row r="2238" spans="1:8" x14ac:dyDescent="0.25">
      <c r="A2238" s="23">
        <v>1030571450</v>
      </c>
      <c r="B2238" s="28" t="s">
        <v>2291</v>
      </c>
      <c r="C2238" s="26" t="s">
        <v>2148</v>
      </c>
      <c r="D2238" s="56">
        <v>27309.082170865848</v>
      </c>
      <c r="E2238" s="39">
        <v>0</v>
      </c>
      <c r="F2238" s="39">
        <v>0</v>
      </c>
      <c r="G2238" s="39">
        <v>0</v>
      </c>
      <c r="H2238" s="58">
        <f t="shared" si="34"/>
        <v>27309.082170865848</v>
      </c>
    </row>
    <row r="2239" spans="1:8" x14ac:dyDescent="0.25">
      <c r="A2239" s="23">
        <v>1030571460</v>
      </c>
      <c r="B2239" s="28" t="s">
        <v>2292</v>
      </c>
      <c r="C2239" s="26" t="s">
        <v>2148</v>
      </c>
      <c r="D2239" s="56">
        <v>18234.576320673852</v>
      </c>
      <c r="E2239" s="39">
        <v>0</v>
      </c>
      <c r="F2239" s="39">
        <v>432.24209226651641</v>
      </c>
      <c r="G2239" s="39">
        <v>0</v>
      </c>
      <c r="H2239" s="58">
        <f t="shared" si="34"/>
        <v>18666.818412940367</v>
      </c>
    </row>
    <row r="2240" spans="1:8" x14ac:dyDescent="0.25">
      <c r="A2240" s="23">
        <v>1030571470</v>
      </c>
      <c r="B2240" s="28" t="s">
        <v>2293</v>
      </c>
      <c r="C2240" s="26" t="s">
        <v>2148</v>
      </c>
      <c r="D2240" s="56">
        <v>76247.433707084972</v>
      </c>
      <c r="E2240" s="39">
        <v>0</v>
      </c>
      <c r="F2240" s="39">
        <v>0</v>
      </c>
      <c r="G2240" s="39">
        <v>0</v>
      </c>
      <c r="H2240" s="58">
        <f t="shared" si="34"/>
        <v>76247.433707084972</v>
      </c>
    </row>
    <row r="2241" spans="1:8" x14ac:dyDescent="0.25">
      <c r="A2241" s="23">
        <v>1030571480</v>
      </c>
      <c r="B2241" s="28" t="s">
        <v>2294</v>
      </c>
      <c r="C2241" s="26" t="s">
        <v>2148</v>
      </c>
      <c r="D2241" s="56">
        <v>68732.015619740254</v>
      </c>
      <c r="E2241" s="39">
        <v>0</v>
      </c>
      <c r="F2241" s="39">
        <v>489.59667379034107</v>
      </c>
      <c r="G2241" s="39">
        <v>0</v>
      </c>
      <c r="H2241" s="58">
        <f t="shared" si="34"/>
        <v>69221.61229353059</v>
      </c>
    </row>
    <row r="2242" spans="1:8" x14ac:dyDescent="0.25">
      <c r="A2242" s="23">
        <v>1030571490</v>
      </c>
      <c r="B2242" s="28" t="s">
        <v>2295</v>
      </c>
      <c r="C2242" s="26" t="s">
        <v>2148</v>
      </c>
      <c r="D2242" s="56">
        <v>34337.158855724025</v>
      </c>
      <c r="E2242" s="39">
        <v>0</v>
      </c>
      <c r="F2242" s="39">
        <v>0</v>
      </c>
      <c r="G2242" s="39">
        <v>0</v>
      </c>
      <c r="H2242" s="58">
        <f t="shared" si="34"/>
        <v>34337.158855724025</v>
      </c>
    </row>
    <row r="2243" spans="1:8" x14ac:dyDescent="0.25">
      <c r="A2243" s="23">
        <v>1030571500</v>
      </c>
      <c r="B2243" s="28" t="s">
        <v>2296</v>
      </c>
      <c r="C2243" s="26" t="s">
        <v>2148</v>
      </c>
      <c r="D2243" s="56">
        <v>186618.64202529879</v>
      </c>
      <c r="E2243" s="39">
        <v>0</v>
      </c>
      <c r="F2243" s="39">
        <v>2322.391562318865</v>
      </c>
      <c r="G2243" s="39">
        <v>0</v>
      </c>
      <c r="H2243" s="58">
        <f t="shared" si="34"/>
        <v>188941.03358761765</v>
      </c>
    </row>
    <row r="2244" spans="1:8" x14ac:dyDescent="0.25">
      <c r="A2244" s="23">
        <v>1030571510</v>
      </c>
      <c r="B2244" s="28" t="s">
        <v>2297</v>
      </c>
      <c r="C2244" s="26" t="s">
        <v>2148</v>
      </c>
      <c r="D2244" s="56">
        <v>102608.31039700616</v>
      </c>
      <c r="E2244" s="39">
        <v>0</v>
      </c>
      <c r="F2244" s="39">
        <v>1138.0594758812372</v>
      </c>
      <c r="G2244" s="39">
        <v>0</v>
      </c>
      <c r="H2244" s="58">
        <f t="shared" si="34"/>
        <v>103746.3698728874</v>
      </c>
    </row>
    <row r="2245" spans="1:8" x14ac:dyDescent="0.25">
      <c r="A2245" s="23">
        <v>1030571520</v>
      </c>
      <c r="B2245" s="28" t="s">
        <v>2298</v>
      </c>
      <c r="C2245" s="26" t="s">
        <v>2148</v>
      </c>
      <c r="D2245" s="56">
        <v>137027.78418306142</v>
      </c>
      <c r="E2245" s="39">
        <v>0</v>
      </c>
      <c r="F2245" s="39">
        <v>2394.2225300225441</v>
      </c>
      <c r="G2245" s="39">
        <v>0</v>
      </c>
      <c r="H2245" s="58">
        <f t="shared" si="34"/>
        <v>139422.00671308397</v>
      </c>
    </row>
    <row r="2246" spans="1:8" x14ac:dyDescent="0.25">
      <c r="A2246" s="23">
        <v>1030571530</v>
      </c>
      <c r="B2246" s="28" t="s">
        <v>2299</v>
      </c>
      <c r="C2246" s="26" t="s">
        <v>2148</v>
      </c>
      <c r="D2246" s="56">
        <v>-23704.962479648166</v>
      </c>
      <c r="E2246" s="39">
        <v>0</v>
      </c>
      <c r="F2246" s="39">
        <v>854.3917991261211</v>
      </c>
      <c r="G2246" s="39">
        <v>0</v>
      </c>
      <c r="H2246" s="58">
        <f t="shared" si="34"/>
        <v>-22850.570680522043</v>
      </c>
    </row>
    <row r="2247" spans="1:8" x14ac:dyDescent="0.25">
      <c r="A2247" s="23">
        <v>1030571540</v>
      </c>
      <c r="B2247" s="28" t="s">
        <v>2300</v>
      </c>
      <c r="C2247" s="26" t="s">
        <v>2148</v>
      </c>
      <c r="D2247" s="56">
        <v>82345.333012706935</v>
      </c>
      <c r="E2247" s="39">
        <v>0</v>
      </c>
      <c r="F2247" s="39">
        <v>15.294652108051933</v>
      </c>
      <c r="G2247" s="39">
        <v>0</v>
      </c>
      <c r="H2247" s="58">
        <f t="shared" si="34"/>
        <v>82360.62766481498</v>
      </c>
    </row>
    <row r="2248" spans="1:8" x14ac:dyDescent="0.25">
      <c r="A2248" s="23">
        <v>1030571550</v>
      </c>
      <c r="B2248" s="28" t="s">
        <v>2301</v>
      </c>
      <c r="C2248" s="26" t="s">
        <v>2148</v>
      </c>
      <c r="D2248" s="56">
        <v>52777.722881363225</v>
      </c>
      <c r="E2248" s="39">
        <v>0</v>
      </c>
      <c r="F2248" s="39">
        <v>181.94872741614586</v>
      </c>
      <c r="G2248" s="39">
        <v>0</v>
      </c>
      <c r="H2248" s="58">
        <f t="shared" si="34"/>
        <v>52959.671608779368</v>
      </c>
    </row>
    <row r="2249" spans="1:8" x14ac:dyDescent="0.25">
      <c r="A2249" s="23">
        <v>1030571560</v>
      </c>
      <c r="B2249" s="28" t="s">
        <v>2302</v>
      </c>
      <c r="C2249" s="26" t="s">
        <v>2148</v>
      </c>
      <c r="D2249" s="56">
        <v>-112035.53549968076</v>
      </c>
      <c r="E2249" s="39">
        <v>18391.5393739633</v>
      </c>
      <c r="F2249" s="39">
        <v>4625.8357504258538</v>
      </c>
      <c r="G2249" s="39">
        <v>0</v>
      </c>
      <c r="H2249" s="58">
        <f t="shared" ref="H2249:H2312" si="35">D2249+E2249+F2249+G2249</f>
        <v>-89018.160375291598</v>
      </c>
    </row>
    <row r="2250" spans="1:8" x14ac:dyDescent="0.25">
      <c r="A2250" s="23">
        <v>1030571570</v>
      </c>
      <c r="B2250" s="28" t="s">
        <v>2303</v>
      </c>
      <c r="C2250" s="26" t="s">
        <v>2148</v>
      </c>
      <c r="D2250" s="56">
        <v>219813.58298966533</v>
      </c>
      <c r="E2250" s="39">
        <v>0</v>
      </c>
      <c r="F2250" s="39">
        <v>0</v>
      </c>
      <c r="G2250" s="39">
        <v>0</v>
      </c>
      <c r="H2250" s="58">
        <f t="shared" si="35"/>
        <v>219813.58298966533</v>
      </c>
    </row>
    <row r="2251" spans="1:8" x14ac:dyDescent="0.25">
      <c r="A2251" s="23">
        <v>1030571580</v>
      </c>
      <c r="B2251" s="28" t="s">
        <v>2304</v>
      </c>
      <c r="C2251" s="26" t="s">
        <v>2148</v>
      </c>
      <c r="D2251" s="56">
        <v>62706.956655408387</v>
      </c>
      <c r="E2251" s="39">
        <v>0</v>
      </c>
      <c r="F2251" s="39">
        <v>2082.9235108992157</v>
      </c>
      <c r="G2251" s="39">
        <v>0</v>
      </c>
      <c r="H2251" s="58">
        <f t="shared" si="35"/>
        <v>64789.880166307601</v>
      </c>
    </row>
    <row r="2252" spans="1:8" x14ac:dyDescent="0.25">
      <c r="A2252" s="23">
        <v>1030571590</v>
      </c>
      <c r="B2252" s="28" t="s">
        <v>2305</v>
      </c>
      <c r="C2252" s="26" t="s">
        <v>2148</v>
      </c>
      <c r="D2252" s="56">
        <v>129288.11326848523</v>
      </c>
      <c r="E2252" s="39">
        <v>0</v>
      </c>
      <c r="F2252" s="39">
        <v>6521.9313786071698</v>
      </c>
      <c r="G2252" s="39">
        <v>0</v>
      </c>
      <c r="H2252" s="58">
        <f t="shared" si="35"/>
        <v>135810.04464709241</v>
      </c>
    </row>
    <row r="2253" spans="1:8" x14ac:dyDescent="0.25">
      <c r="A2253" s="23">
        <v>1030571600</v>
      </c>
      <c r="B2253" s="28" t="s">
        <v>2306</v>
      </c>
      <c r="C2253" s="26" t="s">
        <v>2148</v>
      </c>
      <c r="D2253" s="56">
        <v>211822.51467447035</v>
      </c>
      <c r="E2253" s="39">
        <v>0</v>
      </c>
      <c r="F2253" s="39">
        <v>3388.4706787820778</v>
      </c>
      <c r="G2253" s="39">
        <v>0</v>
      </c>
      <c r="H2253" s="58">
        <f t="shared" si="35"/>
        <v>215210.98535325244</v>
      </c>
    </row>
    <row r="2254" spans="1:8" x14ac:dyDescent="0.25">
      <c r="A2254" s="23">
        <v>1030571610</v>
      </c>
      <c r="B2254" s="28" t="s">
        <v>2307</v>
      </c>
      <c r="C2254" s="26" t="s">
        <v>2148</v>
      </c>
      <c r="D2254" s="56">
        <v>90716.374948702374</v>
      </c>
      <c r="E2254" s="39">
        <v>0</v>
      </c>
      <c r="F2254" s="39">
        <v>0</v>
      </c>
      <c r="G2254" s="39">
        <v>0</v>
      </c>
      <c r="H2254" s="58">
        <f t="shared" si="35"/>
        <v>90716.374948702374</v>
      </c>
    </row>
    <row r="2255" spans="1:8" x14ac:dyDescent="0.25">
      <c r="A2255" s="23">
        <v>1030571620</v>
      </c>
      <c r="B2255" s="28" t="s">
        <v>2308</v>
      </c>
      <c r="C2255" s="26" t="s">
        <v>2148</v>
      </c>
      <c r="D2255" s="56">
        <v>70743.185412417341</v>
      </c>
      <c r="E2255" s="39">
        <v>0</v>
      </c>
      <c r="F2255" s="39">
        <v>0</v>
      </c>
      <c r="G2255" s="39">
        <v>0</v>
      </c>
      <c r="H2255" s="58">
        <f t="shared" si="35"/>
        <v>70743.185412417341</v>
      </c>
    </row>
    <row r="2256" spans="1:8" x14ac:dyDescent="0.25">
      <c r="A2256" s="23">
        <v>1030571630</v>
      </c>
      <c r="B2256" s="28" t="s">
        <v>2309</v>
      </c>
      <c r="C2256" s="26" t="s">
        <v>2148</v>
      </c>
      <c r="D2256" s="56">
        <v>30414.831093603229</v>
      </c>
      <c r="E2256" s="39">
        <v>0</v>
      </c>
      <c r="F2256" s="39">
        <v>750.83316896479323</v>
      </c>
      <c r="G2256" s="39">
        <v>0</v>
      </c>
      <c r="H2256" s="58">
        <f t="shared" si="35"/>
        <v>31165.664262568022</v>
      </c>
    </row>
    <row r="2257" spans="1:8" x14ac:dyDescent="0.25">
      <c r="A2257" s="23">
        <v>1030571640</v>
      </c>
      <c r="B2257" s="28" t="s">
        <v>2310</v>
      </c>
      <c r="C2257" s="26" t="s">
        <v>2148</v>
      </c>
      <c r="D2257" s="56">
        <v>-23732.812886944077</v>
      </c>
      <c r="E2257" s="39">
        <v>0</v>
      </c>
      <c r="F2257" s="39">
        <v>0</v>
      </c>
      <c r="G2257" s="39">
        <v>30652</v>
      </c>
      <c r="H2257" s="58">
        <f t="shared" si="35"/>
        <v>6919.187113055923</v>
      </c>
    </row>
    <row r="2258" spans="1:8" x14ac:dyDescent="0.25">
      <c r="A2258" s="23">
        <v>1030571650</v>
      </c>
      <c r="B2258" s="28" t="s">
        <v>2311</v>
      </c>
      <c r="C2258" s="26" t="s">
        <v>2148</v>
      </c>
      <c r="D2258" s="56">
        <v>67140.880624320416</v>
      </c>
      <c r="E2258" s="39">
        <v>0</v>
      </c>
      <c r="F2258" s="39">
        <v>221.99068853674447</v>
      </c>
      <c r="G2258" s="39">
        <v>20000</v>
      </c>
      <c r="H2258" s="58">
        <f t="shared" si="35"/>
        <v>87362.871312857154</v>
      </c>
    </row>
    <row r="2259" spans="1:8" x14ac:dyDescent="0.25">
      <c r="A2259" s="23">
        <v>1030571660</v>
      </c>
      <c r="B2259" s="28" t="s">
        <v>2312</v>
      </c>
      <c r="C2259" s="26" t="s">
        <v>2148</v>
      </c>
      <c r="D2259" s="56">
        <v>118541.2916829287</v>
      </c>
      <c r="E2259" s="39">
        <v>6680.4792044374854</v>
      </c>
      <c r="F2259" s="39">
        <v>3137.582546901172</v>
      </c>
      <c r="G2259" s="39">
        <v>0</v>
      </c>
      <c r="H2259" s="58">
        <f t="shared" si="35"/>
        <v>128359.35343426737</v>
      </c>
    </row>
    <row r="2260" spans="1:8" x14ac:dyDescent="0.25">
      <c r="A2260" s="23">
        <v>1030571670</v>
      </c>
      <c r="B2260" s="28" t="s">
        <v>2314</v>
      </c>
      <c r="C2260" s="26" t="s">
        <v>2148</v>
      </c>
      <c r="D2260" s="56">
        <v>159368.56574550152</v>
      </c>
      <c r="E2260" s="39">
        <v>0</v>
      </c>
      <c r="F2260" s="39">
        <v>4482.3023711311034</v>
      </c>
      <c r="G2260" s="39">
        <v>0</v>
      </c>
      <c r="H2260" s="58">
        <f t="shared" si="35"/>
        <v>163850.86811663263</v>
      </c>
    </row>
    <row r="2261" spans="1:8" x14ac:dyDescent="0.25">
      <c r="A2261" s="23">
        <v>1030571680</v>
      </c>
      <c r="B2261" s="28" t="s">
        <v>2315</v>
      </c>
      <c r="C2261" s="26" t="s">
        <v>2148</v>
      </c>
      <c r="D2261" s="56">
        <v>-5648.5266892446189</v>
      </c>
      <c r="E2261" s="39">
        <v>0</v>
      </c>
      <c r="F2261" s="39">
        <v>0</v>
      </c>
      <c r="G2261" s="39">
        <v>0</v>
      </c>
      <c r="H2261" s="58">
        <f t="shared" si="35"/>
        <v>-5648.5266892446189</v>
      </c>
    </row>
    <row r="2262" spans="1:8" x14ac:dyDescent="0.25">
      <c r="A2262" s="23">
        <v>1030571690</v>
      </c>
      <c r="B2262" s="28" t="s">
        <v>2316</v>
      </c>
      <c r="C2262" s="26" t="s">
        <v>2148</v>
      </c>
      <c r="D2262" s="56">
        <v>232173.18000809761</v>
      </c>
      <c r="E2262" s="39">
        <v>0</v>
      </c>
      <c r="F2262" s="39">
        <v>0</v>
      </c>
      <c r="G2262" s="39">
        <v>0</v>
      </c>
      <c r="H2262" s="58">
        <f t="shared" si="35"/>
        <v>232173.18000809761</v>
      </c>
    </row>
    <row r="2263" spans="1:8" x14ac:dyDescent="0.25">
      <c r="A2263" s="23">
        <v>1030571700</v>
      </c>
      <c r="B2263" s="28" t="s">
        <v>2317</v>
      </c>
      <c r="C2263" s="26" t="s">
        <v>2148</v>
      </c>
      <c r="D2263" s="56">
        <v>93669.011079148477</v>
      </c>
      <c r="E2263" s="39">
        <v>4995.3209334790618</v>
      </c>
      <c r="F2263" s="39">
        <v>1444.6535639347483</v>
      </c>
      <c r="G2263" s="39">
        <v>0</v>
      </c>
      <c r="H2263" s="58">
        <f t="shared" si="35"/>
        <v>100108.98557656228</v>
      </c>
    </row>
    <row r="2264" spans="1:8" x14ac:dyDescent="0.25">
      <c r="A2264" s="23">
        <v>1030571710</v>
      </c>
      <c r="B2264" s="28" t="s">
        <v>2318</v>
      </c>
      <c r="C2264" s="26" t="s">
        <v>2148</v>
      </c>
      <c r="D2264" s="56">
        <v>111481.94391956934</v>
      </c>
      <c r="E2264" s="39">
        <v>0</v>
      </c>
      <c r="F2264" s="39">
        <v>1402.3463284716743</v>
      </c>
      <c r="G2264" s="39">
        <v>0</v>
      </c>
      <c r="H2264" s="58">
        <f t="shared" si="35"/>
        <v>112884.29024804101</v>
      </c>
    </row>
    <row r="2265" spans="1:8" x14ac:dyDescent="0.25">
      <c r="A2265" s="23">
        <v>1030571720</v>
      </c>
      <c r="B2265" s="28" t="s">
        <v>2319</v>
      </c>
      <c r="C2265" s="26" t="s">
        <v>2148</v>
      </c>
      <c r="D2265" s="56">
        <v>176769.35586424093</v>
      </c>
      <c r="E2265" s="39">
        <v>-7147.825394923113</v>
      </c>
      <c r="F2265" s="39">
        <v>0</v>
      </c>
      <c r="G2265" s="39">
        <v>0</v>
      </c>
      <c r="H2265" s="58">
        <f t="shared" si="35"/>
        <v>169621.53046931783</v>
      </c>
    </row>
    <row r="2266" spans="1:8" x14ac:dyDescent="0.25">
      <c r="A2266" s="23">
        <v>1030571730</v>
      </c>
      <c r="B2266" s="28" t="s">
        <v>2320</v>
      </c>
      <c r="C2266" s="26" t="s">
        <v>2148</v>
      </c>
      <c r="D2266" s="56">
        <v>3319778.4110441315</v>
      </c>
      <c r="E2266" s="39">
        <v>0</v>
      </c>
      <c r="F2266" s="39">
        <v>0</v>
      </c>
      <c r="G2266" s="39">
        <v>0</v>
      </c>
      <c r="H2266" s="58">
        <f t="shared" si="35"/>
        <v>3319778.4110441315</v>
      </c>
    </row>
    <row r="2267" spans="1:8" x14ac:dyDescent="0.25">
      <c r="A2267" s="23">
        <v>1030571740</v>
      </c>
      <c r="B2267" s="28" t="s">
        <v>2321</v>
      </c>
      <c r="C2267" s="26" t="s">
        <v>2148</v>
      </c>
      <c r="D2267" s="56">
        <v>-12108.335941946838</v>
      </c>
      <c r="E2267" s="39">
        <v>1539.2371116124459</v>
      </c>
      <c r="F2267" s="39">
        <v>398.68834941986415</v>
      </c>
      <c r="G2267" s="39">
        <v>0</v>
      </c>
      <c r="H2267" s="58">
        <f t="shared" si="35"/>
        <v>-10170.410480914526</v>
      </c>
    </row>
    <row r="2268" spans="1:8" x14ac:dyDescent="0.25">
      <c r="A2268" s="23">
        <v>1030571750</v>
      </c>
      <c r="B2268" s="28" t="s">
        <v>2322</v>
      </c>
      <c r="C2268" s="26" t="s">
        <v>2148</v>
      </c>
      <c r="D2268" s="56">
        <v>76703.552376640742</v>
      </c>
      <c r="E2268" s="39">
        <v>0</v>
      </c>
      <c r="F2268" s="39">
        <v>1821.1404314378888</v>
      </c>
      <c r="G2268" s="39">
        <v>0</v>
      </c>
      <c r="H2268" s="58">
        <f t="shared" si="35"/>
        <v>78524.692808078631</v>
      </c>
    </row>
    <row r="2269" spans="1:8" x14ac:dyDescent="0.25">
      <c r="A2269" s="23">
        <v>1030571760</v>
      </c>
      <c r="B2269" s="28" t="s">
        <v>2323</v>
      </c>
      <c r="C2269" s="26" t="s">
        <v>2148</v>
      </c>
      <c r="D2269" s="56">
        <v>244819.82158869566</v>
      </c>
      <c r="E2269" s="39">
        <v>0</v>
      </c>
      <c r="F2269" s="39">
        <v>914.37898121393641</v>
      </c>
      <c r="G2269" s="39">
        <v>0</v>
      </c>
      <c r="H2269" s="58">
        <f t="shared" si="35"/>
        <v>245734.20056990959</v>
      </c>
    </row>
    <row r="2270" spans="1:8" x14ac:dyDescent="0.25">
      <c r="A2270" s="23">
        <v>1030571770</v>
      </c>
      <c r="B2270" s="28" t="s">
        <v>2324</v>
      </c>
      <c r="C2270" s="26" t="s">
        <v>2148</v>
      </c>
      <c r="D2270" s="56">
        <v>121648.31070028049</v>
      </c>
      <c r="E2270" s="39">
        <v>0</v>
      </c>
      <c r="F2270" s="39">
        <v>345.04073271634587</v>
      </c>
      <c r="G2270" s="39">
        <v>0</v>
      </c>
      <c r="H2270" s="58">
        <f t="shared" si="35"/>
        <v>121993.35143299683</v>
      </c>
    </row>
    <row r="2271" spans="1:8" x14ac:dyDescent="0.25">
      <c r="A2271" s="23">
        <v>1030571780</v>
      </c>
      <c r="B2271" s="28" t="s">
        <v>2325</v>
      </c>
      <c r="C2271" s="26" t="s">
        <v>2148</v>
      </c>
      <c r="D2271" s="56">
        <v>47271.88454143639</v>
      </c>
      <c r="E2271" s="39">
        <v>0</v>
      </c>
      <c r="F2271" s="39">
        <v>11299.37607776647</v>
      </c>
      <c r="G2271" s="39">
        <v>0</v>
      </c>
      <c r="H2271" s="58">
        <f t="shared" si="35"/>
        <v>58571.260619202862</v>
      </c>
    </row>
    <row r="2272" spans="1:8" x14ac:dyDescent="0.25">
      <c r="A2272" s="23">
        <v>1030571790</v>
      </c>
      <c r="B2272" s="28" t="s">
        <v>2326</v>
      </c>
      <c r="C2272" s="26" t="s">
        <v>2148</v>
      </c>
      <c r="D2272" s="56">
        <v>31056.117005553228</v>
      </c>
      <c r="E2272" s="39">
        <v>0</v>
      </c>
      <c r="F2272" s="39">
        <v>97.075717323810849</v>
      </c>
      <c r="G2272" s="39">
        <v>0</v>
      </c>
      <c r="H2272" s="58">
        <f t="shared" si="35"/>
        <v>31153.19272287704</v>
      </c>
    </row>
    <row r="2273" spans="1:8" x14ac:dyDescent="0.25">
      <c r="A2273" s="23">
        <v>1030571800</v>
      </c>
      <c r="B2273" s="28" t="s">
        <v>2327</v>
      </c>
      <c r="C2273" s="26" t="s">
        <v>2148</v>
      </c>
      <c r="D2273" s="56">
        <v>8375.702026954943</v>
      </c>
      <c r="E2273" s="39">
        <v>0</v>
      </c>
      <c r="F2273" s="39">
        <v>1432.2307059235325</v>
      </c>
      <c r="G2273" s="39">
        <v>0</v>
      </c>
      <c r="H2273" s="58">
        <f t="shared" si="35"/>
        <v>9807.9327328784748</v>
      </c>
    </row>
    <row r="2274" spans="1:8" x14ac:dyDescent="0.25">
      <c r="A2274" s="23">
        <v>1030571810</v>
      </c>
      <c r="B2274" s="28" t="s">
        <v>2328</v>
      </c>
      <c r="C2274" s="26" t="s">
        <v>2148</v>
      </c>
      <c r="D2274" s="56">
        <v>124076.53237581566</v>
      </c>
      <c r="E2274" s="39">
        <v>0</v>
      </c>
      <c r="F2274" s="39">
        <v>863.81211346339865</v>
      </c>
      <c r="G2274" s="39">
        <v>0</v>
      </c>
      <c r="H2274" s="58">
        <f t="shared" si="35"/>
        <v>124940.34448927906</v>
      </c>
    </row>
    <row r="2275" spans="1:8" x14ac:dyDescent="0.25">
      <c r="A2275" s="23">
        <v>1030571820</v>
      </c>
      <c r="B2275" s="28" t="s">
        <v>2329</v>
      </c>
      <c r="C2275" s="26" t="s">
        <v>2148</v>
      </c>
      <c r="D2275" s="56">
        <v>-117108.39646394312</v>
      </c>
      <c r="E2275" s="39">
        <v>-10310.796441612603</v>
      </c>
      <c r="F2275" s="39">
        <v>0</v>
      </c>
      <c r="G2275" s="39">
        <v>0</v>
      </c>
      <c r="H2275" s="58">
        <f t="shared" si="35"/>
        <v>-127419.19290555573</v>
      </c>
    </row>
    <row r="2276" spans="1:8" x14ac:dyDescent="0.25">
      <c r="A2276" s="23">
        <v>1030571830</v>
      </c>
      <c r="B2276" s="28" t="s">
        <v>2330</v>
      </c>
      <c r="C2276" s="26" t="s">
        <v>2148</v>
      </c>
      <c r="D2276" s="56">
        <v>4534.7055687945485</v>
      </c>
      <c r="E2276" s="39">
        <v>0</v>
      </c>
      <c r="F2276" s="39">
        <v>949.0641527833003</v>
      </c>
      <c r="G2276" s="39">
        <v>0</v>
      </c>
      <c r="H2276" s="58">
        <f t="shared" si="35"/>
        <v>5483.7697215778489</v>
      </c>
    </row>
    <row r="2277" spans="1:8" x14ac:dyDescent="0.25">
      <c r="A2277" s="23">
        <v>1030571840</v>
      </c>
      <c r="B2277" s="28" t="s">
        <v>2331</v>
      </c>
      <c r="C2277" s="26" t="s">
        <v>2148</v>
      </c>
      <c r="D2277" s="56">
        <v>63097.129034747762</v>
      </c>
      <c r="E2277" s="39">
        <v>0</v>
      </c>
      <c r="F2277" s="39">
        <v>746.92541692412556</v>
      </c>
      <c r="G2277" s="39">
        <v>0</v>
      </c>
      <c r="H2277" s="58">
        <f t="shared" si="35"/>
        <v>63844.054451671887</v>
      </c>
    </row>
    <row r="2278" spans="1:8" x14ac:dyDescent="0.25">
      <c r="A2278" s="23">
        <v>1030571850</v>
      </c>
      <c r="B2278" s="28" t="s">
        <v>2332</v>
      </c>
      <c r="C2278" s="26" t="s">
        <v>2148</v>
      </c>
      <c r="D2278" s="56">
        <v>1017.877757109818</v>
      </c>
      <c r="E2278" s="39">
        <v>0</v>
      </c>
      <c r="F2278" s="39">
        <v>0</v>
      </c>
      <c r="G2278" s="39">
        <v>0</v>
      </c>
      <c r="H2278" s="58">
        <f t="shared" si="35"/>
        <v>1017.877757109818</v>
      </c>
    </row>
    <row r="2279" spans="1:8" x14ac:dyDescent="0.25">
      <c r="A2279" s="23">
        <v>1030571860</v>
      </c>
      <c r="B2279" s="28" t="s">
        <v>2333</v>
      </c>
      <c r="C2279" s="26" t="s">
        <v>2148</v>
      </c>
      <c r="D2279" s="56">
        <v>222183.65995877181</v>
      </c>
      <c r="E2279" s="39">
        <v>0</v>
      </c>
      <c r="F2279" s="39">
        <v>0</v>
      </c>
      <c r="G2279" s="39">
        <v>0</v>
      </c>
      <c r="H2279" s="58">
        <f t="shared" si="35"/>
        <v>222183.65995877181</v>
      </c>
    </row>
    <row r="2280" spans="1:8" x14ac:dyDescent="0.25">
      <c r="A2280" s="23">
        <v>1030770010</v>
      </c>
      <c r="B2280" s="28" t="s">
        <v>2334</v>
      </c>
      <c r="C2280" s="26" t="s">
        <v>2335</v>
      </c>
      <c r="D2280" s="56">
        <v>96900.590547316984</v>
      </c>
      <c r="E2280" s="39">
        <v>0</v>
      </c>
      <c r="F2280" s="39">
        <v>918.71864558982384</v>
      </c>
      <c r="G2280" s="39">
        <v>0</v>
      </c>
      <c r="H2280" s="58">
        <f t="shared" si="35"/>
        <v>97819.309192906803</v>
      </c>
    </row>
    <row r="2281" spans="1:8" x14ac:dyDescent="0.25">
      <c r="A2281" s="23">
        <v>1030770020</v>
      </c>
      <c r="B2281" s="28" t="s">
        <v>2336</v>
      </c>
      <c r="C2281" s="26" t="s">
        <v>2335</v>
      </c>
      <c r="D2281" s="56">
        <v>126209.80978223003</v>
      </c>
      <c r="E2281" s="39">
        <v>0</v>
      </c>
      <c r="F2281" s="39">
        <v>6040.2168270948559</v>
      </c>
      <c r="G2281" s="39">
        <v>0</v>
      </c>
      <c r="H2281" s="58">
        <f t="shared" si="35"/>
        <v>132250.02660932488</v>
      </c>
    </row>
    <row r="2282" spans="1:8" x14ac:dyDescent="0.25">
      <c r="A2282" s="23">
        <v>1030770030</v>
      </c>
      <c r="B2282" s="28" t="s">
        <v>2337</v>
      </c>
      <c r="C2282" s="26" t="s">
        <v>2335</v>
      </c>
      <c r="D2282" s="56">
        <v>80864.80527302128</v>
      </c>
      <c r="E2282" s="39">
        <v>0</v>
      </c>
      <c r="F2282" s="39">
        <v>1481.5546189620516</v>
      </c>
      <c r="G2282" s="39">
        <v>0</v>
      </c>
      <c r="H2282" s="58">
        <f t="shared" si="35"/>
        <v>82346.359891983331</v>
      </c>
    </row>
    <row r="2283" spans="1:8" x14ac:dyDescent="0.25">
      <c r="A2283" s="23">
        <v>1030770040</v>
      </c>
      <c r="B2283" s="28" t="s">
        <v>2338</v>
      </c>
      <c r="C2283" s="26" t="s">
        <v>2335</v>
      </c>
      <c r="D2283" s="56">
        <v>-1152675.8082746749</v>
      </c>
      <c r="E2283" s="39">
        <v>0</v>
      </c>
      <c r="F2283" s="39">
        <v>7273.983340925809</v>
      </c>
      <c r="G2283" s="39">
        <v>0</v>
      </c>
      <c r="H2283" s="58">
        <f t="shared" si="35"/>
        <v>-1145401.8249337492</v>
      </c>
    </row>
    <row r="2284" spans="1:8" x14ac:dyDescent="0.25">
      <c r="A2284" s="23">
        <v>1030770050</v>
      </c>
      <c r="B2284" s="28" t="s">
        <v>2339</v>
      </c>
      <c r="C2284" s="26" t="s">
        <v>2335</v>
      </c>
      <c r="D2284" s="56">
        <v>330304.36639665102</v>
      </c>
      <c r="E2284" s="39">
        <v>0</v>
      </c>
      <c r="F2284" s="39">
        <v>4952.0836968405738</v>
      </c>
      <c r="G2284" s="39">
        <v>0</v>
      </c>
      <c r="H2284" s="58">
        <f t="shared" si="35"/>
        <v>335256.45009349158</v>
      </c>
    </row>
    <row r="2285" spans="1:8" x14ac:dyDescent="0.25">
      <c r="A2285" s="23">
        <v>1030770060</v>
      </c>
      <c r="B2285" s="28" t="s">
        <v>2340</v>
      </c>
      <c r="C2285" s="26" t="s">
        <v>2335</v>
      </c>
      <c r="D2285" s="56">
        <v>49437.716970228816</v>
      </c>
      <c r="E2285" s="39">
        <v>1724.6019652771952</v>
      </c>
      <c r="F2285" s="39">
        <v>743.16568741739036</v>
      </c>
      <c r="G2285" s="39">
        <v>0</v>
      </c>
      <c r="H2285" s="58">
        <f t="shared" si="35"/>
        <v>51905.484622923403</v>
      </c>
    </row>
    <row r="2286" spans="1:8" x14ac:dyDescent="0.25">
      <c r="A2286" s="23">
        <v>1030770070</v>
      </c>
      <c r="B2286" s="28" t="s">
        <v>2341</v>
      </c>
      <c r="C2286" s="26" t="s">
        <v>2335</v>
      </c>
      <c r="D2286" s="56">
        <v>226190.5147334424</v>
      </c>
      <c r="E2286" s="39">
        <v>0</v>
      </c>
      <c r="F2286" s="39">
        <v>2282.1872678375976</v>
      </c>
      <c r="G2286" s="39">
        <v>0</v>
      </c>
      <c r="H2286" s="58">
        <f t="shared" si="35"/>
        <v>228472.70200128001</v>
      </c>
    </row>
    <row r="2287" spans="1:8" x14ac:dyDescent="0.25">
      <c r="A2287" s="23">
        <v>1030770080</v>
      </c>
      <c r="B2287" s="28" t="s">
        <v>2342</v>
      </c>
      <c r="C2287" s="26" t="s">
        <v>2335</v>
      </c>
      <c r="D2287" s="56">
        <v>116447.1929423157</v>
      </c>
      <c r="E2287" s="39">
        <v>0</v>
      </c>
      <c r="F2287" s="39">
        <v>0</v>
      </c>
      <c r="G2287" s="39">
        <v>0</v>
      </c>
      <c r="H2287" s="58">
        <f t="shared" si="35"/>
        <v>116447.1929423157</v>
      </c>
    </row>
    <row r="2288" spans="1:8" x14ac:dyDescent="0.25">
      <c r="A2288" s="23">
        <v>1030770090</v>
      </c>
      <c r="B2288" s="28" t="s">
        <v>2343</v>
      </c>
      <c r="C2288" s="26" t="s">
        <v>2335</v>
      </c>
      <c r="D2288" s="56">
        <v>-1730152.2622523536</v>
      </c>
      <c r="E2288" s="39">
        <v>0</v>
      </c>
      <c r="F2288" s="39">
        <v>11633.896314739026</v>
      </c>
      <c r="G2288" s="39">
        <v>0</v>
      </c>
      <c r="H2288" s="58">
        <f t="shared" si="35"/>
        <v>-1718518.3659376146</v>
      </c>
    </row>
    <row r="2289" spans="1:8" x14ac:dyDescent="0.25">
      <c r="A2289" s="23">
        <v>1030770100</v>
      </c>
      <c r="B2289" s="28" t="s">
        <v>2344</v>
      </c>
      <c r="C2289" s="26" t="s">
        <v>2335</v>
      </c>
      <c r="D2289" s="56">
        <v>-35669.011972483997</v>
      </c>
      <c r="E2289" s="39">
        <v>0</v>
      </c>
      <c r="F2289" s="39">
        <v>0</v>
      </c>
      <c r="G2289" s="39">
        <v>0</v>
      </c>
      <c r="H2289" s="58">
        <f t="shared" si="35"/>
        <v>-35669.011972483997</v>
      </c>
    </row>
    <row r="2290" spans="1:8" x14ac:dyDescent="0.25">
      <c r="A2290" s="23">
        <v>1030770110</v>
      </c>
      <c r="B2290" s="28" t="s">
        <v>2345</v>
      </c>
      <c r="C2290" s="26" t="s">
        <v>2335</v>
      </c>
      <c r="D2290" s="56">
        <v>117661.4753394131</v>
      </c>
      <c r="E2290" s="39">
        <v>0</v>
      </c>
      <c r="F2290" s="39">
        <v>1281.1025410604814</v>
      </c>
      <c r="G2290" s="39">
        <v>0</v>
      </c>
      <c r="H2290" s="58">
        <f t="shared" si="35"/>
        <v>118942.57788047357</v>
      </c>
    </row>
    <row r="2291" spans="1:8" x14ac:dyDescent="0.25">
      <c r="A2291" s="23">
        <v>1030770120</v>
      </c>
      <c r="B2291" s="28" t="s">
        <v>2346</v>
      </c>
      <c r="C2291" s="26" t="s">
        <v>2335</v>
      </c>
      <c r="D2291" s="56">
        <v>-409770.04480496328</v>
      </c>
      <c r="E2291" s="39">
        <v>0</v>
      </c>
      <c r="F2291" s="39">
        <v>2484.6672472954824</v>
      </c>
      <c r="G2291" s="39">
        <v>0</v>
      </c>
      <c r="H2291" s="58">
        <f t="shared" si="35"/>
        <v>-407285.37755766779</v>
      </c>
    </row>
    <row r="2292" spans="1:8" x14ac:dyDescent="0.25">
      <c r="A2292" s="23">
        <v>1030770130</v>
      </c>
      <c r="B2292" s="28" t="s">
        <v>2347</v>
      </c>
      <c r="C2292" s="26" t="s">
        <v>2335</v>
      </c>
      <c r="D2292" s="56">
        <v>-85192.359127387332</v>
      </c>
      <c r="E2292" s="39">
        <v>0</v>
      </c>
      <c r="F2292" s="39">
        <v>1801.8668373099258</v>
      </c>
      <c r="G2292" s="39">
        <v>0</v>
      </c>
      <c r="H2292" s="58">
        <f t="shared" si="35"/>
        <v>-83390.492290077411</v>
      </c>
    </row>
    <row r="2293" spans="1:8" x14ac:dyDescent="0.25">
      <c r="A2293" s="23">
        <v>1030770140</v>
      </c>
      <c r="B2293" s="28" t="s">
        <v>2348</v>
      </c>
      <c r="C2293" s="26" t="s">
        <v>2335</v>
      </c>
      <c r="D2293" s="56">
        <v>80687.74733528783</v>
      </c>
      <c r="E2293" s="39">
        <v>0</v>
      </c>
      <c r="F2293" s="39">
        <v>0</v>
      </c>
      <c r="G2293" s="39">
        <v>0</v>
      </c>
      <c r="H2293" s="58">
        <f t="shared" si="35"/>
        <v>80687.74733528783</v>
      </c>
    </row>
    <row r="2294" spans="1:8" x14ac:dyDescent="0.25">
      <c r="A2294" s="23">
        <v>1030770150</v>
      </c>
      <c r="B2294" s="28" t="s">
        <v>2349</v>
      </c>
      <c r="C2294" s="26" t="s">
        <v>2335</v>
      </c>
      <c r="D2294" s="56">
        <v>79093.337597626683</v>
      </c>
      <c r="E2294" s="39">
        <v>0</v>
      </c>
      <c r="F2294" s="39">
        <v>3214.9676477930047</v>
      </c>
      <c r="G2294" s="39">
        <v>0</v>
      </c>
      <c r="H2294" s="58">
        <f t="shared" si="35"/>
        <v>82308.305245419688</v>
      </c>
    </row>
    <row r="2295" spans="1:8" x14ac:dyDescent="0.25">
      <c r="A2295" s="23">
        <v>1030770160</v>
      </c>
      <c r="B2295" s="28" t="s">
        <v>2350</v>
      </c>
      <c r="C2295" s="26" t="s">
        <v>2335</v>
      </c>
      <c r="D2295" s="56">
        <v>92045.582581060604</v>
      </c>
      <c r="E2295" s="39">
        <v>1940.4560432119599</v>
      </c>
      <c r="F2295" s="39">
        <v>1567.6901188198958</v>
      </c>
      <c r="G2295" s="39">
        <v>0</v>
      </c>
      <c r="H2295" s="58">
        <f t="shared" si="35"/>
        <v>95553.728743092463</v>
      </c>
    </row>
    <row r="2296" spans="1:8" x14ac:dyDescent="0.25">
      <c r="A2296" s="23">
        <v>1030770170</v>
      </c>
      <c r="B2296" s="28" t="s">
        <v>2351</v>
      </c>
      <c r="C2296" s="26" t="s">
        <v>2335</v>
      </c>
      <c r="D2296" s="56">
        <v>147086.17270185758</v>
      </c>
      <c r="E2296" s="39">
        <v>0</v>
      </c>
      <c r="F2296" s="39">
        <v>926.92457886183104</v>
      </c>
      <c r="G2296" s="39">
        <v>0</v>
      </c>
      <c r="H2296" s="58">
        <f t="shared" si="35"/>
        <v>148013.0972807194</v>
      </c>
    </row>
    <row r="2297" spans="1:8" x14ac:dyDescent="0.25">
      <c r="A2297" s="23">
        <v>1030770180</v>
      </c>
      <c r="B2297" s="28" t="s">
        <v>2352</v>
      </c>
      <c r="C2297" s="26" t="s">
        <v>2335</v>
      </c>
      <c r="D2297" s="56">
        <v>263029.54089785373</v>
      </c>
      <c r="E2297" s="39">
        <v>0</v>
      </c>
      <c r="F2297" s="39">
        <v>0</v>
      </c>
      <c r="G2297" s="39">
        <v>0</v>
      </c>
      <c r="H2297" s="58">
        <f t="shared" si="35"/>
        <v>263029.54089785373</v>
      </c>
    </row>
    <row r="2298" spans="1:8" x14ac:dyDescent="0.25">
      <c r="A2298" s="23">
        <v>1030770190</v>
      </c>
      <c r="B2298" s="28" t="s">
        <v>2353</v>
      </c>
      <c r="C2298" s="26" t="s">
        <v>2335</v>
      </c>
      <c r="D2298" s="56">
        <v>-601198.54397637083</v>
      </c>
      <c r="E2298" s="39">
        <v>0</v>
      </c>
      <c r="F2298" s="39">
        <v>4877.4070743416487</v>
      </c>
      <c r="G2298" s="39">
        <v>0</v>
      </c>
      <c r="H2298" s="58">
        <f t="shared" si="35"/>
        <v>-596321.13690202916</v>
      </c>
    </row>
    <row r="2299" spans="1:8" x14ac:dyDescent="0.25">
      <c r="A2299" s="23">
        <v>1030770200</v>
      </c>
      <c r="B2299" s="28" t="s">
        <v>2354</v>
      </c>
      <c r="C2299" s="26" t="s">
        <v>2335</v>
      </c>
      <c r="D2299" s="56">
        <v>130779.21053610448</v>
      </c>
      <c r="E2299" s="39">
        <v>0</v>
      </c>
      <c r="F2299" s="39">
        <v>3327.6010346915623</v>
      </c>
      <c r="G2299" s="39">
        <v>0</v>
      </c>
      <c r="H2299" s="58">
        <f t="shared" si="35"/>
        <v>134106.81157079604</v>
      </c>
    </row>
    <row r="2300" spans="1:8" x14ac:dyDescent="0.25">
      <c r="A2300" s="23">
        <v>1030770210</v>
      </c>
      <c r="B2300" s="28" t="s">
        <v>2355</v>
      </c>
      <c r="C2300" s="26" t="s">
        <v>2335</v>
      </c>
      <c r="D2300" s="56">
        <v>132707.33039326905</v>
      </c>
      <c r="E2300" s="39">
        <v>0</v>
      </c>
      <c r="F2300" s="39">
        <v>1337.687548934811</v>
      </c>
      <c r="G2300" s="39">
        <v>0</v>
      </c>
      <c r="H2300" s="58">
        <f t="shared" si="35"/>
        <v>134045.01794220385</v>
      </c>
    </row>
    <row r="2301" spans="1:8" x14ac:dyDescent="0.25">
      <c r="A2301" s="23">
        <v>1030770220</v>
      </c>
      <c r="B2301" s="28" t="s">
        <v>2356</v>
      </c>
      <c r="C2301" s="26" t="s">
        <v>2335</v>
      </c>
      <c r="D2301" s="56">
        <v>1139.8738597483234</v>
      </c>
      <c r="E2301" s="39">
        <v>0</v>
      </c>
      <c r="F2301" s="39">
        <v>748.9468372680293</v>
      </c>
      <c r="G2301" s="39">
        <v>0</v>
      </c>
      <c r="H2301" s="58">
        <f t="shared" si="35"/>
        <v>1888.8206970163528</v>
      </c>
    </row>
    <row r="2302" spans="1:8" x14ac:dyDescent="0.25">
      <c r="A2302" s="23">
        <v>1030770230</v>
      </c>
      <c r="B2302" s="28" t="s">
        <v>2357</v>
      </c>
      <c r="C2302" s="26" t="s">
        <v>2335</v>
      </c>
      <c r="D2302" s="56">
        <v>183983.52014663408</v>
      </c>
      <c r="E2302" s="39">
        <v>0</v>
      </c>
      <c r="F2302" s="39">
        <v>1062.4420267119681</v>
      </c>
      <c r="G2302" s="39">
        <v>0</v>
      </c>
      <c r="H2302" s="58">
        <f t="shared" si="35"/>
        <v>185045.96217334605</v>
      </c>
    </row>
    <row r="2303" spans="1:8" x14ac:dyDescent="0.25">
      <c r="A2303" s="23">
        <v>1030770240</v>
      </c>
      <c r="B2303" s="28" t="s">
        <v>2358</v>
      </c>
      <c r="C2303" s="26" t="s">
        <v>2335</v>
      </c>
      <c r="D2303" s="56">
        <v>57365.423623323819</v>
      </c>
      <c r="E2303" s="39">
        <v>0</v>
      </c>
      <c r="F2303" s="39">
        <v>5719.6041035527969</v>
      </c>
      <c r="G2303" s="39">
        <v>0</v>
      </c>
      <c r="H2303" s="58">
        <f t="shared" si="35"/>
        <v>63085.027726876615</v>
      </c>
    </row>
    <row r="2304" spans="1:8" x14ac:dyDescent="0.25">
      <c r="A2304" s="23">
        <v>1030770250</v>
      </c>
      <c r="B2304" s="28" t="s">
        <v>2359</v>
      </c>
      <c r="C2304" s="26" t="s">
        <v>2335</v>
      </c>
      <c r="D2304" s="56">
        <v>18841.023434544935</v>
      </c>
      <c r="E2304" s="39">
        <v>0</v>
      </c>
      <c r="F2304" s="39">
        <v>979.60630542101592</v>
      </c>
      <c r="G2304" s="39">
        <v>0</v>
      </c>
      <c r="H2304" s="58">
        <f t="shared" si="35"/>
        <v>19820.629739965952</v>
      </c>
    </row>
    <row r="2305" spans="1:8" x14ac:dyDescent="0.25">
      <c r="A2305" s="23">
        <v>1030770260</v>
      </c>
      <c r="B2305" s="28" t="s">
        <v>2360</v>
      </c>
      <c r="C2305" s="26" t="s">
        <v>2335</v>
      </c>
      <c r="D2305" s="56">
        <v>-64807.454186652612</v>
      </c>
      <c r="E2305" s="39">
        <v>0</v>
      </c>
      <c r="F2305" s="39">
        <v>2015.1110162714201</v>
      </c>
      <c r="G2305" s="39">
        <v>0</v>
      </c>
      <c r="H2305" s="58">
        <f t="shared" si="35"/>
        <v>-62792.343170381195</v>
      </c>
    </row>
    <row r="2306" spans="1:8" x14ac:dyDescent="0.25">
      <c r="A2306" s="23">
        <v>1030770270</v>
      </c>
      <c r="B2306" s="28" t="s">
        <v>2361</v>
      </c>
      <c r="C2306" s="26" t="s">
        <v>2335</v>
      </c>
      <c r="D2306" s="56">
        <v>249681.13639519535</v>
      </c>
      <c r="E2306" s="39">
        <v>0</v>
      </c>
      <c r="F2306" s="39">
        <v>2034.9131971054951</v>
      </c>
      <c r="G2306" s="39">
        <v>0</v>
      </c>
      <c r="H2306" s="58">
        <f t="shared" si="35"/>
        <v>251716.04959230084</v>
      </c>
    </row>
    <row r="2307" spans="1:8" x14ac:dyDescent="0.25">
      <c r="A2307" s="23">
        <v>1030770280</v>
      </c>
      <c r="B2307" s="28" t="s">
        <v>2362</v>
      </c>
      <c r="C2307" s="26" t="s">
        <v>2335</v>
      </c>
      <c r="D2307" s="56">
        <v>70927.501221671133</v>
      </c>
      <c r="E2307" s="39">
        <v>0</v>
      </c>
      <c r="F2307" s="39">
        <v>125.79703284906613</v>
      </c>
      <c r="G2307" s="39">
        <v>0</v>
      </c>
      <c r="H2307" s="58">
        <f t="shared" si="35"/>
        <v>71053.298254520196</v>
      </c>
    </row>
    <row r="2308" spans="1:8" x14ac:dyDescent="0.25">
      <c r="A2308" s="23">
        <v>1030770290</v>
      </c>
      <c r="B2308" s="28" t="s">
        <v>2363</v>
      </c>
      <c r="C2308" s="26" t="s">
        <v>2335</v>
      </c>
      <c r="D2308" s="56">
        <v>169217.14136725024</v>
      </c>
      <c r="E2308" s="39">
        <v>0</v>
      </c>
      <c r="F2308" s="39">
        <v>1054.908965656623</v>
      </c>
      <c r="G2308" s="39">
        <v>0</v>
      </c>
      <c r="H2308" s="58">
        <f t="shared" si="35"/>
        <v>170272.05033290686</v>
      </c>
    </row>
    <row r="2309" spans="1:8" x14ac:dyDescent="0.25">
      <c r="A2309" s="23">
        <v>1030770300</v>
      </c>
      <c r="B2309" s="28" t="s">
        <v>2364</v>
      </c>
      <c r="C2309" s="26" t="s">
        <v>2335</v>
      </c>
      <c r="D2309" s="56">
        <v>111841.47726793092</v>
      </c>
      <c r="E2309" s="39">
        <v>0</v>
      </c>
      <c r="F2309" s="39">
        <v>333.1325015636466</v>
      </c>
      <c r="G2309" s="39">
        <v>0</v>
      </c>
      <c r="H2309" s="58">
        <f t="shared" si="35"/>
        <v>112174.60976949456</v>
      </c>
    </row>
    <row r="2310" spans="1:8" x14ac:dyDescent="0.25">
      <c r="A2310" s="23">
        <v>1030770310</v>
      </c>
      <c r="B2310" s="28" t="s">
        <v>2365</v>
      </c>
      <c r="C2310" s="26" t="s">
        <v>2335</v>
      </c>
      <c r="D2310" s="56">
        <v>116180.23114880052</v>
      </c>
      <c r="E2310" s="39">
        <v>23803.264348340628</v>
      </c>
      <c r="F2310" s="39">
        <v>3135.0228467821257</v>
      </c>
      <c r="G2310" s="39">
        <v>0</v>
      </c>
      <c r="H2310" s="58">
        <f t="shared" si="35"/>
        <v>143118.51834392326</v>
      </c>
    </row>
    <row r="2311" spans="1:8" x14ac:dyDescent="0.25">
      <c r="A2311" s="23">
        <v>1030770320</v>
      </c>
      <c r="B2311" s="28" t="s">
        <v>2366</v>
      </c>
      <c r="C2311" s="26" t="s">
        <v>2335</v>
      </c>
      <c r="D2311" s="56">
        <v>158534.23017499741</v>
      </c>
      <c r="E2311" s="39">
        <v>0</v>
      </c>
      <c r="F2311" s="39">
        <v>1405.1665347454916</v>
      </c>
      <c r="G2311" s="39">
        <v>0</v>
      </c>
      <c r="H2311" s="58">
        <f t="shared" si="35"/>
        <v>159939.3967097429</v>
      </c>
    </row>
    <row r="2312" spans="1:8" x14ac:dyDescent="0.25">
      <c r="A2312" s="23">
        <v>1030770330</v>
      </c>
      <c r="B2312" s="28" t="s">
        <v>2367</v>
      </c>
      <c r="C2312" s="26" t="s">
        <v>2335</v>
      </c>
      <c r="D2312" s="56">
        <v>956551.10780829843</v>
      </c>
      <c r="E2312" s="39">
        <v>0</v>
      </c>
      <c r="F2312" s="39">
        <v>15602.141125803593</v>
      </c>
      <c r="G2312" s="39">
        <v>0</v>
      </c>
      <c r="H2312" s="58">
        <f t="shared" si="35"/>
        <v>972153.24893410201</v>
      </c>
    </row>
    <row r="2313" spans="1:8" x14ac:dyDescent="0.25">
      <c r="A2313" s="23">
        <v>1030770340</v>
      </c>
      <c r="B2313" s="28" t="s">
        <v>2368</v>
      </c>
      <c r="C2313" s="26" t="s">
        <v>2335</v>
      </c>
      <c r="D2313" s="56">
        <v>24767.782540575092</v>
      </c>
      <c r="E2313" s="39">
        <v>0</v>
      </c>
      <c r="F2313" s="39">
        <v>3576.5435596924522</v>
      </c>
      <c r="G2313" s="39">
        <v>0</v>
      </c>
      <c r="H2313" s="58">
        <f t="shared" ref="H2313:H2376" si="36">D2313+E2313+F2313+G2313</f>
        <v>28344.326100267543</v>
      </c>
    </row>
    <row r="2314" spans="1:8" x14ac:dyDescent="0.25">
      <c r="A2314" s="23">
        <v>1030770360</v>
      </c>
      <c r="B2314" s="28" t="s">
        <v>2369</v>
      </c>
      <c r="C2314" s="26" t="s">
        <v>2335</v>
      </c>
      <c r="D2314" s="56">
        <v>380707.86249338853</v>
      </c>
      <c r="E2314" s="39">
        <v>16891.479278916238</v>
      </c>
      <c r="F2314" s="39">
        <v>9962.9578656274007</v>
      </c>
      <c r="G2314" s="39">
        <v>0</v>
      </c>
      <c r="H2314" s="58">
        <f t="shared" si="36"/>
        <v>407562.29963793221</v>
      </c>
    </row>
    <row r="2315" spans="1:8" x14ac:dyDescent="0.25">
      <c r="A2315" s="23">
        <v>1030770370</v>
      </c>
      <c r="B2315" s="28" t="s">
        <v>2370</v>
      </c>
      <c r="C2315" s="26" t="s">
        <v>2335</v>
      </c>
      <c r="D2315" s="56">
        <v>-1985133.7449416919</v>
      </c>
      <c r="E2315" s="39">
        <v>0</v>
      </c>
      <c r="F2315" s="39">
        <v>12146.189329336028</v>
      </c>
      <c r="G2315" s="39">
        <v>0</v>
      </c>
      <c r="H2315" s="58">
        <f t="shared" si="36"/>
        <v>-1972987.5556123559</v>
      </c>
    </row>
    <row r="2316" spans="1:8" x14ac:dyDescent="0.25">
      <c r="A2316" s="23">
        <v>1030770380</v>
      </c>
      <c r="B2316" s="28" t="s">
        <v>2371</v>
      </c>
      <c r="C2316" s="26" t="s">
        <v>2335</v>
      </c>
      <c r="D2316" s="56">
        <v>391543.97891237494</v>
      </c>
      <c r="E2316" s="39">
        <v>3396.9395789342157</v>
      </c>
      <c r="F2316" s="39">
        <v>5772.3369568340231</v>
      </c>
      <c r="G2316" s="39">
        <v>0</v>
      </c>
      <c r="H2316" s="58">
        <f t="shared" si="36"/>
        <v>400713.25544814317</v>
      </c>
    </row>
    <row r="2317" spans="1:8" x14ac:dyDescent="0.25">
      <c r="A2317" s="23">
        <v>1030770381</v>
      </c>
      <c r="B2317" s="28" t="s">
        <v>2372</v>
      </c>
      <c r="C2317" s="26" t="s">
        <v>2335</v>
      </c>
      <c r="D2317" s="56">
        <v>-1077185.0240515773</v>
      </c>
      <c r="E2317" s="39">
        <v>12968.851835946334</v>
      </c>
      <c r="F2317" s="39">
        <v>11080.056425630079</v>
      </c>
      <c r="G2317" s="39">
        <v>0</v>
      </c>
      <c r="H2317" s="58">
        <f t="shared" si="36"/>
        <v>-1053136.1157900009</v>
      </c>
    </row>
    <row r="2318" spans="1:8" x14ac:dyDescent="0.25">
      <c r="A2318" s="23">
        <v>1030770390</v>
      </c>
      <c r="B2318" s="28" t="s">
        <v>2373</v>
      </c>
      <c r="C2318" s="26" t="s">
        <v>2335</v>
      </c>
      <c r="D2318" s="56">
        <v>133420.08550160666</v>
      </c>
      <c r="E2318" s="39">
        <v>0</v>
      </c>
      <c r="F2318" s="39">
        <v>1247.1651616661666</v>
      </c>
      <c r="G2318" s="39">
        <v>0</v>
      </c>
      <c r="H2318" s="58">
        <f t="shared" si="36"/>
        <v>134667.25066327283</v>
      </c>
    </row>
    <row r="2319" spans="1:8" x14ac:dyDescent="0.25">
      <c r="A2319" s="23">
        <v>1030770400</v>
      </c>
      <c r="B2319" s="28" t="s">
        <v>2374</v>
      </c>
      <c r="C2319" s="26" t="s">
        <v>2335</v>
      </c>
      <c r="D2319" s="56">
        <v>61783.418628911044</v>
      </c>
      <c r="E2319" s="39">
        <v>0</v>
      </c>
      <c r="F2319" s="39">
        <v>1524.4453507224491</v>
      </c>
      <c r="G2319" s="39">
        <v>0</v>
      </c>
      <c r="H2319" s="58">
        <f t="shared" si="36"/>
        <v>63307.86397963349</v>
      </c>
    </row>
    <row r="2320" spans="1:8" x14ac:dyDescent="0.25">
      <c r="A2320" s="23">
        <v>1030770410</v>
      </c>
      <c r="B2320" s="28" t="s">
        <v>2375</v>
      </c>
      <c r="C2320" s="26" t="s">
        <v>2335</v>
      </c>
      <c r="D2320" s="56">
        <v>230614.94813515747</v>
      </c>
      <c r="E2320" s="39">
        <v>0</v>
      </c>
      <c r="F2320" s="39">
        <v>1534.269133053946</v>
      </c>
      <c r="G2320" s="39">
        <v>0</v>
      </c>
      <c r="H2320" s="58">
        <f t="shared" si="36"/>
        <v>232149.21726821142</v>
      </c>
    </row>
    <row r="2321" spans="1:8" x14ac:dyDescent="0.25">
      <c r="A2321" s="23">
        <v>1030770430</v>
      </c>
      <c r="B2321" s="28" t="s">
        <v>2376</v>
      </c>
      <c r="C2321" s="26" t="s">
        <v>2335</v>
      </c>
      <c r="D2321" s="56">
        <v>225241.56512315595</v>
      </c>
      <c r="E2321" s="39">
        <v>0</v>
      </c>
      <c r="F2321" s="39">
        <v>476.54225124101652</v>
      </c>
      <c r="G2321" s="39">
        <v>0</v>
      </c>
      <c r="H2321" s="58">
        <f t="shared" si="36"/>
        <v>225718.10737439696</v>
      </c>
    </row>
    <row r="2322" spans="1:8" x14ac:dyDescent="0.25">
      <c r="A2322" s="23">
        <v>1030770440</v>
      </c>
      <c r="B2322" s="28" t="s">
        <v>2377</v>
      </c>
      <c r="C2322" s="26" t="s">
        <v>2335</v>
      </c>
      <c r="D2322" s="56">
        <v>121840.48725062565</v>
      </c>
      <c r="E2322" s="39">
        <v>0</v>
      </c>
      <c r="F2322" s="39">
        <v>3944.3783079748455</v>
      </c>
      <c r="G2322" s="39">
        <v>0</v>
      </c>
      <c r="H2322" s="58">
        <f t="shared" si="36"/>
        <v>125784.86555860049</v>
      </c>
    </row>
    <row r="2323" spans="1:8" x14ac:dyDescent="0.25">
      <c r="A2323" s="23">
        <v>1030770450</v>
      </c>
      <c r="B2323" s="28" t="s">
        <v>2378</v>
      </c>
      <c r="C2323" s="26" t="s">
        <v>2335</v>
      </c>
      <c r="D2323" s="56">
        <v>183448.09208952961</v>
      </c>
      <c r="E2323" s="39">
        <v>0</v>
      </c>
      <c r="F2323" s="39">
        <v>70.59725045368755</v>
      </c>
      <c r="G2323" s="39">
        <v>0</v>
      </c>
      <c r="H2323" s="58">
        <f t="shared" si="36"/>
        <v>183518.68933998331</v>
      </c>
    </row>
    <row r="2324" spans="1:8" x14ac:dyDescent="0.25">
      <c r="A2324" s="23">
        <v>1030770460</v>
      </c>
      <c r="B2324" s="28" t="s">
        <v>2379</v>
      </c>
      <c r="C2324" s="26" t="s">
        <v>2335</v>
      </c>
      <c r="D2324" s="56">
        <v>131378.02350623577</v>
      </c>
      <c r="E2324" s="39">
        <v>0</v>
      </c>
      <c r="F2324" s="39">
        <v>0</v>
      </c>
      <c r="G2324" s="39">
        <v>0</v>
      </c>
      <c r="H2324" s="58">
        <f t="shared" si="36"/>
        <v>131378.02350623577</v>
      </c>
    </row>
    <row r="2325" spans="1:8" x14ac:dyDescent="0.25">
      <c r="A2325" s="23">
        <v>1030770470</v>
      </c>
      <c r="B2325" s="28" t="s">
        <v>2380</v>
      </c>
      <c r="C2325" s="26" t="s">
        <v>2335</v>
      </c>
      <c r="D2325" s="56">
        <v>23026.697411863803</v>
      </c>
      <c r="E2325" s="39">
        <v>766.17243521892487</v>
      </c>
      <c r="F2325" s="39">
        <v>423.0752157947619</v>
      </c>
      <c r="G2325" s="39">
        <v>0</v>
      </c>
      <c r="H2325" s="58">
        <f t="shared" si="36"/>
        <v>24215.94506287749</v>
      </c>
    </row>
    <row r="2326" spans="1:8" x14ac:dyDescent="0.25">
      <c r="A2326" s="23">
        <v>1030770480</v>
      </c>
      <c r="B2326" s="28" t="s">
        <v>2381</v>
      </c>
      <c r="C2326" s="26" t="s">
        <v>2335</v>
      </c>
      <c r="D2326" s="56">
        <v>75348.195451643303</v>
      </c>
      <c r="E2326" s="39">
        <v>0</v>
      </c>
      <c r="F2326" s="39">
        <v>2152.4509405358194</v>
      </c>
      <c r="G2326" s="39">
        <v>0</v>
      </c>
      <c r="H2326" s="58">
        <f t="shared" si="36"/>
        <v>77500.646392179129</v>
      </c>
    </row>
    <row r="2327" spans="1:8" x14ac:dyDescent="0.25">
      <c r="A2327" s="23">
        <v>1030770490</v>
      </c>
      <c r="B2327" s="28" t="s">
        <v>2382</v>
      </c>
      <c r="C2327" s="26" t="s">
        <v>2335</v>
      </c>
      <c r="D2327" s="56">
        <v>264718.93078955397</v>
      </c>
      <c r="E2327" s="39">
        <v>0</v>
      </c>
      <c r="F2327" s="39">
        <v>6032.8598916889632</v>
      </c>
      <c r="G2327" s="39">
        <v>0</v>
      </c>
      <c r="H2327" s="58">
        <f t="shared" si="36"/>
        <v>270751.79068124294</v>
      </c>
    </row>
    <row r="2328" spans="1:8" x14ac:dyDescent="0.25">
      <c r="A2328" s="23">
        <v>1030770500</v>
      </c>
      <c r="B2328" s="28" t="s">
        <v>2383</v>
      </c>
      <c r="C2328" s="26" t="s">
        <v>2335</v>
      </c>
      <c r="D2328" s="56">
        <v>243236.11009185971</v>
      </c>
      <c r="E2328" s="39">
        <v>0</v>
      </c>
      <c r="F2328" s="39">
        <v>92.056682461905837</v>
      </c>
      <c r="G2328" s="39">
        <v>0</v>
      </c>
      <c r="H2328" s="58">
        <f t="shared" si="36"/>
        <v>243328.16677432161</v>
      </c>
    </row>
    <row r="2329" spans="1:8" x14ac:dyDescent="0.25">
      <c r="A2329" s="23">
        <v>1030770510</v>
      </c>
      <c r="B2329" s="28" t="s">
        <v>2384</v>
      </c>
      <c r="C2329" s="26" t="s">
        <v>2335</v>
      </c>
      <c r="D2329" s="56">
        <v>129446.51376050309</v>
      </c>
      <c r="E2329" s="39">
        <v>0</v>
      </c>
      <c r="F2329" s="39">
        <v>1764.4264570844555</v>
      </c>
      <c r="G2329" s="39">
        <v>0</v>
      </c>
      <c r="H2329" s="58">
        <f t="shared" si="36"/>
        <v>131210.94021758754</v>
      </c>
    </row>
    <row r="2330" spans="1:8" x14ac:dyDescent="0.25">
      <c r="A2330" s="23">
        <v>1030770520</v>
      </c>
      <c r="B2330" s="28" t="s">
        <v>2385</v>
      </c>
      <c r="C2330" s="26" t="s">
        <v>2335</v>
      </c>
      <c r="D2330" s="56">
        <v>-22692.138455561464</v>
      </c>
      <c r="E2330" s="39">
        <v>0</v>
      </c>
      <c r="F2330" s="39">
        <v>1948.4847421398233</v>
      </c>
      <c r="G2330" s="39">
        <v>0</v>
      </c>
      <c r="H2330" s="58">
        <f t="shared" si="36"/>
        <v>-20743.653713421641</v>
      </c>
    </row>
    <row r="2331" spans="1:8" x14ac:dyDescent="0.25">
      <c r="A2331" s="23">
        <v>1030770530</v>
      </c>
      <c r="B2331" s="28" t="s">
        <v>2386</v>
      </c>
      <c r="C2331" s="26" t="s">
        <v>2335</v>
      </c>
      <c r="D2331" s="56">
        <v>88393.620871358391</v>
      </c>
      <c r="E2331" s="39">
        <v>1663.4749463416206</v>
      </c>
      <c r="F2331" s="39">
        <v>2251.0517146652273</v>
      </c>
      <c r="G2331" s="39">
        <v>0</v>
      </c>
      <c r="H2331" s="58">
        <f t="shared" si="36"/>
        <v>92308.147532365241</v>
      </c>
    </row>
    <row r="2332" spans="1:8" x14ac:dyDescent="0.25">
      <c r="A2332" s="23">
        <v>1030770540</v>
      </c>
      <c r="B2332" s="28" t="s">
        <v>2387</v>
      </c>
      <c r="C2332" s="26" t="s">
        <v>2335</v>
      </c>
      <c r="D2332" s="56">
        <v>229347.73264828196</v>
      </c>
      <c r="E2332" s="39">
        <v>0</v>
      </c>
      <c r="F2332" s="39">
        <v>2192.5548602333338</v>
      </c>
      <c r="G2332" s="39">
        <v>0</v>
      </c>
      <c r="H2332" s="58">
        <f t="shared" si="36"/>
        <v>231540.28750851529</v>
      </c>
    </row>
    <row r="2333" spans="1:8" x14ac:dyDescent="0.25">
      <c r="A2333" s="23">
        <v>1030770550</v>
      </c>
      <c r="B2333" s="28" t="s">
        <v>2388</v>
      </c>
      <c r="C2333" s="26" t="s">
        <v>2335</v>
      </c>
      <c r="D2333" s="56">
        <v>74445.693881903222</v>
      </c>
      <c r="E2333" s="39">
        <v>0</v>
      </c>
      <c r="F2333" s="39">
        <v>767.55527485220568</v>
      </c>
      <c r="G2333" s="39">
        <v>0</v>
      </c>
      <c r="H2333" s="58">
        <f t="shared" si="36"/>
        <v>75213.249156755424</v>
      </c>
    </row>
    <row r="2334" spans="1:8" x14ac:dyDescent="0.25">
      <c r="A2334" s="23">
        <v>1030770560</v>
      </c>
      <c r="B2334" s="28" t="s">
        <v>2389</v>
      </c>
      <c r="C2334" s="26" t="s">
        <v>2335</v>
      </c>
      <c r="D2334" s="56">
        <v>93400.514315248016</v>
      </c>
      <c r="E2334" s="39">
        <v>3208.1949800942898</v>
      </c>
      <c r="F2334" s="39">
        <v>2431.0092333582961</v>
      </c>
      <c r="G2334" s="39">
        <v>0</v>
      </c>
      <c r="H2334" s="58">
        <f t="shared" si="36"/>
        <v>99039.718528700614</v>
      </c>
    </row>
    <row r="2335" spans="1:8" x14ac:dyDescent="0.25">
      <c r="A2335" s="23">
        <v>1030770570</v>
      </c>
      <c r="B2335" s="28" t="s">
        <v>2390</v>
      </c>
      <c r="C2335" s="26" t="s">
        <v>2335</v>
      </c>
      <c r="D2335" s="56">
        <v>241701.39215208247</v>
      </c>
      <c r="E2335" s="39">
        <v>0</v>
      </c>
      <c r="F2335" s="39">
        <v>1865.2668328922696</v>
      </c>
      <c r="G2335" s="39">
        <v>0</v>
      </c>
      <c r="H2335" s="58">
        <f t="shared" si="36"/>
        <v>243566.65898497473</v>
      </c>
    </row>
    <row r="2336" spans="1:8" x14ac:dyDescent="0.25">
      <c r="A2336" s="23">
        <v>1030770580</v>
      </c>
      <c r="B2336" s="28" t="s">
        <v>2391</v>
      </c>
      <c r="C2336" s="26" t="s">
        <v>2335</v>
      </c>
      <c r="D2336" s="56">
        <v>7817.3162763335458</v>
      </c>
      <c r="E2336" s="39">
        <v>0</v>
      </c>
      <c r="F2336" s="39">
        <v>1317.5556017862191</v>
      </c>
      <c r="G2336" s="39">
        <v>0</v>
      </c>
      <c r="H2336" s="58">
        <f t="shared" si="36"/>
        <v>9134.871878119764</v>
      </c>
    </row>
    <row r="2337" spans="1:8" x14ac:dyDescent="0.25">
      <c r="A2337" s="23">
        <v>1030770590</v>
      </c>
      <c r="B2337" s="28" t="s">
        <v>2392</v>
      </c>
      <c r="C2337" s="26" t="s">
        <v>2335</v>
      </c>
      <c r="D2337" s="56">
        <v>101430.73410690794</v>
      </c>
      <c r="E2337" s="39">
        <v>0</v>
      </c>
      <c r="F2337" s="39">
        <v>1271.1698408391096</v>
      </c>
      <c r="G2337" s="39">
        <v>0</v>
      </c>
      <c r="H2337" s="58">
        <f t="shared" si="36"/>
        <v>102701.90394774705</v>
      </c>
    </row>
    <row r="2338" spans="1:8" x14ac:dyDescent="0.25">
      <c r="A2338" s="23">
        <v>1030770600</v>
      </c>
      <c r="B2338" s="28" t="s">
        <v>2393</v>
      </c>
      <c r="C2338" s="26" t="s">
        <v>2335</v>
      </c>
      <c r="D2338" s="56">
        <v>253808.16955047107</v>
      </c>
      <c r="E2338" s="39">
        <v>0</v>
      </c>
      <c r="F2338" s="39">
        <v>4522.5510228103176</v>
      </c>
      <c r="G2338" s="39">
        <v>0</v>
      </c>
      <c r="H2338" s="58">
        <f t="shared" si="36"/>
        <v>258330.72057328137</v>
      </c>
    </row>
    <row r="2339" spans="1:8" x14ac:dyDescent="0.25">
      <c r="A2339" s="23">
        <v>1030770610</v>
      </c>
      <c r="B2339" s="28" t="s">
        <v>2394</v>
      </c>
      <c r="C2339" s="26" t="s">
        <v>2335</v>
      </c>
      <c r="D2339" s="56">
        <v>-462841.33529976354</v>
      </c>
      <c r="E2339" s="39">
        <v>0</v>
      </c>
      <c r="F2339" s="39">
        <v>16754.223219924253</v>
      </c>
      <c r="G2339" s="39">
        <v>0</v>
      </c>
      <c r="H2339" s="58">
        <f t="shared" si="36"/>
        <v>-446087.11207983928</v>
      </c>
    </row>
    <row r="2340" spans="1:8" x14ac:dyDescent="0.25">
      <c r="A2340" s="23">
        <v>1030770620</v>
      </c>
      <c r="B2340" s="28" t="s">
        <v>2395</v>
      </c>
      <c r="C2340" s="26" t="s">
        <v>2335</v>
      </c>
      <c r="D2340" s="56">
        <v>20661.595368824001</v>
      </c>
      <c r="E2340" s="39">
        <v>2490.7344915138051</v>
      </c>
      <c r="F2340" s="39">
        <v>565.64213770292201</v>
      </c>
      <c r="G2340" s="39">
        <v>0</v>
      </c>
      <c r="H2340" s="58">
        <f t="shared" si="36"/>
        <v>23717.971998040728</v>
      </c>
    </row>
    <row r="2341" spans="1:8" x14ac:dyDescent="0.25">
      <c r="A2341" s="23">
        <v>1030770630</v>
      </c>
      <c r="B2341" s="28" t="s">
        <v>2396</v>
      </c>
      <c r="C2341" s="26" t="s">
        <v>2335</v>
      </c>
      <c r="D2341" s="56">
        <v>402635.97959209268</v>
      </c>
      <c r="E2341" s="39">
        <v>0</v>
      </c>
      <c r="F2341" s="39">
        <v>4651.9714052301661</v>
      </c>
      <c r="G2341" s="39">
        <v>0</v>
      </c>
      <c r="H2341" s="58">
        <f t="shared" si="36"/>
        <v>407287.95099732286</v>
      </c>
    </row>
    <row r="2342" spans="1:8" x14ac:dyDescent="0.25">
      <c r="A2342" s="23">
        <v>1030770640</v>
      </c>
      <c r="B2342" s="28" t="s">
        <v>2397</v>
      </c>
      <c r="C2342" s="26" t="s">
        <v>2335</v>
      </c>
      <c r="D2342" s="56">
        <v>19452.505359026873</v>
      </c>
      <c r="E2342" s="39">
        <v>0</v>
      </c>
      <c r="F2342" s="39">
        <v>0</v>
      </c>
      <c r="G2342" s="39">
        <v>0</v>
      </c>
      <c r="H2342" s="58">
        <f t="shared" si="36"/>
        <v>19452.505359026873</v>
      </c>
    </row>
    <row r="2343" spans="1:8" x14ac:dyDescent="0.25">
      <c r="A2343" s="23">
        <v>1030770650</v>
      </c>
      <c r="B2343" s="28" t="s">
        <v>2398</v>
      </c>
      <c r="C2343" s="26" t="s">
        <v>2335</v>
      </c>
      <c r="D2343" s="56">
        <v>192520.3832278036</v>
      </c>
      <c r="E2343" s="39">
        <v>0</v>
      </c>
      <c r="F2343" s="39">
        <v>9700.8471794401084</v>
      </c>
      <c r="G2343" s="39">
        <v>0</v>
      </c>
      <c r="H2343" s="58">
        <f t="shared" si="36"/>
        <v>202221.23040724371</v>
      </c>
    </row>
    <row r="2344" spans="1:8" x14ac:dyDescent="0.25">
      <c r="A2344" s="23">
        <v>1030770660</v>
      </c>
      <c r="B2344" s="28" t="s">
        <v>2399</v>
      </c>
      <c r="C2344" s="26" t="s">
        <v>2335</v>
      </c>
      <c r="D2344" s="56">
        <v>-80673.71819450942</v>
      </c>
      <c r="E2344" s="39">
        <v>0</v>
      </c>
      <c r="F2344" s="39">
        <v>0</v>
      </c>
      <c r="G2344" s="39">
        <v>0</v>
      </c>
      <c r="H2344" s="58">
        <f t="shared" si="36"/>
        <v>-80673.71819450942</v>
      </c>
    </row>
    <row r="2345" spans="1:8" x14ac:dyDescent="0.25">
      <c r="A2345" s="23">
        <v>1030770670</v>
      </c>
      <c r="B2345" s="28" t="s">
        <v>2400</v>
      </c>
      <c r="C2345" s="26" t="s">
        <v>2335</v>
      </c>
      <c r="D2345" s="56">
        <v>51211.630224135028</v>
      </c>
      <c r="E2345" s="39">
        <v>0</v>
      </c>
      <c r="F2345" s="39">
        <v>520.13608414038958</v>
      </c>
      <c r="G2345" s="39">
        <v>0</v>
      </c>
      <c r="H2345" s="58">
        <f t="shared" si="36"/>
        <v>51731.766308275415</v>
      </c>
    </row>
    <row r="2346" spans="1:8" x14ac:dyDescent="0.25">
      <c r="A2346" s="23">
        <v>1030770680</v>
      </c>
      <c r="B2346" s="28" t="s">
        <v>2401</v>
      </c>
      <c r="C2346" s="26" t="s">
        <v>2335</v>
      </c>
      <c r="D2346" s="56">
        <v>31963.084394317651</v>
      </c>
      <c r="E2346" s="39">
        <v>0</v>
      </c>
      <c r="F2346" s="39">
        <v>556.70292183644676</v>
      </c>
      <c r="G2346" s="39">
        <v>0</v>
      </c>
      <c r="H2346" s="58">
        <f t="shared" si="36"/>
        <v>32519.787316154099</v>
      </c>
    </row>
    <row r="2347" spans="1:8" x14ac:dyDescent="0.25">
      <c r="A2347" s="23">
        <v>1030770690</v>
      </c>
      <c r="B2347" s="28" t="s">
        <v>2402</v>
      </c>
      <c r="C2347" s="26" t="s">
        <v>2335</v>
      </c>
      <c r="D2347" s="56">
        <v>244911.14851481043</v>
      </c>
      <c r="E2347" s="39">
        <v>0</v>
      </c>
      <c r="F2347" s="39">
        <v>3485.4202667145214</v>
      </c>
      <c r="G2347" s="39">
        <v>0</v>
      </c>
      <c r="H2347" s="58">
        <f t="shared" si="36"/>
        <v>248396.56878152495</v>
      </c>
    </row>
    <row r="2348" spans="1:8" x14ac:dyDescent="0.25">
      <c r="A2348" s="23">
        <v>1030770700</v>
      </c>
      <c r="B2348" s="28" t="s">
        <v>2403</v>
      </c>
      <c r="C2348" s="26" t="s">
        <v>2335</v>
      </c>
      <c r="D2348" s="56">
        <v>16199.056019276553</v>
      </c>
      <c r="E2348" s="39">
        <v>0</v>
      </c>
      <c r="F2348" s="39">
        <v>849.26199115572433</v>
      </c>
      <c r="G2348" s="39">
        <v>0</v>
      </c>
      <c r="H2348" s="58">
        <f t="shared" si="36"/>
        <v>17048.318010432278</v>
      </c>
    </row>
    <row r="2349" spans="1:8" x14ac:dyDescent="0.25">
      <c r="A2349" s="23">
        <v>1030770710</v>
      </c>
      <c r="B2349" s="28" t="s">
        <v>2404</v>
      </c>
      <c r="C2349" s="26" t="s">
        <v>2335</v>
      </c>
      <c r="D2349" s="56">
        <v>1986641.0027941172</v>
      </c>
      <c r="E2349" s="39">
        <v>42693.685674186425</v>
      </c>
      <c r="F2349" s="39">
        <v>38740.001421653273</v>
      </c>
      <c r="G2349" s="39">
        <v>0</v>
      </c>
      <c r="H2349" s="58">
        <f t="shared" si="36"/>
        <v>2068074.6898899567</v>
      </c>
    </row>
    <row r="2350" spans="1:8" x14ac:dyDescent="0.25">
      <c r="A2350" s="23">
        <v>1030770720</v>
      </c>
      <c r="B2350" s="28" t="s">
        <v>2405</v>
      </c>
      <c r="C2350" s="26" t="s">
        <v>2335</v>
      </c>
      <c r="D2350" s="56">
        <v>22878.945675380637</v>
      </c>
      <c r="E2350" s="39">
        <v>0</v>
      </c>
      <c r="F2350" s="39">
        <v>8549.6804733837271</v>
      </c>
      <c r="G2350" s="39">
        <v>0</v>
      </c>
      <c r="H2350" s="58">
        <f t="shared" si="36"/>
        <v>31428.626148764364</v>
      </c>
    </row>
    <row r="2351" spans="1:8" x14ac:dyDescent="0.25">
      <c r="A2351" s="23">
        <v>1030770730</v>
      </c>
      <c r="B2351" s="28" t="s">
        <v>2406</v>
      </c>
      <c r="C2351" s="26" t="s">
        <v>2335</v>
      </c>
      <c r="D2351" s="56">
        <v>64609.151708612175</v>
      </c>
      <c r="E2351" s="39">
        <v>0</v>
      </c>
      <c r="F2351" s="39">
        <v>2989.5306545660874</v>
      </c>
      <c r="G2351" s="39">
        <v>0</v>
      </c>
      <c r="H2351" s="58">
        <f t="shared" si="36"/>
        <v>67598.682363178261</v>
      </c>
    </row>
    <row r="2352" spans="1:8" x14ac:dyDescent="0.25">
      <c r="A2352" s="23">
        <v>1030770740</v>
      </c>
      <c r="B2352" s="28" t="s">
        <v>2407</v>
      </c>
      <c r="C2352" s="26" t="s">
        <v>2335</v>
      </c>
      <c r="D2352" s="56">
        <v>92978.062491963254</v>
      </c>
      <c r="E2352" s="39">
        <v>0</v>
      </c>
      <c r="F2352" s="39">
        <v>405.84738328663633</v>
      </c>
      <c r="G2352" s="39">
        <v>0</v>
      </c>
      <c r="H2352" s="58">
        <f t="shared" si="36"/>
        <v>93383.909875249883</v>
      </c>
    </row>
    <row r="2353" spans="1:8" x14ac:dyDescent="0.25">
      <c r="A2353" s="23">
        <v>1030770750</v>
      </c>
      <c r="B2353" s="28" t="s">
        <v>2408</v>
      </c>
      <c r="C2353" s="26" t="s">
        <v>2335</v>
      </c>
      <c r="D2353" s="56">
        <v>142654.78572082982</v>
      </c>
      <c r="E2353" s="39">
        <v>0</v>
      </c>
      <c r="F2353" s="39">
        <v>1771.9208571814509</v>
      </c>
      <c r="G2353" s="39">
        <v>0</v>
      </c>
      <c r="H2353" s="58">
        <f t="shared" si="36"/>
        <v>144426.70657801128</v>
      </c>
    </row>
    <row r="2354" spans="1:8" x14ac:dyDescent="0.25">
      <c r="A2354" s="23">
        <v>1030770760</v>
      </c>
      <c r="B2354" s="28" t="s">
        <v>2409</v>
      </c>
      <c r="C2354" s="26" t="s">
        <v>2335</v>
      </c>
      <c r="D2354" s="56">
        <v>88228.964138476193</v>
      </c>
      <c r="E2354" s="39">
        <v>0</v>
      </c>
      <c r="F2354" s="39">
        <v>1209.4916173286904</v>
      </c>
      <c r="G2354" s="39">
        <v>0</v>
      </c>
      <c r="H2354" s="58">
        <f t="shared" si="36"/>
        <v>89438.455755804884</v>
      </c>
    </row>
    <row r="2355" spans="1:8" x14ac:dyDescent="0.25">
      <c r="A2355" s="23">
        <v>1030770770</v>
      </c>
      <c r="B2355" s="28" t="s">
        <v>2410</v>
      </c>
      <c r="C2355" s="26" t="s">
        <v>2335</v>
      </c>
      <c r="D2355" s="56">
        <v>157108.38394674618</v>
      </c>
      <c r="E2355" s="39">
        <v>0</v>
      </c>
      <c r="F2355" s="39">
        <v>0</v>
      </c>
      <c r="G2355" s="39">
        <v>0</v>
      </c>
      <c r="H2355" s="58">
        <f t="shared" si="36"/>
        <v>157108.38394674618</v>
      </c>
    </row>
    <row r="2356" spans="1:8" x14ac:dyDescent="0.25">
      <c r="A2356" s="23">
        <v>1030770780</v>
      </c>
      <c r="B2356" s="28" t="s">
        <v>2411</v>
      </c>
      <c r="C2356" s="26" t="s">
        <v>2335</v>
      </c>
      <c r="D2356" s="56">
        <v>221882.57265383436</v>
      </c>
      <c r="E2356" s="39">
        <v>0</v>
      </c>
      <c r="F2356" s="39">
        <v>2949.6260467938982</v>
      </c>
      <c r="G2356" s="39">
        <v>0</v>
      </c>
      <c r="H2356" s="58">
        <f t="shared" si="36"/>
        <v>224832.19870062824</v>
      </c>
    </row>
    <row r="2357" spans="1:8" x14ac:dyDescent="0.25">
      <c r="A2357" s="23">
        <v>1030860010</v>
      </c>
      <c r="B2357" s="28" t="s">
        <v>2412</v>
      </c>
      <c r="C2357" s="26" t="s">
        <v>2413</v>
      </c>
      <c r="D2357" s="56">
        <v>37729.532725900688</v>
      </c>
      <c r="E2357" s="39">
        <v>0</v>
      </c>
      <c r="F2357" s="39">
        <v>1255.0214499679223</v>
      </c>
      <c r="G2357" s="39">
        <v>0</v>
      </c>
      <c r="H2357" s="58">
        <f t="shared" si="36"/>
        <v>38984.554175868609</v>
      </c>
    </row>
    <row r="2358" spans="1:8" x14ac:dyDescent="0.25">
      <c r="A2358" s="23">
        <v>1030860020</v>
      </c>
      <c r="B2358" s="28" t="s">
        <v>2414</v>
      </c>
      <c r="C2358" s="26" t="s">
        <v>2413</v>
      </c>
      <c r="D2358" s="56">
        <v>183451.98100130982</v>
      </c>
      <c r="E2358" s="39">
        <v>0</v>
      </c>
      <c r="F2358" s="39">
        <v>2296.1225012414711</v>
      </c>
      <c r="G2358" s="39">
        <v>0</v>
      </c>
      <c r="H2358" s="58">
        <f t="shared" si="36"/>
        <v>185748.1035025513</v>
      </c>
    </row>
    <row r="2359" spans="1:8" x14ac:dyDescent="0.25">
      <c r="A2359" s="23">
        <v>1030860030</v>
      </c>
      <c r="B2359" s="28" t="s">
        <v>2415</v>
      </c>
      <c r="C2359" s="26" t="s">
        <v>2413</v>
      </c>
      <c r="D2359" s="56">
        <v>-50751.387117843209</v>
      </c>
      <c r="E2359" s="39">
        <v>0</v>
      </c>
      <c r="F2359" s="39">
        <v>3903.8858756548889</v>
      </c>
      <c r="G2359" s="39">
        <v>0</v>
      </c>
      <c r="H2359" s="58">
        <f t="shared" si="36"/>
        <v>-46847.501242188322</v>
      </c>
    </row>
    <row r="2360" spans="1:8" x14ac:dyDescent="0.25">
      <c r="A2360" s="23">
        <v>1030860040</v>
      </c>
      <c r="B2360" s="28" t="s">
        <v>2416</v>
      </c>
      <c r="C2360" s="26" t="s">
        <v>2413</v>
      </c>
      <c r="D2360" s="56">
        <v>779930.97534497362</v>
      </c>
      <c r="E2360" s="39">
        <v>0</v>
      </c>
      <c r="F2360" s="39">
        <v>5387.9465766981693</v>
      </c>
      <c r="G2360" s="39">
        <v>0</v>
      </c>
      <c r="H2360" s="58">
        <f t="shared" si="36"/>
        <v>785318.92192167183</v>
      </c>
    </row>
    <row r="2361" spans="1:8" x14ac:dyDescent="0.25">
      <c r="A2361" s="23">
        <v>1030860050</v>
      </c>
      <c r="B2361" s="28" t="s">
        <v>2417</v>
      </c>
      <c r="C2361" s="26" t="s">
        <v>2413</v>
      </c>
      <c r="D2361" s="56">
        <v>447978.6077851163</v>
      </c>
      <c r="E2361" s="39">
        <v>0</v>
      </c>
      <c r="F2361" s="39">
        <v>4052.2059776571145</v>
      </c>
      <c r="G2361" s="39">
        <v>0</v>
      </c>
      <c r="H2361" s="58">
        <f t="shared" si="36"/>
        <v>452030.81376277341</v>
      </c>
    </row>
    <row r="2362" spans="1:8" x14ac:dyDescent="0.25">
      <c r="A2362" s="23">
        <v>1030860060</v>
      </c>
      <c r="B2362" s="28" t="s">
        <v>2418</v>
      </c>
      <c r="C2362" s="26" t="s">
        <v>2413</v>
      </c>
      <c r="D2362" s="56">
        <v>137806.78939079907</v>
      </c>
      <c r="E2362" s="39">
        <v>0</v>
      </c>
      <c r="F2362" s="39">
        <v>9003.2389489560501</v>
      </c>
      <c r="G2362" s="39">
        <v>0</v>
      </c>
      <c r="H2362" s="58">
        <f t="shared" si="36"/>
        <v>146810.02833975511</v>
      </c>
    </row>
    <row r="2363" spans="1:8" x14ac:dyDescent="0.25">
      <c r="A2363" s="23">
        <v>1030860061</v>
      </c>
      <c r="B2363" s="28" t="s">
        <v>2419</v>
      </c>
      <c r="C2363" s="26" t="s">
        <v>2413</v>
      </c>
      <c r="D2363" s="56">
        <v>128391.95616835883</v>
      </c>
      <c r="E2363" s="39">
        <v>0</v>
      </c>
      <c r="F2363" s="39">
        <v>1500.4622550145884</v>
      </c>
      <c r="G2363" s="39">
        <v>0</v>
      </c>
      <c r="H2363" s="58">
        <f t="shared" si="36"/>
        <v>129892.41842337341</v>
      </c>
    </row>
    <row r="2364" spans="1:8" x14ac:dyDescent="0.25">
      <c r="A2364" s="23">
        <v>1030860062</v>
      </c>
      <c r="B2364" s="28" t="s">
        <v>2420</v>
      </c>
      <c r="C2364" s="26" t="s">
        <v>2413</v>
      </c>
      <c r="D2364" s="56">
        <v>10251.502309889664</v>
      </c>
      <c r="E2364" s="39">
        <v>0</v>
      </c>
      <c r="F2364" s="39">
        <v>3332.9919203189074</v>
      </c>
      <c r="G2364" s="39">
        <v>0</v>
      </c>
      <c r="H2364" s="58">
        <f t="shared" si="36"/>
        <v>13584.494230208571</v>
      </c>
    </row>
    <row r="2365" spans="1:8" x14ac:dyDescent="0.25">
      <c r="A2365" s="23">
        <v>1030860070</v>
      </c>
      <c r="B2365" s="28" t="s">
        <v>2421</v>
      </c>
      <c r="C2365" s="26" t="s">
        <v>2413</v>
      </c>
      <c r="D2365" s="56">
        <v>221584.13438117979</v>
      </c>
      <c r="E2365" s="39">
        <v>0</v>
      </c>
      <c r="F2365" s="39">
        <v>1516.5400670731151</v>
      </c>
      <c r="G2365" s="39">
        <v>0</v>
      </c>
      <c r="H2365" s="58">
        <f t="shared" si="36"/>
        <v>223100.67444825289</v>
      </c>
    </row>
    <row r="2366" spans="1:8" x14ac:dyDescent="0.25">
      <c r="A2366" s="23">
        <v>1030860080</v>
      </c>
      <c r="B2366" s="28" t="s">
        <v>2422</v>
      </c>
      <c r="C2366" s="26" t="s">
        <v>2413</v>
      </c>
      <c r="D2366" s="56">
        <v>79389.845211242617</v>
      </c>
      <c r="E2366" s="39">
        <v>0</v>
      </c>
      <c r="F2366" s="39">
        <v>638.27862774529694</v>
      </c>
      <c r="G2366" s="39">
        <v>0</v>
      </c>
      <c r="H2366" s="58">
        <f t="shared" si="36"/>
        <v>80028.123838987914</v>
      </c>
    </row>
    <row r="2367" spans="1:8" x14ac:dyDescent="0.25">
      <c r="A2367" s="23">
        <v>1030860081</v>
      </c>
      <c r="B2367" s="28" t="s">
        <v>2423</v>
      </c>
      <c r="C2367" s="26" t="s">
        <v>2413</v>
      </c>
      <c r="D2367" s="56">
        <v>335022.09030007792</v>
      </c>
      <c r="E2367" s="39">
        <v>0</v>
      </c>
      <c r="F2367" s="39">
        <v>0</v>
      </c>
      <c r="G2367" s="39">
        <v>0</v>
      </c>
      <c r="H2367" s="58">
        <f t="shared" si="36"/>
        <v>335022.09030007792</v>
      </c>
    </row>
    <row r="2368" spans="1:8" x14ac:dyDescent="0.25">
      <c r="A2368" s="23">
        <v>1030860090</v>
      </c>
      <c r="B2368" s="28" t="s">
        <v>2424</v>
      </c>
      <c r="C2368" s="26" t="s">
        <v>2413</v>
      </c>
      <c r="D2368" s="56">
        <v>258135.66414676543</v>
      </c>
      <c r="E2368" s="39">
        <v>0</v>
      </c>
      <c r="F2368" s="39">
        <v>3653.4198977188353</v>
      </c>
      <c r="G2368" s="39">
        <v>0</v>
      </c>
      <c r="H2368" s="58">
        <f t="shared" si="36"/>
        <v>261789.08404448425</v>
      </c>
    </row>
    <row r="2369" spans="1:8" x14ac:dyDescent="0.25">
      <c r="A2369" s="23">
        <v>1030860100</v>
      </c>
      <c r="B2369" s="28" t="s">
        <v>2425</v>
      </c>
      <c r="C2369" s="26" t="s">
        <v>2413</v>
      </c>
      <c r="D2369" s="56">
        <v>661841.26193726889</v>
      </c>
      <c r="E2369" s="39">
        <v>0</v>
      </c>
      <c r="F2369" s="39">
        <v>3719.9456284190796</v>
      </c>
      <c r="G2369" s="39">
        <v>0</v>
      </c>
      <c r="H2369" s="58">
        <f t="shared" si="36"/>
        <v>665561.20756568795</v>
      </c>
    </row>
    <row r="2370" spans="1:8" x14ac:dyDescent="0.25">
      <c r="A2370" s="23">
        <v>1030860110</v>
      </c>
      <c r="B2370" s="28" t="s">
        <v>2426</v>
      </c>
      <c r="C2370" s="26" t="s">
        <v>2413</v>
      </c>
      <c r="D2370" s="56">
        <v>318005.06390085618</v>
      </c>
      <c r="E2370" s="39">
        <v>0</v>
      </c>
      <c r="F2370" s="39">
        <v>4484.9325159396485</v>
      </c>
      <c r="G2370" s="39">
        <v>0</v>
      </c>
      <c r="H2370" s="58">
        <f t="shared" si="36"/>
        <v>322489.99641679582</v>
      </c>
    </row>
    <row r="2371" spans="1:8" x14ac:dyDescent="0.25">
      <c r="A2371" s="23">
        <v>1030860120</v>
      </c>
      <c r="B2371" s="28" t="s">
        <v>2427</v>
      </c>
      <c r="C2371" s="26" t="s">
        <v>2413</v>
      </c>
      <c r="D2371" s="56">
        <v>416353.60780266009</v>
      </c>
      <c r="E2371" s="39">
        <v>0</v>
      </c>
      <c r="F2371" s="39">
        <v>0</v>
      </c>
      <c r="G2371" s="39">
        <v>0</v>
      </c>
      <c r="H2371" s="58">
        <f t="shared" si="36"/>
        <v>416353.60780266009</v>
      </c>
    </row>
    <row r="2372" spans="1:8" x14ac:dyDescent="0.25">
      <c r="A2372" s="23">
        <v>1030860130</v>
      </c>
      <c r="B2372" s="28" t="s">
        <v>2428</v>
      </c>
      <c r="C2372" s="26" t="s">
        <v>2413</v>
      </c>
      <c r="D2372" s="56">
        <v>256022.42604082817</v>
      </c>
      <c r="E2372" s="39">
        <v>0</v>
      </c>
      <c r="F2372" s="39">
        <v>4976.8652547142165</v>
      </c>
      <c r="G2372" s="39">
        <v>0</v>
      </c>
      <c r="H2372" s="58">
        <f t="shared" si="36"/>
        <v>260999.29129554238</v>
      </c>
    </row>
    <row r="2373" spans="1:8" x14ac:dyDescent="0.25">
      <c r="A2373" s="23">
        <v>1030860140</v>
      </c>
      <c r="B2373" s="28" t="s">
        <v>2429</v>
      </c>
      <c r="C2373" s="26" t="s">
        <v>2413</v>
      </c>
      <c r="D2373" s="56">
        <v>245661.33235779961</v>
      </c>
      <c r="E2373" s="39">
        <v>0</v>
      </c>
      <c r="F2373" s="39">
        <v>2361.5611630098065</v>
      </c>
      <c r="G2373" s="39">
        <v>0</v>
      </c>
      <c r="H2373" s="58">
        <f t="shared" si="36"/>
        <v>248022.89352080942</v>
      </c>
    </row>
    <row r="2374" spans="1:8" x14ac:dyDescent="0.25">
      <c r="A2374" s="23">
        <v>1030860150</v>
      </c>
      <c r="B2374" s="28" t="s">
        <v>2430</v>
      </c>
      <c r="C2374" s="26" t="s">
        <v>2413</v>
      </c>
      <c r="D2374" s="56">
        <v>78658.5002153471</v>
      </c>
      <c r="E2374" s="39">
        <v>0</v>
      </c>
      <c r="F2374" s="39">
        <v>0</v>
      </c>
      <c r="G2374" s="39">
        <v>0</v>
      </c>
      <c r="H2374" s="58">
        <f t="shared" si="36"/>
        <v>78658.5002153471</v>
      </c>
    </row>
    <row r="2375" spans="1:8" x14ac:dyDescent="0.25">
      <c r="A2375" s="23">
        <v>1030860151</v>
      </c>
      <c r="B2375" s="28" t="s">
        <v>2431</v>
      </c>
      <c r="C2375" s="26" t="s">
        <v>2413</v>
      </c>
      <c r="D2375" s="56">
        <v>232283.47412165621</v>
      </c>
      <c r="E2375" s="39">
        <v>0</v>
      </c>
      <c r="F2375" s="39">
        <v>2040.393318297444</v>
      </c>
      <c r="G2375" s="39">
        <v>0</v>
      </c>
      <c r="H2375" s="58">
        <f t="shared" si="36"/>
        <v>234323.86743995367</v>
      </c>
    </row>
    <row r="2376" spans="1:8" x14ac:dyDescent="0.25">
      <c r="A2376" s="23">
        <v>1030860152</v>
      </c>
      <c r="B2376" s="28" t="s">
        <v>2432</v>
      </c>
      <c r="C2376" s="26" t="s">
        <v>2413</v>
      </c>
      <c r="D2376" s="56">
        <v>-95625.744575784047</v>
      </c>
      <c r="E2376" s="39">
        <v>0</v>
      </c>
      <c r="F2376" s="39">
        <v>3610.3867545001899</v>
      </c>
      <c r="G2376" s="39">
        <v>0</v>
      </c>
      <c r="H2376" s="58">
        <f t="shared" si="36"/>
        <v>-92015.357821283862</v>
      </c>
    </row>
    <row r="2377" spans="1:8" x14ac:dyDescent="0.25">
      <c r="A2377" s="23">
        <v>1030860160</v>
      </c>
      <c r="B2377" s="28" t="s">
        <v>2433</v>
      </c>
      <c r="C2377" s="26" t="s">
        <v>2413</v>
      </c>
      <c r="D2377" s="56">
        <v>123559.4381210579</v>
      </c>
      <c r="E2377" s="39">
        <v>0</v>
      </c>
      <c r="F2377" s="39">
        <v>1098.186351033482</v>
      </c>
      <c r="G2377" s="39">
        <v>0</v>
      </c>
      <c r="H2377" s="58">
        <f t="shared" ref="H2377:H2440" si="37">D2377+E2377+F2377+G2377</f>
        <v>124657.62447209138</v>
      </c>
    </row>
    <row r="2378" spans="1:8" x14ac:dyDescent="0.25">
      <c r="A2378" s="23">
        <v>1030860170</v>
      </c>
      <c r="B2378" s="28" t="s">
        <v>2434</v>
      </c>
      <c r="C2378" s="26" t="s">
        <v>2413</v>
      </c>
      <c r="D2378" s="56">
        <v>155964.99900550605</v>
      </c>
      <c r="E2378" s="39">
        <v>0</v>
      </c>
      <c r="F2378" s="39">
        <v>0</v>
      </c>
      <c r="G2378" s="39">
        <v>0</v>
      </c>
      <c r="H2378" s="58">
        <f t="shared" si="37"/>
        <v>155964.99900550605</v>
      </c>
    </row>
    <row r="2379" spans="1:8" x14ac:dyDescent="0.25">
      <c r="A2379" s="23">
        <v>1030860171</v>
      </c>
      <c r="B2379" s="28" t="s">
        <v>2435</v>
      </c>
      <c r="C2379" s="26" t="s">
        <v>2413</v>
      </c>
      <c r="D2379" s="56">
        <v>178016.13501157108</v>
      </c>
      <c r="E2379" s="39">
        <v>4029.5558842656606</v>
      </c>
      <c r="F2379" s="39">
        <v>4166.7572149950092</v>
      </c>
      <c r="G2379" s="39">
        <v>0</v>
      </c>
      <c r="H2379" s="58">
        <f t="shared" si="37"/>
        <v>186212.44811083176</v>
      </c>
    </row>
    <row r="2380" spans="1:8" x14ac:dyDescent="0.25">
      <c r="A2380" s="23">
        <v>1030860180</v>
      </c>
      <c r="B2380" s="28" t="s">
        <v>2436</v>
      </c>
      <c r="C2380" s="26" t="s">
        <v>2413</v>
      </c>
      <c r="D2380" s="56">
        <v>65569.549107700121</v>
      </c>
      <c r="E2380" s="39">
        <v>0</v>
      </c>
      <c r="F2380" s="39">
        <v>0</v>
      </c>
      <c r="G2380" s="39">
        <v>0</v>
      </c>
      <c r="H2380" s="58">
        <f t="shared" si="37"/>
        <v>65569.549107700121</v>
      </c>
    </row>
    <row r="2381" spans="1:8" x14ac:dyDescent="0.25">
      <c r="A2381" s="23">
        <v>1030860181</v>
      </c>
      <c r="B2381" s="28" t="s">
        <v>2437</v>
      </c>
      <c r="C2381" s="26" t="s">
        <v>2413</v>
      </c>
      <c r="D2381" s="56">
        <v>196704.04005902098</v>
      </c>
      <c r="E2381" s="39">
        <v>0</v>
      </c>
      <c r="F2381" s="39">
        <v>1667.7530227063723</v>
      </c>
      <c r="G2381" s="39">
        <v>0</v>
      </c>
      <c r="H2381" s="58">
        <f t="shared" si="37"/>
        <v>198371.79308172734</v>
      </c>
    </row>
    <row r="2382" spans="1:8" x14ac:dyDescent="0.25">
      <c r="A2382" s="23">
        <v>1030860190</v>
      </c>
      <c r="B2382" s="28" t="s">
        <v>2438</v>
      </c>
      <c r="C2382" s="26" t="s">
        <v>2413</v>
      </c>
      <c r="D2382" s="56">
        <v>592433.97489160555</v>
      </c>
      <c r="E2382" s="39">
        <v>0</v>
      </c>
      <c r="F2382" s="39">
        <v>0</v>
      </c>
      <c r="G2382" s="39">
        <v>0</v>
      </c>
      <c r="H2382" s="58">
        <f t="shared" si="37"/>
        <v>592433.97489160555</v>
      </c>
    </row>
    <row r="2383" spans="1:8" x14ac:dyDescent="0.25">
      <c r="A2383" s="23">
        <v>1030860200</v>
      </c>
      <c r="B2383" s="28" t="s">
        <v>2439</v>
      </c>
      <c r="C2383" s="26" t="s">
        <v>2413</v>
      </c>
      <c r="D2383" s="56">
        <v>178555.31024488428</v>
      </c>
      <c r="E2383" s="39">
        <v>0</v>
      </c>
      <c r="F2383" s="39">
        <v>0</v>
      </c>
      <c r="G2383" s="39">
        <v>0</v>
      </c>
      <c r="H2383" s="58">
        <f t="shared" si="37"/>
        <v>178555.31024488428</v>
      </c>
    </row>
    <row r="2384" spans="1:8" x14ac:dyDescent="0.25">
      <c r="A2384" s="23">
        <v>1030860211</v>
      </c>
      <c r="B2384" s="28" t="s">
        <v>7431</v>
      </c>
      <c r="C2384" s="26" t="s">
        <v>2413</v>
      </c>
      <c r="D2384" s="56">
        <v>226360.63747301575</v>
      </c>
      <c r="E2384" s="39">
        <v>0</v>
      </c>
      <c r="F2384" s="39">
        <v>1403.7489357810698</v>
      </c>
      <c r="G2384" s="39">
        <v>0</v>
      </c>
      <c r="H2384" s="58">
        <f t="shared" si="37"/>
        <v>227764.38640879682</v>
      </c>
    </row>
    <row r="2385" spans="1:8" x14ac:dyDescent="0.25">
      <c r="A2385" s="23">
        <v>1030860220</v>
      </c>
      <c r="B2385" s="28" t="s">
        <v>2440</v>
      </c>
      <c r="C2385" s="26" t="s">
        <v>2413</v>
      </c>
      <c r="D2385" s="56">
        <v>593338.49092413113</v>
      </c>
      <c r="E2385" s="39">
        <v>0</v>
      </c>
      <c r="F2385" s="39">
        <v>4276.1264313632246</v>
      </c>
      <c r="G2385" s="39">
        <v>0</v>
      </c>
      <c r="H2385" s="58">
        <f t="shared" si="37"/>
        <v>597614.61735549429</v>
      </c>
    </row>
    <row r="2386" spans="1:8" x14ac:dyDescent="0.25">
      <c r="A2386" s="23">
        <v>1030860230</v>
      </c>
      <c r="B2386" s="28" t="s">
        <v>2441</v>
      </c>
      <c r="C2386" s="26" t="s">
        <v>2413</v>
      </c>
      <c r="D2386" s="56">
        <v>477086.30151301704</v>
      </c>
      <c r="E2386" s="39">
        <v>0</v>
      </c>
      <c r="F2386" s="39">
        <v>4032.6362100808428</v>
      </c>
      <c r="G2386" s="39">
        <v>0</v>
      </c>
      <c r="H2386" s="58">
        <f t="shared" si="37"/>
        <v>481118.93772309786</v>
      </c>
    </row>
    <row r="2387" spans="1:8" x14ac:dyDescent="0.25">
      <c r="A2387" s="23">
        <v>1030860240</v>
      </c>
      <c r="B2387" s="28" t="s">
        <v>2442</v>
      </c>
      <c r="C2387" s="26" t="s">
        <v>2413</v>
      </c>
      <c r="D2387" s="56">
        <v>285091.60081996041</v>
      </c>
      <c r="E2387" s="39">
        <v>0</v>
      </c>
      <c r="F2387" s="39">
        <v>1967.3150581427208</v>
      </c>
      <c r="G2387" s="39">
        <v>0</v>
      </c>
      <c r="H2387" s="58">
        <f t="shared" si="37"/>
        <v>287058.91587810311</v>
      </c>
    </row>
    <row r="2388" spans="1:8" x14ac:dyDescent="0.25">
      <c r="A2388" s="23">
        <v>1030860250</v>
      </c>
      <c r="B2388" s="28" t="s">
        <v>2443</v>
      </c>
      <c r="C2388" s="26" t="s">
        <v>2413</v>
      </c>
      <c r="D2388" s="56">
        <v>884586.02561358269</v>
      </c>
      <c r="E2388" s="39">
        <v>0</v>
      </c>
      <c r="F2388" s="39">
        <v>0</v>
      </c>
      <c r="G2388" s="39">
        <v>0</v>
      </c>
      <c r="H2388" s="58">
        <f t="shared" si="37"/>
        <v>884586.02561358269</v>
      </c>
    </row>
    <row r="2389" spans="1:8" x14ac:dyDescent="0.25">
      <c r="A2389" s="23">
        <v>1030860260</v>
      </c>
      <c r="B2389" s="28" t="s">
        <v>2444</v>
      </c>
      <c r="C2389" s="26" t="s">
        <v>2413</v>
      </c>
      <c r="D2389" s="56">
        <v>418640.7647918099</v>
      </c>
      <c r="E2389" s="39">
        <v>0</v>
      </c>
      <c r="F2389" s="39">
        <v>0</v>
      </c>
      <c r="G2389" s="39">
        <v>0</v>
      </c>
      <c r="H2389" s="58">
        <f t="shared" si="37"/>
        <v>418640.7647918099</v>
      </c>
    </row>
    <row r="2390" spans="1:8" x14ac:dyDescent="0.25">
      <c r="A2390" s="23">
        <v>1030860270</v>
      </c>
      <c r="B2390" s="28" t="s">
        <v>2445</v>
      </c>
      <c r="C2390" s="26" t="s">
        <v>2413</v>
      </c>
      <c r="D2390" s="56">
        <v>1072500.0582602301</v>
      </c>
      <c r="E2390" s="39">
        <v>0</v>
      </c>
      <c r="F2390" s="39">
        <v>10421.928642354233</v>
      </c>
      <c r="G2390" s="39">
        <v>0</v>
      </c>
      <c r="H2390" s="58">
        <f t="shared" si="37"/>
        <v>1082921.9869025843</v>
      </c>
    </row>
    <row r="2391" spans="1:8" x14ac:dyDescent="0.25">
      <c r="A2391" s="23">
        <v>1030860280</v>
      </c>
      <c r="B2391" s="28" t="s">
        <v>2446</v>
      </c>
      <c r="C2391" s="26" t="s">
        <v>2413</v>
      </c>
      <c r="D2391" s="56">
        <v>471816.6262732402</v>
      </c>
      <c r="E2391" s="39">
        <v>0</v>
      </c>
      <c r="F2391" s="39">
        <v>5362.289500373874</v>
      </c>
      <c r="G2391" s="39">
        <v>0</v>
      </c>
      <c r="H2391" s="58">
        <f t="shared" si="37"/>
        <v>477178.91577361408</v>
      </c>
    </row>
    <row r="2392" spans="1:8" x14ac:dyDescent="0.25">
      <c r="A2392" s="23">
        <v>1030860290</v>
      </c>
      <c r="B2392" s="28" t="s">
        <v>2447</v>
      </c>
      <c r="C2392" s="26" t="s">
        <v>2413</v>
      </c>
      <c r="D2392" s="56">
        <v>232317.2159188817</v>
      </c>
      <c r="E2392" s="39">
        <v>0</v>
      </c>
      <c r="F2392" s="39">
        <v>3287.444099796392</v>
      </c>
      <c r="G2392" s="39">
        <v>0</v>
      </c>
      <c r="H2392" s="58">
        <f t="shared" si="37"/>
        <v>235604.66001867809</v>
      </c>
    </row>
    <row r="2393" spans="1:8" x14ac:dyDescent="0.25">
      <c r="A2393" s="23">
        <v>1030860300</v>
      </c>
      <c r="B2393" s="28" t="s">
        <v>2448</v>
      </c>
      <c r="C2393" s="26" t="s">
        <v>2413</v>
      </c>
      <c r="D2393" s="56">
        <v>170356.68388622568</v>
      </c>
      <c r="E2393" s="39">
        <v>0</v>
      </c>
      <c r="F2393" s="39">
        <v>1494.0041317981445</v>
      </c>
      <c r="G2393" s="39">
        <v>0</v>
      </c>
      <c r="H2393" s="58">
        <f t="shared" si="37"/>
        <v>171850.68801802382</v>
      </c>
    </row>
    <row r="2394" spans="1:8" x14ac:dyDescent="0.25">
      <c r="A2394" s="23">
        <v>1030860310</v>
      </c>
      <c r="B2394" s="28" t="s">
        <v>2449</v>
      </c>
      <c r="C2394" s="26" t="s">
        <v>2413</v>
      </c>
      <c r="D2394" s="56">
        <v>234607.43829979072</v>
      </c>
      <c r="E2394" s="39">
        <v>7666.5738915629772</v>
      </c>
      <c r="F2394" s="39">
        <v>7381.1762718990285</v>
      </c>
      <c r="G2394" s="39">
        <v>0</v>
      </c>
      <c r="H2394" s="58">
        <f t="shared" si="37"/>
        <v>249655.18846325274</v>
      </c>
    </row>
    <row r="2395" spans="1:8" x14ac:dyDescent="0.25">
      <c r="A2395" s="23">
        <v>1030860320</v>
      </c>
      <c r="B2395" s="28" t="s">
        <v>2450</v>
      </c>
      <c r="C2395" s="26" t="s">
        <v>2413</v>
      </c>
      <c r="D2395" s="56">
        <v>132466.98958027305</v>
      </c>
      <c r="E2395" s="39">
        <v>0</v>
      </c>
      <c r="F2395" s="39">
        <v>2708.2509383847441</v>
      </c>
      <c r="G2395" s="39">
        <v>0</v>
      </c>
      <c r="H2395" s="58">
        <f t="shared" si="37"/>
        <v>135175.24051865778</v>
      </c>
    </row>
    <row r="2396" spans="1:8" x14ac:dyDescent="0.25">
      <c r="A2396" s="23">
        <v>1030860330</v>
      </c>
      <c r="B2396" s="28" t="s">
        <v>2451</v>
      </c>
      <c r="C2396" s="26" t="s">
        <v>2413</v>
      </c>
      <c r="D2396" s="56">
        <v>1767518.3649120366</v>
      </c>
      <c r="E2396" s="39">
        <v>0</v>
      </c>
      <c r="F2396" s="39">
        <v>10777.083739886961</v>
      </c>
      <c r="G2396" s="39">
        <v>0</v>
      </c>
      <c r="H2396" s="58">
        <f t="shared" si="37"/>
        <v>1778295.4486519236</v>
      </c>
    </row>
    <row r="2397" spans="1:8" x14ac:dyDescent="0.25">
      <c r="A2397" s="23">
        <v>1030860340</v>
      </c>
      <c r="B2397" s="28" t="s">
        <v>2452</v>
      </c>
      <c r="C2397" s="26" t="s">
        <v>2413</v>
      </c>
      <c r="D2397" s="56">
        <v>104061.46145727628</v>
      </c>
      <c r="E2397" s="39">
        <v>0</v>
      </c>
      <c r="F2397" s="39">
        <v>965.72197216867744</v>
      </c>
      <c r="G2397" s="39">
        <v>0</v>
      </c>
      <c r="H2397" s="58">
        <f t="shared" si="37"/>
        <v>105027.18342944495</v>
      </c>
    </row>
    <row r="2398" spans="1:8" x14ac:dyDescent="0.25">
      <c r="A2398" s="23">
        <v>1030860350</v>
      </c>
      <c r="B2398" s="28" t="s">
        <v>2453</v>
      </c>
      <c r="C2398" s="26" t="s">
        <v>2413</v>
      </c>
      <c r="D2398" s="56">
        <v>547295.57625519065</v>
      </c>
      <c r="E2398" s="39">
        <v>0</v>
      </c>
      <c r="F2398" s="39">
        <v>16891.375631141207</v>
      </c>
      <c r="G2398" s="39">
        <v>0</v>
      </c>
      <c r="H2398" s="58">
        <f t="shared" si="37"/>
        <v>564186.9518863319</v>
      </c>
    </row>
    <row r="2399" spans="1:8" x14ac:dyDescent="0.25">
      <c r="A2399" s="23">
        <v>1030860360</v>
      </c>
      <c r="B2399" s="28" t="s">
        <v>2454</v>
      </c>
      <c r="C2399" s="26" t="s">
        <v>2413</v>
      </c>
      <c r="D2399" s="56">
        <v>66204.413116225289</v>
      </c>
      <c r="E2399" s="39">
        <v>0</v>
      </c>
      <c r="F2399" s="39">
        <v>501.81881026671942</v>
      </c>
      <c r="G2399" s="39">
        <v>0</v>
      </c>
      <c r="H2399" s="58">
        <f t="shared" si="37"/>
        <v>66706.231926492008</v>
      </c>
    </row>
    <row r="2400" spans="1:8" x14ac:dyDescent="0.25">
      <c r="A2400" s="23">
        <v>1030860370</v>
      </c>
      <c r="B2400" s="28" t="s">
        <v>2455</v>
      </c>
      <c r="C2400" s="26" t="s">
        <v>2413</v>
      </c>
      <c r="D2400" s="56">
        <v>128099.40213064943</v>
      </c>
      <c r="E2400" s="39">
        <v>0</v>
      </c>
      <c r="F2400" s="39">
        <v>3073.1257118443359</v>
      </c>
      <c r="G2400" s="39">
        <v>0</v>
      </c>
      <c r="H2400" s="58">
        <f t="shared" si="37"/>
        <v>131172.52784249376</v>
      </c>
    </row>
    <row r="2401" spans="1:8" x14ac:dyDescent="0.25">
      <c r="A2401" s="23">
        <v>1030860380</v>
      </c>
      <c r="B2401" s="28" t="s">
        <v>2456</v>
      </c>
      <c r="C2401" s="26" t="s">
        <v>2413</v>
      </c>
      <c r="D2401" s="56">
        <v>-42750.055722682686</v>
      </c>
      <c r="E2401" s="39">
        <v>0</v>
      </c>
      <c r="F2401" s="39">
        <v>4308.7472389764789</v>
      </c>
      <c r="G2401" s="39">
        <v>0</v>
      </c>
      <c r="H2401" s="58">
        <f t="shared" si="37"/>
        <v>-38441.308483706205</v>
      </c>
    </row>
    <row r="2402" spans="1:8" x14ac:dyDescent="0.25">
      <c r="A2402" s="23">
        <v>1030860390</v>
      </c>
      <c r="B2402" s="28" t="s">
        <v>2457</v>
      </c>
      <c r="C2402" s="26" t="s">
        <v>2413</v>
      </c>
      <c r="D2402" s="56">
        <v>621982.13267957885</v>
      </c>
      <c r="E2402" s="39">
        <v>0</v>
      </c>
      <c r="F2402" s="39">
        <v>1155.686193318674</v>
      </c>
      <c r="G2402" s="39">
        <v>0</v>
      </c>
      <c r="H2402" s="58">
        <f t="shared" si="37"/>
        <v>623137.81887289754</v>
      </c>
    </row>
    <row r="2403" spans="1:8" x14ac:dyDescent="0.25">
      <c r="A2403" s="23">
        <v>1030860400</v>
      </c>
      <c r="B2403" s="28" t="s">
        <v>2458</v>
      </c>
      <c r="C2403" s="26" t="s">
        <v>2413</v>
      </c>
      <c r="D2403" s="56">
        <v>271173.09680265689</v>
      </c>
      <c r="E2403" s="39">
        <v>0</v>
      </c>
      <c r="F2403" s="39">
        <v>3858.8223751290848</v>
      </c>
      <c r="G2403" s="39">
        <v>0</v>
      </c>
      <c r="H2403" s="58">
        <f t="shared" si="37"/>
        <v>275031.91917778598</v>
      </c>
    </row>
    <row r="2404" spans="1:8" x14ac:dyDescent="0.25">
      <c r="A2404" s="23">
        <v>1030860410</v>
      </c>
      <c r="B2404" s="28" t="s">
        <v>2459</v>
      </c>
      <c r="C2404" s="26" t="s">
        <v>2413</v>
      </c>
      <c r="D2404" s="56">
        <v>304498.67072451452</v>
      </c>
      <c r="E2404" s="39">
        <v>0</v>
      </c>
      <c r="F2404" s="39">
        <v>677.11078209867674</v>
      </c>
      <c r="G2404" s="39">
        <v>0</v>
      </c>
      <c r="H2404" s="58">
        <f t="shared" si="37"/>
        <v>305175.78150661319</v>
      </c>
    </row>
    <row r="2405" spans="1:8" x14ac:dyDescent="0.25">
      <c r="A2405" s="23">
        <v>1030860420</v>
      </c>
      <c r="B2405" s="28" t="s">
        <v>2460</v>
      </c>
      <c r="C2405" s="26" t="s">
        <v>2413</v>
      </c>
      <c r="D2405" s="56">
        <v>109264.82238068561</v>
      </c>
      <c r="E2405" s="39">
        <v>0</v>
      </c>
      <c r="F2405" s="39">
        <v>1074.868128933867</v>
      </c>
      <c r="G2405" s="39">
        <v>0</v>
      </c>
      <c r="H2405" s="58">
        <f t="shared" si="37"/>
        <v>110339.69050961948</v>
      </c>
    </row>
    <row r="2406" spans="1:8" x14ac:dyDescent="0.25">
      <c r="A2406" s="23">
        <v>1030860430</v>
      </c>
      <c r="B2406" s="28" t="s">
        <v>2461</v>
      </c>
      <c r="C2406" s="26" t="s">
        <v>2413</v>
      </c>
      <c r="D2406" s="56">
        <v>337423.64010629605</v>
      </c>
      <c r="E2406" s="39">
        <v>0</v>
      </c>
      <c r="F2406" s="39">
        <v>0</v>
      </c>
      <c r="G2406" s="39">
        <v>0</v>
      </c>
      <c r="H2406" s="58">
        <f t="shared" si="37"/>
        <v>337423.64010629605</v>
      </c>
    </row>
    <row r="2407" spans="1:8" x14ac:dyDescent="0.25">
      <c r="A2407" s="23">
        <v>1030860440</v>
      </c>
      <c r="B2407" s="28" t="s">
        <v>2462</v>
      </c>
      <c r="C2407" s="26" t="s">
        <v>2413</v>
      </c>
      <c r="D2407" s="56">
        <v>380122.71250991488</v>
      </c>
      <c r="E2407" s="39">
        <v>0</v>
      </c>
      <c r="F2407" s="39">
        <v>2005.01780038063</v>
      </c>
      <c r="G2407" s="39">
        <v>0</v>
      </c>
      <c r="H2407" s="58">
        <f t="shared" si="37"/>
        <v>382127.73031029553</v>
      </c>
    </row>
    <row r="2408" spans="1:8" x14ac:dyDescent="0.25">
      <c r="A2408" s="23">
        <v>1030860441</v>
      </c>
      <c r="B2408" s="28" t="s">
        <v>2463</v>
      </c>
      <c r="C2408" s="26" t="s">
        <v>2413</v>
      </c>
      <c r="D2408" s="56">
        <v>293450.23204060795</v>
      </c>
      <c r="E2408" s="39">
        <v>0</v>
      </c>
      <c r="F2408" s="39">
        <v>0</v>
      </c>
      <c r="G2408" s="39">
        <v>0</v>
      </c>
      <c r="H2408" s="58">
        <f t="shared" si="37"/>
        <v>293450.23204060795</v>
      </c>
    </row>
    <row r="2409" spans="1:8" x14ac:dyDescent="0.25">
      <c r="A2409" s="23">
        <v>1030860450</v>
      </c>
      <c r="B2409" s="28" t="s">
        <v>2464</v>
      </c>
      <c r="C2409" s="26" t="s">
        <v>2413</v>
      </c>
      <c r="D2409" s="56">
        <v>386851.61628195888</v>
      </c>
      <c r="E2409" s="39">
        <v>0</v>
      </c>
      <c r="F2409" s="39">
        <v>3496.5898587945853</v>
      </c>
      <c r="G2409" s="39">
        <v>0</v>
      </c>
      <c r="H2409" s="58">
        <f t="shared" si="37"/>
        <v>390348.20614075346</v>
      </c>
    </row>
    <row r="2410" spans="1:8" x14ac:dyDescent="0.25">
      <c r="A2410" s="23">
        <v>1030860460</v>
      </c>
      <c r="B2410" s="28" t="s">
        <v>2465</v>
      </c>
      <c r="C2410" s="26" t="s">
        <v>2413</v>
      </c>
      <c r="D2410" s="56">
        <v>-8712.2297369754797</v>
      </c>
      <c r="E2410" s="39">
        <v>8230.0916443683509</v>
      </c>
      <c r="F2410" s="39">
        <v>2216.2640158136624</v>
      </c>
      <c r="G2410" s="39">
        <v>0</v>
      </c>
      <c r="H2410" s="58">
        <f t="shared" si="37"/>
        <v>1734.1259232065336</v>
      </c>
    </row>
    <row r="2411" spans="1:8" x14ac:dyDescent="0.25">
      <c r="A2411" s="23">
        <v>1030860470</v>
      </c>
      <c r="B2411" s="28" t="s">
        <v>2466</v>
      </c>
      <c r="C2411" s="26" t="s">
        <v>2413</v>
      </c>
      <c r="D2411" s="56">
        <v>51539.795534869001</v>
      </c>
      <c r="E2411" s="39">
        <v>1934.6591847983464</v>
      </c>
      <c r="F2411" s="39">
        <v>5765.3512638620323</v>
      </c>
      <c r="G2411" s="39">
        <v>0</v>
      </c>
      <c r="H2411" s="58">
        <f t="shared" si="37"/>
        <v>59239.805983529375</v>
      </c>
    </row>
    <row r="2412" spans="1:8" x14ac:dyDescent="0.25">
      <c r="A2412" s="23">
        <v>1030860480</v>
      </c>
      <c r="B2412" s="28" t="s">
        <v>2467</v>
      </c>
      <c r="C2412" s="26" t="s">
        <v>2413</v>
      </c>
      <c r="D2412" s="56">
        <v>199429.09522730042</v>
      </c>
      <c r="E2412" s="39">
        <v>0</v>
      </c>
      <c r="F2412" s="39">
        <v>0</v>
      </c>
      <c r="G2412" s="39">
        <v>0</v>
      </c>
      <c r="H2412" s="58">
        <f t="shared" si="37"/>
        <v>199429.09522730042</v>
      </c>
    </row>
    <row r="2413" spans="1:8" x14ac:dyDescent="0.25">
      <c r="A2413" s="23">
        <v>1030860490</v>
      </c>
      <c r="B2413" s="28" t="s">
        <v>2468</v>
      </c>
      <c r="C2413" s="26" t="s">
        <v>2413</v>
      </c>
      <c r="D2413" s="56">
        <v>84821.904050028024</v>
      </c>
      <c r="E2413" s="39">
        <v>4217.3944602799174</v>
      </c>
      <c r="F2413" s="39">
        <v>1984.8977755381009</v>
      </c>
      <c r="G2413" s="39">
        <v>0</v>
      </c>
      <c r="H2413" s="58">
        <f t="shared" si="37"/>
        <v>91024.196285846047</v>
      </c>
    </row>
    <row r="2414" spans="1:8" x14ac:dyDescent="0.25">
      <c r="A2414" s="23">
        <v>1030860500</v>
      </c>
      <c r="B2414" s="28" t="s">
        <v>2469</v>
      </c>
      <c r="C2414" s="26" t="s">
        <v>2413</v>
      </c>
      <c r="D2414" s="56">
        <v>166207.67783715023</v>
      </c>
      <c r="E2414" s="39">
        <v>0</v>
      </c>
      <c r="F2414" s="39">
        <v>0</v>
      </c>
      <c r="G2414" s="39">
        <v>0</v>
      </c>
      <c r="H2414" s="58">
        <f t="shared" si="37"/>
        <v>166207.67783715023</v>
      </c>
    </row>
    <row r="2415" spans="1:8" x14ac:dyDescent="0.25">
      <c r="A2415" s="23">
        <v>1030860501</v>
      </c>
      <c r="B2415" s="28" t="s">
        <v>2470</v>
      </c>
      <c r="C2415" s="26" t="s">
        <v>2413</v>
      </c>
      <c r="D2415" s="56">
        <v>352577.95128472877</v>
      </c>
      <c r="E2415" s="39">
        <v>0</v>
      </c>
      <c r="F2415" s="39">
        <v>0</v>
      </c>
      <c r="G2415" s="39">
        <v>0</v>
      </c>
      <c r="H2415" s="58">
        <f t="shared" si="37"/>
        <v>352577.95128472877</v>
      </c>
    </row>
    <row r="2416" spans="1:8" x14ac:dyDescent="0.25">
      <c r="A2416" s="23">
        <v>1030860510</v>
      </c>
      <c r="B2416" s="28" t="s">
        <v>2471</v>
      </c>
      <c r="C2416" s="26" t="s">
        <v>2413</v>
      </c>
      <c r="D2416" s="56">
        <v>294160.43959124899</v>
      </c>
      <c r="E2416" s="39">
        <v>0</v>
      </c>
      <c r="F2416" s="39">
        <v>0</v>
      </c>
      <c r="G2416" s="39">
        <v>0</v>
      </c>
      <c r="H2416" s="58">
        <f t="shared" si="37"/>
        <v>294160.43959124899</v>
      </c>
    </row>
    <row r="2417" spans="1:8" x14ac:dyDescent="0.25">
      <c r="A2417" s="23">
        <v>1030860520</v>
      </c>
      <c r="B2417" s="28" t="s">
        <v>2472</v>
      </c>
      <c r="C2417" s="26" t="s">
        <v>2413</v>
      </c>
      <c r="D2417" s="56">
        <v>55776.604945054263</v>
      </c>
      <c r="E2417" s="39">
        <v>0</v>
      </c>
      <c r="F2417" s="39">
        <v>704.4377024237258</v>
      </c>
      <c r="G2417" s="39">
        <v>0</v>
      </c>
      <c r="H2417" s="58">
        <f t="shared" si="37"/>
        <v>56481.042647477989</v>
      </c>
    </row>
    <row r="2418" spans="1:8" x14ac:dyDescent="0.25">
      <c r="A2418" s="23">
        <v>1030860521</v>
      </c>
      <c r="B2418" s="28" t="s">
        <v>2473</v>
      </c>
      <c r="C2418" s="26" t="s">
        <v>2413</v>
      </c>
      <c r="D2418" s="56">
        <v>369913.87534491729</v>
      </c>
      <c r="E2418" s="39">
        <v>0</v>
      </c>
      <c r="F2418" s="39">
        <v>2436.4372808589014</v>
      </c>
      <c r="G2418" s="39">
        <v>0</v>
      </c>
      <c r="H2418" s="58">
        <f t="shared" si="37"/>
        <v>372350.31262577622</v>
      </c>
    </row>
    <row r="2419" spans="1:8" x14ac:dyDescent="0.25">
      <c r="A2419" s="23">
        <v>1030860530</v>
      </c>
      <c r="B2419" s="28" t="s">
        <v>2474</v>
      </c>
      <c r="C2419" s="26" t="s">
        <v>2413</v>
      </c>
      <c r="D2419" s="56">
        <v>282894.90758286719</v>
      </c>
      <c r="E2419" s="39">
        <v>0</v>
      </c>
      <c r="F2419" s="39">
        <v>3235.5454434989442</v>
      </c>
      <c r="G2419" s="39">
        <v>0</v>
      </c>
      <c r="H2419" s="58">
        <f t="shared" si="37"/>
        <v>286130.45302636613</v>
      </c>
    </row>
    <row r="2420" spans="1:8" x14ac:dyDescent="0.25">
      <c r="A2420" s="23">
        <v>1030860540</v>
      </c>
      <c r="B2420" s="28" t="s">
        <v>2475</v>
      </c>
      <c r="C2420" s="26" t="s">
        <v>2413</v>
      </c>
      <c r="D2420" s="56">
        <v>214013.38540716717</v>
      </c>
      <c r="E2420" s="39">
        <v>0</v>
      </c>
      <c r="F2420" s="39">
        <v>5438.4124972242898</v>
      </c>
      <c r="G2420" s="39">
        <v>0</v>
      </c>
      <c r="H2420" s="58">
        <f t="shared" si="37"/>
        <v>219451.79790439145</v>
      </c>
    </row>
    <row r="2421" spans="1:8" x14ac:dyDescent="0.25">
      <c r="A2421" s="23">
        <v>1030860550</v>
      </c>
      <c r="B2421" s="28" t="s">
        <v>2476</v>
      </c>
      <c r="C2421" s="26" t="s">
        <v>2413</v>
      </c>
      <c r="D2421" s="56">
        <v>189309.91458175366</v>
      </c>
      <c r="E2421" s="39">
        <v>0</v>
      </c>
      <c r="F2421" s="39">
        <v>0</v>
      </c>
      <c r="G2421" s="39">
        <v>0</v>
      </c>
      <c r="H2421" s="58">
        <f t="shared" si="37"/>
        <v>189309.91458175366</v>
      </c>
    </row>
    <row r="2422" spans="1:8" x14ac:dyDescent="0.25">
      <c r="A2422" s="23">
        <v>1030860551</v>
      </c>
      <c r="B2422" s="28" t="s">
        <v>2477</v>
      </c>
      <c r="C2422" s="26" t="s">
        <v>2413</v>
      </c>
      <c r="D2422" s="56">
        <v>6488.3651595955189</v>
      </c>
      <c r="E2422" s="39">
        <v>0</v>
      </c>
      <c r="F2422" s="39">
        <v>309.19886677518718</v>
      </c>
      <c r="G2422" s="39">
        <v>0</v>
      </c>
      <c r="H2422" s="58">
        <f t="shared" si="37"/>
        <v>6797.5640263707064</v>
      </c>
    </row>
    <row r="2423" spans="1:8" x14ac:dyDescent="0.25">
      <c r="A2423" s="23">
        <v>1030860560</v>
      </c>
      <c r="B2423" s="28" t="s">
        <v>2478</v>
      </c>
      <c r="C2423" s="26" t="s">
        <v>2413</v>
      </c>
      <c r="D2423" s="56">
        <v>943378.61637143663</v>
      </c>
      <c r="E2423" s="39">
        <v>0</v>
      </c>
      <c r="F2423" s="39">
        <v>3798.0319142351314</v>
      </c>
      <c r="G2423" s="39">
        <v>0</v>
      </c>
      <c r="H2423" s="58">
        <f t="shared" si="37"/>
        <v>947176.64828567172</v>
      </c>
    </row>
    <row r="2424" spans="1:8" x14ac:dyDescent="0.25">
      <c r="A2424" s="23">
        <v>1030860570</v>
      </c>
      <c r="B2424" s="28" t="s">
        <v>2479</v>
      </c>
      <c r="C2424" s="26" t="s">
        <v>2413</v>
      </c>
      <c r="D2424" s="56">
        <v>135436.6688244309</v>
      </c>
      <c r="E2424" s="39">
        <v>0</v>
      </c>
      <c r="F2424" s="39">
        <v>0</v>
      </c>
      <c r="G2424" s="39">
        <v>0</v>
      </c>
      <c r="H2424" s="58">
        <f t="shared" si="37"/>
        <v>135436.6688244309</v>
      </c>
    </row>
    <row r="2425" spans="1:8" x14ac:dyDescent="0.25">
      <c r="A2425" s="23">
        <v>1030860580</v>
      </c>
      <c r="B2425" s="28" t="s">
        <v>2480</v>
      </c>
      <c r="C2425" s="26" t="s">
        <v>2413</v>
      </c>
      <c r="D2425" s="56">
        <v>137698.55955070202</v>
      </c>
      <c r="E2425" s="39">
        <v>0</v>
      </c>
      <c r="F2425" s="39">
        <v>0</v>
      </c>
      <c r="G2425" s="39">
        <v>0</v>
      </c>
      <c r="H2425" s="58">
        <f t="shared" si="37"/>
        <v>137698.55955070202</v>
      </c>
    </row>
    <row r="2426" spans="1:8" x14ac:dyDescent="0.25">
      <c r="A2426" s="23">
        <v>1030860590</v>
      </c>
      <c r="B2426" s="28" t="s">
        <v>2481</v>
      </c>
      <c r="C2426" s="26" t="s">
        <v>2413</v>
      </c>
      <c r="D2426" s="56">
        <v>432483.4752193045</v>
      </c>
      <c r="E2426" s="39">
        <v>0</v>
      </c>
      <c r="F2426" s="39">
        <v>49536.951079569721</v>
      </c>
      <c r="G2426" s="39">
        <v>0</v>
      </c>
      <c r="H2426" s="58">
        <f t="shared" si="37"/>
        <v>482020.4262988742</v>
      </c>
    </row>
    <row r="2427" spans="1:8" x14ac:dyDescent="0.25">
      <c r="A2427" s="23">
        <v>1030860600</v>
      </c>
      <c r="B2427" s="28" t="s">
        <v>2482</v>
      </c>
      <c r="C2427" s="26" t="s">
        <v>2413</v>
      </c>
      <c r="D2427" s="56">
        <v>120994.67633675365</v>
      </c>
      <c r="E2427" s="39">
        <v>22138.026186697316</v>
      </c>
      <c r="F2427" s="39">
        <v>2993.732713053822</v>
      </c>
      <c r="G2427" s="39">
        <v>0</v>
      </c>
      <c r="H2427" s="58">
        <f t="shared" si="37"/>
        <v>146126.43523650477</v>
      </c>
    </row>
    <row r="2428" spans="1:8" x14ac:dyDescent="0.25">
      <c r="A2428" s="23">
        <v>1030860610</v>
      </c>
      <c r="B2428" s="28" t="s">
        <v>2483</v>
      </c>
      <c r="C2428" s="26" t="s">
        <v>2413</v>
      </c>
      <c r="D2428" s="56">
        <v>285988.54103693366</v>
      </c>
      <c r="E2428" s="39">
        <v>0</v>
      </c>
      <c r="F2428" s="39">
        <v>15393.531207600063</v>
      </c>
      <c r="G2428" s="39">
        <v>0</v>
      </c>
      <c r="H2428" s="58">
        <f t="shared" si="37"/>
        <v>301382.07224453375</v>
      </c>
    </row>
    <row r="2429" spans="1:8" x14ac:dyDescent="0.25">
      <c r="A2429" s="23">
        <v>1030860620</v>
      </c>
      <c r="B2429" s="28" t="s">
        <v>2484</v>
      </c>
      <c r="C2429" s="26" t="s">
        <v>2413</v>
      </c>
      <c r="D2429" s="56">
        <v>289354.83673141128</v>
      </c>
      <c r="E2429" s="39">
        <v>0</v>
      </c>
      <c r="F2429" s="39">
        <v>5498.4564324061512</v>
      </c>
      <c r="G2429" s="39">
        <v>0</v>
      </c>
      <c r="H2429" s="58">
        <f t="shared" si="37"/>
        <v>294853.29316381743</v>
      </c>
    </row>
    <row r="2430" spans="1:8" x14ac:dyDescent="0.25">
      <c r="A2430" s="23">
        <v>1030860630</v>
      </c>
      <c r="B2430" s="28" t="s">
        <v>2485</v>
      </c>
      <c r="C2430" s="26" t="s">
        <v>2413</v>
      </c>
      <c r="D2430" s="56">
        <v>302913.51321064169</v>
      </c>
      <c r="E2430" s="39">
        <v>0</v>
      </c>
      <c r="F2430" s="39">
        <v>5326.9425834715685</v>
      </c>
      <c r="G2430" s="39">
        <v>0</v>
      </c>
      <c r="H2430" s="58">
        <f t="shared" si="37"/>
        <v>308240.45579411328</v>
      </c>
    </row>
    <row r="2431" spans="1:8" x14ac:dyDescent="0.25">
      <c r="A2431" s="23">
        <v>1030860640</v>
      </c>
      <c r="B2431" s="28" t="s">
        <v>2486</v>
      </c>
      <c r="C2431" s="26" t="s">
        <v>2413</v>
      </c>
      <c r="D2431" s="56">
        <v>146412.73151257317</v>
      </c>
      <c r="E2431" s="39">
        <v>0</v>
      </c>
      <c r="F2431" s="39">
        <v>2103.948883089467</v>
      </c>
      <c r="G2431" s="39">
        <v>0</v>
      </c>
      <c r="H2431" s="58">
        <f t="shared" si="37"/>
        <v>148516.68039566264</v>
      </c>
    </row>
    <row r="2432" spans="1:8" x14ac:dyDescent="0.25">
      <c r="A2432" s="23">
        <v>1030860650</v>
      </c>
      <c r="B2432" s="28" t="s">
        <v>2487</v>
      </c>
      <c r="C2432" s="26" t="s">
        <v>2413</v>
      </c>
      <c r="D2432" s="56">
        <v>411804.26903458528</v>
      </c>
      <c r="E2432" s="39">
        <v>0</v>
      </c>
      <c r="F2432" s="39">
        <v>4060.5642690425802</v>
      </c>
      <c r="G2432" s="39">
        <v>0</v>
      </c>
      <c r="H2432" s="58">
        <f t="shared" si="37"/>
        <v>415864.83330362785</v>
      </c>
    </row>
    <row r="2433" spans="1:8" x14ac:dyDescent="0.25">
      <c r="A2433" s="23">
        <v>1030860660</v>
      </c>
      <c r="B2433" s="28" t="s">
        <v>2488</v>
      </c>
      <c r="C2433" s="26" t="s">
        <v>2413</v>
      </c>
      <c r="D2433" s="56">
        <v>282025.03457679151</v>
      </c>
      <c r="E2433" s="39">
        <v>0</v>
      </c>
      <c r="F2433" s="39">
        <v>4376.7709726212579</v>
      </c>
      <c r="G2433" s="39">
        <v>0</v>
      </c>
      <c r="H2433" s="58">
        <f t="shared" si="37"/>
        <v>286401.80554941279</v>
      </c>
    </row>
    <row r="2434" spans="1:8" x14ac:dyDescent="0.25">
      <c r="A2434" s="23">
        <v>1030860670</v>
      </c>
      <c r="B2434" s="28" t="s">
        <v>2489</v>
      </c>
      <c r="C2434" s="26" t="s">
        <v>2413</v>
      </c>
      <c r="D2434" s="56">
        <v>260264.49517669063</v>
      </c>
      <c r="E2434" s="39">
        <v>0</v>
      </c>
      <c r="F2434" s="39">
        <v>5573.1760265818466</v>
      </c>
      <c r="G2434" s="39">
        <v>0</v>
      </c>
      <c r="H2434" s="58">
        <f t="shared" si="37"/>
        <v>265837.67120327248</v>
      </c>
    </row>
    <row r="2435" spans="1:8" x14ac:dyDescent="0.25">
      <c r="A2435" s="23">
        <v>1030860680</v>
      </c>
      <c r="B2435" s="28" t="s">
        <v>2490</v>
      </c>
      <c r="C2435" s="26" t="s">
        <v>2413</v>
      </c>
      <c r="D2435" s="56">
        <v>904563.9044667437</v>
      </c>
      <c r="E2435" s="39">
        <v>0</v>
      </c>
      <c r="F2435" s="39">
        <v>9763.7235749409865</v>
      </c>
      <c r="G2435" s="39">
        <v>0</v>
      </c>
      <c r="H2435" s="58">
        <f t="shared" si="37"/>
        <v>914327.62804168463</v>
      </c>
    </row>
    <row r="2436" spans="1:8" x14ac:dyDescent="0.25">
      <c r="A2436" s="23">
        <v>1030860690</v>
      </c>
      <c r="B2436" s="28" t="s">
        <v>2491</v>
      </c>
      <c r="C2436" s="26" t="s">
        <v>2413</v>
      </c>
      <c r="D2436" s="56">
        <v>202349.51153919293</v>
      </c>
      <c r="E2436" s="39">
        <v>0</v>
      </c>
      <c r="F2436" s="39">
        <v>4398.4423582123227</v>
      </c>
      <c r="G2436" s="39">
        <v>0</v>
      </c>
      <c r="H2436" s="58">
        <f t="shared" si="37"/>
        <v>206747.95389740524</v>
      </c>
    </row>
    <row r="2437" spans="1:8" x14ac:dyDescent="0.25">
      <c r="A2437" s="23">
        <v>1030860691</v>
      </c>
      <c r="B2437" s="28" t="s">
        <v>2492</v>
      </c>
      <c r="C2437" s="26" t="s">
        <v>2413</v>
      </c>
      <c r="D2437" s="56">
        <v>230959.05118244665</v>
      </c>
      <c r="E2437" s="39">
        <v>0</v>
      </c>
      <c r="F2437" s="39">
        <v>0</v>
      </c>
      <c r="G2437" s="39">
        <v>0</v>
      </c>
      <c r="H2437" s="58">
        <f t="shared" si="37"/>
        <v>230959.05118244665</v>
      </c>
    </row>
    <row r="2438" spans="1:8" x14ac:dyDescent="0.25">
      <c r="A2438" s="23">
        <v>1030860692</v>
      </c>
      <c r="B2438" s="28" t="s">
        <v>2493</v>
      </c>
      <c r="C2438" s="26" t="s">
        <v>2413</v>
      </c>
      <c r="D2438" s="56">
        <v>137824.36198991834</v>
      </c>
      <c r="E2438" s="39">
        <v>0</v>
      </c>
      <c r="F2438" s="39">
        <v>1452.5189300334575</v>
      </c>
      <c r="G2438" s="39">
        <v>0</v>
      </c>
      <c r="H2438" s="58">
        <f t="shared" si="37"/>
        <v>139276.8809199518</v>
      </c>
    </row>
    <row r="2439" spans="1:8" x14ac:dyDescent="0.25">
      <c r="A2439" s="23">
        <v>1030860700</v>
      </c>
      <c r="B2439" s="28" t="s">
        <v>2494</v>
      </c>
      <c r="C2439" s="26" t="s">
        <v>2413</v>
      </c>
      <c r="D2439" s="56">
        <v>751199.5613070468</v>
      </c>
      <c r="E2439" s="39">
        <v>0</v>
      </c>
      <c r="F2439" s="39">
        <v>4273.2321167234695</v>
      </c>
      <c r="G2439" s="39">
        <v>0</v>
      </c>
      <c r="H2439" s="58">
        <f t="shared" si="37"/>
        <v>755472.79342377023</v>
      </c>
    </row>
    <row r="2440" spans="1:8" x14ac:dyDescent="0.25">
      <c r="A2440" s="23">
        <v>1030860710</v>
      </c>
      <c r="B2440" s="28" t="s">
        <v>2495</v>
      </c>
      <c r="C2440" s="26" t="s">
        <v>2413</v>
      </c>
      <c r="D2440" s="56">
        <v>-170420.01065157453</v>
      </c>
      <c r="E2440" s="39">
        <v>0</v>
      </c>
      <c r="F2440" s="39">
        <v>988.2590285193005</v>
      </c>
      <c r="G2440" s="39">
        <v>0</v>
      </c>
      <c r="H2440" s="58">
        <f t="shared" si="37"/>
        <v>-169431.75162305523</v>
      </c>
    </row>
    <row r="2441" spans="1:8" x14ac:dyDescent="0.25">
      <c r="A2441" s="23">
        <v>1030860720</v>
      </c>
      <c r="B2441" s="28" t="s">
        <v>2496</v>
      </c>
      <c r="C2441" s="26" t="s">
        <v>2413</v>
      </c>
      <c r="D2441" s="56">
        <v>109020.96787051841</v>
      </c>
      <c r="E2441" s="39">
        <v>0</v>
      </c>
      <c r="F2441" s="39">
        <v>967.24488371185612</v>
      </c>
      <c r="G2441" s="39">
        <v>0</v>
      </c>
      <c r="H2441" s="58">
        <f t="shared" ref="H2441:H2504" si="38">D2441+E2441+F2441+G2441</f>
        <v>109988.21275423026</v>
      </c>
    </row>
    <row r="2442" spans="1:8" x14ac:dyDescent="0.25">
      <c r="A2442" s="23">
        <v>1030860730</v>
      </c>
      <c r="B2442" s="28" t="s">
        <v>2497</v>
      </c>
      <c r="C2442" s="26" t="s">
        <v>2413</v>
      </c>
      <c r="D2442" s="56">
        <v>211636.04447967326</v>
      </c>
      <c r="E2442" s="39">
        <v>-16185.902612759275</v>
      </c>
      <c r="F2442" s="39">
        <v>0</v>
      </c>
      <c r="G2442" s="39">
        <v>0</v>
      </c>
      <c r="H2442" s="58">
        <f t="shared" si="38"/>
        <v>195450.141866914</v>
      </c>
    </row>
    <row r="2443" spans="1:8" x14ac:dyDescent="0.25">
      <c r="A2443" s="23">
        <v>1030860740</v>
      </c>
      <c r="B2443" s="28" t="s">
        <v>2498</v>
      </c>
      <c r="C2443" s="26" t="s">
        <v>2413</v>
      </c>
      <c r="D2443" s="56">
        <v>-440944.5834694861</v>
      </c>
      <c r="E2443" s="39">
        <v>0</v>
      </c>
      <c r="F2443" s="39">
        <v>3207.6177188014085</v>
      </c>
      <c r="G2443" s="39">
        <v>0</v>
      </c>
      <c r="H2443" s="58">
        <f t="shared" si="38"/>
        <v>-437736.96575068467</v>
      </c>
    </row>
    <row r="2444" spans="1:8" x14ac:dyDescent="0.25">
      <c r="A2444" s="23">
        <v>1030860750</v>
      </c>
      <c r="B2444" s="28" t="s">
        <v>2499</v>
      </c>
      <c r="C2444" s="26" t="s">
        <v>2413</v>
      </c>
      <c r="D2444" s="56">
        <v>99623.572889034927</v>
      </c>
      <c r="E2444" s="39">
        <v>0</v>
      </c>
      <c r="F2444" s="39">
        <v>3551.3034352650066</v>
      </c>
      <c r="G2444" s="39">
        <v>0</v>
      </c>
      <c r="H2444" s="58">
        <f t="shared" si="38"/>
        <v>103174.87632429993</v>
      </c>
    </row>
    <row r="2445" spans="1:8" x14ac:dyDescent="0.25">
      <c r="A2445" s="23">
        <v>1030860760</v>
      </c>
      <c r="B2445" s="28" t="s">
        <v>2500</v>
      </c>
      <c r="C2445" s="26" t="s">
        <v>2413</v>
      </c>
      <c r="D2445" s="56">
        <v>586944.92588325089</v>
      </c>
      <c r="E2445" s="39">
        <v>0</v>
      </c>
      <c r="F2445" s="39">
        <v>2205.763384367694</v>
      </c>
      <c r="G2445" s="39">
        <v>26025.699999999997</v>
      </c>
      <c r="H2445" s="58">
        <f t="shared" si="38"/>
        <v>615176.38926761854</v>
      </c>
    </row>
    <row r="2446" spans="1:8" x14ac:dyDescent="0.25">
      <c r="A2446" s="23">
        <v>1030860770</v>
      </c>
      <c r="B2446" s="28" t="s">
        <v>2501</v>
      </c>
      <c r="C2446" s="26" t="s">
        <v>2413</v>
      </c>
      <c r="D2446" s="56">
        <v>731783.05584668613</v>
      </c>
      <c r="E2446" s="39">
        <v>0</v>
      </c>
      <c r="F2446" s="39">
        <v>7265.7990813987199</v>
      </c>
      <c r="G2446" s="39">
        <v>0</v>
      </c>
      <c r="H2446" s="58">
        <f t="shared" si="38"/>
        <v>739048.85492808488</v>
      </c>
    </row>
    <row r="2447" spans="1:8" x14ac:dyDescent="0.25">
      <c r="A2447" s="23">
        <v>1030860780</v>
      </c>
      <c r="B2447" s="28" t="s">
        <v>2502</v>
      </c>
      <c r="C2447" s="26" t="s">
        <v>2413</v>
      </c>
      <c r="D2447" s="56">
        <v>154155.54818388357</v>
      </c>
      <c r="E2447" s="39">
        <v>0</v>
      </c>
      <c r="F2447" s="39">
        <v>2349.593663325295</v>
      </c>
      <c r="G2447" s="39">
        <v>0</v>
      </c>
      <c r="H2447" s="58">
        <f t="shared" si="38"/>
        <v>156505.14184720887</v>
      </c>
    </row>
    <row r="2448" spans="1:8" x14ac:dyDescent="0.25">
      <c r="A2448" s="23">
        <v>1030860790</v>
      </c>
      <c r="B2448" s="28" t="s">
        <v>2503</v>
      </c>
      <c r="C2448" s="26" t="s">
        <v>2413</v>
      </c>
      <c r="D2448" s="56">
        <v>162397.06501825748</v>
      </c>
      <c r="E2448" s="39">
        <v>0</v>
      </c>
      <c r="F2448" s="39">
        <v>0</v>
      </c>
      <c r="G2448" s="39">
        <v>0</v>
      </c>
      <c r="H2448" s="58">
        <f t="shared" si="38"/>
        <v>162397.06501825748</v>
      </c>
    </row>
    <row r="2449" spans="1:8" x14ac:dyDescent="0.25">
      <c r="A2449" s="23">
        <v>1030860791</v>
      </c>
      <c r="B2449" s="28" t="s">
        <v>2504</v>
      </c>
      <c r="C2449" s="26" t="s">
        <v>2413</v>
      </c>
      <c r="D2449" s="56">
        <v>-35114.198929869905</v>
      </c>
      <c r="E2449" s="39">
        <v>10530.02249046054</v>
      </c>
      <c r="F2449" s="39">
        <v>3061.0576778901764</v>
      </c>
      <c r="G2449" s="39">
        <v>0</v>
      </c>
      <c r="H2449" s="58">
        <f t="shared" si="38"/>
        <v>-21523.118761519185</v>
      </c>
    </row>
    <row r="2450" spans="1:8" x14ac:dyDescent="0.25">
      <c r="A2450" s="23">
        <v>1030860801</v>
      </c>
      <c r="B2450" s="28" t="s">
        <v>2505</v>
      </c>
      <c r="C2450" s="26" t="s">
        <v>2413</v>
      </c>
      <c r="D2450" s="56">
        <v>715605.64185428806</v>
      </c>
      <c r="E2450" s="39">
        <v>0</v>
      </c>
      <c r="F2450" s="39">
        <v>13499.277782269464</v>
      </c>
      <c r="G2450" s="39">
        <v>0</v>
      </c>
      <c r="H2450" s="58">
        <f t="shared" si="38"/>
        <v>729104.91963655758</v>
      </c>
    </row>
    <row r="2451" spans="1:8" x14ac:dyDescent="0.25">
      <c r="A2451" s="23">
        <v>1030860810</v>
      </c>
      <c r="B2451" s="28" t="s">
        <v>2506</v>
      </c>
      <c r="C2451" s="26" t="s">
        <v>2413</v>
      </c>
      <c r="D2451" s="56">
        <v>189355.93041681542</v>
      </c>
      <c r="E2451" s="39">
        <v>0</v>
      </c>
      <c r="F2451" s="39">
        <v>1184.7639079201635</v>
      </c>
      <c r="G2451" s="39">
        <v>0</v>
      </c>
      <c r="H2451" s="58">
        <f t="shared" si="38"/>
        <v>190540.69432473558</v>
      </c>
    </row>
    <row r="2452" spans="1:8" x14ac:dyDescent="0.25">
      <c r="A2452" s="23">
        <v>1030860820</v>
      </c>
      <c r="B2452" s="28" t="s">
        <v>2507</v>
      </c>
      <c r="C2452" s="26" t="s">
        <v>2413</v>
      </c>
      <c r="D2452" s="56">
        <v>1237905.9682797673</v>
      </c>
      <c r="E2452" s="39">
        <v>0</v>
      </c>
      <c r="F2452" s="39">
        <v>0</v>
      </c>
      <c r="G2452" s="39">
        <v>0</v>
      </c>
      <c r="H2452" s="58">
        <f t="shared" si="38"/>
        <v>1237905.9682797673</v>
      </c>
    </row>
    <row r="2453" spans="1:8" x14ac:dyDescent="0.25">
      <c r="A2453" s="23">
        <v>1030860821</v>
      </c>
      <c r="B2453" s="28" t="s">
        <v>2508</v>
      </c>
      <c r="C2453" s="26" t="s">
        <v>2413</v>
      </c>
      <c r="D2453" s="56">
        <v>379159.52270532295</v>
      </c>
      <c r="E2453" s="39">
        <v>0</v>
      </c>
      <c r="F2453" s="39">
        <v>0</v>
      </c>
      <c r="G2453" s="39">
        <v>0</v>
      </c>
      <c r="H2453" s="58">
        <f t="shared" si="38"/>
        <v>379159.52270532295</v>
      </c>
    </row>
    <row r="2454" spans="1:8" x14ac:dyDescent="0.25">
      <c r="A2454" s="23">
        <v>1030860830</v>
      </c>
      <c r="B2454" s="28" t="s">
        <v>2509</v>
      </c>
      <c r="C2454" s="26" t="s">
        <v>2413</v>
      </c>
      <c r="D2454" s="56">
        <v>300180.19163983472</v>
      </c>
      <c r="E2454" s="39">
        <v>0</v>
      </c>
      <c r="F2454" s="39">
        <v>3841.7250971468225</v>
      </c>
      <c r="G2454" s="39">
        <v>0</v>
      </c>
      <c r="H2454" s="58">
        <f t="shared" si="38"/>
        <v>304021.91673698154</v>
      </c>
    </row>
    <row r="2455" spans="1:8" x14ac:dyDescent="0.25">
      <c r="A2455" s="23">
        <v>1030860840</v>
      </c>
      <c r="B2455" s="28" t="s">
        <v>2510</v>
      </c>
      <c r="C2455" s="26" t="s">
        <v>2413</v>
      </c>
      <c r="D2455" s="56">
        <v>47105.135281824536</v>
      </c>
      <c r="E2455" s="39">
        <v>0</v>
      </c>
      <c r="F2455" s="39">
        <v>220.63215810562221</v>
      </c>
      <c r="G2455" s="39">
        <v>0</v>
      </c>
      <c r="H2455" s="58">
        <f t="shared" si="38"/>
        <v>47325.767439930161</v>
      </c>
    </row>
    <row r="2456" spans="1:8" x14ac:dyDescent="0.25">
      <c r="A2456" s="23">
        <v>1030860850</v>
      </c>
      <c r="B2456" s="28" t="s">
        <v>2511</v>
      </c>
      <c r="C2456" s="26" t="s">
        <v>2413</v>
      </c>
      <c r="D2456" s="56">
        <v>34205.537594596492</v>
      </c>
      <c r="E2456" s="39">
        <v>0</v>
      </c>
      <c r="F2456" s="39">
        <v>64.599068204414678</v>
      </c>
      <c r="G2456" s="39">
        <v>0</v>
      </c>
      <c r="H2456" s="58">
        <f t="shared" si="38"/>
        <v>34270.136662800905</v>
      </c>
    </row>
    <row r="2457" spans="1:8" x14ac:dyDescent="0.25">
      <c r="A2457" s="23">
        <v>1030860860</v>
      </c>
      <c r="B2457" s="28" t="s">
        <v>2512</v>
      </c>
      <c r="C2457" s="26" t="s">
        <v>2413</v>
      </c>
      <c r="D2457" s="56">
        <v>157271.19795518508</v>
      </c>
      <c r="E2457" s="39">
        <v>0</v>
      </c>
      <c r="F2457" s="39">
        <v>1032.8621987175181</v>
      </c>
      <c r="G2457" s="39">
        <v>0</v>
      </c>
      <c r="H2457" s="58">
        <f t="shared" si="38"/>
        <v>158304.0601539026</v>
      </c>
    </row>
    <row r="2458" spans="1:8" x14ac:dyDescent="0.25">
      <c r="A2458" s="23">
        <v>1030860861</v>
      </c>
      <c r="B2458" s="28" t="s">
        <v>2513</v>
      </c>
      <c r="C2458" s="26" t="s">
        <v>2413</v>
      </c>
      <c r="D2458" s="56">
        <v>308418.09891614167</v>
      </c>
      <c r="E2458" s="39">
        <v>0</v>
      </c>
      <c r="F2458" s="39">
        <v>1091.4787030144244</v>
      </c>
      <c r="G2458" s="39">
        <v>0</v>
      </c>
      <c r="H2458" s="58">
        <f t="shared" si="38"/>
        <v>309509.5776191561</v>
      </c>
    </row>
    <row r="2459" spans="1:8" x14ac:dyDescent="0.25">
      <c r="A2459" s="23">
        <v>1030860870</v>
      </c>
      <c r="B2459" s="28" t="s">
        <v>2514</v>
      </c>
      <c r="C2459" s="26" t="s">
        <v>2413</v>
      </c>
      <c r="D2459" s="56">
        <v>150961.12556526897</v>
      </c>
      <c r="E2459" s="39">
        <v>0</v>
      </c>
      <c r="F2459" s="39">
        <v>0</v>
      </c>
      <c r="G2459" s="39">
        <v>0</v>
      </c>
      <c r="H2459" s="58">
        <f t="shared" si="38"/>
        <v>150961.12556526897</v>
      </c>
    </row>
    <row r="2460" spans="1:8" x14ac:dyDescent="0.25">
      <c r="A2460" s="23">
        <v>1030860880</v>
      </c>
      <c r="B2460" s="28" t="s">
        <v>2515</v>
      </c>
      <c r="C2460" s="26" t="s">
        <v>2413</v>
      </c>
      <c r="D2460" s="56">
        <v>187207.17718693468</v>
      </c>
      <c r="E2460" s="39">
        <v>0</v>
      </c>
      <c r="F2460" s="39">
        <v>3961.4113787319006</v>
      </c>
      <c r="G2460" s="39">
        <v>0</v>
      </c>
      <c r="H2460" s="58">
        <f t="shared" si="38"/>
        <v>191168.58856566658</v>
      </c>
    </row>
    <row r="2461" spans="1:8" x14ac:dyDescent="0.25">
      <c r="A2461" s="23">
        <v>1030860890</v>
      </c>
      <c r="B2461" s="28" t="s">
        <v>2516</v>
      </c>
      <c r="C2461" s="26" t="s">
        <v>2413</v>
      </c>
      <c r="D2461" s="56">
        <v>523199.44358131557</v>
      </c>
      <c r="E2461" s="39">
        <v>0</v>
      </c>
      <c r="F2461" s="39">
        <v>5114.1788557592827</v>
      </c>
      <c r="G2461" s="39">
        <v>0</v>
      </c>
      <c r="H2461" s="58">
        <f t="shared" si="38"/>
        <v>528313.6224370749</v>
      </c>
    </row>
    <row r="2462" spans="1:8" x14ac:dyDescent="0.25">
      <c r="A2462" s="23">
        <v>1030860900</v>
      </c>
      <c r="B2462" s="28" t="s">
        <v>2517</v>
      </c>
      <c r="C2462" s="26" t="s">
        <v>2413</v>
      </c>
      <c r="D2462" s="56">
        <v>292022.19676342834</v>
      </c>
      <c r="E2462" s="39">
        <v>0</v>
      </c>
      <c r="F2462" s="39">
        <v>3329.6843152641577</v>
      </c>
      <c r="G2462" s="39">
        <v>0</v>
      </c>
      <c r="H2462" s="58">
        <f t="shared" si="38"/>
        <v>295351.8810786925</v>
      </c>
    </row>
    <row r="2463" spans="1:8" x14ac:dyDescent="0.25">
      <c r="A2463" s="23">
        <v>1030860910</v>
      </c>
      <c r="B2463" s="28" t="s">
        <v>2518</v>
      </c>
      <c r="C2463" s="26" t="s">
        <v>2413</v>
      </c>
      <c r="D2463" s="56">
        <v>308384.81925244012</v>
      </c>
      <c r="E2463" s="39">
        <v>0</v>
      </c>
      <c r="F2463" s="39">
        <v>1660.6982779556263</v>
      </c>
      <c r="G2463" s="39">
        <v>0</v>
      </c>
      <c r="H2463" s="58">
        <f t="shared" si="38"/>
        <v>310045.51753039577</v>
      </c>
    </row>
    <row r="2464" spans="1:8" x14ac:dyDescent="0.25">
      <c r="A2464" s="23">
        <v>1030860920</v>
      </c>
      <c r="B2464" s="28" t="s">
        <v>2519</v>
      </c>
      <c r="C2464" s="26" t="s">
        <v>2413</v>
      </c>
      <c r="D2464" s="56">
        <v>773162.99689842679</v>
      </c>
      <c r="E2464" s="39">
        <v>0</v>
      </c>
      <c r="F2464" s="39">
        <v>12615.738656121088</v>
      </c>
      <c r="G2464" s="39">
        <v>0</v>
      </c>
      <c r="H2464" s="58">
        <f t="shared" si="38"/>
        <v>785778.73555454786</v>
      </c>
    </row>
    <row r="2465" spans="1:8" x14ac:dyDescent="0.25">
      <c r="A2465" s="23">
        <v>1030860930</v>
      </c>
      <c r="B2465" s="28" t="s">
        <v>2520</v>
      </c>
      <c r="C2465" s="26" t="s">
        <v>2413</v>
      </c>
      <c r="D2465" s="56">
        <v>178961.01740073212</v>
      </c>
      <c r="E2465" s="39">
        <v>0</v>
      </c>
      <c r="F2465" s="39">
        <v>12193.39396426024</v>
      </c>
      <c r="G2465" s="39">
        <v>0</v>
      </c>
      <c r="H2465" s="58">
        <f t="shared" si="38"/>
        <v>191154.41136499235</v>
      </c>
    </row>
    <row r="2466" spans="1:8" x14ac:dyDescent="0.25">
      <c r="A2466" s="23">
        <v>1030860931</v>
      </c>
      <c r="B2466" s="28" t="s">
        <v>2521</v>
      </c>
      <c r="C2466" s="26" t="s">
        <v>2413</v>
      </c>
      <c r="D2466" s="56">
        <v>51004.741296969121</v>
      </c>
      <c r="E2466" s="39">
        <v>0</v>
      </c>
      <c r="F2466" s="39">
        <v>1043.4579119623131</v>
      </c>
      <c r="G2466" s="39">
        <v>0</v>
      </c>
      <c r="H2466" s="58">
        <f t="shared" si="38"/>
        <v>52048.199208931437</v>
      </c>
    </row>
    <row r="2467" spans="1:8" x14ac:dyDescent="0.25">
      <c r="A2467" s="23">
        <v>1030860970</v>
      </c>
      <c r="B2467" s="28" t="s">
        <v>2522</v>
      </c>
      <c r="C2467" s="26" t="s">
        <v>2413</v>
      </c>
      <c r="D2467" s="56">
        <v>253837.96179675456</v>
      </c>
      <c r="E2467" s="39">
        <v>0</v>
      </c>
      <c r="F2467" s="39">
        <v>0</v>
      </c>
      <c r="G2467" s="39">
        <v>0</v>
      </c>
      <c r="H2467" s="58">
        <f t="shared" si="38"/>
        <v>253837.96179675456</v>
      </c>
    </row>
    <row r="2468" spans="1:8" x14ac:dyDescent="0.25">
      <c r="A2468" s="23">
        <v>1030860980</v>
      </c>
      <c r="B2468" s="28" t="s">
        <v>2523</v>
      </c>
      <c r="C2468" s="26" t="s">
        <v>2413</v>
      </c>
      <c r="D2468" s="56">
        <v>-8405.3973459372864</v>
      </c>
      <c r="E2468" s="39">
        <v>0</v>
      </c>
      <c r="F2468" s="39">
        <v>3180.28189906334</v>
      </c>
      <c r="G2468" s="39">
        <v>0</v>
      </c>
      <c r="H2468" s="58">
        <f t="shared" si="38"/>
        <v>-5225.115446873946</v>
      </c>
    </row>
    <row r="2469" spans="1:8" x14ac:dyDescent="0.25">
      <c r="A2469" s="23">
        <v>1030860990</v>
      </c>
      <c r="B2469" s="28" t="s">
        <v>2524</v>
      </c>
      <c r="C2469" s="26" t="s">
        <v>2413</v>
      </c>
      <c r="D2469" s="56">
        <v>138448.0580231444</v>
      </c>
      <c r="E2469" s="39">
        <v>0</v>
      </c>
      <c r="F2469" s="39">
        <v>1015.8134969502615</v>
      </c>
      <c r="G2469" s="39">
        <v>0</v>
      </c>
      <c r="H2469" s="58">
        <f t="shared" si="38"/>
        <v>139463.87152009466</v>
      </c>
    </row>
    <row r="2470" spans="1:8" x14ac:dyDescent="0.25">
      <c r="A2470" s="23">
        <v>1030860991</v>
      </c>
      <c r="B2470" s="28" t="s">
        <v>2525</v>
      </c>
      <c r="C2470" s="26" t="s">
        <v>2413</v>
      </c>
      <c r="D2470" s="56">
        <v>383749.89485125372</v>
      </c>
      <c r="E2470" s="39">
        <v>0</v>
      </c>
      <c r="F2470" s="39">
        <v>0</v>
      </c>
      <c r="G2470" s="39">
        <v>0</v>
      </c>
      <c r="H2470" s="58">
        <f t="shared" si="38"/>
        <v>383749.89485125372</v>
      </c>
    </row>
    <row r="2471" spans="1:8" x14ac:dyDescent="0.25">
      <c r="A2471" s="23">
        <v>1030860992</v>
      </c>
      <c r="B2471" s="28" t="s">
        <v>2526</v>
      </c>
      <c r="C2471" s="26" t="s">
        <v>2413</v>
      </c>
      <c r="D2471" s="56">
        <v>-90840.21488644644</v>
      </c>
      <c r="E2471" s="39">
        <v>0</v>
      </c>
      <c r="F2471" s="39">
        <v>2789.8245282764333</v>
      </c>
      <c r="G2471" s="39">
        <v>0</v>
      </c>
      <c r="H2471" s="58">
        <f t="shared" si="38"/>
        <v>-88050.39035817</v>
      </c>
    </row>
    <row r="2472" spans="1:8" x14ac:dyDescent="0.25">
      <c r="A2472" s="23">
        <v>1030861000</v>
      </c>
      <c r="B2472" s="28" t="s">
        <v>2527</v>
      </c>
      <c r="C2472" s="26" t="s">
        <v>2413</v>
      </c>
      <c r="D2472" s="56">
        <v>1181508.8506768849</v>
      </c>
      <c r="E2472" s="39">
        <v>0</v>
      </c>
      <c r="F2472" s="39">
        <v>4434.7926515573172</v>
      </c>
      <c r="G2472" s="39">
        <v>0</v>
      </c>
      <c r="H2472" s="58">
        <f t="shared" si="38"/>
        <v>1185943.6433284422</v>
      </c>
    </row>
    <row r="2473" spans="1:8" x14ac:dyDescent="0.25">
      <c r="A2473" s="23">
        <v>1030861001</v>
      </c>
      <c r="B2473" s="28" t="s">
        <v>2528</v>
      </c>
      <c r="C2473" s="26" t="s">
        <v>2413</v>
      </c>
      <c r="D2473" s="56">
        <v>110159.23797496004</v>
      </c>
      <c r="E2473" s="39">
        <v>0</v>
      </c>
      <c r="F2473" s="39">
        <v>8.0502524250154508</v>
      </c>
      <c r="G2473" s="39">
        <v>0</v>
      </c>
      <c r="H2473" s="58">
        <f t="shared" si="38"/>
        <v>110167.28822738506</v>
      </c>
    </row>
    <row r="2474" spans="1:8" x14ac:dyDescent="0.25">
      <c r="A2474" s="23">
        <v>1030861010</v>
      </c>
      <c r="B2474" s="28" t="s">
        <v>2529</v>
      </c>
      <c r="C2474" s="26" t="s">
        <v>2413</v>
      </c>
      <c r="D2474" s="56">
        <v>980999.82393106434</v>
      </c>
      <c r="E2474" s="39">
        <v>0</v>
      </c>
      <c r="F2474" s="39">
        <v>31894.705509474581</v>
      </c>
      <c r="G2474" s="39">
        <v>0</v>
      </c>
      <c r="H2474" s="58">
        <f t="shared" si="38"/>
        <v>1012894.529440539</v>
      </c>
    </row>
    <row r="2475" spans="1:8" x14ac:dyDescent="0.25">
      <c r="A2475" s="23">
        <v>1030861020</v>
      </c>
      <c r="B2475" s="28" t="s">
        <v>2530</v>
      </c>
      <c r="C2475" s="26" t="s">
        <v>2413</v>
      </c>
      <c r="D2475" s="56">
        <v>-152124.82798189358</v>
      </c>
      <c r="E2475" s="39">
        <v>0</v>
      </c>
      <c r="F2475" s="39">
        <v>8117.397000051621</v>
      </c>
      <c r="G2475" s="39">
        <v>0</v>
      </c>
      <c r="H2475" s="58">
        <f t="shared" si="38"/>
        <v>-144007.43098184196</v>
      </c>
    </row>
    <row r="2476" spans="1:8" x14ac:dyDescent="0.25">
      <c r="A2476" s="23">
        <v>1030861030</v>
      </c>
      <c r="B2476" s="28" t="s">
        <v>2531</v>
      </c>
      <c r="C2476" s="26" t="s">
        <v>2413</v>
      </c>
      <c r="D2476" s="56">
        <v>529526.8100448508</v>
      </c>
      <c r="E2476" s="39">
        <v>2639.3106837307455</v>
      </c>
      <c r="F2476" s="39">
        <v>11655.383917652956</v>
      </c>
      <c r="G2476" s="39">
        <v>0</v>
      </c>
      <c r="H2476" s="58">
        <f t="shared" si="38"/>
        <v>543821.50464623456</v>
      </c>
    </row>
    <row r="2477" spans="1:8" x14ac:dyDescent="0.25">
      <c r="A2477" s="23">
        <v>1030861040</v>
      </c>
      <c r="B2477" s="28" t="s">
        <v>2532</v>
      </c>
      <c r="C2477" s="26" t="s">
        <v>2413</v>
      </c>
      <c r="D2477" s="56">
        <v>566318.69919158879</v>
      </c>
      <c r="E2477" s="39">
        <v>0</v>
      </c>
      <c r="F2477" s="39">
        <v>9349.5733989715027</v>
      </c>
      <c r="G2477" s="39">
        <v>0</v>
      </c>
      <c r="H2477" s="58">
        <f t="shared" si="38"/>
        <v>575668.27259056026</v>
      </c>
    </row>
    <row r="2478" spans="1:8" x14ac:dyDescent="0.25">
      <c r="A2478" s="23">
        <v>1030861050</v>
      </c>
      <c r="B2478" s="28" t="s">
        <v>2533</v>
      </c>
      <c r="C2478" s="26" t="s">
        <v>2413</v>
      </c>
      <c r="D2478" s="56">
        <v>675539.98863106116</v>
      </c>
      <c r="E2478" s="39">
        <v>0</v>
      </c>
      <c r="F2478" s="39">
        <v>0</v>
      </c>
      <c r="G2478" s="39">
        <v>0</v>
      </c>
      <c r="H2478" s="58">
        <f t="shared" si="38"/>
        <v>675539.98863106116</v>
      </c>
    </row>
    <row r="2479" spans="1:8" x14ac:dyDescent="0.25">
      <c r="A2479" s="23">
        <v>1030861060</v>
      </c>
      <c r="B2479" s="28" t="s">
        <v>2534</v>
      </c>
      <c r="C2479" s="26" t="s">
        <v>2413</v>
      </c>
      <c r="D2479" s="56">
        <v>293177.42708085291</v>
      </c>
      <c r="E2479" s="39">
        <v>0</v>
      </c>
      <c r="F2479" s="39">
        <v>0</v>
      </c>
      <c r="G2479" s="39">
        <v>0</v>
      </c>
      <c r="H2479" s="58">
        <f t="shared" si="38"/>
        <v>293177.42708085291</v>
      </c>
    </row>
    <row r="2480" spans="1:8" x14ac:dyDescent="0.25">
      <c r="A2480" s="23">
        <v>1030861070</v>
      </c>
      <c r="B2480" s="28" t="s">
        <v>2535</v>
      </c>
      <c r="C2480" s="26" t="s">
        <v>2413</v>
      </c>
      <c r="D2480" s="56">
        <v>160578.33864988154</v>
      </c>
      <c r="E2480" s="39">
        <v>0</v>
      </c>
      <c r="F2480" s="39">
        <v>2601.5081516511855</v>
      </c>
      <c r="G2480" s="39">
        <v>0</v>
      </c>
      <c r="H2480" s="58">
        <f t="shared" si="38"/>
        <v>163179.84680153272</v>
      </c>
    </row>
    <row r="2481" spans="1:8" x14ac:dyDescent="0.25">
      <c r="A2481" s="23">
        <v>1030861080</v>
      </c>
      <c r="B2481" s="28" t="s">
        <v>2536</v>
      </c>
      <c r="C2481" s="26" t="s">
        <v>2413</v>
      </c>
      <c r="D2481" s="56">
        <v>530530.34710645815</v>
      </c>
      <c r="E2481" s="39">
        <v>0</v>
      </c>
      <c r="F2481" s="39">
        <v>8551.9275205968861</v>
      </c>
      <c r="G2481" s="39">
        <v>0</v>
      </c>
      <c r="H2481" s="58">
        <f t="shared" si="38"/>
        <v>539082.27462705504</v>
      </c>
    </row>
    <row r="2482" spans="1:8" x14ac:dyDescent="0.25">
      <c r="A2482" s="23">
        <v>1030861090</v>
      </c>
      <c r="B2482" s="28" t="s">
        <v>2537</v>
      </c>
      <c r="C2482" s="26" t="s">
        <v>2413</v>
      </c>
      <c r="D2482" s="56">
        <v>1232720.4147752845</v>
      </c>
      <c r="E2482" s="39">
        <v>0</v>
      </c>
      <c r="F2482" s="39">
        <v>13509.959657103156</v>
      </c>
      <c r="G2482" s="39">
        <v>0</v>
      </c>
      <c r="H2482" s="58">
        <f t="shared" si="38"/>
        <v>1246230.3744323875</v>
      </c>
    </row>
    <row r="2483" spans="1:8" x14ac:dyDescent="0.25">
      <c r="A2483" s="23">
        <v>1030861100</v>
      </c>
      <c r="B2483" s="28" t="s">
        <v>2538</v>
      </c>
      <c r="C2483" s="26" t="s">
        <v>2413</v>
      </c>
      <c r="D2483" s="56">
        <v>163877.15610357939</v>
      </c>
      <c r="E2483" s="39">
        <v>0</v>
      </c>
      <c r="F2483" s="39">
        <v>0</v>
      </c>
      <c r="G2483" s="39">
        <v>0</v>
      </c>
      <c r="H2483" s="58">
        <f t="shared" si="38"/>
        <v>163877.15610357939</v>
      </c>
    </row>
    <row r="2484" spans="1:8" x14ac:dyDescent="0.25">
      <c r="A2484" s="23">
        <v>1030861110</v>
      </c>
      <c r="B2484" s="28" t="s">
        <v>2539</v>
      </c>
      <c r="C2484" s="26" t="s">
        <v>2413</v>
      </c>
      <c r="D2484" s="56">
        <v>80998.829139987734</v>
      </c>
      <c r="E2484" s="39">
        <v>5826.5372731800371</v>
      </c>
      <c r="F2484" s="39">
        <v>2522.6552995035559</v>
      </c>
      <c r="G2484" s="39">
        <v>0</v>
      </c>
      <c r="H2484" s="58">
        <f t="shared" si="38"/>
        <v>89348.021712671325</v>
      </c>
    </row>
    <row r="2485" spans="1:8" x14ac:dyDescent="0.25">
      <c r="A2485" s="23">
        <v>1030861120</v>
      </c>
      <c r="B2485" s="28" t="s">
        <v>2540</v>
      </c>
      <c r="C2485" s="26" t="s">
        <v>2413</v>
      </c>
      <c r="D2485" s="56">
        <v>198625.2790127265</v>
      </c>
      <c r="E2485" s="39">
        <v>0</v>
      </c>
      <c r="F2485" s="39">
        <v>7398.7075318114075</v>
      </c>
      <c r="G2485" s="39">
        <v>0</v>
      </c>
      <c r="H2485" s="58">
        <f t="shared" si="38"/>
        <v>206023.98654453791</v>
      </c>
    </row>
    <row r="2486" spans="1:8" x14ac:dyDescent="0.25">
      <c r="A2486" s="23">
        <v>1030861130</v>
      </c>
      <c r="B2486" s="28" t="s">
        <v>2541</v>
      </c>
      <c r="C2486" s="26" t="s">
        <v>2413</v>
      </c>
      <c r="D2486" s="56">
        <v>167023.22258231087</v>
      </c>
      <c r="E2486" s="39">
        <v>0</v>
      </c>
      <c r="F2486" s="39">
        <v>0</v>
      </c>
      <c r="G2486" s="39">
        <v>0</v>
      </c>
      <c r="H2486" s="58">
        <f t="shared" si="38"/>
        <v>167023.22258231087</v>
      </c>
    </row>
    <row r="2487" spans="1:8" x14ac:dyDescent="0.25">
      <c r="A2487" s="23">
        <v>1030861150</v>
      </c>
      <c r="B2487" s="28" t="s">
        <v>2542</v>
      </c>
      <c r="C2487" s="26" t="s">
        <v>2413</v>
      </c>
      <c r="D2487" s="56">
        <v>323714.56303267274</v>
      </c>
      <c r="E2487" s="39">
        <v>10304.59433540463</v>
      </c>
      <c r="F2487" s="39">
        <v>5702.474877628254</v>
      </c>
      <c r="G2487" s="39">
        <v>0</v>
      </c>
      <c r="H2487" s="58">
        <f t="shared" si="38"/>
        <v>339721.63224570564</v>
      </c>
    </row>
    <row r="2488" spans="1:8" x14ac:dyDescent="0.25">
      <c r="A2488" s="23">
        <v>1030861160</v>
      </c>
      <c r="B2488" s="28" t="s">
        <v>2543</v>
      </c>
      <c r="C2488" s="26" t="s">
        <v>2413</v>
      </c>
      <c r="D2488" s="56">
        <v>-2108289.3392756381</v>
      </c>
      <c r="E2488" s="39">
        <v>0</v>
      </c>
      <c r="F2488" s="39">
        <v>62883.857828424741</v>
      </c>
      <c r="G2488" s="39">
        <v>0</v>
      </c>
      <c r="H2488" s="58">
        <f t="shared" si="38"/>
        <v>-2045405.4814472133</v>
      </c>
    </row>
    <row r="2489" spans="1:8" x14ac:dyDescent="0.25">
      <c r="A2489" s="23">
        <v>1030861170</v>
      </c>
      <c r="B2489" s="28" t="s">
        <v>2544</v>
      </c>
      <c r="C2489" s="26" t="s">
        <v>2413</v>
      </c>
      <c r="D2489" s="56">
        <v>480745.25220181001</v>
      </c>
      <c r="E2489" s="39">
        <v>0</v>
      </c>
      <c r="F2489" s="39">
        <v>0</v>
      </c>
      <c r="G2489" s="39">
        <v>0</v>
      </c>
      <c r="H2489" s="58">
        <f t="shared" si="38"/>
        <v>480745.25220181001</v>
      </c>
    </row>
    <row r="2490" spans="1:8" x14ac:dyDescent="0.25">
      <c r="A2490" s="23">
        <v>1030861181</v>
      </c>
      <c r="B2490" s="28" t="s">
        <v>2545</v>
      </c>
      <c r="C2490" s="26" t="s">
        <v>2413</v>
      </c>
      <c r="D2490" s="56">
        <v>279740.37126927415</v>
      </c>
      <c r="E2490" s="39">
        <v>0</v>
      </c>
      <c r="F2490" s="39">
        <v>0</v>
      </c>
      <c r="G2490" s="39">
        <v>0</v>
      </c>
      <c r="H2490" s="58">
        <f t="shared" si="38"/>
        <v>279740.37126927415</v>
      </c>
    </row>
    <row r="2491" spans="1:8" x14ac:dyDescent="0.25">
      <c r="A2491" s="23">
        <v>1030861190</v>
      </c>
      <c r="B2491" s="28" t="s">
        <v>2546</v>
      </c>
      <c r="C2491" s="26" t="s">
        <v>2413</v>
      </c>
      <c r="D2491" s="56">
        <v>321018.91822795989</v>
      </c>
      <c r="E2491" s="39">
        <v>0</v>
      </c>
      <c r="F2491" s="39">
        <v>0</v>
      </c>
      <c r="G2491" s="39">
        <v>0</v>
      </c>
      <c r="H2491" s="58">
        <f t="shared" si="38"/>
        <v>321018.91822795989</v>
      </c>
    </row>
    <row r="2492" spans="1:8" x14ac:dyDescent="0.25">
      <c r="A2492" s="23">
        <v>1030861200</v>
      </c>
      <c r="B2492" s="28" t="s">
        <v>2547</v>
      </c>
      <c r="C2492" s="26" t="s">
        <v>2413</v>
      </c>
      <c r="D2492" s="56">
        <v>92044.83232249158</v>
      </c>
      <c r="E2492" s="39">
        <v>0</v>
      </c>
      <c r="F2492" s="39">
        <v>2078.8993539956323</v>
      </c>
      <c r="G2492" s="39">
        <v>0</v>
      </c>
      <c r="H2492" s="58">
        <f t="shared" si="38"/>
        <v>94123.731676487208</v>
      </c>
    </row>
    <row r="2493" spans="1:8" x14ac:dyDescent="0.25">
      <c r="A2493" s="23">
        <v>1030861210</v>
      </c>
      <c r="B2493" s="28" t="s">
        <v>2548</v>
      </c>
      <c r="C2493" s="26" t="s">
        <v>2413</v>
      </c>
      <c r="D2493" s="56">
        <v>461131.65583027899</v>
      </c>
      <c r="E2493" s="39">
        <v>-2377.1062384918587</v>
      </c>
      <c r="F2493" s="39">
        <v>0</v>
      </c>
      <c r="G2493" s="39">
        <v>0</v>
      </c>
      <c r="H2493" s="58">
        <f t="shared" si="38"/>
        <v>458754.54959178716</v>
      </c>
    </row>
    <row r="2494" spans="1:8" x14ac:dyDescent="0.25">
      <c r="A2494" s="23">
        <v>1030861220</v>
      </c>
      <c r="B2494" s="28" t="s">
        <v>2549</v>
      </c>
      <c r="C2494" s="26" t="s">
        <v>2413</v>
      </c>
      <c r="D2494" s="56">
        <v>142015.58785872508</v>
      </c>
      <c r="E2494" s="39">
        <v>2316.7461852251522</v>
      </c>
      <c r="F2494" s="39">
        <v>3992.9321114166105</v>
      </c>
      <c r="G2494" s="39">
        <v>0</v>
      </c>
      <c r="H2494" s="58">
        <f t="shared" si="38"/>
        <v>148325.26615536684</v>
      </c>
    </row>
    <row r="2495" spans="1:8" x14ac:dyDescent="0.25">
      <c r="A2495" s="23">
        <v>1030980010</v>
      </c>
      <c r="B2495" s="28" t="s">
        <v>2550</v>
      </c>
      <c r="C2495" s="26" t="s">
        <v>2551</v>
      </c>
      <c r="D2495" s="56">
        <v>-243467.5940170869</v>
      </c>
      <c r="E2495" s="39">
        <v>0</v>
      </c>
      <c r="F2495" s="39">
        <v>4870.1685239117214</v>
      </c>
      <c r="G2495" s="39">
        <v>0</v>
      </c>
      <c r="H2495" s="58">
        <f t="shared" si="38"/>
        <v>-238597.42549317516</v>
      </c>
    </row>
    <row r="2496" spans="1:8" x14ac:dyDescent="0.25">
      <c r="A2496" s="23">
        <v>1030980020</v>
      </c>
      <c r="B2496" s="28" t="s">
        <v>2552</v>
      </c>
      <c r="C2496" s="26" t="s">
        <v>2551</v>
      </c>
      <c r="D2496" s="56">
        <v>169605.34636079473</v>
      </c>
      <c r="E2496" s="39">
        <v>0</v>
      </c>
      <c r="F2496" s="39">
        <v>4450.0873258286119</v>
      </c>
      <c r="G2496" s="39">
        <v>0</v>
      </c>
      <c r="H2496" s="58">
        <f t="shared" si="38"/>
        <v>174055.43368662335</v>
      </c>
    </row>
    <row r="2497" spans="1:8" x14ac:dyDescent="0.25">
      <c r="A2497" s="23">
        <v>1030980030</v>
      </c>
      <c r="B2497" s="28" t="s">
        <v>2553</v>
      </c>
      <c r="C2497" s="26" t="s">
        <v>2551</v>
      </c>
      <c r="D2497" s="56">
        <v>9345.8370293488733</v>
      </c>
      <c r="E2497" s="39">
        <v>0</v>
      </c>
      <c r="F2497" s="39">
        <v>4125.8907673076455</v>
      </c>
      <c r="G2497" s="39">
        <v>0</v>
      </c>
      <c r="H2497" s="58">
        <f t="shared" si="38"/>
        <v>13471.72779665652</v>
      </c>
    </row>
    <row r="2498" spans="1:8" x14ac:dyDescent="0.25">
      <c r="A2498" s="23">
        <v>1030980040</v>
      </c>
      <c r="B2498" s="28" t="s">
        <v>2554</v>
      </c>
      <c r="C2498" s="26" t="s">
        <v>2551</v>
      </c>
      <c r="D2498" s="56">
        <v>-401032.94739829039</v>
      </c>
      <c r="E2498" s="39">
        <v>7278.7296065278324</v>
      </c>
      <c r="F2498" s="39">
        <v>9175.9232328487706</v>
      </c>
      <c r="G2498" s="39">
        <v>0</v>
      </c>
      <c r="H2498" s="58">
        <f t="shared" si="38"/>
        <v>-384578.2945589138</v>
      </c>
    </row>
    <row r="2499" spans="1:8" x14ac:dyDescent="0.25">
      <c r="A2499" s="23">
        <v>1030980050</v>
      </c>
      <c r="B2499" s="28" t="s">
        <v>2555</v>
      </c>
      <c r="C2499" s="26" t="s">
        <v>2551</v>
      </c>
      <c r="D2499" s="56">
        <v>104586.06931450633</v>
      </c>
      <c r="E2499" s="39">
        <v>0</v>
      </c>
      <c r="F2499" s="39">
        <v>3813.313795629947</v>
      </c>
      <c r="G2499" s="39">
        <v>0</v>
      </c>
      <c r="H2499" s="58">
        <f t="shared" si="38"/>
        <v>108399.38311013627</v>
      </c>
    </row>
    <row r="2500" spans="1:8" x14ac:dyDescent="0.25">
      <c r="A2500" s="23">
        <v>1030980060</v>
      </c>
      <c r="B2500" s="28" t="s">
        <v>2556</v>
      </c>
      <c r="C2500" s="26" t="s">
        <v>2551</v>
      </c>
      <c r="D2500" s="56">
        <v>-61122.412564029022</v>
      </c>
      <c r="E2500" s="39">
        <v>0</v>
      </c>
      <c r="F2500" s="39">
        <v>9385.2954653688812</v>
      </c>
      <c r="G2500" s="39">
        <v>0</v>
      </c>
      <c r="H2500" s="58">
        <f t="shared" si="38"/>
        <v>-51737.117098660143</v>
      </c>
    </row>
    <row r="2501" spans="1:8" x14ac:dyDescent="0.25">
      <c r="A2501" s="23">
        <v>1030980070</v>
      </c>
      <c r="B2501" s="28" t="s">
        <v>2557</v>
      </c>
      <c r="C2501" s="26" t="s">
        <v>2551</v>
      </c>
      <c r="D2501" s="56">
        <v>-1315635.6031473002</v>
      </c>
      <c r="E2501" s="39">
        <v>0</v>
      </c>
      <c r="F2501" s="39">
        <v>8532.5871445547473</v>
      </c>
      <c r="G2501" s="39">
        <v>0</v>
      </c>
      <c r="H2501" s="58">
        <f t="shared" si="38"/>
        <v>-1307103.0160027454</v>
      </c>
    </row>
    <row r="2502" spans="1:8" x14ac:dyDescent="0.25">
      <c r="A2502" s="23">
        <v>1030980080</v>
      </c>
      <c r="B2502" s="28" t="s">
        <v>2558</v>
      </c>
      <c r="C2502" s="26" t="s">
        <v>2551</v>
      </c>
      <c r="D2502" s="56">
        <v>-541704.53521724907</v>
      </c>
      <c r="E2502" s="39">
        <v>209.3367992556249</v>
      </c>
      <c r="F2502" s="39">
        <v>7463.5738077601736</v>
      </c>
      <c r="G2502" s="39">
        <v>0</v>
      </c>
      <c r="H2502" s="58">
        <f t="shared" si="38"/>
        <v>-534031.62461023335</v>
      </c>
    </row>
    <row r="2503" spans="1:8" x14ac:dyDescent="0.25">
      <c r="A2503" s="23">
        <v>1030980090</v>
      </c>
      <c r="B2503" s="28" t="s">
        <v>2559</v>
      </c>
      <c r="C2503" s="26" t="s">
        <v>2551</v>
      </c>
      <c r="D2503" s="56">
        <v>-47010.048835795133</v>
      </c>
      <c r="E2503" s="39">
        <v>0</v>
      </c>
      <c r="F2503" s="39">
        <v>1660.7987741584232</v>
      </c>
      <c r="G2503" s="39">
        <v>0</v>
      </c>
      <c r="H2503" s="58">
        <f t="shared" si="38"/>
        <v>-45349.250061636711</v>
      </c>
    </row>
    <row r="2504" spans="1:8" x14ac:dyDescent="0.25">
      <c r="A2504" s="23">
        <v>1030980100</v>
      </c>
      <c r="B2504" s="28" t="s">
        <v>2560</v>
      </c>
      <c r="C2504" s="26" t="s">
        <v>2551</v>
      </c>
      <c r="D2504" s="56">
        <v>313348.82218724035</v>
      </c>
      <c r="E2504" s="39">
        <v>0</v>
      </c>
      <c r="F2504" s="39">
        <v>5261.0363470552484</v>
      </c>
      <c r="G2504" s="39">
        <v>1596.52</v>
      </c>
      <c r="H2504" s="58">
        <f t="shared" si="38"/>
        <v>320206.3785342956</v>
      </c>
    </row>
    <row r="2505" spans="1:8" x14ac:dyDescent="0.25">
      <c r="A2505" s="23">
        <v>1030980110</v>
      </c>
      <c r="B2505" s="28" t="s">
        <v>2561</v>
      </c>
      <c r="C2505" s="26" t="s">
        <v>2551</v>
      </c>
      <c r="D2505" s="56">
        <v>93957.492141933079</v>
      </c>
      <c r="E2505" s="39">
        <v>0</v>
      </c>
      <c r="F2505" s="39">
        <v>5861.5235003920434</v>
      </c>
      <c r="G2505" s="39">
        <v>0</v>
      </c>
      <c r="H2505" s="58">
        <f t="shared" ref="H2505:H2568" si="39">D2505+E2505+F2505+G2505</f>
        <v>99819.015642325117</v>
      </c>
    </row>
    <row r="2506" spans="1:8" x14ac:dyDescent="0.25">
      <c r="A2506" s="23">
        <v>1030980120</v>
      </c>
      <c r="B2506" s="28" t="s">
        <v>2562</v>
      </c>
      <c r="C2506" s="26" t="s">
        <v>2551</v>
      </c>
      <c r="D2506" s="56">
        <v>-21553.111119315981</v>
      </c>
      <c r="E2506" s="39">
        <v>0</v>
      </c>
      <c r="F2506" s="39">
        <v>6185.6628073620377</v>
      </c>
      <c r="G2506" s="39">
        <v>0</v>
      </c>
      <c r="H2506" s="58">
        <f t="shared" si="39"/>
        <v>-15367.448311953944</v>
      </c>
    </row>
    <row r="2507" spans="1:8" x14ac:dyDescent="0.25">
      <c r="A2507" s="23">
        <v>1030980130</v>
      </c>
      <c r="B2507" s="28" t="s">
        <v>2563</v>
      </c>
      <c r="C2507" s="26" t="s">
        <v>2551</v>
      </c>
      <c r="D2507" s="56">
        <v>695033.53143610503</v>
      </c>
      <c r="E2507" s="39">
        <v>0</v>
      </c>
      <c r="F2507" s="39">
        <v>5768.744354117006</v>
      </c>
      <c r="G2507" s="39">
        <v>0</v>
      </c>
      <c r="H2507" s="58">
        <f t="shared" si="39"/>
        <v>700802.27579022199</v>
      </c>
    </row>
    <row r="2508" spans="1:8" x14ac:dyDescent="0.25">
      <c r="A2508" s="23">
        <v>1030980140</v>
      </c>
      <c r="B2508" s="28" t="s">
        <v>2564</v>
      </c>
      <c r="C2508" s="26" t="s">
        <v>2551</v>
      </c>
      <c r="D2508" s="56">
        <v>37038.503790283867</v>
      </c>
      <c r="E2508" s="39">
        <v>0</v>
      </c>
      <c r="F2508" s="39">
        <v>1321.1295467716382</v>
      </c>
      <c r="G2508" s="39">
        <v>0</v>
      </c>
      <c r="H2508" s="58">
        <f t="shared" si="39"/>
        <v>38359.633337055508</v>
      </c>
    </row>
    <row r="2509" spans="1:8" x14ac:dyDescent="0.25">
      <c r="A2509" s="23">
        <v>1030980150</v>
      </c>
      <c r="B2509" s="28" t="s">
        <v>2565</v>
      </c>
      <c r="C2509" s="26" t="s">
        <v>2551</v>
      </c>
      <c r="D2509" s="56">
        <v>-293733.04825645679</v>
      </c>
      <c r="E2509" s="39">
        <v>0</v>
      </c>
      <c r="F2509" s="39">
        <v>1912.1090908886015</v>
      </c>
      <c r="G2509" s="39">
        <v>0</v>
      </c>
      <c r="H2509" s="58">
        <f t="shared" si="39"/>
        <v>-291820.93916556821</v>
      </c>
    </row>
    <row r="2510" spans="1:8" x14ac:dyDescent="0.25">
      <c r="A2510" s="23">
        <v>1030980160</v>
      </c>
      <c r="B2510" s="28" t="s">
        <v>2566</v>
      </c>
      <c r="C2510" s="26" t="s">
        <v>2551</v>
      </c>
      <c r="D2510" s="56">
        <v>282076.1466425776</v>
      </c>
      <c r="E2510" s="39">
        <v>0</v>
      </c>
      <c r="F2510" s="39">
        <v>14848.248375646355</v>
      </c>
      <c r="G2510" s="39">
        <v>0</v>
      </c>
      <c r="H2510" s="58">
        <f t="shared" si="39"/>
        <v>296924.39501822396</v>
      </c>
    </row>
    <row r="2511" spans="1:8" x14ac:dyDescent="0.25">
      <c r="A2511" s="23">
        <v>1030980170</v>
      </c>
      <c r="B2511" s="28" t="s">
        <v>2567</v>
      </c>
      <c r="C2511" s="26" t="s">
        <v>2551</v>
      </c>
      <c r="D2511" s="56">
        <v>315530.0401750562</v>
      </c>
      <c r="E2511" s="39">
        <v>0</v>
      </c>
      <c r="F2511" s="39">
        <v>8476.3327543873529</v>
      </c>
      <c r="G2511" s="39">
        <v>0</v>
      </c>
      <c r="H2511" s="58">
        <f t="shared" si="39"/>
        <v>324006.37292944355</v>
      </c>
    </row>
    <row r="2512" spans="1:8" x14ac:dyDescent="0.25">
      <c r="A2512" s="23">
        <v>1030980180</v>
      </c>
      <c r="B2512" s="28" t="s">
        <v>2568</v>
      </c>
      <c r="C2512" s="26" t="s">
        <v>2551</v>
      </c>
      <c r="D2512" s="56">
        <v>-339705.82821585366</v>
      </c>
      <c r="E2512" s="39">
        <v>0</v>
      </c>
      <c r="F2512" s="39">
        <v>2634.4400844844072</v>
      </c>
      <c r="G2512" s="39">
        <v>0</v>
      </c>
      <c r="H2512" s="58">
        <f t="shared" si="39"/>
        <v>-337071.38813136925</v>
      </c>
    </row>
    <row r="2513" spans="1:8" x14ac:dyDescent="0.25">
      <c r="A2513" s="23">
        <v>1030980190</v>
      </c>
      <c r="B2513" s="28" t="s">
        <v>2569</v>
      </c>
      <c r="C2513" s="26" t="s">
        <v>2551</v>
      </c>
      <c r="D2513" s="56">
        <v>176599.76033223828</v>
      </c>
      <c r="E2513" s="39">
        <v>0</v>
      </c>
      <c r="F2513" s="39">
        <v>5713.850410260945</v>
      </c>
      <c r="G2513" s="39">
        <v>0</v>
      </c>
      <c r="H2513" s="58">
        <f t="shared" si="39"/>
        <v>182313.61074249924</v>
      </c>
    </row>
    <row r="2514" spans="1:8" x14ac:dyDescent="0.25">
      <c r="A2514" s="23">
        <v>1030980200</v>
      </c>
      <c r="B2514" s="28" t="s">
        <v>2570</v>
      </c>
      <c r="C2514" s="26" t="s">
        <v>2551</v>
      </c>
      <c r="D2514" s="56">
        <v>98891.149033728914</v>
      </c>
      <c r="E2514" s="39">
        <v>0</v>
      </c>
      <c r="F2514" s="39">
        <v>6079.5525411772605</v>
      </c>
      <c r="G2514" s="39">
        <v>0</v>
      </c>
      <c r="H2514" s="58">
        <f t="shared" si="39"/>
        <v>104970.70157490617</v>
      </c>
    </row>
    <row r="2515" spans="1:8" x14ac:dyDescent="0.25">
      <c r="A2515" s="23">
        <v>1030980210</v>
      </c>
      <c r="B2515" s="28" t="s">
        <v>2571</v>
      </c>
      <c r="C2515" s="26" t="s">
        <v>2551</v>
      </c>
      <c r="D2515" s="56">
        <v>-28059.696052725285</v>
      </c>
      <c r="E2515" s="39">
        <v>0</v>
      </c>
      <c r="F2515" s="39">
        <v>5189.0594859129851</v>
      </c>
      <c r="G2515" s="39">
        <v>0</v>
      </c>
      <c r="H2515" s="58">
        <f t="shared" si="39"/>
        <v>-22870.6365668123</v>
      </c>
    </row>
    <row r="2516" spans="1:8" x14ac:dyDescent="0.25">
      <c r="A2516" s="23">
        <v>1030980220</v>
      </c>
      <c r="B2516" s="28" t="s">
        <v>2572</v>
      </c>
      <c r="C2516" s="26" t="s">
        <v>2551</v>
      </c>
      <c r="D2516" s="56">
        <v>269759.70415671164</v>
      </c>
      <c r="E2516" s="39">
        <v>0</v>
      </c>
      <c r="F2516" s="39">
        <v>7624.3405639967996</v>
      </c>
      <c r="G2516" s="39">
        <v>0</v>
      </c>
      <c r="H2516" s="58">
        <f t="shared" si="39"/>
        <v>277384.04472070845</v>
      </c>
    </row>
    <row r="2517" spans="1:8" x14ac:dyDescent="0.25">
      <c r="A2517" s="23">
        <v>1030980230</v>
      </c>
      <c r="B2517" s="28" t="s">
        <v>2573</v>
      </c>
      <c r="C2517" s="26" t="s">
        <v>2551</v>
      </c>
      <c r="D2517" s="56">
        <v>-1091775.2411919129</v>
      </c>
      <c r="E2517" s="39">
        <v>0</v>
      </c>
      <c r="F2517" s="39">
        <v>11749.984566526839</v>
      </c>
      <c r="G2517" s="39">
        <v>0</v>
      </c>
      <c r="H2517" s="58">
        <f t="shared" si="39"/>
        <v>-1080025.256625386</v>
      </c>
    </row>
    <row r="2518" spans="1:8" x14ac:dyDescent="0.25">
      <c r="A2518" s="23">
        <v>1030980240</v>
      </c>
      <c r="B2518" s="28" t="s">
        <v>2574</v>
      </c>
      <c r="C2518" s="26" t="s">
        <v>2551</v>
      </c>
      <c r="D2518" s="56">
        <v>-2275.3020189251038</v>
      </c>
      <c r="E2518" s="39">
        <v>3697.7429154876381</v>
      </c>
      <c r="F2518" s="39">
        <v>4410.6258879055313</v>
      </c>
      <c r="G2518" s="39">
        <v>0</v>
      </c>
      <c r="H2518" s="58">
        <f t="shared" si="39"/>
        <v>5833.0667844680656</v>
      </c>
    </row>
    <row r="2519" spans="1:8" x14ac:dyDescent="0.25">
      <c r="A2519" s="23">
        <v>1030980250</v>
      </c>
      <c r="B2519" s="28" t="s">
        <v>2575</v>
      </c>
      <c r="C2519" s="26" t="s">
        <v>2551</v>
      </c>
      <c r="D2519" s="56">
        <v>48086.34073125702</v>
      </c>
      <c r="E2519" s="39">
        <v>9054.4870734951583</v>
      </c>
      <c r="F2519" s="39">
        <v>5531.2103839146685</v>
      </c>
      <c r="G2519" s="39">
        <v>0</v>
      </c>
      <c r="H2519" s="58">
        <f t="shared" si="39"/>
        <v>62672.03818866684</v>
      </c>
    </row>
    <row r="2520" spans="1:8" x14ac:dyDescent="0.25">
      <c r="A2520" s="23">
        <v>1030980260</v>
      </c>
      <c r="B2520" s="28" t="s">
        <v>2576</v>
      </c>
      <c r="C2520" s="26" t="s">
        <v>2551</v>
      </c>
      <c r="D2520" s="56">
        <v>-18071.475730989201</v>
      </c>
      <c r="E2520" s="39">
        <v>0</v>
      </c>
      <c r="F2520" s="39">
        <v>3617.2917001583396</v>
      </c>
      <c r="G2520" s="39">
        <v>0</v>
      </c>
      <c r="H2520" s="58">
        <f t="shared" si="39"/>
        <v>-14454.184030830862</v>
      </c>
    </row>
    <row r="2521" spans="1:8" x14ac:dyDescent="0.25">
      <c r="A2521" s="23">
        <v>1030980270</v>
      </c>
      <c r="B2521" s="28" t="s">
        <v>2577</v>
      </c>
      <c r="C2521" s="26" t="s">
        <v>2551</v>
      </c>
      <c r="D2521" s="56">
        <v>-18795.606485465672</v>
      </c>
      <c r="E2521" s="39">
        <v>0</v>
      </c>
      <c r="F2521" s="39">
        <v>539.1236144690514</v>
      </c>
      <c r="G2521" s="39">
        <v>0</v>
      </c>
      <c r="H2521" s="58">
        <f t="shared" si="39"/>
        <v>-18256.48287099662</v>
      </c>
    </row>
    <row r="2522" spans="1:8" x14ac:dyDescent="0.25">
      <c r="A2522" s="23">
        <v>1030980280</v>
      </c>
      <c r="B2522" s="28" t="s">
        <v>2578</v>
      </c>
      <c r="C2522" s="26" t="s">
        <v>2551</v>
      </c>
      <c r="D2522" s="56">
        <v>112872.93085801452</v>
      </c>
      <c r="E2522" s="39">
        <v>0</v>
      </c>
      <c r="F2522" s="39">
        <v>2173.3811156212623</v>
      </c>
      <c r="G2522" s="39">
        <v>0</v>
      </c>
      <c r="H2522" s="58">
        <f t="shared" si="39"/>
        <v>115046.31197363578</v>
      </c>
    </row>
    <row r="2523" spans="1:8" x14ac:dyDescent="0.25">
      <c r="A2523" s="23">
        <v>1030980290</v>
      </c>
      <c r="B2523" s="28" t="s">
        <v>2579</v>
      </c>
      <c r="C2523" s="26" t="s">
        <v>2551</v>
      </c>
      <c r="D2523" s="56">
        <v>-1046095.1406554816</v>
      </c>
      <c r="E2523" s="39">
        <v>0</v>
      </c>
      <c r="F2523" s="39">
        <v>4877.4234402894463</v>
      </c>
      <c r="G2523" s="39">
        <v>0</v>
      </c>
      <c r="H2523" s="58">
        <f t="shared" si="39"/>
        <v>-1041217.7172151922</v>
      </c>
    </row>
    <row r="2524" spans="1:8" x14ac:dyDescent="0.25">
      <c r="A2524" s="23">
        <v>1030980300</v>
      </c>
      <c r="B2524" s="28" t="s">
        <v>2580</v>
      </c>
      <c r="C2524" s="26" t="s">
        <v>2551</v>
      </c>
      <c r="D2524" s="56">
        <v>-199281.55065254981</v>
      </c>
      <c r="E2524" s="39">
        <v>880.0376204152592</v>
      </c>
      <c r="F2524" s="39">
        <v>7046.1106687583733</v>
      </c>
      <c r="G2524" s="39">
        <v>0</v>
      </c>
      <c r="H2524" s="58">
        <f t="shared" si="39"/>
        <v>-191355.40236337617</v>
      </c>
    </row>
    <row r="2525" spans="1:8" x14ac:dyDescent="0.25">
      <c r="A2525" s="23">
        <v>1030980310</v>
      </c>
      <c r="B2525" s="28" t="s">
        <v>2581</v>
      </c>
      <c r="C2525" s="26" t="s">
        <v>2551</v>
      </c>
      <c r="D2525" s="56">
        <v>170386.38243976003</v>
      </c>
      <c r="E2525" s="39">
        <v>2592.293392826326</v>
      </c>
      <c r="F2525" s="39">
        <v>7039.0674277364024</v>
      </c>
      <c r="G2525" s="39">
        <v>0</v>
      </c>
      <c r="H2525" s="58">
        <f t="shared" si="39"/>
        <v>180017.74326032278</v>
      </c>
    </row>
    <row r="2526" spans="1:8" x14ac:dyDescent="0.25">
      <c r="A2526" s="23">
        <v>1030980320</v>
      </c>
      <c r="B2526" s="28" t="s">
        <v>2582</v>
      </c>
      <c r="C2526" s="26" t="s">
        <v>2551</v>
      </c>
      <c r="D2526" s="56">
        <v>13866.134151203041</v>
      </c>
      <c r="E2526" s="39">
        <v>284.6089556330553</v>
      </c>
      <c r="F2526" s="39">
        <v>1707.5002533280599</v>
      </c>
      <c r="G2526" s="39">
        <v>0</v>
      </c>
      <c r="H2526" s="58">
        <f t="shared" si="39"/>
        <v>15858.243360164157</v>
      </c>
    </row>
    <row r="2527" spans="1:8" x14ac:dyDescent="0.25">
      <c r="A2527" s="23">
        <v>1030980330</v>
      </c>
      <c r="B2527" s="28" t="s">
        <v>2583</v>
      </c>
      <c r="C2527" s="26" t="s">
        <v>2551</v>
      </c>
      <c r="D2527" s="56">
        <v>74204.557919744941</v>
      </c>
      <c r="E2527" s="39">
        <v>363.34145417765876</v>
      </c>
      <c r="F2527" s="39">
        <v>2742.5696773314849</v>
      </c>
      <c r="G2527" s="39">
        <v>0</v>
      </c>
      <c r="H2527" s="58">
        <f t="shared" si="39"/>
        <v>77310.469051254084</v>
      </c>
    </row>
    <row r="2528" spans="1:8" x14ac:dyDescent="0.25">
      <c r="A2528" s="23">
        <v>1030980340</v>
      </c>
      <c r="B2528" s="28" t="s">
        <v>2584</v>
      </c>
      <c r="C2528" s="26" t="s">
        <v>2551</v>
      </c>
      <c r="D2528" s="56">
        <v>105584.06437222449</v>
      </c>
      <c r="E2528" s="39">
        <v>0</v>
      </c>
      <c r="F2528" s="39">
        <v>866.50625372613752</v>
      </c>
      <c r="G2528" s="39">
        <v>0</v>
      </c>
      <c r="H2528" s="58">
        <f t="shared" si="39"/>
        <v>106450.57062595063</v>
      </c>
    </row>
    <row r="2529" spans="1:8" x14ac:dyDescent="0.25">
      <c r="A2529" s="23">
        <v>1030980350</v>
      </c>
      <c r="B2529" s="28" t="s">
        <v>2585</v>
      </c>
      <c r="C2529" s="26" t="s">
        <v>2551</v>
      </c>
      <c r="D2529" s="56">
        <v>-270885.07488636218</v>
      </c>
      <c r="E2529" s="39">
        <v>0</v>
      </c>
      <c r="F2529" s="39">
        <v>2841.4179137633691</v>
      </c>
      <c r="G2529" s="39">
        <v>0</v>
      </c>
      <c r="H2529" s="58">
        <f t="shared" si="39"/>
        <v>-268043.65697259881</v>
      </c>
    </row>
    <row r="2530" spans="1:8" x14ac:dyDescent="0.25">
      <c r="A2530" s="23">
        <v>1030980360</v>
      </c>
      <c r="B2530" s="28" t="s">
        <v>2586</v>
      </c>
      <c r="C2530" s="26" t="s">
        <v>2551</v>
      </c>
      <c r="D2530" s="56">
        <v>111831.46777150578</v>
      </c>
      <c r="E2530" s="39">
        <v>0</v>
      </c>
      <c r="F2530" s="39">
        <v>9933.1495211884649</v>
      </c>
      <c r="G2530" s="39">
        <v>0</v>
      </c>
      <c r="H2530" s="58">
        <f t="shared" si="39"/>
        <v>121764.61729269424</v>
      </c>
    </row>
    <row r="2531" spans="1:8" x14ac:dyDescent="0.25">
      <c r="A2531" s="23">
        <v>1030980370</v>
      </c>
      <c r="B2531" s="28" t="s">
        <v>2587</v>
      </c>
      <c r="C2531" s="26" t="s">
        <v>2551</v>
      </c>
      <c r="D2531" s="56">
        <v>92363.116503272249</v>
      </c>
      <c r="E2531" s="39">
        <v>0</v>
      </c>
      <c r="F2531" s="39">
        <v>4870.8965456325614</v>
      </c>
      <c r="G2531" s="39">
        <v>0</v>
      </c>
      <c r="H2531" s="58">
        <f t="shared" si="39"/>
        <v>97234.013048904817</v>
      </c>
    </row>
    <row r="2532" spans="1:8" x14ac:dyDescent="0.25">
      <c r="A2532" s="23">
        <v>1030980380</v>
      </c>
      <c r="B2532" s="28" t="s">
        <v>2588</v>
      </c>
      <c r="C2532" s="26" t="s">
        <v>2551</v>
      </c>
      <c r="D2532" s="56">
        <v>185496.49465478069</v>
      </c>
      <c r="E2532" s="39">
        <v>0</v>
      </c>
      <c r="F2532" s="39">
        <v>3858.6577137779955</v>
      </c>
      <c r="G2532" s="39">
        <v>0</v>
      </c>
      <c r="H2532" s="58">
        <f t="shared" si="39"/>
        <v>189355.15236855869</v>
      </c>
    </row>
    <row r="2533" spans="1:8" x14ac:dyDescent="0.25">
      <c r="A2533" s="23">
        <v>1030980390</v>
      </c>
      <c r="B2533" s="28" t="s">
        <v>2589</v>
      </c>
      <c r="C2533" s="26" t="s">
        <v>2551</v>
      </c>
      <c r="D2533" s="56">
        <v>42778.095139982892</v>
      </c>
      <c r="E2533" s="39">
        <v>6360.3931446071201</v>
      </c>
      <c r="F2533" s="39">
        <v>4648.4206465433253</v>
      </c>
      <c r="G2533" s="39">
        <v>0</v>
      </c>
      <c r="H2533" s="58">
        <f t="shared" si="39"/>
        <v>53786.908931133337</v>
      </c>
    </row>
    <row r="2534" spans="1:8" x14ac:dyDescent="0.25">
      <c r="A2534" s="23">
        <v>1030980400</v>
      </c>
      <c r="B2534" s="28" t="s">
        <v>2590</v>
      </c>
      <c r="C2534" s="26" t="s">
        <v>2551</v>
      </c>
      <c r="D2534" s="56">
        <v>-176597.08468131421</v>
      </c>
      <c r="E2534" s="39">
        <v>0</v>
      </c>
      <c r="F2534" s="39">
        <v>2815.0568318550722</v>
      </c>
      <c r="G2534" s="39">
        <v>0</v>
      </c>
      <c r="H2534" s="58">
        <f t="shared" si="39"/>
        <v>-173782.02784945915</v>
      </c>
    </row>
    <row r="2535" spans="1:8" x14ac:dyDescent="0.25">
      <c r="A2535" s="23">
        <v>1030980415</v>
      </c>
      <c r="B2535" s="28" t="s">
        <v>2591</v>
      </c>
      <c r="C2535" s="26" t="s">
        <v>2551</v>
      </c>
      <c r="D2535" s="56">
        <v>341422.74306691741</v>
      </c>
      <c r="E2535" s="39">
        <v>0</v>
      </c>
      <c r="F2535" s="39">
        <v>10014.655148351731</v>
      </c>
      <c r="G2535" s="39">
        <v>0</v>
      </c>
      <c r="H2535" s="58">
        <f t="shared" si="39"/>
        <v>351437.39821526915</v>
      </c>
    </row>
    <row r="2536" spans="1:8" x14ac:dyDescent="0.25">
      <c r="A2536" s="23">
        <v>1030980420</v>
      </c>
      <c r="B2536" s="28" t="s">
        <v>2592</v>
      </c>
      <c r="C2536" s="26" t="s">
        <v>2551</v>
      </c>
      <c r="D2536" s="56">
        <v>-2518932.1639883737</v>
      </c>
      <c r="E2536" s="39">
        <v>0</v>
      </c>
      <c r="F2536" s="39">
        <v>67810.325870845176</v>
      </c>
      <c r="G2536" s="39">
        <v>0</v>
      </c>
      <c r="H2536" s="58">
        <f t="shared" si="39"/>
        <v>-2451121.8381175287</v>
      </c>
    </row>
    <row r="2537" spans="1:8" x14ac:dyDescent="0.25">
      <c r="A2537" s="23">
        <v>1030980430</v>
      </c>
      <c r="B2537" s="28" t="s">
        <v>2593</v>
      </c>
      <c r="C2537" s="26" t="s">
        <v>2551</v>
      </c>
      <c r="D2537" s="56">
        <v>-272782.08007450128</v>
      </c>
      <c r="E2537" s="39">
        <v>16204.804641079629</v>
      </c>
      <c r="F2537" s="39">
        <v>6834.7558951351539</v>
      </c>
      <c r="G2537" s="39">
        <v>0</v>
      </c>
      <c r="H2537" s="58">
        <f t="shared" si="39"/>
        <v>-249742.51953828649</v>
      </c>
    </row>
    <row r="2538" spans="1:8" x14ac:dyDescent="0.25">
      <c r="A2538" s="23">
        <v>1030980440</v>
      </c>
      <c r="B2538" s="28" t="s">
        <v>2594</v>
      </c>
      <c r="C2538" s="26" t="s">
        <v>2551</v>
      </c>
      <c r="D2538" s="56">
        <v>45398.019705888015</v>
      </c>
      <c r="E2538" s="39">
        <v>0</v>
      </c>
      <c r="F2538" s="39">
        <v>6760.0358140064554</v>
      </c>
      <c r="G2538" s="39">
        <v>0</v>
      </c>
      <c r="H2538" s="58">
        <f t="shared" si="39"/>
        <v>52158.055519894471</v>
      </c>
    </row>
    <row r="2539" spans="1:8" x14ac:dyDescent="0.25">
      <c r="A2539" s="23">
        <v>1030980450</v>
      </c>
      <c r="B2539" s="28" t="s">
        <v>2595</v>
      </c>
      <c r="C2539" s="26" t="s">
        <v>2551</v>
      </c>
      <c r="D2539" s="56">
        <v>186572.27264436442</v>
      </c>
      <c r="E2539" s="39">
        <v>0</v>
      </c>
      <c r="F2539" s="39">
        <v>8718.9570024064342</v>
      </c>
      <c r="G2539" s="39">
        <v>0</v>
      </c>
      <c r="H2539" s="58">
        <f t="shared" si="39"/>
        <v>195291.22964677087</v>
      </c>
    </row>
    <row r="2540" spans="1:8" x14ac:dyDescent="0.25">
      <c r="A2540" s="23">
        <v>1030980460</v>
      </c>
      <c r="B2540" s="28" t="s">
        <v>2596</v>
      </c>
      <c r="C2540" s="26" t="s">
        <v>2551</v>
      </c>
      <c r="D2540" s="56">
        <v>-419870.55985159456</v>
      </c>
      <c r="E2540" s="39">
        <v>0</v>
      </c>
      <c r="F2540" s="39">
        <v>11732.512626912081</v>
      </c>
      <c r="G2540" s="39">
        <v>0</v>
      </c>
      <c r="H2540" s="58">
        <f t="shared" si="39"/>
        <v>-408138.04722468246</v>
      </c>
    </row>
    <row r="2541" spans="1:8" x14ac:dyDescent="0.25">
      <c r="A2541" s="23">
        <v>1030980470</v>
      </c>
      <c r="B2541" s="28" t="s">
        <v>2597</v>
      </c>
      <c r="C2541" s="26" t="s">
        <v>2551</v>
      </c>
      <c r="D2541" s="56">
        <v>-193273.69087165629</v>
      </c>
      <c r="E2541" s="39">
        <v>0</v>
      </c>
      <c r="F2541" s="39">
        <v>644.69520093243864</v>
      </c>
      <c r="G2541" s="39">
        <v>0</v>
      </c>
      <c r="H2541" s="58">
        <f t="shared" si="39"/>
        <v>-192628.99567072385</v>
      </c>
    </row>
    <row r="2542" spans="1:8" x14ac:dyDescent="0.25">
      <c r="A2542" s="23">
        <v>1030980480</v>
      </c>
      <c r="B2542" s="28" t="s">
        <v>2598</v>
      </c>
      <c r="C2542" s="26" t="s">
        <v>2551</v>
      </c>
      <c r="D2542" s="56">
        <v>-163564.4278560254</v>
      </c>
      <c r="E2542" s="39">
        <v>0</v>
      </c>
      <c r="F2542" s="39">
        <v>27545.172229004122</v>
      </c>
      <c r="G2542" s="39">
        <v>0</v>
      </c>
      <c r="H2542" s="58">
        <f t="shared" si="39"/>
        <v>-136019.25562702128</v>
      </c>
    </row>
    <row r="2543" spans="1:8" x14ac:dyDescent="0.25">
      <c r="A2543" s="23">
        <v>1030980490</v>
      </c>
      <c r="B2543" s="28" t="s">
        <v>2599</v>
      </c>
      <c r="C2543" s="26" t="s">
        <v>2551</v>
      </c>
      <c r="D2543" s="56">
        <v>-66292.018698979111</v>
      </c>
      <c r="E2543" s="39">
        <v>0</v>
      </c>
      <c r="F2543" s="39">
        <v>11350.096052593679</v>
      </c>
      <c r="G2543" s="39">
        <v>0</v>
      </c>
      <c r="H2543" s="58">
        <f t="shared" si="39"/>
        <v>-54941.922646385428</v>
      </c>
    </row>
    <row r="2544" spans="1:8" x14ac:dyDescent="0.25">
      <c r="A2544" s="23">
        <v>1030980500</v>
      </c>
      <c r="B2544" s="28" t="s">
        <v>2600</v>
      </c>
      <c r="C2544" s="26" t="s">
        <v>2551</v>
      </c>
      <c r="D2544" s="56">
        <v>-833613.33892211213</v>
      </c>
      <c r="E2544" s="39">
        <v>16918.241955837046</v>
      </c>
      <c r="F2544" s="39">
        <v>5680.3869778164726</v>
      </c>
      <c r="G2544" s="39">
        <v>0</v>
      </c>
      <c r="H2544" s="58">
        <f t="shared" si="39"/>
        <v>-811014.70998845866</v>
      </c>
    </row>
    <row r="2545" spans="1:8" x14ac:dyDescent="0.25">
      <c r="A2545" s="23">
        <v>1030980510</v>
      </c>
      <c r="B2545" s="28" t="s">
        <v>2601</v>
      </c>
      <c r="C2545" s="26" t="s">
        <v>2551</v>
      </c>
      <c r="D2545" s="56">
        <v>187609.69428872433</v>
      </c>
      <c r="E2545" s="39">
        <v>0</v>
      </c>
      <c r="F2545" s="39">
        <v>6982.8451878317483</v>
      </c>
      <c r="G2545" s="39">
        <v>0</v>
      </c>
      <c r="H2545" s="58">
        <f t="shared" si="39"/>
        <v>194592.53947655609</v>
      </c>
    </row>
    <row r="2546" spans="1:8" x14ac:dyDescent="0.25">
      <c r="A2546" s="23">
        <v>1030980520</v>
      </c>
      <c r="B2546" s="28" t="s">
        <v>2602</v>
      </c>
      <c r="C2546" s="26" t="s">
        <v>2551</v>
      </c>
      <c r="D2546" s="56">
        <v>294937.80104671308</v>
      </c>
      <c r="E2546" s="39">
        <v>7220.6652018642963</v>
      </c>
      <c r="F2546" s="39">
        <v>4780.2844066470007</v>
      </c>
      <c r="G2546" s="39">
        <v>0</v>
      </c>
      <c r="H2546" s="58">
        <f t="shared" si="39"/>
        <v>306938.75065522443</v>
      </c>
    </row>
    <row r="2547" spans="1:8" x14ac:dyDescent="0.25">
      <c r="A2547" s="23">
        <v>1030980530</v>
      </c>
      <c r="B2547" s="28" t="s">
        <v>2603</v>
      </c>
      <c r="C2547" s="26" t="s">
        <v>2551</v>
      </c>
      <c r="D2547" s="56">
        <v>-52788.481742117903</v>
      </c>
      <c r="E2547" s="39">
        <v>0</v>
      </c>
      <c r="F2547" s="39">
        <v>1539.6558813262291</v>
      </c>
      <c r="G2547" s="39">
        <v>0</v>
      </c>
      <c r="H2547" s="58">
        <f t="shared" si="39"/>
        <v>-51248.825860791672</v>
      </c>
    </row>
    <row r="2548" spans="1:8" x14ac:dyDescent="0.25">
      <c r="A2548" s="23">
        <v>1030980540</v>
      </c>
      <c r="B2548" s="28" t="s">
        <v>2604</v>
      </c>
      <c r="C2548" s="26" t="s">
        <v>2551</v>
      </c>
      <c r="D2548" s="56">
        <v>283771.45577104541</v>
      </c>
      <c r="E2548" s="39">
        <v>0</v>
      </c>
      <c r="F2548" s="39">
        <v>9135.3733379722125</v>
      </c>
      <c r="G2548" s="39">
        <v>0</v>
      </c>
      <c r="H2548" s="58">
        <f t="shared" si="39"/>
        <v>292906.82910901762</v>
      </c>
    </row>
    <row r="2549" spans="1:8" x14ac:dyDescent="0.25">
      <c r="A2549" s="23">
        <v>1030980550</v>
      </c>
      <c r="B2549" s="28" t="s">
        <v>2605</v>
      </c>
      <c r="C2549" s="26" t="s">
        <v>2551</v>
      </c>
      <c r="D2549" s="56">
        <v>-9268.3331987129168</v>
      </c>
      <c r="E2549" s="39">
        <v>0</v>
      </c>
      <c r="F2549" s="39">
        <v>54.881996441221993</v>
      </c>
      <c r="G2549" s="39">
        <v>0</v>
      </c>
      <c r="H2549" s="58">
        <f t="shared" si="39"/>
        <v>-9213.4512022716954</v>
      </c>
    </row>
    <row r="2550" spans="1:8" x14ac:dyDescent="0.25">
      <c r="A2550" s="23">
        <v>1030980560</v>
      </c>
      <c r="B2550" s="28" t="s">
        <v>2606</v>
      </c>
      <c r="C2550" s="26" t="s">
        <v>2551</v>
      </c>
      <c r="D2550" s="56">
        <v>285161.51710919506</v>
      </c>
      <c r="E2550" s="39">
        <v>0</v>
      </c>
      <c r="F2550" s="39">
        <v>3046.1533686493426</v>
      </c>
      <c r="G2550" s="39">
        <v>0</v>
      </c>
      <c r="H2550" s="58">
        <f t="shared" si="39"/>
        <v>288207.67047784443</v>
      </c>
    </row>
    <row r="2551" spans="1:8" x14ac:dyDescent="0.25">
      <c r="A2551" s="23">
        <v>1030980570</v>
      </c>
      <c r="B2551" s="28" t="s">
        <v>2607</v>
      </c>
      <c r="C2551" s="26" t="s">
        <v>2551</v>
      </c>
      <c r="D2551" s="56">
        <v>-455596.91416818439</v>
      </c>
      <c r="E2551" s="39">
        <v>0</v>
      </c>
      <c r="F2551" s="39">
        <v>14116.96176053087</v>
      </c>
      <c r="G2551" s="39">
        <v>0</v>
      </c>
      <c r="H2551" s="58">
        <f t="shared" si="39"/>
        <v>-441479.9524076535</v>
      </c>
    </row>
    <row r="2552" spans="1:8" x14ac:dyDescent="0.25">
      <c r="A2552" s="23">
        <v>1030980580</v>
      </c>
      <c r="B2552" s="28" t="s">
        <v>2608</v>
      </c>
      <c r="C2552" s="26" t="s">
        <v>2551</v>
      </c>
      <c r="D2552" s="56">
        <v>-76082.917670151161</v>
      </c>
      <c r="E2552" s="39">
        <v>0</v>
      </c>
      <c r="F2552" s="39">
        <v>0</v>
      </c>
      <c r="G2552" s="39">
        <v>0</v>
      </c>
      <c r="H2552" s="58">
        <f t="shared" si="39"/>
        <v>-76082.917670151161</v>
      </c>
    </row>
    <row r="2553" spans="1:8" x14ac:dyDescent="0.25">
      <c r="A2553" s="23">
        <v>1030980590</v>
      </c>
      <c r="B2553" s="28" t="s">
        <v>2609</v>
      </c>
      <c r="C2553" s="26" t="s">
        <v>2551</v>
      </c>
      <c r="D2553" s="56">
        <v>118062.97983120012</v>
      </c>
      <c r="E2553" s="39">
        <v>0</v>
      </c>
      <c r="F2553" s="39">
        <v>2103.8390909791638</v>
      </c>
      <c r="G2553" s="39">
        <v>0</v>
      </c>
      <c r="H2553" s="58">
        <f t="shared" si="39"/>
        <v>120166.81892217929</v>
      </c>
    </row>
    <row r="2554" spans="1:8" x14ac:dyDescent="0.25">
      <c r="A2554" s="23">
        <v>1030980600</v>
      </c>
      <c r="B2554" s="28" t="s">
        <v>2610</v>
      </c>
      <c r="C2554" s="26" t="s">
        <v>2551</v>
      </c>
      <c r="D2554" s="56">
        <v>-294928.88892072195</v>
      </c>
      <c r="E2554" s="39">
        <v>0</v>
      </c>
      <c r="F2554" s="39">
        <v>1652.6271155252064</v>
      </c>
      <c r="G2554" s="39">
        <v>0</v>
      </c>
      <c r="H2554" s="58">
        <f t="shared" si="39"/>
        <v>-293276.26180519676</v>
      </c>
    </row>
    <row r="2555" spans="1:8" x14ac:dyDescent="0.25">
      <c r="A2555" s="23">
        <v>1030980610</v>
      </c>
      <c r="B2555" s="28" t="s">
        <v>2611</v>
      </c>
      <c r="C2555" s="26" t="s">
        <v>2551</v>
      </c>
      <c r="D2555" s="56">
        <v>181984.61381537816</v>
      </c>
      <c r="E2555" s="39">
        <v>0</v>
      </c>
      <c r="F2555" s="39">
        <v>11841.143893461929</v>
      </c>
      <c r="G2555" s="39">
        <v>0</v>
      </c>
      <c r="H2555" s="58">
        <f t="shared" si="39"/>
        <v>193825.7577088401</v>
      </c>
    </row>
    <row r="2556" spans="1:8" x14ac:dyDescent="0.25">
      <c r="A2556" s="23">
        <v>1030980620</v>
      </c>
      <c r="B2556" s="28" t="s">
        <v>2612</v>
      </c>
      <c r="C2556" s="26" t="s">
        <v>2551</v>
      </c>
      <c r="D2556" s="56">
        <v>258308.48268410622</v>
      </c>
      <c r="E2556" s="39">
        <v>769.87987660124543</v>
      </c>
      <c r="F2556" s="39">
        <v>7422.1132093759143</v>
      </c>
      <c r="G2556" s="39">
        <v>0</v>
      </c>
      <c r="H2556" s="58">
        <f t="shared" si="39"/>
        <v>266500.47577008337</v>
      </c>
    </row>
    <row r="2557" spans="1:8" x14ac:dyDescent="0.25">
      <c r="A2557" s="23">
        <v>1030980630</v>
      </c>
      <c r="B2557" s="28" t="s">
        <v>2613</v>
      </c>
      <c r="C2557" s="26" t="s">
        <v>2551</v>
      </c>
      <c r="D2557" s="56">
        <v>97704.167155026604</v>
      </c>
      <c r="E2557" s="39">
        <v>0</v>
      </c>
      <c r="F2557" s="39">
        <v>1327.7931984548613</v>
      </c>
      <c r="G2557" s="39">
        <v>0</v>
      </c>
      <c r="H2557" s="58">
        <f t="shared" si="39"/>
        <v>99031.960353481467</v>
      </c>
    </row>
    <row r="2558" spans="1:8" x14ac:dyDescent="0.25">
      <c r="A2558" s="23">
        <v>1030980640</v>
      </c>
      <c r="B2558" s="28" t="s">
        <v>2614</v>
      </c>
      <c r="C2558" s="26" t="s">
        <v>2551</v>
      </c>
      <c r="D2558" s="56">
        <v>21305.436896332751</v>
      </c>
      <c r="E2558" s="39">
        <v>0</v>
      </c>
      <c r="F2558" s="39">
        <v>157.94972953500798</v>
      </c>
      <c r="G2558" s="39">
        <v>0</v>
      </c>
      <c r="H2558" s="58">
        <f t="shared" si="39"/>
        <v>21463.386625867759</v>
      </c>
    </row>
    <row r="2559" spans="1:8" x14ac:dyDescent="0.25">
      <c r="A2559" s="23">
        <v>1030980650</v>
      </c>
      <c r="B2559" s="28" t="s">
        <v>2615</v>
      </c>
      <c r="C2559" s="26" t="s">
        <v>2551</v>
      </c>
      <c r="D2559" s="56">
        <v>-125483.33254908815</v>
      </c>
      <c r="E2559" s="39">
        <v>0</v>
      </c>
      <c r="F2559" s="39">
        <v>3307.815755046</v>
      </c>
      <c r="G2559" s="39">
        <v>0</v>
      </c>
      <c r="H2559" s="58">
        <f t="shared" si="39"/>
        <v>-122175.51679404215</v>
      </c>
    </row>
    <row r="2560" spans="1:8" x14ac:dyDescent="0.25">
      <c r="A2560" s="23">
        <v>1030980670</v>
      </c>
      <c r="B2560" s="28" t="s">
        <v>2616</v>
      </c>
      <c r="C2560" s="26" t="s">
        <v>2551</v>
      </c>
      <c r="D2560" s="56">
        <v>-371582.3879096047</v>
      </c>
      <c r="E2560" s="39">
        <v>4683.1805060716224</v>
      </c>
      <c r="F2560" s="39">
        <v>3737.6823865728102</v>
      </c>
      <c r="G2560" s="39">
        <v>0</v>
      </c>
      <c r="H2560" s="58">
        <f t="shared" si="39"/>
        <v>-363161.52501696028</v>
      </c>
    </row>
    <row r="2561" spans="1:8" x14ac:dyDescent="0.25">
      <c r="A2561" s="23">
        <v>1030980680</v>
      </c>
      <c r="B2561" s="28" t="s">
        <v>2617</v>
      </c>
      <c r="C2561" s="26" t="s">
        <v>2551</v>
      </c>
      <c r="D2561" s="56">
        <v>40527.502446629267</v>
      </c>
      <c r="E2561" s="39">
        <v>0</v>
      </c>
      <c r="F2561" s="39">
        <v>2123.7496867048162</v>
      </c>
      <c r="G2561" s="39">
        <v>0</v>
      </c>
      <c r="H2561" s="58">
        <f t="shared" si="39"/>
        <v>42651.252133334085</v>
      </c>
    </row>
    <row r="2562" spans="1:8" x14ac:dyDescent="0.25">
      <c r="A2562" s="23">
        <v>1030980690</v>
      </c>
      <c r="B2562" s="28" t="s">
        <v>2618</v>
      </c>
      <c r="C2562" s="26" t="s">
        <v>2551</v>
      </c>
      <c r="D2562" s="56">
        <v>122153.52386506273</v>
      </c>
      <c r="E2562" s="39">
        <v>0</v>
      </c>
      <c r="F2562" s="39">
        <v>3197.0601069154714</v>
      </c>
      <c r="G2562" s="39">
        <v>0</v>
      </c>
      <c r="H2562" s="58">
        <f t="shared" si="39"/>
        <v>125350.58397197819</v>
      </c>
    </row>
    <row r="2563" spans="1:8" x14ac:dyDescent="0.25">
      <c r="A2563" s="23">
        <v>1030980700</v>
      </c>
      <c r="B2563" s="28" t="s">
        <v>2619</v>
      </c>
      <c r="C2563" s="26" t="s">
        <v>2551</v>
      </c>
      <c r="D2563" s="56">
        <v>-4436.8513129287021</v>
      </c>
      <c r="E2563" s="39">
        <v>0</v>
      </c>
      <c r="F2563" s="39">
        <v>178.53546451715485</v>
      </c>
      <c r="G2563" s="39">
        <v>0</v>
      </c>
      <c r="H2563" s="58">
        <f t="shared" si="39"/>
        <v>-4258.3158484115474</v>
      </c>
    </row>
    <row r="2564" spans="1:8" x14ac:dyDescent="0.25">
      <c r="A2564" s="23">
        <v>1030980710</v>
      </c>
      <c r="B2564" s="28" t="s">
        <v>2620</v>
      </c>
      <c r="C2564" s="26" t="s">
        <v>2551</v>
      </c>
      <c r="D2564" s="56">
        <v>-286530.13280525309</v>
      </c>
      <c r="E2564" s="39">
        <v>0</v>
      </c>
      <c r="F2564" s="39">
        <v>0</v>
      </c>
      <c r="G2564" s="39">
        <v>0</v>
      </c>
      <c r="H2564" s="58">
        <f t="shared" si="39"/>
        <v>-286530.13280525309</v>
      </c>
    </row>
    <row r="2565" spans="1:8" x14ac:dyDescent="0.25">
      <c r="A2565" s="23">
        <v>1030980720</v>
      </c>
      <c r="B2565" s="28" t="s">
        <v>2621</v>
      </c>
      <c r="C2565" s="26" t="s">
        <v>2551</v>
      </c>
      <c r="D2565" s="56">
        <v>61177.21183436823</v>
      </c>
      <c r="E2565" s="39">
        <v>0</v>
      </c>
      <c r="F2565" s="39">
        <v>1667.3377427443888</v>
      </c>
      <c r="G2565" s="39">
        <v>0</v>
      </c>
      <c r="H2565" s="58">
        <f t="shared" si="39"/>
        <v>62844.549577112623</v>
      </c>
    </row>
    <row r="2566" spans="1:8" x14ac:dyDescent="0.25">
      <c r="A2566" s="23">
        <v>1030980740</v>
      </c>
      <c r="B2566" s="28" t="s">
        <v>2622</v>
      </c>
      <c r="C2566" s="26" t="s">
        <v>2551</v>
      </c>
      <c r="D2566" s="56">
        <v>173828.4158413948</v>
      </c>
      <c r="E2566" s="39">
        <v>1431.6937072999308</v>
      </c>
      <c r="F2566" s="39">
        <v>5474.5014887529469</v>
      </c>
      <c r="G2566" s="39">
        <v>0</v>
      </c>
      <c r="H2566" s="58">
        <f t="shared" si="39"/>
        <v>180734.6110374477</v>
      </c>
    </row>
    <row r="2567" spans="1:8" x14ac:dyDescent="0.25">
      <c r="A2567" s="23">
        <v>1030980750</v>
      </c>
      <c r="B2567" s="28" t="s">
        <v>2623</v>
      </c>
      <c r="C2567" s="26" t="s">
        <v>2551</v>
      </c>
      <c r="D2567" s="56">
        <v>99149.917941299587</v>
      </c>
      <c r="E2567" s="39">
        <v>0</v>
      </c>
      <c r="F2567" s="39">
        <v>789.73687251500894</v>
      </c>
      <c r="G2567" s="39">
        <v>0</v>
      </c>
      <c r="H2567" s="58">
        <f t="shared" si="39"/>
        <v>99939.654813814603</v>
      </c>
    </row>
    <row r="2568" spans="1:8" x14ac:dyDescent="0.25">
      <c r="A2568" s="23">
        <v>1030980760</v>
      </c>
      <c r="B2568" s="28" t="s">
        <v>2624</v>
      </c>
      <c r="C2568" s="26" t="s">
        <v>2551</v>
      </c>
      <c r="D2568" s="56">
        <v>52373.634703766082</v>
      </c>
      <c r="E2568" s="39">
        <v>4139.7827626731441</v>
      </c>
      <c r="F2568" s="39">
        <v>6651.3594562706521</v>
      </c>
      <c r="G2568" s="39">
        <v>0</v>
      </c>
      <c r="H2568" s="58">
        <f t="shared" si="39"/>
        <v>63164.776922709876</v>
      </c>
    </row>
    <row r="2569" spans="1:8" x14ac:dyDescent="0.25">
      <c r="A2569" s="23">
        <v>1030980770</v>
      </c>
      <c r="B2569" s="28" t="s">
        <v>2625</v>
      </c>
      <c r="C2569" s="26" t="s">
        <v>2551</v>
      </c>
      <c r="D2569" s="56">
        <v>-68526.056772823533</v>
      </c>
      <c r="E2569" s="39">
        <v>0</v>
      </c>
      <c r="F2569" s="39">
        <v>354.21548550551711</v>
      </c>
      <c r="G2569" s="39">
        <v>0</v>
      </c>
      <c r="H2569" s="58">
        <f t="shared" ref="H2569:H2632" si="40">D2569+E2569+F2569+G2569</f>
        <v>-68171.84128731802</v>
      </c>
    </row>
    <row r="2570" spans="1:8" x14ac:dyDescent="0.25">
      <c r="A2570" s="23">
        <v>1030980780</v>
      </c>
      <c r="B2570" s="28" t="s">
        <v>2626</v>
      </c>
      <c r="C2570" s="26" t="s">
        <v>2551</v>
      </c>
      <c r="D2570" s="56">
        <v>128389.60099827588</v>
      </c>
      <c r="E2570" s="39">
        <v>1425.679973283814</v>
      </c>
      <c r="F2570" s="39">
        <v>4163.1076519602029</v>
      </c>
      <c r="G2570" s="39">
        <v>0</v>
      </c>
      <c r="H2570" s="58">
        <f t="shared" si="40"/>
        <v>133978.38862351989</v>
      </c>
    </row>
    <row r="2571" spans="1:8" x14ac:dyDescent="0.25">
      <c r="A2571" s="23">
        <v>1030980790</v>
      </c>
      <c r="B2571" s="28" t="s">
        <v>2627</v>
      </c>
      <c r="C2571" s="26" t="s">
        <v>2551</v>
      </c>
      <c r="D2571" s="56">
        <v>-25424.92315628799</v>
      </c>
      <c r="E2571" s="39">
        <v>0</v>
      </c>
      <c r="F2571" s="39">
        <v>1260.4179012425095</v>
      </c>
      <c r="G2571" s="39">
        <v>0</v>
      </c>
      <c r="H2571" s="58">
        <f t="shared" si="40"/>
        <v>-24164.505255045482</v>
      </c>
    </row>
    <row r="2572" spans="1:8" x14ac:dyDescent="0.25">
      <c r="A2572" s="23">
        <v>1030980800</v>
      </c>
      <c r="B2572" s="28" t="s">
        <v>2628</v>
      </c>
      <c r="C2572" s="26" t="s">
        <v>1186</v>
      </c>
      <c r="D2572" s="56">
        <v>127884.16502300664</v>
      </c>
      <c r="E2572" s="39">
        <v>0</v>
      </c>
      <c r="F2572" s="39">
        <v>2002.4318775472896</v>
      </c>
      <c r="G2572" s="39">
        <v>0</v>
      </c>
      <c r="H2572" s="58">
        <f t="shared" si="40"/>
        <v>129886.59690055394</v>
      </c>
    </row>
    <row r="2573" spans="1:8" x14ac:dyDescent="0.25">
      <c r="A2573" s="23">
        <v>1030980820</v>
      </c>
      <c r="B2573" s="28" t="s">
        <v>2629</v>
      </c>
      <c r="C2573" s="26" t="s">
        <v>2551</v>
      </c>
      <c r="D2573" s="56">
        <v>248113.88442810491</v>
      </c>
      <c r="E2573" s="39">
        <v>0</v>
      </c>
      <c r="F2573" s="39">
        <v>4008.2943678974621</v>
      </c>
      <c r="G2573" s="39">
        <v>0</v>
      </c>
      <c r="H2573" s="58">
        <f t="shared" si="40"/>
        <v>252122.17879600238</v>
      </c>
    </row>
    <row r="2574" spans="1:8" x14ac:dyDescent="0.25">
      <c r="A2574" s="23">
        <v>1030980830</v>
      </c>
      <c r="B2574" s="28" t="s">
        <v>2630</v>
      </c>
      <c r="C2574" s="26" t="s">
        <v>2551</v>
      </c>
      <c r="D2574" s="56">
        <v>73899.247478606281</v>
      </c>
      <c r="E2574" s="39">
        <v>0</v>
      </c>
      <c r="F2574" s="39">
        <v>10531.397416419</v>
      </c>
      <c r="G2574" s="39">
        <v>0</v>
      </c>
      <c r="H2574" s="58">
        <f t="shared" si="40"/>
        <v>84430.644895025282</v>
      </c>
    </row>
    <row r="2575" spans="1:8" x14ac:dyDescent="0.25">
      <c r="A2575" s="23">
        <v>1030980835</v>
      </c>
      <c r="B2575" s="28" t="s">
        <v>2631</v>
      </c>
      <c r="C2575" s="26" t="s">
        <v>2551</v>
      </c>
      <c r="D2575" s="56">
        <v>-6018.2893253439852</v>
      </c>
      <c r="E2575" s="39">
        <v>0</v>
      </c>
      <c r="F2575" s="39">
        <v>1283.1537420968343</v>
      </c>
      <c r="G2575" s="39">
        <v>0</v>
      </c>
      <c r="H2575" s="58">
        <f t="shared" si="40"/>
        <v>-4735.1355832471509</v>
      </c>
    </row>
    <row r="2576" spans="1:8" x14ac:dyDescent="0.25">
      <c r="A2576" s="23">
        <v>1030980840</v>
      </c>
      <c r="B2576" s="28" t="s">
        <v>2632</v>
      </c>
      <c r="C2576" s="26" t="s">
        <v>2551</v>
      </c>
      <c r="D2576" s="56">
        <v>-208485.53735668768</v>
      </c>
      <c r="E2576" s="39">
        <v>7797.7149776829074</v>
      </c>
      <c r="F2576" s="39">
        <v>3925.3153080047064</v>
      </c>
      <c r="G2576" s="39">
        <v>0</v>
      </c>
      <c r="H2576" s="58">
        <f t="shared" si="40"/>
        <v>-196762.50707100006</v>
      </c>
    </row>
    <row r="2577" spans="1:8" x14ac:dyDescent="0.25">
      <c r="A2577" s="23">
        <v>1030980850</v>
      </c>
      <c r="B2577" s="28" t="s">
        <v>2633</v>
      </c>
      <c r="C2577" s="26" t="s">
        <v>2551</v>
      </c>
      <c r="D2577" s="56">
        <v>-119741.41851274288</v>
      </c>
      <c r="E2577" s="39">
        <v>0</v>
      </c>
      <c r="F2577" s="39">
        <v>1000.6536688080129</v>
      </c>
      <c r="G2577" s="39">
        <v>0</v>
      </c>
      <c r="H2577" s="58">
        <f t="shared" si="40"/>
        <v>-118740.76484393487</v>
      </c>
    </row>
    <row r="2578" spans="1:8" x14ac:dyDescent="0.25">
      <c r="A2578" s="23">
        <v>1030980860</v>
      </c>
      <c r="B2578" s="28" t="s">
        <v>2634</v>
      </c>
      <c r="C2578" s="26" t="s">
        <v>2551</v>
      </c>
      <c r="D2578" s="56">
        <v>224272.62674496425</v>
      </c>
      <c r="E2578" s="39">
        <v>0</v>
      </c>
      <c r="F2578" s="39">
        <v>5432.9815825500855</v>
      </c>
      <c r="G2578" s="39">
        <v>0</v>
      </c>
      <c r="H2578" s="58">
        <f t="shared" si="40"/>
        <v>229705.60832751435</v>
      </c>
    </row>
    <row r="2579" spans="1:8" x14ac:dyDescent="0.25">
      <c r="A2579" s="23">
        <v>1030980873</v>
      </c>
      <c r="B2579" s="28" t="s">
        <v>2635</v>
      </c>
      <c r="C2579" s="26" t="s">
        <v>2551</v>
      </c>
      <c r="D2579" s="56">
        <v>493564.19749955856</v>
      </c>
      <c r="E2579" s="39">
        <v>0</v>
      </c>
      <c r="F2579" s="39">
        <v>12007.011678531968</v>
      </c>
      <c r="G2579" s="39">
        <v>0</v>
      </c>
      <c r="H2579" s="58">
        <f t="shared" si="40"/>
        <v>505571.2091780905</v>
      </c>
    </row>
    <row r="2580" spans="1:8" x14ac:dyDescent="0.25">
      <c r="A2580" s="23">
        <v>1030980900</v>
      </c>
      <c r="B2580" s="28" t="s">
        <v>2636</v>
      </c>
      <c r="C2580" s="26" t="s">
        <v>2551</v>
      </c>
      <c r="D2580" s="56">
        <v>118172.15722310277</v>
      </c>
      <c r="E2580" s="39">
        <v>0</v>
      </c>
      <c r="F2580" s="39">
        <v>3312.4358297995932</v>
      </c>
      <c r="G2580" s="39">
        <v>0</v>
      </c>
      <c r="H2580" s="58">
        <f t="shared" si="40"/>
        <v>121484.59305290236</v>
      </c>
    </row>
    <row r="2581" spans="1:8" x14ac:dyDescent="0.25">
      <c r="A2581" s="23">
        <v>1030990010</v>
      </c>
      <c r="B2581" s="28" t="s">
        <v>2637</v>
      </c>
      <c r="C2581" s="26" t="s">
        <v>2638</v>
      </c>
      <c r="D2581" s="56">
        <v>36273.85638343067</v>
      </c>
      <c r="E2581" s="39">
        <v>0</v>
      </c>
      <c r="F2581" s="39">
        <v>0</v>
      </c>
      <c r="G2581" s="39">
        <v>0</v>
      </c>
      <c r="H2581" s="58">
        <f t="shared" si="40"/>
        <v>36273.85638343067</v>
      </c>
    </row>
    <row r="2582" spans="1:8" x14ac:dyDescent="0.25">
      <c r="A2582" s="23">
        <v>1030990020</v>
      </c>
      <c r="B2582" s="28" t="s">
        <v>2639</v>
      </c>
      <c r="C2582" s="26" t="s">
        <v>2638</v>
      </c>
      <c r="D2582" s="56">
        <v>24799.436047850806</v>
      </c>
      <c r="E2582" s="39">
        <v>0</v>
      </c>
      <c r="F2582" s="39">
        <v>0</v>
      </c>
      <c r="G2582" s="39">
        <v>0</v>
      </c>
      <c r="H2582" s="58">
        <f t="shared" si="40"/>
        <v>24799.436047850806</v>
      </c>
    </row>
    <row r="2583" spans="1:8" x14ac:dyDescent="0.25">
      <c r="A2583" s="23">
        <v>1030990030</v>
      </c>
      <c r="B2583" s="28" t="s">
        <v>2640</v>
      </c>
      <c r="C2583" s="26" t="s">
        <v>2638</v>
      </c>
      <c r="D2583" s="56">
        <v>212332.1907237613</v>
      </c>
      <c r="E2583" s="39">
        <v>0</v>
      </c>
      <c r="F2583" s="39">
        <v>1031.7686382382528</v>
      </c>
      <c r="G2583" s="39">
        <v>0</v>
      </c>
      <c r="H2583" s="58">
        <f t="shared" si="40"/>
        <v>213363.95936199956</v>
      </c>
    </row>
    <row r="2584" spans="1:8" x14ac:dyDescent="0.25">
      <c r="A2584" s="23">
        <v>1030990040</v>
      </c>
      <c r="B2584" s="28" t="s">
        <v>2641</v>
      </c>
      <c r="C2584" s="26" t="s">
        <v>2638</v>
      </c>
      <c r="D2584" s="56">
        <v>288964.78312678251</v>
      </c>
      <c r="E2584" s="39">
        <v>0</v>
      </c>
      <c r="F2584" s="39">
        <v>1436.3013328326681</v>
      </c>
      <c r="G2584" s="39">
        <v>0</v>
      </c>
      <c r="H2584" s="58">
        <f t="shared" si="40"/>
        <v>290401.08445961517</v>
      </c>
    </row>
    <row r="2585" spans="1:8" x14ac:dyDescent="0.25">
      <c r="A2585" s="23">
        <v>1030990050</v>
      </c>
      <c r="B2585" s="28" t="s">
        <v>2642</v>
      </c>
      <c r="C2585" s="26" t="s">
        <v>2638</v>
      </c>
      <c r="D2585" s="56">
        <v>160005.58916656181</v>
      </c>
      <c r="E2585" s="39">
        <v>0</v>
      </c>
      <c r="F2585" s="39">
        <v>728.03260046659534</v>
      </c>
      <c r="G2585" s="39">
        <v>0</v>
      </c>
      <c r="H2585" s="58">
        <f t="shared" si="40"/>
        <v>160733.62176702841</v>
      </c>
    </row>
    <row r="2586" spans="1:8" x14ac:dyDescent="0.25">
      <c r="A2586" s="23">
        <v>1030990060</v>
      </c>
      <c r="B2586" s="28" t="s">
        <v>2643</v>
      </c>
      <c r="C2586" s="26" t="s">
        <v>2638</v>
      </c>
      <c r="D2586" s="56">
        <v>210880.79548851622</v>
      </c>
      <c r="E2586" s="39">
        <v>0</v>
      </c>
      <c r="F2586" s="39">
        <v>2075.2475271749872</v>
      </c>
      <c r="G2586" s="39">
        <v>0</v>
      </c>
      <c r="H2586" s="58">
        <f t="shared" si="40"/>
        <v>212956.04301569122</v>
      </c>
    </row>
    <row r="2587" spans="1:8" x14ac:dyDescent="0.25">
      <c r="A2587" s="23">
        <v>1030990080</v>
      </c>
      <c r="B2587" s="28" t="s">
        <v>2644</v>
      </c>
      <c r="C2587" s="26" t="s">
        <v>2638</v>
      </c>
      <c r="D2587" s="56">
        <v>305551.26128059276</v>
      </c>
      <c r="E2587" s="39">
        <v>-366.30755121222251</v>
      </c>
      <c r="F2587" s="39">
        <v>0</v>
      </c>
      <c r="G2587" s="39">
        <v>0</v>
      </c>
      <c r="H2587" s="58">
        <f t="shared" si="40"/>
        <v>305184.95372938056</v>
      </c>
    </row>
    <row r="2588" spans="1:8" x14ac:dyDescent="0.25">
      <c r="A2588" s="23">
        <v>1030990090</v>
      </c>
      <c r="B2588" s="28" t="s">
        <v>2645</v>
      </c>
      <c r="C2588" s="26" t="s">
        <v>2638</v>
      </c>
      <c r="D2588" s="56">
        <v>278396.38509872911</v>
      </c>
      <c r="E2588" s="39">
        <v>0</v>
      </c>
      <c r="F2588" s="39">
        <v>1263.5283920200234</v>
      </c>
      <c r="G2588" s="39">
        <v>0</v>
      </c>
      <c r="H2588" s="58">
        <f t="shared" si="40"/>
        <v>279659.91349074914</v>
      </c>
    </row>
    <row r="2589" spans="1:8" x14ac:dyDescent="0.25">
      <c r="A2589" s="23">
        <v>1030990100</v>
      </c>
      <c r="B2589" s="28" t="s">
        <v>2646</v>
      </c>
      <c r="C2589" s="26" t="s">
        <v>2638</v>
      </c>
      <c r="D2589" s="56">
        <v>651775.27175435529</v>
      </c>
      <c r="E2589" s="39">
        <v>0</v>
      </c>
      <c r="F2589" s="39">
        <v>2125.170705764886</v>
      </c>
      <c r="G2589" s="39">
        <v>0</v>
      </c>
      <c r="H2589" s="58">
        <f t="shared" si="40"/>
        <v>653900.44246012019</v>
      </c>
    </row>
    <row r="2590" spans="1:8" x14ac:dyDescent="0.25">
      <c r="A2590" s="23">
        <v>1030990110</v>
      </c>
      <c r="B2590" s="28" t="s">
        <v>2647</v>
      </c>
      <c r="C2590" s="26" t="s">
        <v>2638</v>
      </c>
      <c r="D2590" s="56">
        <v>130834.23976115813</v>
      </c>
      <c r="E2590" s="39">
        <v>0</v>
      </c>
      <c r="F2590" s="39">
        <v>1433.2369666000704</v>
      </c>
      <c r="G2590" s="39">
        <v>0</v>
      </c>
      <c r="H2590" s="58">
        <f t="shared" si="40"/>
        <v>132267.47672775819</v>
      </c>
    </row>
    <row r="2591" spans="1:8" x14ac:dyDescent="0.25">
      <c r="A2591" s="23">
        <v>1030990120</v>
      </c>
      <c r="B2591" s="28" t="s">
        <v>2648</v>
      </c>
      <c r="C2591" s="26" t="s">
        <v>2638</v>
      </c>
      <c r="D2591" s="56">
        <v>242813.08130648782</v>
      </c>
      <c r="E2591" s="39">
        <v>0</v>
      </c>
      <c r="F2591" s="39">
        <v>0</v>
      </c>
      <c r="G2591" s="39">
        <v>0</v>
      </c>
      <c r="H2591" s="58">
        <f t="shared" si="40"/>
        <v>242813.08130648782</v>
      </c>
    </row>
    <row r="2592" spans="1:8" x14ac:dyDescent="0.25">
      <c r="A2592" s="23">
        <v>1030990125</v>
      </c>
      <c r="B2592" s="28" t="s">
        <v>2649</v>
      </c>
      <c r="C2592" s="26" t="s">
        <v>2638</v>
      </c>
      <c r="D2592" s="56">
        <v>185107.9749178341</v>
      </c>
      <c r="E2592" s="39">
        <v>0</v>
      </c>
      <c r="F2592" s="39">
        <v>836.37354606692043</v>
      </c>
      <c r="G2592" s="39">
        <v>0</v>
      </c>
      <c r="H2592" s="58">
        <f t="shared" si="40"/>
        <v>185944.34846390103</v>
      </c>
    </row>
    <row r="2593" spans="1:8" x14ac:dyDescent="0.25">
      <c r="A2593" s="23">
        <v>1030990130</v>
      </c>
      <c r="B2593" s="28" t="s">
        <v>2650</v>
      </c>
      <c r="C2593" s="26" t="s">
        <v>2638</v>
      </c>
      <c r="D2593" s="56">
        <v>144748.40481348889</v>
      </c>
      <c r="E2593" s="39">
        <v>0</v>
      </c>
      <c r="F2593" s="39">
        <v>74.82887528478247</v>
      </c>
      <c r="G2593" s="39">
        <v>0</v>
      </c>
      <c r="H2593" s="58">
        <f t="shared" si="40"/>
        <v>144823.23368877367</v>
      </c>
    </row>
    <row r="2594" spans="1:8" x14ac:dyDescent="0.25">
      <c r="A2594" s="23">
        <v>1030990140</v>
      </c>
      <c r="B2594" s="28" t="s">
        <v>2651</v>
      </c>
      <c r="C2594" s="26" t="s">
        <v>2638</v>
      </c>
      <c r="D2594" s="56">
        <v>317281.86143629323</v>
      </c>
      <c r="E2594" s="39">
        <v>0</v>
      </c>
      <c r="F2594" s="39">
        <v>3670.5621450240556</v>
      </c>
      <c r="G2594" s="39">
        <v>0</v>
      </c>
      <c r="H2594" s="58">
        <f t="shared" si="40"/>
        <v>320952.4235813173</v>
      </c>
    </row>
    <row r="2595" spans="1:8" x14ac:dyDescent="0.25">
      <c r="A2595" s="23">
        <v>1030990150</v>
      </c>
      <c r="B2595" s="28" t="s">
        <v>2652</v>
      </c>
      <c r="C2595" s="26" t="s">
        <v>2638</v>
      </c>
      <c r="D2595" s="56">
        <v>252251.67582856823</v>
      </c>
      <c r="E2595" s="39">
        <v>0</v>
      </c>
      <c r="F2595" s="39">
        <v>0</v>
      </c>
      <c r="G2595" s="39">
        <v>0</v>
      </c>
      <c r="H2595" s="58">
        <f t="shared" si="40"/>
        <v>252251.67582856823</v>
      </c>
    </row>
    <row r="2596" spans="1:8" x14ac:dyDescent="0.25">
      <c r="A2596" s="23">
        <v>1030990170</v>
      </c>
      <c r="B2596" s="28" t="s">
        <v>2653</v>
      </c>
      <c r="C2596" s="26" t="s">
        <v>2638</v>
      </c>
      <c r="D2596" s="56">
        <v>202639.35593163894</v>
      </c>
      <c r="E2596" s="39">
        <v>0</v>
      </c>
      <c r="F2596" s="39">
        <v>2252.5136109304481</v>
      </c>
      <c r="G2596" s="39">
        <v>0</v>
      </c>
      <c r="H2596" s="58">
        <f t="shared" si="40"/>
        <v>204891.86954256939</v>
      </c>
    </row>
    <row r="2597" spans="1:8" x14ac:dyDescent="0.25">
      <c r="A2597" s="23">
        <v>1030990180</v>
      </c>
      <c r="B2597" s="28" t="s">
        <v>2654</v>
      </c>
      <c r="C2597" s="26" t="s">
        <v>2638</v>
      </c>
      <c r="D2597" s="56">
        <v>194685.52904302161</v>
      </c>
      <c r="E2597" s="39">
        <v>0</v>
      </c>
      <c r="F2597" s="39">
        <v>0</v>
      </c>
      <c r="G2597" s="39">
        <v>0</v>
      </c>
      <c r="H2597" s="58">
        <f t="shared" si="40"/>
        <v>194685.52904302161</v>
      </c>
    </row>
    <row r="2598" spans="1:8" x14ac:dyDescent="0.25">
      <c r="A2598" s="23">
        <v>1030990190</v>
      </c>
      <c r="B2598" s="28" t="s">
        <v>2655</v>
      </c>
      <c r="C2598" s="26" t="s">
        <v>2638</v>
      </c>
      <c r="D2598" s="56">
        <v>838298.65163620398</v>
      </c>
      <c r="E2598" s="39">
        <v>0</v>
      </c>
      <c r="F2598" s="39">
        <v>20110.395939174887</v>
      </c>
      <c r="G2598" s="39">
        <v>0</v>
      </c>
      <c r="H2598" s="58">
        <f t="shared" si="40"/>
        <v>858409.04757537891</v>
      </c>
    </row>
    <row r="2599" spans="1:8" x14ac:dyDescent="0.25">
      <c r="A2599" s="23">
        <v>1030990200</v>
      </c>
      <c r="B2599" s="28" t="s">
        <v>2656</v>
      </c>
      <c r="C2599" s="26" t="s">
        <v>2638</v>
      </c>
      <c r="D2599" s="56">
        <v>119719.54343482229</v>
      </c>
      <c r="E2599" s="39">
        <v>0</v>
      </c>
      <c r="F2599" s="39">
        <v>0</v>
      </c>
      <c r="G2599" s="39">
        <v>0</v>
      </c>
      <c r="H2599" s="58">
        <f t="shared" si="40"/>
        <v>119719.54343482229</v>
      </c>
    </row>
    <row r="2600" spans="1:8" x14ac:dyDescent="0.25">
      <c r="A2600" s="23">
        <v>1030990210</v>
      </c>
      <c r="B2600" s="28" t="s">
        <v>2657</v>
      </c>
      <c r="C2600" s="26" t="s">
        <v>2638</v>
      </c>
      <c r="D2600" s="56">
        <v>186653.80693886711</v>
      </c>
      <c r="E2600" s="39">
        <v>0</v>
      </c>
      <c r="F2600" s="39">
        <v>1663.5820719366347</v>
      </c>
      <c r="G2600" s="39">
        <v>0</v>
      </c>
      <c r="H2600" s="58">
        <f t="shared" si="40"/>
        <v>188317.38901080374</v>
      </c>
    </row>
    <row r="2601" spans="1:8" x14ac:dyDescent="0.25">
      <c r="A2601" s="23">
        <v>1030990220</v>
      </c>
      <c r="B2601" s="28" t="s">
        <v>2658</v>
      </c>
      <c r="C2601" s="26" t="s">
        <v>2638</v>
      </c>
      <c r="D2601" s="56">
        <v>117673.26302102135</v>
      </c>
      <c r="E2601" s="39">
        <v>0</v>
      </c>
      <c r="F2601" s="39">
        <v>1800.8641709927065</v>
      </c>
      <c r="G2601" s="39">
        <v>0</v>
      </c>
      <c r="H2601" s="58">
        <f t="shared" si="40"/>
        <v>119474.12719201406</v>
      </c>
    </row>
    <row r="2602" spans="1:8" x14ac:dyDescent="0.25">
      <c r="A2602" s="23">
        <v>1030990230</v>
      </c>
      <c r="B2602" s="28" t="s">
        <v>2659</v>
      </c>
      <c r="C2602" s="26" t="s">
        <v>2638</v>
      </c>
      <c r="D2602" s="56">
        <v>47787.902427816094</v>
      </c>
      <c r="E2602" s="39">
        <v>0</v>
      </c>
      <c r="F2602" s="39">
        <v>1076.2831393171557</v>
      </c>
      <c r="G2602" s="39">
        <v>0</v>
      </c>
      <c r="H2602" s="58">
        <f t="shared" si="40"/>
        <v>48864.185567133252</v>
      </c>
    </row>
    <row r="2603" spans="1:8" x14ac:dyDescent="0.25">
      <c r="A2603" s="23">
        <v>1030990240</v>
      </c>
      <c r="B2603" s="28" t="s">
        <v>2660</v>
      </c>
      <c r="C2603" s="26" t="s">
        <v>2638</v>
      </c>
      <c r="D2603" s="56">
        <v>157623.78994015104</v>
      </c>
      <c r="E2603" s="39">
        <v>0</v>
      </c>
      <c r="F2603" s="39">
        <v>13.060553396506956</v>
      </c>
      <c r="G2603" s="39">
        <v>0</v>
      </c>
      <c r="H2603" s="58">
        <f t="shared" si="40"/>
        <v>157636.85049354754</v>
      </c>
    </row>
    <row r="2604" spans="1:8" x14ac:dyDescent="0.25">
      <c r="A2604" s="23">
        <v>1030990250</v>
      </c>
      <c r="B2604" s="28" t="s">
        <v>2661</v>
      </c>
      <c r="C2604" s="26" t="s">
        <v>2638</v>
      </c>
      <c r="D2604" s="56">
        <v>185754.91591086012</v>
      </c>
      <c r="E2604" s="39">
        <v>0</v>
      </c>
      <c r="F2604" s="39">
        <v>319.83316762238587</v>
      </c>
      <c r="G2604" s="39">
        <v>0</v>
      </c>
      <c r="H2604" s="58">
        <f t="shared" si="40"/>
        <v>186074.74907848251</v>
      </c>
    </row>
    <row r="2605" spans="1:8" x14ac:dyDescent="0.25">
      <c r="A2605" s="23">
        <v>1030990260</v>
      </c>
      <c r="B2605" s="28" t="s">
        <v>2662</v>
      </c>
      <c r="C2605" s="26" t="s">
        <v>2638</v>
      </c>
      <c r="D2605" s="56">
        <v>299514.37909331173</v>
      </c>
      <c r="E2605" s="39">
        <v>0</v>
      </c>
      <c r="F2605" s="39">
        <v>3804.5173004435892</v>
      </c>
      <c r="G2605" s="39">
        <v>0</v>
      </c>
      <c r="H2605" s="58">
        <f t="shared" si="40"/>
        <v>303318.89639375533</v>
      </c>
    </row>
    <row r="2606" spans="1:8" x14ac:dyDescent="0.25">
      <c r="A2606" s="23">
        <v>1030990270</v>
      </c>
      <c r="B2606" s="28" t="s">
        <v>2663</v>
      </c>
      <c r="C2606" s="26" t="s">
        <v>2638</v>
      </c>
      <c r="D2606" s="56">
        <v>84773.73451212846</v>
      </c>
      <c r="E2606" s="39">
        <v>0</v>
      </c>
      <c r="F2606" s="39">
        <v>405.08987938028861</v>
      </c>
      <c r="G2606" s="39">
        <v>0</v>
      </c>
      <c r="H2606" s="58">
        <f t="shared" si="40"/>
        <v>85178.824391508751</v>
      </c>
    </row>
    <row r="2607" spans="1:8" x14ac:dyDescent="0.25">
      <c r="A2607" s="23">
        <v>1030990280</v>
      </c>
      <c r="B2607" s="28" t="s">
        <v>2664</v>
      </c>
      <c r="C2607" s="26" t="s">
        <v>2638</v>
      </c>
      <c r="D2607" s="56">
        <v>176542.27385624719</v>
      </c>
      <c r="E2607" s="39">
        <v>0</v>
      </c>
      <c r="F2607" s="39">
        <v>2486.7157436525272</v>
      </c>
      <c r="G2607" s="39">
        <v>0</v>
      </c>
      <c r="H2607" s="58">
        <f t="shared" si="40"/>
        <v>179028.98959989971</v>
      </c>
    </row>
    <row r="2608" spans="1:8" x14ac:dyDescent="0.25">
      <c r="A2608" s="23">
        <v>1030990290</v>
      </c>
      <c r="B2608" s="28" t="s">
        <v>2665</v>
      </c>
      <c r="C2608" s="26" t="s">
        <v>2638</v>
      </c>
      <c r="D2608" s="56">
        <v>231266.34352594303</v>
      </c>
      <c r="E2608" s="39">
        <v>0</v>
      </c>
      <c r="F2608" s="39">
        <v>6069.7076171244362</v>
      </c>
      <c r="G2608" s="39">
        <v>0</v>
      </c>
      <c r="H2608" s="58">
        <f t="shared" si="40"/>
        <v>237336.05114306745</v>
      </c>
    </row>
    <row r="2609" spans="1:8" x14ac:dyDescent="0.25">
      <c r="A2609" s="23">
        <v>1030990300</v>
      </c>
      <c r="B2609" s="28" t="s">
        <v>2666</v>
      </c>
      <c r="C2609" s="26" t="s">
        <v>2638</v>
      </c>
      <c r="D2609" s="56">
        <v>318696.62848969549</v>
      </c>
      <c r="E2609" s="39">
        <v>0</v>
      </c>
      <c r="F2609" s="39">
        <v>4297.8383061416725</v>
      </c>
      <c r="G2609" s="39">
        <v>0</v>
      </c>
      <c r="H2609" s="58">
        <f t="shared" si="40"/>
        <v>322994.46679583716</v>
      </c>
    </row>
    <row r="2610" spans="1:8" x14ac:dyDescent="0.25">
      <c r="A2610" s="23">
        <v>1030990310</v>
      </c>
      <c r="B2610" s="28" t="s">
        <v>2667</v>
      </c>
      <c r="C2610" s="26" t="s">
        <v>2638</v>
      </c>
      <c r="D2610" s="56">
        <v>-1992995.3962907437</v>
      </c>
      <c r="E2610" s="39">
        <v>0</v>
      </c>
      <c r="F2610" s="39">
        <v>14546.25250748806</v>
      </c>
      <c r="G2610" s="39">
        <v>0</v>
      </c>
      <c r="H2610" s="58">
        <f t="shared" si="40"/>
        <v>-1978449.1437832557</v>
      </c>
    </row>
    <row r="2611" spans="1:8" x14ac:dyDescent="0.25">
      <c r="A2611" s="23">
        <v>1030990320</v>
      </c>
      <c r="B2611" s="28" t="s">
        <v>2668</v>
      </c>
      <c r="C2611" s="26" t="s">
        <v>2638</v>
      </c>
      <c r="D2611" s="56">
        <v>385427.86660792469</v>
      </c>
      <c r="E2611" s="39">
        <v>0</v>
      </c>
      <c r="F2611" s="39">
        <v>0</v>
      </c>
      <c r="G2611" s="39">
        <v>0</v>
      </c>
      <c r="H2611" s="58">
        <f t="shared" si="40"/>
        <v>385427.86660792469</v>
      </c>
    </row>
    <row r="2612" spans="1:8" x14ac:dyDescent="0.25">
      <c r="A2612" s="23">
        <v>1030990330</v>
      </c>
      <c r="B2612" s="28" t="s">
        <v>2669</v>
      </c>
      <c r="C2612" s="26" t="s">
        <v>2638</v>
      </c>
      <c r="D2612" s="56">
        <v>12264.620264576819</v>
      </c>
      <c r="E2612" s="39">
        <v>0</v>
      </c>
      <c r="F2612" s="39">
        <v>60.811026746380058</v>
      </c>
      <c r="G2612" s="39">
        <v>0</v>
      </c>
      <c r="H2612" s="58">
        <f t="shared" si="40"/>
        <v>12325.431291323199</v>
      </c>
    </row>
    <row r="2613" spans="1:8" x14ac:dyDescent="0.25">
      <c r="A2613" s="23">
        <v>1030990340</v>
      </c>
      <c r="B2613" s="28" t="s">
        <v>2670</v>
      </c>
      <c r="C2613" s="26" t="s">
        <v>2638</v>
      </c>
      <c r="D2613" s="56">
        <v>110533.80219596566</v>
      </c>
      <c r="E2613" s="39">
        <v>0</v>
      </c>
      <c r="F2613" s="39">
        <v>1018.0566081482857</v>
      </c>
      <c r="G2613" s="39">
        <v>0</v>
      </c>
      <c r="H2613" s="58">
        <f t="shared" si="40"/>
        <v>111551.85880411394</v>
      </c>
    </row>
    <row r="2614" spans="1:8" x14ac:dyDescent="0.25">
      <c r="A2614" s="23">
        <v>1030990350</v>
      </c>
      <c r="B2614" s="28" t="s">
        <v>2671</v>
      </c>
      <c r="C2614" s="26" t="s">
        <v>2638</v>
      </c>
      <c r="D2614" s="56">
        <v>172277.43878562943</v>
      </c>
      <c r="E2614" s="39">
        <v>0</v>
      </c>
      <c r="F2614" s="39">
        <v>1375.9969939200939</v>
      </c>
      <c r="G2614" s="39">
        <v>0</v>
      </c>
      <c r="H2614" s="58">
        <f t="shared" si="40"/>
        <v>173653.43577954953</v>
      </c>
    </row>
    <row r="2615" spans="1:8" x14ac:dyDescent="0.25">
      <c r="A2615" s="23">
        <v>1030990360</v>
      </c>
      <c r="B2615" s="28" t="s">
        <v>2672</v>
      </c>
      <c r="C2615" s="26" t="s">
        <v>2638</v>
      </c>
      <c r="D2615" s="56">
        <v>147412.02076214069</v>
      </c>
      <c r="E2615" s="39">
        <v>0</v>
      </c>
      <c r="F2615" s="39">
        <v>52.505339724373393</v>
      </c>
      <c r="G2615" s="39">
        <v>0</v>
      </c>
      <c r="H2615" s="58">
        <f t="shared" si="40"/>
        <v>147464.52610186505</v>
      </c>
    </row>
    <row r="2616" spans="1:8" x14ac:dyDescent="0.25">
      <c r="A2616" s="23">
        <v>1030990370</v>
      </c>
      <c r="B2616" s="28" t="s">
        <v>2673</v>
      </c>
      <c r="C2616" s="26" t="s">
        <v>2638</v>
      </c>
      <c r="D2616" s="56">
        <v>475637.70983313967</v>
      </c>
      <c r="E2616" s="39">
        <v>0</v>
      </c>
      <c r="F2616" s="39">
        <v>1450.321125421988</v>
      </c>
      <c r="G2616" s="39">
        <v>0</v>
      </c>
      <c r="H2616" s="58">
        <f t="shared" si="40"/>
        <v>477088.03095856163</v>
      </c>
    </row>
    <row r="2617" spans="1:8" x14ac:dyDescent="0.25">
      <c r="A2617" s="23">
        <v>1030990380</v>
      </c>
      <c r="B2617" s="28" t="s">
        <v>2674</v>
      </c>
      <c r="C2617" s="26" t="s">
        <v>2638</v>
      </c>
      <c r="D2617" s="56">
        <v>56522.384938530988</v>
      </c>
      <c r="E2617" s="39">
        <v>0</v>
      </c>
      <c r="F2617" s="39">
        <v>743.0527767275313</v>
      </c>
      <c r="G2617" s="39">
        <v>0</v>
      </c>
      <c r="H2617" s="58">
        <f t="shared" si="40"/>
        <v>57265.437715258522</v>
      </c>
    </row>
    <row r="2618" spans="1:8" x14ac:dyDescent="0.25">
      <c r="A2618" s="23">
        <v>1030990390</v>
      </c>
      <c r="B2618" s="28" t="s">
        <v>2675</v>
      </c>
      <c r="C2618" s="26" t="s">
        <v>2638</v>
      </c>
      <c r="D2618" s="56">
        <v>161020.98684542594</v>
      </c>
      <c r="E2618" s="39">
        <v>0</v>
      </c>
      <c r="F2618" s="39">
        <v>1985.0057039311143</v>
      </c>
      <c r="G2618" s="39">
        <v>0</v>
      </c>
      <c r="H2618" s="58">
        <f t="shared" si="40"/>
        <v>163005.99254935706</v>
      </c>
    </row>
    <row r="2619" spans="1:8" x14ac:dyDescent="0.25">
      <c r="A2619" s="23">
        <v>1030990400</v>
      </c>
      <c r="B2619" s="28" t="s">
        <v>2676</v>
      </c>
      <c r="C2619" s="26" t="s">
        <v>2638</v>
      </c>
      <c r="D2619" s="56">
        <v>449600.08891330194</v>
      </c>
      <c r="E2619" s="39">
        <v>4720.3183479282052</v>
      </c>
      <c r="F2619" s="39">
        <v>9607.3523907876242</v>
      </c>
      <c r="G2619" s="39">
        <v>0</v>
      </c>
      <c r="H2619" s="58">
        <f t="shared" si="40"/>
        <v>463927.75965201779</v>
      </c>
    </row>
    <row r="2620" spans="1:8" x14ac:dyDescent="0.25">
      <c r="A2620" s="23">
        <v>1030990410</v>
      </c>
      <c r="B2620" s="28" t="s">
        <v>2677</v>
      </c>
      <c r="C2620" s="26" t="s">
        <v>2638</v>
      </c>
      <c r="D2620" s="56">
        <v>264507.38615634164</v>
      </c>
      <c r="E2620" s="39">
        <v>0</v>
      </c>
      <c r="F2620" s="39">
        <v>0</v>
      </c>
      <c r="G2620" s="39">
        <v>0</v>
      </c>
      <c r="H2620" s="58">
        <f t="shared" si="40"/>
        <v>264507.38615634164</v>
      </c>
    </row>
    <row r="2621" spans="1:8" x14ac:dyDescent="0.25">
      <c r="A2621" s="23">
        <v>1030990420</v>
      </c>
      <c r="B2621" s="28" t="s">
        <v>2678</v>
      </c>
      <c r="C2621" s="26" t="s">
        <v>2638</v>
      </c>
      <c r="D2621" s="56">
        <v>161539.9468580228</v>
      </c>
      <c r="E2621" s="39">
        <v>0</v>
      </c>
      <c r="F2621" s="39">
        <v>307.22428366544585</v>
      </c>
      <c r="G2621" s="39">
        <v>0</v>
      </c>
      <c r="H2621" s="58">
        <f t="shared" si="40"/>
        <v>161847.17114168825</v>
      </c>
    </row>
    <row r="2622" spans="1:8" x14ac:dyDescent="0.25">
      <c r="A2622" s="23">
        <v>1030990430</v>
      </c>
      <c r="B2622" s="28" t="s">
        <v>2679</v>
      </c>
      <c r="C2622" s="26" t="s">
        <v>2638</v>
      </c>
      <c r="D2622" s="56">
        <v>169787.60190596181</v>
      </c>
      <c r="E2622" s="39">
        <v>0</v>
      </c>
      <c r="F2622" s="39">
        <v>3455.9870315769999</v>
      </c>
      <c r="G2622" s="39">
        <v>0</v>
      </c>
      <c r="H2622" s="58">
        <f t="shared" si="40"/>
        <v>173243.58893753882</v>
      </c>
    </row>
    <row r="2623" spans="1:8" x14ac:dyDescent="0.25">
      <c r="A2623" s="23">
        <v>1030990440</v>
      </c>
      <c r="B2623" s="28" t="s">
        <v>2680</v>
      </c>
      <c r="C2623" s="26" t="s">
        <v>2638</v>
      </c>
      <c r="D2623" s="56">
        <v>150848.52177637181</v>
      </c>
      <c r="E2623" s="39">
        <v>0</v>
      </c>
      <c r="F2623" s="39">
        <v>1118.0074279132846</v>
      </c>
      <c r="G2623" s="39">
        <v>0</v>
      </c>
      <c r="H2623" s="58">
        <f t="shared" si="40"/>
        <v>151966.52920428509</v>
      </c>
    </row>
    <row r="2624" spans="1:8" x14ac:dyDescent="0.25">
      <c r="A2624" s="23">
        <v>1030990450</v>
      </c>
      <c r="B2624" s="28" t="s">
        <v>2681</v>
      </c>
      <c r="C2624" s="26" t="s">
        <v>2638</v>
      </c>
      <c r="D2624" s="56">
        <v>259646.87676731724</v>
      </c>
      <c r="E2624" s="39">
        <v>964.82390080384209</v>
      </c>
      <c r="F2624" s="39">
        <v>5716.6935587926055</v>
      </c>
      <c r="G2624" s="39">
        <v>0</v>
      </c>
      <c r="H2624" s="58">
        <f t="shared" si="40"/>
        <v>266328.39422691369</v>
      </c>
    </row>
    <row r="2625" spans="1:8" x14ac:dyDescent="0.25">
      <c r="A2625" s="23">
        <v>1030990460</v>
      </c>
      <c r="B2625" s="28" t="s">
        <v>2682</v>
      </c>
      <c r="C2625" s="26" t="s">
        <v>2638</v>
      </c>
      <c r="D2625" s="56">
        <v>294877.65572132298</v>
      </c>
      <c r="E2625" s="39">
        <v>0</v>
      </c>
      <c r="F2625" s="39">
        <v>782.12492222913147</v>
      </c>
      <c r="G2625" s="39">
        <v>0</v>
      </c>
      <c r="H2625" s="58">
        <f t="shared" si="40"/>
        <v>295659.78064355213</v>
      </c>
    </row>
    <row r="2626" spans="1:8" x14ac:dyDescent="0.25">
      <c r="A2626" s="23">
        <v>1030990470</v>
      </c>
      <c r="B2626" s="28" t="s">
        <v>2683</v>
      </c>
      <c r="C2626" s="26" t="s">
        <v>2638</v>
      </c>
      <c r="D2626" s="56">
        <v>79608.826681604929</v>
      </c>
      <c r="E2626" s="39">
        <v>0</v>
      </c>
      <c r="F2626" s="39">
        <v>1321.0706970035812</v>
      </c>
      <c r="G2626" s="39">
        <v>0</v>
      </c>
      <c r="H2626" s="58">
        <f t="shared" si="40"/>
        <v>80929.897378608512</v>
      </c>
    </row>
    <row r="2627" spans="1:8" x14ac:dyDescent="0.25">
      <c r="A2627" s="23">
        <v>1030990480</v>
      </c>
      <c r="B2627" s="28" t="s">
        <v>2684</v>
      </c>
      <c r="C2627" s="26" t="s">
        <v>2638</v>
      </c>
      <c r="D2627" s="56">
        <v>316451.41774901393</v>
      </c>
      <c r="E2627" s="39">
        <v>0</v>
      </c>
      <c r="F2627" s="39">
        <v>6140.8633746617897</v>
      </c>
      <c r="G2627" s="39">
        <v>0</v>
      </c>
      <c r="H2627" s="58">
        <f t="shared" si="40"/>
        <v>322592.2811236757</v>
      </c>
    </row>
    <row r="2628" spans="1:8" x14ac:dyDescent="0.25">
      <c r="A2628" s="23">
        <v>1030990490</v>
      </c>
      <c r="B2628" s="28" t="s">
        <v>2685</v>
      </c>
      <c r="C2628" s="26" t="s">
        <v>2638</v>
      </c>
      <c r="D2628" s="56">
        <v>224400.4182817167</v>
      </c>
      <c r="E2628" s="39">
        <v>0</v>
      </c>
      <c r="F2628" s="39">
        <v>2360.6098097015201</v>
      </c>
      <c r="G2628" s="39">
        <v>0</v>
      </c>
      <c r="H2628" s="58">
        <f t="shared" si="40"/>
        <v>226761.02809141821</v>
      </c>
    </row>
    <row r="2629" spans="1:8" x14ac:dyDescent="0.25">
      <c r="A2629" s="23">
        <v>1030990500</v>
      </c>
      <c r="B2629" s="28" t="s">
        <v>2686</v>
      </c>
      <c r="C2629" s="26" t="s">
        <v>2638</v>
      </c>
      <c r="D2629" s="56">
        <v>-107375.51928128902</v>
      </c>
      <c r="E2629" s="39">
        <v>0</v>
      </c>
      <c r="F2629" s="39">
        <v>0</v>
      </c>
      <c r="G2629" s="39">
        <v>0</v>
      </c>
      <c r="H2629" s="58">
        <f t="shared" si="40"/>
        <v>-107375.51928128902</v>
      </c>
    </row>
    <row r="2630" spans="1:8" x14ac:dyDescent="0.25">
      <c r="A2630" s="23">
        <v>1030990510</v>
      </c>
      <c r="B2630" s="28" t="s">
        <v>2687</v>
      </c>
      <c r="C2630" s="26" t="s">
        <v>2638</v>
      </c>
      <c r="D2630" s="56">
        <v>171615.69216854946</v>
      </c>
      <c r="E2630" s="39">
        <v>0</v>
      </c>
      <c r="F2630" s="39">
        <v>1641.9611860688071</v>
      </c>
      <c r="G2630" s="39">
        <v>0</v>
      </c>
      <c r="H2630" s="58">
        <f t="shared" si="40"/>
        <v>173257.65335461826</v>
      </c>
    </row>
    <row r="2631" spans="1:8" x14ac:dyDescent="0.25">
      <c r="A2631" s="23">
        <v>1030990520</v>
      </c>
      <c r="B2631" s="28" t="s">
        <v>2688</v>
      </c>
      <c r="C2631" s="26" t="s">
        <v>2638</v>
      </c>
      <c r="D2631" s="56">
        <v>215227.53739131993</v>
      </c>
      <c r="E2631" s="39">
        <v>0</v>
      </c>
      <c r="F2631" s="39">
        <v>1889.5561900243447</v>
      </c>
      <c r="G2631" s="39">
        <v>0</v>
      </c>
      <c r="H2631" s="58">
        <f t="shared" si="40"/>
        <v>217117.09358134426</v>
      </c>
    </row>
    <row r="2632" spans="1:8" x14ac:dyDescent="0.25">
      <c r="A2632" s="23">
        <v>1030990530</v>
      </c>
      <c r="B2632" s="28" t="s">
        <v>2689</v>
      </c>
      <c r="C2632" s="26" t="s">
        <v>2638</v>
      </c>
      <c r="D2632" s="56">
        <v>220777.61669769575</v>
      </c>
      <c r="E2632" s="39">
        <v>0</v>
      </c>
      <c r="F2632" s="39">
        <v>1189.3668995272794</v>
      </c>
      <c r="G2632" s="39">
        <v>0</v>
      </c>
      <c r="H2632" s="58">
        <f t="shared" si="40"/>
        <v>221966.98359722304</v>
      </c>
    </row>
    <row r="2633" spans="1:8" x14ac:dyDescent="0.25">
      <c r="A2633" s="23">
        <v>1030990540</v>
      </c>
      <c r="B2633" s="28" t="s">
        <v>2690</v>
      </c>
      <c r="C2633" s="26" t="s">
        <v>2638</v>
      </c>
      <c r="D2633" s="56">
        <v>518601.83067777217</v>
      </c>
      <c r="E2633" s="39">
        <v>0</v>
      </c>
      <c r="F2633" s="39">
        <v>3580.3298409483255</v>
      </c>
      <c r="G2633" s="39">
        <v>0</v>
      </c>
      <c r="H2633" s="58">
        <f t="shared" ref="H2633:H2696" si="41">D2633+E2633+F2633+G2633</f>
        <v>522182.16051872051</v>
      </c>
    </row>
    <row r="2634" spans="1:8" x14ac:dyDescent="0.25">
      <c r="A2634" s="23">
        <v>1030990550</v>
      </c>
      <c r="B2634" s="28" t="s">
        <v>2691</v>
      </c>
      <c r="C2634" s="26" t="s">
        <v>2638</v>
      </c>
      <c r="D2634" s="56">
        <v>218941.5185035982</v>
      </c>
      <c r="E2634" s="39">
        <v>0</v>
      </c>
      <c r="F2634" s="39">
        <v>86.342025445160516</v>
      </c>
      <c r="G2634" s="39">
        <v>0</v>
      </c>
      <c r="H2634" s="58">
        <f t="shared" si="41"/>
        <v>219027.86052904336</v>
      </c>
    </row>
    <row r="2635" spans="1:8" x14ac:dyDescent="0.25">
      <c r="A2635" s="23">
        <v>1030990560</v>
      </c>
      <c r="B2635" s="28" t="s">
        <v>2692</v>
      </c>
      <c r="C2635" s="26" t="s">
        <v>2638</v>
      </c>
      <c r="D2635" s="56">
        <v>400052.73254866863</v>
      </c>
      <c r="E2635" s="39">
        <v>0</v>
      </c>
      <c r="F2635" s="39">
        <v>0</v>
      </c>
      <c r="G2635" s="39">
        <v>0</v>
      </c>
      <c r="H2635" s="58">
        <f t="shared" si="41"/>
        <v>400052.73254866863</v>
      </c>
    </row>
    <row r="2636" spans="1:8" x14ac:dyDescent="0.25">
      <c r="A2636" s="23">
        <v>1030990570</v>
      </c>
      <c r="B2636" s="28" t="s">
        <v>2693</v>
      </c>
      <c r="C2636" s="26" t="s">
        <v>2638</v>
      </c>
      <c r="D2636" s="56">
        <v>66249.609290889595</v>
      </c>
      <c r="E2636" s="39">
        <v>0</v>
      </c>
      <c r="F2636" s="39">
        <v>2004.5796082877234</v>
      </c>
      <c r="G2636" s="39">
        <v>0</v>
      </c>
      <c r="H2636" s="58">
        <f t="shared" si="41"/>
        <v>68254.188899177316</v>
      </c>
    </row>
    <row r="2637" spans="1:8" x14ac:dyDescent="0.25">
      <c r="A2637" s="23">
        <v>1030990580</v>
      </c>
      <c r="B2637" s="28" t="s">
        <v>2694</v>
      </c>
      <c r="C2637" s="26" t="s">
        <v>2638</v>
      </c>
      <c r="D2637" s="56">
        <v>11626.784584996651</v>
      </c>
      <c r="E2637" s="39">
        <v>0</v>
      </c>
      <c r="F2637" s="39">
        <v>160.47926170214427</v>
      </c>
      <c r="G2637" s="39">
        <v>0</v>
      </c>
      <c r="H2637" s="58">
        <f t="shared" si="41"/>
        <v>11787.263846698796</v>
      </c>
    </row>
    <row r="2638" spans="1:8" x14ac:dyDescent="0.25">
      <c r="A2638" s="23">
        <v>1030990590</v>
      </c>
      <c r="B2638" s="28" t="s">
        <v>2695</v>
      </c>
      <c r="C2638" s="26" t="s">
        <v>2638</v>
      </c>
      <c r="D2638" s="56">
        <v>146382.92052863131</v>
      </c>
      <c r="E2638" s="39">
        <v>0</v>
      </c>
      <c r="F2638" s="39">
        <v>0</v>
      </c>
      <c r="G2638" s="39">
        <v>0</v>
      </c>
      <c r="H2638" s="58">
        <f t="shared" si="41"/>
        <v>146382.92052863131</v>
      </c>
    </row>
    <row r="2639" spans="1:8" x14ac:dyDescent="0.25">
      <c r="A2639" s="23">
        <v>1030990600</v>
      </c>
      <c r="B2639" s="28" t="s">
        <v>2696</v>
      </c>
      <c r="C2639" s="26" t="s">
        <v>2638</v>
      </c>
      <c r="D2639" s="56">
        <v>127925.7316060876</v>
      </c>
      <c r="E2639" s="39">
        <v>0</v>
      </c>
      <c r="F2639" s="39">
        <v>240.31297479309248</v>
      </c>
      <c r="G2639" s="39">
        <v>0</v>
      </c>
      <c r="H2639" s="58">
        <f t="shared" si="41"/>
        <v>128166.0445808807</v>
      </c>
    </row>
    <row r="2640" spans="1:8" x14ac:dyDescent="0.25">
      <c r="A2640" s="23">
        <v>1030990610</v>
      </c>
      <c r="B2640" s="28" t="s">
        <v>2697</v>
      </c>
      <c r="C2640" s="26" t="s">
        <v>2638</v>
      </c>
      <c r="D2640" s="56">
        <v>185155.12605075922</v>
      </c>
      <c r="E2640" s="39">
        <v>-6299.5991682890171</v>
      </c>
      <c r="F2640" s="39">
        <v>0</v>
      </c>
      <c r="G2640" s="39">
        <v>0</v>
      </c>
      <c r="H2640" s="58">
        <f t="shared" si="41"/>
        <v>178855.52688247021</v>
      </c>
    </row>
    <row r="2641" spans="1:8" x14ac:dyDescent="0.25">
      <c r="A2641" s="23">
        <v>1030490030</v>
      </c>
      <c r="B2641" s="28" t="s">
        <v>1960</v>
      </c>
      <c r="C2641" s="26" t="s">
        <v>1961</v>
      </c>
      <c r="D2641" s="56">
        <v>74328.499973964979</v>
      </c>
      <c r="E2641" s="39">
        <v>0</v>
      </c>
      <c r="F2641" s="39">
        <v>25204.970120136499</v>
      </c>
      <c r="G2641" s="39">
        <v>0</v>
      </c>
      <c r="H2641" s="58">
        <f t="shared" si="41"/>
        <v>99533.470094101474</v>
      </c>
    </row>
    <row r="2642" spans="1:8" x14ac:dyDescent="0.25">
      <c r="A2642" s="23">
        <v>1030490040</v>
      </c>
      <c r="B2642" s="28" t="s">
        <v>1962</v>
      </c>
      <c r="C2642" s="26" t="s">
        <v>1961</v>
      </c>
      <c r="D2642" s="56">
        <v>198882.86875806085</v>
      </c>
      <c r="E2642" s="39">
        <v>5193.5937337289943</v>
      </c>
      <c r="F2642" s="39">
        <v>5163.2180273153326</v>
      </c>
      <c r="G2642" s="39">
        <v>0</v>
      </c>
      <c r="H2642" s="58">
        <f t="shared" si="41"/>
        <v>209239.68051910517</v>
      </c>
    </row>
    <row r="2643" spans="1:8" x14ac:dyDescent="0.25">
      <c r="A2643" s="23">
        <v>1030490060</v>
      </c>
      <c r="B2643" s="28" t="s">
        <v>1964</v>
      </c>
      <c r="C2643" s="26" t="s">
        <v>1961</v>
      </c>
      <c r="D2643" s="56">
        <v>304329.66994581663</v>
      </c>
      <c r="E2643" s="39">
        <v>0</v>
      </c>
      <c r="F2643" s="39">
        <v>4156.9047247554927</v>
      </c>
      <c r="G2643" s="39">
        <v>0</v>
      </c>
      <c r="H2643" s="58">
        <f t="shared" si="41"/>
        <v>308486.57467057212</v>
      </c>
    </row>
    <row r="2644" spans="1:8" x14ac:dyDescent="0.25">
      <c r="A2644" s="23">
        <v>1030490080</v>
      </c>
      <c r="B2644" s="28" t="s">
        <v>1966</v>
      </c>
      <c r="C2644" s="26" t="s">
        <v>1961</v>
      </c>
      <c r="D2644" s="56">
        <v>304945.89570997667</v>
      </c>
      <c r="E2644" s="39">
        <v>0</v>
      </c>
      <c r="F2644" s="39">
        <v>32741.745492419406</v>
      </c>
      <c r="G2644" s="39">
        <v>0</v>
      </c>
      <c r="H2644" s="58">
        <f t="shared" si="41"/>
        <v>337687.64120239607</v>
      </c>
    </row>
    <row r="2645" spans="1:8" x14ac:dyDescent="0.25">
      <c r="A2645" s="23">
        <v>1030490130</v>
      </c>
      <c r="B2645" s="28" t="s">
        <v>1972</v>
      </c>
      <c r="C2645" s="26" t="s">
        <v>1961</v>
      </c>
      <c r="D2645" s="56">
        <v>40763.418903268546</v>
      </c>
      <c r="E2645" s="39">
        <v>0</v>
      </c>
      <c r="F2645" s="39">
        <v>3850.4412288196449</v>
      </c>
      <c r="G2645" s="39">
        <v>0</v>
      </c>
      <c r="H2645" s="58">
        <f t="shared" si="41"/>
        <v>44613.860132088193</v>
      </c>
    </row>
    <row r="2646" spans="1:8" x14ac:dyDescent="0.25">
      <c r="A2646" s="23">
        <v>1030490170</v>
      </c>
      <c r="B2646" s="28" t="s">
        <v>1976</v>
      </c>
      <c r="C2646" s="26" t="s">
        <v>1961</v>
      </c>
      <c r="D2646" s="56">
        <v>233097.49324597558</v>
      </c>
      <c r="E2646" s="39">
        <v>0</v>
      </c>
      <c r="F2646" s="39">
        <v>5105.6286469290117</v>
      </c>
      <c r="G2646" s="39">
        <v>0</v>
      </c>
      <c r="H2646" s="58">
        <f t="shared" si="41"/>
        <v>238203.1218929046</v>
      </c>
    </row>
    <row r="2647" spans="1:8" x14ac:dyDescent="0.25">
      <c r="A2647" s="23">
        <v>1030490180</v>
      </c>
      <c r="B2647" s="28" t="s">
        <v>1977</v>
      </c>
      <c r="C2647" s="26" t="s">
        <v>1961</v>
      </c>
      <c r="D2647" s="56">
        <v>362621.80806207354</v>
      </c>
      <c r="E2647" s="39">
        <v>0</v>
      </c>
      <c r="F2647" s="39">
        <v>9450.734666903616</v>
      </c>
      <c r="G2647" s="39">
        <v>0</v>
      </c>
      <c r="H2647" s="58">
        <f t="shared" si="41"/>
        <v>372072.54272897716</v>
      </c>
    </row>
    <row r="2648" spans="1:8" x14ac:dyDescent="0.25">
      <c r="A2648" s="23">
        <v>1030490210</v>
      </c>
      <c r="B2648" s="28" t="s">
        <v>1979</v>
      </c>
      <c r="C2648" s="26" t="s">
        <v>1961</v>
      </c>
      <c r="D2648" s="56">
        <v>8005.1682771849137</v>
      </c>
      <c r="E2648" s="39">
        <v>0</v>
      </c>
      <c r="F2648" s="39">
        <v>13734.436151989405</v>
      </c>
      <c r="G2648" s="39">
        <v>0</v>
      </c>
      <c r="H2648" s="58">
        <f t="shared" si="41"/>
        <v>21739.604429174316</v>
      </c>
    </row>
    <row r="2649" spans="1:8" x14ac:dyDescent="0.25">
      <c r="A2649" s="23">
        <v>1030490230</v>
      </c>
      <c r="B2649" s="28" t="s">
        <v>1981</v>
      </c>
      <c r="C2649" s="26" t="s">
        <v>1961</v>
      </c>
      <c r="D2649" s="56">
        <v>-275355.3731415089</v>
      </c>
      <c r="E2649" s="39">
        <v>0</v>
      </c>
      <c r="F2649" s="39">
        <v>5390.5064593916686</v>
      </c>
      <c r="G2649" s="39">
        <v>0</v>
      </c>
      <c r="H2649" s="58">
        <f t="shared" si="41"/>
        <v>-269964.86668211722</v>
      </c>
    </row>
    <row r="2650" spans="1:8" x14ac:dyDescent="0.25">
      <c r="A2650" s="23">
        <v>1030490300</v>
      </c>
      <c r="B2650" s="28" t="s">
        <v>1985</v>
      </c>
      <c r="C2650" s="26" t="s">
        <v>1961</v>
      </c>
      <c r="D2650" s="56">
        <v>446889.4404275181</v>
      </c>
      <c r="E2650" s="39">
        <v>0</v>
      </c>
      <c r="F2650" s="39">
        <v>1714.8931970703554</v>
      </c>
      <c r="G2650" s="39">
        <v>0</v>
      </c>
      <c r="H2650" s="58">
        <f t="shared" si="41"/>
        <v>448604.33362458844</v>
      </c>
    </row>
    <row r="2651" spans="1:8" x14ac:dyDescent="0.25">
      <c r="A2651" s="23">
        <v>1030490330</v>
      </c>
      <c r="B2651" s="28" t="s">
        <v>1987</v>
      </c>
      <c r="C2651" s="26" t="s">
        <v>1961</v>
      </c>
      <c r="D2651" s="56">
        <v>89518.851663767913</v>
      </c>
      <c r="E2651" s="39">
        <v>0</v>
      </c>
      <c r="F2651" s="39">
        <v>9318.9703469492451</v>
      </c>
      <c r="G2651" s="39">
        <v>0</v>
      </c>
      <c r="H2651" s="58">
        <f t="shared" si="41"/>
        <v>98837.822010717151</v>
      </c>
    </row>
    <row r="2652" spans="1:8" x14ac:dyDescent="0.25">
      <c r="A2652" s="23">
        <v>1030490340</v>
      </c>
      <c r="B2652" s="28" t="s">
        <v>1988</v>
      </c>
      <c r="C2652" s="26" t="s">
        <v>1961</v>
      </c>
      <c r="D2652" s="56">
        <v>650855.18745417602</v>
      </c>
      <c r="E2652" s="39">
        <v>0</v>
      </c>
      <c r="F2652" s="39">
        <v>44726.140644313477</v>
      </c>
      <c r="G2652" s="39">
        <v>0</v>
      </c>
      <c r="H2652" s="58">
        <f t="shared" si="41"/>
        <v>695581.32809848944</v>
      </c>
    </row>
    <row r="2653" spans="1:8" x14ac:dyDescent="0.25">
      <c r="A2653" s="23">
        <v>1030490370</v>
      </c>
      <c r="B2653" s="28" t="s">
        <v>1991</v>
      </c>
      <c r="C2653" s="26" t="s">
        <v>1961</v>
      </c>
      <c r="D2653" s="56">
        <v>317229.35931257613</v>
      </c>
      <c r="E2653" s="39">
        <v>13840.704725588095</v>
      </c>
      <c r="F2653" s="39">
        <v>9696.056718347596</v>
      </c>
      <c r="G2653" s="39">
        <v>0</v>
      </c>
      <c r="H2653" s="58">
        <f t="shared" si="41"/>
        <v>340766.12075651181</v>
      </c>
    </row>
    <row r="2654" spans="1:8" x14ac:dyDescent="0.25">
      <c r="A2654" s="23">
        <v>1030490390</v>
      </c>
      <c r="B2654" s="28" t="s">
        <v>1993</v>
      </c>
      <c r="C2654" s="26" t="s">
        <v>1961</v>
      </c>
      <c r="D2654" s="56">
        <v>383052.45195008517</v>
      </c>
      <c r="E2654" s="39">
        <v>0</v>
      </c>
      <c r="F2654" s="39">
        <v>4308.4638546249207</v>
      </c>
      <c r="G2654" s="39">
        <v>0</v>
      </c>
      <c r="H2654" s="58">
        <f t="shared" si="41"/>
        <v>387360.91580471012</v>
      </c>
    </row>
    <row r="2655" spans="1:8" x14ac:dyDescent="0.25">
      <c r="A2655" s="23">
        <v>1030490450</v>
      </c>
      <c r="B2655" s="28" t="s">
        <v>1998</v>
      </c>
      <c r="C2655" s="26" t="s">
        <v>1961</v>
      </c>
      <c r="D2655" s="56">
        <v>250822.26506438607</v>
      </c>
      <c r="E2655" s="39">
        <v>6389.7360094791711</v>
      </c>
      <c r="F2655" s="39">
        <v>5047.1334307679872</v>
      </c>
      <c r="G2655" s="39">
        <v>0</v>
      </c>
      <c r="H2655" s="58">
        <f t="shared" si="41"/>
        <v>262259.13450463326</v>
      </c>
    </row>
    <row r="2656" spans="1:8" x14ac:dyDescent="0.25">
      <c r="A2656" s="23">
        <v>1030490470</v>
      </c>
      <c r="B2656" s="28" t="s">
        <v>2000</v>
      </c>
      <c r="C2656" s="26" t="s">
        <v>1961</v>
      </c>
      <c r="D2656" s="56">
        <v>632670.43381259555</v>
      </c>
      <c r="E2656" s="39">
        <v>0</v>
      </c>
      <c r="F2656" s="39">
        <v>12146.491660155765</v>
      </c>
      <c r="G2656" s="39">
        <v>0</v>
      </c>
      <c r="H2656" s="58">
        <f t="shared" si="41"/>
        <v>644816.92547275138</v>
      </c>
    </row>
    <row r="2657" spans="1:8" x14ac:dyDescent="0.25">
      <c r="A2657" s="23">
        <v>1030490480</v>
      </c>
      <c r="B2657" s="28" t="s">
        <v>2001</v>
      </c>
      <c r="C2657" s="26" t="s">
        <v>1961</v>
      </c>
      <c r="D2657" s="56">
        <v>63407.660971104022</v>
      </c>
      <c r="E2657" s="39">
        <v>0</v>
      </c>
      <c r="F2657" s="39">
        <v>19085.89510802133</v>
      </c>
      <c r="G2657" s="39">
        <v>0</v>
      </c>
      <c r="H2657" s="58">
        <f t="shared" si="41"/>
        <v>82493.556079125352</v>
      </c>
    </row>
    <row r="2658" spans="1:8" x14ac:dyDescent="0.25">
      <c r="A2658" s="23">
        <v>1030490490</v>
      </c>
      <c r="B2658" s="28" t="s">
        <v>2002</v>
      </c>
      <c r="C2658" s="26" t="s">
        <v>1961</v>
      </c>
      <c r="D2658" s="56">
        <v>242968.51875128795</v>
      </c>
      <c r="E2658" s="39">
        <v>0</v>
      </c>
      <c r="F2658" s="39">
        <v>5016.7471432075818</v>
      </c>
      <c r="G2658" s="39">
        <v>37127</v>
      </c>
      <c r="H2658" s="58">
        <f t="shared" si="41"/>
        <v>285112.26589449553</v>
      </c>
    </row>
    <row r="2659" spans="1:8" x14ac:dyDescent="0.25">
      <c r="A2659" s="23">
        <v>1030490680</v>
      </c>
      <c r="B2659" s="28" t="s">
        <v>2011</v>
      </c>
      <c r="C2659" s="26" t="s">
        <v>1961</v>
      </c>
      <c r="D2659" s="56">
        <v>400403.15885452437</v>
      </c>
      <c r="E2659" s="39">
        <v>0</v>
      </c>
      <c r="F2659" s="39">
        <v>6276.5016507374312</v>
      </c>
      <c r="G2659" s="39">
        <v>0</v>
      </c>
      <c r="H2659" s="58">
        <f t="shared" si="41"/>
        <v>406679.6605052618</v>
      </c>
    </row>
    <row r="2660" spans="1:8" x14ac:dyDescent="0.25">
      <c r="A2660" s="23">
        <v>1030490690</v>
      </c>
      <c r="B2660" s="28" t="s">
        <v>2012</v>
      </c>
      <c r="C2660" s="26" t="s">
        <v>1961</v>
      </c>
      <c r="D2660" s="56">
        <v>185548.4171868189</v>
      </c>
      <c r="E2660" s="39">
        <v>0</v>
      </c>
      <c r="F2660" s="39">
        <v>2407.3407797979771</v>
      </c>
      <c r="G2660" s="39">
        <v>0</v>
      </c>
      <c r="H2660" s="58">
        <f t="shared" si="41"/>
        <v>187955.75796661689</v>
      </c>
    </row>
    <row r="2661" spans="1:8" x14ac:dyDescent="0.25">
      <c r="A2661" s="23">
        <v>1030490750</v>
      </c>
      <c r="B2661" s="28" t="s">
        <v>2017</v>
      </c>
      <c r="C2661" s="26" t="s">
        <v>1961</v>
      </c>
      <c r="D2661" s="56">
        <v>2067768.7684573936</v>
      </c>
      <c r="E2661" s="39">
        <v>0</v>
      </c>
      <c r="F2661" s="39">
        <v>0</v>
      </c>
      <c r="G2661" s="39">
        <v>0</v>
      </c>
      <c r="H2661" s="58">
        <f t="shared" si="41"/>
        <v>2067768.7684573936</v>
      </c>
    </row>
    <row r="2662" spans="1:8" x14ac:dyDescent="0.25">
      <c r="A2662" s="23">
        <v>1030490800</v>
      </c>
      <c r="B2662" s="28" t="s">
        <v>2021</v>
      </c>
      <c r="C2662" s="26" t="s">
        <v>1961</v>
      </c>
      <c r="D2662" s="56">
        <v>134653.58743239887</v>
      </c>
      <c r="E2662" s="39">
        <v>0</v>
      </c>
      <c r="F2662" s="39">
        <v>0</v>
      </c>
      <c r="G2662" s="39">
        <v>0</v>
      </c>
      <c r="H2662" s="58">
        <f t="shared" si="41"/>
        <v>134653.58743239887</v>
      </c>
    </row>
    <row r="2663" spans="1:8" x14ac:dyDescent="0.25">
      <c r="A2663" s="23">
        <v>1030490840</v>
      </c>
      <c r="B2663" s="28" t="s">
        <v>2024</v>
      </c>
      <c r="C2663" s="26" t="s">
        <v>1961</v>
      </c>
      <c r="D2663" s="56">
        <v>459152.76558500854</v>
      </c>
      <c r="E2663" s="39">
        <v>0</v>
      </c>
      <c r="F2663" s="39">
        <v>18577.211254993988</v>
      </c>
      <c r="G2663" s="39">
        <v>0</v>
      </c>
      <c r="H2663" s="58">
        <f t="shared" si="41"/>
        <v>477729.97684000252</v>
      </c>
    </row>
    <row r="2664" spans="1:8" x14ac:dyDescent="0.25">
      <c r="A2664" s="23">
        <v>1030490880</v>
      </c>
      <c r="B2664" s="28" t="s">
        <v>2028</v>
      </c>
      <c r="C2664" s="26" t="s">
        <v>1961</v>
      </c>
      <c r="D2664" s="56">
        <v>568234.23900943797</v>
      </c>
      <c r="E2664" s="39">
        <v>0</v>
      </c>
      <c r="F2664" s="39">
        <v>0</v>
      </c>
      <c r="G2664" s="39">
        <v>0</v>
      </c>
      <c r="H2664" s="58">
        <f t="shared" si="41"/>
        <v>568234.23900943797</v>
      </c>
    </row>
    <row r="2665" spans="1:8" x14ac:dyDescent="0.25">
      <c r="A2665" s="23">
        <v>1030490920</v>
      </c>
      <c r="B2665" s="28" t="s">
        <v>2029</v>
      </c>
      <c r="C2665" s="26" t="s">
        <v>1961</v>
      </c>
      <c r="D2665" s="56">
        <v>235866.55774470358</v>
      </c>
      <c r="E2665" s="39">
        <v>214.79991999059678</v>
      </c>
      <c r="F2665" s="39">
        <v>5310.8655366200337</v>
      </c>
      <c r="G2665" s="39">
        <v>0</v>
      </c>
      <c r="H2665" s="58">
        <f t="shared" si="41"/>
        <v>241392.22320131419</v>
      </c>
    </row>
    <row r="2666" spans="1:8" x14ac:dyDescent="0.25">
      <c r="A2666" s="23">
        <v>1030490990</v>
      </c>
      <c r="B2666" s="28" t="s">
        <v>2035</v>
      </c>
      <c r="C2666" s="26" t="s">
        <v>1961</v>
      </c>
      <c r="D2666" s="56">
        <v>798231.22423824051</v>
      </c>
      <c r="E2666" s="39">
        <v>0</v>
      </c>
      <c r="F2666" s="39">
        <v>0</v>
      </c>
      <c r="G2666" s="39">
        <v>0</v>
      </c>
      <c r="H2666" s="58">
        <f t="shared" si="41"/>
        <v>798231.22423824051</v>
      </c>
    </row>
    <row r="2667" spans="1:8" x14ac:dyDescent="0.25">
      <c r="A2667" s="23">
        <v>1030491060</v>
      </c>
      <c r="B2667" s="28" t="s">
        <v>2040</v>
      </c>
      <c r="C2667" s="26" t="s">
        <v>1961</v>
      </c>
      <c r="D2667" s="56">
        <v>559356.0088860183</v>
      </c>
      <c r="E2667" s="39">
        <v>0</v>
      </c>
      <c r="F2667" s="39">
        <v>0</v>
      </c>
      <c r="G2667" s="39">
        <v>0</v>
      </c>
      <c r="H2667" s="58">
        <f t="shared" si="41"/>
        <v>559356.0088860183</v>
      </c>
    </row>
    <row r="2668" spans="1:8" x14ac:dyDescent="0.25">
      <c r="A2668" s="23">
        <v>1030491160</v>
      </c>
      <c r="B2668" s="28" t="s">
        <v>2048</v>
      </c>
      <c r="C2668" s="26" t="s">
        <v>1961</v>
      </c>
      <c r="D2668" s="56">
        <v>-99795.176983057288</v>
      </c>
      <c r="E2668" s="39">
        <v>0</v>
      </c>
      <c r="F2668" s="39">
        <v>3696.9323069259622</v>
      </c>
      <c r="G2668" s="39">
        <v>0</v>
      </c>
      <c r="H2668" s="58">
        <f t="shared" si="41"/>
        <v>-96098.244676131333</v>
      </c>
    </row>
    <row r="2669" spans="1:8" x14ac:dyDescent="0.25">
      <c r="A2669" s="23">
        <v>1030491180</v>
      </c>
      <c r="B2669" s="28" t="s">
        <v>2050</v>
      </c>
      <c r="C2669" s="26" t="s">
        <v>1961</v>
      </c>
      <c r="D2669" s="56">
        <v>260924.9568742284</v>
      </c>
      <c r="E2669" s="39">
        <v>0</v>
      </c>
      <c r="F2669" s="39">
        <v>0</v>
      </c>
      <c r="G2669" s="39">
        <v>0</v>
      </c>
      <c r="H2669" s="58">
        <f t="shared" si="41"/>
        <v>260924.9568742284</v>
      </c>
    </row>
    <row r="2670" spans="1:8" x14ac:dyDescent="0.25">
      <c r="A2670" s="23">
        <v>1030491190</v>
      </c>
      <c r="B2670" s="28" t="s">
        <v>2051</v>
      </c>
      <c r="C2670" s="26" t="s">
        <v>1961</v>
      </c>
      <c r="D2670" s="56">
        <v>16756.057610723059</v>
      </c>
      <c r="E2670" s="39">
        <v>0</v>
      </c>
      <c r="F2670" s="39">
        <v>10618.813144728381</v>
      </c>
      <c r="G2670" s="39">
        <v>0</v>
      </c>
      <c r="H2670" s="58">
        <f t="shared" si="41"/>
        <v>27374.87075545144</v>
      </c>
    </row>
    <row r="2671" spans="1:8" x14ac:dyDescent="0.25">
      <c r="A2671" s="23">
        <v>1030491200</v>
      </c>
      <c r="B2671" s="28" t="s">
        <v>2052</v>
      </c>
      <c r="C2671" s="26" t="s">
        <v>1961</v>
      </c>
      <c r="D2671" s="56">
        <v>3419625.0816565687</v>
      </c>
      <c r="E2671" s="39">
        <v>0</v>
      </c>
      <c r="F2671" s="39">
        <v>21940.175585309065</v>
      </c>
      <c r="G2671" s="39">
        <v>0</v>
      </c>
      <c r="H2671" s="58">
        <f t="shared" si="41"/>
        <v>3441565.2572418777</v>
      </c>
    </row>
    <row r="2672" spans="1:8" x14ac:dyDescent="0.25">
      <c r="A2672" s="23">
        <v>1030491220</v>
      </c>
      <c r="B2672" s="28" t="s">
        <v>2054</v>
      </c>
      <c r="C2672" s="26" t="s">
        <v>1961</v>
      </c>
      <c r="D2672" s="56">
        <v>212130.98084122851</v>
      </c>
      <c r="E2672" s="39">
        <v>0</v>
      </c>
      <c r="F2672" s="39">
        <v>1227.504602264084</v>
      </c>
      <c r="G2672" s="39">
        <v>0</v>
      </c>
      <c r="H2672" s="58">
        <f t="shared" si="41"/>
        <v>213358.48544349259</v>
      </c>
    </row>
    <row r="2673" spans="1:8" x14ac:dyDescent="0.25">
      <c r="A2673" s="23">
        <v>1030491280</v>
      </c>
      <c r="B2673" s="28" t="s">
        <v>2056</v>
      </c>
      <c r="C2673" s="26" t="s">
        <v>1961</v>
      </c>
      <c r="D2673" s="56">
        <v>-60829.608773201646</v>
      </c>
      <c r="E2673" s="39">
        <v>0</v>
      </c>
      <c r="F2673" s="39">
        <v>0</v>
      </c>
      <c r="G2673" s="39">
        <v>0</v>
      </c>
      <c r="H2673" s="58">
        <f t="shared" si="41"/>
        <v>-60829.608773201646</v>
      </c>
    </row>
    <row r="2674" spans="1:8" x14ac:dyDescent="0.25">
      <c r="A2674" s="23">
        <v>1030491370</v>
      </c>
      <c r="B2674" s="28" t="s">
        <v>2061</v>
      </c>
      <c r="C2674" s="26" t="s">
        <v>1961</v>
      </c>
      <c r="D2674" s="56">
        <v>209786.62399925265</v>
      </c>
      <c r="E2674" s="39">
        <v>0</v>
      </c>
      <c r="F2674" s="39">
        <v>22315.99679513288</v>
      </c>
      <c r="G2674" s="39">
        <v>0</v>
      </c>
      <c r="H2674" s="58">
        <f t="shared" si="41"/>
        <v>232102.62079438553</v>
      </c>
    </row>
    <row r="2675" spans="1:8" x14ac:dyDescent="0.25">
      <c r="A2675" s="23">
        <v>1030491440</v>
      </c>
      <c r="B2675" s="28" t="s">
        <v>2066</v>
      </c>
      <c r="C2675" s="26" t="s">
        <v>1961</v>
      </c>
      <c r="D2675" s="56">
        <v>292476.96619538951</v>
      </c>
      <c r="E2675" s="39">
        <v>0</v>
      </c>
      <c r="F2675" s="39">
        <v>1955.4653215190592</v>
      </c>
      <c r="G2675" s="39">
        <v>0</v>
      </c>
      <c r="H2675" s="58">
        <f t="shared" si="41"/>
        <v>294432.43151690857</v>
      </c>
    </row>
    <row r="2676" spans="1:8" x14ac:dyDescent="0.25">
      <c r="A2676" s="23">
        <v>1030491460</v>
      </c>
      <c r="B2676" s="28" t="s">
        <v>2068</v>
      </c>
      <c r="C2676" s="26" t="s">
        <v>1961</v>
      </c>
      <c r="D2676" s="56">
        <v>51586.013161966228</v>
      </c>
      <c r="E2676" s="39">
        <v>0</v>
      </c>
      <c r="F2676" s="39">
        <v>3956.6888530559054</v>
      </c>
      <c r="G2676" s="39">
        <v>0</v>
      </c>
      <c r="H2676" s="58">
        <f t="shared" si="41"/>
        <v>55542.702015022136</v>
      </c>
    </row>
    <row r="2677" spans="1:8" x14ac:dyDescent="0.25">
      <c r="A2677" s="23">
        <v>1030491480</v>
      </c>
      <c r="B2677" s="28" t="s">
        <v>2069</v>
      </c>
      <c r="C2677" s="26" t="s">
        <v>1961</v>
      </c>
      <c r="D2677" s="56">
        <v>-5114055.6823785603</v>
      </c>
      <c r="E2677" s="39">
        <v>0</v>
      </c>
      <c r="F2677" s="39">
        <v>103111.85296705263</v>
      </c>
      <c r="G2677" s="39">
        <v>0</v>
      </c>
      <c r="H2677" s="58">
        <f t="shared" si="41"/>
        <v>-5010943.8294115076</v>
      </c>
    </row>
    <row r="2678" spans="1:8" x14ac:dyDescent="0.25">
      <c r="A2678" s="23">
        <v>1030491510</v>
      </c>
      <c r="B2678" s="28" t="s">
        <v>2072</v>
      </c>
      <c r="C2678" s="26" t="s">
        <v>1961</v>
      </c>
      <c r="D2678" s="56">
        <v>1171961.5234190433</v>
      </c>
      <c r="E2678" s="39">
        <v>0</v>
      </c>
      <c r="F2678" s="39">
        <v>0</v>
      </c>
      <c r="G2678" s="39">
        <v>0</v>
      </c>
      <c r="H2678" s="58">
        <f t="shared" si="41"/>
        <v>1171961.5234190433</v>
      </c>
    </row>
    <row r="2679" spans="1:8" x14ac:dyDescent="0.25">
      <c r="A2679" s="23">
        <v>1030491550</v>
      </c>
      <c r="B2679" s="28" t="s">
        <v>2075</v>
      </c>
      <c r="C2679" s="26" t="s">
        <v>1961</v>
      </c>
      <c r="D2679" s="56">
        <v>1472917.8206651863</v>
      </c>
      <c r="E2679" s="39">
        <v>0</v>
      </c>
      <c r="F2679" s="39">
        <v>0</v>
      </c>
      <c r="G2679" s="39">
        <v>0</v>
      </c>
      <c r="H2679" s="58">
        <f t="shared" si="41"/>
        <v>1472917.8206651863</v>
      </c>
    </row>
    <row r="2680" spans="1:8" x14ac:dyDescent="0.25">
      <c r="A2680" s="23">
        <v>1030491600</v>
      </c>
      <c r="B2680" s="28" t="s">
        <v>2079</v>
      </c>
      <c r="C2680" s="26" t="s">
        <v>1961</v>
      </c>
      <c r="D2680" s="56">
        <v>312381.32142907515</v>
      </c>
      <c r="E2680" s="39">
        <v>0</v>
      </c>
      <c r="F2680" s="39">
        <v>7464.9436076086076</v>
      </c>
      <c r="G2680" s="39">
        <v>0</v>
      </c>
      <c r="H2680" s="58">
        <f t="shared" si="41"/>
        <v>319846.26503668376</v>
      </c>
    </row>
    <row r="2681" spans="1:8" x14ac:dyDescent="0.25">
      <c r="A2681" s="23">
        <v>1030491790</v>
      </c>
      <c r="B2681" s="28" t="s">
        <v>2095</v>
      </c>
      <c r="C2681" s="26" t="s">
        <v>1961</v>
      </c>
      <c r="D2681" s="56">
        <v>353006.13723657979</v>
      </c>
      <c r="E2681" s="39">
        <v>0</v>
      </c>
      <c r="F2681" s="39">
        <v>5519.2600999216575</v>
      </c>
      <c r="G2681" s="39">
        <v>0</v>
      </c>
      <c r="H2681" s="58">
        <f t="shared" si="41"/>
        <v>358525.39733650145</v>
      </c>
    </row>
    <row r="2682" spans="1:8" x14ac:dyDescent="0.25">
      <c r="A2682" s="23">
        <v>1030491850</v>
      </c>
      <c r="B2682" s="28" t="s">
        <v>2101</v>
      </c>
      <c r="C2682" s="26" t="s">
        <v>1961</v>
      </c>
      <c r="D2682" s="56">
        <v>256836.05572446843</v>
      </c>
      <c r="E2682" s="39">
        <v>0</v>
      </c>
      <c r="F2682" s="39">
        <v>1645.2122118975274</v>
      </c>
      <c r="G2682" s="39">
        <v>0</v>
      </c>
      <c r="H2682" s="58">
        <f t="shared" si="41"/>
        <v>258481.26793636597</v>
      </c>
    </row>
    <row r="2683" spans="1:8" x14ac:dyDescent="0.25">
      <c r="A2683" s="23">
        <v>1030491860</v>
      </c>
      <c r="B2683" s="28" t="s">
        <v>2102</v>
      </c>
      <c r="C2683" s="26" t="s">
        <v>1961</v>
      </c>
      <c r="D2683" s="56">
        <v>245295.22570862502</v>
      </c>
      <c r="E2683" s="39">
        <v>0</v>
      </c>
      <c r="F2683" s="39">
        <v>3621.8051765414029</v>
      </c>
      <c r="G2683" s="39">
        <v>0</v>
      </c>
      <c r="H2683" s="58">
        <f t="shared" si="41"/>
        <v>248917.03088516643</v>
      </c>
    </row>
    <row r="2684" spans="1:8" x14ac:dyDescent="0.25">
      <c r="A2684" s="23">
        <v>1030492070</v>
      </c>
      <c r="B2684" s="28" t="s">
        <v>2115</v>
      </c>
      <c r="C2684" s="26" t="s">
        <v>1961</v>
      </c>
      <c r="D2684" s="56">
        <v>-1999186.5981921828</v>
      </c>
      <c r="E2684" s="39">
        <v>0</v>
      </c>
      <c r="F2684" s="39">
        <v>0</v>
      </c>
      <c r="G2684" s="39">
        <v>0</v>
      </c>
      <c r="H2684" s="58">
        <f t="shared" si="41"/>
        <v>-1999186.5981921828</v>
      </c>
    </row>
    <row r="2685" spans="1:8" x14ac:dyDescent="0.25">
      <c r="A2685" s="23">
        <v>1030492110</v>
      </c>
      <c r="B2685" s="28" t="s">
        <v>2119</v>
      </c>
      <c r="C2685" s="26" t="s">
        <v>1961</v>
      </c>
      <c r="D2685" s="56">
        <v>-100539.73107245917</v>
      </c>
      <c r="E2685" s="39">
        <v>0</v>
      </c>
      <c r="F2685" s="39">
        <v>0</v>
      </c>
      <c r="G2685" s="39">
        <v>0</v>
      </c>
      <c r="H2685" s="58">
        <f t="shared" si="41"/>
        <v>-100539.73107245917</v>
      </c>
    </row>
    <row r="2686" spans="1:8" x14ac:dyDescent="0.25">
      <c r="A2686" s="23">
        <v>1030492150</v>
      </c>
      <c r="B2686" s="28" t="s">
        <v>2121</v>
      </c>
      <c r="C2686" s="26" t="s">
        <v>1961</v>
      </c>
      <c r="D2686" s="56">
        <v>-23420.287265915584</v>
      </c>
      <c r="E2686" s="39">
        <v>0</v>
      </c>
      <c r="F2686" s="39">
        <v>0</v>
      </c>
      <c r="G2686" s="39">
        <v>0</v>
      </c>
      <c r="H2686" s="58">
        <f t="shared" si="41"/>
        <v>-23420.287265915584</v>
      </c>
    </row>
    <row r="2687" spans="1:8" x14ac:dyDescent="0.25">
      <c r="A2687" s="23">
        <v>1030492160</v>
      </c>
      <c r="B2687" s="28" t="s">
        <v>2122</v>
      </c>
      <c r="C2687" s="26" t="s">
        <v>1961</v>
      </c>
      <c r="D2687" s="56">
        <v>366182.39199182397</v>
      </c>
      <c r="E2687" s="39">
        <v>0</v>
      </c>
      <c r="F2687" s="39">
        <v>9849.5445382020916</v>
      </c>
      <c r="G2687" s="39">
        <v>0</v>
      </c>
      <c r="H2687" s="58">
        <f t="shared" si="41"/>
        <v>376031.93653002608</v>
      </c>
    </row>
    <row r="2688" spans="1:8" x14ac:dyDescent="0.25">
      <c r="A2688" s="23">
        <v>1030492220</v>
      </c>
      <c r="B2688" s="28" t="s">
        <v>2127</v>
      </c>
      <c r="C2688" s="26" t="s">
        <v>1961</v>
      </c>
      <c r="D2688" s="56">
        <v>67927.635658760089</v>
      </c>
      <c r="E2688" s="39">
        <v>0</v>
      </c>
      <c r="F2688" s="39">
        <v>6803.3929939365571</v>
      </c>
      <c r="G2688" s="39">
        <v>0</v>
      </c>
      <c r="H2688" s="58">
        <f t="shared" si="41"/>
        <v>74731.028652696652</v>
      </c>
    </row>
    <row r="2689" spans="1:8" x14ac:dyDescent="0.25">
      <c r="A2689" s="23">
        <v>1030492260</v>
      </c>
      <c r="B2689" s="28" t="s">
        <v>2130</v>
      </c>
      <c r="C2689" s="26" t="s">
        <v>1961</v>
      </c>
      <c r="D2689" s="56">
        <v>378991.39050932799</v>
      </c>
      <c r="E2689" s="39">
        <v>0</v>
      </c>
      <c r="F2689" s="39">
        <v>9831.373429702302</v>
      </c>
      <c r="G2689" s="39">
        <v>0</v>
      </c>
      <c r="H2689" s="58">
        <f t="shared" si="41"/>
        <v>388822.76393903029</v>
      </c>
    </row>
    <row r="2690" spans="1:8" x14ac:dyDescent="0.25">
      <c r="A2690" s="23">
        <v>1030492300</v>
      </c>
      <c r="B2690" s="28" t="s">
        <v>2134</v>
      </c>
      <c r="C2690" s="26" t="s">
        <v>1961</v>
      </c>
      <c r="D2690" s="56">
        <v>810626.14071165677</v>
      </c>
      <c r="E2690" s="39">
        <v>0</v>
      </c>
      <c r="F2690" s="39">
        <v>8182.4320293532564</v>
      </c>
      <c r="G2690" s="39">
        <v>0</v>
      </c>
      <c r="H2690" s="58">
        <f t="shared" si="41"/>
        <v>818808.57274100999</v>
      </c>
    </row>
    <row r="2691" spans="1:8" x14ac:dyDescent="0.25">
      <c r="A2691" s="23">
        <v>1030492310</v>
      </c>
      <c r="B2691" s="28" t="s">
        <v>2135</v>
      </c>
      <c r="C2691" s="26" t="s">
        <v>1961</v>
      </c>
      <c r="D2691" s="56">
        <v>-407295.86672628176</v>
      </c>
      <c r="E2691" s="39">
        <v>35587.177685199393</v>
      </c>
      <c r="F2691" s="39">
        <v>12942.193785923311</v>
      </c>
      <c r="G2691" s="39">
        <v>0</v>
      </c>
      <c r="H2691" s="58">
        <f t="shared" si="41"/>
        <v>-358766.4952551591</v>
      </c>
    </row>
    <row r="2692" spans="1:8" x14ac:dyDescent="0.25">
      <c r="A2692" s="23">
        <v>1030492311</v>
      </c>
      <c r="B2692" s="28" t="s">
        <v>2136</v>
      </c>
      <c r="C2692" s="26" t="s">
        <v>1961</v>
      </c>
      <c r="D2692" s="56">
        <v>379817.45511902799</v>
      </c>
      <c r="E2692" s="39">
        <v>0</v>
      </c>
      <c r="F2692" s="39">
        <v>8997.313263056205</v>
      </c>
      <c r="G2692" s="39">
        <v>0</v>
      </c>
      <c r="H2692" s="58">
        <f t="shared" si="41"/>
        <v>388814.76838208421</v>
      </c>
    </row>
    <row r="2693" spans="1:8" x14ac:dyDescent="0.25">
      <c r="A2693" s="23">
        <v>1030492320</v>
      </c>
      <c r="B2693" s="28" t="s">
        <v>2137</v>
      </c>
      <c r="C2693" s="26" t="s">
        <v>1961</v>
      </c>
      <c r="D2693" s="56">
        <v>418283.59706022049</v>
      </c>
      <c r="E2693" s="39">
        <v>0</v>
      </c>
      <c r="F2693" s="39">
        <v>6843.3833318725738</v>
      </c>
      <c r="G2693" s="39">
        <v>0</v>
      </c>
      <c r="H2693" s="58">
        <f t="shared" si="41"/>
        <v>425126.98039209307</v>
      </c>
    </row>
    <row r="2694" spans="1:8" x14ac:dyDescent="0.25">
      <c r="A2694" s="23">
        <v>1030492370</v>
      </c>
      <c r="B2694" s="28" t="s">
        <v>2141</v>
      </c>
      <c r="C2694" s="26" t="s">
        <v>1961</v>
      </c>
      <c r="D2694" s="56">
        <v>585896.94243360043</v>
      </c>
      <c r="E2694" s="39">
        <v>0</v>
      </c>
      <c r="F2694" s="39">
        <v>20490.628280760964</v>
      </c>
      <c r="G2694" s="39">
        <v>0</v>
      </c>
      <c r="H2694" s="58">
        <f t="shared" si="41"/>
        <v>606387.57071436138</v>
      </c>
    </row>
    <row r="2695" spans="1:8" x14ac:dyDescent="0.25">
      <c r="A2695" s="23">
        <v>1030492390</v>
      </c>
      <c r="B2695" s="28" t="s">
        <v>2142</v>
      </c>
      <c r="C2695" s="26" t="s">
        <v>1961</v>
      </c>
      <c r="D2695" s="56">
        <v>-982852.59006259986</v>
      </c>
      <c r="E2695" s="39">
        <v>0</v>
      </c>
      <c r="F2695" s="39">
        <v>36596.633127099798</v>
      </c>
      <c r="G2695" s="39">
        <v>0</v>
      </c>
      <c r="H2695" s="58">
        <f t="shared" si="41"/>
        <v>-946255.95693550003</v>
      </c>
    </row>
    <row r="2696" spans="1:8" x14ac:dyDescent="0.25">
      <c r="A2696" s="23">
        <v>1070340010</v>
      </c>
      <c r="B2696" s="28" t="s">
        <v>2698</v>
      </c>
      <c r="C2696" s="26" t="s">
        <v>2699</v>
      </c>
      <c r="D2696" s="56">
        <v>-4111404.5609678845</v>
      </c>
      <c r="E2696" s="39">
        <v>0</v>
      </c>
      <c r="F2696" s="39">
        <v>36829.367640075623</v>
      </c>
      <c r="G2696" s="39">
        <v>0</v>
      </c>
      <c r="H2696" s="58">
        <f t="shared" si="41"/>
        <v>-4074575.1933278088</v>
      </c>
    </row>
    <row r="2697" spans="1:8" x14ac:dyDescent="0.25">
      <c r="A2697" s="23">
        <v>1070340020</v>
      </c>
      <c r="B2697" s="28" t="s">
        <v>2700</v>
      </c>
      <c r="C2697" s="26" t="s">
        <v>2699</v>
      </c>
      <c r="D2697" s="56">
        <v>23745.881506043748</v>
      </c>
      <c r="E2697" s="39">
        <v>0</v>
      </c>
      <c r="F2697" s="39">
        <v>2579.0864763041463</v>
      </c>
      <c r="G2697" s="39">
        <v>0</v>
      </c>
      <c r="H2697" s="58">
        <f t="shared" ref="H2697:H2760" si="42">D2697+E2697+F2697+G2697</f>
        <v>26324.967982347895</v>
      </c>
    </row>
    <row r="2698" spans="1:8" x14ac:dyDescent="0.25">
      <c r="A2698" s="23">
        <v>1070340030</v>
      </c>
      <c r="B2698" s="28" t="s">
        <v>2701</v>
      </c>
      <c r="C2698" s="26" t="s">
        <v>2699</v>
      </c>
      <c r="D2698" s="56">
        <v>-48272.776638415002</v>
      </c>
      <c r="E2698" s="39">
        <v>0</v>
      </c>
      <c r="F2698" s="39">
        <v>1618.3612745734745</v>
      </c>
      <c r="G2698" s="39">
        <v>0</v>
      </c>
      <c r="H2698" s="58">
        <f t="shared" si="42"/>
        <v>-46654.41536384153</v>
      </c>
    </row>
    <row r="2699" spans="1:8" x14ac:dyDescent="0.25">
      <c r="A2699" s="23">
        <v>1070340040</v>
      </c>
      <c r="B2699" s="28" t="s">
        <v>2702</v>
      </c>
      <c r="C2699" s="26" t="s">
        <v>2699</v>
      </c>
      <c r="D2699" s="56">
        <v>-1172920.3251766104</v>
      </c>
      <c r="E2699" s="39">
        <v>0</v>
      </c>
      <c r="F2699" s="39">
        <v>6666.6213524236291</v>
      </c>
      <c r="G2699" s="39">
        <v>0</v>
      </c>
      <c r="H2699" s="58">
        <f t="shared" si="42"/>
        <v>-1166253.7038241867</v>
      </c>
    </row>
    <row r="2700" spans="1:8" x14ac:dyDescent="0.25">
      <c r="A2700" s="23">
        <v>1070340050</v>
      </c>
      <c r="B2700" s="28" t="s">
        <v>2703</v>
      </c>
      <c r="C2700" s="26" t="s">
        <v>2699</v>
      </c>
      <c r="D2700" s="56">
        <v>29735.115527793329</v>
      </c>
      <c r="E2700" s="39">
        <v>0</v>
      </c>
      <c r="F2700" s="39">
        <v>49.636768475285884</v>
      </c>
      <c r="G2700" s="39">
        <v>0</v>
      </c>
      <c r="H2700" s="58">
        <f t="shared" si="42"/>
        <v>29784.752296268616</v>
      </c>
    </row>
    <row r="2701" spans="1:8" x14ac:dyDescent="0.25">
      <c r="A2701" s="23">
        <v>1070340060</v>
      </c>
      <c r="B2701" s="28" t="s">
        <v>2704</v>
      </c>
      <c r="C2701" s="26" t="s">
        <v>2699</v>
      </c>
      <c r="D2701" s="56">
        <v>-617873.5920866488</v>
      </c>
      <c r="E2701" s="39">
        <v>0</v>
      </c>
      <c r="F2701" s="39">
        <v>3232.3142362347066</v>
      </c>
      <c r="G2701" s="39">
        <v>0</v>
      </c>
      <c r="H2701" s="58">
        <f t="shared" si="42"/>
        <v>-614641.27785041404</v>
      </c>
    </row>
    <row r="2702" spans="1:8" x14ac:dyDescent="0.25">
      <c r="A2702" s="23">
        <v>1070340070</v>
      </c>
      <c r="B2702" s="28" t="s">
        <v>2705</v>
      </c>
      <c r="C2702" s="26" t="s">
        <v>2699</v>
      </c>
      <c r="D2702" s="56">
        <v>-3233176.5583561677</v>
      </c>
      <c r="E2702" s="39">
        <v>0</v>
      </c>
      <c r="F2702" s="39">
        <v>18377.634350591801</v>
      </c>
      <c r="G2702" s="39">
        <v>0</v>
      </c>
      <c r="H2702" s="58">
        <f t="shared" si="42"/>
        <v>-3214798.9240055759</v>
      </c>
    </row>
    <row r="2703" spans="1:8" x14ac:dyDescent="0.25">
      <c r="A2703" s="23">
        <v>1070340080</v>
      </c>
      <c r="B2703" s="28" t="s">
        <v>2706</v>
      </c>
      <c r="C2703" s="26" t="s">
        <v>2699</v>
      </c>
      <c r="D2703" s="56">
        <v>-40249.157219051223</v>
      </c>
      <c r="E2703" s="39">
        <v>0</v>
      </c>
      <c r="F2703" s="39">
        <v>0</v>
      </c>
      <c r="G2703" s="39">
        <v>0</v>
      </c>
      <c r="H2703" s="58">
        <f t="shared" si="42"/>
        <v>-40249.157219051223</v>
      </c>
    </row>
    <row r="2704" spans="1:8" x14ac:dyDescent="0.25">
      <c r="A2704" s="23">
        <v>1070340090</v>
      </c>
      <c r="B2704" s="28" t="s">
        <v>2707</v>
      </c>
      <c r="C2704" s="26" t="s">
        <v>2699</v>
      </c>
      <c r="D2704" s="56">
        <v>-51516.482037479742</v>
      </c>
      <c r="E2704" s="39">
        <v>0</v>
      </c>
      <c r="F2704" s="39">
        <v>116.47371989292971</v>
      </c>
      <c r="G2704" s="39">
        <v>0</v>
      </c>
      <c r="H2704" s="58">
        <f t="shared" si="42"/>
        <v>-51400.008317586813</v>
      </c>
    </row>
    <row r="2705" spans="1:8" x14ac:dyDescent="0.25">
      <c r="A2705" s="23">
        <v>1070340100</v>
      </c>
      <c r="B2705" s="28" t="s">
        <v>2708</v>
      </c>
      <c r="C2705" s="26" t="s">
        <v>2699</v>
      </c>
      <c r="D2705" s="56">
        <v>185168.43100736177</v>
      </c>
      <c r="E2705" s="39">
        <v>0</v>
      </c>
      <c r="F2705" s="39">
        <v>525.45898305027652</v>
      </c>
      <c r="G2705" s="39">
        <v>0</v>
      </c>
      <c r="H2705" s="58">
        <f t="shared" si="42"/>
        <v>185693.88999041205</v>
      </c>
    </row>
    <row r="2706" spans="1:8" x14ac:dyDescent="0.25">
      <c r="A2706" s="23">
        <v>1070340110</v>
      </c>
      <c r="B2706" s="28" t="s">
        <v>2709</v>
      </c>
      <c r="C2706" s="26" t="s">
        <v>2699</v>
      </c>
      <c r="D2706" s="56">
        <v>-344226.37238648674</v>
      </c>
      <c r="E2706" s="39">
        <v>0</v>
      </c>
      <c r="F2706" s="39">
        <v>0</v>
      </c>
      <c r="G2706" s="39">
        <v>0</v>
      </c>
      <c r="H2706" s="58">
        <f t="shared" si="42"/>
        <v>-344226.37238648674</v>
      </c>
    </row>
    <row r="2707" spans="1:8" x14ac:dyDescent="0.25">
      <c r="A2707" s="23">
        <v>1070340120</v>
      </c>
      <c r="B2707" s="28" t="s">
        <v>2710</v>
      </c>
      <c r="C2707" s="26" t="s">
        <v>2699</v>
      </c>
      <c r="D2707" s="56">
        <v>-309877.7986370502</v>
      </c>
      <c r="E2707" s="39">
        <v>0</v>
      </c>
      <c r="F2707" s="39">
        <v>4980.631277352345</v>
      </c>
      <c r="G2707" s="39">
        <v>0</v>
      </c>
      <c r="H2707" s="58">
        <f t="shared" si="42"/>
        <v>-304897.16735969787</v>
      </c>
    </row>
    <row r="2708" spans="1:8" x14ac:dyDescent="0.25">
      <c r="A2708" s="23">
        <v>1070340130</v>
      </c>
      <c r="B2708" s="28" t="s">
        <v>2711</v>
      </c>
      <c r="C2708" s="26" t="s">
        <v>2699</v>
      </c>
      <c r="D2708" s="56">
        <v>-1528.9807641068069</v>
      </c>
      <c r="E2708" s="39">
        <v>0</v>
      </c>
      <c r="F2708" s="39">
        <v>399.50551840819435</v>
      </c>
      <c r="G2708" s="39">
        <v>0</v>
      </c>
      <c r="H2708" s="58">
        <f t="shared" si="42"/>
        <v>-1129.4752456986125</v>
      </c>
    </row>
    <row r="2709" spans="1:8" x14ac:dyDescent="0.25">
      <c r="A2709" s="23">
        <v>1070340140</v>
      </c>
      <c r="B2709" s="28" t="s">
        <v>2712</v>
      </c>
      <c r="C2709" s="26" t="s">
        <v>2699</v>
      </c>
      <c r="D2709" s="56">
        <v>-15494.984697502536</v>
      </c>
      <c r="E2709" s="39">
        <v>0</v>
      </c>
      <c r="F2709" s="39">
        <v>3907.8064450907377</v>
      </c>
      <c r="G2709" s="39">
        <v>0</v>
      </c>
      <c r="H2709" s="58">
        <f t="shared" si="42"/>
        <v>-11587.178252411799</v>
      </c>
    </row>
    <row r="2710" spans="1:8" x14ac:dyDescent="0.25">
      <c r="A2710" s="23">
        <v>1070340150</v>
      </c>
      <c r="B2710" s="28" t="s">
        <v>2713</v>
      </c>
      <c r="C2710" s="26" t="s">
        <v>2699</v>
      </c>
      <c r="D2710" s="56">
        <v>-8720362.8461615741</v>
      </c>
      <c r="E2710" s="39">
        <v>0</v>
      </c>
      <c r="F2710" s="39">
        <v>0</v>
      </c>
      <c r="G2710" s="39">
        <v>0</v>
      </c>
      <c r="H2710" s="58">
        <f t="shared" si="42"/>
        <v>-8720362.8461615741</v>
      </c>
    </row>
    <row r="2711" spans="1:8" x14ac:dyDescent="0.25">
      <c r="A2711" s="23">
        <v>1070340160</v>
      </c>
      <c r="B2711" s="28" t="s">
        <v>2714</v>
      </c>
      <c r="C2711" s="26" t="s">
        <v>2699</v>
      </c>
      <c r="D2711" s="56">
        <v>184359.48312664946</v>
      </c>
      <c r="E2711" s="39">
        <v>0</v>
      </c>
      <c r="F2711" s="39">
        <v>2442.8851565570026</v>
      </c>
      <c r="G2711" s="39">
        <v>0</v>
      </c>
      <c r="H2711" s="58">
        <f t="shared" si="42"/>
        <v>186802.36828320645</v>
      </c>
    </row>
    <row r="2712" spans="1:8" x14ac:dyDescent="0.25">
      <c r="A2712" s="23">
        <v>1070340170</v>
      </c>
      <c r="B2712" s="28" t="s">
        <v>2715</v>
      </c>
      <c r="C2712" s="26" t="s">
        <v>2699</v>
      </c>
      <c r="D2712" s="56">
        <v>-606155.27697382099</v>
      </c>
      <c r="E2712" s="39">
        <v>0</v>
      </c>
      <c r="F2712" s="39">
        <v>12244.360095149857</v>
      </c>
      <c r="G2712" s="39">
        <v>0</v>
      </c>
      <c r="H2712" s="58">
        <f t="shared" si="42"/>
        <v>-593910.91687867115</v>
      </c>
    </row>
    <row r="2713" spans="1:8" x14ac:dyDescent="0.25">
      <c r="A2713" s="23">
        <v>1070340180</v>
      </c>
      <c r="B2713" s="28" t="s">
        <v>2716</v>
      </c>
      <c r="C2713" s="26" t="s">
        <v>2699</v>
      </c>
      <c r="D2713" s="56">
        <v>-48618.974511186221</v>
      </c>
      <c r="E2713" s="39">
        <v>0</v>
      </c>
      <c r="F2713" s="39">
        <v>0</v>
      </c>
      <c r="G2713" s="39">
        <v>0</v>
      </c>
      <c r="H2713" s="58">
        <f t="shared" si="42"/>
        <v>-48618.974511186221</v>
      </c>
    </row>
    <row r="2714" spans="1:8" x14ac:dyDescent="0.25">
      <c r="A2714" s="23">
        <v>1070340190</v>
      </c>
      <c r="B2714" s="28" t="s">
        <v>2717</v>
      </c>
      <c r="C2714" s="26" t="s">
        <v>2699</v>
      </c>
      <c r="D2714" s="56">
        <v>54476.36465788084</v>
      </c>
      <c r="E2714" s="39">
        <v>0</v>
      </c>
      <c r="F2714" s="39">
        <v>183.53241679486277</v>
      </c>
      <c r="G2714" s="39">
        <v>0</v>
      </c>
      <c r="H2714" s="58">
        <f t="shared" si="42"/>
        <v>54659.897074675704</v>
      </c>
    </row>
    <row r="2715" spans="1:8" x14ac:dyDescent="0.25">
      <c r="A2715" s="23">
        <v>1070340200</v>
      </c>
      <c r="B2715" s="28" t="s">
        <v>2718</v>
      </c>
      <c r="C2715" s="26" t="s">
        <v>2699</v>
      </c>
      <c r="D2715" s="56">
        <v>-209061.50700397097</v>
      </c>
      <c r="E2715" s="39">
        <v>0</v>
      </c>
      <c r="F2715" s="39">
        <v>705.44431901884832</v>
      </c>
      <c r="G2715" s="39">
        <v>0</v>
      </c>
      <c r="H2715" s="58">
        <f t="shared" si="42"/>
        <v>-208356.06268495211</v>
      </c>
    </row>
    <row r="2716" spans="1:8" x14ac:dyDescent="0.25">
      <c r="A2716" s="23">
        <v>1070340210</v>
      </c>
      <c r="B2716" s="28" t="s">
        <v>2719</v>
      </c>
      <c r="C2716" s="26" t="s">
        <v>2699</v>
      </c>
      <c r="D2716" s="56">
        <v>36367.23361617203</v>
      </c>
      <c r="E2716" s="39">
        <v>0</v>
      </c>
      <c r="F2716" s="39">
        <v>2582.5169281016124</v>
      </c>
      <c r="G2716" s="39">
        <v>0</v>
      </c>
      <c r="H2716" s="58">
        <f t="shared" si="42"/>
        <v>38949.750544273644</v>
      </c>
    </row>
    <row r="2717" spans="1:8" x14ac:dyDescent="0.25">
      <c r="A2717" s="23">
        <v>1070340220</v>
      </c>
      <c r="B2717" s="28" t="s">
        <v>2720</v>
      </c>
      <c r="C2717" s="26" t="s">
        <v>2699</v>
      </c>
      <c r="D2717" s="56">
        <v>-1122.0514999705406</v>
      </c>
      <c r="E2717" s="39">
        <v>0</v>
      </c>
      <c r="F2717" s="39">
        <v>302.83099632334569</v>
      </c>
      <c r="G2717" s="39">
        <v>0</v>
      </c>
      <c r="H2717" s="58">
        <f t="shared" si="42"/>
        <v>-819.22050364719485</v>
      </c>
    </row>
    <row r="2718" spans="1:8" x14ac:dyDescent="0.25">
      <c r="A2718" s="23">
        <v>1070340230</v>
      </c>
      <c r="B2718" s="28" t="s">
        <v>2721</v>
      </c>
      <c r="C2718" s="26" t="s">
        <v>2699</v>
      </c>
      <c r="D2718" s="56">
        <v>55455.991016335669</v>
      </c>
      <c r="E2718" s="39">
        <v>0</v>
      </c>
      <c r="F2718" s="39">
        <v>1105.8266345042725</v>
      </c>
      <c r="G2718" s="39">
        <v>0</v>
      </c>
      <c r="H2718" s="58">
        <f t="shared" si="42"/>
        <v>56561.817650839941</v>
      </c>
    </row>
    <row r="2719" spans="1:8" x14ac:dyDescent="0.25">
      <c r="A2719" s="23">
        <v>1070340240</v>
      </c>
      <c r="B2719" s="28" t="s">
        <v>2722</v>
      </c>
      <c r="C2719" s="26" t="s">
        <v>2699</v>
      </c>
      <c r="D2719" s="56">
        <v>-157421.5041488258</v>
      </c>
      <c r="E2719" s="39">
        <v>0</v>
      </c>
      <c r="F2719" s="39">
        <v>706.76954123106452</v>
      </c>
      <c r="G2719" s="39">
        <v>0</v>
      </c>
      <c r="H2719" s="58">
        <f t="shared" si="42"/>
        <v>-156714.73460759473</v>
      </c>
    </row>
    <row r="2720" spans="1:8" x14ac:dyDescent="0.25">
      <c r="A2720" s="23">
        <v>1070340250</v>
      </c>
      <c r="B2720" s="28" t="s">
        <v>2723</v>
      </c>
      <c r="C2720" s="26" t="s">
        <v>2699</v>
      </c>
      <c r="D2720" s="56">
        <v>50078051.043553486</v>
      </c>
      <c r="E2720" s="39">
        <v>0</v>
      </c>
      <c r="F2720" s="39">
        <v>765168.21293280635</v>
      </c>
      <c r="G2720" s="39">
        <v>2246018</v>
      </c>
      <c r="H2720" s="58">
        <f t="shared" si="42"/>
        <v>53089237.256486289</v>
      </c>
    </row>
    <row r="2721" spans="1:8" x14ac:dyDescent="0.25">
      <c r="A2721" s="23">
        <v>1070340260</v>
      </c>
      <c r="B2721" s="28" t="s">
        <v>2724</v>
      </c>
      <c r="C2721" s="26" t="s">
        <v>2699</v>
      </c>
      <c r="D2721" s="56">
        <v>-7839.8698616482279</v>
      </c>
      <c r="E2721" s="39">
        <v>0</v>
      </c>
      <c r="F2721" s="39">
        <v>75.803084377995518</v>
      </c>
      <c r="G2721" s="39">
        <v>0</v>
      </c>
      <c r="H2721" s="58">
        <f t="shared" si="42"/>
        <v>-7764.0667772702327</v>
      </c>
    </row>
    <row r="2722" spans="1:8" x14ac:dyDescent="0.25">
      <c r="A2722" s="23">
        <v>1070340270</v>
      </c>
      <c r="B2722" s="28" t="s">
        <v>2725</v>
      </c>
      <c r="C2722" s="26" t="s">
        <v>2699</v>
      </c>
      <c r="D2722" s="56">
        <v>101980.52365533901</v>
      </c>
      <c r="E2722" s="39">
        <v>0</v>
      </c>
      <c r="F2722" s="39">
        <v>1042.1636491101895</v>
      </c>
      <c r="G2722" s="39">
        <v>0</v>
      </c>
      <c r="H2722" s="58">
        <f t="shared" si="42"/>
        <v>103022.68730444921</v>
      </c>
    </row>
    <row r="2723" spans="1:8" x14ac:dyDescent="0.25">
      <c r="A2723" s="23">
        <v>1070340280</v>
      </c>
      <c r="B2723" s="28" t="s">
        <v>2726</v>
      </c>
      <c r="C2723" s="26" t="s">
        <v>2699</v>
      </c>
      <c r="D2723" s="56">
        <v>-3135135.4484676775</v>
      </c>
      <c r="E2723" s="39">
        <v>0</v>
      </c>
      <c r="F2723" s="39">
        <v>29295.547391026928</v>
      </c>
      <c r="G2723" s="39">
        <v>37567.449999999997</v>
      </c>
      <c r="H2723" s="58">
        <f t="shared" si="42"/>
        <v>-3068272.4510766505</v>
      </c>
    </row>
    <row r="2724" spans="1:8" x14ac:dyDescent="0.25">
      <c r="A2724" s="23">
        <v>1070340290</v>
      </c>
      <c r="B2724" s="28" t="s">
        <v>2727</v>
      </c>
      <c r="C2724" s="26" t="s">
        <v>2699</v>
      </c>
      <c r="D2724" s="56">
        <v>-319154.60444369377</v>
      </c>
      <c r="E2724" s="39">
        <v>0</v>
      </c>
      <c r="F2724" s="39">
        <v>989.03804986353509</v>
      </c>
      <c r="G2724" s="39">
        <v>0</v>
      </c>
      <c r="H2724" s="58">
        <f t="shared" si="42"/>
        <v>-318165.56639383023</v>
      </c>
    </row>
    <row r="2725" spans="1:8" x14ac:dyDescent="0.25">
      <c r="A2725" s="23">
        <v>1070340300</v>
      </c>
      <c r="B2725" s="28" t="s">
        <v>2728</v>
      </c>
      <c r="C2725" s="26" t="s">
        <v>2699</v>
      </c>
      <c r="D2725" s="56">
        <v>94433.968051386124</v>
      </c>
      <c r="E2725" s="39">
        <v>0</v>
      </c>
      <c r="F2725" s="39">
        <v>1278.6584007411832</v>
      </c>
      <c r="G2725" s="39">
        <v>0</v>
      </c>
      <c r="H2725" s="58">
        <f t="shared" si="42"/>
        <v>95712.626452127311</v>
      </c>
    </row>
    <row r="2726" spans="1:8" x14ac:dyDescent="0.25">
      <c r="A2726" s="23">
        <v>1070340310</v>
      </c>
      <c r="B2726" s="28" t="s">
        <v>2729</v>
      </c>
      <c r="C2726" s="26" t="s">
        <v>2699</v>
      </c>
      <c r="D2726" s="56">
        <v>102165.62781021532</v>
      </c>
      <c r="E2726" s="39">
        <v>0</v>
      </c>
      <c r="F2726" s="39">
        <v>1903.8338942444761</v>
      </c>
      <c r="G2726" s="39">
        <v>0</v>
      </c>
      <c r="H2726" s="58">
        <f t="shared" si="42"/>
        <v>104069.4617044598</v>
      </c>
    </row>
    <row r="2727" spans="1:8" x14ac:dyDescent="0.25">
      <c r="A2727" s="23">
        <v>1070340320</v>
      </c>
      <c r="B2727" s="28" t="s">
        <v>2730</v>
      </c>
      <c r="C2727" s="26" t="s">
        <v>2699</v>
      </c>
      <c r="D2727" s="56">
        <v>150181.16920834887</v>
      </c>
      <c r="E2727" s="39">
        <v>0</v>
      </c>
      <c r="F2727" s="39">
        <v>1688.2202691681196</v>
      </c>
      <c r="G2727" s="39">
        <v>0</v>
      </c>
      <c r="H2727" s="58">
        <f t="shared" si="42"/>
        <v>151869.38947751699</v>
      </c>
    </row>
    <row r="2728" spans="1:8" x14ac:dyDescent="0.25">
      <c r="A2728" s="23">
        <v>1070340330</v>
      </c>
      <c r="B2728" s="28" t="s">
        <v>2731</v>
      </c>
      <c r="C2728" s="26" t="s">
        <v>2699</v>
      </c>
      <c r="D2728" s="56">
        <v>87270.597994238342</v>
      </c>
      <c r="E2728" s="39">
        <v>0</v>
      </c>
      <c r="F2728" s="39">
        <v>3291.9356332203056</v>
      </c>
      <c r="G2728" s="39">
        <v>0</v>
      </c>
      <c r="H2728" s="58">
        <f t="shared" si="42"/>
        <v>90562.533627458644</v>
      </c>
    </row>
    <row r="2729" spans="1:8" x14ac:dyDescent="0.25">
      <c r="A2729" s="23">
        <v>1070340340</v>
      </c>
      <c r="B2729" s="28" t="s">
        <v>2732</v>
      </c>
      <c r="C2729" s="26" t="s">
        <v>2699</v>
      </c>
      <c r="D2729" s="56">
        <v>124959.13524389148</v>
      </c>
      <c r="E2729" s="39">
        <v>0</v>
      </c>
      <c r="F2729" s="39">
        <v>0</v>
      </c>
      <c r="G2729" s="39">
        <v>0</v>
      </c>
      <c r="H2729" s="58">
        <f t="shared" si="42"/>
        <v>124959.13524389148</v>
      </c>
    </row>
    <row r="2730" spans="1:8" x14ac:dyDescent="0.25">
      <c r="A2730" s="23">
        <v>1070340350</v>
      </c>
      <c r="B2730" s="28" t="s">
        <v>2733</v>
      </c>
      <c r="C2730" s="26" t="s">
        <v>2699</v>
      </c>
      <c r="D2730" s="56">
        <v>-174543.70203772205</v>
      </c>
      <c r="E2730" s="39">
        <v>0</v>
      </c>
      <c r="F2730" s="39">
        <v>457.22212306489155</v>
      </c>
      <c r="G2730" s="39">
        <v>0</v>
      </c>
      <c r="H2730" s="58">
        <f t="shared" si="42"/>
        <v>-174086.47991465716</v>
      </c>
    </row>
    <row r="2731" spans="1:8" x14ac:dyDescent="0.25">
      <c r="A2731" s="23">
        <v>1070340360</v>
      </c>
      <c r="B2731" s="28" t="s">
        <v>2734</v>
      </c>
      <c r="C2731" s="26" t="s">
        <v>2699</v>
      </c>
      <c r="D2731" s="56">
        <v>125530.56740155071</v>
      </c>
      <c r="E2731" s="39">
        <v>0</v>
      </c>
      <c r="F2731" s="39">
        <v>1711.6870438333365</v>
      </c>
      <c r="G2731" s="39">
        <v>0</v>
      </c>
      <c r="H2731" s="58">
        <f t="shared" si="42"/>
        <v>127242.25444538405</v>
      </c>
    </row>
    <row r="2732" spans="1:8" x14ac:dyDescent="0.25">
      <c r="A2732" s="23">
        <v>1070340370</v>
      </c>
      <c r="B2732" s="28" t="s">
        <v>2735</v>
      </c>
      <c r="C2732" s="26" t="s">
        <v>2699</v>
      </c>
      <c r="D2732" s="56">
        <v>-2344349.4866514755</v>
      </c>
      <c r="E2732" s="39">
        <v>0</v>
      </c>
      <c r="F2732" s="39">
        <v>10297.415413912418</v>
      </c>
      <c r="G2732" s="39">
        <v>0</v>
      </c>
      <c r="H2732" s="58">
        <f t="shared" si="42"/>
        <v>-2334052.0712375632</v>
      </c>
    </row>
    <row r="2733" spans="1:8" x14ac:dyDescent="0.25">
      <c r="A2733" s="23">
        <v>1070340380</v>
      </c>
      <c r="B2733" s="28" t="s">
        <v>2736</v>
      </c>
      <c r="C2733" s="26" t="s">
        <v>2699</v>
      </c>
      <c r="D2733" s="56">
        <v>3407.4205485652014</v>
      </c>
      <c r="E2733" s="39">
        <v>0</v>
      </c>
      <c r="F2733" s="39">
        <v>434.09189023234615</v>
      </c>
      <c r="G2733" s="39">
        <v>0</v>
      </c>
      <c r="H2733" s="58">
        <f t="shared" si="42"/>
        <v>3841.5124387975475</v>
      </c>
    </row>
    <row r="2734" spans="1:8" x14ac:dyDescent="0.25">
      <c r="A2734" s="23">
        <v>1070340390</v>
      </c>
      <c r="B2734" s="28" t="s">
        <v>2737</v>
      </c>
      <c r="C2734" s="26" t="s">
        <v>2699</v>
      </c>
      <c r="D2734" s="56">
        <v>-275555.12540644669</v>
      </c>
      <c r="E2734" s="39">
        <v>0</v>
      </c>
      <c r="F2734" s="39">
        <v>983.31699539253327</v>
      </c>
      <c r="G2734" s="39">
        <v>0</v>
      </c>
      <c r="H2734" s="58">
        <f t="shared" si="42"/>
        <v>-274571.80841105414</v>
      </c>
    </row>
    <row r="2735" spans="1:8" x14ac:dyDescent="0.25">
      <c r="A2735" s="23">
        <v>1070340400</v>
      </c>
      <c r="B2735" s="28" t="s">
        <v>2738</v>
      </c>
      <c r="C2735" s="26" t="s">
        <v>2699</v>
      </c>
      <c r="D2735" s="56">
        <v>393448.65148761403</v>
      </c>
      <c r="E2735" s="39">
        <v>0</v>
      </c>
      <c r="F2735" s="39">
        <v>531.42470531770846</v>
      </c>
      <c r="G2735" s="39">
        <v>0</v>
      </c>
      <c r="H2735" s="58">
        <f t="shared" si="42"/>
        <v>393980.07619293174</v>
      </c>
    </row>
    <row r="2736" spans="1:8" x14ac:dyDescent="0.25">
      <c r="A2736" s="23">
        <v>1070340410</v>
      </c>
      <c r="B2736" s="28" t="s">
        <v>2739</v>
      </c>
      <c r="C2736" s="26" t="s">
        <v>2699</v>
      </c>
      <c r="D2736" s="56">
        <v>3288.723190499175</v>
      </c>
      <c r="E2736" s="39">
        <v>0</v>
      </c>
      <c r="F2736" s="39">
        <v>1083.9886690463418</v>
      </c>
      <c r="G2736" s="39">
        <v>0</v>
      </c>
      <c r="H2736" s="58">
        <f t="shared" si="42"/>
        <v>4372.7118595455167</v>
      </c>
    </row>
    <row r="2737" spans="1:8" x14ac:dyDescent="0.25">
      <c r="A2737" s="23">
        <v>1070340420</v>
      </c>
      <c r="B2737" s="28" t="s">
        <v>2740</v>
      </c>
      <c r="C2737" s="26" t="s">
        <v>2699</v>
      </c>
      <c r="D2737" s="56">
        <v>93899.079109262064</v>
      </c>
      <c r="E2737" s="39">
        <v>0</v>
      </c>
      <c r="F2737" s="39">
        <v>1302.4750257566684</v>
      </c>
      <c r="G2737" s="39">
        <v>0</v>
      </c>
      <c r="H2737" s="58">
        <f t="shared" si="42"/>
        <v>95201.554135018727</v>
      </c>
    </row>
    <row r="2738" spans="1:8" x14ac:dyDescent="0.25">
      <c r="A2738" s="23">
        <v>1070340430</v>
      </c>
      <c r="B2738" s="28" t="s">
        <v>2741</v>
      </c>
      <c r="C2738" s="26" t="s">
        <v>2699</v>
      </c>
      <c r="D2738" s="56">
        <v>-498481.51388734963</v>
      </c>
      <c r="E2738" s="39">
        <v>33254.057745164981</v>
      </c>
      <c r="F2738" s="39">
        <v>7979.755581194926</v>
      </c>
      <c r="G2738" s="39">
        <v>0</v>
      </c>
      <c r="H2738" s="58">
        <f t="shared" si="42"/>
        <v>-457247.70056098973</v>
      </c>
    </row>
    <row r="2739" spans="1:8" x14ac:dyDescent="0.25">
      <c r="A2739" s="23">
        <v>1070340440</v>
      </c>
      <c r="B2739" s="28" t="s">
        <v>2742</v>
      </c>
      <c r="C2739" s="26" t="s">
        <v>2699</v>
      </c>
      <c r="D2739" s="56">
        <v>-1074937.7781846765</v>
      </c>
      <c r="E2739" s="39">
        <v>70423.463131943048</v>
      </c>
      <c r="F2739" s="39">
        <v>9987.7640284133013</v>
      </c>
      <c r="G2739" s="39">
        <v>0</v>
      </c>
      <c r="H2739" s="58">
        <f t="shared" si="42"/>
        <v>-994526.55102432019</v>
      </c>
    </row>
    <row r="2740" spans="1:8" x14ac:dyDescent="0.25">
      <c r="A2740" s="23">
        <v>1070340450</v>
      </c>
      <c r="B2740" s="28" t="s">
        <v>2743</v>
      </c>
      <c r="C2740" s="26" t="s">
        <v>2699</v>
      </c>
      <c r="D2740" s="56">
        <v>-28707.881170909539</v>
      </c>
      <c r="E2740" s="39">
        <v>0</v>
      </c>
      <c r="F2740" s="39">
        <v>395.10451975646635</v>
      </c>
      <c r="G2740" s="39">
        <v>0</v>
      </c>
      <c r="H2740" s="58">
        <f t="shared" si="42"/>
        <v>-28312.776651153072</v>
      </c>
    </row>
    <row r="2741" spans="1:8" x14ac:dyDescent="0.25">
      <c r="A2741" s="23">
        <v>1070340460</v>
      </c>
      <c r="B2741" s="28" t="s">
        <v>2744</v>
      </c>
      <c r="C2741" s="26" t="s">
        <v>2699</v>
      </c>
      <c r="D2741" s="56">
        <v>-12960982.410546042</v>
      </c>
      <c r="E2741" s="39">
        <v>0</v>
      </c>
      <c r="F2741" s="39">
        <v>45450.874614249566</v>
      </c>
      <c r="G2741" s="39">
        <v>0</v>
      </c>
      <c r="H2741" s="58">
        <f t="shared" si="42"/>
        <v>-12915531.535931792</v>
      </c>
    </row>
    <row r="2742" spans="1:8" x14ac:dyDescent="0.25">
      <c r="A2742" s="23">
        <v>1070340470</v>
      </c>
      <c r="B2742" s="28" t="s">
        <v>2745</v>
      </c>
      <c r="C2742" s="26" t="s">
        <v>2699</v>
      </c>
      <c r="D2742" s="56">
        <v>-2763497.7620574203</v>
      </c>
      <c r="E2742" s="39">
        <v>0</v>
      </c>
      <c r="F2742" s="39">
        <v>25111.211437013451</v>
      </c>
      <c r="G2742" s="39">
        <v>0</v>
      </c>
      <c r="H2742" s="58">
        <f t="shared" si="42"/>
        <v>-2738386.5506204069</v>
      </c>
    </row>
    <row r="2743" spans="1:8" x14ac:dyDescent="0.25">
      <c r="A2743" s="23">
        <v>1070340480</v>
      </c>
      <c r="B2743" s="28" t="s">
        <v>2746</v>
      </c>
      <c r="C2743" s="26" t="s">
        <v>2699</v>
      </c>
      <c r="D2743" s="56">
        <v>-106958.99788703625</v>
      </c>
      <c r="E2743" s="39">
        <v>0</v>
      </c>
      <c r="F2743" s="39">
        <v>0</v>
      </c>
      <c r="G2743" s="39">
        <v>0</v>
      </c>
      <c r="H2743" s="58">
        <f t="shared" si="42"/>
        <v>-106958.99788703625</v>
      </c>
    </row>
    <row r="2744" spans="1:8" x14ac:dyDescent="0.25">
      <c r="A2744" s="23">
        <v>1070340490</v>
      </c>
      <c r="B2744" s="28" t="s">
        <v>2747</v>
      </c>
      <c r="C2744" s="26" t="s">
        <v>2699</v>
      </c>
      <c r="D2744" s="56">
        <v>-6498.2006832569095</v>
      </c>
      <c r="E2744" s="39">
        <v>0</v>
      </c>
      <c r="F2744" s="39">
        <v>7859.3043071110442</v>
      </c>
      <c r="G2744" s="39">
        <v>0</v>
      </c>
      <c r="H2744" s="58">
        <f t="shared" si="42"/>
        <v>1361.1036238541346</v>
      </c>
    </row>
    <row r="2745" spans="1:8" x14ac:dyDescent="0.25">
      <c r="A2745" s="23">
        <v>1070340500</v>
      </c>
      <c r="B2745" s="28" t="s">
        <v>2748</v>
      </c>
      <c r="C2745" s="26" t="s">
        <v>2699</v>
      </c>
      <c r="D2745" s="56">
        <v>17566.564096492068</v>
      </c>
      <c r="E2745" s="39">
        <v>-220.01668191540404</v>
      </c>
      <c r="F2745" s="39">
        <v>0</v>
      </c>
      <c r="G2745" s="39">
        <v>0</v>
      </c>
      <c r="H2745" s="58">
        <f t="shared" si="42"/>
        <v>17346.547414576664</v>
      </c>
    </row>
    <row r="2746" spans="1:8" x14ac:dyDescent="0.25">
      <c r="A2746" s="23">
        <v>1070340510</v>
      </c>
      <c r="B2746" s="28" t="s">
        <v>2749</v>
      </c>
      <c r="C2746" s="26" t="s">
        <v>2699</v>
      </c>
      <c r="D2746" s="56">
        <v>19973.823225741715</v>
      </c>
      <c r="E2746" s="39">
        <v>0</v>
      </c>
      <c r="F2746" s="39">
        <v>1927.8747454338206</v>
      </c>
      <c r="G2746" s="39">
        <v>0</v>
      </c>
      <c r="H2746" s="58">
        <f t="shared" si="42"/>
        <v>21901.697971175534</v>
      </c>
    </row>
    <row r="2747" spans="1:8" x14ac:dyDescent="0.25">
      <c r="A2747" s="23">
        <v>1070340520</v>
      </c>
      <c r="B2747" s="28" t="s">
        <v>2750</v>
      </c>
      <c r="C2747" s="26" t="s">
        <v>2699</v>
      </c>
      <c r="D2747" s="56">
        <v>-101998.08561006967</v>
      </c>
      <c r="E2747" s="39">
        <v>0</v>
      </c>
      <c r="F2747" s="39">
        <v>0</v>
      </c>
      <c r="G2747" s="39">
        <v>0</v>
      </c>
      <c r="H2747" s="58">
        <f t="shared" si="42"/>
        <v>-101998.08561006967</v>
      </c>
    </row>
    <row r="2748" spans="1:8" x14ac:dyDescent="0.25">
      <c r="A2748" s="23">
        <v>1070340530</v>
      </c>
      <c r="B2748" s="28" t="s">
        <v>2751</v>
      </c>
      <c r="C2748" s="26" t="s">
        <v>2699</v>
      </c>
      <c r="D2748" s="56">
        <v>134580.0148286997</v>
      </c>
      <c r="E2748" s="39">
        <v>0</v>
      </c>
      <c r="F2748" s="39">
        <v>910.57187427026304</v>
      </c>
      <c r="G2748" s="39">
        <v>0</v>
      </c>
      <c r="H2748" s="58">
        <f t="shared" si="42"/>
        <v>135490.58670296997</v>
      </c>
    </row>
    <row r="2749" spans="1:8" x14ac:dyDescent="0.25">
      <c r="A2749" s="23">
        <v>1070340540</v>
      </c>
      <c r="B2749" s="28" t="s">
        <v>2752</v>
      </c>
      <c r="C2749" s="26" t="s">
        <v>2699</v>
      </c>
      <c r="D2749" s="56">
        <v>-5877430.6380660366</v>
      </c>
      <c r="E2749" s="39">
        <v>68969.949642235879</v>
      </c>
      <c r="F2749" s="39">
        <v>49269.948647617668</v>
      </c>
      <c r="G2749" s="39">
        <v>0</v>
      </c>
      <c r="H2749" s="58">
        <f t="shared" si="42"/>
        <v>-5759190.7397761839</v>
      </c>
    </row>
    <row r="2750" spans="1:8" x14ac:dyDescent="0.25">
      <c r="A2750" s="23">
        <v>1070340550</v>
      </c>
      <c r="B2750" s="28" t="s">
        <v>2753</v>
      </c>
      <c r="C2750" s="26" t="s">
        <v>2699</v>
      </c>
      <c r="D2750" s="56">
        <v>-66432.311504505866</v>
      </c>
      <c r="E2750" s="39">
        <v>0</v>
      </c>
      <c r="F2750" s="39">
        <v>570.50899445868743</v>
      </c>
      <c r="G2750" s="39">
        <v>0</v>
      </c>
      <c r="H2750" s="58">
        <f t="shared" si="42"/>
        <v>-65861.802510047171</v>
      </c>
    </row>
    <row r="2751" spans="1:8" x14ac:dyDescent="0.25">
      <c r="A2751" s="23">
        <v>1070340560</v>
      </c>
      <c r="B2751" s="28" t="s">
        <v>2754</v>
      </c>
      <c r="C2751" s="26" t="s">
        <v>2699</v>
      </c>
      <c r="D2751" s="56">
        <v>-529342.96032902587</v>
      </c>
      <c r="E2751" s="39">
        <v>0</v>
      </c>
      <c r="F2751" s="39">
        <v>2255.3424032130129</v>
      </c>
      <c r="G2751" s="39">
        <v>0</v>
      </c>
      <c r="H2751" s="58">
        <f t="shared" si="42"/>
        <v>-527087.61792581284</v>
      </c>
    </row>
    <row r="2752" spans="1:8" x14ac:dyDescent="0.25">
      <c r="A2752" s="23">
        <v>1070340570</v>
      </c>
      <c r="B2752" s="28" t="s">
        <v>2755</v>
      </c>
      <c r="C2752" s="26" t="s">
        <v>2699</v>
      </c>
      <c r="D2752" s="56">
        <v>-271706.41689082899</v>
      </c>
      <c r="E2752" s="39">
        <v>0</v>
      </c>
      <c r="F2752" s="39">
        <v>1346.7395612020659</v>
      </c>
      <c r="G2752" s="39">
        <v>0</v>
      </c>
      <c r="H2752" s="58">
        <f t="shared" si="42"/>
        <v>-270359.67732962692</v>
      </c>
    </row>
    <row r="2753" spans="1:8" x14ac:dyDescent="0.25">
      <c r="A2753" s="23">
        <v>1070340580</v>
      </c>
      <c r="B2753" s="28" t="s">
        <v>2756</v>
      </c>
      <c r="C2753" s="26" t="s">
        <v>2699</v>
      </c>
      <c r="D2753" s="56">
        <v>-473922.61491335649</v>
      </c>
      <c r="E2753" s="39">
        <v>0</v>
      </c>
      <c r="F2753" s="39">
        <v>0</v>
      </c>
      <c r="G2753" s="39">
        <v>0</v>
      </c>
      <c r="H2753" s="58">
        <f t="shared" si="42"/>
        <v>-473922.61491335649</v>
      </c>
    </row>
    <row r="2754" spans="1:8" x14ac:dyDescent="0.25">
      <c r="A2754" s="23">
        <v>1070340590</v>
      </c>
      <c r="B2754" s="28" t="s">
        <v>2757</v>
      </c>
      <c r="C2754" s="26" t="s">
        <v>2699</v>
      </c>
      <c r="D2754" s="56">
        <v>-2137686.3370945547</v>
      </c>
      <c r="E2754" s="39">
        <v>0</v>
      </c>
      <c r="F2754" s="39">
        <v>22531.893342031079</v>
      </c>
      <c r="G2754" s="39">
        <v>0</v>
      </c>
      <c r="H2754" s="58">
        <f t="shared" si="42"/>
        <v>-2115154.4437525235</v>
      </c>
    </row>
    <row r="2755" spans="1:8" x14ac:dyDescent="0.25">
      <c r="A2755" s="23">
        <v>1070340600</v>
      </c>
      <c r="B2755" s="28" t="s">
        <v>2758</v>
      </c>
      <c r="C2755" s="26" t="s">
        <v>2699</v>
      </c>
      <c r="D2755" s="56">
        <v>-822215.33763781388</v>
      </c>
      <c r="E2755" s="39">
        <v>0</v>
      </c>
      <c r="F2755" s="39">
        <v>11008.797388449619</v>
      </c>
      <c r="G2755" s="39">
        <v>0</v>
      </c>
      <c r="H2755" s="58">
        <f t="shared" si="42"/>
        <v>-811206.54024936422</v>
      </c>
    </row>
    <row r="2756" spans="1:8" x14ac:dyDescent="0.25">
      <c r="A2756" s="23">
        <v>1070340610</v>
      </c>
      <c r="B2756" s="28" t="s">
        <v>2759</v>
      </c>
      <c r="C2756" s="26" t="s">
        <v>2699</v>
      </c>
      <c r="D2756" s="56">
        <v>-238800.85743429538</v>
      </c>
      <c r="E2756" s="39">
        <v>0</v>
      </c>
      <c r="F2756" s="39">
        <v>717.73787900672244</v>
      </c>
      <c r="G2756" s="39">
        <v>0</v>
      </c>
      <c r="H2756" s="58">
        <f t="shared" si="42"/>
        <v>-238083.11955528866</v>
      </c>
    </row>
    <row r="2757" spans="1:8" x14ac:dyDescent="0.25">
      <c r="A2757" s="23">
        <v>1070340620</v>
      </c>
      <c r="B2757" s="28" t="s">
        <v>2760</v>
      </c>
      <c r="C2757" s="26" t="s">
        <v>2699</v>
      </c>
      <c r="D2757" s="56">
        <v>-432763.27485705266</v>
      </c>
      <c r="E2757" s="39">
        <v>0</v>
      </c>
      <c r="F2757" s="39">
        <v>3625.3707879668659</v>
      </c>
      <c r="G2757" s="39">
        <v>0</v>
      </c>
      <c r="H2757" s="58">
        <f t="shared" si="42"/>
        <v>-429137.90406908578</v>
      </c>
    </row>
    <row r="2758" spans="1:8" x14ac:dyDescent="0.25">
      <c r="A2758" s="23">
        <v>1070340630</v>
      </c>
      <c r="B2758" s="28" t="s">
        <v>2761</v>
      </c>
      <c r="C2758" s="26" t="s">
        <v>2699</v>
      </c>
      <c r="D2758" s="56">
        <v>40486.301151730586</v>
      </c>
      <c r="E2758" s="39">
        <v>0</v>
      </c>
      <c r="F2758" s="39">
        <v>1701.9948795858388</v>
      </c>
      <c r="G2758" s="39">
        <v>0</v>
      </c>
      <c r="H2758" s="58">
        <f t="shared" si="42"/>
        <v>42188.296031316422</v>
      </c>
    </row>
    <row r="2759" spans="1:8" x14ac:dyDescent="0.25">
      <c r="A2759" s="23">
        <v>1070340640</v>
      </c>
      <c r="B2759" s="28" t="s">
        <v>2762</v>
      </c>
      <c r="C2759" s="26" t="s">
        <v>2699</v>
      </c>
      <c r="D2759" s="56">
        <v>-196576.63603602228</v>
      </c>
      <c r="E2759" s="39">
        <v>0</v>
      </c>
      <c r="F2759" s="39">
        <v>1396.4520484289631</v>
      </c>
      <c r="G2759" s="39">
        <v>0</v>
      </c>
      <c r="H2759" s="58">
        <f t="shared" si="42"/>
        <v>-195180.18398759331</v>
      </c>
    </row>
    <row r="2760" spans="1:8" x14ac:dyDescent="0.25">
      <c r="A2760" s="23">
        <v>1070340650</v>
      </c>
      <c r="B2760" s="28" t="s">
        <v>2763</v>
      </c>
      <c r="C2760" s="26" t="s">
        <v>2699</v>
      </c>
      <c r="D2760" s="56">
        <v>-106149.58544405947</v>
      </c>
      <c r="E2760" s="39">
        <v>0</v>
      </c>
      <c r="F2760" s="39">
        <v>1134.6405774908067</v>
      </c>
      <c r="G2760" s="39">
        <v>0</v>
      </c>
      <c r="H2760" s="58">
        <f t="shared" si="42"/>
        <v>-105014.94486656867</v>
      </c>
    </row>
    <row r="2761" spans="1:8" x14ac:dyDescent="0.25">
      <c r="A2761" s="23">
        <v>1070340660</v>
      </c>
      <c r="B2761" s="28" t="s">
        <v>2764</v>
      </c>
      <c r="C2761" s="26" t="s">
        <v>2699</v>
      </c>
      <c r="D2761" s="56">
        <v>-67948.312580516736</v>
      </c>
      <c r="E2761" s="39">
        <v>0</v>
      </c>
      <c r="F2761" s="39">
        <v>1196.8785538388868</v>
      </c>
      <c r="G2761" s="39">
        <v>0</v>
      </c>
      <c r="H2761" s="58">
        <f t="shared" ref="H2761:H2824" si="43">D2761+E2761+F2761+G2761</f>
        <v>-66751.434026677845</v>
      </c>
    </row>
    <row r="2762" spans="1:8" x14ac:dyDescent="0.25">
      <c r="A2762" s="23">
        <v>1070340670</v>
      </c>
      <c r="B2762" s="28" t="s">
        <v>2765</v>
      </c>
      <c r="C2762" s="26" t="s">
        <v>2699</v>
      </c>
      <c r="D2762" s="56">
        <v>-1564255.0648732339</v>
      </c>
      <c r="E2762" s="39">
        <v>60430.349124942521</v>
      </c>
      <c r="F2762" s="39">
        <v>15282.167451935966</v>
      </c>
      <c r="G2762" s="39">
        <v>0</v>
      </c>
      <c r="H2762" s="58">
        <f t="shared" si="43"/>
        <v>-1488542.5482963554</v>
      </c>
    </row>
    <row r="2763" spans="1:8" x14ac:dyDescent="0.25">
      <c r="A2763" s="23">
        <v>1070370010</v>
      </c>
      <c r="B2763" s="28" t="s">
        <v>2766</v>
      </c>
      <c r="C2763" s="26" t="s">
        <v>2767</v>
      </c>
      <c r="D2763" s="56">
        <v>80309.355232111382</v>
      </c>
      <c r="E2763" s="39">
        <v>0</v>
      </c>
      <c r="F2763" s="39">
        <v>0</v>
      </c>
      <c r="G2763" s="39">
        <v>0</v>
      </c>
      <c r="H2763" s="58">
        <f t="shared" si="43"/>
        <v>80309.355232111382</v>
      </c>
    </row>
    <row r="2764" spans="1:8" x14ac:dyDescent="0.25">
      <c r="A2764" s="23">
        <v>1070370020</v>
      </c>
      <c r="B2764" s="28" t="s">
        <v>2768</v>
      </c>
      <c r="C2764" s="26" t="s">
        <v>2767</v>
      </c>
      <c r="D2764" s="56">
        <v>95060.884074706875</v>
      </c>
      <c r="E2764" s="39">
        <v>0</v>
      </c>
      <c r="F2764" s="39">
        <v>0</v>
      </c>
      <c r="G2764" s="39">
        <v>0</v>
      </c>
      <c r="H2764" s="58">
        <f t="shared" si="43"/>
        <v>95060.884074706875</v>
      </c>
    </row>
    <row r="2765" spans="1:8" x14ac:dyDescent="0.25">
      <c r="A2765" s="23">
        <v>1070370030</v>
      </c>
      <c r="B2765" s="28" t="s">
        <v>2769</v>
      </c>
      <c r="C2765" s="26" t="s">
        <v>2767</v>
      </c>
      <c r="D2765" s="56">
        <v>51285.61272461155</v>
      </c>
      <c r="E2765" s="39">
        <v>0</v>
      </c>
      <c r="F2765" s="39">
        <v>541.76195510705247</v>
      </c>
      <c r="G2765" s="39">
        <v>0</v>
      </c>
      <c r="H2765" s="58">
        <f t="shared" si="43"/>
        <v>51827.374679718603</v>
      </c>
    </row>
    <row r="2766" spans="1:8" x14ac:dyDescent="0.25">
      <c r="A2766" s="23">
        <v>1070370040</v>
      </c>
      <c r="B2766" s="28" t="s">
        <v>2770</v>
      </c>
      <c r="C2766" s="26" t="s">
        <v>2767</v>
      </c>
      <c r="D2766" s="56">
        <v>49910.770412893966</v>
      </c>
      <c r="E2766" s="39">
        <v>0</v>
      </c>
      <c r="F2766" s="39">
        <v>117.64625727304498</v>
      </c>
      <c r="G2766" s="39">
        <v>0</v>
      </c>
      <c r="H2766" s="58">
        <f t="shared" si="43"/>
        <v>50028.416670167011</v>
      </c>
    </row>
    <row r="2767" spans="1:8" x14ac:dyDescent="0.25">
      <c r="A2767" s="23">
        <v>1070370041</v>
      </c>
      <c r="B2767" s="28" t="s">
        <v>2771</v>
      </c>
      <c r="C2767" s="26" t="s">
        <v>2767</v>
      </c>
      <c r="D2767" s="56">
        <v>109486.8473419732</v>
      </c>
      <c r="E2767" s="39">
        <v>0</v>
      </c>
      <c r="F2767" s="39">
        <v>508.48037913379784</v>
      </c>
      <c r="G2767" s="39">
        <v>0</v>
      </c>
      <c r="H2767" s="58">
        <f t="shared" si="43"/>
        <v>109995.32772110699</v>
      </c>
    </row>
    <row r="2768" spans="1:8" x14ac:dyDescent="0.25">
      <c r="A2768" s="23">
        <v>1070370050</v>
      </c>
      <c r="B2768" s="28" t="s">
        <v>2772</v>
      </c>
      <c r="C2768" s="26" t="s">
        <v>2767</v>
      </c>
      <c r="D2768" s="56">
        <v>145559.69661431696</v>
      </c>
      <c r="E2768" s="39">
        <v>0</v>
      </c>
      <c r="F2768" s="39">
        <v>1145.6758205101473</v>
      </c>
      <c r="G2768" s="39">
        <v>0</v>
      </c>
      <c r="H2768" s="58">
        <f t="shared" si="43"/>
        <v>146705.37243482709</v>
      </c>
    </row>
    <row r="2769" spans="1:8" x14ac:dyDescent="0.25">
      <c r="A2769" s="23">
        <v>1070370060</v>
      </c>
      <c r="B2769" s="28" t="s">
        <v>2773</v>
      </c>
      <c r="C2769" s="26" t="s">
        <v>2767</v>
      </c>
      <c r="D2769" s="56">
        <v>37609.04065117857</v>
      </c>
      <c r="E2769" s="39">
        <v>0</v>
      </c>
      <c r="F2769" s="39">
        <v>0</v>
      </c>
      <c r="G2769" s="39">
        <v>0</v>
      </c>
      <c r="H2769" s="58">
        <f t="shared" si="43"/>
        <v>37609.04065117857</v>
      </c>
    </row>
    <row r="2770" spans="1:8" x14ac:dyDescent="0.25">
      <c r="A2770" s="23">
        <v>1070370070</v>
      </c>
      <c r="B2770" s="28" t="s">
        <v>2774</v>
      </c>
      <c r="C2770" s="26" t="s">
        <v>2767</v>
      </c>
      <c r="D2770" s="56">
        <v>-3380037.8571313303</v>
      </c>
      <c r="E2770" s="39">
        <v>0</v>
      </c>
      <c r="F2770" s="39">
        <v>13829.646744693315</v>
      </c>
      <c r="G2770" s="39">
        <v>0</v>
      </c>
      <c r="H2770" s="58">
        <f t="shared" si="43"/>
        <v>-3366208.2103866371</v>
      </c>
    </row>
    <row r="2771" spans="1:8" x14ac:dyDescent="0.25">
      <c r="A2771" s="23">
        <v>1070370080</v>
      </c>
      <c r="B2771" s="28" t="s">
        <v>2775</v>
      </c>
      <c r="C2771" s="26" t="s">
        <v>2767</v>
      </c>
      <c r="D2771" s="56">
        <v>79316.038016885257</v>
      </c>
      <c r="E2771" s="39">
        <v>0</v>
      </c>
      <c r="F2771" s="39">
        <v>410.57889702635134</v>
      </c>
      <c r="G2771" s="39">
        <v>0</v>
      </c>
      <c r="H2771" s="58">
        <f t="shared" si="43"/>
        <v>79726.61691391161</v>
      </c>
    </row>
    <row r="2772" spans="1:8" x14ac:dyDescent="0.25">
      <c r="A2772" s="23">
        <v>1070370090</v>
      </c>
      <c r="B2772" s="28" t="s">
        <v>2776</v>
      </c>
      <c r="C2772" s="26" t="s">
        <v>2767</v>
      </c>
      <c r="D2772" s="56">
        <v>111854.80299977894</v>
      </c>
      <c r="E2772" s="39">
        <v>0</v>
      </c>
      <c r="F2772" s="39">
        <v>0</v>
      </c>
      <c r="G2772" s="39">
        <v>0</v>
      </c>
      <c r="H2772" s="58">
        <f t="shared" si="43"/>
        <v>111854.80299977894</v>
      </c>
    </row>
    <row r="2773" spans="1:8" x14ac:dyDescent="0.25">
      <c r="A2773" s="23">
        <v>1070370100</v>
      </c>
      <c r="B2773" s="28" t="s">
        <v>2777</v>
      </c>
      <c r="C2773" s="26" t="s">
        <v>2767</v>
      </c>
      <c r="D2773" s="56">
        <v>-211123.26794596264</v>
      </c>
      <c r="E2773" s="39">
        <v>-12212.516859337513</v>
      </c>
      <c r="F2773" s="39">
        <v>0</v>
      </c>
      <c r="G2773" s="39">
        <v>0</v>
      </c>
      <c r="H2773" s="58">
        <f t="shared" si="43"/>
        <v>-223335.78480530015</v>
      </c>
    </row>
    <row r="2774" spans="1:8" x14ac:dyDescent="0.25">
      <c r="A2774" s="23">
        <v>1070370110</v>
      </c>
      <c r="B2774" s="28" t="s">
        <v>2778</v>
      </c>
      <c r="C2774" s="26" t="s">
        <v>2767</v>
      </c>
      <c r="D2774" s="56">
        <v>80935.167184354126</v>
      </c>
      <c r="E2774" s="39">
        <v>0</v>
      </c>
      <c r="F2774" s="39">
        <v>610.1442202036759</v>
      </c>
      <c r="G2774" s="39">
        <v>0</v>
      </c>
      <c r="H2774" s="58">
        <f t="shared" si="43"/>
        <v>81545.311404557797</v>
      </c>
    </row>
    <row r="2775" spans="1:8" x14ac:dyDescent="0.25">
      <c r="A2775" s="23">
        <v>1070370130</v>
      </c>
      <c r="B2775" s="28" t="s">
        <v>2779</v>
      </c>
      <c r="C2775" s="26" t="s">
        <v>2767</v>
      </c>
      <c r="D2775" s="56">
        <v>165987.9204832695</v>
      </c>
      <c r="E2775" s="39">
        <v>0</v>
      </c>
      <c r="F2775" s="39">
        <v>2888.9748980416862</v>
      </c>
      <c r="G2775" s="39">
        <v>0</v>
      </c>
      <c r="H2775" s="58">
        <f t="shared" si="43"/>
        <v>168876.89538131119</v>
      </c>
    </row>
    <row r="2776" spans="1:8" x14ac:dyDescent="0.25">
      <c r="A2776" s="23">
        <v>1070370140</v>
      </c>
      <c r="B2776" s="28" t="s">
        <v>2780</v>
      </c>
      <c r="C2776" s="26" t="s">
        <v>2767</v>
      </c>
      <c r="D2776" s="56">
        <v>112894.42404799105</v>
      </c>
      <c r="E2776" s="39">
        <v>0</v>
      </c>
      <c r="F2776" s="39">
        <v>0</v>
      </c>
      <c r="G2776" s="39">
        <v>0</v>
      </c>
      <c r="H2776" s="58">
        <f t="shared" si="43"/>
        <v>112894.42404799105</v>
      </c>
    </row>
    <row r="2777" spans="1:8" x14ac:dyDescent="0.25">
      <c r="A2777" s="23">
        <v>1070370150</v>
      </c>
      <c r="B2777" s="28" t="s">
        <v>2781</v>
      </c>
      <c r="C2777" s="26" t="s">
        <v>2767</v>
      </c>
      <c r="D2777" s="56">
        <v>122554.92266747029</v>
      </c>
      <c r="E2777" s="39">
        <v>0</v>
      </c>
      <c r="F2777" s="39">
        <v>0</v>
      </c>
      <c r="G2777" s="39">
        <v>0</v>
      </c>
      <c r="H2777" s="58">
        <f t="shared" si="43"/>
        <v>122554.92266747029</v>
      </c>
    </row>
    <row r="2778" spans="1:8" x14ac:dyDescent="0.25">
      <c r="A2778" s="23">
        <v>1070370160</v>
      </c>
      <c r="B2778" s="28" t="s">
        <v>2782</v>
      </c>
      <c r="C2778" s="26" t="s">
        <v>2767</v>
      </c>
      <c r="D2778" s="56">
        <v>-464506.91482161556</v>
      </c>
      <c r="E2778" s="39">
        <v>0</v>
      </c>
      <c r="F2778" s="39">
        <v>2708.9825088061566</v>
      </c>
      <c r="G2778" s="39">
        <v>0</v>
      </c>
      <c r="H2778" s="58">
        <f t="shared" si="43"/>
        <v>-461797.9323128094</v>
      </c>
    </row>
    <row r="2779" spans="1:8" x14ac:dyDescent="0.25">
      <c r="A2779" s="23">
        <v>1070370170</v>
      </c>
      <c r="B2779" s="28" t="s">
        <v>2783</v>
      </c>
      <c r="C2779" s="26" t="s">
        <v>2767</v>
      </c>
      <c r="D2779" s="56">
        <v>83886.737976874894</v>
      </c>
      <c r="E2779" s="39">
        <v>0</v>
      </c>
      <c r="F2779" s="39">
        <v>187.31667884100321</v>
      </c>
      <c r="G2779" s="39">
        <v>0</v>
      </c>
      <c r="H2779" s="58">
        <f t="shared" si="43"/>
        <v>84074.054655715896</v>
      </c>
    </row>
    <row r="2780" spans="1:8" x14ac:dyDescent="0.25">
      <c r="A2780" s="23">
        <v>1070370180</v>
      </c>
      <c r="B2780" s="28" t="s">
        <v>2784</v>
      </c>
      <c r="C2780" s="26" t="s">
        <v>2767</v>
      </c>
      <c r="D2780" s="56">
        <v>136679.89044919153</v>
      </c>
      <c r="E2780" s="39">
        <v>0</v>
      </c>
      <c r="F2780" s="39">
        <v>1435.2244646816766</v>
      </c>
      <c r="G2780" s="39">
        <v>0</v>
      </c>
      <c r="H2780" s="58">
        <f t="shared" si="43"/>
        <v>138115.1149138732</v>
      </c>
    </row>
    <row r="2781" spans="1:8" x14ac:dyDescent="0.25">
      <c r="A2781" s="23">
        <v>1070370190</v>
      </c>
      <c r="B2781" s="28" t="s">
        <v>2785</v>
      </c>
      <c r="C2781" s="26" t="s">
        <v>2767</v>
      </c>
      <c r="D2781" s="56">
        <v>122940.11643444361</v>
      </c>
      <c r="E2781" s="39">
        <v>0</v>
      </c>
      <c r="F2781" s="39">
        <v>1281.2804029258386</v>
      </c>
      <c r="G2781" s="39">
        <v>0</v>
      </c>
      <c r="H2781" s="58">
        <f t="shared" si="43"/>
        <v>124221.39683736945</v>
      </c>
    </row>
    <row r="2782" spans="1:8" x14ac:dyDescent="0.25">
      <c r="A2782" s="23">
        <v>1070370200</v>
      </c>
      <c r="B2782" s="28" t="s">
        <v>2786</v>
      </c>
      <c r="C2782" s="26" t="s">
        <v>2767</v>
      </c>
      <c r="D2782" s="56">
        <v>-251124.49916037763</v>
      </c>
      <c r="E2782" s="39">
        <v>0</v>
      </c>
      <c r="F2782" s="39">
        <v>0</v>
      </c>
      <c r="G2782" s="39">
        <v>0</v>
      </c>
      <c r="H2782" s="58">
        <f t="shared" si="43"/>
        <v>-251124.49916037763</v>
      </c>
    </row>
    <row r="2783" spans="1:8" x14ac:dyDescent="0.25">
      <c r="A2783" s="23">
        <v>1070370210</v>
      </c>
      <c r="B2783" s="28" t="s">
        <v>2787</v>
      </c>
      <c r="C2783" s="26" t="s">
        <v>2767</v>
      </c>
      <c r="D2783" s="56">
        <v>36531.030977235583</v>
      </c>
      <c r="E2783" s="39">
        <v>0</v>
      </c>
      <c r="F2783" s="39">
        <v>0</v>
      </c>
      <c r="G2783" s="39">
        <v>0</v>
      </c>
      <c r="H2783" s="58">
        <f t="shared" si="43"/>
        <v>36531.030977235583</v>
      </c>
    </row>
    <row r="2784" spans="1:8" x14ac:dyDescent="0.25">
      <c r="A2784" s="23">
        <v>1070370220</v>
      </c>
      <c r="B2784" s="28" t="s">
        <v>2788</v>
      </c>
      <c r="C2784" s="26" t="s">
        <v>2767</v>
      </c>
      <c r="D2784" s="56">
        <v>70273.763704353769</v>
      </c>
      <c r="E2784" s="39">
        <v>0</v>
      </c>
      <c r="F2784" s="39">
        <v>172.81998965664562</v>
      </c>
      <c r="G2784" s="39">
        <v>0</v>
      </c>
      <c r="H2784" s="58">
        <f t="shared" si="43"/>
        <v>70446.58369401042</v>
      </c>
    </row>
    <row r="2785" spans="1:8" x14ac:dyDescent="0.25">
      <c r="A2785" s="23">
        <v>1070370221</v>
      </c>
      <c r="B2785" s="28" t="s">
        <v>2789</v>
      </c>
      <c r="C2785" s="26" t="s">
        <v>2767</v>
      </c>
      <c r="D2785" s="56">
        <v>-299767.81601578154</v>
      </c>
      <c r="E2785" s="39">
        <v>0</v>
      </c>
      <c r="F2785" s="39">
        <v>1803.0878742719174</v>
      </c>
      <c r="G2785" s="39">
        <v>0</v>
      </c>
      <c r="H2785" s="58">
        <f t="shared" si="43"/>
        <v>-297964.72814150964</v>
      </c>
    </row>
    <row r="2786" spans="1:8" x14ac:dyDescent="0.25">
      <c r="A2786" s="23">
        <v>1070370230</v>
      </c>
      <c r="B2786" s="28" t="s">
        <v>2790</v>
      </c>
      <c r="C2786" s="26" t="s">
        <v>2767</v>
      </c>
      <c r="D2786" s="56">
        <v>-100186.65308831449</v>
      </c>
      <c r="E2786" s="39">
        <v>0</v>
      </c>
      <c r="F2786" s="39">
        <v>636.44679744700886</v>
      </c>
      <c r="G2786" s="39">
        <v>0</v>
      </c>
      <c r="H2786" s="58">
        <f t="shared" si="43"/>
        <v>-99550.206290867485</v>
      </c>
    </row>
    <row r="2787" spans="1:8" x14ac:dyDescent="0.25">
      <c r="A2787" s="23">
        <v>1070370240</v>
      </c>
      <c r="B2787" s="28" t="s">
        <v>2791</v>
      </c>
      <c r="C2787" s="26" t="s">
        <v>2767</v>
      </c>
      <c r="D2787" s="56">
        <v>-258689.44624613883</v>
      </c>
      <c r="E2787" s="39">
        <v>21122.538512224975</v>
      </c>
      <c r="F2787" s="39">
        <v>4800.3180292536317</v>
      </c>
      <c r="G2787" s="39">
        <v>0</v>
      </c>
      <c r="H2787" s="58">
        <f t="shared" si="43"/>
        <v>-232766.58970466023</v>
      </c>
    </row>
    <row r="2788" spans="1:8" x14ac:dyDescent="0.25">
      <c r="A2788" s="23">
        <v>1070370250</v>
      </c>
      <c r="B2788" s="28" t="s">
        <v>2792</v>
      </c>
      <c r="C2788" s="26" t="s">
        <v>2767</v>
      </c>
      <c r="D2788" s="56">
        <v>-2184701.3486235319</v>
      </c>
      <c r="E2788" s="39">
        <v>0</v>
      </c>
      <c r="F2788" s="39">
        <v>15543.962023741404</v>
      </c>
      <c r="G2788" s="39">
        <v>0</v>
      </c>
      <c r="H2788" s="58">
        <f t="shared" si="43"/>
        <v>-2169157.3865997903</v>
      </c>
    </row>
    <row r="2789" spans="1:8" x14ac:dyDescent="0.25">
      <c r="A2789" s="23">
        <v>1070370260</v>
      </c>
      <c r="B2789" s="28" t="s">
        <v>2793</v>
      </c>
      <c r="C2789" s="26" t="s">
        <v>2767</v>
      </c>
      <c r="D2789" s="56">
        <v>-6020.3618635996891</v>
      </c>
      <c r="E2789" s="39">
        <v>0</v>
      </c>
      <c r="F2789" s="39">
        <v>0</v>
      </c>
      <c r="G2789" s="39">
        <v>0</v>
      </c>
      <c r="H2789" s="58">
        <f t="shared" si="43"/>
        <v>-6020.3618635996891</v>
      </c>
    </row>
    <row r="2790" spans="1:8" x14ac:dyDescent="0.25">
      <c r="A2790" s="23">
        <v>1070370270</v>
      </c>
      <c r="B2790" s="28" t="s">
        <v>2794</v>
      </c>
      <c r="C2790" s="26" t="s">
        <v>2767</v>
      </c>
      <c r="D2790" s="56">
        <v>85650.735959504178</v>
      </c>
      <c r="E2790" s="39">
        <v>0</v>
      </c>
      <c r="F2790" s="39">
        <v>1997.5678176990639</v>
      </c>
      <c r="G2790" s="39">
        <v>0</v>
      </c>
      <c r="H2790" s="58">
        <f t="shared" si="43"/>
        <v>87648.30377720324</v>
      </c>
    </row>
    <row r="2791" spans="1:8" x14ac:dyDescent="0.25">
      <c r="A2791" s="23">
        <v>1070370280</v>
      </c>
      <c r="B2791" s="28" t="s">
        <v>2795</v>
      </c>
      <c r="C2791" s="26" t="s">
        <v>2767</v>
      </c>
      <c r="D2791" s="56">
        <v>-126081.9730288561</v>
      </c>
      <c r="E2791" s="39">
        <v>0</v>
      </c>
      <c r="F2791" s="39">
        <v>0</v>
      </c>
      <c r="G2791" s="39">
        <v>0</v>
      </c>
      <c r="H2791" s="58">
        <f t="shared" si="43"/>
        <v>-126081.9730288561</v>
      </c>
    </row>
    <row r="2792" spans="1:8" x14ac:dyDescent="0.25">
      <c r="A2792" s="23">
        <v>1070370290</v>
      </c>
      <c r="B2792" s="28" t="s">
        <v>2796</v>
      </c>
      <c r="C2792" s="26" t="s">
        <v>2767</v>
      </c>
      <c r="D2792" s="56">
        <v>-1971924.7970244049</v>
      </c>
      <c r="E2792" s="39">
        <v>0</v>
      </c>
      <c r="F2792" s="39">
        <v>0</v>
      </c>
      <c r="G2792" s="39">
        <v>0</v>
      </c>
      <c r="H2792" s="58">
        <f t="shared" si="43"/>
        <v>-1971924.7970244049</v>
      </c>
    </row>
    <row r="2793" spans="1:8" x14ac:dyDescent="0.25">
      <c r="A2793" s="23">
        <v>1070370300</v>
      </c>
      <c r="B2793" s="28" t="s">
        <v>2797</v>
      </c>
      <c r="C2793" s="26" t="s">
        <v>2767</v>
      </c>
      <c r="D2793" s="56">
        <v>118700.24373319975</v>
      </c>
      <c r="E2793" s="39">
        <v>0</v>
      </c>
      <c r="F2793" s="39">
        <v>0</v>
      </c>
      <c r="G2793" s="39">
        <v>0</v>
      </c>
      <c r="H2793" s="58">
        <f t="shared" si="43"/>
        <v>118700.24373319975</v>
      </c>
    </row>
    <row r="2794" spans="1:8" x14ac:dyDescent="0.25">
      <c r="A2794" s="23">
        <v>1070370301</v>
      </c>
      <c r="B2794" s="28" t="s">
        <v>2798</v>
      </c>
      <c r="C2794" s="26" t="s">
        <v>2767</v>
      </c>
      <c r="D2794" s="56">
        <v>43729.599247420425</v>
      </c>
      <c r="E2794" s="39">
        <v>0</v>
      </c>
      <c r="F2794" s="39">
        <v>168.35858548194489</v>
      </c>
      <c r="G2794" s="39">
        <v>0</v>
      </c>
      <c r="H2794" s="58">
        <f t="shared" si="43"/>
        <v>43897.957832902372</v>
      </c>
    </row>
    <row r="2795" spans="1:8" x14ac:dyDescent="0.25">
      <c r="A2795" s="23">
        <v>1070370310</v>
      </c>
      <c r="B2795" s="28" t="s">
        <v>2799</v>
      </c>
      <c r="C2795" s="26" t="s">
        <v>2767</v>
      </c>
      <c r="D2795" s="56">
        <v>-36990.980226382671</v>
      </c>
      <c r="E2795" s="39">
        <v>0</v>
      </c>
      <c r="F2795" s="39">
        <v>0</v>
      </c>
      <c r="G2795" s="39">
        <v>0</v>
      </c>
      <c r="H2795" s="58">
        <f t="shared" si="43"/>
        <v>-36990.980226382671</v>
      </c>
    </row>
    <row r="2796" spans="1:8" x14ac:dyDescent="0.25">
      <c r="A2796" s="23">
        <v>1070370320</v>
      </c>
      <c r="B2796" s="28" t="s">
        <v>2800</v>
      </c>
      <c r="C2796" s="26" t="s">
        <v>2767</v>
      </c>
      <c r="D2796" s="56">
        <v>58220.10117078371</v>
      </c>
      <c r="E2796" s="39">
        <v>0</v>
      </c>
      <c r="F2796" s="39">
        <v>279.5822485017685</v>
      </c>
      <c r="G2796" s="39">
        <v>0</v>
      </c>
      <c r="H2796" s="58">
        <f t="shared" si="43"/>
        <v>58499.68341928548</v>
      </c>
    </row>
    <row r="2797" spans="1:8" x14ac:dyDescent="0.25">
      <c r="A2797" s="23">
        <v>1070370325</v>
      </c>
      <c r="B2797" s="28" t="s">
        <v>2801</v>
      </c>
      <c r="C2797" s="26" t="s">
        <v>2767</v>
      </c>
      <c r="D2797" s="56">
        <v>137968.87817871198</v>
      </c>
      <c r="E2797" s="39">
        <v>0</v>
      </c>
      <c r="F2797" s="39">
        <v>0</v>
      </c>
      <c r="G2797" s="39">
        <v>0</v>
      </c>
      <c r="H2797" s="58">
        <f t="shared" si="43"/>
        <v>137968.87817871198</v>
      </c>
    </row>
    <row r="2798" spans="1:8" x14ac:dyDescent="0.25">
      <c r="A2798" s="23">
        <v>1070370340</v>
      </c>
      <c r="B2798" s="28" t="s">
        <v>2802</v>
      </c>
      <c r="C2798" s="26" t="s">
        <v>2767</v>
      </c>
      <c r="D2798" s="56">
        <v>24322.309184833037</v>
      </c>
      <c r="E2798" s="39">
        <v>0</v>
      </c>
      <c r="F2798" s="39">
        <v>0</v>
      </c>
      <c r="G2798" s="39">
        <v>0</v>
      </c>
      <c r="H2798" s="58">
        <f t="shared" si="43"/>
        <v>24322.309184833037</v>
      </c>
    </row>
    <row r="2799" spans="1:8" x14ac:dyDescent="0.25">
      <c r="A2799" s="23">
        <v>1070370350</v>
      </c>
      <c r="B2799" s="28" t="s">
        <v>2803</v>
      </c>
      <c r="C2799" s="26" t="s">
        <v>2767</v>
      </c>
      <c r="D2799" s="56">
        <v>52647.176437154325</v>
      </c>
      <c r="E2799" s="39">
        <v>0</v>
      </c>
      <c r="F2799" s="39">
        <v>176.43392093765593</v>
      </c>
      <c r="G2799" s="39">
        <v>0</v>
      </c>
      <c r="H2799" s="58">
        <f t="shared" si="43"/>
        <v>52823.610358091981</v>
      </c>
    </row>
    <row r="2800" spans="1:8" x14ac:dyDescent="0.25">
      <c r="A2800" s="23">
        <v>1070370360</v>
      </c>
      <c r="B2800" s="28" t="s">
        <v>2804</v>
      </c>
      <c r="C2800" s="26" t="s">
        <v>2767</v>
      </c>
      <c r="D2800" s="56">
        <v>-1463161.1876661037</v>
      </c>
      <c r="E2800" s="39">
        <v>0</v>
      </c>
      <c r="F2800" s="39">
        <v>12914.186525611185</v>
      </c>
      <c r="G2800" s="39">
        <v>0</v>
      </c>
      <c r="H2800" s="58">
        <f t="shared" si="43"/>
        <v>-1450247.0011404925</v>
      </c>
    </row>
    <row r="2801" spans="1:8" x14ac:dyDescent="0.25">
      <c r="A2801" s="23">
        <v>1070370370</v>
      </c>
      <c r="B2801" s="28" t="s">
        <v>2805</v>
      </c>
      <c r="C2801" s="26" t="s">
        <v>2767</v>
      </c>
      <c r="D2801" s="56">
        <v>86191.071997213643</v>
      </c>
      <c r="E2801" s="39">
        <v>0</v>
      </c>
      <c r="F2801" s="39">
        <v>0</v>
      </c>
      <c r="G2801" s="39">
        <v>0</v>
      </c>
      <c r="H2801" s="58">
        <f t="shared" si="43"/>
        <v>86191.071997213643</v>
      </c>
    </row>
    <row r="2802" spans="1:8" x14ac:dyDescent="0.25">
      <c r="A2802" s="23">
        <v>1070370380</v>
      </c>
      <c r="B2802" s="28" t="s">
        <v>2806</v>
      </c>
      <c r="C2802" s="26" t="s">
        <v>2767</v>
      </c>
      <c r="D2802" s="56">
        <v>78070.200335746747</v>
      </c>
      <c r="E2802" s="39">
        <v>0</v>
      </c>
      <c r="F2802" s="39">
        <v>962.20923140370064</v>
      </c>
      <c r="G2802" s="39">
        <v>0</v>
      </c>
      <c r="H2802" s="58">
        <f t="shared" si="43"/>
        <v>79032.409567150447</v>
      </c>
    </row>
    <row r="2803" spans="1:8" x14ac:dyDescent="0.25">
      <c r="A2803" s="23">
        <v>1070370390</v>
      </c>
      <c r="B2803" s="28" t="s">
        <v>2807</v>
      </c>
      <c r="C2803" s="26" t="s">
        <v>2767</v>
      </c>
      <c r="D2803" s="56">
        <v>153296.44833481987</v>
      </c>
      <c r="E2803" s="39">
        <v>0</v>
      </c>
      <c r="F2803" s="39">
        <v>2240.2814951031073</v>
      </c>
      <c r="G2803" s="39">
        <v>0</v>
      </c>
      <c r="H2803" s="58">
        <f t="shared" si="43"/>
        <v>155536.72982992299</v>
      </c>
    </row>
    <row r="2804" spans="1:8" x14ac:dyDescent="0.25">
      <c r="A2804" s="23">
        <v>1070370400</v>
      </c>
      <c r="B2804" s="28" t="s">
        <v>2808</v>
      </c>
      <c r="C2804" s="26" t="s">
        <v>2767</v>
      </c>
      <c r="D2804" s="56">
        <v>107844.06437182176</v>
      </c>
      <c r="E2804" s="39">
        <v>0</v>
      </c>
      <c r="F2804" s="39">
        <v>1365.4070794950774</v>
      </c>
      <c r="G2804" s="39">
        <v>0</v>
      </c>
      <c r="H2804" s="58">
        <f t="shared" si="43"/>
        <v>109209.47145131684</v>
      </c>
    </row>
    <row r="2805" spans="1:8" x14ac:dyDescent="0.25">
      <c r="A2805" s="23">
        <v>1070370410</v>
      </c>
      <c r="B2805" s="28" t="s">
        <v>2809</v>
      </c>
      <c r="C2805" s="26" t="s">
        <v>2767</v>
      </c>
      <c r="D2805" s="56">
        <v>102196.74096650191</v>
      </c>
      <c r="E2805" s="39">
        <v>0</v>
      </c>
      <c r="F2805" s="39">
        <v>1137.7713383256687</v>
      </c>
      <c r="G2805" s="39">
        <v>0</v>
      </c>
      <c r="H2805" s="58">
        <f t="shared" si="43"/>
        <v>103334.51230482757</v>
      </c>
    </row>
    <row r="2806" spans="1:8" x14ac:dyDescent="0.25">
      <c r="A2806" s="23">
        <v>1070370420</v>
      </c>
      <c r="B2806" s="28" t="s">
        <v>2810</v>
      </c>
      <c r="C2806" s="26" t="s">
        <v>2767</v>
      </c>
      <c r="D2806" s="56">
        <v>161286.26223002787</v>
      </c>
      <c r="E2806" s="39">
        <v>0</v>
      </c>
      <c r="F2806" s="39">
        <v>604.90753658415656</v>
      </c>
      <c r="G2806" s="39">
        <v>0</v>
      </c>
      <c r="H2806" s="58">
        <f t="shared" si="43"/>
        <v>161891.16976661203</v>
      </c>
    </row>
    <row r="2807" spans="1:8" x14ac:dyDescent="0.25">
      <c r="A2807" s="23">
        <v>1070370430</v>
      </c>
      <c r="B2807" s="28" t="s">
        <v>2811</v>
      </c>
      <c r="C2807" s="26" t="s">
        <v>2767</v>
      </c>
      <c r="D2807" s="56">
        <v>35767.783552459383</v>
      </c>
      <c r="E2807" s="39">
        <v>0</v>
      </c>
      <c r="F2807" s="39">
        <v>0</v>
      </c>
      <c r="G2807" s="39">
        <v>0</v>
      </c>
      <c r="H2807" s="58">
        <f t="shared" si="43"/>
        <v>35767.783552459383</v>
      </c>
    </row>
    <row r="2808" spans="1:8" x14ac:dyDescent="0.25">
      <c r="A2808" s="23">
        <v>1070370440</v>
      </c>
      <c r="B2808" s="28" t="s">
        <v>2812</v>
      </c>
      <c r="C2808" s="26" t="s">
        <v>2767</v>
      </c>
      <c r="D2808" s="56">
        <v>88596.632935409289</v>
      </c>
      <c r="E2808" s="39">
        <v>0</v>
      </c>
      <c r="F2808" s="39">
        <v>544.20868222332001</v>
      </c>
      <c r="G2808" s="39">
        <v>0</v>
      </c>
      <c r="H2808" s="58">
        <f t="shared" si="43"/>
        <v>89140.841617632614</v>
      </c>
    </row>
    <row r="2809" spans="1:8" x14ac:dyDescent="0.25">
      <c r="A2809" s="23">
        <v>1070370450</v>
      </c>
      <c r="B2809" s="28" t="s">
        <v>2813</v>
      </c>
      <c r="C2809" s="26" t="s">
        <v>2767</v>
      </c>
      <c r="D2809" s="56">
        <v>93033.345807784179</v>
      </c>
      <c r="E2809" s="39">
        <v>0</v>
      </c>
      <c r="F2809" s="39">
        <v>43.099909039464883</v>
      </c>
      <c r="G2809" s="39">
        <v>0</v>
      </c>
      <c r="H2809" s="58">
        <f t="shared" si="43"/>
        <v>93076.44571682364</v>
      </c>
    </row>
    <row r="2810" spans="1:8" x14ac:dyDescent="0.25">
      <c r="A2810" s="23">
        <v>1070370460</v>
      </c>
      <c r="B2810" s="28" t="s">
        <v>2814</v>
      </c>
      <c r="C2810" s="26" t="s">
        <v>2767</v>
      </c>
      <c r="D2810" s="56">
        <v>79130.026542070453</v>
      </c>
      <c r="E2810" s="39">
        <v>0</v>
      </c>
      <c r="F2810" s="39">
        <v>0</v>
      </c>
      <c r="G2810" s="39">
        <v>0</v>
      </c>
      <c r="H2810" s="58">
        <f t="shared" si="43"/>
        <v>79130.026542070453</v>
      </c>
    </row>
    <row r="2811" spans="1:8" x14ac:dyDescent="0.25">
      <c r="A2811" s="23">
        <v>1070370461</v>
      </c>
      <c r="B2811" s="28" t="s">
        <v>2815</v>
      </c>
      <c r="C2811" s="26" t="s">
        <v>2767</v>
      </c>
      <c r="D2811" s="56">
        <v>-377555.17748255271</v>
      </c>
      <c r="E2811" s="39">
        <v>0</v>
      </c>
      <c r="F2811" s="39">
        <v>1219.3327533779427</v>
      </c>
      <c r="G2811" s="39">
        <v>0</v>
      </c>
      <c r="H2811" s="58">
        <f t="shared" si="43"/>
        <v>-376335.84472917474</v>
      </c>
    </row>
    <row r="2812" spans="1:8" x14ac:dyDescent="0.25">
      <c r="A2812" s="23">
        <v>1070370480</v>
      </c>
      <c r="B2812" s="28" t="s">
        <v>2816</v>
      </c>
      <c r="C2812" s="26" t="s">
        <v>2767</v>
      </c>
      <c r="D2812" s="56">
        <v>85283.126718307874</v>
      </c>
      <c r="E2812" s="39">
        <v>0</v>
      </c>
      <c r="F2812" s="39">
        <v>0</v>
      </c>
      <c r="G2812" s="39">
        <v>0</v>
      </c>
      <c r="H2812" s="58">
        <f t="shared" si="43"/>
        <v>85283.126718307874</v>
      </c>
    </row>
    <row r="2813" spans="1:8" x14ac:dyDescent="0.25">
      <c r="A2813" s="23">
        <v>1070370490</v>
      </c>
      <c r="B2813" s="28" t="s">
        <v>2817</v>
      </c>
      <c r="C2813" s="26" t="s">
        <v>2767</v>
      </c>
      <c r="D2813" s="56">
        <v>-1533562.5073210653</v>
      </c>
      <c r="E2813" s="39">
        <v>0</v>
      </c>
      <c r="F2813" s="39">
        <v>14004.862778967377</v>
      </c>
      <c r="G2813" s="39">
        <v>0</v>
      </c>
      <c r="H2813" s="58">
        <f t="shared" si="43"/>
        <v>-1519557.6445420978</v>
      </c>
    </row>
    <row r="2814" spans="1:8" x14ac:dyDescent="0.25">
      <c r="A2814" s="23">
        <v>1070370500</v>
      </c>
      <c r="B2814" s="28" t="s">
        <v>2818</v>
      </c>
      <c r="C2814" s="26" t="s">
        <v>2767</v>
      </c>
      <c r="D2814" s="56">
        <v>166400.55818394281</v>
      </c>
      <c r="E2814" s="39">
        <v>-690.90012804532023</v>
      </c>
      <c r="F2814" s="39">
        <v>0</v>
      </c>
      <c r="G2814" s="39">
        <v>0</v>
      </c>
      <c r="H2814" s="58">
        <f t="shared" si="43"/>
        <v>165709.65805589748</v>
      </c>
    </row>
    <row r="2815" spans="1:8" x14ac:dyDescent="0.25">
      <c r="A2815" s="23">
        <v>1070370510</v>
      </c>
      <c r="B2815" s="28" t="s">
        <v>2819</v>
      </c>
      <c r="C2815" s="26" t="s">
        <v>2767</v>
      </c>
      <c r="D2815" s="56">
        <v>-359127.58311626152</v>
      </c>
      <c r="E2815" s="39">
        <v>0</v>
      </c>
      <c r="F2815" s="39">
        <v>5093.5218442156638</v>
      </c>
      <c r="G2815" s="39">
        <v>0</v>
      </c>
      <c r="H2815" s="58">
        <f t="shared" si="43"/>
        <v>-354034.06127204583</v>
      </c>
    </row>
    <row r="2816" spans="1:8" x14ac:dyDescent="0.25">
      <c r="A2816" s="23">
        <v>1070370520</v>
      </c>
      <c r="B2816" s="28" t="s">
        <v>2820</v>
      </c>
      <c r="C2816" s="26" t="s">
        <v>2767</v>
      </c>
      <c r="D2816" s="56">
        <v>-13450941.060076606</v>
      </c>
      <c r="E2816" s="39">
        <v>0</v>
      </c>
      <c r="F2816" s="39">
        <v>0</v>
      </c>
      <c r="G2816" s="39">
        <v>0</v>
      </c>
      <c r="H2816" s="58">
        <f t="shared" si="43"/>
        <v>-13450941.060076606</v>
      </c>
    </row>
    <row r="2817" spans="1:8" x14ac:dyDescent="0.25">
      <c r="A2817" s="23">
        <v>1070370521</v>
      </c>
      <c r="B2817" s="28" t="s">
        <v>2821</v>
      </c>
      <c r="C2817" s="26" t="s">
        <v>2767</v>
      </c>
      <c r="D2817" s="56">
        <v>-817383.62613926094</v>
      </c>
      <c r="E2817" s="39">
        <v>4065.3883132895589</v>
      </c>
      <c r="F2817" s="39">
        <v>8765.367061451896</v>
      </c>
      <c r="G2817" s="39">
        <v>0</v>
      </c>
      <c r="H2817" s="58">
        <f t="shared" si="43"/>
        <v>-804552.87076451944</v>
      </c>
    </row>
    <row r="2818" spans="1:8" x14ac:dyDescent="0.25">
      <c r="A2818" s="23">
        <v>1070370530</v>
      </c>
      <c r="B2818" s="28" t="s">
        <v>2822</v>
      </c>
      <c r="C2818" s="26" t="s">
        <v>2767</v>
      </c>
      <c r="D2818" s="56">
        <v>42179.249966209893</v>
      </c>
      <c r="E2818" s="39">
        <v>0</v>
      </c>
      <c r="F2818" s="39">
        <v>0</v>
      </c>
      <c r="G2818" s="39">
        <v>0</v>
      </c>
      <c r="H2818" s="58">
        <f t="shared" si="43"/>
        <v>42179.249966209893</v>
      </c>
    </row>
    <row r="2819" spans="1:8" x14ac:dyDescent="0.25">
      <c r="A2819" s="23">
        <v>1070370540</v>
      </c>
      <c r="B2819" s="28" t="s">
        <v>2823</v>
      </c>
      <c r="C2819" s="26" t="s">
        <v>2767</v>
      </c>
      <c r="D2819" s="56">
        <v>157097.09112234955</v>
      </c>
      <c r="E2819" s="39">
        <v>0</v>
      </c>
      <c r="F2819" s="39">
        <v>0</v>
      </c>
      <c r="G2819" s="39">
        <v>0</v>
      </c>
      <c r="H2819" s="58">
        <f t="shared" si="43"/>
        <v>157097.09112234955</v>
      </c>
    </row>
    <row r="2820" spans="1:8" x14ac:dyDescent="0.25">
      <c r="A2820" s="23">
        <v>1070370550</v>
      </c>
      <c r="B2820" s="28" t="s">
        <v>2824</v>
      </c>
      <c r="C2820" s="26" t="s">
        <v>2767</v>
      </c>
      <c r="D2820" s="56">
        <v>-1528612.833276106</v>
      </c>
      <c r="E2820" s="39">
        <v>0</v>
      </c>
      <c r="F2820" s="39">
        <v>0</v>
      </c>
      <c r="G2820" s="39">
        <v>0</v>
      </c>
      <c r="H2820" s="58">
        <f t="shared" si="43"/>
        <v>-1528612.833276106</v>
      </c>
    </row>
    <row r="2821" spans="1:8" x14ac:dyDescent="0.25">
      <c r="A2821" s="23">
        <v>1070370560</v>
      </c>
      <c r="B2821" s="28" t="s">
        <v>2825</v>
      </c>
      <c r="C2821" s="26" t="s">
        <v>2767</v>
      </c>
      <c r="D2821" s="56">
        <v>54136.053959704383</v>
      </c>
      <c r="E2821" s="39">
        <v>0</v>
      </c>
      <c r="F2821" s="39">
        <v>347.851708515067</v>
      </c>
      <c r="G2821" s="39">
        <v>0</v>
      </c>
      <c r="H2821" s="58">
        <f t="shared" si="43"/>
        <v>54483.90566821945</v>
      </c>
    </row>
    <row r="2822" spans="1:8" x14ac:dyDescent="0.25">
      <c r="A2822" s="23">
        <v>1070370570</v>
      </c>
      <c r="B2822" s="28" t="s">
        <v>2826</v>
      </c>
      <c r="C2822" s="26" t="s">
        <v>2767</v>
      </c>
      <c r="D2822" s="56">
        <v>8576.8664526114062</v>
      </c>
      <c r="E2822" s="39">
        <v>0</v>
      </c>
      <c r="F2822" s="39">
        <v>1.6736726197518859</v>
      </c>
      <c r="G2822" s="39">
        <v>0</v>
      </c>
      <c r="H2822" s="58">
        <f t="shared" si="43"/>
        <v>8578.5401252311585</v>
      </c>
    </row>
    <row r="2823" spans="1:8" x14ac:dyDescent="0.25">
      <c r="A2823" s="23">
        <v>1070370580</v>
      </c>
      <c r="B2823" s="28" t="s">
        <v>2827</v>
      </c>
      <c r="C2823" s="26" t="s">
        <v>2767</v>
      </c>
      <c r="D2823" s="56">
        <v>135394.92586120861</v>
      </c>
      <c r="E2823" s="39">
        <v>0</v>
      </c>
      <c r="F2823" s="39">
        <v>0</v>
      </c>
      <c r="G2823" s="39">
        <v>0</v>
      </c>
      <c r="H2823" s="58">
        <f t="shared" si="43"/>
        <v>135394.92586120861</v>
      </c>
    </row>
    <row r="2824" spans="1:8" x14ac:dyDescent="0.25">
      <c r="A2824" s="23">
        <v>1070370590</v>
      </c>
      <c r="B2824" s="28" t="s">
        <v>2828</v>
      </c>
      <c r="C2824" s="26" t="s">
        <v>2767</v>
      </c>
      <c r="D2824" s="56">
        <v>-532310.1352838038</v>
      </c>
      <c r="E2824" s="39">
        <v>0</v>
      </c>
      <c r="F2824" s="39">
        <v>0</v>
      </c>
      <c r="G2824" s="39">
        <v>0</v>
      </c>
      <c r="H2824" s="58">
        <f t="shared" si="43"/>
        <v>-532310.1352838038</v>
      </c>
    </row>
    <row r="2825" spans="1:8" x14ac:dyDescent="0.25">
      <c r="A2825" s="23">
        <v>1070370600</v>
      </c>
      <c r="B2825" s="28" t="s">
        <v>2829</v>
      </c>
      <c r="C2825" s="26" t="s">
        <v>2767</v>
      </c>
      <c r="D2825" s="56">
        <v>92990.524172333593</v>
      </c>
      <c r="E2825" s="39">
        <v>0</v>
      </c>
      <c r="F2825" s="39">
        <v>1496.6230474206322</v>
      </c>
      <c r="G2825" s="39">
        <v>0</v>
      </c>
      <c r="H2825" s="58">
        <f t="shared" ref="H2825:H2888" si="44">D2825+E2825+F2825+G2825</f>
        <v>94487.147219754232</v>
      </c>
    </row>
    <row r="2826" spans="1:8" x14ac:dyDescent="0.25">
      <c r="A2826" s="23">
        <v>1070370610</v>
      </c>
      <c r="B2826" s="28" t="s">
        <v>2830</v>
      </c>
      <c r="C2826" s="26" t="s">
        <v>2767</v>
      </c>
      <c r="D2826" s="56">
        <v>-2075567.6073198388</v>
      </c>
      <c r="E2826" s="39">
        <v>0</v>
      </c>
      <c r="F2826" s="39">
        <v>0</v>
      </c>
      <c r="G2826" s="39">
        <v>0</v>
      </c>
      <c r="H2826" s="58">
        <f t="shared" si="44"/>
        <v>-2075567.6073198388</v>
      </c>
    </row>
    <row r="2827" spans="1:8" x14ac:dyDescent="0.25">
      <c r="A2827" s="23">
        <v>1070370620</v>
      </c>
      <c r="B2827" s="28" t="s">
        <v>2831</v>
      </c>
      <c r="C2827" s="26" t="s">
        <v>2767</v>
      </c>
      <c r="D2827" s="56">
        <v>62271.598192185746</v>
      </c>
      <c r="E2827" s="39">
        <v>0</v>
      </c>
      <c r="F2827" s="39">
        <v>2.1914012991827874</v>
      </c>
      <c r="G2827" s="39">
        <v>0</v>
      </c>
      <c r="H2827" s="58">
        <f t="shared" si="44"/>
        <v>62273.789593484929</v>
      </c>
    </row>
    <row r="2828" spans="1:8" x14ac:dyDescent="0.25">
      <c r="A2828" s="23">
        <v>1070370630</v>
      </c>
      <c r="B2828" s="28" t="s">
        <v>2832</v>
      </c>
      <c r="C2828" s="26" t="s">
        <v>2767</v>
      </c>
      <c r="D2828" s="56">
        <v>51979.285038693823</v>
      </c>
      <c r="E2828" s="39">
        <v>0</v>
      </c>
      <c r="F2828" s="39">
        <v>667.25697392303107</v>
      </c>
      <c r="G2828" s="39">
        <v>0</v>
      </c>
      <c r="H2828" s="58">
        <f t="shared" si="44"/>
        <v>52646.542012616854</v>
      </c>
    </row>
    <row r="2829" spans="1:8" x14ac:dyDescent="0.25">
      <c r="A2829" s="23">
        <v>1070390010</v>
      </c>
      <c r="B2829" s="28" t="s">
        <v>2833</v>
      </c>
      <c r="C2829" s="26" t="s">
        <v>2834</v>
      </c>
      <c r="D2829" s="56">
        <v>-1080352.79536627</v>
      </c>
      <c r="E2829" s="39">
        <v>0</v>
      </c>
      <c r="F2829" s="39">
        <v>11680.398803150418</v>
      </c>
      <c r="G2829" s="39">
        <v>0</v>
      </c>
      <c r="H2829" s="58">
        <f t="shared" si="44"/>
        <v>-1068672.3965631195</v>
      </c>
    </row>
    <row r="2830" spans="1:8" x14ac:dyDescent="0.25">
      <c r="A2830" s="23">
        <v>1070390020</v>
      </c>
      <c r="B2830" s="28" t="s">
        <v>2835</v>
      </c>
      <c r="C2830" s="26" t="s">
        <v>2834</v>
      </c>
      <c r="D2830" s="56">
        <v>602092.69604341267</v>
      </c>
      <c r="E2830" s="39">
        <v>0</v>
      </c>
      <c r="F2830" s="39">
        <v>1242.3149075690501</v>
      </c>
      <c r="G2830" s="39">
        <v>0</v>
      </c>
      <c r="H2830" s="58">
        <f t="shared" si="44"/>
        <v>603335.01095098176</v>
      </c>
    </row>
    <row r="2831" spans="1:8" x14ac:dyDescent="0.25">
      <c r="A2831" s="23">
        <v>1070390030</v>
      </c>
      <c r="B2831" s="28" t="s">
        <v>2836</v>
      </c>
      <c r="C2831" s="26" t="s">
        <v>2834</v>
      </c>
      <c r="D2831" s="56">
        <v>74416.165337146915</v>
      </c>
      <c r="E2831" s="39">
        <v>0</v>
      </c>
      <c r="F2831" s="39">
        <v>1784.7587914149412</v>
      </c>
      <c r="G2831" s="39">
        <v>0</v>
      </c>
      <c r="H2831" s="58">
        <f t="shared" si="44"/>
        <v>76200.924128561863</v>
      </c>
    </row>
    <row r="2832" spans="1:8" x14ac:dyDescent="0.25">
      <c r="A2832" s="23">
        <v>1070390040</v>
      </c>
      <c r="B2832" s="28" t="s">
        <v>2837</v>
      </c>
      <c r="C2832" s="26" t="s">
        <v>2834</v>
      </c>
      <c r="D2832" s="56">
        <v>126428.42618312412</v>
      </c>
      <c r="E2832" s="39">
        <v>0</v>
      </c>
      <c r="F2832" s="39">
        <v>0</v>
      </c>
      <c r="G2832" s="39">
        <v>0</v>
      </c>
      <c r="H2832" s="58">
        <f t="shared" si="44"/>
        <v>126428.42618312412</v>
      </c>
    </row>
    <row r="2833" spans="1:8" x14ac:dyDescent="0.25">
      <c r="A2833" s="23">
        <v>1070390050</v>
      </c>
      <c r="B2833" s="28" t="s">
        <v>2838</v>
      </c>
      <c r="C2833" s="26" t="s">
        <v>2834</v>
      </c>
      <c r="D2833" s="56">
        <v>-1062840.9250699796</v>
      </c>
      <c r="E2833" s="39">
        <v>9301.4931827982218</v>
      </c>
      <c r="F2833" s="39">
        <v>7866.5541126185617</v>
      </c>
      <c r="G2833" s="39">
        <v>0</v>
      </c>
      <c r="H2833" s="58">
        <f t="shared" si="44"/>
        <v>-1045672.8777745629</v>
      </c>
    </row>
    <row r="2834" spans="1:8" x14ac:dyDescent="0.25">
      <c r="A2834" s="23">
        <v>1070390060</v>
      </c>
      <c r="B2834" s="28" t="s">
        <v>2839</v>
      </c>
      <c r="C2834" s="26" t="s">
        <v>2834</v>
      </c>
      <c r="D2834" s="56">
        <v>31020.309939003488</v>
      </c>
      <c r="E2834" s="39">
        <v>0</v>
      </c>
      <c r="F2834" s="39">
        <v>1229.5053205852316</v>
      </c>
      <c r="G2834" s="39">
        <v>0</v>
      </c>
      <c r="H2834" s="58">
        <f t="shared" si="44"/>
        <v>32249.815259588719</v>
      </c>
    </row>
    <row r="2835" spans="1:8" x14ac:dyDescent="0.25">
      <c r="A2835" s="23">
        <v>1070390070</v>
      </c>
      <c r="B2835" s="28" t="s">
        <v>2840</v>
      </c>
      <c r="C2835" s="26" t="s">
        <v>2834</v>
      </c>
      <c r="D2835" s="56">
        <v>20218.906489412147</v>
      </c>
      <c r="E2835" s="39">
        <v>0</v>
      </c>
      <c r="F2835" s="39">
        <v>794.87934325258175</v>
      </c>
      <c r="G2835" s="39">
        <v>0</v>
      </c>
      <c r="H2835" s="58">
        <f t="shared" si="44"/>
        <v>21013.785832664729</v>
      </c>
    </row>
    <row r="2836" spans="1:8" x14ac:dyDescent="0.25">
      <c r="A2836" s="23">
        <v>1070390080</v>
      </c>
      <c r="B2836" s="28" t="s">
        <v>2841</v>
      </c>
      <c r="C2836" s="26" t="s">
        <v>2834</v>
      </c>
      <c r="D2836" s="56">
        <v>89431.55693926441</v>
      </c>
      <c r="E2836" s="39">
        <v>0</v>
      </c>
      <c r="F2836" s="39">
        <v>372.15826237609514</v>
      </c>
      <c r="G2836" s="39">
        <v>0</v>
      </c>
      <c r="H2836" s="58">
        <f t="shared" si="44"/>
        <v>89803.715201640502</v>
      </c>
    </row>
    <row r="2837" spans="1:8" x14ac:dyDescent="0.25">
      <c r="A2837" s="23">
        <v>1070390090</v>
      </c>
      <c r="B2837" s="28" t="s">
        <v>2842</v>
      </c>
      <c r="C2837" s="26" t="s">
        <v>2834</v>
      </c>
      <c r="D2837" s="56">
        <v>-42868.687223214642</v>
      </c>
      <c r="E2837" s="39">
        <v>0</v>
      </c>
      <c r="F2837" s="39">
        <v>502.2627404038343</v>
      </c>
      <c r="G2837" s="39">
        <v>0</v>
      </c>
      <c r="H2837" s="58">
        <f t="shared" si="44"/>
        <v>-42366.424482810806</v>
      </c>
    </row>
    <row r="2838" spans="1:8" x14ac:dyDescent="0.25">
      <c r="A2838" s="23">
        <v>1070390100</v>
      </c>
      <c r="B2838" s="28" t="s">
        <v>2843</v>
      </c>
      <c r="C2838" s="26" t="s">
        <v>2834</v>
      </c>
      <c r="D2838" s="56">
        <v>-30981.903082905028</v>
      </c>
      <c r="E2838" s="39">
        <v>0</v>
      </c>
      <c r="F2838" s="39">
        <v>298.2477514795558</v>
      </c>
      <c r="G2838" s="39">
        <v>0</v>
      </c>
      <c r="H2838" s="58">
        <f t="shared" si="44"/>
        <v>-30683.655331425471</v>
      </c>
    </row>
    <row r="2839" spans="1:8" x14ac:dyDescent="0.25">
      <c r="A2839" s="23">
        <v>1070390110</v>
      </c>
      <c r="B2839" s="28" t="s">
        <v>2844</v>
      </c>
      <c r="C2839" s="26" t="s">
        <v>2834</v>
      </c>
      <c r="D2839" s="56">
        <v>202428.52089576441</v>
      </c>
      <c r="E2839" s="39">
        <v>0</v>
      </c>
      <c r="F2839" s="39">
        <v>0</v>
      </c>
      <c r="G2839" s="39">
        <v>0</v>
      </c>
      <c r="H2839" s="58">
        <f t="shared" si="44"/>
        <v>202428.52089576441</v>
      </c>
    </row>
    <row r="2840" spans="1:8" x14ac:dyDescent="0.25">
      <c r="A2840" s="23">
        <v>1070390120</v>
      </c>
      <c r="B2840" s="28" t="s">
        <v>2845</v>
      </c>
      <c r="C2840" s="26" t="s">
        <v>2834</v>
      </c>
      <c r="D2840" s="56">
        <v>-649793.41762555367</v>
      </c>
      <c r="E2840" s="39">
        <v>0</v>
      </c>
      <c r="F2840" s="39">
        <v>6620.6648851805148</v>
      </c>
      <c r="G2840" s="39">
        <v>0</v>
      </c>
      <c r="H2840" s="58">
        <f t="shared" si="44"/>
        <v>-643172.75274037314</v>
      </c>
    </row>
    <row r="2841" spans="1:8" x14ac:dyDescent="0.25">
      <c r="A2841" s="23">
        <v>1070390130</v>
      </c>
      <c r="B2841" s="28" t="s">
        <v>2846</v>
      </c>
      <c r="C2841" s="26" t="s">
        <v>2834</v>
      </c>
      <c r="D2841" s="56">
        <v>294372.33734256728</v>
      </c>
      <c r="E2841" s="39">
        <v>0</v>
      </c>
      <c r="F2841" s="39">
        <v>0</v>
      </c>
      <c r="G2841" s="39">
        <v>0</v>
      </c>
      <c r="H2841" s="58">
        <f t="shared" si="44"/>
        <v>294372.33734256728</v>
      </c>
    </row>
    <row r="2842" spans="1:8" x14ac:dyDescent="0.25">
      <c r="A2842" s="23">
        <v>1070390140</v>
      </c>
      <c r="B2842" s="28" t="s">
        <v>2847</v>
      </c>
      <c r="C2842" s="26" t="s">
        <v>2834</v>
      </c>
      <c r="D2842" s="56">
        <v>-241099.74314674645</v>
      </c>
      <c r="E2842" s="39">
        <v>0</v>
      </c>
      <c r="F2842" s="39">
        <v>3520.4652049256661</v>
      </c>
      <c r="G2842" s="39">
        <v>0</v>
      </c>
      <c r="H2842" s="58">
        <f t="shared" si="44"/>
        <v>-237579.27794182079</v>
      </c>
    </row>
    <row r="2843" spans="1:8" x14ac:dyDescent="0.25">
      <c r="A2843" s="23">
        <v>1070390150</v>
      </c>
      <c r="B2843" s="28" t="s">
        <v>2848</v>
      </c>
      <c r="C2843" s="26" t="s">
        <v>2834</v>
      </c>
      <c r="D2843" s="56">
        <v>6527100.3492020741</v>
      </c>
      <c r="E2843" s="39">
        <v>0</v>
      </c>
      <c r="F2843" s="39">
        <v>11596.338106606321</v>
      </c>
      <c r="G2843" s="39">
        <v>0</v>
      </c>
      <c r="H2843" s="58">
        <f t="shared" si="44"/>
        <v>6538696.6873086803</v>
      </c>
    </row>
    <row r="2844" spans="1:8" x14ac:dyDescent="0.25">
      <c r="A2844" s="23">
        <v>1070390160</v>
      </c>
      <c r="B2844" s="28" t="s">
        <v>2849</v>
      </c>
      <c r="C2844" s="26" t="s">
        <v>2834</v>
      </c>
      <c r="D2844" s="56">
        <v>-4489702.3159974087</v>
      </c>
      <c r="E2844" s="39">
        <v>0</v>
      </c>
      <c r="F2844" s="39">
        <v>6359.6745420327015</v>
      </c>
      <c r="G2844" s="39">
        <v>0</v>
      </c>
      <c r="H2844" s="58">
        <f t="shared" si="44"/>
        <v>-4483342.6414553756</v>
      </c>
    </row>
    <row r="2845" spans="1:8" x14ac:dyDescent="0.25">
      <c r="A2845" s="23">
        <v>1070390170</v>
      </c>
      <c r="B2845" s="28" t="s">
        <v>2850</v>
      </c>
      <c r="C2845" s="26" t="s">
        <v>2834</v>
      </c>
      <c r="D2845" s="56">
        <v>-1617664.6928761518</v>
      </c>
      <c r="E2845" s="39">
        <v>0</v>
      </c>
      <c r="F2845" s="39">
        <v>6121.9159392136353</v>
      </c>
      <c r="G2845" s="39">
        <v>0</v>
      </c>
      <c r="H2845" s="58">
        <f t="shared" si="44"/>
        <v>-1611542.7769369381</v>
      </c>
    </row>
    <row r="2846" spans="1:8" x14ac:dyDescent="0.25">
      <c r="A2846" s="23">
        <v>1070390180</v>
      </c>
      <c r="B2846" s="28" t="s">
        <v>2851</v>
      </c>
      <c r="C2846" s="26" t="s">
        <v>2834</v>
      </c>
      <c r="D2846" s="56">
        <v>-76258.306413359052</v>
      </c>
      <c r="E2846" s="39">
        <v>0</v>
      </c>
      <c r="F2846" s="39">
        <v>730.75941574344006</v>
      </c>
      <c r="G2846" s="39">
        <v>0</v>
      </c>
      <c r="H2846" s="58">
        <f t="shared" si="44"/>
        <v>-75527.546997615616</v>
      </c>
    </row>
    <row r="2847" spans="1:8" x14ac:dyDescent="0.25">
      <c r="A2847" s="23">
        <v>1070390190</v>
      </c>
      <c r="B2847" s="28" t="s">
        <v>2852</v>
      </c>
      <c r="C2847" s="26" t="s">
        <v>2834</v>
      </c>
      <c r="D2847" s="56">
        <v>-519939.40540721023</v>
      </c>
      <c r="E2847" s="39">
        <v>0</v>
      </c>
      <c r="F2847" s="39">
        <v>0</v>
      </c>
      <c r="G2847" s="39">
        <v>0</v>
      </c>
      <c r="H2847" s="58">
        <f t="shared" si="44"/>
        <v>-519939.40540721023</v>
      </c>
    </row>
    <row r="2848" spans="1:8" x14ac:dyDescent="0.25">
      <c r="A2848" s="23">
        <v>1070390200</v>
      </c>
      <c r="B2848" s="28" t="s">
        <v>2853</v>
      </c>
      <c r="C2848" s="26" t="s">
        <v>2834</v>
      </c>
      <c r="D2848" s="56">
        <v>-171944.88409582624</v>
      </c>
      <c r="E2848" s="39">
        <v>0</v>
      </c>
      <c r="F2848" s="39">
        <v>493.74732341337835</v>
      </c>
      <c r="G2848" s="39">
        <v>0</v>
      </c>
      <c r="H2848" s="58">
        <f t="shared" si="44"/>
        <v>-171451.13677241286</v>
      </c>
    </row>
    <row r="2849" spans="1:8" x14ac:dyDescent="0.25">
      <c r="A2849" s="23">
        <v>1070390210</v>
      </c>
      <c r="B2849" s="28" t="s">
        <v>2854</v>
      </c>
      <c r="C2849" s="26" t="s">
        <v>2834</v>
      </c>
      <c r="D2849" s="56">
        <v>80338.866870596481</v>
      </c>
      <c r="E2849" s="39">
        <v>0</v>
      </c>
      <c r="F2849" s="39">
        <v>1532.0010248067508</v>
      </c>
      <c r="G2849" s="39">
        <v>0</v>
      </c>
      <c r="H2849" s="58">
        <f t="shared" si="44"/>
        <v>81870.867895403237</v>
      </c>
    </row>
    <row r="2850" spans="1:8" x14ac:dyDescent="0.25">
      <c r="A2850" s="23">
        <v>1070390220</v>
      </c>
      <c r="B2850" s="28" t="s">
        <v>2855</v>
      </c>
      <c r="C2850" s="26" t="s">
        <v>2834</v>
      </c>
      <c r="D2850" s="56">
        <v>-883285.0368012063</v>
      </c>
      <c r="E2850" s="39">
        <v>0</v>
      </c>
      <c r="F2850" s="39">
        <v>4703.7332587294986</v>
      </c>
      <c r="G2850" s="39">
        <v>0</v>
      </c>
      <c r="H2850" s="58">
        <f t="shared" si="44"/>
        <v>-878581.30354247685</v>
      </c>
    </row>
    <row r="2851" spans="1:8" x14ac:dyDescent="0.25">
      <c r="A2851" s="23">
        <v>1070390230</v>
      </c>
      <c r="B2851" s="28" t="s">
        <v>2856</v>
      </c>
      <c r="C2851" s="26" t="s">
        <v>2834</v>
      </c>
      <c r="D2851" s="56">
        <v>207520.39025880944</v>
      </c>
      <c r="E2851" s="39">
        <v>0</v>
      </c>
      <c r="F2851" s="39">
        <v>312.97256797382863</v>
      </c>
      <c r="G2851" s="39">
        <v>0</v>
      </c>
      <c r="H2851" s="58">
        <f t="shared" si="44"/>
        <v>207833.36282678327</v>
      </c>
    </row>
    <row r="2852" spans="1:8" x14ac:dyDescent="0.25">
      <c r="A2852" s="23">
        <v>1070390240</v>
      </c>
      <c r="B2852" s="28" t="s">
        <v>2857</v>
      </c>
      <c r="C2852" s="26" t="s">
        <v>2834</v>
      </c>
      <c r="D2852" s="56">
        <v>-123826.58904267364</v>
      </c>
      <c r="E2852" s="39">
        <v>0</v>
      </c>
      <c r="F2852" s="39">
        <v>96.636965418431885</v>
      </c>
      <c r="G2852" s="39">
        <v>0</v>
      </c>
      <c r="H2852" s="58">
        <f t="shared" si="44"/>
        <v>-123729.95207725521</v>
      </c>
    </row>
    <row r="2853" spans="1:8" x14ac:dyDescent="0.25">
      <c r="A2853" s="23">
        <v>1070390250</v>
      </c>
      <c r="B2853" s="28" t="s">
        <v>2858</v>
      </c>
      <c r="C2853" s="26" t="s">
        <v>2834</v>
      </c>
      <c r="D2853" s="56">
        <v>49422.254401195285</v>
      </c>
      <c r="E2853" s="39">
        <v>0</v>
      </c>
      <c r="F2853" s="39">
        <v>1189.9980699400774</v>
      </c>
      <c r="G2853" s="39">
        <v>0</v>
      </c>
      <c r="H2853" s="58">
        <f t="shared" si="44"/>
        <v>50612.252471135362</v>
      </c>
    </row>
    <row r="2854" spans="1:8" x14ac:dyDescent="0.25">
      <c r="A2854" s="23">
        <v>1070390260</v>
      </c>
      <c r="B2854" s="28" t="s">
        <v>2859</v>
      </c>
      <c r="C2854" s="26" t="s">
        <v>2834</v>
      </c>
      <c r="D2854" s="56">
        <v>494966.45658179244</v>
      </c>
      <c r="E2854" s="39">
        <v>0</v>
      </c>
      <c r="F2854" s="39">
        <v>0</v>
      </c>
      <c r="G2854" s="39">
        <v>0</v>
      </c>
      <c r="H2854" s="58">
        <f t="shared" si="44"/>
        <v>494966.45658179244</v>
      </c>
    </row>
    <row r="2855" spans="1:8" x14ac:dyDescent="0.25">
      <c r="A2855" s="23">
        <v>1070390270</v>
      </c>
      <c r="B2855" s="28" t="s">
        <v>2860</v>
      </c>
      <c r="C2855" s="26" t="s">
        <v>2834</v>
      </c>
      <c r="D2855" s="56">
        <v>407615.2436797641</v>
      </c>
      <c r="E2855" s="39">
        <v>0</v>
      </c>
      <c r="F2855" s="39">
        <v>2055.5929023895383</v>
      </c>
      <c r="G2855" s="39">
        <v>0</v>
      </c>
      <c r="H2855" s="58">
        <f t="shared" si="44"/>
        <v>409670.83658215363</v>
      </c>
    </row>
    <row r="2856" spans="1:8" x14ac:dyDescent="0.25">
      <c r="A2856" s="23">
        <v>1070390280</v>
      </c>
      <c r="B2856" s="28" t="s">
        <v>2861</v>
      </c>
      <c r="C2856" s="26" t="s">
        <v>2834</v>
      </c>
      <c r="D2856" s="56">
        <v>-59737.963799438985</v>
      </c>
      <c r="E2856" s="39">
        <v>0</v>
      </c>
      <c r="F2856" s="39">
        <v>674.1851301736757</v>
      </c>
      <c r="G2856" s="39">
        <v>0</v>
      </c>
      <c r="H2856" s="58">
        <f t="shared" si="44"/>
        <v>-59063.77866926531</v>
      </c>
    </row>
    <row r="2857" spans="1:8" x14ac:dyDescent="0.25">
      <c r="A2857" s="23">
        <v>1070390290</v>
      </c>
      <c r="B2857" s="28" t="s">
        <v>2862</v>
      </c>
      <c r="C2857" s="26" t="s">
        <v>2834</v>
      </c>
      <c r="D2857" s="56">
        <v>-44556.343169021377</v>
      </c>
      <c r="E2857" s="39">
        <v>0</v>
      </c>
      <c r="F2857" s="39">
        <v>756.31743967072885</v>
      </c>
      <c r="G2857" s="39">
        <v>0</v>
      </c>
      <c r="H2857" s="58">
        <f t="shared" si="44"/>
        <v>-43800.025729350651</v>
      </c>
    </row>
    <row r="2858" spans="1:8" x14ac:dyDescent="0.25">
      <c r="A2858" s="23">
        <v>1070390300</v>
      </c>
      <c r="B2858" s="28" t="s">
        <v>2863</v>
      </c>
      <c r="C2858" s="26" t="s">
        <v>2834</v>
      </c>
      <c r="D2858" s="56">
        <v>-152972.65969743708</v>
      </c>
      <c r="E2858" s="39">
        <v>0</v>
      </c>
      <c r="F2858" s="39">
        <v>1282.5035470933831</v>
      </c>
      <c r="G2858" s="39">
        <v>0</v>
      </c>
      <c r="H2858" s="58">
        <f t="shared" si="44"/>
        <v>-151690.15615034368</v>
      </c>
    </row>
    <row r="2859" spans="1:8" x14ac:dyDescent="0.25">
      <c r="A2859" s="23">
        <v>1070390310</v>
      </c>
      <c r="B2859" s="28" t="s">
        <v>2864</v>
      </c>
      <c r="C2859" s="26" t="s">
        <v>2834</v>
      </c>
      <c r="D2859" s="56">
        <v>232723.6395731486</v>
      </c>
      <c r="E2859" s="39">
        <v>0</v>
      </c>
      <c r="F2859" s="39">
        <v>0</v>
      </c>
      <c r="G2859" s="39">
        <v>0</v>
      </c>
      <c r="H2859" s="58">
        <f t="shared" si="44"/>
        <v>232723.6395731486</v>
      </c>
    </row>
    <row r="2860" spans="1:8" x14ac:dyDescent="0.25">
      <c r="A2860" s="23">
        <v>1070390320</v>
      </c>
      <c r="B2860" s="28" t="s">
        <v>2865</v>
      </c>
      <c r="C2860" s="26" t="s">
        <v>2834</v>
      </c>
      <c r="D2860" s="56">
        <v>72854.128092940053</v>
      </c>
      <c r="E2860" s="39">
        <v>0</v>
      </c>
      <c r="F2860" s="39">
        <v>286.51973978880829</v>
      </c>
      <c r="G2860" s="39">
        <v>0</v>
      </c>
      <c r="H2860" s="58">
        <f t="shared" si="44"/>
        <v>73140.647832728864</v>
      </c>
    </row>
    <row r="2861" spans="1:8" x14ac:dyDescent="0.25">
      <c r="A2861" s="23">
        <v>1070740010</v>
      </c>
      <c r="B2861" s="28" t="s">
        <v>2866</v>
      </c>
      <c r="C2861" s="26" t="s">
        <v>2867</v>
      </c>
      <c r="D2861" s="56">
        <v>-6816039.1645596409</v>
      </c>
      <c r="E2861" s="39">
        <v>0</v>
      </c>
      <c r="F2861" s="39">
        <v>41336.383863070696</v>
      </c>
      <c r="G2861" s="39">
        <v>0</v>
      </c>
      <c r="H2861" s="58">
        <f t="shared" si="44"/>
        <v>-6774702.7806965699</v>
      </c>
    </row>
    <row r="2862" spans="1:8" x14ac:dyDescent="0.25">
      <c r="A2862" s="23">
        <v>1070740020</v>
      </c>
      <c r="B2862" s="28" t="s">
        <v>2868</v>
      </c>
      <c r="C2862" s="26" t="s">
        <v>2867</v>
      </c>
      <c r="D2862" s="56">
        <v>-2744712.8538516345</v>
      </c>
      <c r="E2862" s="39">
        <v>0</v>
      </c>
      <c r="F2862" s="39">
        <v>8289.8182451869434</v>
      </c>
      <c r="G2862" s="39">
        <v>0</v>
      </c>
      <c r="H2862" s="58">
        <f t="shared" si="44"/>
        <v>-2736423.0356064476</v>
      </c>
    </row>
    <row r="2863" spans="1:8" x14ac:dyDescent="0.25">
      <c r="A2863" s="23">
        <v>1070740030</v>
      </c>
      <c r="B2863" s="28" t="s">
        <v>2869</v>
      </c>
      <c r="C2863" s="26" t="s">
        <v>2867</v>
      </c>
      <c r="D2863" s="56">
        <v>-1208786.8680958361</v>
      </c>
      <c r="E2863" s="39">
        <v>0</v>
      </c>
      <c r="F2863" s="39">
        <v>8847.948784424696</v>
      </c>
      <c r="G2863" s="39">
        <v>0</v>
      </c>
      <c r="H2863" s="58">
        <f t="shared" si="44"/>
        <v>-1199938.9193114114</v>
      </c>
    </row>
    <row r="2864" spans="1:8" x14ac:dyDescent="0.25">
      <c r="A2864" s="23">
        <v>1070740040</v>
      </c>
      <c r="B2864" s="28" t="s">
        <v>2870</v>
      </c>
      <c r="C2864" s="26" t="s">
        <v>2867</v>
      </c>
      <c r="D2864" s="56">
        <v>-1663100.448709894</v>
      </c>
      <c r="E2864" s="39">
        <v>0</v>
      </c>
      <c r="F2864" s="39">
        <v>1316.6663278273893</v>
      </c>
      <c r="G2864" s="39">
        <v>0</v>
      </c>
      <c r="H2864" s="58">
        <f t="shared" si="44"/>
        <v>-1661783.7823820666</v>
      </c>
    </row>
    <row r="2865" spans="1:8" x14ac:dyDescent="0.25">
      <c r="A2865" s="23">
        <v>1070740050</v>
      </c>
      <c r="B2865" s="28" t="s">
        <v>2871</v>
      </c>
      <c r="C2865" s="26" t="s">
        <v>2867</v>
      </c>
      <c r="D2865" s="56">
        <v>161964.80889266173</v>
      </c>
      <c r="E2865" s="39">
        <v>0</v>
      </c>
      <c r="F2865" s="39">
        <v>3235.4853924519543</v>
      </c>
      <c r="G2865" s="39">
        <v>0</v>
      </c>
      <c r="H2865" s="58">
        <f t="shared" si="44"/>
        <v>165200.29428511369</v>
      </c>
    </row>
    <row r="2866" spans="1:8" x14ac:dyDescent="0.25">
      <c r="A2866" s="23">
        <v>1070740060</v>
      </c>
      <c r="B2866" s="28" t="s">
        <v>2872</v>
      </c>
      <c r="C2866" s="26" t="s">
        <v>2867</v>
      </c>
      <c r="D2866" s="56">
        <v>-4111288.4084194368</v>
      </c>
      <c r="E2866" s="39">
        <v>0</v>
      </c>
      <c r="F2866" s="39">
        <v>27727.672564507626</v>
      </c>
      <c r="G2866" s="39">
        <v>0</v>
      </c>
      <c r="H2866" s="58">
        <f t="shared" si="44"/>
        <v>-4083560.7358549293</v>
      </c>
    </row>
    <row r="2867" spans="1:8" x14ac:dyDescent="0.25">
      <c r="A2867" s="23">
        <v>1070740070</v>
      </c>
      <c r="B2867" s="28" t="s">
        <v>2873</v>
      </c>
      <c r="C2867" s="26" t="s">
        <v>2867</v>
      </c>
      <c r="D2867" s="56">
        <v>66467.778299336074</v>
      </c>
      <c r="E2867" s="39">
        <v>0</v>
      </c>
      <c r="F2867" s="39">
        <v>686.17786222897155</v>
      </c>
      <c r="G2867" s="39">
        <v>0</v>
      </c>
      <c r="H2867" s="58">
        <f t="shared" si="44"/>
        <v>67153.956161565045</v>
      </c>
    </row>
    <row r="2868" spans="1:8" x14ac:dyDescent="0.25">
      <c r="A2868" s="23">
        <v>1070740080</v>
      </c>
      <c r="B2868" s="28" t="s">
        <v>2874</v>
      </c>
      <c r="C2868" s="26" t="s">
        <v>2867</v>
      </c>
      <c r="D2868" s="56">
        <v>58428.670141613926</v>
      </c>
      <c r="E2868" s="39">
        <v>0</v>
      </c>
      <c r="F2868" s="39">
        <v>370.06058197283863</v>
      </c>
      <c r="G2868" s="39">
        <v>0</v>
      </c>
      <c r="H2868" s="58">
        <f t="shared" si="44"/>
        <v>58798.730723586763</v>
      </c>
    </row>
    <row r="2869" spans="1:8" x14ac:dyDescent="0.25">
      <c r="A2869" s="23">
        <v>1070740090</v>
      </c>
      <c r="B2869" s="28" t="s">
        <v>2875</v>
      </c>
      <c r="C2869" s="26" t="s">
        <v>2867</v>
      </c>
      <c r="D2869" s="56">
        <v>-137294.10447430715</v>
      </c>
      <c r="E2869" s="39">
        <v>0</v>
      </c>
      <c r="F2869" s="39">
        <v>283.51505342303642</v>
      </c>
      <c r="G2869" s="39">
        <v>0</v>
      </c>
      <c r="H2869" s="58">
        <f t="shared" si="44"/>
        <v>-137010.58942088412</v>
      </c>
    </row>
    <row r="2870" spans="1:8" x14ac:dyDescent="0.25">
      <c r="A2870" s="23">
        <v>1070740100</v>
      </c>
      <c r="B2870" s="28" t="s">
        <v>2876</v>
      </c>
      <c r="C2870" s="26" t="s">
        <v>2867</v>
      </c>
      <c r="D2870" s="56">
        <v>-767799.32374594163</v>
      </c>
      <c r="E2870" s="39">
        <v>15049.863591811079</v>
      </c>
      <c r="F2870" s="39">
        <v>8330.0341360202565</v>
      </c>
      <c r="G2870" s="39">
        <v>0</v>
      </c>
      <c r="H2870" s="58">
        <f t="shared" si="44"/>
        <v>-744419.42601811036</v>
      </c>
    </row>
    <row r="2871" spans="1:8" x14ac:dyDescent="0.25">
      <c r="A2871" s="23">
        <v>1070740110</v>
      </c>
      <c r="B2871" s="28" t="s">
        <v>2877</v>
      </c>
      <c r="C2871" s="26" t="s">
        <v>2867</v>
      </c>
      <c r="D2871" s="56">
        <v>39322.76241487368</v>
      </c>
      <c r="E2871" s="39">
        <v>0</v>
      </c>
      <c r="F2871" s="39">
        <v>1433.5261446559518</v>
      </c>
      <c r="G2871" s="39">
        <v>0</v>
      </c>
      <c r="H2871" s="58">
        <f t="shared" si="44"/>
        <v>40756.288559529632</v>
      </c>
    </row>
    <row r="2872" spans="1:8" x14ac:dyDescent="0.25">
      <c r="A2872" s="23">
        <v>1070740120</v>
      </c>
      <c r="B2872" s="28" t="s">
        <v>2878</v>
      </c>
      <c r="C2872" s="26" t="s">
        <v>2867</v>
      </c>
      <c r="D2872" s="56">
        <v>-3259789.2782375147</v>
      </c>
      <c r="E2872" s="39">
        <v>0</v>
      </c>
      <c r="F2872" s="39">
        <v>24172.77170346777</v>
      </c>
      <c r="G2872" s="39">
        <v>0</v>
      </c>
      <c r="H2872" s="58">
        <f t="shared" si="44"/>
        <v>-3235616.506534047</v>
      </c>
    </row>
    <row r="2873" spans="1:8" x14ac:dyDescent="0.25">
      <c r="A2873" s="23">
        <v>1070740130</v>
      </c>
      <c r="B2873" s="28" t="s">
        <v>2879</v>
      </c>
      <c r="C2873" s="26" t="s">
        <v>2867</v>
      </c>
      <c r="D2873" s="56">
        <v>-985148.11534972978</v>
      </c>
      <c r="E2873" s="39">
        <v>23622.245860303403</v>
      </c>
      <c r="F2873" s="39">
        <v>11836.615725684549</v>
      </c>
      <c r="G2873" s="39">
        <v>0</v>
      </c>
      <c r="H2873" s="58">
        <f t="shared" si="44"/>
        <v>-949689.25376374181</v>
      </c>
    </row>
    <row r="2874" spans="1:8" x14ac:dyDescent="0.25">
      <c r="A2874" s="23">
        <v>1070740140</v>
      </c>
      <c r="B2874" s="28" t="s">
        <v>2880</v>
      </c>
      <c r="C2874" s="26" t="s">
        <v>2867</v>
      </c>
      <c r="D2874" s="56">
        <v>79704.280764852461</v>
      </c>
      <c r="E2874" s="39">
        <v>0</v>
      </c>
      <c r="F2874" s="39">
        <v>483.38709770388573</v>
      </c>
      <c r="G2874" s="39">
        <v>0</v>
      </c>
      <c r="H2874" s="58">
        <f t="shared" si="44"/>
        <v>80187.667862556351</v>
      </c>
    </row>
    <row r="2875" spans="1:8" x14ac:dyDescent="0.25">
      <c r="A2875" s="23">
        <v>1070740150</v>
      </c>
      <c r="B2875" s="28" t="s">
        <v>2881</v>
      </c>
      <c r="C2875" s="26" t="s">
        <v>2867</v>
      </c>
      <c r="D2875" s="56">
        <v>209076.88891797949</v>
      </c>
      <c r="E2875" s="39">
        <v>0</v>
      </c>
      <c r="F2875" s="39">
        <v>7931.8061311142474</v>
      </c>
      <c r="G2875" s="39">
        <v>0</v>
      </c>
      <c r="H2875" s="58">
        <f t="shared" si="44"/>
        <v>217008.69504909375</v>
      </c>
    </row>
    <row r="2876" spans="1:8" x14ac:dyDescent="0.25">
      <c r="A2876" s="23">
        <v>1070740160</v>
      </c>
      <c r="B2876" s="28" t="s">
        <v>2882</v>
      </c>
      <c r="C2876" s="26" t="s">
        <v>2867</v>
      </c>
      <c r="D2876" s="56">
        <v>36996.920082963406</v>
      </c>
      <c r="E2876" s="39">
        <v>0</v>
      </c>
      <c r="F2876" s="39">
        <v>469.53815616833089</v>
      </c>
      <c r="G2876" s="39">
        <v>0</v>
      </c>
      <c r="H2876" s="58">
        <f t="shared" si="44"/>
        <v>37466.458239131738</v>
      </c>
    </row>
    <row r="2877" spans="1:8" x14ac:dyDescent="0.25">
      <c r="A2877" s="23">
        <v>1070740170</v>
      </c>
      <c r="B2877" s="28" t="s">
        <v>2883</v>
      </c>
      <c r="C2877" s="26" t="s">
        <v>2867</v>
      </c>
      <c r="D2877" s="56">
        <v>-160244.13016745262</v>
      </c>
      <c r="E2877" s="39">
        <v>0</v>
      </c>
      <c r="F2877" s="39">
        <v>110.18000420175851</v>
      </c>
      <c r="G2877" s="39">
        <v>0</v>
      </c>
      <c r="H2877" s="58">
        <f t="shared" si="44"/>
        <v>-160133.95016325085</v>
      </c>
    </row>
    <row r="2878" spans="1:8" x14ac:dyDescent="0.25">
      <c r="A2878" s="23">
        <v>1070740180</v>
      </c>
      <c r="B2878" s="28" t="s">
        <v>2884</v>
      </c>
      <c r="C2878" s="26" t="s">
        <v>2867</v>
      </c>
      <c r="D2878" s="56">
        <v>-2833.5754536324821</v>
      </c>
      <c r="E2878" s="39">
        <v>0</v>
      </c>
      <c r="F2878" s="39">
        <v>5299.539501666366</v>
      </c>
      <c r="G2878" s="39">
        <v>0</v>
      </c>
      <c r="H2878" s="58">
        <f t="shared" si="44"/>
        <v>2465.964048033884</v>
      </c>
    </row>
    <row r="2879" spans="1:8" x14ac:dyDescent="0.25">
      <c r="A2879" s="23">
        <v>1070740190</v>
      </c>
      <c r="B2879" s="28" t="s">
        <v>2885</v>
      </c>
      <c r="C2879" s="26" t="s">
        <v>2867</v>
      </c>
      <c r="D2879" s="56">
        <v>79567.468904876136</v>
      </c>
      <c r="E2879" s="39">
        <v>0</v>
      </c>
      <c r="F2879" s="39">
        <v>996.67839364255883</v>
      </c>
      <c r="G2879" s="39">
        <v>0</v>
      </c>
      <c r="H2879" s="58">
        <f t="shared" si="44"/>
        <v>80564.147298518699</v>
      </c>
    </row>
    <row r="2880" spans="1:8" x14ac:dyDescent="0.25">
      <c r="A2880" s="23">
        <v>1070740200</v>
      </c>
      <c r="B2880" s="28" t="s">
        <v>2886</v>
      </c>
      <c r="C2880" s="26" t="s">
        <v>2867</v>
      </c>
      <c r="D2880" s="56">
        <v>47427.339511621773</v>
      </c>
      <c r="E2880" s="39">
        <v>0</v>
      </c>
      <c r="F2880" s="39">
        <v>470.87198874541826</v>
      </c>
      <c r="G2880" s="39">
        <v>0</v>
      </c>
      <c r="H2880" s="58">
        <f t="shared" si="44"/>
        <v>47898.211500367193</v>
      </c>
    </row>
    <row r="2881" spans="1:8" x14ac:dyDescent="0.25">
      <c r="A2881" s="23">
        <v>1070740210</v>
      </c>
      <c r="B2881" s="28" t="s">
        <v>2887</v>
      </c>
      <c r="C2881" s="26" t="s">
        <v>2867</v>
      </c>
      <c r="D2881" s="56">
        <v>7760.2029725545071</v>
      </c>
      <c r="E2881" s="39">
        <v>0</v>
      </c>
      <c r="F2881" s="39">
        <v>316.78111082000152</v>
      </c>
      <c r="G2881" s="39">
        <v>0</v>
      </c>
      <c r="H2881" s="58">
        <f t="shared" si="44"/>
        <v>8076.9840833745084</v>
      </c>
    </row>
    <row r="2882" spans="1:8" x14ac:dyDescent="0.25">
      <c r="A2882" s="23">
        <v>1070740220</v>
      </c>
      <c r="B2882" s="28" t="s">
        <v>2888</v>
      </c>
      <c r="C2882" s="26" t="s">
        <v>2867</v>
      </c>
      <c r="D2882" s="56">
        <v>-2283257.3215993065</v>
      </c>
      <c r="E2882" s="39">
        <v>0</v>
      </c>
      <c r="F2882" s="39">
        <v>18517.031183064486</v>
      </c>
      <c r="G2882" s="39">
        <v>0</v>
      </c>
      <c r="H2882" s="58">
        <f t="shared" si="44"/>
        <v>-2264740.2904162421</v>
      </c>
    </row>
    <row r="2883" spans="1:8" x14ac:dyDescent="0.25">
      <c r="A2883" s="23">
        <v>1070740230</v>
      </c>
      <c r="B2883" s="28" t="s">
        <v>2889</v>
      </c>
      <c r="C2883" s="26" t="s">
        <v>2867</v>
      </c>
      <c r="D2883" s="56">
        <v>279305.41888625163</v>
      </c>
      <c r="E2883" s="39">
        <v>13124.735800613787</v>
      </c>
      <c r="F2883" s="39">
        <v>7446.2636535172369</v>
      </c>
      <c r="G2883" s="39">
        <v>0</v>
      </c>
      <c r="H2883" s="58">
        <f t="shared" si="44"/>
        <v>299876.41834038263</v>
      </c>
    </row>
    <row r="2884" spans="1:8" x14ac:dyDescent="0.25">
      <c r="A2884" s="23">
        <v>1070740240</v>
      </c>
      <c r="B2884" s="28" t="s">
        <v>2890</v>
      </c>
      <c r="C2884" s="26" t="s">
        <v>2867</v>
      </c>
      <c r="D2884" s="56">
        <v>-3218696.2057409231</v>
      </c>
      <c r="E2884" s="39">
        <v>0</v>
      </c>
      <c r="F2884" s="39">
        <v>12562.25507048363</v>
      </c>
      <c r="G2884" s="39">
        <v>0</v>
      </c>
      <c r="H2884" s="58">
        <f t="shared" si="44"/>
        <v>-3206133.9506704393</v>
      </c>
    </row>
    <row r="2885" spans="1:8" x14ac:dyDescent="0.25">
      <c r="A2885" s="23">
        <v>1070740250</v>
      </c>
      <c r="B2885" s="28" t="s">
        <v>2891</v>
      </c>
      <c r="C2885" s="26" t="s">
        <v>2867</v>
      </c>
      <c r="D2885" s="56">
        <v>104299.54501219833</v>
      </c>
      <c r="E2885" s="39">
        <v>0</v>
      </c>
      <c r="F2885" s="39">
        <v>1210.1105557176284</v>
      </c>
      <c r="G2885" s="39">
        <v>0</v>
      </c>
      <c r="H2885" s="58">
        <f t="shared" si="44"/>
        <v>105509.65556791596</v>
      </c>
    </row>
    <row r="2886" spans="1:8" x14ac:dyDescent="0.25">
      <c r="A2886" s="23">
        <v>1070740260</v>
      </c>
      <c r="B2886" s="28" t="s">
        <v>2892</v>
      </c>
      <c r="C2886" s="26" t="s">
        <v>2867</v>
      </c>
      <c r="D2886" s="56">
        <v>123733.35674352001</v>
      </c>
      <c r="E2886" s="39">
        <v>0</v>
      </c>
      <c r="F2886" s="39">
        <v>655.66864784455879</v>
      </c>
      <c r="G2886" s="39">
        <v>0</v>
      </c>
      <c r="H2886" s="58">
        <f t="shared" si="44"/>
        <v>124389.02539136457</v>
      </c>
    </row>
    <row r="2887" spans="1:8" x14ac:dyDescent="0.25">
      <c r="A2887" s="23">
        <v>1070740270</v>
      </c>
      <c r="B2887" s="28" t="s">
        <v>2893</v>
      </c>
      <c r="C2887" s="26" t="s">
        <v>2867</v>
      </c>
      <c r="D2887" s="56">
        <v>70738.311762405167</v>
      </c>
      <c r="E2887" s="39">
        <v>0</v>
      </c>
      <c r="F2887" s="39">
        <v>3432.4556453349865</v>
      </c>
      <c r="G2887" s="39">
        <v>0</v>
      </c>
      <c r="H2887" s="58">
        <f t="shared" si="44"/>
        <v>74170.767407740146</v>
      </c>
    </row>
    <row r="2888" spans="1:8" x14ac:dyDescent="0.25">
      <c r="A2888" s="23">
        <v>1070740280</v>
      </c>
      <c r="B2888" s="28" t="s">
        <v>2894</v>
      </c>
      <c r="C2888" s="26" t="s">
        <v>2867</v>
      </c>
      <c r="D2888" s="56">
        <v>28829.529456665663</v>
      </c>
      <c r="E2888" s="39">
        <v>0</v>
      </c>
      <c r="F2888" s="39">
        <v>0</v>
      </c>
      <c r="G2888" s="39">
        <v>0</v>
      </c>
      <c r="H2888" s="58">
        <f t="shared" si="44"/>
        <v>28829.529456665663</v>
      </c>
    </row>
    <row r="2889" spans="1:8" x14ac:dyDescent="0.25">
      <c r="A2889" s="23">
        <v>1070740290</v>
      </c>
      <c r="B2889" s="28" t="s">
        <v>2895</v>
      </c>
      <c r="C2889" s="26" t="s">
        <v>2867</v>
      </c>
      <c r="D2889" s="56">
        <v>-4205482.1392716449</v>
      </c>
      <c r="E2889" s="39">
        <v>0</v>
      </c>
      <c r="F2889" s="39">
        <v>38065.674499896268</v>
      </c>
      <c r="G2889" s="39">
        <v>0</v>
      </c>
      <c r="H2889" s="58">
        <f t="shared" ref="H2889:H2952" si="45">D2889+E2889+F2889+G2889</f>
        <v>-4167416.4647717485</v>
      </c>
    </row>
    <row r="2890" spans="1:8" x14ac:dyDescent="0.25">
      <c r="A2890" s="23">
        <v>1070740300</v>
      </c>
      <c r="B2890" s="28" t="s">
        <v>2896</v>
      </c>
      <c r="C2890" s="26" t="s">
        <v>2867</v>
      </c>
      <c r="D2890" s="56">
        <v>-214728.50584513493</v>
      </c>
      <c r="E2890" s="39">
        <v>0</v>
      </c>
      <c r="F2890" s="39">
        <v>1988.4582544214818</v>
      </c>
      <c r="G2890" s="39">
        <v>0</v>
      </c>
      <c r="H2890" s="58">
        <f t="shared" si="45"/>
        <v>-212740.04759071345</v>
      </c>
    </row>
    <row r="2891" spans="1:8" x14ac:dyDescent="0.25">
      <c r="A2891" s="23">
        <v>1070740310</v>
      </c>
      <c r="B2891" s="28" t="s">
        <v>2897</v>
      </c>
      <c r="C2891" s="26" t="s">
        <v>2867</v>
      </c>
      <c r="D2891" s="56">
        <v>72084.50976783174</v>
      </c>
      <c r="E2891" s="39">
        <v>0</v>
      </c>
      <c r="F2891" s="39">
        <v>0</v>
      </c>
      <c r="G2891" s="39">
        <v>0</v>
      </c>
      <c r="H2891" s="58">
        <f t="shared" si="45"/>
        <v>72084.50976783174</v>
      </c>
    </row>
    <row r="2892" spans="1:8" x14ac:dyDescent="0.25">
      <c r="A2892" s="23">
        <v>1070740320</v>
      </c>
      <c r="B2892" s="28" t="s">
        <v>2898</v>
      </c>
      <c r="C2892" s="26" t="s">
        <v>2867</v>
      </c>
      <c r="D2892" s="56">
        <v>27958.172528239444</v>
      </c>
      <c r="E2892" s="39">
        <v>0</v>
      </c>
      <c r="F2892" s="39">
        <v>823.52096811814772</v>
      </c>
      <c r="G2892" s="39">
        <v>0</v>
      </c>
      <c r="H2892" s="58">
        <f t="shared" si="45"/>
        <v>28781.693496357591</v>
      </c>
    </row>
    <row r="2893" spans="1:8" x14ac:dyDescent="0.25">
      <c r="A2893" s="23">
        <v>1070740330</v>
      </c>
      <c r="B2893" s="28" t="s">
        <v>2899</v>
      </c>
      <c r="C2893" s="26" t="s">
        <v>2867</v>
      </c>
      <c r="D2893" s="56">
        <v>-1457608.2608257949</v>
      </c>
      <c r="E2893" s="39">
        <v>3504.3608143382089</v>
      </c>
      <c r="F2893" s="39">
        <v>17305.231717248942</v>
      </c>
      <c r="G2893" s="39">
        <v>0</v>
      </c>
      <c r="H2893" s="58">
        <f t="shared" si="45"/>
        <v>-1436798.6682942077</v>
      </c>
    </row>
    <row r="2894" spans="1:8" x14ac:dyDescent="0.25">
      <c r="A2894" s="23">
        <v>1070740340</v>
      </c>
      <c r="B2894" s="28" t="s">
        <v>2900</v>
      </c>
      <c r="C2894" s="26" t="s">
        <v>2867</v>
      </c>
      <c r="D2894" s="56">
        <v>-4615663.3523159213</v>
      </c>
      <c r="E2894" s="39">
        <v>0</v>
      </c>
      <c r="F2894" s="39">
        <v>21380.403948318701</v>
      </c>
      <c r="G2894" s="39">
        <v>0</v>
      </c>
      <c r="H2894" s="58">
        <f t="shared" si="45"/>
        <v>-4594282.9483676022</v>
      </c>
    </row>
    <row r="2895" spans="1:8" x14ac:dyDescent="0.25">
      <c r="A2895" s="23">
        <v>1070740350</v>
      </c>
      <c r="B2895" s="28" t="s">
        <v>2901</v>
      </c>
      <c r="C2895" s="26" t="s">
        <v>2867</v>
      </c>
      <c r="D2895" s="56">
        <v>-49799.502544742296</v>
      </c>
      <c r="E2895" s="39">
        <v>0</v>
      </c>
      <c r="F2895" s="39">
        <v>0</v>
      </c>
      <c r="G2895" s="39">
        <v>0</v>
      </c>
      <c r="H2895" s="58">
        <f t="shared" si="45"/>
        <v>-49799.502544742296</v>
      </c>
    </row>
    <row r="2896" spans="1:8" x14ac:dyDescent="0.25">
      <c r="A2896" s="23">
        <v>1070740360</v>
      </c>
      <c r="B2896" s="28" t="s">
        <v>2902</v>
      </c>
      <c r="C2896" s="26" t="s">
        <v>2867</v>
      </c>
      <c r="D2896" s="56">
        <v>96332.773987626148</v>
      </c>
      <c r="E2896" s="39">
        <v>0</v>
      </c>
      <c r="F2896" s="39">
        <v>1313.9900046149558</v>
      </c>
      <c r="G2896" s="39">
        <v>0</v>
      </c>
      <c r="H2896" s="58">
        <f t="shared" si="45"/>
        <v>97646.763992241104</v>
      </c>
    </row>
    <row r="2897" spans="1:8" x14ac:dyDescent="0.25">
      <c r="A2897" s="23">
        <v>1070740370</v>
      </c>
      <c r="B2897" s="28" t="s">
        <v>2903</v>
      </c>
      <c r="C2897" s="26" t="s">
        <v>2867</v>
      </c>
      <c r="D2897" s="56">
        <v>24813.923881984032</v>
      </c>
      <c r="E2897" s="39">
        <v>0</v>
      </c>
      <c r="F2897" s="39">
        <v>307.80231230741123</v>
      </c>
      <c r="G2897" s="39">
        <v>0</v>
      </c>
      <c r="H2897" s="58">
        <f t="shared" si="45"/>
        <v>25121.726194291445</v>
      </c>
    </row>
    <row r="2898" spans="1:8" x14ac:dyDescent="0.25">
      <c r="A2898" s="23">
        <v>1070740380</v>
      </c>
      <c r="B2898" s="28" t="s">
        <v>2904</v>
      </c>
      <c r="C2898" s="26" t="s">
        <v>2867</v>
      </c>
      <c r="D2898" s="56">
        <v>44776.476244626741</v>
      </c>
      <c r="E2898" s="39">
        <v>0</v>
      </c>
      <c r="F2898" s="39">
        <v>3843.664956684067</v>
      </c>
      <c r="G2898" s="39">
        <v>0</v>
      </c>
      <c r="H2898" s="58">
        <f t="shared" si="45"/>
        <v>48620.141201310806</v>
      </c>
    </row>
    <row r="2899" spans="1:8" x14ac:dyDescent="0.25">
      <c r="A2899" s="23">
        <v>1070740390</v>
      </c>
      <c r="B2899" s="28" t="s">
        <v>2905</v>
      </c>
      <c r="C2899" s="26" t="s">
        <v>2867</v>
      </c>
      <c r="D2899" s="56">
        <v>-44665.46091723982</v>
      </c>
      <c r="E2899" s="39">
        <v>0</v>
      </c>
      <c r="F2899" s="39">
        <v>672.76665897183329</v>
      </c>
      <c r="G2899" s="39">
        <v>0</v>
      </c>
      <c r="H2899" s="58">
        <f t="shared" si="45"/>
        <v>-43992.694258267984</v>
      </c>
    </row>
    <row r="2900" spans="1:8" x14ac:dyDescent="0.25">
      <c r="A2900" s="23">
        <v>1070740400</v>
      </c>
      <c r="B2900" s="28" t="s">
        <v>2906</v>
      </c>
      <c r="C2900" s="26" t="s">
        <v>2867</v>
      </c>
      <c r="D2900" s="56">
        <v>52420.649127707511</v>
      </c>
      <c r="E2900" s="39">
        <v>0</v>
      </c>
      <c r="F2900" s="39">
        <v>1063.3857894100197</v>
      </c>
      <c r="G2900" s="39">
        <v>0</v>
      </c>
      <c r="H2900" s="58">
        <f t="shared" si="45"/>
        <v>53484.034917117533</v>
      </c>
    </row>
    <row r="2901" spans="1:8" x14ac:dyDescent="0.25">
      <c r="A2901" s="23">
        <v>1070740410</v>
      </c>
      <c r="B2901" s="28" t="s">
        <v>2907</v>
      </c>
      <c r="C2901" s="26" t="s">
        <v>2867</v>
      </c>
      <c r="D2901" s="56">
        <v>42578.228128516523</v>
      </c>
      <c r="E2901" s="39">
        <v>0</v>
      </c>
      <c r="F2901" s="39">
        <v>0</v>
      </c>
      <c r="G2901" s="39">
        <v>0</v>
      </c>
      <c r="H2901" s="58">
        <f t="shared" si="45"/>
        <v>42578.228128516523</v>
      </c>
    </row>
    <row r="2902" spans="1:8" x14ac:dyDescent="0.25">
      <c r="A2902" s="23">
        <v>1070740420</v>
      </c>
      <c r="B2902" s="28" t="s">
        <v>2908</v>
      </c>
      <c r="C2902" s="26" t="s">
        <v>2867</v>
      </c>
      <c r="D2902" s="56">
        <v>-840630.64509535581</v>
      </c>
      <c r="E2902" s="39">
        <v>9173.1633219261239</v>
      </c>
      <c r="F2902" s="39">
        <v>16204.746013657072</v>
      </c>
      <c r="G2902" s="39">
        <v>0</v>
      </c>
      <c r="H2902" s="58">
        <f t="shared" si="45"/>
        <v>-815252.73575977259</v>
      </c>
    </row>
    <row r="2903" spans="1:8" x14ac:dyDescent="0.25">
      <c r="A2903" s="23">
        <v>1070740430</v>
      </c>
      <c r="B2903" s="28" t="s">
        <v>2909</v>
      </c>
      <c r="C2903" s="26" t="s">
        <v>2867</v>
      </c>
      <c r="D2903" s="56">
        <v>38178.255650268693</v>
      </c>
      <c r="E2903" s="39">
        <v>0</v>
      </c>
      <c r="F2903" s="39">
        <v>122.7714796160721</v>
      </c>
      <c r="G2903" s="39">
        <v>0</v>
      </c>
      <c r="H2903" s="58">
        <f t="shared" si="45"/>
        <v>38301.027129884766</v>
      </c>
    </row>
    <row r="2904" spans="1:8" x14ac:dyDescent="0.25">
      <c r="A2904" s="23">
        <v>1070740440</v>
      </c>
      <c r="B2904" s="28" t="s">
        <v>2910</v>
      </c>
      <c r="C2904" s="26" t="s">
        <v>2867</v>
      </c>
      <c r="D2904" s="56">
        <v>61896.830435096803</v>
      </c>
      <c r="E2904" s="39">
        <v>0</v>
      </c>
      <c r="F2904" s="39">
        <v>632.94237108806465</v>
      </c>
      <c r="G2904" s="39">
        <v>0</v>
      </c>
      <c r="H2904" s="58">
        <f t="shared" si="45"/>
        <v>62529.772806184868</v>
      </c>
    </row>
    <row r="2905" spans="1:8" x14ac:dyDescent="0.25">
      <c r="A2905" s="23">
        <v>1070740450</v>
      </c>
      <c r="B2905" s="28" t="s">
        <v>2911</v>
      </c>
      <c r="C2905" s="26" t="s">
        <v>2867</v>
      </c>
      <c r="D2905" s="56">
        <v>44491.038962054095</v>
      </c>
      <c r="E2905" s="39">
        <v>0</v>
      </c>
      <c r="F2905" s="39">
        <v>0</v>
      </c>
      <c r="G2905" s="39">
        <v>0</v>
      </c>
      <c r="H2905" s="58">
        <f t="shared" si="45"/>
        <v>44491.038962054095</v>
      </c>
    </row>
    <row r="2906" spans="1:8" x14ac:dyDescent="0.25">
      <c r="A2906" s="23">
        <v>1070740460</v>
      </c>
      <c r="B2906" s="28" t="s">
        <v>2912</v>
      </c>
      <c r="C2906" s="26" t="s">
        <v>2867</v>
      </c>
      <c r="D2906" s="56">
        <v>44239.669322361529</v>
      </c>
      <c r="E2906" s="39">
        <v>0</v>
      </c>
      <c r="F2906" s="39">
        <v>256.08396148727104</v>
      </c>
      <c r="G2906" s="39">
        <v>0</v>
      </c>
      <c r="H2906" s="58">
        <f t="shared" si="45"/>
        <v>44495.753283848797</v>
      </c>
    </row>
    <row r="2907" spans="1:8" x14ac:dyDescent="0.25">
      <c r="A2907" s="23">
        <v>1070740470</v>
      </c>
      <c r="B2907" s="28" t="s">
        <v>2913</v>
      </c>
      <c r="C2907" s="26" t="s">
        <v>2867</v>
      </c>
      <c r="D2907" s="56">
        <v>126498.07728447422</v>
      </c>
      <c r="E2907" s="39">
        <v>0</v>
      </c>
      <c r="F2907" s="39">
        <v>30.876158916392225</v>
      </c>
      <c r="G2907" s="39">
        <v>0</v>
      </c>
      <c r="H2907" s="58">
        <f t="shared" si="45"/>
        <v>126528.95344339061</v>
      </c>
    </row>
    <row r="2908" spans="1:8" x14ac:dyDescent="0.25">
      <c r="A2908" s="23">
        <v>1070740480</v>
      </c>
      <c r="B2908" s="28" t="s">
        <v>2914</v>
      </c>
      <c r="C2908" s="26" t="s">
        <v>2867</v>
      </c>
      <c r="D2908" s="56">
        <v>49606.913272743848</v>
      </c>
      <c r="E2908" s="39">
        <v>0</v>
      </c>
      <c r="F2908" s="39">
        <v>1200.1824454338805</v>
      </c>
      <c r="G2908" s="39">
        <v>0</v>
      </c>
      <c r="H2908" s="58">
        <f t="shared" si="45"/>
        <v>50807.095718177727</v>
      </c>
    </row>
    <row r="2909" spans="1:8" x14ac:dyDescent="0.25">
      <c r="A2909" s="23">
        <v>1070740490</v>
      </c>
      <c r="B2909" s="28" t="s">
        <v>2915</v>
      </c>
      <c r="C2909" s="26" t="s">
        <v>2867</v>
      </c>
      <c r="D2909" s="56">
        <v>-4228253.5972758457</v>
      </c>
      <c r="E2909" s="39">
        <v>0</v>
      </c>
      <c r="F2909" s="39">
        <v>29085.174126081583</v>
      </c>
      <c r="G2909" s="39">
        <v>0</v>
      </c>
      <c r="H2909" s="58">
        <f t="shared" si="45"/>
        <v>-4199168.4231497645</v>
      </c>
    </row>
    <row r="2910" spans="1:8" x14ac:dyDescent="0.25">
      <c r="A2910" s="23">
        <v>1070740500</v>
      </c>
      <c r="B2910" s="28" t="s">
        <v>2916</v>
      </c>
      <c r="C2910" s="26" t="s">
        <v>2867</v>
      </c>
      <c r="D2910" s="56">
        <v>59880.095031529214</v>
      </c>
      <c r="E2910" s="39">
        <v>0</v>
      </c>
      <c r="F2910" s="39">
        <v>975.31992655485521</v>
      </c>
      <c r="G2910" s="39">
        <v>0</v>
      </c>
      <c r="H2910" s="58">
        <f t="shared" si="45"/>
        <v>60855.414958084068</v>
      </c>
    </row>
    <row r="2911" spans="1:8" x14ac:dyDescent="0.25">
      <c r="A2911" s="23">
        <v>1070740510</v>
      </c>
      <c r="B2911" s="28" t="s">
        <v>2917</v>
      </c>
      <c r="C2911" s="26" t="s">
        <v>2867</v>
      </c>
      <c r="D2911" s="56">
        <v>-22726.084007770329</v>
      </c>
      <c r="E2911" s="39">
        <v>0</v>
      </c>
      <c r="F2911" s="39">
        <v>1229.9022383144645</v>
      </c>
      <c r="G2911" s="39">
        <v>0</v>
      </c>
      <c r="H2911" s="58">
        <f t="shared" si="45"/>
        <v>-21496.181769455863</v>
      </c>
    </row>
    <row r="2912" spans="1:8" x14ac:dyDescent="0.25">
      <c r="A2912" s="23">
        <v>1070740520</v>
      </c>
      <c r="B2912" s="28" t="s">
        <v>2918</v>
      </c>
      <c r="C2912" s="26" t="s">
        <v>2867</v>
      </c>
      <c r="D2912" s="56">
        <v>78516.581140796567</v>
      </c>
      <c r="E2912" s="39">
        <v>0</v>
      </c>
      <c r="F2912" s="39">
        <v>1722.2822168957343</v>
      </c>
      <c r="G2912" s="39">
        <v>0</v>
      </c>
      <c r="H2912" s="58">
        <f t="shared" si="45"/>
        <v>80238.863357692302</v>
      </c>
    </row>
    <row r="2913" spans="1:8" x14ac:dyDescent="0.25">
      <c r="A2913" s="23">
        <v>1070740530</v>
      </c>
      <c r="B2913" s="28" t="s">
        <v>2919</v>
      </c>
      <c r="C2913" s="26" t="s">
        <v>2867</v>
      </c>
      <c r="D2913" s="56">
        <v>90771.433412501457</v>
      </c>
      <c r="E2913" s="39">
        <v>0</v>
      </c>
      <c r="F2913" s="39">
        <v>0</v>
      </c>
      <c r="G2913" s="39">
        <v>0</v>
      </c>
      <c r="H2913" s="58">
        <f t="shared" si="45"/>
        <v>90771.433412501457</v>
      </c>
    </row>
    <row r="2914" spans="1:8" x14ac:dyDescent="0.25">
      <c r="A2914" s="23">
        <v>1070740540</v>
      </c>
      <c r="B2914" s="28" t="s">
        <v>2920</v>
      </c>
      <c r="C2914" s="26" t="s">
        <v>2867</v>
      </c>
      <c r="D2914" s="56">
        <v>69324.548809407424</v>
      </c>
      <c r="E2914" s="39">
        <v>0</v>
      </c>
      <c r="F2914" s="39">
        <v>794.21916429084513</v>
      </c>
      <c r="G2914" s="39">
        <v>0</v>
      </c>
      <c r="H2914" s="58">
        <f t="shared" si="45"/>
        <v>70118.767973698268</v>
      </c>
    </row>
    <row r="2915" spans="1:8" x14ac:dyDescent="0.25">
      <c r="A2915" s="23">
        <v>1070740550</v>
      </c>
      <c r="B2915" s="28" t="s">
        <v>2921</v>
      </c>
      <c r="C2915" s="26" t="s">
        <v>2867</v>
      </c>
      <c r="D2915" s="56">
        <v>-449957.33640640479</v>
      </c>
      <c r="E2915" s="39">
        <v>0</v>
      </c>
      <c r="F2915" s="39">
        <v>2009.657600854119</v>
      </c>
      <c r="G2915" s="39">
        <v>0</v>
      </c>
      <c r="H2915" s="58">
        <f t="shared" si="45"/>
        <v>-447947.67880555068</v>
      </c>
    </row>
    <row r="2916" spans="1:8" x14ac:dyDescent="0.25">
      <c r="A2916" s="23">
        <v>1070740560</v>
      </c>
      <c r="B2916" s="28" t="s">
        <v>2922</v>
      </c>
      <c r="C2916" s="26" t="s">
        <v>2867</v>
      </c>
      <c r="D2916" s="56">
        <v>75881.961834696442</v>
      </c>
      <c r="E2916" s="39">
        <v>0</v>
      </c>
      <c r="F2916" s="39">
        <v>28423.251331081741</v>
      </c>
      <c r="G2916" s="39">
        <v>0</v>
      </c>
      <c r="H2916" s="58">
        <f t="shared" si="45"/>
        <v>104305.21316577819</v>
      </c>
    </row>
    <row r="2917" spans="1:8" x14ac:dyDescent="0.25">
      <c r="A2917" s="23">
        <v>1070740570</v>
      </c>
      <c r="B2917" s="28" t="s">
        <v>2923</v>
      </c>
      <c r="C2917" s="26" t="s">
        <v>2867</v>
      </c>
      <c r="D2917" s="56">
        <v>-1754270.505617673</v>
      </c>
      <c r="E2917" s="39">
        <v>0</v>
      </c>
      <c r="F2917" s="39">
        <v>18819.087959399007</v>
      </c>
      <c r="G2917" s="39">
        <v>0</v>
      </c>
      <c r="H2917" s="58">
        <f t="shared" si="45"/>
        <v>-1735451.4176582741</v>
      </c>
    </row>
    <row r="2918" spans="1:8" x14ac:dyDescent="0.25">
      <c r="A2918" s="23">
        <v>1070740580</v>
      </c>
      <c r="B2918" s="28" t="s">
        <v>2924</v>
      </c>
      <c r="C2918" s="26" t="s">
        <v>2867</v>
      </c>
      <c r="D2918" s="56">
        <v>-19832.873326226276</v>
      </c>
      <c r="E2918" s="39">
        <v>0</v>
      </c>
      <c r="F2918" s="39">
        <v>1149.6000644277408</v>
      </c>
      <c r="G2918" s="39">
        <v>0</v>
      </c>
      <c r="H2918" s="58">
        <f t="shared" si="45"/>
        <v>-18683.273261798535</v>
      </c>
    </row>
    <row r="2919" spans="1:8" x14ac:dyDescent="0.25">
      <c r="A2919" s="23">
        <v>1070740590</v>
      </c>
      <c r="B2919" s="28" t="s">
        <v>2925</v>
      </c>
      <c r="C2919" s="26" t="s">
        <v>2867</v>
      </c>
      <c r="D2919" s="56">
        <v>11954.470298440332</v>
      </c>
      <c r="E2919" s="39">
        <v>0</v>
      </c>
      <c r="F2919" s="39">
        <v>227.95316901344677</v>
      </c>
      <c r="G2919" s="39">
        <v>0</v>
      </c>
      <c r="H2919" s="58">
        <f t="shared" si="45"/>
        <v>12182.423467453778</v>
      </c>
    </row>
    <row r="2920" spans="1:8" x14ac:dyDescent="0.25">
      <c r="A2920" s="23">
        <v>1070740600</v>
      </c>
      <c r="B2920" s="28" t="s">
        <v>2926</v>
      </c>
      <c r="C2920" s="26" t="s">
        <v>2867</v>
      </c>
      <c r="D2920" s="56">
        <v>15005.023070261625</v>
      </c>
      <c r="E2920" s="39">
        <v>0</v>
      </c>
      <c r="F2920" s="39">
        <v>153.91228478592186</v>
      </c>
      <c r="G2920" s="39">
        <v>0</v>
      </c>
      <c r="H2920" s="58">
        <f t="shared" si="45"/>
        <v>15158.935355047546</v>
      </c>
    </row>
    <row r="2921" spans="1:8" x14ac:dyDescent="0.25">
      <c r="A2921" s="23">
        <v>1070740610</v>
      </c>
      <c r="B2921" s="28" t="s">
        <v>2927</v>
      </c>
      <c r="C2921" s="26" t="s">
        <v>2867</v>
      </c>
      <c r="D2921" s="56">
        <v>15656.051180858018</v>
      </c>
      <c r="E2921" s="39">
        <v>0</v>
      </c>
      <c r="F2921" s="39">
        <v>0</v>
      </c>
      <c r="G2921" s="39">
        <v>0</v>
      </c>
      <c r="H2921" s="58">
        <f t="shared" si="45"/>
        <v>15656.051180858018</v>
      </c>
    </row>
    <row r="2922" spans="1:8" x14ac:dyDescent="0.25">
      <c r="A2922" s="23">
        <v>1070740620</v>
      </c>
      <c r="B2922" s="28" t="s">
        <v>2928</v>
      </c>
      <c r="C2922" s="26" t="s">
        <v>2867</v>
      </c>
      <c r="D2922" s="56">
        <v>81358.994793076126</v>
      </c>
      <c r="E2922" s="39">
        <v>0</v>
      </c>
      <c r="F2922" s="39">
        <v>983.51847951439049</v>
      </c>
      <c r="G2922" s="39">
        <v>0</v>
      </c>
      <c r="H2922" s="58">
        <f t="shared" si="45"/>
        <v>82342.513272590513</v>
      </c>
    </row>
    <row r="2923" spans="1:8" x14ac:dyDescent="0.25">
      <c r="A2923" s="23">
        <v>1070740630</v>
      </c>
      <c r="B2923" s="28" t="s">
        <v>2929</v>
      </c>
      <c r="C2923" s="26" t="s">
        <v>2867</v>
      </c>
      <c r="D2923" s="56">
        <v>-413202.95794842439</v>
      </c>
      <c r="E2923" s="39">
        <v>0</v>
      </c>
      <c r="F2923" s="39">
        <v>3115.0722872801248</v>
      </c>
      <c r="G2923" s="39">
        <v>0</v>
      </c>
      <c r="H2923" s="58">
        <f t="shared" si="45"/>
        <v>-410087.88566114428</v>
      </c>
    </row>
    <row r="2924" spans="1:8" x14ac:dyDescent="0.25">
      <c r="A2924" s="23">
        <v>1070740640</v>
      </c>
      <c r="B2924" s="28" t="s">
        <v>2930</v>
      </c>
      <c r="C2924" s="26" t="s">
        <v>2867</v>
      </c>
      <c r="D2924" s="56">
        <v>782712.27626737079</v>
      </c>
      <c r="E2924" s="39">
        <v>0</v>
      </c>
      <c r="F2924" s="39">
        <v>18995.660337913454</v>
      </c>
      <c r="G2924" s="39">
        <v>0</v>
      </c>
      <c r="H2924" s="58">
        <f t="shared" si="45"/>
        <v>801707.93660528422</v>
      </c>
    </row>
    <row r="2925" spans="1:8" x14ac:dyDescent="0.25">
      <c r="A2925" s="23">
        <v>1070740650</v>
      </c>
      <c r="B2925" s="28" t="s">
        <v>2931</v>
      </c>
      <c r="C2925" s="26" t="s">
        <v>2867</v>
      </c>
      <c r="D2925" s="56">
        <v>-3980679.9742655177</v>
      </c>
      <c r="E2925" s="39">
        <v>0</v>
      </c>
      <c r="F2925" s="39">
        <v>42780.660479900966</v>
      </c>
      <c r="G2925" s="39">
        <v>0</v>
      </c>
      <c r="H2925" s="58">
        <f t="shared" si="45"/>
        <v>-3937899.3137856168</v>
      </c>
    </row>
    <row r="2926" spans="1:8" x14ac:dyDescent="0.25">
      <c r="A2926" s="23">
        <v>1070740660</v>
      </c>
      <c r="B2926" s="28" t="s">
        <v>2932</v>
      </c>
      <c r="C2926" s="26" t="s">
        <v>2867</v>
      </c>
      <c r="D2926" s="56">
        <v>78187.338061939663</v>
      </c>
      <c r="E2926" s="39">
        <v>0</v>
      </c>
      <c r="F2926" s="39">
        <v>448.08411634532592</v>
      </c>
      <c r="G2926" s="39">
        <v>0</v>
      </c>
      <c r="H2926" s="58">
        <f t="shared" si="45"/>
        <v>78635.422178284993</v>
      </c>
    </row>
    <row r="2927" spans="1:8" x14ac:dyDescent="0.25">
      <c r="A2927" s="23">
        <v>1070740670</v>
      </c>
      <c r="B2927" s="28" t="s">
        <v>2933</v>
      </c>
      <c r="C2927" s="26" t="s">
        <v>2867</v>
      </c>
      <c r="D2927" s="56">
        <v>23419.709249225565</v>
      </c>
      <c r="E2927" s="39">
        <v>40.421574061129711</v>
      </c>
      <c r="F2927" s="39">
        <v>2237.1897304954864</v>
      </c>
      <c r="G2927" s="39">
        <v>0</v>
      </c>
      <c r="H2927" s="58">
        <f t="shared" si="45"/>
        <v>25697.320553782181</v>
      </c>
    </row>
    <row r="2928" spans="1:8" x14ac:dyDescent="0.25">
      <c r="A2928" s="23">
        <v>1070740680</v>
      </c>
      <c r="B2928" s="28" t="s">
        <v>2934</v>
      </c>
      <c r="C2928" s="26" t="s">
        <v>2867</v>
      </c>
      <c r="D2928" s="56">
        <v>79732.9162535332</v>
      </c>
      <c r="E2928" s="39">
        <v>0</v>
      </c>
      <c r="F2928" s="39">
        <v>2988.5881781938688</v>
      </c>
      <c r="G2928" s="39">
        <v>0</v>
      </c>
      <c r="H2928" s="58">
        <f t="shared" si="45"/>
        <v>82721.504431727066</v>
      </c>
    </row>
    <row r="2929" spans="1:8" x14ac:dyDescent="0.25">
      <c r="A2929" s="23">
        <v>1070740690</v>
      </c>
      <c r="B2929" s="28" t="s">
        <v>2935</v>
      </c>
      <c r="C2929" s="26" t="s">
        <v>2867</v>
      </c>
      <c r="D2929" s="56">
        <v>52505.21366149369</v>
      </c>
      <c r="E2929" s="39">
        <v>0</v>
      </c>
      <c r="F2929" s="39">
        <v>325.14238768387315</v>
      </c>
      <c r="G2929" s="39">
        <v>0</v>
      </c>
      <c r="H2929" s="58">
        <f t="shared" si="45"/>
        <v>52830.356049177564</v>
      </c>
    </row>
    <row r="2930" spans="1:8" x14ac:dyDescent="0.25">
      <c r="A2930" s="23">
        <v>2050100010</v>
      </c>
      <c r="B2930" s="28" t="s">
        <v>2936</v>
      </c>
      <c r="C2930" s="26" t="s">
        <v>2937</v>
      </c>
      <c r="D2930" s="56">
        <v>-144250.69943608373</v>
      </c>
      <c r="E2930" s="39">
        <v>0</v>
      </c>
      <c r="F2930" s="39">
        <v>9747.2445552732879</v>
      </c>
      <c r="G2930" s="39">
        <v>0</v>
      </c>
      <c r="H2930" s="58">
        <f t="shared" si="45"/>
        <v>-134503.45488081043</v>
      </c>
    </row>
    <row r="2931" spans="1:8" x14ac:dyDescent="0.25">
      <c r="A2931" s="23">
        <v>2050100020</v>
      </c>
      <c r="B2931" s="28" t="s">
        <v>2938</v>
      </c>
      <c r="C2931" s="26" t="s">
        <v>2937</v>
      </c>
      <c r="D2931" s="56">
        <v>338774.5583731014</v>
      </c>
      <c r="E2931" s="39">
        <v>0</v>
      </c>
      <c r="F2931" s="39">
        <v>2553.3449977799964</v>
      </c>
      <c r="G2931" s="39">
        <v>0</v>
      </c>
      <c r="H2931" s="58">
        <f t="shared" si="45"/>
        <v>341327.90337088139</v>
      </c>
    </row>
    <row r="2932" spans="1:8" x14ac:dyDescent="0.25">
      <c r="A2932" s="23">
        <v>2050100030</v>
      </c>
      <c r="B2932" s="28" t="s">
        <v>2939</v>
      </c>
      <c r="C2932" s="26" t="s">
        <v>2937</v>
      </c>
      <c r="D2932" s="56">
        <v>-197919.52180498972</v>
      </c>
      <c r="E2932" s="39">
        <v>0</v>
      </c>
      <c r="F2932" s="39">
        <v>3636.628617953203</v>
      </c>
      <c r="G2932" s="39">
        <v>0</v>
      </c>
      <c r="H2932" s="58">
        <f t="shared" si="45"/>
        <v>-194282.89318703653</v>
      </c>
    </row>
    <row r="2933" spans="1:8" x14ac:dyDescent="0.25">
      <c r="A2933" s="23">
        <v>2050100035</v>
      </c>
      <c r="B2933" s="28" t="s">
        <v>2940</v>
      </c>
      <c r="C2933" s="26" t="s">
        <v>2937</v>
      </c>
      <c r="D2933" s="56">
        <v>873860.85041999747</v>
      </c>
      <c r="E2933" s="39">
        <v>30185.312181979785</v>
      </c>
      <c r="F2933" s="39">
        <v>18458.050190329654</v>
      </c>
      <c r="G2933" s="39">
        <v>0</v>
      </c>
      <c r="H2933" s="58">
        <f t="shared" si="45"/>
        <v>922504.21279230691</v>
      </c>
    </row>
    <row r="2934" spans="1:8" x14ac:dyDescent="0.25">
      <c r="A2934" s="23">
        <v>2050100040</v>
      </c>
      <c r="B2934" s="28" t="s">
        <v>2941</v>
      </c>
      <c r="C2934" s="26" t="s">
        <v>2937</v>
      </c>
      <c r="D2934" s="56">
        <v>299159.22023666889</v>
      </c>
      <c r="E2934" s="39">
        <v>0</v>
      </c>
      <c r="F2934" s="39">
        <v>3840.9522442965163</v>
      </c>
      <c r="G2934" s="39">
        <v>0</v>
      </c>
      <c r="H2934" s="58">
        <f t="shared" si="45"/>
        <v>303000.17248096538</v>
      </c>
    </row>
    <row r="2935" spans="1:8" x14ac:dyDescent="0.25">
      <c r="A2935" s="23">
        <v>2050100050</v>
      </c>
      <c r="B2935" s="28" t="s">
        <v>2942</v>
      </c>
      <c r="C2935" s="26" t="s">
        <v>2937</v>
      </c>
      <c r="D2935" s="56">
        <v>-940574.29126854078</v>
      </c>
      <c r="E2935" s="39">
        <v>0</v>
      </c>
      <c r="F2935" s="39">
        <v>3450.46759474088</v>
      </c>
      <c r="G2935" s="39">
        <v>0</v>
      </c>
      <c r="H2935" s="58">
        <f t="shared" si="45"/>
        <v>-937123.82367379987</v>
      </c>
    </row>
    <row r="2936" spans="1:8" x14ac:dyDescent="0.25">
      <c r="A2936" s="23">
        <v>2050100060</v>
      </c>
      <c r="B2936" s="28" t="s">
        <v>2943</v>
      </c>
      <c r="C2936" s="26" t="s">
        <v>2937</v>
      </c>
      <c r="D2936" s="56">
        <v>218422.04666276637</v>
      </c>
      <c r="E2936" s="39">
        <v>0</v>
      </c>
      <c r="F2936" s="39">
        <v>44198.066680955424</v>
      </c>
      <c r="G2936" s="39">
        <v>0</v>
      </c>
      <c r="H2936" s="58">
        <f t="shared" si="45"/>
        <v>262620.11334372178</v>
      </c>
    </row>
    <row r="2937" spans="1:8" x14ac:dyDescent="0.25">
      <c r="A2937" s="23">
        <v>2050100070</v>
      </c>
      <c r="B2937" s="28" t="s">
        <v>2944</v>
      </c>
      <c r="C2937" s="26" t="s">
        <v>2937</v>
      </c>
      <c r="D2937" s="56">
        <v>-646845.26976975542</v>
      </c>
      <c r="E2937" s="39">
        <v>2880.8237407377774</v>
      </c>
      <c r="F2937" s="39">
        <v>5392.7384322959606</v>
      </c>
      <c r="G2937" s="39">
        <v>0</v>
      </c>
      <c r="H2937" s="58">
        <f t="shared" si="45"/>
        <v>-638571.70759672171</v>
      </c>
    </row>
    <row r="2938" spans="1:8" x14ac:dyDescent="0.25">
      <c r="A2938" s="23">
        <v>2050100075</v>
      </c>
      <c r="B2938" s="28" t="s">
        <v>7432</v>
      </c>
      <c r="C2938" s="26" t="s">
        <v>2937</v>
      </c>
      <c r="D2938" s="56">
        <v>1127436.5726777185</v>
      </c>
      <c r="E2938" s="39">
        <v>0</v>
      </c>
      <c r="F2938" s="39">
        <v>6641.7056394715155</v>
      </c>
      <c r="G2938" s="39">
        <v>0</v>
      </c>
      <c r="H2938" s="58">
        <f t="shared" si="45"/>
        <v>1134078.27831719</v>
      </c>
    </row>
    <row r="2939" spans="1:8" x14ac:dyDescent="0.25">
      <c r="A2939" s="23">
        <v>2050100080</v>
      </c>
      <c r="B2939" s="28" t="s">
        <v>2945</v>
      </c>
      <c r="C2939" s="26" t="s">
        <v>2937</v>
      </c>
      <c r="D2939" s="56">
        <v>1020.8928762936557</v>
      </c>
      <c r="E2939" s="39">
        <v>0</v>
      </c>
      <c r="F2939" s="39">
        <v>5499.0043210967788</v>
      </c>
      <c r="G2939" s="39">
        <v>0</v>
      </c>
      <c r="H2939" s="58">
        <f t="shared" si="45"/>
        <v>6519.8971973904345</v>
      </c>
    </row>
    <row r="2940" spans="1:8" x14ac:dyDescent="0.25">
      <c r="A2940" s="23">
        <v>2050100081</v>
      </c>
      <c r="B2940" s="28" t="s">
        <v>2946</v>
      </c>
      <c r="C2940" s="26" t="s">
        <v>2937</v>
      </c>
      <c r="D2940" s="56">
        <v>-74524.771989416869</v>
      </c>
      <c r="E2940" s="39">
        <v>0</v>
      </c>
      <c r="F2940" s="39">
        <v>3301.4194052254029</v>
      </c>
      <c r="G2940" s="39">
        <v>0</v>
      </c>
      <c r="H2940" s="58">
        <f t="shared" si="45"/>
        <v>-71223.352584191467</v>
      </c>
    </row>
    <row r="2941" spans="1:8" x14ac:dyDescent="0.25">
      <c r="A2941" s="23">
        <v>2050100100</v>
      </c>
      <c r="B2941" s="28" t="s">
        <v>2947</v>
      </c>
      <c r="C2941" s="26" t="s">
        <v>2937</v>
      </c>
      <c r="D2941" s="56">
        <v>89420.276645139733</v>
      </c>
      <c r="E2941" s="39">
        <v>0</v>
      </c>
      <c r="F2941" s="39">
        <v>2814.8009040023198</v>
      </c>
      <c r="G2941" s="39">
        <v>0</v>
      </c>
      <c r="H2941" s="58">
        <f t="shared" si="45"/>
        <v>92235.07754914205</v>
      </c>
    </row>
    <row r="2942" spans="1:8" x14ac:dyDescent="0.25">
      <c r="A2942" s="23">
        <v>2050100110</v>
      </c>
      <c r="B2942" s="28" t="s">
        <v>2948</v>
      </c>
      <c r="C2942" s="26" t="s">
        <v>2937</v>
      </c>
      <c r="D2942" s="56">
        <v>506432.29033423285</v>
      </c>
      <c r="E2942" s="39">
        <v>0</v>
      </c>
      <c r="F2942" s="39">
        <v>3891.1919086513099</v>
      </c>
      <c r="G2942" s="39">
        <v>0</v>
      </c>
      <c r="H2942" s="58">
        <f t="shared" si="45"/>
        <v>510323.48224288417</v>
      </c>
    </row>
    <row r="2943" spans="1:8" x14ac:dyDescent="0.25">
      <c r="A2943" s="23">
        <v>2050100120</v>
      </c>
      <c r="B2943" s="28" t="s">
        <v>2949</v>
      </c>
      <c r="C2943" s="26" t="s">
        <v>2937</v>
      </c>
      <c r="D2943" s="56">
        <v>221790.09210073185</v>
      </c>
      <c r="E2943" s="39">
        <v>0</v>
      </c>
      <c r="F2943" s="39">
        <v>2085.8294845379892</v>
      </c>
      <c r="G2943" s="39">
        <v>0</v>
      </c>
      <c r="H2943" s="58">
        <f t="shared" si="45"/>
        <v>223875.92158526985</v>
      </c>
    </row>
    <row r="2944" spans="1:8" x14ac:dyDescent="0.25">
      <c r="A2944" s="23">
        <v>2050100130</v>
      </c>
      <c r="B2944" s="28" t="s">
        <v>2950</v>
      </c>
      <c r="C2944" s="26" t="s">
        <v>2937</v>
      </c>
      <c r="D2944" s="56">
        <v>45435.103552190907</v>
      </c>
      <c r="E2944" s="39">
        <v>0</v>
      </c>
      <c r="F2944" s="39">
        <v>337.31175559162557</v>
      </c>
      <c r="G2944" s="39">
        <v>0</v>
      </c>
      <c r="H2944" s="58">
        <f t="shared" si="45"/>
        <v>45772.415307782532</v>
      </c>
    </row>
    <row r="2945" spans="1:8" x14ac:dyDescent="0.25">
      <c r="A2945" s="23">
        <v>2050100140</v>
      </c>
      <c r="B2945" s="28" t="s">
        <v>2951</v>
      </c>
      <c r="C2945" s="26" t="s">
        <v>2937</v>
      </c>
      <c r="D2945" s="56">
        <v>-48112.551691161309</v>
      </c>
      <c r="E2945" s="39">
        <v>0</v>
      </c>
      <c r="F2945" s="39">
        <v>1318.7331091474682</v>
      </c>
      <c r="G2945" s="39">
        <v>0</v>
      </c>
      <c r="H2945" s="58">
        <f t="shared" si="45"/>
        <v>-46793.818582013839</v>
      </c>
    </row>
    <row r="2946" spans="1:8" x14ac:dyDescent="0.25">
      <c r="A2946" s="23">
        <v>2050100150</v>
      </c>
      <c r="B2946" s="28" t="s">
        <v>2952</v>
      </c>
      <c r="C2946" s="26" t="s">
        <v>2937</v>
      </c>
      <c r="D2946" s="56">
        <v>-155520.47908408387</v>
      </c>
      <c r="E2946" s="39">
        <v>0</v>
      </c>
      <c r="F2946" s="39">
        <v>4698.0158642567849</v>
      </c>
      <c r="G2946" s="39">
        <v>0</v>
      </c>
      <c r="H2946" s="58">
        <f t="shared" si="45"/>
        <v>-150822.46321982707</v>
      </c>
    </row>
    <row r="2947" spans="1:8" x14ac:dyDescent="0.25">
      <c r="A2947" s="23">
        <v>2050100160</v>
      </c>
      <c r="B2947" s="28" t="s">
        <v>2953</v>
      </c>
      <c r="C2947" s="26" t="s">
        <v>2937</v>
      </c>
      <c r="D2947" s="56">
        <v>-8166617.1484757867</v>
      </c>
      <c r="E2947" s="39">
        <v>109960.36401050644</v>
      </c>
      <c r="F2947" s="39">
        <v>74535.868179685393</v>
      </c>
      <c r="G2947" s="39">
        <v>0</v>
      </c>
      <c r="H2947" s="58">
        <f t="shared" si="45"/>
        <v>-7982120.9162855949</v>
      </c>
    </row>
    <row r="2948" spans="1:8" x14ac:dyDescent="0.25">
      <c r="A2948" s="23">
        <v>2050100170</v>
      </c>
      <c r="B2948" s="28" t="s">
        <v>2954</v>
      </c>
      <c r="C2948" s="26" t="s">
        <v>2937</v>
      </c>
      <c r="D2948" s="56">
        <v>72415.110014939899</v>
      </c>
      <c r="E2948" s="39">
        <v>0</v>
      </c>
      <c r="F2948" s="39">
        <v>1674.9469383276764</v>
      </c>
      <c r="G2948" s="39">
        <v>0</v>
      </c>
      <c r="H2948" s="58">
        <f t="shared" si="45"/>
        <v>74090.056953267573</v>
      </c>
    </row>
    <row r="2949" spans="1:8" x14ac:dyDescent="0.25">
      <c r="A2949" s="23">
        <v>2050100180</v>
      </c>
      <c r="B2949" s="28" t="s">
        <v>2955</v>
      </c>
      <c r="C2949" s="26" t="s">
        <v>2937</v>
      </c>
      <c r="D2949" s="56">
        <v>18440.173309134043</v>
      </c>
      <c r="E2949" s="39">
        <v>0</v>
      </c>
      <c r="F2949" s="39">
        <v>6646.4210188487787</v>
      </c>
      <c r="G2949" s="39">
        <v>0</v>
      </c>
      <c r="H2949" s="58">
        <f t="shared" si="45"/>
        <v>25086.594327982821</v>
      </c>
    </row>
    <row r="2950" spans="1:8" x14ac:dyDescent="0.25">
      <c r="A2950" s="23">
        <v>2050100190</v>
      </c>
      <c r="B2950" s="28" t="s">
        <v>2956</v>
      </c>
      <c r="C2950" s="26" t="s">
        <v>2937</v>
      </c>
      <c r="D2950" s="56">
        <v>-698582.89951634151</v>
      </c>
      <c r="E2950" s="39">
        <v>0</v>
      </c>
      <c r="F2950" s="39">
        <v>5147.4996874557719</v>
      </c>
      <c r="G2950" s="39">
        <v>0</v>
      </c>
      <c r="H2950" s="58">
        <f t="shared" si="45"/>
        <v>-693435.39982888568</v>
      </c>
    </row>
    <row r="2951" spans="1:8" x14ac:dyDescent="0.25">
      <c r="A2951" s="23">
        <v>2050100210</v>
      </c>
      <c r="B2951" s="28" t="s">
        <v>2957</v>
      </c>
      <c r="C2951" s="26" t="s">
        <v>2937</v>
      </c>
      <c r="D2951" s="56">
        <v>792623.20612847339</v>
      </c>
      <c r="E2951" s="39">
        <v>0</v>
      </c>
      <c r="F2951" s="39">
        <v>5173.0568828079267</v>
      </c>
      <c r="G2951" s="39">
        <v>0</v>
      </c>
      <c r="H2951" s="58">
        <f t="shared" si="45"/>
        <v>797796.26301128138</v>
      </c>
    </row>
    <row r="2952" spans="1:8" x14ac:dyDescent="0.25">
      <c r="A2952" s="23">
        <v>2050100220</v>
      </c>
      <c r="B2952" s="28" t="s">
        <v>2958</v>
      </c>
      <c r="C2952" s="26" t="s">
        <v>2937</v>
      </c>
      <c r="D2952" s="56">
        <v>424910.94833077351</v>
      </c>
      <c r="E2952" s="39">
        <v>0</v>
      </c>
      <c r="F2952" s="39">
        <v>5176.8613633536997</v>
      </c>
      <c r="G2952" s="39">
        <v>0</v>
      </c>
      <c r="H2952" s="58">
        <f t="shared" si="45"/>
        <v>430087.80969412718</v>
      </c>
    </row>
    <row r="2953" spans="1:8" x14ac:dyDescent="0.25">
      <c r="A2953" s="23">
        <v>2050100250</v>
      </c>
      <c r="B2953" s="28" t="s">
        <v>2959</v>
      </c>
      <c r="C2953" s="26" t="s">
        <v>2937</v>
      </c>
      <c r="D2953" s="56">
        <v>39128.49176062856</v>
      </c>
      <c r="E2953" s="39">
        <v>0</v>
      </c>
      <c r="F2953" s="39">
        <v>2450.610094994649</v>
      </c>
      <c r="G2953" s="39">
        <v>0</v>
      </c>
      <c r="H2953" s="58">
        <f t="shared" ref="H2953:H3016" si="46">D2953+E2953+F2953+G2953</f>
        <v>41579.101855623208</v>
      </c>
    </row>
    <row r="2954" spans="1:8" x14ac:dyDescent="0.25">
      <c r="A2954" s="23">
        <v>2050100260</v>
      </c>
      <c r="B2954" s="28" t="s">
        <v>2960</v>
      </c>
      <c r="C2954" s="26" t="s">
        <v>2937</v>
      </c>
      <c r="D2954" s="56">
        <v>330316.67847331485</v>
      </c>
      <c r="E2954" s="39">
        <v>0</v>
      </c>
      <c r="F2954" s="39">
        <v>2920.2209960299838</v>
      </c>
      <c r="G2954" s="39">
        <v>0</v>
      </c>
      <c r="H2954" s="58">
        <f t="shared" si="46"/>
        <v>333236.89946934482</v>
      </c>
    </row>
    <row r="2955" spans="1:8" x14ac:dyDescent="0.25">
      <c r="A2955" s="23">
        <v>2050100270</v>
      </c>
      <c r="B2955" s="28" t="s">
        <v>2961</v>
      </c>
      <c r="C2955" s="26" t="s">
        <v>2937</v>
      </c>
      <c r="D2955" s="56">
        <v>143491.47560370338</v>
      </c>
      <c r="E2955" s="39">
        <v>0</v>
      </c>
      <c r="F2955" s="39">
        <v>2939.7034785980027</v>
      </c>
      <c r="G2955" s="39">
        <v>0</v>
      </c>
      <c r="H2955" s="58">
        <f t="shared" si="46"/>
        <v>146431.17908230139</v>
      </c>
    </row>
    <row r="2956" spans="1:8" x14ac:dyDescent="0.25">
      <c r="A2956" s="23">
        <v>2050100290</v>
      </c>
      <c r="B2956" s="28" t="s">
        <v>2962</v>
      </c>
      <c r="C2956" s="26" t="s">
        <v>2937</v>
      </c>
      <c r="D2956" s="56">
        <v>528279.5487488095</v>
      </c>
      <c r="E2956" s="39">
        <v>0</v>
      </c>
      <c r="F2956" s="39">
        <v>8544.2682038134208</v>
      </c>
      <c r="G2956" s="39">
        <v>0</v>
      </c>
      <c r="H2956" s="58">
        <f t="shared" si="46"/>
        <v>536823.81695262296</v>
      </c>
    </row>
    <row r="2957" spans="1:8" x14ac:dyDescent="0.25">
      <c r="A2957" s="23">
        <v>2050100300</v>
      </c>
      <c r="B2957" s="28" t="s">
        <v>2963</v>
      </c>
      <c r="C2957" s="26" t="s">
        <v>2937</v>
      </c>
      <c r="D2957" s="56">
        <v>111186.67773016362</v>
      </c>
      <c r="E2957" s="39">
        <v>0</v>
      </c>
      <c r="F2957" s="39">
        <v>928.72843019208801</v>
      </c>
      <c r="G2957" s="39">
        <v>0</v>
      </c>
      <c r="H2957" s="58">
        <f t="shared" si="46"/>
        <v>112115.40616035571</v>
      </c>
    </row>
    <row r="2958" spans="1:8" x14ac:dyDescent="0.25">
      <c r="A2958" s="23">
        <v>2050100311</v>
      </c>
      <c r="B2958" s="28" t="s">
        <v>2964</v>
      </c>
      <c r="C2958" s="26" t="s">
        <v>2937</v>
      </c>
      <c r="D2958" s="56">
        <v>716213.57261927926</v>
      </c>
      <c r="E2958" s="39">
        <v>0</v>
      </c>
      <c r="F2958" s="39">
        <v>13748.12024269201</v>
      </c>
      <c r="G2958" s="39">
        <v>0</v>
      </c>
      <c r="H2958" s="58">
        <f t="shared" si="46"/>
        <v>729961.69286197133</v>
      </c>
    </row>
    <row r="2959" spans="1:8" x14ac:dyDescent="0.25">
      <c r="A2959" s="23">
        <v>2050100320</v>
      </c>
      <c r="B2959" s="28" t="s">
        <v>2965</v>
      </c>
      <c r="C2959" s="26" t="s">
        <v>2937</v>
      </c>
      <c r="D2959" s="56">
        <v>-32345.479454812019</v>
      </c>
      <c r="E2959" s="39">
        <v>0</v>
      </c>
      <c r="F2959" s="39">
        <v>517.00614045609143</v>
      </c>
      <c r="G2959" s="39">
        <v>0</v>
      </c>
      <c r="H2959" s="58">
        <f t="shared" si="46"/>
        <v>-31828.473314355928</v>
      </c>
    </row>
    <row r="2960" spans="1:8" x14ac:dyDescent="0.25">
      <c r="A2960" s="23">
        <v>2050100330</v>
      </c>
      <c r="B2960" s="28" t="s">
        <v>2966</v>
      </c>
      <c r="C2960" s="26" t="s">
        <v>2937</v>
      </c>
      <c r="D2960" s="56">
        <v>146634.17212787893</v>
      </c>
      <c r="E2960" s="39">
        <v>0</v>
      </c>
      <c r="F2960" s="39">
        <v>3722.1239814732912</v>
      </c>
      <c r="G2960" s="39">
        <v>0</v>
      </c>
      <c r="H2960" s="58">
        <f t="shared" si="46"/>
        <v>150356.29610935223</v>
      </c>
    </row>
    <row r="2961" spans="1:8" x14ac:dyDescent="0.25">
      <c r="A2961" s="23">
        <v>2050100350</v>
      </c>
      <c r="B2961" s="28" t="s">
        <v>2967</v>
      </c>
      <c r="C2961" s="26" t="s">
        <v>2937</v>
      </c>
      <c r="D2961" s="56">
        <v>96253.609352713567</v>
      </c>
      <c r="E2961" s="39">
        <v>0</v>
      </c>
      <c r="F2961" s="39">
        <v>631.17808532160916</v>
      </c>
      <c r="G2961" s="39">
        <v>0</v>
      </c>
      <c r="H2961" s="58">
        <f t="shared" si="46"/>
        <v>96884.787438035171</v>
      </c>
    </row>
    <row r="2962" spans="1:8" x14ac:dyDescent="0.25">
      <c r="A2962" s="23">
        <v>2050100360</v>
      </c>
      <c r="B2962" s="28" t="s">
        <v>2968</v>
      </c>
      <c r="C2962" s="26" t="s">
        <v>2937</v>
      </c>
      <c r="D2962" s="56">
        <v>500416.50916305825</v>
      </c>
      <c r="E2962" s="39">
        <v>0</v>
      </c>
      <c r="F2962" s="39">
        <v>2371.5390393768021</v>
      </c>
      <c r="G2962" s="39">
        <v>0</v>
      </c>
      <c r="H2962" s="58">
        <f t="shared" si="46"/>
        <v>502788.04820243502</v>
      </c>
    </row>
    <row r="2963" spans="1:8" x14ac:dyDescent="0.25">
      <c r="A2963" s="23">
        <v>2050100370</v>
      </c>
      <c r="B2963" s="28" t="s">
        <v>2969</v>
      </c>
      <c r="C2963" s="26" t="s">
        <v>2937</v>
      </c>
      <c r="D2963" s="56">
        <v>70540.90514538245</v>
      </c>
      <c r="E2963" s="39">
        <v>1296.6083644897005</v>
      </c>
      <c r="F2963" s="39">
        <v>1624.1100939961786</v>
      </c>
      <c r="G2963" s="39">
        <v>0</v>
      </c>
      <c r="H2963" s="58">
        <f t="shared" si="46"/>
        <v>73461.623603868327</v>
      </c>
    </row>
    <row r="2964" spans="1:8" x14ac:dyDescent="0.25">
      <c r="A2964" s="23">
        <v>2050100390</v>
      </c>
      <c r="B2964" s="28" t="s">
        <v>2970</v>
      </c>
      <c r="C2964" s="26" t="s">
        <v>2937</v>
      </c>
      <c r="D2964" s="56">
        <v>-594095.66477787378</v>
      </c>
      <c r="E2964" s="39">
        <v>0</v>
      </c>
      <c r="F2964" s="39">
        <v>11170.195528163302</v>
      </c>
      <c r="G2964" s="39">
        <v>0</v>
      </c>
      <c r="H2964" s="58">
        <f t="shared" si="46"/>
        <v>-582925.46924971044</v>
      </c>
    </row>
    <row r="2965" spans="1:8" x14ac:dyDescent="0.25">
      <c r="A2965" s="23">
        <v>2050100400</v>
      </c>
      <c r="B2965" s="28" t="s">
        <v>2971</v>
      </c>
      <c r="C2965" s="26" t="s">
        <v>2937</v>
      </c>
      <c r="D2965" s="56">
        <v>352405.51040030981</v>
      </c>
      <c r="E2965" s="39">
        <v>0</v>
      </c>
      <c r="F2965" s="39">
        <v>1501.7375342080556</v>
      </c>
      <c r="G2965" s="39">
        <v>0</v>
      </c>
      <c r="H2965" s="58">
        <f t="shared" si="46"/>
        <v>353907.24793451786</v>
      </c>
    </row>
    <row r="2966" spans="1:8" x14ac:dyDescent="0.25">
      <c r="A2966" s="23">
        <v>2050100421</v>
      </c>
      <c r="B2966" s="28" t="s">
        <v>2972</v>
      </c>
      <c r="C2966" s="26" t="s">
        <v>2937</v>
      </c>
      <c r="D2966" s="56">
        <v>482204.96921018756</v>
      </c>
      <c r="E2966" s="39">
        <v>0</v>
      </c>
      <c r="F2966" s="39">
        <v>6367.6479924701325</v>
      </c>
      <c r="G2966" s="39">
        <v>0</v>
      </c>
      <c r="H2966" s="58">
        <f t="shared" si="46"/>
        <v>488572.61720265768</v>
      </c>
    </row>
    <row r="2967" spans="1:8" x14ac:dyDescent="0.25">
      <c r="A2967" s="23">
        <v>2050100430</v>
      </c>
      <c r="B2967" s="28" t="s">
        <v>2973</v>
      </c>
      <c r="C2967" s="26" t="s">
        <v>2937</v>
      </c>
      <c r="D2967" s="56">
        <v>99029.561951181415</v>
      </c>
      <c r="E2967" s="39">
        <v>0</v>
      </c>
      <c r="F2967" s="39">
        <v>1222.6978169465178</v>
      </c>
      <c r="G2967" s="39">
        <v>0</v>
      </c>
      <c r="H2967" s="58">
        <f t="shared" si="46"/>
        <v>100252.25976812793</v>
      </c>
    </row>
    <row r="2968" spans="1:8" x14ac:dyDescent="0.25">
      <c r="A2968" s="23">
        <v>2050100440</v>
      </c>
      <c r="B2968" s="28" t="s">
        <v>2974</v>
      </c>
      <c r="C2968" s="26" t="s">
        <v>2937</v>
      </c>
      <c r="D2968" s="56">
        <v>-291171.35442114517</v>
      </c>
      <c r="E2968" s="39">
        <v>0</v>
      </c>
      <c r="F2968" s="39">
        <v>5813.8112088490479</v>
      </c>
      <c r="G2968" s="39">
        <v>0</v>
      </c>
      <c r="H2968" s="58">
        <f t="shared" si="46"/>
        <v>-285357.54321229609</v>
      </c>
    </row>
    <row r="2969" spans="1:8" x14ac:dyDescent="0.25">
      <c r="A2969" s="23">
        <v>2050100450</v>
      </c>
      <c r="B2969" s="28" t="s">
        <v>2975</v>
      </c>
      <c r="C2969" s="26" t="s">
        <v>2937</v>
      </c>
      <c r="D2969" s="56">
        <v>206738.23065657174</v>
      </c>
      <c r="E2969" s="39">
        <v>0</v>
      </c>
      <c r="F2969" s="39">
        <v>2192.1001480284522</v>
      </c>
      <c r="G2969" s="39">
        <v>0</v>
      </c>
      <c r="H2969" s="58">
        <f t="shared" si="46"/>
        <v>208930.33080460021</v>
      </c>
    </row>
    <row r="2970" spans="1:8" x14ac:dyDescent="0.25">
      <c r="A2970" s="23">
        <v>2050100460</v>
      </c>
      <c r="B2970" s="28" t="s">
        <v>2976</v>
      </c>
      <c r="C2970" s="26" t="s">
        <v>2937</v>
      </c>
      <c r="D2970" s="56">
        <v>39539.083417229034</v>
      </c>
      <c r="E2970" s="39">
        <v>0</v>
      </c>
      <c r="F2970" s="39">
        <v>1571.7609966813284</v>
      </c>
      <c r="G2970" s="39">
        <v>0</v>
      </c>
      <c r="H2970" s="58">
        <f t="shared" si="46"/>
        <v>41110.844413910359</v>
      </c>
    </row>
    <row r="2971" spans="1:8" x14ac:dyDescent="0.25">
      <c r="A2971" s="23">
        <v>2050100470</v>
      </c>
      <c r="B2971" s="28" t="s">
        <v>2977</v>
      </c>
      <c r="C2971" s="26" t="s">
        <v>2937</v>
      </c>
      <c r="D2971" s="56">
        <v>168021.54265173012</v>
      </c>
      <c r="E2971" s="39">
        <v>0</v>
      </c>
      <c r="F2971" s="39">
        <v>1889.8929653933467</v>
      </c>
      <c r="G2971" s="39">
        <v>0</v>
      </c>
      <c r="H2971" s="58">
        <f t="shared" si="46"/>
        <v>169911.43561712347</v>
      </c>
    </row>
    <row r="2972" spans="1:8" x14ac:dyDescent="0.25">
      <c r="A2972" s="23">
        <v>2050100480</v>
      </c>
      <c r="B2972" s="28" t="s">
        <v>2978</v>
      </c>
      <c r="C2972" s="26" t="s">
        <v>2937</v>
      </c>
      <c r="D2972" s="56">
        <v>237990.42446643085</v>
      </c>
      <c r="E2972" s="39">
        <v>0</v>
      </c>
      <c r="F2972" s="39">
        <v>1934.5903000475153</v>
      </c>
      <c r="G2972" s="39">
        <v>0</v>
      </c>
      <c r="H2972" s="58">
        <f t="shared" si="46"/>
        <v>239925.01476647836</v>
      </c>
    </row>
    <row r="2973" spans="1:8" x14ac:dyDescent="0.25">
      <c r="A2973" s="23">
        <v>2050100490</v>
      </c>
      <c r="B2973" s="28" t="s">
        <v>2979</v>
      </c>
      <c r="C2973" s="26" t="s">
        <v>2937</v>
      </c>
      <c r="D2973" s="56">
        <v>67728.555809662343</v>
      </c>
      <c r="E2973" s="39">
        <v>13859.399434356559</v>
      </c>
      <c r="F2973" s="39">
        <v>2655.276636341926</v>
      </c>
      <c r="G2973" s="39">
        <v>0</v>
      </c>
      <c r="H2973" s="58">
        <f t="shared" si="46"/>
        <v>84243.231880360821</v>
      </c>
    </row>
    <row r="2974" spans="1:8" x14ac:dyDescent="0.25">
      <c r="A2974" s="23">
        <v>2050100500</v>
      </c>
      <c r="B2974" s="28" t="s">
        <v>2980</v>
      </c>
      <c r="C2974" s="26" t="s">
        <v>2937</v>
      </c>
      <c r="D2974" s="56">
        <v>-63304.377457844093</v>
      </c>
      <c r="E2974" s="39">
        <v>0</v>
      </c>
      <c r="F2974" s="39">
        <v>3714.0599447150248</v>
      </c>
      <c r="G2974" s="39">
        <v>0</v>
      </c>
      <c r="H2974" s="58">
        <f t="shared" si="46"/>
        <v>-59590.31751312907</v>
      </c>
    </row>
    <row r="2975" spans="1:8" x14ac:dyDescent="0.25">
      <c r="A2975" s="23">
        <v>2050100510</v>
      </c>
      <c r="B2975" s="28" t="s">
        <v>2981</v>
      </c>
      <c r="C2975" s="26" t="s">
        <v>2937</v>
      </c>
      <c r="D2975" s="56">
        <v>-1144998.6347371358</v>
      </c>
      <c r="E2975" s="39">
        <v>0</v>
      </c>
      <c r="F2975" s="39">
        <v>8349.0407697794581</v>
      </c>
      <c r="G2975" s="39">
        <v>0</v>
      </c>
      <c r="H2975" s="58">
        <f t="shared" si="46"/>
        <v>-1136649.5939673565</v>
      </c>
    </row>
    <row r="2976" spans="1:8" x14ac:dyDescent="0.25">
      <c r="A2976" s="23">
        <v>2050100530</v>
      </c>
      <c r="B2976" s="28" t="s">
        <v>2982</v>
      </c>
      <c r="C2976" s="26" t="s">
        <v>2937</v>
      </c>
      <c r="D2976" s="56">
        <v>268140.14337312593</v>
      </c>
      <c r="E2976" s="39">
        <v>0</v>
      </c>
      <c r="F2976" s="39">
        <v>0</v>
      </c>
      <c r="G2976" s="39">
        <v>0</v>
      </c>
      <c r="H2976" s="58">
        <f t="shared" si="46"/>
        <v>268140.14337312593</v>
      </c>
    </row>
    <row r="2977" spans="1:8" x14ac:dyDescent="0.25">
      <c r="A2977" s="23">
        <v>2050100540</v>
      </c>
      <c r="B2977" s="28" t="s">
        <v>2983</v>
      </c>
      <c r="C2977" s="26" t="s">
        <v>2937</v>
      </c>
      <c r="D2977" s="56">
        <v>-320464.8034660659</v>
      </c>
      <c r="E2977" s="39">
        <v>0</v>
      </c>
      <c r="F2977" s="39">
        <v>3945.6011145701882</v>
      </c>
      <c r="G2977" s="39">
        <v>0</v>
      </c>
      <c r="H2977" s="58">
        <f t="shared" si="46"/>
        <v>-316519.20235149574</v>
      </c>
    </row>
    <row r="2978" spans="1:8" x14ac:dyDescent="0.25">
      <c r="A2978" s="23">
        <v>2050100550</v>
      </c>
      <c r="B2978" s="28" t="s">
        <v>2984</v>
      </c>
      <c r="C2978" s="26" t="s">
        <v>2937</v>
      </c>
      <c r="D2978" s="56">
        <v>291170.51281111356</v>
      </c>
      <c r="E2978" s="39">
        <v>0</v>
      </c>
      <c r="F2978" s="39">
        <v>1081.2023423134015</v>
      </c>
      <c r="G2978" s="39">
        <v>0</v>
      </c>
      <c r="H2978" s="58">
        <f t="shared" si="46"/>
        <v>292251.71515342698</v>
      </c>
    </row>
    <row r="2979" spans="1:8" x14ac:dyDescent="0.25">
      <c r="A2979" s="23">
        <v>2050100560</v>
      </c>
      <c r="B2979" s="28" t="s">
        <v>2985</v>
      </c>
      <c r="C2979" s="26" t="s">
        <v>2937</v>
      </c>
      <c r="D2979" s="56">
        <v>495578.87178425607</v>
      </c>
      <c r="E2979" s="39">
        <v>0</v>
      </c>
      <c r="F2979" s="39">
        <v>4162.6844613986004</v>
      </c>
      <c r="G2979" s="39">
        <v>0</v>
      </c>
      <c r="H2979" s="58">
        <f t="shared" si="46"/>
        <v>499741.55624565465</v>
      </c>
    </row>
    <row r="2980" spans="1:8" x14ac:dyDescent="0.25">
      <c r="A2980" s="23">
        <v>2050100570</v>
      </c>
      <c r="B2980" s="28" t="s">
        <v>2986</v>
      </c>
      <c r="C2980" s="26" t="s">
        <v>2937</v>
      </c>
      <c r="D2980" s="56">
        <v>207884.6592073217</v>
      </c>
      <c r="E2980" s="39">
        <v>6078.3425196321923</v>
      </c>
      <c r="F2980" s="39">
        <v>3479.0133952363858</v>
      </c>
      <c r="G2980" s="39">
        <v>0</v>
      </c>
      <c r="H2980" s="58">
        <f t="shared" si="46"/>
        <v>217442.01512219029</v>
      </c>
    </row>
    <row r="2981" spans="1:8" x14ac:dyDescent="0.25">
      <c r="A2981" s="23">
        <v>2050100580</v>
      </c>
      <c r="B2981" s="28" t="s">
        <v>2987</v>
      </c>
      <c r="C2981" s="26" t="s">
        <v>2937</v>
      </c>
      <c r="D2981" s="56">
        <v>205449.44829924198</v>
      </c>
      <c r="E2981" s="39">
        <v>0</v>
      </c>
      <c r="F2981" s="39">
        <v>1964.4101854690753</v>
      </c>
      <c r="G2981" s="39">
        <v>0</v>
      </c>
      <c r="H2981" s="58">
        <f t="shared" si="46"/>
        <v>207413.85848471106</v>
      </c>
    </row>
    <row r="2982" spans="1:8" x14ac:dyDescent="0.25">
      <c r="A2982" s="23">
        <v>2050100590</v>
      </c>
      <c r="B2982" s="28" t="s">
        <v>2988</v>
      </c>
      <c r="C2982" s="26" t="s">
        <v>2937</v>
      </c>
      <c r="D2982" s="56">
        <v>218437.20297131402</v>
      </c>
      <c r="E2982" s="39">
        <v>0</v>
      </c>
      <c r="F2982" s="39">
        <v>2762.4321029159764</v>
      </c>
      <c r="G2982" s="39">
        <v>0</v>
      </c>
      <c r="H2982" s="58">
        <f t="shared" si="46"/>
        <v>221199.63507423</v>
      </c>
    </row>
    <row r="2983" spans="1:8" x14ac:dyDescent="0.25">
      <c r="A2983" s="23">
        <v>2050100600</v>
      </c>
      <c r="B2983" s="28" t="s">
        <v>2989</v>
      </c>
      <c r="C2983" s="26" t="s">
        <v>2937</v>
      </c>
      <c r="D2983" s="56">
        <v>-18943.45850366362</v>
      </c>
      <c r="E2983" s="39">
        <v>0</v>
      </c>
      <c r="F2983" s="39">
        <v>3417.0142248172228</v>
      </c>
      <c r="G2983" s="39">
        <v>0</v>
      </c>
      <c r="H2983" s="58">
        <f t="shared" si="46"/>
        <v>-15526.444278846397</v>
      </c>
    </row>
    <row r="2984" spans="1:8" x14ac:dyDescent="0.25">
      <c r="A2984" s="23">
        <v>2050100615</v>
      </c>
      <c r="B2984" s="28" t="s">
        <v>2990</v>
      </c>
      <c r="C2984" s="26" t="s">
        <v>2937</v>
      </c>
      <c r="D2984" s="56">
        <v>-538671.94247870636</v>
      </c>
      <c r="E2984" s="39">
        <v>0</v>
      </c>
      <c r="F2984" s="39">
        <v>14167.111750762322</v>
      </c>
      <c r="G2984" s="39">
        <v>0</v>
      </c>
      <c r="H2984" s="58">
        <f t="shared" si="46"/>
        <v>-524504.83072794403</v>
      </c>
    </row>
    <row r="2985" spans="1:8" x14ac:dyDescent="0.25">
      <c r="A2985" s="23">
        <v>2050100620</v>
      </c>
      <c r="B2985" s="28" t="s">
        <v>2991</v>
      </c>
      <c r="C2985" s="26" t="s">
        <v>2937</v>
      </c>
      <c r="D2985" s="56">
        <v>6855.2771582572241</v>
      </c>
      <c r="E2985" s="39">
        <v>0</v>
      </c>
      <c r="F2985" s="39">
        <v>1637.4740999046858</v>
      </c>
      <c r="G2985" s="39">
        <v>0</v>
      </c>
      <c r="H2985" s="58">
        <f t="shared" si="46"/>
        <v>8492.7512581619103</v>
      </c>
    </row>
    <row r="2986" spans="1:8" x14ac:dyDescent="0.25">
      <c r="A2986" s="23">
        <v>2050100630</v>
      </c>
      <c r="B2986" s="28" t="s">
        <v>2992</v>
      </c>
      <c r="C2986" s="26" t="s">
        <v>2937</v>
      </c>
      <c r="D2986" s="56">
        <v>-64737.332994332566</v>
      </c>
      <c r="E2986" s="39">
        <v>0</v>
      </c>
      <c r="F2986" s="39">
        <v>2665.0866232792896</v>
      </c>
      <c r="G2986" s="39">
        <v>0</v>
      </c>
      <c r="H2986" s="58">
        <f t="shared" si="46"/>
        <v>-62072.246371053276</v>
      </c>
    </row>
    <row r="2987" spans="1:8" x14ac:dyDescent="0.25">
      <c r="A2987" s="23">
        <v>2050100650</v>
      </c>
      <c r="B2987" s="28" t="s">
        <v>2993</v>
      </c>
      <c r="C2987" s="26" t="s">
        <v>2937</v>
      </c>
      <c r="D2987" s="56">
        <v>-16971.959845094207</v>
      </c>
      <c r="E2987" s="39">
        <v>0</v>
      </c>
      <c r="F2987" s="39">
        <v>2287.335140408873</v>
      </c>
      <c r="G2987" s="39">
        <v>0</v>
      </c>
      <c r="H2987" s="58">
        <f t="shared" si="46"/>
        <v>-14684.624704685333</v>
      </c>
    </row>
    <row r="2988" spans="1:8" x14ac:dyDescent="0.25">
      <c r="A2988" s="23">
        <v>2050100660</v>
      </c>
      <c r="B2988" s="28" t="s">
        <v>2994</v>
      </c>
      <c r="C2988" s="26" t="s">
        <v>2937</v>
      </c>
      <c r="D2988" s="56">
        <v>-106424.41898887066</v>
      </c>
      <c r="E2988" s="39">
        <v>0</v>
      </c>
      <c r="F2988" s="39">
        <v>921.84371395308324</v>
      </c>
      <c r="G2988" s="39">
        <v>0</v>
      </c>
      <c r="H2988" s="58">
        <f t="shared" si="46"/>
        <v>-105502.57527491757</v>
      </c>
    </row>
    <row r="2989" spans="1:8" x14ac:dyDescent="0.25">
      <c r="A2989" s="23">
        <v>2050100670</v>
      </c>
      <c r="B2989" s="28" t="s">
        <v>2995</v>
      </c>
      <c r="C2989" s="26" t="s">
        <v>2937</v>
      </c>
      <c r="D2989" s="56">
        <v>45892.475261583728</v>
      </c>
      <c r="E2989" s="39">
        <v>0</v>
      </c>
      <c r="F2989" s="39">
        <v>2670.8921528247515</v>
      </c>
      <c r="G2989" s="39">
        <v>0</v>
      </c>
      <c r="H2989" s="58">
        <f t="shared" si="46"/>
        <v>48563.36741440848</v>
      </c>
    </row>
    <row r="2990" spans="1:8" x14ac:dyDescent="0.25">
      <c r="A2990" s="23">
        <v>2050100690</v>
      </c>
      <c r="B2990" s="28" t="s">
        <v>2996</v>
      </c>
      <c r="C2990" s="26" t="s">
        <v>2937</v>
      </c>
      <c r="D2990" s="56">
        <v>67379.68586577411</v>
      </c>
      <c r="E2990" s="39">
        <v>0</v>
      </c>
      <c r="F2990" s="39">
        <v>0</v>
      </c>
      <c r="G2990" s="39">
        <v>0</v>
      </c>
      <c r="H2990" s="58">
        <f t="shared" si="46"/>
        <v>67379.68586577411</v>
      </c>
    </row>
    <row r="2991" spans="1:8" x14ac:dyDescent="0.25">
      <c r="A2991" s="23">
        <v>2050540010</v>
      </c>
      <c r="B2991" s="28" t="s">
        <v>2997</v>
      </c>
      <c r="C2991" s="26" t="s">
        <v>2998</v>
      </c>
      <c r="D2991" s="56">
        <v>1587971.5234034224</v>
      </c>
      <c r="E2991" s="39">
        <v>0</v>
      </c>
      <c r="F2991" s="39">
        <v>14392.871240031742</v>
      </c>
      <c r="G2991" s="39">
        <v>0</v>
      </c>
      <c r="H2991" s="58">
        <f t="shared" si="46"/>
        <v>1602364.3946434541</v>
      </c>
    </row>
    <row r="2992" spans="1:8" x14ac:dyDescent="0.25">
      <c r="A2992" s="23">
        <v>2050540020</v>
      </c>
      <c r="B2992" s="28" t="s">
        <v>2999</v>
      </c>
      <c r="C2992" s="26" t="s">
        <v>2998</v>
      </c>
      <c r="D2992" s="56">
        <v>217564.77342639255</v>
      </c>
      <c r="E2992" s="39">
        <v>0</v>
      </c>
      <c r="F2992" s="39">
        <v>2163.4265992020173</v>
      </c>
      <c r="G2992" s="39">
        <v>0</v>
      </c>
      <c r="H2992" s="58">
        <f t="shared" si="46"/>
        <v>219728.20002559456</v>
      </c>
    </row>
    <row r="2993" spans="1:8" x14ac:dyDescent="0.25">
      <c r="A2993" s="23">
        <v>2050540030</v>
      </c>
      <c r="B2993" s="28" t="s">
        <v>3000</v>
      </c>
      <c r="C2993" s="26" t="s">
        <v>2998</v>
      </c>
      <c r="D2993" s="56">
        <v>-7870.4217349179671</v>
      </c>
      <c r="E2993" s="39">
        <v>0</v>
      </c>
      <c r="F2993" s="39">
        <v>0</v>
      </c>
      <c r="G2993" s="39">
        <v>0</v>
      </c>
      <c r="H2993" s="58">
        <f t="shared" si="46"/>
        <v>-7870.4217349179671</v>
      </c>
    </row>
    <row r="2994" spans="1:8" x14ac:dyDescent="0.25">
      <c r="A2994" s="23">
        <v>2050540040</v>
      </c>
      <c r="B2994" s="28" t="s">
        <v>3001</v>
      </c>
      <c r="C2994" s="26" t="s">
        <v>2998</v>
      </c>
      <c r="D2994" s="56">
        <v>534534.72055473528</v>
      </c>
      <c r="E2994" s="39">
        <v>0</v>
      </c>
      <c r="F2994" s="39">
        <v>4177.9879493813432</v>
      </c>
      <c r="G2994" s="39">
        <v>0</v>
      </c>
      <c r="H2994" s="58">
        <f t="shared" si="46"/>
        <v>538712.70850411663</v>
      </c>
    </row>
    <row r="2995" spans="1:8" x14ac:dyDescent="0.25">
      <c r="A2995" s="23">
        <v>2050540050</v>
      </c>
      <c r="B2995" s="28" t="s">
        <v>3002</v>
      </c>
      <c r="C2995" s="26" t="s">
        <v>2998</v>
      </c>
      <c r="D2995" s="56">
        <v>49407.576440352204</v>
      </c>
      <c r="E2995" s="39">
        <v>0</v>
      </c>
      <c r="F2995" s="39">
        <v>2401.5131020080903</v>
      </c>
      <c r="G2995" s="39">
        <v>0</v>
      </c>
      <c r="H2995" s="58">
        <f t="shared" si="46"/>
        <v>51809.089542360292</v>
      </c>
    </row>
    <row r="2996" spans="1:8" x14ac:dyDescent="0.25">
      <c r="A2996" s="23">
        <v>2050540060</v>
      </c>
      <c r="B2996" s="28" t="s">
        <v>3003</v>
      </c>
      <c r="C2996" s="26" t="s">
        <v>2998</v>
      </c>
      <c r="D2996" s="56">
        <v>171526.97104529437</v>
      </c>
      <c r="E2996" s="39">
        <v>0</v>
      </c>
      <c r="F2996" s="39">
        <v>2905.8757290695644</v>
      </c>
      <c r="G2996" s="39">
        <v>0</v>
      </c>
      <c r="H2996" s="58">
        <f t="shared" si="46"/>
        <v>174432.84677436392</v>
      </c>
    </row>
    <row r="2997" spans="1:8" x14ac:dyDescent="0.25">
      <c r="A2997" s="23">
        <v>2050540070</v>
      </c>
      <c r="B2997" s="28" t="s">
        <v>3004</v>
      </c>
      <c r="C2997" s="26" t="s">
        <v>2998</v>
      </c>
      <c r="D2997" s="56">
        <v>302819.09341426758</v>
      </c>
      <c r="E2997" s="39">
        <v>0</v>
      </c>
      <c r="F2997" s="39">
        <v>5062.3925367463644</v>
      </c>
      <c r="G2997" s="39">
        <v>0</v>
      </c>
      <c r="H2997" s="58">
        <f t="shared" si="46"/>
        <v>307881.48595101392</v>
      </c>
    </row>
    <row r="2998" spans="1:8" x14ac:dyDescent="0.25">
      <c r="A2998" s="23">
        <v>2050540080</v>
      </c>
      <c r="B2998" s="28" t="s">
        <v>3005</v>
      </c>
      <c r="C2998" s="26" t="s">
        <v>2998</v>
      </c>
      <c r="D2998" s="56">
        <v>369454.42896830029</v>
      </c>
      <c r="E2998" s="39">
        <v>0</v>
      </c>
      <c r="F2998" s="39">
        <v>6700.6153659655029</v>
      </c>
      <c r="G2998" s="39">
        <v>0</v>
      </c>
      <c r="H2998" s="58">
        <f t="shared" si="46"/>
        <v>376155.04433426581</v>
      </c>
    </row>
    <row r="2999" spans="1:8" x14ac:dyDescent="0.25">
      <c r="A2999" s="23">
        <v>2050540090</v>
      </c>
      <c r="B2999" s="28" t="s">
        <v>3006</v>
      </c>
      <c r="C2999" s="26" t="s">
        <v>2998</v>
      </c>
      <c r="D2999" s="56">
        <v>221687.04871418222</v>
      </c>
      <c r="E2999" s="39">
        <v>0</v>
      </c>
      <c r="F2999" s="39">
        <v>5322.3286228244633</v>
      </c>
      <c r="G2999" s="39">
        <v>0</v>
      </c>
      <c r="H2999" s="58">
        <f t="shared" si="46"/>
        <v>227009.37733700668</v>
      </c>
    </row>
    <row r="3000" spans="1:8" x14ac:dyDescent="0.25">
      <c r="A3000" s="23">
        <v>2050540100</v>
      </c>
      <c r="B3000" s="28" t="s">
        <v>3007</v>
      </c>
      <c r="C3000" s="26" t="s">
        <v>2998</v>
      </c>
      <c r="D3000" s="56">
        <v>107989.90552121552</v>
      </c>
      <c r="E3000" s="39">
        <v>0</v>
      </c>
      <c r="F3000" s="39">
        <v>1183.0882285531954</v>
      </c>
      <c r="G3000" s="39">
        <v>0</v>
      </c>
      <c r="H3000" s="58">
        <f t="shared" si="46"/>
        <v>109172.99374976872</v>
      </c>
    </row>
    <row r="3001" spans="1:8" x14ac:dyDescent="0.25">
      <c r="A3001" s="23">
        <v>2050540110</v>
      </c>
      <c r="B3001" s="28" t="s">
        <v>3008</v>
      </c>
      <c r="C3001" s="26" t="s">
        <v>2998</v>
      </c>
      <c r="D3001" s="56">
        <v>345029.83335813828</v>
      </c>
      <c r="E3001" s="39">
        <v>0</v>
      </c>
      <c r="F3001" s="39">
        <v>1780.9668378129943</v>
      </c>
      <c r="G3001" s="39">
        <v>0</v>
      </c>
      <c r="H3001" s="58">
        <f t="shared" si="46"/>
        <v>346810.80019595125</v>
      </c>
    </row>
    <row r="3002" spans="1:8" x14ac:dyDescent="0.25">
      <c r="A3002" s="23">
        <v>2050540120</v>
      </c>
      <c r="B3002" s="28" t="s">
        <v>3009</v>
      </c>
      <c r="C3002" s="26" t="s">
        <v>2998</v>
      </c>
      <c r="D3002" s="56">
        <v>267018.73396766087</v>
      </c>
      <c r="E3002" s="39">
        <v>0</v>
      </c>
      <c r="F3002" s="39">
        <v>938.74534983459239</v>
      </c>
      <c r="G3002" s="39">
        <v>0</v>
      </c>
      <c r="H3002" s="58">
        <f t="shared" si="46"/>
        <v>267957.47931749548</v>
      </c>
    </row>
    <row r="3003" spans="1:8" x14ac:dyDescent="0.25">
      <c r="A3003" s="23">
        <v>2050540125</v>
      </c>
      <c r="B3003" s="28" t="s">
        <v>7433</v>
      </c>
      <c r="C3003" s="26" t="s">
        <v>2998</v>
      </c>
      <c r="D3003" s="56">
        <v>490341.34528579225</v>
      </c>
      <c r="E3003" s="39">
        <v>0</v>
      </c>
      <c r="F3003" s="39">
        <v>1459.6493825656732</v>
      </c>
      <c r="G3003" s="39">
        <v>0</v>
      </c>
      <c r="H3003" s="58">
        <f t="shared" si="46"/>
        <v>491800.99466835795</v>
      </c>
    </row>
    <row r="3004" spans="1:8" x14ac:dyDescent="0.25">
      <c r="A3004" s="23">
        <v>2050540130</v>
      </c>
      <c r="B3004" s="28" t="s">
        <v>3010</v>
      </c>
      <c r="C3004" s="26" t="s">
        <v>2998</v>
      </c>
      <c r="D3004" s="56">
        <v>94337.88259911217</v>
      </c>
      <c r="E3004" s="39">
        <v>0</v>
      </c>
      <c r="F3004" s="39">
        <v>598.30642576147841</v>
      </c>
      <c r="G3004" s="39">
        <v>0</v>
      </c>
      <c r="H3004" s="58">
        <f t="shared" si="46"/>
        <v>94936.189024873645</v>
      </c>
    </row>
    <row r="3005" spans="1:8" x14ac:dyDescent="0.25">
      <c r="A3005" s="23">
        <v>2050540140</v>
      </c>
      <c r="B3005" s="28" t="s">
        <v>3011</v>
      </c>
      <c r="C3005" s="26" t="s">
        <v>2998</v>
      </c>
      <c r="D3005" s="56">
        <v>168349.28288395487</v>
      </c>
      <c r="E3005" s="39">
        <v>0</v>
      </c>
      <c r="F3005" s="39">
        <v>2218.048569460103</v>
      </c>
      <c r="G3005" s="39">
        <v>0</v>
      </c>
      <c r="H3005" s="58">
        <f t="shared" si="46"/>
        <v>170567.33145341498</v>
      </c>
    </row>
    <row r="3006" spans="1:8" x14ac:dyDescent="0.25">
      <c r="A3006" s="23">
        <v>2050540150</v>
      </c>
      <c r="B3006" s="28" t="s">
        <v>3012</v>
      </c>
      <c r="C3006" s="26" t="s">
        <v>2998</v>
      </c>
      <c r="D3006" s="56">
        <v>297754.77627090714</v>
      </c>
      <c r="E3006" s="39">
        <v>0</v>
      </c>
      <c r="F3006" s="39">
        <v>0</v>
      </c>
      <c r="G3006" s="39">
        <v>0</v>
      </c>
      <c r="H3006" s="58">
        <f t="shared" si="46"/>
        <v>297754.77627090714</v>
      </c>
    </row>
    <row r="3007" spans="1:8" x14ac:dyDescent="0.25">
      <c r="A3007" s="23">
        <v>2050540160</v>
      </c>
      <c r="B3007" s="28" t="s">
        <v>3013</v>
      </c>
      <c r="C3007" s="26" t="s">
        <v>2998</v>
      </c>
      <c r="D3007" s="56">
        <v>760047.34617854457</v>
      </c>
      <c r="E3007" s="39">
        <v>0</v>
      </c>
      <c r="F3007" s="39">
        <v>0</v>
      </c>
      <c r="G3007" s="39">
        <v>0</v>
      </c>
      <c r="H3007" s="58">
        <f t="shared" si="46"/>
        <v>760047.34617854457</v>
      </c>
    </row>
    <row r="3008" spans="1:8" x14ac:dyDescent="0.25">
      <c r="A3008" s="23">
        <v>2050540170</v>
      </c>
      <c r="B3008" s="28" t="s">
        <v>3014</v>
      </c>
      <c r="C3008" s="26" t="s">
        <v>2998</v>
      </c>
      <c r="D3008" s="56">
        <v>343301.91544806713</v>
      </c>
      <c r="E3008" s="39">
        <v>0</v>
      </c>
      <c r="F3008" s="39">
        <v>5253.016608330905</v>
      </c>
      <c r="G3008" s="39">
        <v>0</v>
      </c>
      <c r="H3008" s="58">
        <f t="shared" si="46"/>
        <v>348554.93205639801</v>
      </c>
    </row>
    <row r="3009" spans="1:8" x14ac:dyDescent="0.25">
      <c r="A3009" s="23">
        <v>2050540180</v>
      </c>
      <c r="B3009" s="28" t="s">
        <v>3015</v>
      </c>
      <c r="C3009" s="26" t="s">
        <v>2998</v>
      </c>
      <c r="D3009" s="56">
        <v>111921.26269237288</v>
      </c>
      <c r="E3009" s="39">
        <v>0</v>
      </c>
      <c r="F3009" s="39">
        <v>1719.5838555585169</v>
      </c>
      <c r="G3009" s="39">
        <v>0</v>
      </c>
      <c r="H3009" s="58">
        <f t="shared" si="46"/>
        <v>113640.8465479314</v>
      </c>
    </row>
    <row r="3010" spans="1:8" x14ac:dyDescent="0.25">
      <c r="A3010" s="23">
        <v>2050540190</v>
      </c>
      <c r="B3010" s="28" t="s">
        <v>3016</v>
      </c>
      <c r="C3010" s="26" t="s">
        <v>2998</v>
      </c>
      <c r="D3010" s="56">
        <v>-131666.12788899822</v>
      </c>
      <c r="E3010" s="39">
        <v>0</v>
      </c>
      <c r="F3010" s="39">
        <v>7757.2428463586448</v>
      </c>
      <c r="G3010" s="39">
        <v>0</v>
      </c>
      <c r="H3010" s="58">
        <f t="shared" si="46"/>
        <v>-123908.88504263958</v>
      </c>
    </row>
    <row r="3011" spans="1:8" x14ac:dyDescent="0.25">
      <c r="A3011" s="23">
        <v>2050540200</v>
      </c>
      <c r="B3011" s="28" t="s">
        <v>3017</v>
      </c>
      <c r="C3011" s="26" t="s">
        <v>2998</v>
      </c>
      <c r="D3011" s="56">
        <v>138012.90636213278</v>
      </c>
      <c r="E3011" s="39">
        <v>0</v>
      </c>
      <c r="F3011" s="39">
        <v>3412.670320437403</v>
      </c>
      <c r="G3011" s="39">
        <v>0</v>
      </c>
      <c r="H3011" s="58">
        <f t="shared" si="46"/>
        <v>141425.57668257019</v>
      </c>
    </row>
    <row r="3012" spans="1:8" x14ac:dyDescent="0.25">
      <c r="A3012" s="23">
        <v>2050540210</v>
      </c>
      <c r="B3012" s="28" t="s">
        <v>3018</v>
      </c>
      <c r="C3012" s="26" t="s">
        <v>2998</v>
      </c>
      <c r="D3012" s="56">
        <v>246458.101808648</v>
      </c>
      <c r="E3012" s="39">
        <v>0</v>
      </c>
      <c r="F3012" s="39">
        <v>1670.0093251325973</v>
      </c>
      <c r="G3012" s="39">
        <v>0</v>
      </c>
      <c r="H3012" s="58">
        <f t="shared" si="46"/>
        <v>248128.11113378059</v>
      </c>
    </row>
    <row r="3013" spans="1:8" x14ac:dyDescent="0.25">
      <c r="A3013" s="23">
        <v>2050540220</v>
      </c>
      <c r="B3013" s="28" t="s">
        <v>3019</v>
      </c>
      <c r="C3013" s="26" t="s">
        <v>2998</v>
      </c>
      <c r="D3013" s="56">
        <v>160598.09795826959</v>
      </c>
      <c r="E3013" s="39">
        <v>710.29013497104984</v>
      </c>
      <c r="F3013" s="39">
        <v>3395.7240566627497</v>
      </c>
      <c r="G3013" s="39">
        <v>0</v>
      </c>
      <c r="H3013" s="58">
        <f t="shared" si="46"/>
        <v>164704.11214990341</v>
      </c>
    </row>
    <row r="3014" spans="1:8" x14ac:dyDescent="0.25">
      <c r="A3014" s="23">
        <v>2050540230</v>
      </c>
      <c r="B3014" s="28" t="s">
        <v>3020</v>
      </c>
      <c r="C3014" s="26" t="s">
        <v>2998</v>
      </c>
      <c r="D3014" s="56">
        <v>177812.06907613995</v>
      </c>
      <c r="E3014" s="39">
        <v>0</v>
      </c>
      <c r="F3014" s="39">
        <v>3787.3764747323194</v>
      </c>
      <c r="G3014" s="39">
        <v>0</v>
      </c>
      <c r="H3014" s="58">
        <f t="shared" si="46"/>
        <v>181599.44555087227</v>
      </c>
    </row>
    <row r="3015" spans="1:8" x14ac:dyDescent="0.25">
      <c r="A3015" s="23">
        <v>2050540260</v>
      </c>
      <c r="B3015" s="28" t="s">
        <v>3021</v>
      </c>
      <c r="C3015" s="26" t="s">
        <v>2998</v>
      </c>
      <c r="D3015" s="56">
        <v>249191.69760654613</v>
      </c>
      <c r="E3015" s="39">
        <v>0</v>
      </c>
      <c r="F3015" s="39">
        <v>293.72282637009437</v>
      </c>
      <c r="G3015" s="39">
        <v>0</v>
      </c>
      <c r="H3015" s="58">
        <f t="shared" si="46"/>
        <v>249485.42043291623</v>
      </c>
    </row>
    <row r="3016" spans="1:8" x14ac:dyDescent="0.25">
      <c r="A3016" s="23">
        <v>2050540270</v>
      </c>
      <c r="B3016" s="28" t="s">
        <v>3022</v>
      </c>
      <c r="C3016" s="26" t="s">
        <v>2998</v>
      </c>
      <c r="D3016" s="56">
        <v>418784.00100582023</v>
      </c>
      <c r="E3016" s="39">
        <v>0</v>
      </c>
      <c r="F3016" s="39">
        <v>6385.0648403528121</v>
      </c>
      <c r="G3016" s="39">
        <v>0</v>
      </c>
      <c r="H3016" s="58">
        <f t="shared" si="46"/>
        <v>425169.06584617303</v>
      </c>
    </row>
    <row r="3017" spans="1:8" x14ac:dyDescent="0.25">
      <c r="A3017" s="23">
        <v>2050540280</v>
      </c>
      <c r="B3017" s="28" t="s">
        <v>3023</v>
      </c>
      <c r="C3017" s="26" t="s">
        <v>2998</v>
      </c>
      <c r="D3017" s="56">
        <v>9784.0041994165531</v>
      </c>
      <c r="E3017" s="39">
        <v>0</v>
      </c>
      <c r="F3017" s="39">
        <v>2272.5160276028682</v>
      </c>
      <c r="G3017" s="39">
        <v>0</v>
      </c>
      <c r="H3017" s="58">
        <f t="shared" ref="H3017:H3080" si="47">D3017+E3017+F3017+G3017</f>
        <v>12056.52022701942</v>
      </c>
    </row>
    <row r="3018" spans="1:8" x14ac:dyDescent="0.25">
      <c r="A3018" s="23">
        <v>2050540290</v>
      </c>
      <c r="B3018" s="28" t="s">
        <v>3024</v>
      </c>
      <c r="C3018" s="26" t="s">
        <v>2998</v>
      </c>
      <c r="D3018" s="56">
        <v>172099.32996026444</v>
      </c>
      <c r="E3018" s="39">
        <v>0</v>
      </c>
      <c r="F3018" s="39">
        <v>632.5084017527679</v>
      </c>
      <c r="G3018" s="39">
        <v>0</v>
      </c>
      <c r="H3018" s="58">
        <f t="shared" si="47"/>
        <v>172731.83836201721</v>
      </c>
    </row>
    <row r="3019" spans="1:8" x14ac:dyDescent="0.25">
      <c r="A3019" s="23">
        <v>2050540300</v>
      </c>
      <c r="B3019" s="28" t="s">
        <v>3025</v>
      </c>
      <c r="C3019" s="26" t="s">
        <v>2998</v>
      </c>
      <c r="D3019" s="56">
        <v>142168.00416269549</v>
      </c>
      <c r="E3019" s="39">
        <v>0</v>
      </c>
      <c r="F3019" s="39">
        <v>0</v>
      </c>
      <c r="G3019" s="39">
        <v>0</v>
      </c>
      <c r="H3019" s="58">
        <f t="shared" si="47"/>
        <v>142168.00416269549</v>
      </c>
    </row>
    <row r="3020" spans="1:8" x14ac:dyDescent="0.25">
      <c r="A3020" s="23">
        <v>2050540310</v>
      </c>
      <c r="B3020" s="28" t="s">
        <v>3026</v>
      </c>
      <c r="C3020" s="26" t="s">
        <v>2998</v>
      </c>
      <c r="D3020" s="56">
        <v>244588.24272374948</v>
      </c>
      <c r="E3020" s="39">
        <v>0</v>
      </c>
      <c r="F3020" s="39">
        <v>1011.5614285920938</v>
      </c>
      <c r="G3020" s="39">
        <v>0</v>
      </c>
      <c r="H3020" s="58">
        <f t="shared" si="47"/>
        <v>245599.80415234159</v>
      </c>
    </row>
    <row r="3021" spans="1:8" x14ac:dyDescent="0.25">
      <c r="A3021" s="23">
        <v>2050540320</v>
      </c>
      <c r="B3021" s="28" t="s">
        <v>3027</v>
      </c>
      <c r="C3021" s="26" t="s">
        <v>2998</v>
      </c>
      <c r="D3021" s="56">
        <v>-1220735.3838218432</v>
      </c>
      <c r="E3021" s="39">
        <v>0</v>
      </c>
      <c r="F3021" s="39">
        <v>14070.733381940156</v>
      </c>
      <c r="G3021" s="39">
        <v>0</v>
      </c>
      <c r="H3021" s="58">
        <f t="shared" si="47"/>
        <v>-1206664.6504399031</v>
      </c>
    </row>
    <row r="3022" spans="1:8" x14ac:dyDescent="0.25">
      <c r="A3022" s="23">
        <v>2050540330</v>
      </c>
      <c r="B3022" s="28" t="s">
        <v>3028</v>
      </c>
      <c r="C3022" s="26" t="s">
        <v>2998</v>
      </c>
      <c r="D3022" s="56">
        <v>142244.73251823374</v>
      </c>
      <c r="E3022" s="39">
        <v>0</v>
      </c>
      <c r="F3022" s="39">
        <v>0</v>
      </c>
      <c r="G3022" s="39">
        <v>0</v>
      </c>
      <c r="H3022" s="58">
        <f t="shared" si="47"/>
        <v>142244.73251823374</v>
      </c>
    </row>
    <row r="3023" spans="1:8" x14ac:dyDescent="0.25">
      <c r="A3023" s="23">
        <v>2050540340</v>
      </c>
      <c r="B3023" s="28" t="s">
        <v>3029</v>
      </c>
      <c r="C3023" s="26" t="s">
        <v>2998</v>
      </c>
      <c r="D3023" s="56">
        <v>260994.52377401054</v>
      </c>
      <c r="E3023" s="39">
        <v>0</v>
      </c>
      <c r="F3023" s="39">
        <v>3421.4450332159636</v>
      </c>
      <c r="G3023" s="39">
        <v>0</v>
      </c>
      <c r="H3023" s="58">
        <f t="shared" si="47"/>
        <v>264415.96880722651</v>
      </c>
    </row>
    <row r="3024" spans="1:8" x14ac:dyDescent="0.25">
      <c r="A3024" s="23">
        <v>2050540350</v>
      </c>
      <c r="B3024" s="28" t="s">
        <v>3030</v>
      </c>
      <c r="C3024" s="26" t="s">
        <v>2998</v>
      </c>
      <c r="D3024" s="56">
        <v>220713.93441042624</v>
      </c>
      <c r="E3024" s="39">
        <v>0</v>
      </c>
      <c r="F3024" s="39">
        <v>0</v>
      </c>
      <c r="G3024" s="39">
        <v>0</v>
      </c>
      <c r="H3024" s="58">
        <f t="shared" si="47"/>
        <v>220713.93441042624</v>
      </c>
    </row>
    <row r="3025" spans="1:8" x14ac:dyDescent="0.25">
      <c r="A3025" s="23">
        <v>2050540360</v>
      </c>
      <c r="B3025" s="28" t="s">
        <v>3031</v>
      </c>
      <c r="C3025" s="26" t="s">
        <v>2998</v>
      </c>
      <c r="D3025" s="56">
        <v>173177.74545338482</v>
      </c>
      <c r="E3025" s="39">
        <v>0</v>
      </c>
      <c r="F3025" s="39">
        <v>2374.283479413647</v>
      </c>
      <c r="G3025" s="39">
        <v>0</v>
      </c>
      <c r="H3025" s="58">
        <f t="shared" si="47"/>
        <v>175552.02893279848</v>
      </c>
    </row>
    <row r="3026" spans="1:8" x14ac:dyDescent="0.25">
      <c r="A3026" s="23">
        <v>2050540361</v>
      </c>
      <c r="B3026" s="28" t="s">
        <v>3032</v>
      </c>
      <c r="C3026" s="26" t="s">
        <v>2998</v>
      </c>
      <c r="D3026" s="56">
        <v>364754.7633177042</v>
      </c>
      <c r="E3026" s="39">
        <v>0</v>
      </c>
      <c r="F3026" s="39">
        <v>1117.6324863518187</v>
      </c>
      <c r="G3026" s="39">
        <v>0</v>
      </c>
      <c r="H3026" s="58">
        <f t="shared" si="47"/>
        <v>365872.39580405602</v>
      </c>
    </row>
    <row r="3027" spans="1:8" x14ac:dyDescent="0.25">
      <c r="A3027" s="23">
        <v>2050540370</v>
      </c>
      <c r="B3027" s="28" t="s">
        <v>3033</v>
      </c>
      <c r="C3027" s="26" t="s">
        <v>2998</v>
      </c>
      <c r="D3027" s="56">
        <v>-258089.08362161502</v>
      </c>
      <c r="E3027" s="39">
        <v>0</v>
      </c>
      <c r="F3027" s="39">
        <v>2831.1308492744834</v>
      </c>
      <c r="G3027" s="39">
        <v>0</v>
      </c>
      <c r="H3027" s="58">
        <f t="shared" si="47"/>
        <v>-255257.95277234053</v>
      </c>
    </row>
    <row r="3028" spans="1:8" x14ac:dyDescent="0.25">
      <c r="A3028" s="23">
        <v>2050540380</v>
      </c>
      <c r="B3028" s="28" t="s">
        <v>3034</v>
      </c>
      <c r="C3028" s="26" t="s">
        <v>2998</v>
      </c>
      <c r="D3028" s="56">
        <v>104745.64338380554</v>
      </c>
      <c r="E3028" s="39">
        <v>0</v>
      </c>
      <c r="F3028" s="39">
        <v>590.02613055239829</v>
      </c>
      <c r="G3028" s="39">
        <v>0</v>
      </c>
      <c r="H3028" s="58">
        <f t="shared" si="47"/>
        <v>105335.66951435794</v>
      </c>
    </row>
    <row r="3029" spans="1:8" x14ac:dyDescent="0.25">
      <c r="A3029" s="23">
        <v>2050540390</v>
      </c>
      <c r="B3029" s="28" t="s">
        <v>3035</v>
      </c>
      <c r="C3029" s="26" t="s">
        <v>2998</v>
      </c>
      <c r="D3029" s="56">
        <v>96398.790488557541</v>
      </c>
      <c r="E3029" s="39">
        <v>0</v>
      </c>
      <c r="F3029" s="39">
        <v>2356.6349973043639</v>
      </c>
      <c r="G3029" s="39">
        <v>0</v>
      </c>
      <c r="H3029" s="58">
        <f t="shared" si="47"/>
        <v>98755.42548586191</v>
      </c>
    </row>
    <row r="3030" spans="1:8" x14ac:dyDescent="0.25">
      <c r="A3030" s="23">
        <v>2050540400</v>
      </c>
      <c r="B3030" s="28" t="s">
        <v>3036</v>
      </c>
      <c r="C3030" s="26" t="s">
        <v>2998</v>
      </c>
      <c r="D3030" s="56">
        <v>484741.36482391728</v>
      </c>
      <c r="E3030" s="39">
        <v>0</v>
      </c>
      <c r="F3030" s="39">
        <v>3454.4237597307938</v>
      </c>
      <c r="G3030" s="39">
        <v>0</v>
      </c>
      <c r="H3030" s="58">
        <f t="shared" si="47"/>
        <v>488195.78858364804</v>
      </c>
    </row>
    <row r="3031" spans="1:8" x14ac:dyDescent="0.25">
      <c r="A3031" s="23">
        <v>2050540410</v>
      </c>
      <c r="B3031" s="28" t="s">
        <v>3037</v>
      </c>
      <c r="C3031" s="26" t="s">
        <v>2998</v>
      </c>
      <c r="D3031" s="56">
        <v>152674.79672931723</v>
      </c>
      <c r="E3031" s="39">
        <v>0</v>
      </c>
      <c r="F3031" s="39">
        <v>566.78755785529552</v>
      </c>
      <c r="G3031" s="39">
        <v>0</v>
      </c>
      <c r="H3031" s="58">
        <f t="shared" si="47"/>
        <v>153241.58428717253</v>
      </c>
    </row>
    <row r="3032" spans="1:8" x14ac:dyDescent="0.25">
      <c r="A3032" s="23">
        <v>2050540420</v>
      </c>
      <c r="B3032" s="28" t="s">
        <v>3038</v>
      </c>
      <c r="C3032" s="26" t="s">
        <v>2998</v>
      </c>
      <c r="D3032" s="56">
        <v>368764.18513485137</v>
      </c>
      <c r="E3032" s="39">
        <v>0</v>
      </c>
      <c r="F3032" s="39">
        <v>4191.5683919802823</v>
      </c>
      <c r="G3032" s="39">
        <v>0</v>
      </c>
      <c r="H3032" s="58">
        <f t="shared" si="47"/>
        <v>372955.75352683163</v>
      </c>
    </row>
    <row r="3033" spans="1:8" x14ac:dyDescent="0.25">
      <c r="A3033" s="23">
        <v>2050540430</v>
      </c>
      <c r="B3033" s="28" t="s">
        <v>3039</v>
      </c>
      <c r="C3033" s="26" t="s">
        <v>2998</v>
      </c>
      <c r="D3033" s="56">
        <v>151878.54352922668</v>
      </c>
      <c r="E3033" s="39">
        <v>0</v>
      </c>
      <c r="F3033" s="39">
        <v>709.31308695936139</v>
      </c>
      <c r="G3033" s="39">
        <v>0</v>
      </c>
      <c r="H3033" s="58">
        <f t="shared" si="47"/>
        <v>152587.85661618604</v>
      </c>
    </row>
    <row r="3034" spans="1:8" x14ac:dyDescent="0.25">
      <c r="A3034" s="23">
        <v>2050540440</v>
      </c>
      <c r="B3034" s="28" t="s">
        <v>3040</v>
      </c>
      <c r="C3034" s="26" t="s">
        <v>2998</v>
      </c>
      <c r="D3034" s="56">
        <v>54482.563815430454</v>
      </c>
      <c r="E3034" s="39">
        <v>0</v>
      </c>
      <c r="F3034" s="39">
        <v>0</v>
      </c>
      <c r="G3034" s="39">
        <v>341178</v>
      </c>
      <c r="H3034" s="58">
        <f t="shared" si="47"/>
        <v>395660.56381543045</v>
      </c>
    </row>
    <row r="3035" spans="1:8" x14ac:dyDescent="0.25">
      <c r="A3035" s="23">
        <v>2050540450</v>
      </c>
      <c r="B3035" s="28" t="s">
        <v>3041</v>
      </c>
      <c r="C3035" s="26" t="s">
        <v>2998</v>
      </c>
      <c r="D3035" s="56">
        <v>242336.15511952082</v>
      </c>
      <c r="E3035" s="39">
        <v>0</v>
      </c>
      <c r="F3035" s="39">
        <v>1177.0378784877544</v>
      </c>
      <c r="G3035" s="39">
        <v>0</v>
      </c>
      <c r="H3035" s="58">
        <f t="shared" si="47"/>
        <v>243513.19299800857</v>
      </c>
    </row>
    <row r="3036" spans="1:8" x14ac:dyDescent="0.25">
      <c r="A3036" s="23">
        <v>2050540460</v>
      </c>
      <c r="B3036" s="28" t="s">
        <v>3042</v>
      </c>
      <c r="C3036" s="26" t="s">
        <v>2998</v>
      </c>
      <c r="D3036" s="56">
        <v>-66270.145436166786</v>
      </c>
      <c r="E3036" s="39">
        <v>0</v>
      </c>
      <c r="F3036" s="39">
        <v>0</v>
      </c>
      <c r="G3036" s="39">
        <v>0</v>
      </c>
      <c r="H3036" s="58">
        <f t="shared" si="47"/>
        <v>-66270.145436166786</v>
      </c>
    </row>
    <row r="3037" spans="1:8" x14ac:dyDescent="0.25">
      <c r="A3037" s="23">
        <v>2050540470</v>
      </c>
      <c r="B3037" s="28" t="s">
        <v>3043</v>
      </c>
      <c r="C3037" s="26" t="s">
        <v>2998</v>
      </c>
      <c r="D3037" s="56">
        <v>291171.48440628243</v>
      </c>
      <c r="E3037" s="39">
        <v>0</v>
      </c>
      <c r="F3037" s="39">
        <v>1646.160782435627</v>
      </c>
      <c r="G3037" s="39">
        <v>0</v>
      </c>
      <c r="H3037" s="58">
        <f t="shared" si="47"/>
        <v>292817.64518871804</v>
      </c>
    </row>
    <row r="3038" spans="1:8" x14ac:dyDescent="0.25">
      <c r="A3038" s="23">
        <v>2050540480</v>
      </c>
      <c r="B3038" s="28" t="s">
        <v>3044</v>
      </c>
      <c r="C3038" s="26" t="s">
        <v>2998</v>
      </c>
      <c r="D3038" s="56">
        <v>184026.09830528405</v>
      </c>
      <c r="E3038" s="39">
        <v>0</v>
      </c>
      <c r="F3038" s="39">
        <v>0</v>
      </c>
      <c r="G3038" s="39">
        <v>0</v>
      </c>
      <c r="H3038" s="58">
        <f t="shared" si="47"/>
        <v>184026.09830528405</v>
      </c>
    </row>
    <row r="3039" spans="1:8" x14ac:dyDescent="0.25">
      <c r="A3039" s="23">
        <v>2050540490</v>
      </c>
      <c r="B3039" s="28" t="s">
        <v>3045</v>
      </c>
      <c r="C3039" s="26" t="s">
        <v>2998</v>
      </c>
      <c r="D3039" s="56">
        <v>146433.52652413407</v>
      </c>
      <c r="E3039" s="39">
        <v>0</v>
      </c>
      <c r="F3039" s="39">
        <v>0</v>
      </c>
      <c r="G3039" s="39">
        <v>0</v>
      </c>
      <c r="H3039" s="58">
        <f t="shared" si="47"/>
        <v>146433.52652413407</v>
      </c>
    </row>
    <row r="3040" spans="1:8" x14ac:dyDescent="0.25">
      <c r="A3040" s="23">
        <v>2050540500</v>
      </c>
      <c r="B3040" s="28" t="s">
        <v>3046</v>
      </c>
      <c r="C3040" s="26" t="s">
        <v>2998</v>
      </c>
      <c r="D3040" s="56">
        <v>77296.245252331195</v>
      </c>
      <c r="E3040" s="39">
        <v>0</v>
      </c>
      <c r="F3040" s="39">
        <v>393.644410489238</v>
      </c>
      <c r="G3040" s="39">
        <v>0</v>
      </c>
      <c r="H3040" s="58">
        <f t="shared" si="47"/>
        <v>77689.889662820438</v>
      </c>
    </row>
    <row r="3041" spans="1:8" x14ac:dyDescent="0.25">
      <c r="A3041" s="23">
        <v>2050540520</v>
      </c>
      <c r="B3041" s="28" t="s">
        <v>3047</v>
      </c>
      <c r="C3041" s="26" t="s">
        <v>2998</v>
      </c>
      <c r="D3041" s="56">
        <v>192677.74857142064</v>
      </c>
      <c r="E3041" s="39">
        <v>0</v>
      </c>
      <c r="F3041" s="39">
        <v>1294.8965647411178</v>
      </c>
      <c r="G3041" s="39">
        <v>0</v>
      </c>
      <c r="H3041" s="58">
        <f t="shared" si="47"/>
        <v>193972.64513616177</v>
      </c>
    </row>
    <row r="3042" spans="1:8" x14ac:dyDescent="0.25">
      <c r="A3042" s="23">
        <v>2050540530</v>
      </c>
      <c r="B3042" s="28" t="s">
        <v>3048</v>
      </c>
      <c r="C3042" s="26" t="s">
        <v>2998</v>
      </c>
      <c r="D3042" s="56">
        <v>251091.11795841838</v>
      </c>
      <c r="E3042" s="39">
        <v>0</v>
      </c>
      <c r="F3042" s="39">
        <v>2391.5102352588392</v>
      </c>
      <c r="G3042" s="39">
        <v>0</v>
      </c>
      <c r="H3042" s="58">
        <f t="shared" si="47"/>
        <v>253482.62819367723</v>
      </c>
    </row>
    <row r="3043" spans="1:8" x14ac:dyDescent="0.25">
      <c r="A3043" s="23">
        <v>2050540540</v>
      </c>
      <c r="B3043" s="28" t="s">
        <v>3049</v>
      </c>
      <c r="C3043" s="26" t="s">
        <v>2998</v>
      </c>
      <c r="D3043" s="56">
        <v>285343.78773511248</v>
      </c>
      <c r="E3043" s="39">
        <v>0</v>
      </c>
      <c r="F3043" s="39">
        <v>4268.6391596822386</v>
      </c>
      <c r="G3043" s="39">
        <v>0</v>
      </c>
      <c r="H3043" s="58">
        <f t="shared" si="47"/>
        <v>289612.42689479474</v>
      </c>
    </row>
    <row r="3044" spans="1:8" x14ac:dyDescent="0.25">
      <c r="A3044" s="23">
        <v>2050540550</v>
      </c>
      <c r="B3044" s="28" t="s">
        <v>3050</v>
      </c>
      <c r="C3044" s="26" t="s">
        <v>2998</v>
      </c>
      <c r="D3044" s="56">
        <v>981201.99548427551</v>
      </c>
      <c r="E3044" s="39">
        <v>0</v>
      </c>
      <c r="F3044" s="39">
        <v>4904.8747549324771</v>
      </c>
      <c r="G3044" s="39">
        <v>0</v>
      </c>
      <c r="H3044" s="58">
        <f t="shared" si="47"/>
        <v>986106.87023920799</v>
      </c>
    </row>
    <row r="3045" spans="1:8" x14ac:dyDescent="0.25">
      <c r="A3045" s="23">
        <v>2050540560</v>
      </c>
      <c r="B3045" s="28" t="s">
        <v>3051</v>
      </c>
      <c r="C3045" s="26" t="s">
        <v>2998</v>
      </c>
      <c r="D3045" s="56">
        <v>226877.41768484988</v>
      </c>
      <c r="E3045" s="39">
        <v>0</v>
      </c>
      <c r="F3045" s="39">
        <v>2357.9634279596344</v>
      </c>
      <c r="G3045" s="39">
        <v>0</v>
      </c>
      <c r="H3045" s="58">
        <f t="shared" si="47"/>
        <v>229235.3811128095</v>
      </c>
    </row>
    <row r="3046" spans="1:8" x14ac:dyDescent="0.25">
      <c r="A3046" s="23">
        <v>2050540570</v>
      </c>
      <c r="B3046" s="28" t="s">
        <v>3052</v>
      </c>
      <c r="C3046" s="26" t="s">
        <v>2998</v>
      </c>
      <c r="D3046" s="56">
        <v>370222.52403035981</v>
      </c>
      <c r="E3046" s="39">
        <v>0</v>
      </c>
      <c r="F3046" s="39">
        <v>8513.4912060196857</v>
      </c>
      <c r="G3046" s="39">
        <v>0</v>
      </c>
      <c r="H3046" s="58">
        <f t="shared" si="47"/>
        <v>378736.01523637952</v>
      </c>
    </row>
    <row r="3047" spans="1:8" x14ac:dyDescent="0.25">
      <c r="A3047" s="23">
        <v>2050540580</v>
      </c>
      <c r="B3047" s="28" t="s">
        <v>3053</v>
      </c>
      <c r="C3047" s="26" t="s">
        <v>2998</v>
      </c>
      <c r="D3047" s="56">
        <v>-364263.3453907909</v>
      </c>
      <c r="E3047" s="39">
        <v>0</v>
      </c>
      <c r="F3047" s="39">
        <v>16507.306616876373</v>
      </c>
      <c r="G3047" s="39">
        <v>0</v>
      </c>
      <c r="H3047" s="58">
        <f t="shared" si="47"/>
        <v>-347756.03877391451</v>
      </c>
    </row>
    <row r="3048" spans="1:8" x14ac:dyDescent="0.25">
      <c r="A3048" s="23">
        <v>2050540590</v>
      </c>
      <c r="B3048" s="28" t="s">
        <v>3054</v>
      </c>
      <c r="C3048" s="26" t="s">
        <v>2998</v>
      </c>
      <c r="D3048" s="56">
        <v>193225.69184223254</v>
      </c>
      <c r="E3048" s="39">
        <v>0</v>
      </c>
      <c r="F3048" s="39">
        <v>0</v>
      </c>
      <c r="G3048" s="39">
        <v>0</v>
      </c>
      <c r="H3048" s="58">
        <f t="shared" si="47"/>
        <v>193225.69184223254</v>
      </c>
    </row>
    <row r="3049" spans="1:8" x14ac:dyDescent="0.25">
      <c r="A3049" s="23">
        <v>2050540600</v>
      </c>
      <c r="B3049" s="28" t="s">
        <v>3055</v>
      </c>
      <c r="C3049" s="26" t="s">
        <v>2998</v>
      </c>
      <c r="D3049" s="56">
        <v>-18978729.599039655</v>
      </c>
      <c r="E3049" s="39">
        <v>0</v>
      </c>
      <c r="F3049" s="39">
        <v>103900.72983834115</v>
      </c>
      <c r="G3049" s="39">
        <v>0</v>
      </c>
      <c r="H3049" s="58">
        <f t="shared" si="47"/>
        <v>-18874828.869201314</v>
      </c>
    </row>
    <row r="3050" spans="1:8" x14ac:dyDescent="0.25">
      <c r="A3050" s="23">
        <v>2050540610</v>
      </c>
      <c r="B3050" s="28" t="s">
        <v>3056</v>
      </c>
      <c r="C3050" s="26" t="s">
        <v>2998</v>
      </c>
      <c r="D3050" s="56">
        <v>348595.7298828502</v>
      </c>
      <c r="E3050" s="39">
        <v>0</v>
      </c>
      <c r="F3050" s="39">
        <v>4750.5230751859808</v>
      </c>
      <c r="G3050" s="39">
        <v>0</v>
      </c>
      <c r="H3050" s="58">
        <f t="shared" si="47"/>
        <v>353346.2529580362</v>
      </c>
    </row>
    <row r="3051" spans="1:8" x14ac:dyDescent="0.25">
      <c r="A3051" s="23">
        <v>2050540620</v>
      </c>
      <c r="B3051" s="28" t="s">
        <v>3057</v>
      </c>
      <c r="C3051" s="26" t="s">
        <v>2998</v>
      </c>
      <c r="D3051" s="56">
        <v>175591.60582820175</v>
      </c>
      <c r="E3051" s="39">
        <v>0</v>
      </c>
      <c r="F3051" s="39">
        <v>1014.8330678804127</v>
      </c>
      <c r="G3051" s="39">
        <v>0</v>
      </c>
      <c r="H3051" s="58">
        <f t="shared" si="47"/>
        <v>176606.43889608217</v>
      </c>
    </row>
    <row r="3052" spans="1:8" x14ac:dyDescent="0.25">
      <c r="A3052" s="23">
        <v>2050540630</v>
      </c>
      <c r="B3052" s="28" t="s">
        <v>3058</v>
      </c>
      <c r="C3052" s="26" t="s">
        <v>2998</v>
      </c>
      <c r="D3052" s="56">
        <v>552302.17777492374</v>
      </c>
      <c r="E3052" s="39">
        <v>0</v>
      </c>
      <c r="F3052" s="39">
        <v>0</v>
      </c>
      <c r="G3052" s="39">
        <v>0</v>
      </c>
      <c r="H3052" s="58">
        <f t="shared" si="47"/>
        <v>552302.17777492374</v>
      </c>
    </row>
    <row r="3053" spans="1:8" x14ac:dyDescent="0.25">
      <c r="A3053" s="23">
        <v>2050540640</v>
      </c>
      <c r="B3053" s="28" t="s">
        <v>3059</v>
      </c>
      <c r="C3053" s="26" t="s">
        <v>2998</v>
      </c>
      <c r="D3053" s="56">
        <v>85569.020914853361</v>
      </c>
      <c r="E3053" s="39">
        <v>0</v>
      </c>
      <c r="F3053" s="39">
        <v>72.02602293270688</v>
      </c>
      <c r="G3053" s="39">
        <v>0</v>
      </c>
      <c r="H3053" s="58">
        <f t="shared" si="47"/>
        <v>85641.046937786072</v>
      </c>
    </row>
    <row r="3054" spans="1:8" x14ac:dyDescent="0.25">
      <c r="A3054" s="23">
        <v>2050540650</v>
      </c>
      <c r="B3054" s="28" t="s">
        <v>3060</v>
      </c>
      <c r="C3054" s="26" t="s">
        <v>2998</v>
      </c>
      <c r="D3054" s="56">
        <v>-38403.219452299047</v>
      </c>
      <c r="E3054" s="39">
        <v>0</v>
      </c>
      <c r="F3054" s="39">
        <v>0</v>
      </c>
      <c r="G3054" s="39">
        <v>0</v>
      </c>
      <c r="H3054" s="58">
        <f t="shared" si="47"/>
        <v>-38403.219452299047</v>
      </c>
    </row>
    <row r="3055" spans="1:8" x14ac:dyDescent="0.25">
      <c r="A3055" s="23">
        <v>2050540660</v>
      </c>
      <c r="B3055" s="28" t="s">
        <v>3061</v>
      </c>
      <c r="C3055" s="26" t="s">
        <v>2998</v>
      </c>
      <c r="D3055" s="56">
        <v>246192.0362054992</v>
      </c>
      <c r="E3055" s="39">
        <v>0</v>
      </c>
      <c r="F3055" s="39">
        <v>215.33719799588616</v>
      </c>
      <c r="G3055" s="39">
        <v>0</v>
      </c>
      <c r="H3055" s="58">
        <f t="shared" si="47"/>
        <v>246407.37340349509</v>
      </c>
    </row>
    <row r="3056" spans="1:8" x14ac:dyDescent="0.25">
      <c r="A3056" s="23">
        <v>2050540670</v>
      </c>
      <c r="B3056" s="28" t="s">
        <v>3062</v>
      </c>
      <c r="C3056" s="26" t="s">
        <v>2998</v>
      </c>
      <c r="D3056" s="56">
        <v>305389.19147609634</v>
      </c>
      <c r="E3056" s="39">
        <v>0</v>
      </c>
      <c r="F3056" s="39">
        <v>962.43786912867495</v>
      </c>
      <c r="G3056" s="39">
        <v>0</v>
      </c>
      <c r="H3056" s="58">
        <f t="shared" si="47"/>
        <v>306351.629345225</v>
      </c>
    </row>
    <row r="3057" spans="1:8" x14ac:dyDescent="0.25">
      <c r="A3057" s="23">
        <v>2050540680</v>
      </c>
      <c r="B3057" s="28" t="s">
        <v>3063</v>
      </c>
      <c r="C3057" s="26" t="s">
        <v>2998</v>
      </c>
      <c r="D3057" s="56">
        <v>353468.62205974932</v>
      </c>
      <c r="E3057" s="39">
        <v>0</v>
      </c>
      <c r="F3057" s="39">
        <v>5032.4072979077637</v>
      </c>
      <c r="G3057" s="39">
        <v>0</v>
      </c>
      <c r="H3057" s="58">
        <f t="shared" si="47"/>
        <v>358501.02935765707</v>
      </c>
    </row>
    <row r="3058" spans="1:8" x14ac:dyDescent="0.25">
      <c r="A3058" s="23">
        <v>2050540690</v>
      </c>
      <c r="B3058" s="28" t="s">
        <v>3064</v>
      </c>
      <c r="C3058" s="26" t="s">
        <v>2998</v>
      </c>
      <c r="D3058" s="56">
        <v>376737.1502396249</v>
      </c>
      <c r="E3058" s="39">
        <v>0</v>
      </c>
      <c r="F3058" s="39">
        <v>8647.497748200105</v>
      </c>
      <c r="G3058" s="39">
        <v>0</v>
      </c>
      <c r="H3058" s="58">
        <f t="shared" si="47"/>
        <v>385384.64798782498</v>
      </c>
    </row>
    <row r="3059" spans="1:8" x14ac:dyDescent="0.25">
      <c r="A3059" s="23">
        <v>2050540700</v>
      </c>
      <c r="B3059" s="28" t="s">
        <v>3065</v>
      </c>
      <c r="C3059" s="26" t="s">
        <v>2998</v>
      </c>
      <c r="D3059" s="56">
        <v>202036.78907555144</v>
      </c>
      <c r="E3059" s="39">
        <v>0</v>
      </c>
      <c r="F3059" s="39">
        <v>4034.8389654884868</v>
      </c>
      <c r="G3059" s="39">
        <v>0</v>
      </c>
      <c r="H3059" s="58">
        <f t="shared" si="47"/>
        <v>206071.62804103992</v>
      </c>
    </row>
    <row r="3060" spans="1:8" x14ac:dyDescent="0.25">
      <c r="A3060" s="23">
        <v>2050540710</v>
      </c>
      <c r="B3060" s="28" t="s">
        <v>3066</v>
      </c>
      <c r="C3060" s="26" t="s">
        <v>2998</v>
      </c>
      <c r="D3060" s="56">
        <v>257741.68259227154</v>
      </c>
      <c r="E3060" s="39">
        <v>0</v>
      </c>
      <c r="F3060" s="39">
        <v>0</v>
      </c>
      <c r="G3060" s="39">
        <v>0</v>
      </c>
      <c r="H3060" s="58">
        <f t="shared" si="47"/>
        <v>257741.68259227154</v>
      </c>
    </row>
    <row r="3061" spans="1:8" x14ac:dyDescent="0.25">
      <c r="A3061" s="23">
        <v>2050540720</v>
      </c>
      <c r="B3061" s="28" t="s">
        <v>3067</v>
      </c>
      <c r="C3061" s="26" t="s">
        <v>2998</v>
      </c>
      <c r="D3061" s="56">
        <v>279350.18800411653</v>
      </c>
      <c r="E3061" s="39">
        <v>0</v>
      </c>
      <c r="F3061" s="39">
        <v>5525.5983385155587</v>
      </c>
      <c r="G3061" s="39">
        <v>0</v>
      </c>
      <c r="H3061" s="58">
        <f t="shared" si="47"/>
        <v>284875.78634263208</v>
      </c>
    </row>
    <row r="3062" spans="1:8" x14ac:dyDescent="0.25">
      <c r="A3062" s="23">
        <v>2050540730</v>
      </c>
      <c r="B3062" s="28" t="s">
        <v>3068</v>
      </c>
      <c r="C3062" s="26" t="s">
        <v>2998</v>
      </c>
      <c r="D3062" s="56">
        <v>250476.20999292831</v>
      </c>
      <c r="E3062" s="39">
        <v>0</v>
      </c>
      <c r="F3062" s="39">
        <v>2436.1602134831001</v>
      </c>
      <c r="G3062" s="39">
        <v>0</v>
      </c>
      <c r="H3062" s="58">
        <f t="shared" si="47"/>
        <v>252912.3702064114</v>
      </c>
    </row>
    <row r="3063" spans="1:8" x14ac:dyDescent="0.25">
      <c r="A3063" s="23">
        <v>2050540750</v>
      </c>
      <c r="B3063" s="28" t="s">
        <v>3069</v>
      </c>
      <c r="C3063" s="26" t="s">
        <v>2998</v>
      </c>
      <c r="D3063" s="56">
        <v>12782.293728036324</v>
      </c>
      <c r="E3063" s="39">
        <v>0</v>
      </c>
      <c r="F3063" s="39">
        <v>0</v>
      </c>
      <c r="G3063" s="39">
        <v>0</v>
      </c>
      <c r="H3063" s="58">
        <f t="shared" si="47"/>
        <v>12782.293728036324</v>
      </c>
    </row>
    <row r="3064" spans="1:8" x14ac:dyDescent="0.25">
      <c r="A3064" s="23">
        <v>2050540760</v>
      </c>
      <c r="B3064" s="28" t="s">
        <v>3070</v>
      </c>
      <c r="C3064" s="26" t="s">
        <v>2998</v>
      </c>
      <c r="D3064" s="56">
        <v>-17564.07786418606</v>
      </c>
      <c r="E3064" s="39">
        <v>0</v>
      </c>
      <c r="F3064" s="39">
        <v>4103.2131322848918</v>
      </c>
      <c r="G3064" s="39">
        <v>0</v>
      </c>
      <c r="H3064" s="58">
        <f t="shared" si="47"/>
        <v>-13460.864731901169</v>
      </c>
    </row>
    <row r="3065" spans="1:8" x14ac:dyDescent="0.25">
      <c r="A3065" s="23">
        <v>2050540770</v>
      </c>
      <c r="B3065" s="28" t="s">
        <v>3071</v>
      </c>
      <c r="C3065" s="26" t="s">
        <v>2998</v>
      </c>
      <c r="D3065" s="56">
        <v>-170457.21648150706</v>
      </c>
      <c r="E3065" s="39">
        <v>0</v>
      </c>
      <c r="F3065" s="39">
        <v>0</v>
      </c>
      <c r="G3065" s="39">
        <v>0</v>
      </c>
      <c r="H3065" s="58">
        <f t="shared" si="47"/>
        <v>-170457.21648150706</v>
      </c>
    </row>
    <row r="3066" spans="1:8" x14ac:dyDescent="0.25">
      <c r="A3066" s="23">
        <v>2050540780</v>
      </c>
      <c r="B3066" s="28" t="s">
        <v>3072</v>
      </c>
      <c r="C3066" s="26" t="s">
        <v>2998</v>
      </c>
      <c r="D3066" s="56">
        <v>275903.76137870498</v>
      </c>
      <c r="E3066" s="39">
        <v>0</v>
      </c>
      <c r="F3066" s="39">
        <v>9929.9269355293291</v>
      </c>
      <c r="G3066" s="39">
        <v>0</v>
      </c>
      <c r="H3066" s="58">
        <f t="shared" si="47"/>
        <v>285833.68831423431</v>
      </c>
    </row>
    <row r="3067" spans="1:8" x14ac:dyDescent="0.25">
      <c r="A3067" s="23">
        <v>2050540790</v>
      </c>
      <c r="B3067" s="28" t="s">
        <v>3073</v>
      </c>
      <c r="C3067" s="26" t="s">
        <v>2998</v>
      </c>
      <c r="D3067" s="56">
        <v>245099.08220168372</v>
      </c>
      <c r="E3067" s="39">
        <v>0</v>
      </c>
      <c r="F3067" s="39">
        <v>1519.8254300329058</v>
      </c>
      <c r="G3067" s="39">
        <v>0</v>
      </c>
      <c r="H3067" s="58">
        <f t="shared" si="47"/>
        <v>246618.90763171663</v>
      </c>
    </row>
    <row r="3068" spans="1:8" x14ac:dyDescent="0.25">
      <c r="A3068" s="23">
        <v>2050540800</v>
      </c>
      <c r="B3068" s="28" t="s">
        <v>3074</v>
      </c>
      <c r="C3068" s="26" t="s">
        <v>2998</v>
      </c>
      <c r="D3068" s="56">
        <v>29398.76979759361</v>
      </c>
      <c r="E3068" s="39">
        <v>0</v>
      </c>
      <c r="F3068" s="39">
        <v>995.42215171425244</v>
      </c>
      <c r="G3068" s="39">
        <v>0</v>
      </c>
      <c r="H3068" s="58">
        <f t="shared" si="47"/>
        <v>30394.191949307864</v>
      </c>
    </row>
    <row r="3069" spans="1:8" x14ac:dyDescent="0.25">
      <c r="A3069" s="23">
        <v>2050540820</v>
      </c>
      <c r="B3069" s="28" t="s">
        <v>3075</v>
      </c>
      <c r="C3069" s="26" t="s">
        <v>2998</v>
      </c>
      <c r="D3069" s="56">
        <v>390119.64539358718</v>
      </c>
      <c r="E3069" s="39">
        <v>0</v>
      </c>
      <c r="F3069" s="39">
        <v>0</v>
      </c>
      <c r="G3069" s="39">
        <v>0</v>
      </c>
      <c r="H3069" s="58">
        <f t="shared" si="47"/>
        <v>390119.64539358718</v>
      </c>
    </row>
    <row r="3070" spans="1:8" x14ac:dyDescent="0.25">
      <c r="A3070" s="23">
        <v>2050540830</v>
      </c>
      <c r="B3070" s="28" t="s">
        <v>3076</v>
      </c>
      <c r="C3070" s="26" t="s">
        <v>2998</v>
      </c>
      <c r="D3070" s="56">
        <v>103185.49793647329</v>
      </c>
      <c r="E3070" s="39">
        <v>0</v>
      </c>
      <c r="F3070" s="39">
        <v>2710.002530769676</v>
      </c>
      <c r="G3070" s="39">
        <v>0</v>
      </c>
      <c r="H3070" s="58">
        <f t="shared" si="47"/>
        <v>105895.50046724296</v>
      </c>
    </row>
    <row r="3071" spans="1:8" x14ac:dyDescent="0.25">
      <c r="A3071" s="23">
        <v>2050540840</v>
      </c>
      <c r="B3071" s="28" t="s">
        <v>3077</v>
      </c>
      <c r="C3071" s="26" t="s">
        <v>2998</v>
      </c>
      <c r="D3071" s="56">
        <v>251397.39640249626</v>
      </c>
      <c r="E3071" s="39">
        <v>0</v>
      </c>
      <c r="F3071" s="39">
        <v>371.96447956680652</v>
      </c>
      <c r="G3071" s="39">
        <v>0</v>
      </c>
      <c r="H3071" s="58">
        <f t="shared" si="47"/>
        <v>251769.36088206308</v>
      </c>
    </row>
    <row r="3072" spans="1:8" x14ac:dyDescent="0.25">
      <c r="A3072" s="23">
        <v>2050540850</v>
      </c>
      <c r="B3072" s="28" t="s">
        <v>3078</v>
      </c>
      <c r="C3072" s="26" t="s">
        <v>2998</v>
      </c>
      <c r="D3072" s="56">
        <v>282528.72352250433</v>
      </c>
      <c r="E3072" s="39">
        <v>0</v>
      </c>
      <c r="F3072" s="39">
        <v>0</v>
      </c>
      <c r="G3072" s="39">
        <v>0</v>
      </c>
      <c r="H3072" s="58">
        <f t="shared" si="47"/>
        <v>282528.72352250433</v>
      </c>
    </row>
    <row r="3073" spans="1:8" x14ac:dyDescent="0.25">
      <c r="A3073" s="23">
        <v>2050540860</v>
      </c>
      <c r="B3073" s="28" t="s">
        <v>3079</v>
      </c>
      <c r="C3073" s="26" t="s">
        <v>2998</v>
      </c>
      <c r="D3073" s="56">
        <v>526542.62075522146</v>
      </c>
      <c r="E3073" s="39">
        <v>0</v>
      </c>
      <c r="F3073" s="39">
        <v>10882.494299678303</v>
      </c>
      <c r="G3073" s="39">
        <v>0</v>
      </c>
      <c r="H3073" s="58">
        <f t="shared" si="47"/>
        <v>537425.11505489971</v>
      </c>
    </row>
    <row r="3074" spans="1:8" x14ac:dyDescent="0.25">
      <c r="A3074" s="23">
        <v>2050540870</v>
      </c>
      <c r="B3074" s="28" t="s">
        <v>3080</v>
      </c>
      <c r="C3074" s="26" t="s">
        <v>2998</v>
      </c>
      <c r="D3074" s="56">
        <v>330306.45702045655</v>
      </c>
      <c r="E3074" s="39">
        <v>0</v>
      </c>
      <c r="F3074" s="39">
        <v>0</v>
      </c>
      <c r="G3074" s="39">
        <v>0</v>
      </c>
      <c r="H3074" s="58">
        <f t="shared" si="47"/>
        <v>330306.45702045655</v>
      </c>
    </row>
    <row r="3075" spans="1:8" x14ac:dyDescent="0.25">
      <c r="A3075" s="23">
        <v>2050540880</v>
      </c>
      <c r="B3075" s="28" t="s">
        <v>3081</v>
      </c>
      <c r="C3075" s="26" t="s">
        <v>2998</v>
      </c>
      <c r="D3075" s="56">
        <v>426769.8317677016</v>
      </c>
      <c r="E3075" s="39">
        <v>0</v>
      </c>
      <c r="F3075" s="39">
        <v>896.35708996347012</v>
      </c>
      <c r="G3075" s="39">
        <v>0</v>
      </c>
      <c r="H3075" s="58">
        <f t="shared" si="47"/>
        <v>427666.18885766505</v>
      </c>
    </row>
    <row r="3076" spans="1:8" x14ac:dyDescent="0.25">
      <c r="A3076" s="23">
        <v>2050540890</v>
      </c>
      <c r="B3076" s="28" t="s">
        <v>3082</v>
      </c>
      <c r="C3076" s="26" t="s">
        <v>2998</v>
      </c>
      <c r="D3076" s="56">
        <v>-37697.092806500077</v>
      </c>
      <c r="E3076" s="39">
        <v>0</v>
      </c>
      <c r="F3076" s="39">
        <v>3621.703511005629</v>
      </c>
      <c r="G3076" s="39">
        <v>0</v>
      </c>
      <c r="H3076" s="58">
        <f t="shared" si="47"/>
        <v>-34075.389295494446</v>
      </c>
    </row>
    <row r="3077" spans="1:8" x14ac:dyDescent="0.25">
      <c r="A3077" s="23">
        <v>2050540900</v>
      </c>
      <c r="B3077" s="28" t="s">
        <v>3083</v>
      </c>
      <c r="C3077" s="26" t="s">
        <v>2998</v>
      </c>
      <c r="D3077" s="56">
        <v>193551.1106751785</v>
      </c>
      <c r="E3077" s="39">
        <v>0</v>
      </c>
      <c r="F3077" s="39">
        <v>1838.8930351275515</v>
      </c>
      <c r="G3077" s="39">
        <v>0</v>
      </c>
      <c r="H3077" s="58">
        <f t="shared" si="47"/>
        <v>195390.00371030605</v>
      </c>
    </row>
    <row r="3078" spans="1:8" x14ac:dyDescent="0.25">
      <c r="A3078" s="23">
        <v>2050540910</v>
      </c>
      <c r="B3078" s="28" t="s">
        <v>3084</v>
      </c>
      <c r="C3078" s="26" t="s">
        <v>2998</v>
      </c>
      <c r="D3078" s="56">
        <v>23212.873360772734</v>
      </c>
      <c r="E3078" s="39">
        <v>0</v>
      </c>
      <c r="F3078" s="39">
        <v>3726.4925397714724</v>
      </c>
      <c r="G3078" s="39">
        <v>0</v>
      </c>
      <c r="H3078" s="58">
        <f t="shared" si="47"/>
        <v>26939.365900544206</v>
      </c>
    </row>
    <row r="3079" spans="1:8" x14ac:dyDescent="0.25">
      <c r="A3079" s="23">
        <v>2050540920</v>
      </c>
      <c r="B3079" s="28" t="s">
        <v>3085</v>
      </c>
      <c r="C3079" s="26" t="s">
        <v>2998</v>
      </c>
      <c r="D3079" s="56">
        <v>136021.98092983017</v>
      </c>
      <c r="E3079" s="39">
        <v>0</v>
      </c>
      <c r="F3079" s="39">
        <v>766.29946700497669</v>
      </c>
      <c r="G3079" s="39">
        <v>0</v>
      </c>
      <c r="H3079" s="58">
        <f t="shared" si="47"/>
        <v>136788.28039683515</v>
      </c>
    </row>
    <row r="3080" spans="1:8" x14ac:dyDescent="0.25">
      <c r="A3080" s="23">
        <v>2050540930</v>
      </c>
      <c r="B3080" s="28" t="s">
        <v>3086</v>
      </c>
      <c r="C3080" s="26" t="s">
        <v>2998</v>
      </c>
      <c r="D3080" s="56">
        <v>315925.27544571558</v>
      </c>
      <c r="E3080" s="39">
        <v>0</v>
      </c>
      <c r="F3080" s="39">
        <v>8861.1800205932286</v>
      </c>
      <c r="G3080" s="39">
        <v>0</v>
      </c>
      <c r="H3080" s="58">
        <f t="shared" si="47"/>
        <v>324786.45546630881</v>
      </c>
    </row>
    <row r="3081" spans="1:8" x14ac:dyDescent="0.25">
      <c r="A3081" s="23">
        <v>2050540940</v>
      </c>
      <c r="B3081" s="28" t="s">
        <v>3087</v>
      </c>
      <c r="C3081" s="26" t="s">
        <v>2998</v>
      </c>
      <c r="D3081" s="56">
        <v>299973.60333227878</v>
      </c>
      <c r="E3081" s="39">
        <v>0</v>
      </c>
      <c r="F3081" s="39">
        <v>5714.4699276903211</v>
      </c>
      <c r="G3081" s="39">
        <v>0</v>
      </c>
      <c r="H3081" s="58">
        <f t="shared" ref="H3081:H3144" si="48">D3081+E3081+F3081+G3081</f>
        <v>305688.07325996913</v>
      </c>
    </row>
    <row r="3082" spans="1:8" x14ac:dyDescent="0.25">
      <c r="A3082" s="23">
        <v>2050540950</v>
      </c>
      <c r="B3082" s="28" t="s">
        <v>3088</v>
      </c>
      <c r="C3082" s="26" t="s">
        <v>2998</v>
      </c>
      <c r="D3082" s="56">
        <v>237905.13013941958</v>
      </c>
      <c r="E3082" s="39">
        <v>0</v>
      </c>
      <c r="F3082" s="39">
        <v>843.24676040720271</v>
      </c>
      <c r="G3082" s="39">
        <v>16830</v>
      </c>
      <c r="H3082" s="58">
        <f t="shared" si="48"/>
        <v>255578.37689982678</v>
      </c>
    </row>
    <row r="3083" spans="1:8" x14ac:dyDescent="0.25">
      <c r="A3083" s="23">
        <v>2050540960</v>
      </c>
      <c r="B3083" s="28" t="s">
        <v>3089</v>
      </c>
      <c r="C3083" s="26" t="s">
        <v>2998</v>
      </c>
      <c r="D3083" s="56">
        <v>377983.19742150023</v>
      </c>
      <c r="E3083" s="39">
        <v>0</v>
      </c>
      <c r="F3083" s="39">
        <v>6468.8583462104025</v>
      </c>
      <c r="G3083" s="39">
        <v>0</v>
      </c>
      <c r="H3083" s="58">
        <f t="shared" si="48"/>
        <v>384452.05576771061</v>
      </c>
    </row>
    <row r="3084" spans="1:8" x14ac:dyDescent="0.25">
      <c r="A3084" s="23">
        <v>2050540970</v>
      </c>
      <c r="B3084" s="28" t="s">
        <v>3090</v>
      </c>
      <c r="C3084" s="26" t="s">
        <v>2998</v>
      </c>
      <c r="D3084" s="56">
        <v>43780.71586296906</v>
      </c>
      <c r="E3084" s="39">
        <v>0</v>
      </c>
      <c r="F3084" s="39">
        <v>474.02711610776299</v>
      </c>
      <c r="G3084" s="39">
        <v>0</v>
      </c>
      <c r="H3084" s="58">
        <f t="shared" si="48"/>
        <v>44254.742979076822</v>
      </c>
    </row>
    <row r="3085" spans="1:8" x14ac:dyDescent="0.25">
      <c r="A3085" s="23">
        <v>2050540980</v>
      </c>
      <c r="B3085" s="28" t="s">
        <v>3091</v>
      </c>
      <c r="C3085" s="26" t="s">
        <v>2998</v>
      </c>
      <c r="D3085" s="56">
        <v>110243.72808505305</v>
      </c>
      <c r="E3085" s="39">
        <v>0</v>
      </c>
      <c r="F3085" s="39">
        <v>540.08795351804974</v>
      </c>
      <c r="G3085" s="39">
        <v>0</v>
      </c>
      <c r="H3085" s="58">
        <f t="shared" si="48"/>
        <v>110783.81603857109</v>
      </c>
    </row>
    <row r="3086" spans="1:8" x14ac:dyDescent="0.25">
      <c r="A3086" s="23">
        <v>2050540990</v>
      </c>
      <c r="B3086" s="28" t="s">
        <v>3092</v>
      </c>
      <c r="C3086" s="26" t="s">
        <v>2998</v>
      </c>
      <c r="D3086" s="56">
        <v>671844.53521484253</v>
      </c>
      <c r="E3086" s="39">
        <v>0</v>
      </c>
      <c r="F3086" s="39">
        <v>2320.4019265782304</v>
      </c>
      <c r="G3086" s="39">
        <v>0</v>
      </c>
      <c r="H3086" s="58">
        <f t="shared" si="48"/>
        <v>674164.93714142079</v>
      </c>
    </row>
    <row r="3087" spans="1:8" x14ac:dyDescent="0.25">
      <c r="A3087" s="23">
        <v>2050541000</v>
      </c>
      <c r="B3087" s="28" t="s">
        <v>3093</v>
      </c>
      <c r="C3087" s="26" t="s">
        <v>2998</v>
      </c>
      <c r="D3087" s="56">
        <v>764690.29129004234</v>
      </c>
      <c r="E3087" s="39">
        <v>0</v>
      </c>
      <c r="F3087" s="39">
        <v>8859.2214603543835</v>
      </c>
      <c r="G3087" s="39">
        <v>0</v>
      </c>
      <c r="H3087" s="58">
        <f t="shared" si="48"/>
        <v>773549.51275039674</v>
      </c>
    </row>
    <row r="3088" spans="1:8" x14ac:dyDescent="0.25">
      <c r="A3088" s="23">
        <v>2050541010</v>
      </c>
      <c r="B3088" s="28" t="s">
        <v>3094</v>
      </c>
      <c r="C3088" s="26" t="s">
        <v>2998</v>
      </c>
      <c r="D3088" s="56">
        <v>40135.965394958526</v>
      </c>
      <c r="E3088" s="39">
        <v>0</v>
      </c>
      <c r="F3088" s="39">
        <v>2814.4693633951265</v>
      </c>
      <c r="G3088" s="39">
        <v>0</v>
      </c>
      <c r="H3088" s="58">
        <f t="shared" si="48"/>
        <v>42950.434758353651</v>
      </c>
    </row>
    <row r="3089" spans="1:8" x14ac:dyDescent="0.25">
      <c r="A3089" s="23">
        <v>2050541020</v>
      </c>
      <c r="B3089" s="28" t="s">
        <v>3095</v>
      </c>
      <c r="C3089" s="26" t="s">
        <v>2998</v>
      </c>
      <c r="D3089" s="56">
        <v>323162.62130489724</v>
      </c>
      <c r="E3089" s="39">
        <v>0</v>
      </c>
      <c r="F3089" s="39">
        <v>882.25685984663062</v>
      </c>
      <c r="G3089" s="39">
        <v>0</v>
      </c>
      <c r="H3089" s="58">
        <f t="shared" si="48"/>
        <v>324044.87816474389</v>
      </c>
    </row>
    <row r="3090" spans="1:8" x14ac:dyDescent="0.25">
      <c r="A3090" s="23">
        <v>2050541030</v>
      </c>
      <c r="B3090" s="28" t="s">
        <v>3096</v>
      </c>
      <c r="C3090" s="26" t="s">
        <v>2998</v>
      </c>
      <c r="D3090" s="56">
        <v>206831.46592667693</v>
      </c>
      <c r="E3090" s="39">
        <v>0</v>
      </c>
      <c r="F3090" s="39">
        <v>127.38013640419126</v>
      </c>
      <c r="G3090" s="39">
        <v>0</v>
      </c>
      <c r="H3090" s="58">
        <f t="shared" si="48"/>
        <v>206958.84606308112</v>
      </c>
    </row>
    <row r="3091" spans="1:8" x14ac:dyDescent="0.25">
      <c r="A3091" s="23">
        <v>2050541040</v>
      </c>
      <c r="B3091" s="28" t="s">
        <v>3097</v>
      </c>
      <c r="C3091" s="26" t="s">
        <v>2998</v>
      </c>
      <c r="D3091" s="56">
        <v>121438.58210111054</v>
      </c>
      <c r="E3091" s="39">
        <v>0</v>
      </c>
      <c r="F3091" s="39">
        <v>0</v>
      </c>
      <c r="G3091" s="39">
        <v>0</v>
      </c>
      <c r="H3091" s="58">
        <f t="shared" si="48"/>
        <v>121438.58210111054</v>
      </c>
    </row>
    <row r="3092" spans="1:8" x14ac:dyDescent="0.25">
      <c r="A3092" s="23">
        <v>2050541050</v>
      </c>
      <c r="B3092" s="28" t="s">
        <v>3098</v>
      </c>
      <c r="C3092" s="26" t="s">
        <v>2998</v>
      </c>
      <c r="D3092" s="56">
        <v>167873.36022238756</v>
      </c>
      <c r="E3092" s="39">
        <v>0</v>
      </c>
      <c r="F3092" s="39">
        <v>905.16808215643573</v>
      </c>
      <c r="G3092" s="39">
        <v>0</v>
      </c>
      <c r="H3092" s="58">
        <f t="shared" si="48"/>
        <v>168778.52830454399</v>
      </c>
    </row>
    <row r="3093" spans="1:8" x14ac:dyDescent="0.25">
      <c r="A3093" s="23">
        <v>2050710010</v>
      </c>
      <c r="B3093" s="28" t="s">
        <v>3099</v>
      </c>
      <c r="C3093" s="26" t="s">
        <v>3100</v>
      </c>
      <c r="D3093" s="56">
        <v>1837670.2709478105</v>
      </c>
      <c r="E3093" s="39">
        <v>0</v>
      </c>
      <c r="F3093" s="39">
        <v>11490.22050235057</v>
      </c>
      <c r="G3093" s="39">
        <v>0</v>
      </c>
      <c r="H3093" s="58">
        <f t="shared" si="48"/>
        <v>1849160.491450161</v>
      </c>
    </row>
    <row r="3094" spans="1:8" x14ac:dyDescent="0.25">
      <c r="A3094" s="23">
        <v>2050710020</v>
      </c>
      <c r="B3094" s="28" t="s">
        <v>3101</v>
      </c>
      <c r="C3094" s="26" t="s">
        <v>3100</v>
      </c>
      <c r="D3094" s="56">
        <v>328343.387405499</v>
      </c>
      <c r="E3094" s="39">
        <v>0</v>
      </c>
      <c r="F3094" s="39">
        <v>2333.9399606731668</v>
      </c>
      <c r="G3094" s="39">
        <v>0</v>
      </c>
      <c r="H3094" s="58">
        <f t="shared" si="48"/>
        <v>330677.32736617216</v>
      </c>
    </row>
    <row r="3095" spans="1:8" x14ac:dyDescent="0.25">
      <c r="A3095" s="23">
        <v>2050710030</v>
      </c>
      <c r="B3095" s="28" t="s">
        <v>3102</v>
      </c>
      <c r="C3095" s="26" t="s">
        <v>3100</v>
      </c>
      <c r="D3095" s="56">
        <v>-82156.238771027653</v>
      </c>
      <c r="E3095" s="39">
        <v>0</v>
      </c>
      <c r="F3095" s="39">
        <v>1035.6051026401994</v>
      </c>
      <c r="G3095" s="39">
        <v>0</v>
      </c>
      <c r="H3095" s="58">
        <f t="shared" si="48"/>
        <v>-81120.633668387454</v>
      </c>
    </row>
    <row r="3096" spans="1:8" x14ac:dyDescent="0.25">
      <c r="A3096" s="23">
        <v>2050710040</v>
      </c>
      <c r="B3096" s="28" t="s">
        <v>3103</v>
      </c>
      <c r="C3096" s="26" t="s">
        <v>3100</v>
      </c>
      <c r="D3096" s="56">
        <v>560752.29834487475</v>
      </c>
      <c r="E3096" s="39">
        <v>0</v>
      </c>
      <c r="F3096" s="39">
        <v>1013.3233026328689</v>
      </c>
      <c r="G3096" s="39">
        <v>0</v>
      </c>
      <c r="H3096" s="58">
        <f t="shared" si="48"/>
        <v>561765.62164750765</v>
      </c>
    </row>
    <row r="3097" spans="1:8" x14ac:dyDescent="0.25">
      <c r="A3097" s="23">
        <v>2050710050</v>
      </c>
      <c r="B3097" s="28" t="s">
        <v>3104</v>
      </c>
      <c r="C3097" s="26" t="s">
        <v>3100</v>
      </c>
      <c r="D3097" s="56">
        <v>82722.252871542471</v>
      </c>
      <c r="E3097" s="39">
        <v>0</v>
      </c>
      <c r="F3097" s="39">
        <v>963.64703905924785</v>
      </c>
      <c r="G3097" s="39">
        <v>0</v>
      </c>
      <c r="H3097" s="58">
        <f t="shared" si="48"/>
        <v>83685.899910601715</v>
      </c>
    </row>
    <row r="3098" spans="1:8" x14ac:dyDescent="0.25">
      <c r="A3098" s="23">
        <v>2050710060</v>
      </c>
      <c r="B3098" s="28" t="s">
        <v>3105</v>
      </c>
      <c r="C3098" s="26" t="s">
        <v>3100</v>
      </c>
      <c r="D3098" s="56">
        <v>177366.54193952837</v>
      </c>
      <c r="E3098" s="39">
        <v>0</v>
      </c>
      <c r="F3098" s="39">
        <v>2804.6286185466488</v>
      </c>
      <c r="G3098" s="39">
        <v>0</v>
      </c>
      <c r="H3098" s="58">
        <f t="shared" si="48"/>
        <v>180171.17055807501</v>
      </c>
    </row>
    <row r="3099" spans="1:8" x14ac:dyDescent="0.25">
      <c r="A3099" s="23">
        <v>2050710070</v>
      </c>
      <c r="B3099" s="28" t="s">
        <v>3106</v>
      </c>
      <c r="C3099" s="26" t="s">
        <v>3100</v>
      </c>
      <c r="D3099" s="56">
        <v>133551.23762519541</v>
      </c>
      <c r="E3099" s="39">
        <v>0</v>
      </c>
      <c r="F3099" s="39">
        <v>0</v>
      </c>
      <c r="G3099" s="39">
        <v>0</v>
      </c>
      <c r="H3099" s="58">
        <f t="shared" si="48"/>
        <v>133551.23762519541</v>
      </c>
    </row>
    <row r="3100" spans="1:8" x14ac:dyDescent="0.25">
      <c r="A3100" s="23">
        <v>2050710080</v>
      </c>
      <c r="B3100" s="28" t="s">
        <v>3107</v>
      </c>
      <c r="C3100" s="26" t="s">
        <v>3100</v>
      </c>
      <c r="D3100" s="56">
        <v>103596.31149877893</v>
      </c>
      <c r="E3100" s="39">
        <v>0</v>
      </c>
      <c r="F3100" s="39">
        <v>2271.0438789352916</v>
      </c>
      <c r="G3100" s="39">
        <v>0</v>
      </c>
      <c r="H3100" s="58">
        <f t="shared" si="48"/>
        <v>105867.35537771422</v>
      </c>
    </row>
    <row r="3101" spans="1:8" x14ac:dyDescent="0.25">
      <c r="A3101" s="23">
        <v>2050710090</v>
      </c>
      <c r="B3101" s="28" t="s">
        <v>3108</v>
      </c>
      <c r="C3101" s="26" t="s">
        <v>3100</v>
      </c>
      <c r="D3101" s="56">
        <v>96346.582156310207</v>
      </c>
      <c r="E3101" s="39">
        <v>0</v>
      </c>
      <c r="F3101" s="39">
        <v>0</v>
      </c>
      <c r="G3101" s="39">
        <v>0</v>
      </c>
      <c r="H3101" s="58">
        <f t="shared" si="48"/>
        <v>96346.582156310207</v>
      </c>
    </row>
    <row r="3102" spans="1:8" x14ac:dyDescent="0.25">
      <c r="A3102" s="23">
        <v>2050710100</v>
      </c>
      <c r="B3102" s="28" t="s">
        <v>3109</v>
      </c>
      <c r="C3102" s="26" t="s">
        <v>3100</v>
      </c>
      <c r="D3102" s="56">
        <v>88081.073659393733</v>
      </c>
      <c r="E3102" s="39">
        <v>0</v>
      </c>
      <c r="F3102" s="39">
        <v>2448.0119419981793</v>
      </c>
      <c r="G3102" s="39">
        <v>0</v>
      </c>
      <c r="H3102" s="58">
        <f t="shared" si="48"/>
        <v>90529.085601391911</v>
      </c>
    </row>
    <row r="3103" spans="1:8" x14ac:dyDescent="0.25">
      <c r="A3103" s="23">
        <v>2050710110</v>
      </c>
      <c r="B3103" s="28" t="s">
        <v>3110</v>
      </c>
      <c r="C3103" s="26" t="s">
        <v>3100</v>
      </c>
      <c r="D3103" s="56">
        <v>155553.429753923</v>
      </c>
      <c r="E3103" s="39">
        <v>0</v>
      </c>
      <c r="F3103" s="39">
        <v>256.80167640380733</v>
      </c>
      <c r="G3103" s="39">
        <v>0</v>
      </c>
      <c r="H3103" s="58">
        <f t="shared" si="48"/>
        <v>155810.23143032682</v>
      </c>
    </row>
    <row r="3104" spans="1:8" x14ac:dyDescent="0.25">
      <c r="A3104" s="23">
        <v>2050710120</v>
      </c>
      <c r="B3104" s="28" t="s">
        <v>3111</v>
      </c>
      <c r="C3104" s="26" t="s">
        <v>3100</v>
      </c>
      <c r="D3104" s="56">
        <v>365060.60551027575</v>
      </c>
      <c r="E3104" s="39">
        <v>0</v>
      </c>
      <c r="F3104" s="39">
        <v>5705.0182089691771</v>
      </c>
      <c r="G3104" s="39">
        <v>0</v>
      </c>
      <c r="H3104" s="58">
        <f t="shared" si="48"/>
        <v>370765.6237192449</v>
      </c>
    </row>
    <row r="3105" spans="1:8" x14ac:dyDescent="0.25">
      <c r="A3105" s="23">
        <v>2050710130</v>
      </c>
      <c r="B3105" s="28" t="s">
        <v>3112</v>
      </c>
      <c r="C3105" s="26" t="s">
        <v>3100</v>
      </c>
      <c r="D3105" s="56">
        <v>76716.022427313641</v>
      </c>
      <c r="E3105" s="39">
        <v>0</v>
      </c>
      <c r="F3105" s="39">
        <v>0</v>
      </c>
      <c r="G3105" s="39">
        <v>0</v>
      </c>
      <c r="H3105" s="58">
        <f t="shared" si="48"/>
        <v>76716.022427313641</v>
      </c>
    </row>
    <row r="3106" spans="1:8" x14ac:dyDescent="0.25">
      <c r="A3106" s="23">
        <v>2050710140</v>
      </c>
      <c r="B3106" s="28" t="s">
        <v>3113</v>
      </c>
      <c r="C3106" s="26" t="s">
        <v>3100</v>
      </c>
      <c r="D3106" s="56">
        <v>148641.94584584562</v>
      </c>
      <c r="E3106" s="39">
        <v>0</v>
      </c>
      <c r="F3106" s="39">
        <v>2359.7441362607774</v>
      </c>
      <c r="G3106" s="39">
        <v>0</v>
      </c>
      <c r="H3106" s="58">
        <f t="shared" si="48"/>
        <v>151001.68998210639</v>
      </c>
    </row>
    <row r="3107" spans="1:8" x14ac:dyDescent="0.25">
      <c r="A3107" s="23">
        <v>2050710150</v>
      </c>
      <c r="B3107" s="28" t="s">
        <v>3114</v>
      </c>
      <c r="C3107" s="26" t="s">
        <v>3100</v>
      </c>
      <c r="D3107" s="56">
        <v>317621.40909975627</v>
      </c>
      <c r="E3107" s="39">
        <v>0</v>
      </c>
      <c r="F3107" s="39">
        <v>4492.9119471186377</v>
      </c>
      <c r="G3107" s="39">
        <v>0</v>
      </c>
      <c r="H3107" s="58">
        <f t="shared" si="48"/>
        <v>322114.32104687492</v>
      </c>
    </row>
    <row r="3108" spans="1:8" x14ac:dyDescent="0.25">
      <c r="A3108" s="23">
        <v>2050710170</v>
      </c>
      <c r="B3108" s="28" t="s">
        <v>3115</v>
      </c>
      <c r="C3108" s="26" t="s">
        <v>3100</v>
      </c>
      <c r="D3108" s="56">
        <v>246346.99914078275</v>
      </c>
      <c r="E3108" s="39">
        <v>0</v>
      </c>
      <c r="F3108" s="39">
        <v>1576.4466512823446</v>
      </c>
      <c r="G3108" s="39">
        <v>0</v>
      </c>
      <c r="H3108" s="58">
        <f t="shared" si="48"/>
        <v>247923.44579206509</v>
      </c>
    </row>
    <row r="3109" spans="1:8" x14ac:dyDescent="0.25">
      <c r="A3109" s="23">
        <v>2050710180</v>
      </c>
      <c r="B3109" s="28" t="s">
        <v>3116</v>
      </c>
      <c r="C3109" s="26" t="s">
        <v>3100</v>
      </c>
      <c r="D3109" s="56">
        <v>172005.50881405579</v>
      </c>
      <c r="E3109" s="39">
        <v>0</v>
      </c>
      <c r="F3109" s="39">
        <v>1448.7887107721619</v>
      </c>
      <c r="G3109" s="39">
        <v>0</v>
      </c>
      <c r="H3109" s="58">
        <f t="shared" si="48"/>
        <v>173454.29752482797</v>
      </c>
    </row>
    <row r="3110" spans="1:8" x14ac:dyDescent="0.25">
      <c r="A3110" s="23">
        <v>2050710190</v>
      </c>
      <c r="B3110" s="28" t="s">
        <v>3117</v>
      </c>
      <c r="C3110" s="26" t="s">
        <v>3100</v>
      </c>
      <c r="D3110" s="56">
        <v>-10591.938720041018</v>
      </c>
      <c r="E3110" s="39">
        <v>0</v>
      </c>
      <c r="F3110" s="39">
        <v>0</v>
      </c>
      <c r="G3110" s="39">
        <v>0</v>
      </c>
      <c r="H3110" s="58">
        <f t="shared" si="48"/>
        <v>-10591.938720041018</v>
      </c>
    </row>
    <row r="3111" spans="1:8" x14ac:dyDescent="0.25">
      <c r="A3111" s="23">
        <v>2050710210</v>
      </c>
      <c r="B3111" s="28" t="s">
        <v>3118</v>
      </c>
      <c r="C3111" s="26" t="s">
        <v>3100</v>
      </c>
      <c r="D3111" s="56">
        <v>217490.85404604912</v>
      </c>
      <c r="E3111" s="39">
        <v>0</v>
      </c>
      <c r="F3111" s="39">
        <v>2769.9025577587281</v>
      </c>
      <c r="G3111" s="39">
        <v>0</v>
      </c>
      <c r="H3111" s="58">
        <f t="shared" si="48"/>
        <v>220260.75660380785</v>
      </c>
    </row>
    <row r="3112" spans="1:8" x14ac:dyDescent="0.25">
      <c r="A3112" s="23">
        <v>2050710220</v>
      </c>
      <c r="B3112" s="28" t="s">
        <v>3119</v>
      </c>
      <c r="C3112" s="26" t="s">
        <v>3100</v>
      </c>
      <c r="D3112" s="56">
        <v>157311.83235699532</v>
      </c>
      <c r="E3112" s="39">
        <v>0</v>
      </c>
      <c r="F3112" s="39">
        <v>3262.252614417087</v>
      </c>
      <c r="G3112" s="39">
        <v>0</v>
      </c>
      <c r="H3112" s="58">
        <f t="shared" si="48"/>
        <v>160574.08497141241</v>
      </c>
    </row>
    <row r="3113" spans="1:8" x14ac:dyDescent="0.25">
      <c r="A3113" s="23">
        <v>2050710230</v>
      </c>
      <c r="B3113" s="28" t="s">
        <v>3120</v>
      </c>
      <c r="C3113" s="26" t="s">
        <v>3100</v>
      </c>
      <c r="D3113" s="56">
        <v>67590.653978457325</v>
      </c>
      <c r="E3113" s="39">
        <v>0</v>
      </c>
      <c r="F3113" s="39">
        <v>380.40116243701698</v>
      </c>
      <c r="G3113" s="39">
        <v>0</v>
      </c>
      <c r="H3113" s="58">
        <f t="shared" si="48"/>
        <v>67971.055140894343</v>
      </c>
    </row>
    <row r="3114" spans="1:8" x14ac:dyDescent="0.25">
      <c r="A3114" s="23">
        <v>2050710240</v>
      </c>
      <c r="B3114" s="28" t="s">
        <v>3121</v>
      </c>
      <c r="C3114" s="26" t="s">
        <v>3100</v>
      </c>
      <c r="D3114" s="56">
        <v>76637.225217920786</v>
      </c>
      <c r="E3114" s="39">
        <v>0</v>
      </c>
      <c r="F3114" s="39">
        <v>0</v>
      </c>
      <c r="G3114" s="39">
        <v>0</v>
      </c>
      <c r="H3114" s="58">
        <f t="shared" si="48"/>
        <v>76637.225217920786</v>
      </c>
    </row>
    <row r="3115" spans="1:8" x14ac:dyDescent="0.25">
      <c r="A3115" s="23">
        <v>2050710250</v>
      </c>
      <c r="B3115" s="28" t="s">
        <v>3122</v>
      </c>
      <c r="C3115" s="26" t="s">
        <v>3100</v>
      </c>
      <c r="D3115" s="56">
        <v>107652.34165234433</v>
      </c>
      <c r="E3115" s="39">
        <v>0</v>
      </c>
      <c r="F3115" s="39">
        <v>853.37254630648886</v>
      </c>
      <c r="G3115" s="39">
        <v>0</v>
      </c>
      <c r="H3115" s="58">
        <f t="shared" si="48"/>
        <v>108505.71419865082</v>
      </c>
    </row>
    <row r="3116" spans="1:8" x14ac:dyDescent="0.25">
      <c r="A3116" s="23">
        <v>2050710260</v>
      </c>
      <c r="B3116" s="28" t="s">
        <v>3123</v>
      </c>
      <c r="C3116" s="26" t="s">
        <v>3100</v>
      </c>
      <c r="D3116" s="56">
        <v>134119.08088040643</v>
      </c>
      <c r="E3116" s="39">
        <v>0</v>
      </c>
      <c r="F3116" s="39">
        <v>0</v>
      </c>
      <c r="G3116" s="39">
        <v>0</v>
      </c>
      <c r="H3116" s="58">
        <f t="shared" si="48"/>
        <v>134119.08088040643</v>
      </c>
    </row>
    <row r="3117" spans="1:8" x14ac:dyDescent="0.25">
      <c r="A3117" s="23">
        <v>2050710270</v>
      </c>
      <c r="B3117" s="28" t="s">
        <v>3124</v>
      </c>
      <c r="C3117" s="26" t="s">
        <v>3100</v>
      </c>
      <c r="D3117" s="56">
        <v>193430.19104900467</v>
      </c>
      <c r="E3117" s="39">
        <v>0</v>
      </c>
      <c r="F3117" s="39">
        <v>1583.654839900224</v>
      </c>
      <c r="G3117" s="39">
        <v>0</v>
      </c>
      <c r="H3117" s="58">
        <f t="shared" si="48"/>
        <v>195013.84588890491</v>
      </c>
    </row>
    <row r="3118" spans="1:8" x14ac:dyDescent="0.25">
      <c r="A3118" s="23">
        <v>2050710280</v>
      </c>
      <c r="B3118" s="28" t="s">
        <v>3125</v>
      </c>
      <c r="C3118" s="26" t="s">
        <v>3100</v>
      </c>
      <c r="D3118" s="56">
        <v>81802.000916836725</v>
      </c>
      <c r="E3118" s="39">
        <v>0</v>
      </c>
      <c r="F3118" s="39">
        <v>776.8926455150995</v>
      </c>
      <c r="G3118" s="39">
        <v>0</v>
      </c>
      <c r="H3118" s="58">
        <f t="shared" si="48"/>
        <v>82578.893562351819</v>
      </c>
    </row>
    <row r="3119" spans="1:8" x14ac:dyDescent="0.25">
      <c r="A3119" s="23">
        <v>2050710290</v>
      </c>
      <c r="B3119" s="28" t="s">
        <v>3126</v>
      </c>
      <c r="C3119" s="26" t="s">
        <v>3100</v>
      </c>
      <c r="D3119" s="56">
        <v>638753.98371272162</v>
      </c>
      <c r="E3119" s="39">
        <v>0</v>
      </c>
      <c r="F3119" s="39">
        <v>1464.8673939379948</v>
      </c>
      <c r="G3119" s="39">
        <v>0</v>
      </c>
      <c r="H3119" s="58">
        <f t="shared" si="48"/>
        <v>640218.85110665963</v>
      </c>
    </row>
    <row r="3120" spans="1:8" x14ac:dyDescent="0.25">
      <c r="A3120" s="23">
        <v>2050710300</v>
      </c>
      <c r="B3120" s="28" t="s">
        <v>3127</v>
      </c>
      <c r="C3120" s="26" t="s">
        <v>3100</v>
      </c>
      <c r="D3120" s="56">
        <v>214969.12630126846</v>
      </c>
      <c r="E3120" s="39">
        <v>0</v>
      </c>
      <c r="F3120" s="39">
        <v>0</v>
      </c>
      <c r="G3120" s="39">
        <v>0</v>
      </c>
      <c r="H3120" s="58">
        <f t="shared" si="48"/>
        <v>214969.12630126846</v>
      </c>
    </row>
    <row r="3121" spans="1:8" x14ac:dyDescent="0.25">
      <c r="A3121" s="23">
        <v>2050710310</v>
      </c>
      <c r="B3121" s="28" t="s">
        <v>3128</v>
      </c>
      <c r="C3121" s="26" t="s">
        <v>3100</v>
      </c>
      <c r="D3121" s="56">
        <v>277085.34719427675</v>
      </c>
      <c r="E3121" s="39">
        <v>0</v>
      </c>
      <c r="F3121" s="39">
        <v>3444.3977172056075</v>
      </c>
      <c r="G3121" s="39">
        <v>0</v>
      </c>
      <c r="H3121" s="58">
        <f t="shared" si="48"/>
        <v>280529.74491148238</v>
      </c>
    </row>
    <row r="3122" spans="1:8" x14ac:dyDescent="0.25">
      <c r="A3122" s="23">
        <v>2050710320</v>
      </c>
      <c r="B3122" s="28" t="s">
        <v>3129</v>
      </c>
      <c r="C3122" s="26" t="s">
        <v>3100</v>
      </c>
      <c r="D3122" s="56">
        <v>124553.40348686988</v>
      </c>
      <c r="E3122" s="39">
        <v>0</v>
      </c>
      <c r="F3122" s="39">
        <v>2656.8064739966771</v>
      </c>
      <c r="G3122" s="39">
        <v>0</v>
      </c>
      <c r="H3122" s="58">
        <f t="shared" si="48"/>
        <v>127210.20996086656</v>
      </c>
    </row>
    <row r="3123" spans="1:8" x14ac:dyDescent="0.25">
      <c r="A3123" s="23">
        <v>2050710330</v>
      </c>
      <c r="B3123" s="28" t="s">
        <v>3130</v>
      </c>
      <c r="C3123" s="26" t="s">
        <v>3100</v>
      </c>
      <c r="D3123" s="56">
        <v>435427.19122343534</v>
      </c>
      <c r="E3123" s="39">
        <v>0</v>
      </c>
      <c r="F3123" s="39">
        <v>0</v>
      </c>
      <c r="G3123" s="39">
        <v>0</v>
      </c>
      <c r="H3123" s="58">
        <f t="shared" si="48"/>
        <v>435427.19122343534</v>
      </c>
    </row>
    <row r="3124" spans="1:8" x14ac:dyDescent="0.25">
      <c r="A3124" s="23">
        <v>2050710340</v>
      </c>
      <c r="B3124" s="28" t="s">
        <v>3131</v>
      </c>
      <c r="C3124" s="26" t="s">
        <v>3100</v>
      </c>
      <c r="D3124" s="56">
        <v>181819.83009957225</v>
      </c>
      <c r="E3124" s="39">
        <v>0</v>
      </c>
      <c r="F3124" s="39">
        <v>681.78424078961541</v>
      </c>
      <c r="G3124" s="39">
        <v>0</v>
      </c>
      <c r="H3124" s="58">
        <f t="shared" si="48"/>
        <v>182501.61434036188</v>
      </c>
    </row>
    <row r="3125" spans="1:8" x14ac:dyDescent="0.25">
      <c r="A3125" s="23">
        <v>2050710350</v>
      </c>
      <c r="B3125" s="28" t="s">
        <v>3132</v>
      </c>
      <c r="C3125" s="26" t="s">
        <v>3100</v>
      </c>
      <c r="D3125" s="56">
        <v>92256.992814033991</v>
      </c>
      <c r="E3125" s="39">
        <v>0</v>
      </c>
      <c r="F3125" s="39">
        <v>47.341853711773091</v>
      </c>
      <c r="G3125" s="39">
        <v>0</v>
      </c>
      <c r="H3125" s="58">
        <f t="shared" si="48"/>
        <v>92304.334667745759</v>
      </c>
    </row>
    <row r="3126" spans="1:8" x14ac:dyDescent="0.25">
      <c r="A3126" s="23">
        <v>2050710360</v>
      </c>
      <c r="B3126" s="28" t="s">
        <v>3133</v>
      </c>
      <c r="C3126" s="26" t="s">
        <v>3100</v>
      </c>
      <c r="D3126" s="56">
        <v>125678.91150078876</v>
      </c>
      <c r="E3126" s="39">
        <v>0</v>
      </c>
      <c r="F3126" s="39">
        <v>1506.2351084713048</v>
      </c>
      <c r="G3126" s="39">
        <v>0</v>
      </c>
      <c r="H3126" s="58">
        <f t="shared" si="48"/>
        <v>127185.14660926006</v>
      </c>
    </row>
    <row r="3127" spans="1:8" x14ac:dyDescent="0.25">
      <c r="A3127" s="23">
        <v>2050710370</v>
      </c>
      <c r="B3127" s="28" t="s">
        <v>3134</v>
      </c>
      <c r="C3127" s="26" t="s">
        <v>3100</v>
      </c>
      <c r="D3127" s="56">
        <v>314903.22207925329</v>
      </c>
      <c r="E3127" s="39">
        <v>0</v>
      </c>
      <c r="F3127" s="39">
        <v>2604.4723212128351</v>
      </c>
      <c r="G3127" s="39">
        <v>0</v>
      </c>
      <c r="H3127" s="58">
        <f t="shared" si="48"/>
        <v>317507.69440046611</v>
      </c>
    </row>
    <row r="3128" spans="1:8" x14ac:dyDescent="0.25">
      <c r="A3128" s="23">
        <v>2050710380</v>
      </c>
      <c r="B3128" s="28" t="s">
        <v>3135</v>
      </c>
      <c r="C3128" s="26" t="s">
        <v>3100</v>
      </c>
      <c r="D3128" s="56">
        <v>189837.00219367712</v>
      </c>
      <c r="E3128" s="39">
        <v>0</v>
      </c>
      <c r="F3128" s="39">
        <v>0</v>
      </c>
      <c r="G3128" s="39">
        <v>0</v>
      </c>
      <c r="H3128" s="58">
        <f t="shared" si="48"/>
        <v>189837.00219367712</v>
      </c>
    </row>
    <row r="3129" spans="1:8" x14ac:dyDescent="0.25">
      <c r="A3129" s="23">
        <v>2050710390</v>
      </c>
      <c r="B3129" s="28" t="s">
        <v>3136</v>
      </c>
      <c r="C3129" s="26" t="s">
        <v>3100</v>
      </c>
      <c r="D3129" s="56">
        <v>2741175.7301529106</v>
      </c>
      <c r="E3129" s="39">
        <v>0</v>
      </c>
      <c r="F3129" s="39">
        <v>24408.249030097526</v>
      </c>
      <c r="G3129" s="39">
        <v>0</v>
      </c>
      <c r="H3129" s="58">
        <f t="shared" si="48"/>
        <v>2765583.979183008</v>
      </c>
    </row>
    <row r="3130" spans="1:8" x14ac:dyDescent="0.25">
      <c r="A3130" s="23">
        <v>2050710391</v>
      </c>
      <c r="B3130" s="28" t="s">
        <v>3137</v>
      </c>
      <c r="C3130" s="26" t="s">
        <v>3100</v>
      </c>
      <c r="D3130" s="56">
        <v>993495.37154520606</v>
      </c>
      <c r="E3130" s="39">
        <v>0</v>
      </c>
      <c r="F3130" s="39">
        <v>1135.4858598753567</v>
      </c>
      <c r="G3130" s="39">
        <v>0</v>
      </c>
      <c r="H3130" s="58">
        <f t="shared" si="48"/>
        <v>994630.85740508139</v>
      </c>
    </row>
    <row r="3131" spans="1:8" x14ac:dyDescent="0.25">
      <c r="A3131" s="23">
        <v>2050710400</v>
      </c>
      <c r="B3131" s="28" t="s">
        <v>3138</v>
      </c>
      <c r="C3131" s="26" t="s">
        <v>3100</v>
      </c>
      <c r="D3131" s="56">
        <v>-1391019.0238777911</v>
      </c>
      <c r="E3131" s="39">
        <v>0</v>
      </c>
      <c r="F3131" s="39">
        <v>4480.0385874092617</v>
      </c>
      <c r="G3131" s="39">
        <v>0</v>
      </c>
      <c r="H3131" s="58">
        <f t="shared" si="48"/>
        <v>-1386538.9852903818</v>
      </c>
    </row>
    <row r="3132" spans="1:8" x14ac:dyDescent="0.25">
      <c r="A3132" s="23">
        <v>2050710410</v>
      </c>
      <c r="B3132" s="28" t="s">
        <v>3139</v>
      </c>
      <c r="C3132" s="26" t="s">
        <v>3100</v>
      </c>
      <c r="D3132" s="56">
        <v>2063350.5722366744</v>
      </c>
      <c r="E3132" s="39">
        <v>0</v>
      </c>
      <c r="F3132" s="39">
        <v>49652.281537653864</v>
      </c>
      <c r="G3132" s="39">
        <v>0</v>
      </c>
      <c r="H3132" s="58">
        <f t="shared" si="48"/>
        <v>2113002.8537743283</v>
      </c>
    </row>
    <row r="3133" spans="1:8" x14ac:dyDescent="0.25">
      <c r="A3133" s="23">
        <v>2050710420</v>
      </c>
      <c r="B3133" s="28" t="s">
        <v>3140</v>
      </c>
      <c r="C3133" s="26" t="s">
        <v>3100</v>
      </c>
      <c r="D3133" s="56">
        <v>123604.24413732957</v>
      </c>
      <c r="E3133" s="39">
        <v>0</v>
      </c>
      <c r="F3133" s="39">
        <v>802.52166349703316</v>
      </c>
      <c r="G3133" s="39">
        <v>0</v>
      </c>
      <c r="H3133" s="58">
        <f t="shared" si="48"/>
        <v>124406.7658008266</v>
      </c>
    </row>
    <row r="3134" spans="1:8" x14ac:dyDescent="0.25">
      <c r="A3134" s="23">
        <v>2050710430</v>
      </c>
      <c r="B3134" s="28" t="s">
        <v>3141</v>
      </c>
      <c r="C3134" s="26" t="s">
        <v>3100</v>
      </c>
      <c r="D3134" s="56">
        <v>19139.624055433716</v>
      </c>
      <c r="E3134" s="39">
        <v>0</v>
      </c>
      <c r="F3134" s="39">
        <v>245.64137872775009</v>
      </c>
      <c r="G3134" s="39">
        <v>0</v>
      </c>
      <c r="H3134" s="58">
        <f t="shared" si="48"/>
        <v>19385.265434161465</v>
      </c>
    </row>
    <row r="3135" spans="1:8" x14ac:dyDescent="0.25">
      <c r="A3135" s="23">
        <v>2050710440</v>
      </c>
      <c r="B3135" s="28" t="s">
        <v>3142</v>
      </c>
      <c r="C3135" s="26" t="s">
        <v>3100</v>
      </c>
      <c r="D3135" s="56">
        <v>294265.18464637065</v>
      </c>
      <c r="E3135" s="39">
        <v>0</v>
      </c>
      <c r="F3135" s="39">
        <v>1735.5883284312092</v>
      </c>
      <c r="G3135" s="39">
        <v>0</v>
      </c>
      <c r="H3135" s="58">
        <f t="shared" si="48"/>
        <v>296000.77297480183</v>
      </c>
    </row>
    <row r="3136" spans="1:8" x14ac:dyDescent="0.25">
      <c r="A3136" s="23">
        <v>2050710450</v>
      </c>
      <c r="B3136" s="28" t="s">
        <v>3143</v>
      </c>
      <c r="C3136" s="26" t="s">
        <v>3100</v>
      </c>
      <c r="D3136" s="56">
        <v>172638.03483711719</v>
      </c>
      <c r="E3136" s="39">
        <v>0</v>
      </c>
      <c r="F3136" s="39">
        <v>972.80668842867669</v>
      </c>
      <c r="G3136" s="39">
        <v>0</v>
      </c>
      <c r="H3136" s="58">
        <f t="shared" si="48"/>
        <v>173610.84152554587</v>
      </c>
    </row>
    <row r="3137" spans="1:8" x14ac:dyDescent="0.25">
      <c r="A3137" s="23">
        <v>2050710460</v>
      </c>
      <c r="B3137" s="28" t="s">
        <v>3144</v>
      </c>
      <c r="C3137" s="26" t="s">
        <v>3100</v>
      </c>
      <c r="D3137" s="56">
        <v>162766.78794173026</v>
      </c>
      <c r="E3137" s="39">
        <v>0</v>
      </c>
      <c r="F3137" s="39">
        <v>0</v>
      </c>
      <c r="G3137" s="39">
        <v>0</v>
      </c>
      <c r="H3137" s="58">
        <f t="shared" si="48"/>
        <v>162766.78794173026</v>
      </c>
    </row>
    <row r="3138" spans="1:8" x14ac:dyDescent="0.25">
      <c r="A3138" s="23">
        <v>2050710470</v>
      </c>
      <c r="B3138" s="28" t="s">
        <v>3145</v>
      </c>
      <c r="C3138" s="26" t="s">
        <v>3100</v>
      </c>
      <c r="D3138" s="56">
        <v>154082.78594946407</v>
      </c>
      <c r="E3138" s="39">
        <v>0</v>
      </c>
      <c r="F3138" s="39">
        <v>1446.2033677283948</v>
      </c>
      <c r="G3138" s="39">
        <v>0</v>
      </c>
      <c r="H3138" s="58">
        <f t="shared" si="48"/>
        <v>155528.98931719246</v>
      </c>
    </row>
    <row r="3139" spans="1:8" x14ac:dyDescent="0.25">
      <c r="A3139" s="23">
        <v>2050710480</v>
      </c>
      <c r="B3139" s="28" t="s">
        <v>3146</v>
      </c>
      <c r="C3139" s="26" t="s">
        <v>3100</v>
      </c>
      <c r="D3139" s="56">
        <v>289999.41726781579</v>
      </c>
      <c r="E3139" s="39">
        <v>0</v>
      </c>
      <c r="F3139" s="39">
        <v>2440.2415165700218</v>
      </c>
      <c r="G3139" s="39">
        <v>0</v>
      </c>
      <c r="H3139" s="58">
        <f t="shared" si="48"/>
        <v>292439.65878438583</v>
      </c>
    </row>
    <row r="3140" spans="1:8" x14ac:dyDescent="0.25">
      <c r="A3140" s="23">
        <v>2050710490</v>
      </c>
      <c r="B3140" s="28" t="s">
        <v>3147</v>
      </c>
      <c r="C3140" s="26" t="s">
        <v>3100</v>
      </c>
      <c r="D3140" s="56">
        <v>62246.041016057061</v>
      </c>
      <c r="E3140" s="39">
        <v>0</v>
      </c>
      <c r="F3140" s="39">
        <v>378.50021458291639</v>
      </c>
      <c r="G3140" s="39">
        <v>0</v>
      </c>
      <c r="H3140" s="58">
        <f t="shared" si="48"/>
        <v>62624.541230639974</v>
      </c>
    </row>
    <row r="3141" spans="1:8" x14ac:dyDescent="0.25">
      <c r="A3141" s="23">
        <v>2050710500</v>
      </c>
      <c r="B3141" s="28" t="s">
        <v>3148</v>
      </c>
      <c r="C3141" s="26" t="s">
        <v>3100</v>
      </c>
      <c r="D3141" s="56">
        <v>103235.40280811257</v>
      </c>
      <c r="E3141" s="39">
        <v>0</v>
      </c>
      <c r="F3141" s="39">
        <v>0</v>
      </c>
      <c r="G3141" s="39">
        <v>0</v>
      </c>
      <c r="H3141" s="58">
        <f t="shared" si="48"/>
        <v>103235.40280811257</v>
      </c>
    </row>
    <row r="3142" spans="1:8" x14ac:dyDescent="0.25">
      <c r="A3142" s="23">
        <v>2050710510</v>
      </c>
      <c r="B3142" s="28" t="s">
        <v>3149</v>
      </c>
      <c r="C3142" s="26" t="s">
        <v>3100</v>
      </c>
      <c r="D3142" s="56">
        <v>82905.946866791433</v>
      </c>
      <c r="E3142" s="39">
        <v>0</v>
      </c>
      <c r="F3142" s="39">
        <v>247.02782560354308</v>
      </c>
      <c r="G3142" s="39">
        <v>0</v>
      </c>
      <c r="H3142" s="58">
        <f t="shared" si="48"/>
        <v>83152.974692394971</v>
      </c>
    </row>
    <row r="3143" spans="1:8" x14ac:dyDescent="0.25">
      <c r="A3143" s="23">
        <v>2050840010</v>
      </c>
      <c r="B3143" s="28" t="s">
        <v>3150</v>
      </c>
      <c r="C3143" s="26" t="s">
        <v>3151</v>
      </c>
      <c r="D3143" s="56">
        <v>8943.2833766596013</v>
      </c>
      <c r="E3143" s="39">
        <v>0</v>
      </c>
      <c r="F3143" s="39">
        <v>475.51605221808012</v>
      </c>
      <c r="G3143" s="39">
        <v>0</v>
      </c>
      <c r="H3143" s="58">
        <f t="shared" si="48"/>
        <v>9418.7994288776808</v>
      </c>
    </row>
    <row r="3144" spans="1:8" x14ac:dyDescent="0.25">
      <c r="A3144" s="23">
        <v>2050840020</v>
      </c>
      <c r="B3144" s="28" t="s">
        <v>3152</v>
      </c>
      <c r="C3144" s="26" t="s">
        <v>3151</v>
      </c>
      <c r="D3144" s="56">
        <v>245538.57379359484</v>
      </c>
      <c r="E3144" s="39">
        <v>0</v>
      </c>
      <c r="F3144" s="39">
        <v>2891.9670396566453</v>
      </c>
      <c r="G3144" s="39">
        <v>0</v>
      </c>
      <c r="H3144" s="58">
        <f t="shared" si="48"/>
        <v>248430.54083325149</v>
      </c>
    </row>
    <row r="3145" spans="1:8" x14ac:dyDescent="0.25">
      <c r="A3145" s="23">
        <v>2050840030</v>
      </c>
      <c r="B3145" s="28" t="s">
        <v>3153</v>
      </c>
      <c r="C3145" s="26" t="s">
        <v>3151</v>
      </c>
      <c r="D3145" s="56">
        <v>-737846.32001626433</v>
      </c>
      <c r="E3145" s="39">
        <v>0</v>
      </c>
      <c r="F3145" s="39">
        <v>0</v>
      </c>
      <c r="G3145" s="39">
        <v>0</v>
      </c>
      <c r="H3145" s="58">
        <f t="shared" ref="H3145:H3208" si="49">D3145+E3145+F3145+G3145</f>
        <v>-737846.32001626433</v>
      </c>
    </row>
    <row r="3146" spans="1:8" x14ac:dyDescent="0.25">
      <c r="A3146" s="23">
        <v>2050840040</v>
      </c>
      <c r="B3146" s="28" t="s">
        <v>3154</v>
      </c>
      <c r="C3146" s="26" t="s">
        <v>3151</v>
      </c>
      <c r="D3146" s="56">
        <v>144534.83793223221</v>
      </c>
      <c r="E3146" s="39">
        <v>0</v>
      </c>
      <c r="F3146" s="39">
        <v>1667.2314444324807</v>
      </c>
      <c r="G3146" s="39">
        <v>0</v>
      </c>
      <c r="H3146" s="58">
        <f t="shared" si="49"/>
        <v>146202.0693766647</v>
      </c>
    </row>
    <row r="3147" spans="1:8" x14ac:dyDescent="0.25">
      <c r="A3147" s="23">
        <v>2050840050</v>
      </c>
      <c r="B3147" s="28" t="s">
        <v>3155</v>
      </c>
      <c r="C3147" s="26" t="s">
        <v>3151</v>
      </c>
      <c r="D3147" s="56">
        <v>173939.50219273026</v>
      </c>
      <c r="E3147" s="39">
        <v>0</v>
      </c>
      <c r="F3147" s="39">
        <v>2074.3297236237258</v>
      </c>
      <c r="G3147" s="39">
        <v>0</v>
      </c>
      <c r="H3147" s="58">
        <f t="shared" si="49"/>
        <v>176013.83191635399</v>
      </c>
    </row>
    <row r="3148" spans="1:8" x14ac:dyDescent="0.25">
      <c r="A3148" s="23">
        <v>2050840060</v>
      </c>
      <c r="B3148" s="28" t="s">
        <v>3156</v>
      </c>
      <c r="C3148" s="26" t="s">
        <v>3151</v>
      </c>
      <c r="D3148" s="56">
        <v>-48090.178288226467</v>
      </c>
      <c r="E3148" s="39">
        <v>0</v>
      </c>
      <c r="F3148" s="39">
        <v>0</v>
      </c>
      <c r="G3148" s="39">
        <v>0</v>
      </c>
      <c r="H3148" s="58">
        <f t="shared" si="49"/>
        <v>-48090.178288226467</v>
      </c>
    </row>
    <row r="3149" spans="1:8" x14ac:dyDescent="0.25">
      <c r="A3149" s="23">
        <v>2050840070</v>
      </c>
      <c r="B3149" s="28" t="s">
        <v>3157</v>
      </c>
      <c r="C3149" s="26" t="s">
        <v>3151</v>
      </c>
      <c r="D3149" s="56">
        <v>212607.8642324922</v>
      </c>
      <c r="E3149" s="39">
        <v>0</v>
      </c>
      <c r="F3149" s="39">
        <v>4290.6650292090326</v>
      </c>
      <c r="G3149" s="39">
        <v>0</v>
      </c>
      <c r="H3149" s="58">
        <f t="shared" si="49"/>
        <v>216898.52926170122</v>
      </c>
    </row>
    <row r="3150" spans="1:8" x14ac:dyDescent="0.25">
      <c r="A3150" s="23">
        <v>2050840080</v>
      </c>
      <c r="B3150" s="28" t="s">
        <v>3158</v>
      </c>
      <c r="C3150" s="26" t="s">
        <v>3151</v>
      </c>
      <c r="D3150" s="56">
        <v>259585.41531342943</v>
      </c>
      <c r="E3150" s="39">
        <v>0</v>
      </c>
      <c r="F3150" s="39">
        <v>7346.9333269725639</v>
      </c>
      <c r="G3150" s="39">
        <v>0</v>
      </c>
      <c r="H3150" s="58">
        <f t="shared" si="49"/>
        <v>266932.34864040202</v>
      </c>
    </row>
    <row r="3151" spans="1:8" x14ac:dyDescent="0.25">
      <c r="A3151" s="23">
        <v>2050840090</v>
      </c>
      <c r="B3151" s="28" t="s">
        <v>3159</v>
      </c>
      <c r="C3151" s="26" t="s">
        <v>3151</v>
      </c>
      <c r="D3151" s="56">
        <v>451127.28645920422</v>
      </c>
      <c r="E3151" s="39">
        <v>0</v>
      </c>
      <c r="F3151" s="39">
        <v>0</v>
      </c>
      <c r="G3151" s="39">
        <v>0</v>
      </c>
      <c r="H3151" s="58">
        <f t="shared" si="49"/>
        <v>451127.28645920422</v>
      </c>
    </row>
    <row r="3152" spans="1:8" x14ac:dyDescent="0.25">
      <c r="A3152" s="23">
        <v>2050840100</v>
      </c>
      <c r="B3152" s="28" t="s">
        <v>3160</v>
      </c>
      <c r="C3152" s="26" t="s">
        <v>3151</v>
      </c>
      <c r="D3152" s="56">
        <v>170057.15039132224</v>
      </c>
      <c r="E3152" s="39">
        <v>0</v>
      </c>
      <c r="F3152" s="39">
        <v>12104.143597987895</v>
      </c>
      <c r="G3152" s="39">
        <v>0</v>
      </c>
      <c r="H3152" s="58">
        <f t="shared" si="49"/>
        <v>182161.29398931013</v>
      </c>
    </row>
    <row r="3153" spans="1:8" x14ac:dyDescent="0.25">
      <c r="A3153" s="23">
        <v>2050840110</v>
      </c>
      <c r="B3153" s="28" t="s">
        <v>3161</v>
      </c>
      <c r="C3153" s="26" t="s">
        <v>3151</v>
      </c>
      <c r="D3153" s="56">
        <v>125030.27264095171</v>
      </c>
      <c r="E3153" s="39">
        <v>0</v>
      </c>
      <c r="F3153" s="39">
        <v>702.67852836140946</v>
      </c>
      <c r="G3153" s="39">
        <v>0</v>
      </c>
      <c r="H3153" s="58">
        <f t="shared" si="49"/>
        <v>125732.95116931312</v>
      </c>
    </row>
    <row r="3154" spans="1:8" x14ac:dyDescent="0.25">
      <c r="A3154" s="23">
        <v>2050840120</v>
      </c>
      <c r="B3154" s="28" t="s">
        <v>3162</v>
      </c>
      <c r="C3154" s="26" t="s">
        <v>3151</v>
      </c>
      <c r="D3154" s="56">
        <v>-1118676.1345720638</v>
      </c>
      <c r="E3154" s="39">
        <v>0</v>
      </c>
      <c r="F3154" s="39">
        <v>468.28521640515726</v>
      </c>
      <c r="G3154" s="39">
        <v>0</v>
      </c>
      <c r="H3154" s="58">
        <f t="shared" si="49"/>
        <v>-1118207.8493556587</v>
      </c>
    </row>
    <row r="3155" spans="1:8" x14ac:dyDescent="0.25">
      <c r="A3155" s="23">
        <v>2050840130</v>
      </c>
      <c r="B3155" s="28" t="s">
        <v>3163</v>
      </c>
      <c r="C3155" s="26" t="s">
        <v>3151</v>
      </c>
      <c r="D3155" s="56">
        <v>-95275.613865028339</v>
      </c>
      <c r="E3155" s="39">
        <v>0</v>
      </c>
      <c r="F3155" s="39">
        <v>0</v>
      </c>
      <c r="G3155" s="39">
        <v>0</v>
      </c>
      <c r="H3155" s="58">
        <f t="shared" si="49"/>
        <v>-95275.613865028339</v>
      </c>
    </row>
    <row r="3156" spans="1:8" x14ac:dyDescent="0.25">
      <c r="A3156" s="23">
        <v>2050840140</v>
      </c>
      <c r="B3156" s="28" t="s">
        <v>3164</v>
      </c>
      <c r="C3156" s="26" t="s">
        <v>3151</v>
      </c>
      <c r="D3156" s="56">
        <v>268297.34974489221</v>
      </c>
      <c r="E3156" s="39">
        <v>0</v>
      </c>
      <c r="F3156" s="39">
        <v>2820.4965954168488</v>
      </c>
      <c r="G3156" s="39">
        <v>0</v>
      </c>
      <c r="H3156" s="58">
        <f t="shared" si="49"/>
        <v>271117.84634030907</v>
      </c>
    </row>
    <row r="3157" spans="1:8" x14ac:dyDescent="0.25">
      <c r="A3157" s="23">
        <v>2050840150</v>
      </c>
      <c r="B3157" s="28" t="s">
        <v>3165</v>
      </c>
      <c r="C3157" s="26" t="s">
        <v>3151</v>
      </c>
      <c r="D3157" s="56">
        <v>403768.66055804276</v>
      </c>
      <c r="E3157" s="39">
        <v>0</v>
      </c>
      <c r="F3157" s="39">
        <v>4147.8772717413713</v>
      </c>
      <c r="G3157" s="39">
        <v>0</v>
      </c>
      <c r="H3157" s="58">
        <f t="shared" si="49"/>
        <v>407916.53782978415</v>
      </c>
    </row>
    <row r="3158" spans="1:8" x14ac:dyDescent="0.25">
      <c r="A3158" s="23">
        <v>2050840160</v>
      </c>
      <c r="B3158" s="28" t="s">
        <v>3166</v>
      </c>
      <c r="C3158" s="26" t="s">
        <v>3151</v>
      </c>
      <c r="D3158" s="56">
        <v>287068.38396865164</v>
      </c>
      <c r="E3158" s="39">
        <v>0</v>
      </c>
      <c r="F3158" s="39">
        <v>2567.9243032117429</v>
      </c>
      <c r="G3158" s="39">
        <v>0</v>
      </c>
      <c r="H3158" s="58">
        <f t="shared" si="49"/>
        <v>289636.30827186338</v>
      </c>
    </row>
    <row r="3159" spans="1:8" x14ac:dyDescent="0.25">
      <c r="A3159" s="23">
        <v>2050840170</v>
      </c>
      <c r="B3159" s="28" t="s">
        <v>3167</v>
      </c>
      <c r="C3159" s="26" t="s">
        <v>3151</v>
      </c>
      <c r="D3159" s="56">
        <v>238857.43338437198</v>
      </c>
      <c r="E3159" s="39">
        <v>0</v>
      </c>
      <c r="F3159" s="39">
        <v>3036.3476976807506</v>
      </c>
      <c r="G3159" s="39">
        <v>0</v>
      </c>
      <c r="H3159" s="58">
        <f t="shared" si="49"/>
        <v>241893.78108205274</v>
      </c>
    </row>
    <row r="3160" spans="1:8" x14ac:dyDescent="0.25">
      <c r="A3160" s="23">
        <v>2050840180</v>
      </c>
      <c r="B3160" s="28" t="s">
        <v>3168</v>
      </c>
      <c r="C3160" s="26" t="s">
        <v>3151</v>
      </c>
      <c r="D3160" s="56">
        <v>180126.17621762934</v>
      </c>
      <c r="E3160" s="39">
        <v>0</v>
      </c>
      <c r="F3160" s="39">
        <v>3687.9802719585209</v>
      </c>
      <c r="G3160" s="39">
        <v>0</v>
      </c>
      <c r="H3160" s="58">
        <f t="shared" si="49"/>
        <v>183814.15648958785</v>
      </c>
    </row>
    <row r="3161" spans="1:8" x14ac:dyDescent="0.25">
      <c r="A3161" s="23">
        <v>2050840190</v>
      </c>
      <c r="B3161" s="28" t="s">
        <v>3169</v>
      </c>
      <c r="C3161" s="26" t="s">
        <v>3151</v>
      </c>
      <c r="D3161" s="56">
        <v>-70872.629708483408</v>
      </c>
      <c r="E3161" s="39">
        <v>0</v>
      </c>
      <c r="F3161" s="39">
        <v>0</v>
      </c>
      <c r="G3161" s="39">
        <v>0</v>
      </c>
      <c r="H3161" s="58">
        <f t="shared" si="49"/>
        <v>-70872.629708483408</v>
      </c>
    </row>
    <row r="3162" spans="1:8" x14ac:dyDescent="0.25">
      <c r="A3162" s="23">
        <v>2050840200</v>
      </c>
      <c r="B3162" s="28" t="s">
        <v>3170</v>
      </c>
      <c r="C3162" s="26" t="s">
        <v>3151</v>
      </c>
      <c r="D3162" s="56">
        <v>26755.314655958355</v>
      </c>
      <c r="E3162" s="39">
        <v>0</v>
      </c>
      <c r="F3162" s="39">
        <v>4392.3010700541372</v>
      </c>
      <c r="G3162" s="39">
        <v>0</v>
      </c>
      <c r="H3162" s="58">
        <f t="shared" si="49"/>
        <v>31147.615726012493</v>
      </c>
    </row>
    <row r="3163" spans="1:8" x14ac:dyDescent="0.25">
      <c r="A3163" s="23">
        <v>2050840210</v>
      </c>
      <c r="B3163" s="28" t="s">
        <v>3171</v>
      </c>
      <c r="C3163" s="26" t="s">
        <v>3151</v>
      </c>
      <c r="D3163" s="56">
        <v>-1714523.6912806015</v>
      </c>
      <c r="E3163" s="39">
        <v>0</v>
      </c>
      <c r="F3163" s="39">
        <v>29857.528692954384</v>
      </c>
      <c r="G3163" s="39">
        <v>0</v>
      </c>
      <c r="H3163" s="58">
        <f t="shared" si="49"/>
        <v>-1684666.1625876471</v>
      </c>
    </row>
    <row r="3164" spans="1:8" x14ac:dyDescent="0.25">
      <c r="A3164" s="23">
        <v>2050840220</v>
      </c>
      <c r="B3164" s="28" t="s">
        <v>3172</v>
      </c>
      <c r="C3164" s="26" t="s">
        <v>3151</v>
      </c>
      <c r="D3164" s="56">
        <v>447288.35197580385</v>
      </c>
      <c r="E3164" s="39">
        <v>0</v>
      </c>
      <c r="F3164" s="39">
        <v>2664.4801643233145</v>
      </c>
      <c r="G3164" s="39">
        <v>0</v>
      </c>
      <c r="H3164" s="58">
        <f t="shared" si="49"/>
        <v>449952.83214012714</v>
      </c>
    </row>
    <row r="3165" spans="1:8" x14ac:dyDescent="0.25">
      <c r="A3165" s="23">
        <v>2050840230</v>
      </c>
      <c r="B3165" s="28" t="s">
        <v>3173</v>
      </c>
      <c r="C3165" s="26" t="s">
        <v>3151</v>
      </c>
      <c r="D3165" s="56">
        <v>217581.15245682819</v>
      </c>
      <c r="E3165" s="39">
        <v>0</v>
      </c>
      <c r="F3165" s="39">
        <v>4889.8128930827907</v>
      </c>
      <c r="G3165" s="39">
        <v>0</v>
      </c>
      <c r="H3165" s="58">
        <f t="shared" si="49"/>
        <v>222470.96534991098</v>
      </c>
    </row>
    <row r="3166" spans="1:8" x14ac:dyDescent="0.25">
      <c r="A3166" s="23">
        <v>2050840250</v>
      </c>
      <c r="B3166" s="28" t="s">
        <v>3174</v>
      </c>
      <c r="C3166" s="26" t="s">
        <v>3151</v>
      </c>
      <c r="D3166" s="56">
        <v>237957.75818258215</v>
      </c>
      <c r="E3166" s="39">
        <v>0</v>
      </c>
      <c r="F3166" s="39">
        <v>2178.1029507014105</v>
      </c>
      <c r="G3166" s="39">
        <v>0</v>
      </c>
      <c r="H3166" s="58">
        <f t="shared" si="49"/>
        <v>240135.86113328356</v>
      </c>
    </row>
    <row r="3167" spans="1:8" x14ac:dyDescent="0.25">
      <c r="A3167" s="23">
        <v>2050840260</v>
      </c>
      <c r="B3167" s="28" t="s">
        <v>3175</v>
      </c>
      <c r="C3167" s="26" t="s">
        <v>3151</v>
      </c>
      <c r="D3167" s="56">
        <v>343165.3124352739</v>
      </c>
      <c r="E3167" s="39">
        <v>0</v>
      </c>
      <c r="F3167" s="39">
        <v>0</v>
      </c>
      <c r="G3167" s="39">
        <v>0</v>
      </c>
      <c r="H3167" s="58">
        <f t="shared" si="49"/>
        <v>343165.3124352739</v>
      </c>
    </row>
    <row r="3168" spans="1:8" x14ac:dyDescent="0.25">
      <c r="A3168" s="23">
        <v>2050840270</v>
      </c>
      <c r="B3168" s="28" t="s">
        <v>3176</v>
      </c>
      <c r="C3168" s="26" t="s">
        <v>3151</v>
      </c>
      <c r="D3168" s="56">
        <v>320183.32441338809</v>
      </c>
      <c r="E3168" s="39">
        <v>0</v>
      </c>
      <c r="F3168" s="39">
        <v>4161.2992198101938</v>
      </c>
      <c r="G3168" s="39">
        <v>0</v>
      </c>
      <c r="H3168" s="58">
        <f t="shared" si="49"/>
        <v>324344.62363319827</v>
      </c>
    </row>
    <row r="3169" spans="1:8" x14ac:dyDescent="0.25">
      <c r="A3169" s="23">
        <v>2050840280</v>
      </c>
      <c r="B3169" s="28" t="s">
        <v>3177</v>
      </c>
      <c r="C3169" s="26" t="s">
        <v>3151</v>
      </c>
      <c r="D3169" s="56">
        <v>291960.76764977799</v>
      </c>
      <c r="E3169" s="39">
        <v>0</v>
      </c>
      <c r="F3169" s="39">
        <v>0</v>
      </c>
      <c r="G3169" s="39">
        <v>0</v>
      </c>
      <c r="H3169" s="58">
        <f t="shared" si="49"/>
        <v>291960.76764977799</v>
      </c>
    </row>
    <row r="3170" spans="1:8" x14ac:dyDescent="0.25">
      <c r="A3170" s="23">
        <v>2050840290</v>
      </c>
      <c r="B3170" s="28" t="s">
        <v>3178</v>
      </c>
      <c r="C3170" s="26" t="s">
        <v>3151</v>
      </c>
      <c r="D3170" s="56">
        <v>25069.151102026917</v>
      </c>
      <c r="E3170" s="39">
        <v>0</v>
      </c>
      <c r="F3170" s="39">
        <v>2080.8753065410392</v>
      </c>
      <c r="G3170" s="39">
        <v>0</v>
      </c>
      <c r="H3170" s="58">
        <f t="shared" si="49"/>
        <v>27150.026408567956</v>
      </c>
    </row>
    <row r="3171" spans="1:8" x14ac:dyDescent="0.25">
      <c r="A3171" s="23">
        <v>2050840300</v>
      </c>
      <c r="B3171" s="28" t="s">
        <v>3179</v>
      </c>
      <c r="C3171" s="26" t="s">
        <v>3151</v>
      </c>
      <c r="D3171" s="56">
        <v>289757.21513350186</v>
      </c>
      <c r="E3171" s="39">
        <v>0</v>
      </c>
      <c r="F3171" s="39">
        <v>5034.2934239556462</v>
      </c>
      <c r="G3171" s="39">
        <v>0</v>
      </c>
      <c r="H3171" s="58">
        <f t="shared" si="49"/>
        <v>294791.50855745748</v>
      </c>
    </row>
    <row r="3172" spans="1:8" x14ac:dyDescent="0.25">
      <c r="A3172" s="23">
        <v>2050840310</v>
      </c>
      <c r="B3172" s="28" t="s">
        <v>3180</v>
      </c>
      <c r="C3172" s="26" t="s">
        <v>3151</v>
      </c>
      <c r="D3172" s="56">
        <v>108898.91012861347</v>
      </c>
      <c r="E3172" s="39">
        <v>0</v>
      </c>
      <c r="F3172" s="39">
        <v>856.53657048349567</v>
      </c>
      <c r="G3172" s="39">
        <v>0</v>
      </c>
      <c r="H3172" s="58">
        <f t="shared" si="49"/>
        <v>109755.44669909697</v>
      </c>
    </row>
    <row r="3173" spans="1:8" x14ac:dyDescent="0.25">
      <c r="A3173" s="23">
        <v>2050840311</v>
      </c>
      <c r="B3173" s="28" t="s">
        <v>3181</v>
      </c>
      <c r="C3173" s="26" t="s">
        <v>3151</v>
      </c>
      <c r="D3173" s="56">
        <v>-142049.73552562165</v>
      </c>
      <c r="E3173" s="39">
        <v>0</v>
      </c>
      <c r="F3173" s="39">
        <v>0</v>
      </c>
      <c r="G3173" s="39">
        <v>0</v>
      </c>
      <c r="H3173" s="58">
        <f t="shared" si="49"/>
        <v>-142049.73552562165</v>
      </c>
    </row>
    <row r="3174" spans="1:8" x14ac:dyDescent="0.25">
      <c r="A3174" s="23">
        <v>2050840320</v>
      </c>
      <c r="B3174" s="28" t="s">
        <v>3182</v>
      </c>
      <c r="C3174" s="26" t="s">
        <v>3151</v>
      </c>
      <c r="D3174" s="56">
        <v>93299.777462609854</v>
      </c>
      <c r="E3174" s="39">
        <v>0</v>
      </c>
      <c r="F3174" s="39">
        <v>3836.996604828315</v>
      </c>
      <c r="G3174" s="39">
        <v>0</v>
      </c>
      <c r="H3174" s="58">
        <f t="shared" si="49"/>
        <v>97136.774067438164</v>
      </c>
    </row>
    <row r="3175" spans="1:8" x14ac:dyDescent="0.25">
      <c r="A3175" s="23">
        <v>2050840330</v>
      </c>
      <c r="B3175" s="28" t="s">
        <v>3183</v>
      </c>
      <c r="C3175" s="26" t="s">
        <v>3151</v>
      </c>
      <c r="D3175" s="56">
        <v>420448.60154205817</v>
      </c>
      <c r="E3175" s="39">
        <v>0</v>
      </c>
      <c r="F3175" s="39">
        <v>4614.260974997811</v>
      </c>
      <c r="G3175" s="39">
        <v>0</v>
      </c>
      <c r="H3175" s="58">
        <f t="shared" si="49"/>
        <v>425062.862517056</v>
      </c>
    </row>
    <row r="3176" spans="1:8" x14ac:dyDescent="0.25">
      <c r="A3176" s="23">
        <v>2050840340</v>
      </c>
      <c r="B3176" s="28" t="s">
        <v>3184</v>
      </c>
      <c r="C3176" s="26" t="s">
        <v>3151</v>
      </c>
      <c r="D3176" s="56">
        <v>52028.285368669203</v>
      </c>
      <c r="E3176" s="39">
        <v>0</v>
      </c>
      <c r="F3176" s="39">
        <v>0</v>
      </c>
      <c r="G3176" s="39">
        <v>0</v>
      </c>
      <c r="H3176" s="58">
        <f t="shared" si="49"/>
        <v>52028.285368669203</v>
      </c>
    </row>
    <row r="3177" spans="1:8" x14ac:dyDescent="0.25">
      <c r="A3177" s="23">
        <v>2050840350</v>
      </c>
      <c r="B3177" s="28" t="s">
        <v>3185</v>
      </c>
      <c r="C3177" s="26" t="s">
        <v>3151</v>
      </c>
      <c r="D3177" s="56">
        <v>161231.75522176852</v>
      </c>
      <c r="E3177" s="39">
        <v>0</v>
      </c>
      <c r="F3177" s="39">
        <v>2693.0998520349581</v>
      </c>
      <c r="G3177" s="39">
        <v>0</v>
      </c>
      <c r="H3177" s="58">
        <f t="shared" si="49"/>
        <v>163924.85507380348</v>
      </c>
    </row>
    <row r="3178" spans="1:8" x14ac:dyDescent="0.25">
      <c r="A3178" s="23">
        <v>2050840360</v>
      </c>
      <c r="B3178" s="28" t="s">
        <v>3186</v>
      </c>
      <c r="C3178" s="26" t="s">
        <v>3151</v>
      </c>
      <c r="D3178" s="56">
        <v>333013.39148257347</v>
      </c>
      <c r="E3178" s="39">
        <v>5734.8992379127376</v>
      </c>
      <c r="F3178" s="39">
        <v>11264.828218078355</v>
      </c>
      <c r="G3178" s="39">
        <v>0</v>
      </c>
      <c r="H3178" s="58">
        <f t="shared" si="49"/>
        <v>350013.11893856456</v>
      </c>
    </row>
    <row r="3179" spans="1:8" x14ac:dyDescent="0.25">
      <c r="A3179" s="23">
        <v>2050840370</v>
      </c>
      <c r="B3179" s="28" t="s">
        <v>3187</v>
      </c>
      <c r="C3179" s="26" t="s">
        <v>3151</v>
      </c>
      <c r="D3179" s="56">
        <v>-30132.578155486357</v>
      </c>
      <c r="E3179" s="39">
        <v>0</v>
      </c>
      <c r="F3179" s="39">
        <v>0</v>
      </c>
      <c r="G3179" s="39">
        <v>0</v>
      </c>
      <c r="H3179" s="58">
        <f t="shared" si="49"/>
        <v>-30132.578155486357</v>
      </c>
    </row>
    <row r="3180" spans="1:8" x14ac:dyDescent="0.25">
      <c r="A3180" s="23">
        <v>2050840380</v>
      </c>
      <c r="B3180" s="28" t="s">
        <v>3188</v>
      </c>
      <c r="C3180" s="26" t="s">
        <v>3151</v>
      </c>
      <c r="D3180" s="56">
        <v>237329.06899213197</v>
      </c>
      <c r="E3180" s="39">
        <v>0</v>
      </c>
      <c r="F3180" s="39">
        <v>4541.4191308683612</v>
      </c>
      <c r="G3180" s="39">
        <v>0</v>
      </c>
      <c r="H3180" s="58">
        <f t="shared" si="49"/>
        <v>241870.48812300034</v>
      </c>
    </row>
    <row r="3181" spans="1:8" x14ac:dyDescent="0.25">
      <c r="A3181" s="23">
        <v>2050840390</v>
      </c>
      <c r="B3181" s="28" t="s">
        <v>3189</v>
      </c>
      <c r="C3181" s="26" t="s">
        <v>3151</v>
      </c>
      <c r="D3181" s="56">
        <v>92186.356656451637</v>
      </c>
      <c r="E3181" s="39">
        <v>0</v>
      </c>
      <c r="F3181" s="39">
        <v>0</v>
      </c>
      <c r="G3181" s="39">
        <v>0</v>
      </c>
      <c r="H3181" s="58">
        <f t="shared" si="49"/>
        <v>92186.356656451637</v>
      </c>
    </row>
    <row r="3182" spans="1:8" x14ac:dyDescent="0.25">
      <c r="A3182" s="23">
        <v>2050840400</v>
      </c>
      <c r="B3182" s="28" t="s">
        <v>3190</v>
      </c>
      <c r="C3182" s="26" t="s">
        <v>3151</v>
      </c>
      <c r="D3182" s="56">
        <v>323676.6744032948</v>
      </c>
      <c r="E3182" s="39">
        <v>0</v>
      </c>
      <c r="F3182" s="39">
        <v>4477.9466469816653</v>
      </c>
      <c r="G3182" s="39">
        <v>0</v>
      </c>
      <c r="H3182" s="58">
        <f t="shared" si="49"/>
        <v>328154.62105027644</v>
      </c>
    </row>
    <row r="3183" spans="1:8" x14ac:dyDescent="0.25">
      <c r="A3183" s="23">
        <v>2050840410</v>
      </c>
      <c r="B3183" s="28" t="s">
        <v>3191</v>
      </c>
      <c r="C3183" s="26" t="s">
        <v>3151</v>
      </c>
      <c r="D3183" s="56">
        <v>99304.689303872408</v>
      </c>
      <c r="E3183" s="39">
        <v>0</v>
      </c>
      <c r="F3183" s="39">
        <v>2686.7229158114251</v>
      </c>
      <c r="G3183" s="39">
        <v>0</v>
      </c>
      <c r="H3183" s="58">
        <f t="shared" si="49"/>
        <v>101991.41221968383</v>
      </c>
    </row>
    <row r="3184" spans="1:8" x14ac:dyDescent="0.25">
      <c r="A3184" s="23">
        <v>2050840420</v>
      </c>
      <c r="B3184" s="28" t="s">
        <v>3192</v>
      </c>
      <c r="C3184" s="26" t="s">
        <v>3151</v>
      </c>
      <c r="D3184" s="56">
        <v>821062.47224082449</v>
      </c>
      <c r="E3184" s="39">
        <v>0</v>
      </c>
      <c r="F3184" s="39">
        <v>25328.700287507832</v>
      </c>
      <c r="G3184" s="39">
        <v>0</v>
      </c>
      <c r="H3184" s="58">
        <f t="shared" si="49"/>
        <v>846391.17252833233</v>
      </c>
    </row>
    <row r="3185" spans="1:8" x14ac:dyDescent="0.25">
      <c r="A3185" s="23">
        <v>2050840430</v>
      </c>
      <c r="B3185" s="28" t="s">
        <v>3193</v>
      </c>
      <c r="C3185" s="26" t="s">
        <v>3151</v>
      </c>
      <c r="D3185" s="56">
        <v>53186.540433139111</v>
      </c>
      <c r="E3185" s="39">
        <v>0</v>
      </c>
      <c r="F3185" s="39">
        <v>2374.4771970951147</v>
      </c>
      <c r="G3185" s="39">
        <v>0</v>
      </c>
      <c r="H3185" s="58">
        <f t="shared" si="49"/>
        <v>55561.017630234222</v>
      </c>
    </row>
    <row r="3186" spans="1:8" x14ac:dyDescent="0.25">
      <c r="A3186" s="23">
        <v>2050840440</v>
      </c>
      <c r="B3186" s="28" t="s">
        <v>3194</v>
      </c>
      <c r="C3186" s="26" t="s">
        <v>3151</v>
      </c>
      <c r="D3186" s="56">
        <v>154434.52851033959</v>
      </c>
      <c r="E3186" s="39">
        <v>0</v>
      </c>
      <c r="F3186" s="39">
        <v>827.40677687281152</v>
      </c>
      <c r="G3186" s="39">
        <v>0</v>
      </c>
      <c r="H3186" s="58">
        <f t="shared" si="49"/>
        <v>155261.9352872124</v>
      </c>
    </row>
    <row r="3187" spans="1:8" x14ac:dyDescent="0.25">
      <c r="A3187" s="23">
        <v>2050840450</v>
      </c>
      <c r="B3187" s="28" t="s">
        <v>3195</v>
      </c>
      <c r="C3187" s="26" t="s">
        <v>3151</v>
      </c>
      <c r="D3187" s="56">
        <v>-805228.70134659228</v>
      </c>
      <c r="E3187" s="39">
        <v>0</v>
      </c>
      <c r="F3187" s="39">
        <v>0</v>
      </c>
      <c r="G3187" s="39">
        <v>0</v>
      </c>
      <c r="H3187" s="58">
        <f t="shared" si="49"/>
        <v>-805228.70134659228</v>
      </c>
    </row>
    <row r="3188" spans="1:8" x14ac:dyDescent="0.25">
      <c r="A3188" s="23">
        <v>2050840460</v>
      </c>
      <c r="B3188" s="28" t="s">
        <v>3196</v>
      </c>
      <c r="C3188" s="26" t="s">
        <v>3151</v>
      </c>
      <c r="D3188" s="56">
        <v>225548.31646418694</v>
      </c>
      <c r="E3188" s="39">
        <v>0</v>
      </c>
      <c r="F3188" s="39">
        <v>1920.4587811646691</v>
      </c>
      <c r="G3188" s="39">
        <v>0</v>
      </c>
      <c r="H3188" s="58">
        <f t="shared" si="49"/>
        <v>227468.7752453516</v>
      </c>
    </row>
    <row r="3189" spans="1:8" x14ac:dyDescent="0.25">
      <c r="A3189" s="23">
        <v>2050840470</v>
      </c>
      <c r="B3189" s="28" t="s">
        <v>3197</v>
      </c>
      <c r="C3189" s="26" t="s">
        <v>3151</v>
      </c>
      <c r="D3189" s="56">
        <v>417992.10936870513</v>
      </c>
      <c r="E3189" s="39">
        <v>0</v>
      </c>
      <c r="F3189" s="39">
        <v>9024.4603213131122</v>
      </c>
      <c r="G3189" s="39">
        <v>0</v>
      </c>
      <c r="H3189" s="58">
        <f t="shared" si="49"/>
        <v>427016.56969001825</v>
      </c>
    </row>
    <row r="3190" spans="1:8" x14ac:dyDescent="0.25">
      <c r="A3190" s="23">
        <v>2050840480</v>
      </c>
      <c r="B3190" s="28" t="s">
        <v>3198</v>
      </c>
      <c r="C3190" s="26" t="s">
        <v>3151</v>
      </c>
      <c r="D3190" s="56">
        <v>446980.43901780224</v>
      </c>
      <c r="E3190" s="39">
        <v>0</v>
      </c>
      <c r="F3190" s="39">
        <v>4392.0111774280922</v>
      </c>
      <c r="G3190" s="39">
        <v>0</v>
      </c>
      <c r="H3190" s="58">
        <f t="shared" si="49"/>
        <v>451372.45019523031</v>
      </c>
    </row>
    <row r="3191" spans="1:8" x14ac:dyDescent="0.25">
      <c r="A3191" s="23">
        <v>2050840490</v>
      </c>
      <c r="B3191" s="28" t="s">
        <v>3199</v>
      </c>
      <c r="C3191" s="26" t="s">
        <v>3151</v>
      </c>
      <c r="D3191" s="56">
        <v>229173.3532720707</v>
      </c>
      <c r="E3191" s="39">
        <v>0</v>
      </c>
      <c r="F3191" s="39">
        <v>0</v>
      </c>
      <c r="G3191" s="39">
        <v>0</v>
      </c>
      <c r="H3191" s="58">
        <f t="shared" si="49"/>
        <v>229173.3532720707</v>
      </c>
    </row>
    <row r="3192" spans="1:8" x14ac:dyDescent="0.25">
      <c r="A3192" s="23">
        <v>2050840500</v>
      </c>
      <c r="B3192" s="28" t="s">
        <v>3200</v>
      </c>
      <c r="C3192" s="26" t="s">
        <v>3151</v>
      </c>
      <c r="D3192" s="56">
        <v>-442902.4463773045</v>
      </c>
      <c r="E3192" s="39">
        <v>0</v>
      </c>
      <c r="F3192" s="39">
        <v>5754.0845570747169</v>
      </c>
      <c r="G3192" s="39">
        <v>0</v>
      </c>
      <c r="H3192" s="58">
        <f t="shared" si="49"/>
        <v>-437148.36182022979</v>
      </c>
    </row>
    <row r="3193" spans="1:8" x14ac:dyDescent="0.25">
      <c r="A3193" s="23">
        <v>2050840510</v>
      </c>
      <c r="B3193" s="28" t="s">
        <v>3201</v>
      </c>
      <c r="C3193" s="26" t="s">
        <v>3151</v>
      </c>
      <c r="D3193" s="56">
        <v>253039.26471588423</v>
      </c>
      <c r="E3193" s="39">
        <v>0</v>
      </c>
      <c r="F3193" s="39">
        <v>4519.5217884377216</v>
      </c>
      <c r="G3193" s="39">
        <v>0</v>
      </c>
      <c r="H3193" s="58">
        <f t="shared" si="49"/>
        <v>257558.78650432196</v>
      </c>
    </row>
    <row r="3194" spans="1:8" x14ac:dyDescent="0.25">
      <c r="A3194" s="23">
        <v>2050840520</v>
      </c>
      <c r="B3194" s="28" t="s">
        <v>3202</v>
      </c>
      <c r="C3194" s="26" t="s">
        <v>3151</v>
      </c>
      <c r="D3194" s="56">
        <v>302528.38447270409</v>
      </c>
      <c r="E3194" s="39">
        <v>0</v>
      </c>
      <c r="F3194" s="39">
        <v>3418.0391988414417</v>
      </c>
      <c r="G3194" s="39">
        <v>0</v>
      </c>
      <c r="H3194" s="58">
        <f t="shared" si="49"/>
        <v>305946.42367154552</v>
      </c>
    </row>
    <row r="3195" spans="1:8" x14ac:dyDescent="0.25">
      <c r="A3195" s="23">
        <v>2050840540</v>
      </c>
      <c r="B3195" s="28" t="s">
        <v>3203</v>
      </c>
      <c r="C3195" s="26" t="s">
        <v>3151</v>
      </c>
      <c r="D3195" s="56">
        <v>840947.33082541649</v>
      </c>
      <c r="E3195" s="39">
        <v>0</v>
      </c>
      <c r="F3195" s="39">
        <v>0</v>
      </c>
      <c r="G3195" s="39">
        <v>0</v>
      </c>
      <c r="H3195" s="58">
        <f t="shared" si="49"/>
        <v>840947.33082541649</v>
      </c>
    </row>
    <row r="3196" spans="1:8" x14ac:dyDescent="0.25">
      <c r="A3196" s="23">
        <v>2050840550</v>
      </c>
      <c r="B3196" s="28" t="s">
        <v>3204</v>
      </c>
      <c r="C3196" s="26" t="s">
        <v>3151</v>
      </c>
      <c r="D3196" s="56">
        <v>173679.10803637159</v>
      </c>
      <c r="E3196" s="39">
        <v>0</v>
      </c>
      <c r="F3196" s="39">
        <v>1626.6071099408646</v>
      </c>
      <c r="G3196" s="39">
        <v>0</v>
      </c>
      <c r="H3196" s="58">
        <f t="shared" si="49"/>
        <v>175305.71514631246</v>
      </c>
    </row>
    <row r="3197" spans="1:8" x14ac:dyDescent="0.25">
      <c r="A3197" s="23">
        <v>2050840555</v>
      </c>
      <c r="B3197" s="28" t="s">
        <v>7434</v>
      </c>
      <c r="C3197" s="26" t="s">
        <v>3151</v>
      </c>
      <c r="D3197" s="56">
        <v>331794.20422580268</v>
      </c>
      <c r="E3197" s="39">
        <v>0</v>
      </c>
      <c r="F3197" s="39">
        <v>5938.7612456712986</v>
      </c>
      <c r="G3197" s="39">
        <v>0</v>
      </c>
      <c r="H3197" s="58">
        <f t="shared" si="49"/>
        <v>337732.96547147399</v>
      </c>
    </row>
    <row r="3198" spans="1:8" x14ac:dyDescent="0.25">
      <c r="A3198" s="23">
        <v>2050840560</v>
      </c>
      <c r="B3198" s="28" t="s">
        <v>3205</v>
      </c>
      <c r="C3198" s="26" t="s">
        <v>3151</v>
      </c>
      <c r="D3198" s="56">
        <v>46794.233305225833</v>
      </c>
      <c r="E3198" s="39">
        <v>0</v>
      </c>
      <c r="F3198" s="39">
        <v>0</v>
      </c>
      <c r="G3198" s="39">
        <v>0</v>
      </c>
      <c r="H3198" s="58">
        <f t="shared" si="49"/>
        <v>46794.233305225833</v>
      </c>
    </row>
    <row r="3199" spans="1:8" x14ac:dyDescent="0.25">
      <c r="A3199" s="23">
        <v>2050840570</v>
      </c>
      <c r="B3199" s="28" t="s">
        <v>3206</v>
      </c>
      <c r="C3199" s="26" t="s">
        <v>3151</v>
      </c>
      <c r="D3199" s="56">
        <v>173424.57785069439</v>
      </c>
      <c r="E3199" s="39">
        <v>0</v>
      </c>
      <c r="F3199" s="39">
        <v>0</v>
      </c>
      <c r="G3199" s="39">
        <v>0</v>
      </c>
      <c r="H3199" s="58">
        <f t="shared" si="49"/>
        <v>173424.57785069439</v>
      </c>
    </row>
    <row r="3200" spans="1:8" x14ac:dyDescent="0.25">
      <c r="A3200" s="23">
        <v>2050840580</v>
      </c>
      <c r="B3200" s="28" t="s">
        <v>3207</v>
      </c>
      <c r="C3200" s="26" t="s">
        <v>3151</v>
      </c>
      <c r="D3200" s="56">
        <v>345548.88443368662</v>
      </c>
      <c r="E3200" s="39">
        <v>0</v>
      </c>
      <c r="F3200" s="39">
        <v>0</v>
      </c>
      <c r="G3200" s="39">
        <v>0</v>
      </c>
      <c r="H3200" s="58">
        <f t="shared" si="49"/>
        <v>345548.88443368662</v>
      </c>
    </row>
    <row r="3201" spans="1:8" x14ac:dyDescent="0.25">
      <c r="A3201" s="23">
        <v>2050840590</v>
      </c>
      <c r="B3201" s="28" t="s">
        <v>3208</v>
      </c>
      <c r="C3201" s="26" t="s">
        <v>3151</v>
      </c>
      <c r="D3201" s="56">
        <v>122186.26554669121</v>
      </c>
      <c r="E3201" s="39">
        <v>925.08220884993739</v>
      </c>
      <c r="F3201" s="39">
        <v>3316.5490325963792</v>
      </c>
      <c r="G3201" s="39">
        <v>0</v>
      </c>
      <c r="H3201" s="58">
        <f t="shared" si="49"/>
        <v>126427.89678813753</v>
      </c>
    </row>
    <row r="3202" spans="1:8" x14ac:dyDescent="0.25">
      <c r="A3202" s="23">
        <v>2050840600</v>
      </c>
      <c r="B3202" s="28" t="s">
        <v>3209</v>
      </c>
      <c r="C3202" s="26" t="s">
        <v>3151</v>
      </c>
      <c r="D3202" s="56">
        <v>162422.15184967773</v>
      </c>
      <c r="E3202" s="39">
        <v>0</v>
      </c>
      <c r="F3202" s="39">
        <v>2567.6230619668468</v>
      </c>
      <c r="G3202" s="39">
        <v>0</v>
      </c>
      <c r="H3202" s="58">
        <f t="shared" si="49"/>
        <v>164989.77491164458</v>
      </c>
    </row>
    <row r="3203" spans="1:8" x14ac:dyDescent="0.25">
      <c r="A3203" s="23">
        <v>2050840610</v>
      </c>
      <c r="B3203" s="28" t="s">
        <v>3210</v>
      </c>
      <c r="C3203" s="26" t="s">
        <v>3151</v>
      </c>
      <c r="D3203" s="56">
        <v>54150.430334588906</v>
      </c>
      <c r="E3203" s="39">
        <v>0</v>
      </c>
      <c r="F3203" s="39">
        <v>0</v>
      </c>
      <c r="G3203" s="39">
        <v>0</v>
      </c>
      <c r="H3203" s="58">
        <f t="shared" si="49"/>
        <v>54150.430334588906</v>
      </c>
    </row>
    <row r="3204" spans="1:8" x14ac:dyDescent="0.25">
      <c r="A3204" s="23">
        <v>2050840620</v>
      </c>
      <c r="B3204" s="28" t="s">
        <v>3211</v>
      </c>
      <c r="C3204" s="26" t="s">
        <v>3151</v>
      </c>
      <c r="D3204" s="56">
        <v>641000.96910369606</v>
      </c>
      <c r="E3204" s="39">
        <v>0</v>
      </c>
      <c r="F3204" s="39">
        <v>0</v>
      </c>
      <c r="G3204" s="39">
        <v>0</v>
      </c>
      <c r="H3204" s="58">
        <f t="shared" si="49"/>
        <v>641000.96910369606</v>
      </c>
    </row>
    <row r="3205" spans="1:8" x14ac:dyDescent="0.25">
      <c r="A3205" s="23">
        <v>2050840630</v>
      </c>
      <c r="B3205" s="28" t="s">
        <v>3212</v>
      </c>
      <c r="C3205" s="26" t="s">
        <v>3151</v>
      </c>
      <c r="D3205" s="56">
        <v>183358.4313526304</v>
      </c>
      <c r="E3205" s="39">
        <v>0</v>
      </c>
      <c r="F3205" s="39">
        <v>0</v>
      </c>
      <c r="G3205" s="39">
        <v>0</v>
      </c>
      <c r="H3205" s="58">
        <f t="shared" si="49"/>
        <v>183358.4313526304</v>
      </c>
    </row>
    <row r="3206" spans="1:8" x14ac:dyDescent="0.25">
      <c r="A3206" s="23">
        <v>2050840640</v>
      </c>
      <c r="B3206" s="28" t="s">
        <v>3213</v>
      </c>
      <c r="C3206" s="26" t="s">
        <v>3151</v>
      </c>
      <c r="D3206" s="56">
        <v>21714.173048731049</v>
      </c>
      <c r="E3206" s="39">
        <v>0</v>
      </c>
      <c r="F3206" s="39">
        <v>0</v>
      </c>
      <c r="G3206" s="39">
        <v>0</v>
      </c>
      <c r="H3206" s="58">
        <f t="shared" si="49"/>
        <v>21714.173048731049</v>
      </c>
    </row>
    <row r="3207" spans="1:8" x14ac:dyDescent="0.25">
      <c r="A3207" s="23">
        <v>2050840650</v>
      </c>
      <c r="B3207" s="28" t="s">
        <v>3214</v>
      </c>
      <c r="C3207" s="26" t="s">
        <v>3151</v>
      </c>
      <c r="D3207" s="56">
        <v>-96777.186354882433</v>
      </c>
      <c r="E3207" s="39">
        <v>0</v>
      </c>
      <c r="F3207" s="39">
        <v>0</v>
      </c>
      <c r="G3207" s="39">
        <v>0</v>
      </c>
      <c r="H3207" s="58">
        <f t="shared" si="49"/>
        <v>-96777.186354882433</v>
      </c>
    </row>
    <row r="3208" spans="1:8" x14ac:dyDescent="0.25">
      <c r="A3208" s="23">
        <v>2050840660</v>
      </c>
      <c r="B3208" s="28" t="s">
        <v>3215</v>
      </c>
      <c r="C3208" s="26" t="s">
        <v>3151</v>
      </c>
      <c r="D3208" s="56">
        <v>186313.80440868909</v>
      </c>
      <c r="E3208" s="39">
        <v>0</v>
      </c>
      <c r="F3208" s="39">
        <v>2516.8600989242232</v>
      </c>
      <c r="G3208" s="39">
        <v>0</v>
      </c>
      <c r="H3208" s="58">
        <f t="shared" si="49"/>
        <v>188830.66450761331</v>
      </c>
    </row>
    <row r="3209" spans="1:8" x14ac:dyDescent="0.25">
      <c r="A3209" s="23">
        <v>2050840670</v>
      </c>
      <c r="B3209" s="28" t="s">
        <v>3216</v>
      </c>
      <c r="C3209" s="26" t="s">
        <v>3151</v>
      </c>
      <c r="D3209" s="56">
        <v>-15003.976956978018</v>
      </c>
      <c r="E3209" s="39">
        <v>0</v>
      </c>
      <c r="F3209" s="39">
        <v>893.7883714467182</v>
      </c>
      <c r="G3209" s="39">
        <v>0</v>
      </c>
      <c r="H3209" s="58">
        <f t="shared" ref="H3209:H3272" si="50">D3209+E3209+F3209+G3209</f>
        <v>-14110.188585531299</v>
      </c>
    </row>
    <row r="3210" spans="1:8" x14ac:dyDescent="0.25">
      <c r="A3210" s="23">
        <v>2050840680</v>
      </c>
      <c r="B3210" s="28" t="s">
        <v>3217</v>
      </c>
      <c r="C3210" s="26" t="s">
        <v>3151</v>
      </c>
      <c r="D3210" s="56">
        <v>577226.76803239062</v>
      </c>
      <c r="E3210" s="39">
        <v>0</v>
      </c>
      <c r="F3210" s="39">
        <v>4700.3069869573483</v>
      </c>
      <c r="G3210" s="39">
        <v>0</v>
      </c>
      <c r="H3210" s="58">
        <f t="shared" si="50"/>
        <v>581927.07501934795</v>
      </c>
    </row>
    <row r="3211" spans="1:8" x14ac:dyDescent="0.25">
      <c r="A3211" s="23">
        <v>2050840690</v>
      </c>
      <c r="B3211" s="28" t="s">
        <v>3218</v>
      </c>
      <c r="C3211" s="26" t="s">
        <v>3151</v>
      </c>
      <c r="D3211" s="56">
        <v>266130.71250355907</v>
      </c>
      <c r="E3211" s="39">
        <v>0</v>
      </c>
      <c r="F3211" s="39">
        <v>386.26341056749436</v>
      </c>
      <c r="G3211" s="39">
        <v>0</v>
      </c>
      <c r="H3211" s="58">
        <f t="shared" si="50"/>
        <v>266516.97591412655</v>
      </c>
    </row>
    <row r="3212" spans="1:8" x14ac:dyDescent="0.25">
      <c r="A3212" s="23">
        <v>2050840700</v>
      </c>
      <c r="B3212" s="28" t="s">
        <v>3219</v>
      </c>
      <c r="C3212" s="26" t="s">
        <v>3151</v>
      </c>
      <c r="D3212" s="56">
        <v>165009.10889982875</v>
      </c>
      <c r="E3212" s="39">
        <v>0</v>
      </c>
      <c r="F3212" s="39">
        <v>3142.127135793658</v>
      </c>
      <c r="G3212" s="39">
        <v>0</v>
      </c>
      <c r="H3212" s="58">
        <f t="shared" si="50"/>
        <v>168151.23603562239</v>
      </c>
    </row>
    <row r="3213" spans="1:8" x14ac:dyDescent="0.25">
      <c r="A3213" s="23">
        <v>2050840710</v>
      </c>
      <c r="B3213" s="28" t="s">
        <v>3220</v>
      </c>
      <c r="C3213" s="26" t="s">
        <v>3151</v>
      </c>
      <c r="D3213" s="56">
        <v>-105347.95584778098</v>
      </c>
      <c r="E3213" s="39">
        <v>0</v>
      </c>
      <c r="F3213" s="39">
        <v>0</v>
      </c>
      <c r="G3213" s="39">
        <v>0</v>
      </c>
      <c r="H3213" s="58">
        <f t="shared" si="50"/>
        <v>-105347.95584778098</v>
      </c>
    </row>
    <row r="3214" spans="1:8" x14ac:dyDescent="0.25">
      <c r="A3214" s="23">
        <v>2050840720</v>
      </c>
      <c r="B3214" s="28" t="s">
        <v>3221</v>
      </c>
      <c r="C3214" s="26" t="s">
        <v>3151</v>
      </c>
      <c r="D3214" s="56">
        <v>54680.846830787748</v>
      </c>
      <c r="E3214" s="39">
        <v>0</v>
      </c>
      <c r="F3214" s="39">
        <v>4404.4879312288012</v>
      </c>
      <c r="G3214" s="39">
        <v>0</v>
      </c>
      <c r="H3214" s="58">
        <f t="shared" si="50"/>
        <v>59085.334762016551</v>
      </c>
    </row>
    <row r="3215" spans="1:8" x14ac:dyDescent="0.25">
      <c r="A3215" s="23">
        <v>2050840730</v>
      </c>
      <c r="B3215" s="28" t="s">
        <v>3222</v>
      </c>
      <c r="C3215" s="26" t="s">
        <v>3151</v>
      </c>
      <c r="D3215" s="56">
        <v>110653.72119487342</v>
      </c>
      <c r="E3215" s="39">
        <v>0</v>
      </c>
      <c r="F3215" s="39">
        <v>363.22884577348225</v>
      </c>
      <c r="G3215" s="39">
        <v>0</v>
      </c>
      <c r="H3215" s="58">
        <f t="shared" si="50"/>
        <v>111016.9500406469</v>
      </c>
    </row>
    <row r="3216" spans="1:8" x14ac:dyDescent="0.25">
      <c r="A3216" s="23">
        <v>2050840740</v>
      </c>
      <c r="B3216" s="28" t="s">
        <v>3223</v>
      </c>
      <c r="C3216" s="26" t="s">
        <v>3151</v>
      </c>
      <c r="D3216" s="56">
        <v>190869.07903619288</v>
      </c>
      <c r="E3216" s="39">
        <v>0</v>
      </c>
      <c r="F3216" s="39">
        <v>0</v>
      </c>
      <c r="G3216" s="39">
        <v>0</v>
      </c>
      <c r="H3216" s="58">
        <f t="shared" si="50"/>
        <v>190869.07903619288</v>
      </c>
    </row>
    <row r="3217" spans="1:8" x14ac:dyDescent="0.25">
      <c r="A3217" s="23">
        <v>2050840750</v>
      </c>
      <c r="B3217" s="28" t="s">
        <v>3224</v>
      </c>
      <c r="C3217" s="26" t="s">
        <v>3151</v>
      </c>
      <c r="D3217" s="56">
        <v>-173971.59625974685</v>
      </c>
      <c r="E3217" s="39">
        <v>0</v>
      </c>
      <c r="F3217" s="39">
        <v>5646.8507145562689</v>
      </c>
      <c r="G3217" s="39">
        <v>0</v>
      </c>
      <c r="H3217" s="58">
        <f t="shared" si="50"/>
        <v>-168324.74554519058</v>
      </c>
    </row>
    <row r="3218" spans="1:8" x14ac:dyDescent="0.25">
      <c r="A3218" s="23">
        <v>2050840760</v>
      </c>
      <c r="B3218" s="28" t="s">
        <v>3225</v>
      </c>
      <c r="C3218" s="26" t="s">
        <v>3151</v>
      </c>
      <c r="D3218" s="56">
        <v>7847.7602256108257</v>
      </c>
      <c r="E3218" s="39">
        <v>0</v>
      </c>
      <c r="F3218" s="39">
        <v>0</v>
      </c>
      <c r="G3218" s="39">
        <v>0</v>
      </c>
      <c r="H3218" s="58">
        <f t="shared" si="50"/>
        <v>7847.7602256108257</v>
      </c>
    </row>
    <row r="3219" spans="1:8" x14ac:dyDescent="0.25">
      <c r="A3219" s="23">
        <v>2050840770</v>
      </c>
      <c r="B3219" s="28" t="s">
        <v>3226</v>
      </c>
      <c r="C3219" s="26" t="s">
        <v>3151</v>
      </c>
      <c r="D3219" s="56">
        <v>240081.66712241489</v>
      </c>
      <c r="E3219" s="39">
        <v>0</v>
      </c>
      <c r="F3219" s="39">
        <v>1606.6825933371301</v>
      </c>
      <c r="G3219" s="39">
        <v>0</v>
      </c>
      <c r="H3219" s="58">
        <f t="shared" si="50"/>
        <v>241688.34971575203</v>
      </c>
    </row>
    <row r="3220" spans="1:8" x14ac:dyDescent="0.25">
      <c r="A3220" s="23">
        <v>2050840780</v>
      </c>
      <c r="B3220" s="28" t="s">
        <v>3227</v>
      </c>
      <c r="C3220" s="26" t="s">
        <v>3151</v>
      </c>
      <c r="D3220" s="56">
        <v>125226.93842714242</v>
      </c>
      <c r="E3220" s="39">
        <v>0</v>
      </c>
      <c r="F3220" s="39">
        <v>4415.824793136775</v>
      </c>
      <c r="G3220" s="39">
        <v>0</v>
      </c>
      <c r="H3220" s="58">
        <f t="shared" si="50"/>
        <v>129642.7632202792</v>
      </c>
    </row>
    <row r="3221" spans="1:8" x14ac:dyDescent="0.25">
      <c r="A3221" s="23">
        <v>2050840790</v>
      </c>
      <c r="B3221" s="28" t="s">
        <v>3228</v>
      </c>
      <c r="C3221" s="26" t="s">
        <v>3151</v>
      </c>
      <c r="D3221" s="56">
        <v>150743.27379566384</v>
      </c>
      <c r="E3221" s="39">
        <v>0</v>
      </c>
      <c r="F3221" s="39">
        <v>1216.5644855049245</v>
      </c>
      <c r="G3221" s="39">
        <v>0</v>
      </c>
      <c r="H3221" s="58">
        <f t="shared" si="50"/>
        <v>151959.83828116878</v>
      </c>
    </row>
    <row r="3222" spans="1:8" x14ac:dyDescent="0.25">
      <c r="A3222" s="23">
        <v>2050840800</v>
      </c>
      <c r="B3222" s="28" t="s">
        <v>3229</v>
      </c>
      <c r="C3222" s="26" t="s">
        <v>3151</v>
      </c>
      <c r="D3222" s="56">
        <v>89576.467737141094</v>
      </c>
      <c r="E3222" s="39">
        <v>0</v>
      </c>
      <c r="F3222" s="39">
        <v>6274.9797794030728</v>
      </c>
      <c r="G3222" s="39">
        <v>0</v>
      </c>
      <c r="H3222" s="58">
        <f t="shared" si="50"/>
        <v>95851.447516544169</v>
      </c>
    </row>
    <row r="3223" spans="1:8" x14ac:dyDescent="0.25">
      <c r="A3223" s="23">
        <v>2050840810</v>
      </c>
      <c r="B3223" s="28" t="s">
        <v>3230</v>
      </c>
      <c r="C3223" s="26" t="s">
        <v>3151</v>
      </c>
      <c r="D3223" s="56">
        <v>37474.132223551111</v>
      </c>
      <c r="E3223" s="39">
        <v>0</v>
      </c>
      <c r="F3223" s="39">
        <v>0</v>
      </c>
      <c r="G3223" s="39">
        <v>0</v>
      </c>
      <c r="H3223" s="58">
        <f t="shared" si="50"/>
        <v>37474.132223551111</v>
      </c>
    </row>
    <row r="3224" spans="1:8" x14ac:dyDescent="0.25">
      <c r="A3224" s="23">
        <v>2050840820</v>
      </c>
      <c r="B3224" s="28" t="s">
        <v>3231</v>
      </c>
      <c r="C3224" s="26" t="s">
        <v>3151</v>
      </c>
      <c r="D3224" s="56">
        <v>-14515.471827228308</v>
      </c>
      <c r="E3224" s="39">
        <v>0</v>
      </c>
      <c r="F3224" s="39">
        <v>6003.6182917711931</v>
      </c>
      <c r="G3224" s="39">
        <v>0</v>
      </c>
      <c r="H3224" s="58">
        <f t="shared" si="50"/>
        <v>-8511.853535457114</v>
      </c>
    </row>
    <row r="3225" spans="1:8" x14ac:dyDescent="0.25">
      <c r="A3225" s="23">
        <v>2050840830</v>
      </c>
      <c r="B3225" s="28" t="s">
        <v>3232</v>
      </c>
      <c r="C3225" s="26" t="s">
        <v>3151</v>
      </c>
      <c r="D3225" s="56">
        <v>221134.06618489887</v>
      </c>
      <c r="E3225" s="39">
        <v>0</v>
      </c>
      <c r="F3225" s="39">
        <v>1632.8414496578155</v>
      </c>
      <c r="G3225" s="39">
        <v>0</v>
      </c>
      <c r="H3225" s="58">
        <f t="shared" si="50"/>
        <v>222766.90763455667</v>
      </c>
    </row>
    <row r="3226" spans="1:8" x14ac:dyDescent="0.25">
      <c r="A3226" s="23">
        <v>2050840840</v>
      </c>
      <c r="B3226" s="28" t="s">
        <v>3233</v>
      </c>
      <c r="C3226" s="26" t="s">
        <v>3151</v>
      </c>
      <c r="D3226" s="56">
        <v>226738.20804574742</v>
      </c>
      <c r="E3226" s="39">
        <v>0</v>
      </c>
      <c r="F3226" s="39">
        <v>0</v>
      </c>
      <c r="G3226" s="39">
        <v>0</v>
      </c>
      <c r="H3226" s="58">
        <f t="shared" si="50"/>
        <v>226738.20804574742</v>
      </c>
    </row>
    <row r="3227" spans="1:8" x14ac:dyDescent="0.25">
      <c r="A3227" s="23">
        <v>2050840850</v>
      </c>
      <c r="B3227" s="28" t="s">
        <v>3234</v>
      </c>
      <c r="C3227" s="26" t="s">
        <v>3151</v>
      </c>
      <c r="D3227" s="56">
        <v>-975666.9175712656</v>
      </c>
      <c r="E3227" s="39">
        <v>0</v>
      </c>
      <c r="F3227" s="39">
        <v>97819.368484969847</v>
      </c>
      <c r="G3227" s="39">
        <v>0</v>
      </c>
      <c r="H3227" s="58">
        <f t="shared" si="50"/>
        <v>-877847.54908629577</v>
      </c>
    </row>
    <row r="3228" spans="1:8" x14ac:dyDescent="0.25">
      <c r="A3228" s="23">
        <v>2050840860</v>
      </c>
      <c r="B3228" s="28" t="s">
        <v>3235</v>
      </c>
      <c r="C3228" s="26" t="s">
        <v>3151</v>
      </c>
      <c r="D3228" s="56">
        <v>122981.66162690308</v>
      </c>
      <c r="E3228" s="39">
        <v>0</v>
      </c>
      <c r="F3228" s="39">
        <v>8318.2713203063213</v>
      </c>
      <c r="G3228" s="39">
        <v>0</v>
      </c>
      <c r="H3228" s="58">
        <f t="shared" si="50"/>
        <v>131299.9329472094</v>
      </c>
    </row>
    <row r="3229" spans="1:8" x14ac:dyDescent="0.25">
      <c r="A3229" s="23">
        <v>2050840870</v>
      </c>
      <c r="B3229" s="28" t="s">
        <v>3236</v>
      </c>
      <c r="C3229" s="26" t="s">
        <v>3151</v>
      </c>
      <c r="D3229" s="56">
        <v>-101151.03566204823</v>
      </c>
      <c r="E3229" s="39">
        <v>0</v>
      </c>
      <c r="F3229" s="39">
        <v>0</v>
      </c>
      <c r="G3229" s="39">
        <v>0</v>
      </c>
      <c r="H3229" s="58">
        <f t="shared" si="50"/>
        <v>-101151.03566204823</v>
      </c>
    </row>
    <row r="3230" spans="1:8" x14ac:dyDescent="0.25">
      <c r="A3230" s="23">
        <v>2050840880</v>
      </c>
      <c r="B3230" s="28" t="s">
        <v>3237</v>
      </c>
      <c r="C3230" s="26" t="s">
        <v>3151</v>
      </c>
      <c r="D3230" s="56">
        <v>440394.29346259247</v>
      </c>
      <c r="E3230" s="39">
        <v>0</v>
      </c>
      <c r="F3230" s="39">
        <v>0</v>
      </c>
      <c r="G3230" s="39">
        <v>0</v>
      </c>
      <c r="H3230" s="58">
        <f t="shared" si="50"/>
        <v>440394.29346259247</v>
      </c>
    </row>
    <row r="3231" spans="1:8" x14ac:dyDescent="0.25">
      <c r="A3231" s="23">
        <v>2050840890</v>
      </c>
      <c r="B3231" s="28" t="s">
        <v>3238</v>
      </c>
      <c r="C3231" s="26" t="s">
        <v>3151</v>
      </c>
      <c r="D3231" s="56">
        <v>255046.97922676319</v>
      </c>
      <c r="E3231" s="39">
        <v>0</v>
      </c>
      <c r="F3231" s="39">
        <v>2072.390669819833</v>
      </c>
      <c r="G3231" s="39">
        <v>0</v>
      </c>
      <c r="H3231" s="58">
        <f t="shared" si="50"/>
        <v>257119.36989658303</v>
      </c>
    </row>
    <row r="3232" spans="1:8" x14ac:dyDescent="0.25">
      <c r="A3232" s="23">
        <v>2050840900</v>
      </c>
      <c r="B3232" s="28" t="s">
        <v>3239</v>
      </c>
      <c r="C3232" s="26" t="s">
        <v>3151</v>
      </c>
      <c r="D3232" s="56">
        <v>-278073.40738045378</v>
      </c>
      <c r="E3232" s="39">
        <v>0</v>
      </c>
      <c r="F3232" s="39">
        <v>7214.5793547693838</v>
      </c>
      <c r="G3232" s="39">
        <v>0</v>
      </c>
      <c r="H3232" s="58">
        <f t="shared" si="50"/>
        <v>-270858.8280256844</v>
      </c>
    </row>
    <row r="3233" spans="1:8" x14ac:dyDescent="0.25">
      <c r="A3233" s="23">
        <v>2050840910</v>
      </c>
      <c r="B3233" s="28" t="s">
        <v>3240</v>
      </c>
      <c r="C3233" s="26" t="s">
        <v>3151</v>
      </c>
      <c r="D3233" s="56">
        <v>115300.77576246709</v>
      </c>
      <c r="E3233" s="39">
        <v>0</v>
      </c>
      <c r="F3233" s="39">
        <v>0</v>
      </c>
      <c r="G3233" s="39">
        <v>0</v>
      </c>
      <c r="H3233" s="58">
        <f t="shared" si="50"/>
        <v>115300.77576246709</v>
      </c>
    </row>
    <row r="3234" spans="1:8" x14ac:dyDescent="0.25">
      <c r="A3234" s="23">
        <v>2050840920</v>
      </c>
      <c r="B3234" s="28" t="s">
        <v>3241</v>
      </c>
      <c r="C3234" s="26" t="s">
        <v>3151</v>
      </c>
      <c r="D3234" s="56">
        <v>446982.2692875975</v>
      </c>
      <c r="E3234" s="39">
        <v>0</v>
      </c>
      <c r="F3234" s="39">
        <v>0</v>
      </c>
      <c r="G3234" s="39">
        <v>0</v>
      </c>
      <c r="H3234" s="58">
        <f t="shared" si="50"/>
        <v>446982.2692875975</v>
      </c>
    </row>
    <row r="3235" spans="1:8" x14ac:dyDescent="0.25">
      <c r="A3235" s="23">
        <v>2050840930</v>
      </c>
      <c r="B3235" s="28" t="s">
        <v>3242</v>
      </c>
      <c r="C3235" s="26" t="s">
        <v>3151</v>
      </c>
      <c r="D3235" s="56">
        <v>144734.83174993901</v>
      </c>
      <c r="E3235" s="39">
        <v>0</v>
      </c>
      <c r="F3235" s="39">
        <v>4166.2486158318543</v>
      </c>
      <c r="G3235" s="39">
        <v>0</v>
      </c>
      <c r="H3235" s="58">
        <f t="shared" si="50"/>
        <v>148901.08036577087</v>
      </c>
    </row>
    <row r="3236" spans="1:8" x14ac:dyDescent="0.25">
      <c r="A3236" s="23">
        <v>2050840940</v>
      </c>
      <c r="B3236" s="28" t="s">
        <v>3243</v>
      </c>
      <c r="C3236" s="26" t="s">
        <v>3151</v>
      </c>
      <c r="D3236" s="56">
        <v>142620.85230506191</v>
      </c>
      <c r="E3236" s="39">
        <v>0</v>
      </c>
      <c r="F3236" s="39">
        <v>0</v>
      </c>
      <c r="G3236" s="39">
        <v>0</v>
      </c>
      <c r="H3236" s="58">
        <f t="shared" si="50"/>
        <v>142620.85230506191</v>
      </c>
    </row>
    <row r="3237" spans="1:8" x14ac:dyDescent="0.25">
      <c r="A3237" s="23">
        <v>2050870010</v>
      </c>
      <c r="B3237" s="28" t="s">
        <v>3244</v>
      </c>
      <c r="C3237" s="26" t="s">
        <v>3245</v>
      </c>
      <c r="D3237" s="56">
        <v>348343.2819101729</v>
      </c>
      <c r="E3237" s="39">
        <v>0</v>
      </c>
      <c r="F3237" s="39">
        <v>785.8484258453409</v>
      </c>
      <c r="G3237" s="39">
        <v>0</v>
      </c>
      <c r="H3237" s="58">
        <f t="shared" si="50"/>
        <v>349129.13033601822</v>
      </c>
    </row>
    <row r="3238" spans="1:8" x14ac:dyDescent="0.25">
      <c r="A3238" s="23">
        <v>2050870020</v>
      </c>
      <c r="B3238" s="28" t="s">
        <v>3246</v>
      </c>
      <c r="C3238" s="26" t="s">
        <v>3245</v>
      </c>
      <c r="D3238" s="56">
        <v>502412.6748345074</v>
      </c>
      <c r="E3238" s="39">
        <v>0</v>
      </c>
      <c r="F3238" s="39">
        <v>0</v>
      </c>
      <c r="G3238" s="39">
        <v>0</v>
      </c>
      <c r="H3238" s="58">
        <f t="shared" si="50"/>
        <v>502412.6748345074</v>
      </c>
    </row>
    <row r="3239" spans="1:8" x14ac:dyDescent="0.25">
      <c r="A3239" s="23">
        <v>2050870030</v>
      </c>
      <c r="B3239" s="28" t="s">
        <v>3247</v>
      </c>
      <c r="C3239" s="26" t="s">
        <v>3245</v>
      </c>
      <c r="D3239" s="56">
        <v>754380.55724474078</v>
      </c>
      <c r="E3239" s="39">
        <v>0</v>
      </c>
      <c r="F3239" s="39">
        <v>0</v>
      </c>
      <c r="G3239" s="39">
        <v>0</v>
      </c>
      <c r="H3239" s="58">
        <f t="shared" si="50"/>
        <v>754380.55724474078</v>
      </c>
    </row>
    <row r="3240" spans="1:8" x14ac:dyDescent="0.25">
      <c r="A3240" s="23">
        <v>2050870040</v>
      </c>
      <c r="B3240" s="28" t="s">
        <v>3248</v>
      </c>
      <c r="C3240" s="26" t="s">
        <v>3245</v>
      </c>
      <c r="D3240" s="56">
        <v>824776.43365442683</v>
      </c>
      <c r="E3240" s="39">
        <v>0</v>
      </c>
      <c r="F3240" s="39">
        <v>0</v>
      </c>
      <c r="G3240" s="39">
        <v>0</v>
      </c>
      <c r="H3240" s="58">
        <f t="shared" si="50"/>
        <v>824776.43365442683</v>
      </c>
    </row>
    <row r="3241" spans="1:8" x14ac:dyDescent="0.25">
      <c r="A3241" s="23">
        <v>2050870050</v>
      </c>
      <c r="B3241" s="28" t="s">
        <v>3249</v>
      </c>
      <c r="C3241" s="26" t="s">
        <v>3245</v>
      </c>
      <c r="D3241" s="56">
        <v>-2984252.6166765136</v>
      </c>
      <c r="E3241" s="39">
        <v>0</v>
      </c>
      <c r="F3241" s="39">
        <v>39092.923193196351</v>
      </c>
      <c r="G3241" s="39">
        <v>0</v>
      </c>
      <c r="H3241" s="58">
        <f t="shared" si="50"/>
        <v>-2945159.6934833173</v>
      </c>
    </row>
    <row r="3242" spans="1:8" x14ac:dyDescent="0.25">
      <c r="A3242" s="23">
        <v>2050870051</v>
      </c>
      <c r="B3242" s="28" t="s">
        <v>3250</v>
      </c>
      <c r="C3242" s="26" t="s">
        <v>3245</v>
      </c>
      <c r="D3242" s="56">
        <v>1257336.0049703</v>
      </c>
      <c r="E3242" s="39">
        <v>0</v>
      </c>
      <c r="F3242" s="39">
        <v>12879.789911478598</v>
      </c>
      <c r="G3242" s="39">
        <v>0</v>
      </c>
      <c r="H3242" s="58">
        <f t="shared" si="50"/>
        <v>1270215.7948817785</v>
      </c>
    </row>
    <row r="3243" spans="1:8" x14ac:dyDescent="0.25">
      <c r="A3243" s="23">
        <v>2050870060</v>
      </c>
      <c r="B3243" s="28" t="s">
        <v>3251</v>
      </c>
      <c r="C3243" s="26" t="s">
        <v>3245</v>
      </c>
      <c r="D3243" s="56">
        <v>1114770.6177078397</v>
      </c>
      <c r="E3243" s="39">
        <v>0</v>
      </c>
      <c r="F3243" s="39">
        <v>2067.3303731709166</v>
      </c>
      <c r="G3243" s="39">
        <v>0</v>
      </c>
      <c r="H3243" s="58">
        <f t="shared" si="50"/>
        <v>1116837.9480810107</v>
      </c>
    </row>
    <row r="3244" spans="1:8" x14ac:dyDescent="0.25">
      <c r="A3244" s="23">
        <v>2050870070</v>
      </c>
      <c r="B3244" s="28" t="s">
        <v>3252</v>
      </c>
      <c r="C3244" s="26" t="s">
        <v>3245</v>
      </c>
      <c r="D3244" s="56">
        <v>258217.60644192077</v>
      </c>
      <c r="E3244" s="39">
        <v>0</v>
      </c>
      <c r="F3244" s="39">
        <v>695.27196855076716</v>
      </c>
      <c r="G3244" s="39">
        <v>0</v>
      </c>
      <c r="H3244" s="58">
        <f t="shared" si="50"/>
        <v>258912.87841047155</v>
      </c>
    </row>
    <row r="3245" spans="1:8" x14ac:dyDescent="0.25">
      <c r="A3245" s="23">
        <v>2050870080</v>
      </c>
      <c r="B3245" s="28" t="s">
        <v>3253</v>
      </c>
      <c r="C3245" s="26" t="s">
        <v>3245</v>
      </c>
      <c r="D3245" s="56">
        <v>3919331.9888792126</v>
      </c>
      <c r="E3245" s="39">
        <v>0</v>
      </c>
      <c r="F3245" s="39">
        <v>26121.9049773925</v>
      </c>
      <c r="G3245" s="39">
        <v>0</v>
      </c>
      <c r="H3245" s="58">
        <f t="shared" si="50"/>
        <v>3945453.893856605</v>
      </c>
    </row>
    <row r="3246" spans="1:8" x14ac:dyDescent="0.25">
      <c r="A3246" s="23">
        <v>2050870090</v>
      </c>
      <c r="B3246" s="28" t="s">
        <v>3254</v>
      </c>
      <c r="C3246" s="26" t="s">
        <v>3245</v>
      </c>
      <c r="D3246" s="56">
        <v>323355.13878904667</v>
      </c>
      <c r="E3246" s="39">
        <v>0</v>
      </c>
      <c r="F3246" s="39">
        <v>807.64426599458659</v>
      </c>
      <c r="G3246" s="39">
        <v>0</v>
      </c>
      <c r="H3246" s="58">
        <f t="shared" si="50"/>
        <v>324162.78305504128</v>
      </c>
    </row>
    <row r="3247" spans="1:8" x14ac:dyDescent="0.25">
      <c r="A3247" s="23">
        <v>2050870100</v>
      </c>
      <c r="B3247" s="28" t="s">
        <v>3255</v>
      </c>
      <c r="C3247" s="26" t="s">
        <v>3245</v>
      </c>
      <c r="D3247" s="56">
        <v>27358.864324905913</v>
      </c>
      <c r="E3247" s="39">
        <v>0</v>
      </c>
      <c r="F3247" s="39">
        <v>0</v>
      </c>
      <c r="G3247" s="39">
        <v>0</v>
      </c>
      <c r="H3247" s="58">
        <f t="shared" si="50"/>
        <v>27358.864324905913</v>
      </c>
    </row>
    <row r="3248" spans="1:8" x14ac:dyDescent="0.25">
      <c r="A3248" s="23">
        <v>2050870110</v>
      </c>
      <c r="B3248" s="28" t="s">
        <v>3256</v>
      </c>
      <c r="C3248" s="26" t="s">
        <v>3245</v>
      </c>
      <c r="D3248" s="56">
        <v>701205.68109535356</v>
      </c>
      <c r="E3248" s="39">
        <v>0</v>
      </c>
      <c r="F3248" s="39">
        <v>0</v>
      </c>
      <c r="G3248" s="39">
        <v>0</v>
      </c>
      <c r="H3248" s="58">
        <f t="shared" si="50"/>
        <v>701205.68109535356</v>
      </c>
    </row>
    <row r="3249" spans="1:8" x14ac:dyDescent="0.25">
      <c r="A3249" s="23">
        <v>2050870120</v>
      </c>
      <c r="B3249" s="28" t="s">
        <v>3257</v>
      </c>
      <c r="C3249" s="26" t="s">
        <v>3245</v>
      </c>
      <c r="D3249" s="56">
        <v>-136554.85334373516</v>
      </c>
      <c r="E3249" s="39">
        <v>0</v>
      </c>
      <c r="F3249" s="39">
        <v>1207.7129653447257</v>
      </c>
      <c r="G3249" s="39">
        <v>0</v>
      </c>
      <c r="H3249" s="58">
        <f t="shared" si="50"/>
        <v>-135347.14037839044</v>
      </c>
    </row>
    <row r="3250" spans="1:8" x14ac:dyDescent="0.25">
      <c r="A3250" s="23">
        <v>2050870130</v>
      </c>
      <c r="B3250" s="28" t="s">
        <v>3258</v>
      </c>
      <c r="C3250" s="26" t="s">
        <v>3245</v>
      </c>
      <c r="D3250" s="56">
        <v>901841.12136925128</v>
      </c>
      <c r="E3250" s="39">
        <v>0</v>
      </c>
      <c r="F3250" s="39">
        <v>0</v>
      </c>
      <c r="G3250" s="39">
        <v>0</v>
      </c>
      <c r="H3250" s="58">
        <f t="shared" si="50"/>
        <v>901841.12136925128</v>
      </c>
    </row>
    <row r="3251" spans="1:8" x14ac:dyDescent="0.25">
      <c r="A3251" s="23">
        <v>2050870140</v>
      </c>
      <c r="B3251" s="28" t="s">
        <v>3259</v>
      </c>
      <c r="C3251" s="26" t="s">
        <v>3245</v>
      </c>
      <c r="D3251" s="56">
        <v>405718.69481248432</v>
      </c>
      <c r="E3251" s="39">
        <v>0</v>
      </c>
      <c r="F3251" s="39">
        <v>0</v>
      </c>
      <c r="G3251" s="39">
        <v>0</v>
      </c>
      <c r="H3251" s="58">
        <f t="shared" si="50"/>
        <v>405718.69481248432</v>
      </c>
    </row>
    <row r="3252" spans="1:8" x14ac:dyDescent="0.25">
      <c r="A3252" s="23">
        <v>2050870150</v>
      </c>
      <c r="B3252" s="28" t="s">
        <v>3260</v>
      </c>
      <c r="C3252" s="26" t="s">
        <v>3245</v>
      </c>
      <c r="D3252" s="56">
        <v>341502.08988479088</v>
      </c>
      <c r="E3252" s="39">
        <v>0</v>
      </c>
      <c r="F3252" s="39">
        <v>4410.4711047802921</v>
      </c>
      <c r="G3252" s="39">
        <v>0</v>
      </c>
      <c r="H3252" s="58">
        <f t="shared" si="50"/>
        <v>345912.56098957115</v>
      </c>
    </row>
    <row r="3253" spans="1:8" x14ac:dyDescent="0.25">
      <c r="A3253" s="23">
        <v>2050870160</v>
      </c>
      <c r="B3253" s="28" t="s">
        <v>3261</v>
      </c>
      <c r="C3253" s="26" t="s">
        <v>3245</v>
      </c>
      <c r="D3253" s="56">
        <v>346394.81108595664</v>
      </c>
      <c r="E3253" s="39">
        <v>0</v>
      </c>
      <c r="F3253" s="39">
        <v>0</v>
      </c>
      <c r="G3253" s="39">
        <v>0</v>
      </c>
      <c r="H3253" s="58">
        <f t="shared" si="50"/>
        <v>346394.81108595664</v>
      </c>
    </row>
    <row r="3254" spans="1:8" x14ac:dyDescent="0.25">
      <c r="A3254" s="23">
        <v>2050870170</v>
      </c>
      <c r="B3254" s="28" t="s">
        <v>3262</v>
      </c>
      <c r="C3254" s="26" t="s">
        <v>3245</v>
      </c>
      <c r="D3254" s="56">
        <v>525082.01794541324</v>
      </c>
      <c r="E3254" s="39">
        <v>0</v>
      </c>
      <c r="F3254" s="39">
        <v>0</v>
      </c>
      <c r="G3254" s="39">
        <v>0</v>
      </c>
      <c r="H3254" s="58">
        <f t="shared" si="50"/>
        <v>525082.01794541324</v>
      </c>
    </row>
    <row r="3255" spans="1:8" x14ac:dyDescent="0.25">
      <c r="A3255" s="23">
        <v>2050870180</v>
      </c>
      <c r="B3255" s="28" t="s">
        <v>3263</v>
      </c>
      <c r="C3255" s="26" t="s">
        <v>3245</v>
      </c>
      <c r="D3255" s="56">
        <v>311700.34409123112</v>
      </c>
      <c r="E3255" s="39">
        <v>0</v>
      </c>
      <c r="F3255" s="39">
        <v>3050.179458105581</v>
      </c>
      <c r="G3255" s="39">
        <v>0</v>
      </c>
      <c r="H3255" s="58">
        <f t="shared" si="50"/>
        <v>314750.52354933671</v>
      </c>
    </row>
    <row r="3256" spans="1:8" x14ac:dyDescent="0.25">
      <c r="A3256" s="23">
        <v>2050870190</v>
      </c>
      <c r="B3256" s="28" t="s">
        <v>3264</v>
      </c>
      <c r="C3256" s="26" t="s">
        <v>3245</v>
      </c>
      <c r="D3256" s="56">
        <v>-2854607.3098069318</v>
      </c>
      <c r="E3256" s="39">
        <v>0</v>
      </c>
      <c r="F3256" s="39">
        <v>35109.948886532853</v>
      </c>
      <c r="G3256" s="39">
        <v>0</v>
      </c>
      <c r="H3256" s="58">
        <f t="shared" si="50"/>
        <v>-2819497.360920399</v>
      </c>
    </row>
    <row r="3257" spans="1:8" x14ac:dyDescent="0.25">
      <c r="A3257" s="23">
        <v>2050870200</v>
      </c>
      <c r="B3257" s="28" t="s">
        <v>3265</v>
      </c>
      <c r="C3257" s="26" t="s">
        <v>3245</v>
      </c>
      <c r="D3257" s="56">
        <v>996005.6380884333</v>
      </c>
      <c r="E3257" s="39">
        <v>0</v>
      </c>
      <c r="F3257" s="39">
        <v>0</v>
      </c>
      <c r="G3257" s="39">
        <v>0</v>
      </c>
      <c r="H3257" s="58">
        <f t="shared" si="50"/>
        <v>996005.6380884333</v>
      </c>
    </row>
    <row r="3258" spans="1:8" x14ac:dyDescent="0.25">
      <c r="A3258" s="23">
        <v>2050870210</v>
      </c>
      <c r="B3258" s="28" t="s">
        <v>3266</v>
      </c>
      <c r="C3258" s="26" t="s">
        <v>3245</v>
      </c>
      <c r="D3258" s="56">
        <v>1676611.3883871655</v>
      </c>
      <c r="E3258" s="39">
        <v>0</v>
      </c>
      <c r="F3258" s="39">
        <v>3614.7778554559895</v>
      </c>
      <c r="G3258" s="39">
        <v>0</v>
      </c>
      <c r="H3258" s="58">
        <f t="shared" si="50"/>
        <v>1680226.1662426214</v>
      </c>
    </row>
    <row r="3259" spans="1:8" x14ac:dyDescent="0.25">
      <c r="A3259" s="23">
        <v>2050870220</v>
      </c>
      <c r="B3259" s="28" t="s">
        <v>3267</v>
      </c>
      <c r="C3259" s="26" t="s">
        <v>3245</v>
      </c>
      <c r="D3259" s="56">
        <v>308333.33922832063</v>
      </c>
      <c r="E3259" s="39">
        <v>0</v>
      </c>
      <c r="F3259" s="39">
        <v>2187.0431948498854</v>
      </c>
      <c r="G3259" s="39">
        <v>0</v>
      </c>
      <c r="H3259" s="58">
        <f t="shared" si="50"/>
        <v>310520.38242317049</v>
      </c>
    </row>
    <row r="3260" spans="1:8" x14ac:dyDescent="0.25">
      <c r="A3260" s="23">
        <v>2050870230</v>
      </c>
      <c r="B3260" s="28" t="s">
        <v>3268</v>
      </c>
      <c r="C3260" s="26" t="s">
        <v>3245</v>
      </c>
      <c r="D3260" s="56">
        <v>2240346.6508562453</v>
      </c>
      <c r="E3260" s="39">
        <v>0</v>
      </c>
      <c r="F3260" s="39">
        <v>0</v>
      </c>
      <c r="G3260" s="39">
        <v>0</v>
      </c>
      <c r="H3260" s="58">
        <f t="shared" si="50"/>
        <v>2240346.6508562453</v>
      </c>
    </row>
    <row r="3261" spans="1:8" x14ac:dyDescent="0.25">
      <c r="A3261" s="23">
        <v>2050870240</v>
      </c>
      <c r="B3261" s="28" t="s">
        <v>3269</v>
      </c>
      <c r="C3261" s="26" t="s">
        <v>3245</v>
      </c>
      <c r="D3261" s="56">
        <v>1310650.2841488167</v>
      </c>
      <c r="E3261" s="39">
        <v>0</v>
      </c>
      <c r="F3261" s="39">
        <v>19724.268929295849</v>
      </c>
      <c r="G3261" s="39">
        <v>0</v>
      </c>
      <c r="H3261" s="58">
        <f t="shared" si="50"/>
        <v>1330374.5530781127</v>
      </c>
    </row>
    <row r="3262" spans="1:8" x14ac:dyDescent="0.25">
      <c r="A3262" s="23">
        <v>2050870250</v>
      </c>
      <c r="B3262" s="28" t="s">
        <v>3270</v>
      </c>
      <c r="C3262" s="26" t="s">
        <v>3245</v>
      </c>
      <c r="D3262" s="56">
        <v>887687.0124573533</v>
      </c>
      <c r="E3262" s="39">
        <v>0</v>
      </c>
      <c r="F3262" s="39">
        <v>0</v>
      </c>
      <c r="G3262" s="39">
        <v>0</v>
      </c>
      <c r="H3262" s="58">
        <f t="shared" si="50"/>
        <v>887687.0124573533</v>
      </c>
    </row>
    <row r="3263" spans="1:8" x14ac:dyDescent="0.25">
      <c r="A3263" s="23">
        <v>2050870260</v>
      </c>
      <c r="B3263" s="28" t="s">
        <v>3271</v>
      </c>
      <c r="C3263" s="26" t="s">
        <v>3245</v>
      </c>
      <c r="D3263" s="56">
        <v>1027604.38206489</v>
      </c>
      <c r="E3263" s="39">
        <v>0</v>
      </c>
      <c r="F3263" s="39">
        <v>3587.7116947646209</v>
      </c>
      <c r="G3263" s="39">
        <v>0</v>
      </c>
      <c r="H3263" s="58">
        <f t="shared" si="50"/>
        <v>1031192.0937596547</v>
      </c>
    </row>
    <row r="3264" spans="1:8" x14ac:dyDescent="0.25">
      <c r="A3264" s="23">
        <v>2050870270</v>
      </c>
      <c r="B3264" s="28" t="s">
        <v>3272</v>
      </c>
      <c r="C3264" s="26" t="s">
        <v>3245</v>
      </c>
      <c r="D3264" s="56">
        <v>122145.91604441038</v>
      </c>
      <c r="E3264" s="39">
        <v>0</v>
      </c>
      <c r="F3264" s="39">
        <v>2986.9332322467581</v>
      </c>
      <c r="G3264" s="39">
        <v>0</v>
      </c>
      <c r="H3264" s="58">
        <f t="shared" si="50"/>
        <v>125132.84927665713</v>
      </c>
    </row>
    <row r="3265" spans="1:8" x14ac:dyDescent="0.25">
      <c r="A3265" s="23">
        <v>2050870280</v>
      </c>
      <c r="B3265" s="28" t="s">
        <v>3273</v>
      </c>
      <c r="C3265" s="26" t="s">
        <v>3245</v>
      </c>
      <c r="D3265" s="56">
        <v>390807.2907657607</v>
      </c>
      <c r="E3265" s="39">
        <v>0</v>
      </c>
      <c r="F3265" s="39">
        <v>0</v>
      </c>
      <c r="G3265" s="39">
        <v>0</v>
      </c>
      <c r="H3265" s="58">
        <f t="shared" si="50"/>
        <v>390807.2907657607</v>
      </c>
    </row>
    <row r="3266" spans="1:8" x14ac:dyDescent="0.25">
      <c r="A3266" s="23">
        <v>2050870290</v>
      </c>
      <c r="B3266" s="28" t="s">
        <v>3274</v>
      </c>
      <c r="C3266" s="26" t="s">
        <v>3245</v>
      </c>
      <c r="D3266" s="56">
        <v>655287.70394283091</v>
      </c>
      <c r="E3266" s="39">
        <v>0</v>
      </c>
      <c r="F3266" s="39">
        <v>24396.458283689339</v>
      </c>
      <c r="G3266" s="39">
        <v>0</v>
      </c>
      <c r="H3266" s="58">
        <f t="shared" si="50"/>
        <v>679684.16222652025</v>
      </c>
    </row>
    <row r="3267" spans="1:8" x14ac:dyDescent="0.25">
      <c r="A3267" s="23">
        <v>2050870300</v>
      </c>
      <c r="B3267" s="28" t="s">
        <v>3275</v>
      </c>
      <c r="C3267" s="26" t="s">
        <v>3245</v>
      </c>
      <c r="D3267" s="56">
        <v>364588.72848899715</v>
      </c>
      <c r="E3267" s="39">
        <v>0</v>
      </c>
      <c r="F3267" s="39">
        <v>2555.1685802411384</v>
      </c>
      <c r="G3267" s="39">
        <v>0</v>
      </c>
      <c r="H3267" s="58">
        <f t="shared" si="50"/>
        <v>367143.8970692383</v>
      </c>
    </row>
    <row r="3268" spans="1:8" x14ac:dyDescent="0.25">
      <c r="A3268" s="23">
        <v>2050870310</v>
      </c>
      <c r="B3268" s="28" t="s">
        <v>3276</v>
      </c>
      <c r="C3268" s="26" t="s">
        <v>3245</v>
      </c>
      <c r="D3268" s="56">
        <v>653053.99014882243</v>
      </c>
      <c r="E3268" s="39">
        <v>0</v>
      </c>
      <c r="F3268" s="39">
        <v>3929.1314878738672</v>
      </c>
      <c r="G3268" s="39">
        <v>0</v>
      </c>
      <c r="H3268" s="58">
        <f t="shared" si="50"/>
        <v>656983.12163669628</v>
      </c>
    </row>
    <row r="3269" spans="1:8" x14ac:dyDescent="0.25">
      <c r="A3269" s="23">
        <v>2050870320</v>
      </c>
      <c r="B3269" s="28" t="s">
        <v>3277</v>
      </c>
      <c r="C3269" s="26" t="s">
        <v>3245</v>
      </c>
      <c r="D3269" s="56">
        <v>1006190.6182014208</v>
      </c>
      <c r="E3269" s="39">
        <v>0</v>
      </c>
      <c r="F3269" s="39">
        <v>5467.1624402822781</v>
      </c>
      <c r="G3269" s="39">
        <v>0</v>
      </c>
      <c r="H3269" s="58">
        <f t="shared" si="50"/>
        <v>1011657.7806417031</v>
      </c>
    </row>
    <row r="3270" spans="1:8" x14ac:dyDescent="0.25">
      <c r="A3270" s="23">
        <v>2050870330</v>
      </c>
      <c r="B3270" s="28" t="s">
        <v>3278</v>
      </c>
      <c r="C3270" s="26" t="s">
        <v>3245</v>
      </c>
      <c r="D3270" s="56">
        <v>1302088.4214115334</v>
      </c>
      <c r="E3270" s="39">
        <v>0</v>
      </c>
      <c r="F3270" s="39">
        <v>12.882216371337732</v>
      </c>
      <c r="G3270" s="39">
        <v>0</v>
      </c>
      <c r="H3270" s="58">
        <f t="shared" si="50"/>
        <v>1302101.3036279047</v>
      </c>
    </row>
    <row r="3271" spans="1:8" x14ac:dyDescent="0.25">
      <c r="A3271" s="23">
        <v>2050870340</v>
      </c>
      <c r="B3271" s="28" t="s">
        <v>3279</v>
      </c>
      <c r="C3271" s="26" t="s">
        <v>3245</v>
      </c>
      <c r="D3271" s="56">
        <v>-3646827.3016824098</v>
      </c>
      <c r="E3271" s="39">
        <v>0</v>
      </c>
      <c r="F3271" s="39">
        <v>10897.850131600751</v>
      </c>
      <c r="G3271" s="39">
        <v>0</v>
      </c>
      <c r="H3271" s="58">
        <f t="shared" si="50"/>
        <v>-3635929.4515508092</v>
      </c>
    </row>
    <row r="3272" spans="1:8" x14ac:dyDescent="0.25">
      <c r="A3272" s="23">
        <v>2050870350</v>
      </c>
      <c r="B3272" s="28" t="s">
        <v>3280</v>
      </c>
      <c r="C3272" s="26" t="s">
        <v>3245</v>
      </c>
      <c r="D3272" s="56">
        <v>1014426.1174549595</v>
      </c>
      <c r="E3272" s="39">
        <v>0</v>
      </c>
      <c r="F3272" s="39">
        <v>0</v>
      </c>
      <c r="G3272" s="39">
        <v>0</v>
      </c>
      <c r="H3272" s="58">
        <f t="shared" si="50"/>
        <v>1014426.1174549595</v>
      </c>
    </row>
    <row r="3273" spans="1:8" x14ac:dyDescent="0.25">
      <c r="A3273" s="23">
        <v>2050870360</v>
      </c>
      <c r="B3273" s="28" t="s">
        <v>3281</v>
      </c>
      <c r="C3273" s="26" t="s">
        <v>3245</v>
      </c>
      <c r="D3273" s="56">
        <v>1005545.4145210348</v>
      </c>
      <c r="E3273" s="39">
        <v>0</v>
      </c>
      <c r="F3273" s="39">
        <v>0</v>
      </c>
      <c r="G3273" s="39">
        <v>0</v>
      </c>
      <c r="H3273" s="58">
        <f t="shared" ref="H3273:H3336" si="51">D3273+E3273+F3273+G3273</f>
        <v>1005545.4145210348</v>
      </c>
    </row>
    <row r="3274" spans="1:8" x14ac:dyDescent="0.25">
      <c r="A3274" s="23">
        <v>2050870370</v>
      </c>
      <c r="B3274" s="28" t="s">
        <v>3282</v>
      </c>
      <c r="C3274" s="26" t="s">
        <v>3245</v>
      </c>
      <c r="D3274" s="56">
        <v>940421.14398136875</v>
      </c>
      <c r="E3274" s="39">
        <v>0</v>
      </c>
      <c r="F3274" s="39">
        <v>0</v>
      </c>
      <c r="G3274" s="39">
        <v>0</v>
      </c>
      <c r="H3274" s="58">
        <f t="shared" si="51"/>
        <v>940421.14398136875</v>
      </c>
    </row>
    <row r="3275" spans="1:8" x14ac:dyDescent="0.25">
      <c r="A3275" s="23">
        <v>2050870380</v>
      </c>
      <c r="B3275" s="28" t="s">
        <v>3283</v>
      </c>
      <c r="C3275" s="26" t="s">
        <v>3245</v>
      </c>
      <c r="D3275" s="56">
        <v>1571208.3006067327</v>
      </c>
      <c r="E3275" s="39">
        <v>0</v>
      </c>
      <c r="F3275" s="39">
        <v>0</v>
      </c>
      <c r="G3275" s="39">
        <v>0</v>
      </c>
      <c r="H3275" s="58">
        <f t="shared" si="51"/>
        <v>1571208.3006067327</v>
      </c>
    </row>
    <row r="3276" spans="1:8" x14ac:dyDescent="0.25">
      <c r="A3276" s="23">
        <v>2050870390</v>
      </c>
      <c r="B3276" s="28" t="s">
        <v>3284</v>
      </c>
      <c r="C3276" s="26" t="s">
        <v>3245</v>
      </c>
      <c r="D3276" s="56">
        <v>294888.3646683991</v>
      </c>
      <c r="E3276" s="39">
        <v>0</v>
      </c>
      <c r="F3276" s="39">
        <v>75.524841447068425</v>
      </c>
      <c r="G3276" s="39">
        <v>0</v>
      </c>
      <c r="H3276" s="58">
        <f t="shared" si="51"/>
        <v>294963.88950984617</v>
      </c>
    </row>
    <row r="3277" spans="1:8" x14ac:dyDescent="0.25">
      <c r="A3277" s="23">
        <v>2050870400</v>
      </c>
      <c r="B3277" s="28" t="s">
        <v>3285</v>
      </c>
      <c r="C3277" s="26" t="s">
        <v>3245</v>
      </c>
      <c r="D3277" s="56">
        <v>285129.37481513177</v>
      </c>
      <c r="E3277" s="39">
        <v>0</v>
      </c>
      <c r="F3277" s="39">
        <v>157.35585043777741</v>
      </c>
      <c r="G3277" s="39">
        <v>0</v>
      </c>
      <c r="H3277" s="58">
        <f t="shared" si="51"/>
        <v>285286.73066556954</v>
      </c>
    </row>
    <row r="3278" spans="1:8" x14ac:dyDescent="0.25">
      <c r="A3278" s="23">
        <v>2050870410</v>
      </c>
      <c r="B3278" s="28" t="s">
        <v>3286</v>
      </c>
      <c r="C3278" s="26" t="s">
        <v>3245</v>
      </c>
      <c r="D3278" s="56">
        <v>370671.55930639093</v>
      </c>
      <c r="E3278" s="39">
        <v>0</v>
      </c>
      <c r="F3278" s="39">
        <v>307.97770586836702</v>
      </c>
      <c r="G3278" s="39">
        <v>0</v>
      </c>
      <c r="H3278" s="58">
        <f t="shared" si="51"/>
        <v>370979.5370122593</v>
      </c>
    </row>
    <row r="3279" spans="1:8" x14ac:dyDescent="0.25">
      <c r="A3279" s="23">
        <v>2050870420</v>
      </c>
      <c r="B3279" s="28" t="s">
        <v>3287</v>
      </c>
      <c r="C3279" s="26" t="s">
        <v>3245</v>
      </c>
      <c r="D3279" s="56">
        <v>7626361.4169958681</v>
      </c>
      <c r="E3279" s="39">
        <v>0</v>
      </c>
      <c r="F3279" s="39">
        <v>0</v>
      </c>
      <c r="G3279" s="39">
        <v>0</v>
      </c>
      <c r="H3279" s="58">
        <f t="shared" si="51"/>
        <v>7626361.4169958681</v>
      </c>
    </row>
    <row r="3280" spans="1:8" x14ac:dyDescent="0.25">
      <c r="A3280" s="23">
        <v>2050870430</v>
      </c>
      <c r="B3280" s="28" t="s">
        <v>3288</v>
      </c>
      <c r="C3280" s="26" t="s">
        <v>3245</v>
      </c>
      <c r="D3280" s="56">
        <v>583507.59443181893</v>
      </c>
      <c r="E3280" s="39">
        <v>0</v>
      </c>
      <c r="F3280" s="39">
        <v>0</v>
      </c>
      <c r="G3280" s="39">
        <v>0</v>
      </c>
      <c r="H3280" s="58">
        <f t="shared" si="51"/>
        <v>583507.59443181893</v>
      </c>
    </row>
    <row r="3281" spans="1:8" x14ac:dyDescent="0.25">
      <c r="A3281" s="23">
        <v>2050890010</v>
      </c>
      <c r="B3281" s="28" t="s">
        <v>3289</v>
      </c>
      <c r="C3281" s="26" t="s">
        <v>3290</v>
      </c>
      <c r="D3281" s="56">
        <v>-81182.236064411845</v>
      </c>
      <c r="E3281" s="39">
        <v>0</v>
      </c>
      <c r="F3281" s="39">
        <v>4130.1986174253279</v>
      </c>
      <c r="G3281" s="39">
        <v>0</v>
      </c>
      <c r="H3281" s="58">
        <f t="shared" si="51"/>
        <v>-77052.03744698652</v>
      </c>
    </row>
    <row r="3282" spans="1:8" x14ac:dyDescent="0.25">
      <c r="A3282" s="23">
        <v>2050890020</v>
      </c>
      <c r="B3282" s="28" t="s">
        <v>3291</v>
      </c>
      <c r="C3282" s="26" t="s">
        <v>3290</v>
      </c>
      <c r="D3282" s="56">
        <v>78987.790972071176</v>
      </c>
      <c r="E3282" s="39">
        <v>0</v>
      </c>
      <c r="F3282" s="39">
        <v>0</v>
      </c>
      <c r="G3282" s="39">
        <v>0</v>
      </c>
      <c r="H3282" s="58">
        <f t="shared" si="51"/>
        <v>78987.790972071176</v>
      </c>
    </row>
    <row r="3283" spans="1:8" x14ac:dyDescent="0.25">
      <c r="A3283" s="23">
        <v>2050890030</v>
      </c>
      <c r="B3283" s="28" t="s">
        <v>3292</v>
      </c>
      <c r="C3283" s="26" t="s">
        <v>3290</v>
      </c>
      <c r="D3283" s="56">
        <v>213632.67286703052</v>
      </c>
      <c r="E3283" s="39">
        <v>0</v>
      </c>
      <c r="F3283" s="39">
        <v>4317.4667131632941</v>
      </c>
      <c r="G3283" s="39">
        <v>0</v>
      </c>
      <c r="H3283" s="58">
        <f t="shared" si="51"/>
        <v>217950.13958019382</v>
      </c>
    </row>
    <row r="3284" spans="1:8" x14ac:dyDescent="0.25">
      <c r="A3284" s="23">
        <v>2050890040</v>
      </c>
      <c r="B3284" s="28" t="s">
        <v>3293</v>
      </c>
      <c r="C3284" s="26" t="s">
        <v>3290</v>
      </c>
      <c r="D3284" s="56">
        <v>380890.95564445155</v>
      </c>
      <c r="E3284" s="39">
        <v>0</v>
      </c>
      <c r="F3284" s="39">
        <v>0</v>
      </c>
      <c r="G3284" s="39">
        <v>0</v>
      </c>
      <c r="H3284" s="58">
        <f t="shared" si="51"/>
        <v>380890.95564445155</v>
      </c>
    </row>
    <row r="3285" spans="1:8" x14ac:dyDescent="0.25">
      <c r="A3285" s="23">
        <v>2050890050</v>
      </c>
      <c r="B3285" s="28" t="s">
        <v>3294</v>
      </c>
      <c r="C3285" s="26" t="s">
        <v>3290</v>
      </c>
      <c r="D3285" s="56">
        <v>285243.40577417804</v>
      </c>
      <c r="E3285" s="39">
        <v>0</v>
      </c>
      <c r="F3285" s="39">
        <v>1989.4653341197566</v>
      </c>
      <c r="G3285" s="39">
        <v>0</v>
      </c>
      <c r="H3285" s="58">
        <f t="shared" si="51"/>
        <v>287232.87110829778</v>
      </c>
    </row>
    <row r="3286" spans="1:8" x14ac:dyDescent="0.25">
      <c r="A3286" s="23">
        <v>2050890060</v>
      </c>
      <c r="B3286" s="28" t="s">
        <v>3295</v>
      </c>
      <c r="C3286" s="26" t="s">
        <v>3290</v>
      </c>
      <c r="D3286" s="56">
        <v>-1674637.1472963365</v>
      </c>
      <c r="E3286" s="39">
        <v>0</v>
      </c>
      <c r="F3286" s="39">
        <v>11122.050949770077</v>
      </c>
      <c r="G3286" s="39">
        <v>0</v>
      </c>
      <c r="H3286" s="58">
        <f t="shared" si="51"/>
        <v>-1663515.0963465665</v>
      </c>
    </row>
    <row r="3287" spans="1:8" x14ac:dyDescent="0.25">
      <c r="A3287" s="23">
        <v>2050890070</v>
      </c>
      <c r="B3287" s="28" t="s">
        <v>3296</v>
      </c>
      <c r="C3287" s="26" t="s">
        <v>3290</v>
      </c>
      <c r="D3287" s="56">
        <v>155527.68931813922</v>
      </c>
      <c r="E3287" s="39">
        <v>0</v>
      </c>
      <c r="F3287" s="39">
        <v>0</v>
      </c>
      <c r="G3287" s="39">
        <v>0</v>
      </c>
      <c r="H3287" s="58">
        <f t="shared" si="51"/>
        <v>155527.68931813922</v>
      </c>
    </row>
    <row r="3288" spans="1:8" x14ac:dyDescent="0.25">
      <c r="A3288" s="23">
        <v>2050890080</v>
      </c>
      <c r="B3288" s="28" t="s">
        <v>3297</v>
      </c>
      <c r="C3288" s="26" t="s">
        <v>3290</v>
      </c>
      <c r="D3288" s="56">
        <v>122140.41322797915</v>
      </c>
      <c r="E3288" s="39">
        <v>0</v>
      </c>
      <c r="F3288" s="39">
        <v>1728.9125711179338</v>
      </c>
      <c r="G3288" s="39">
        <v>0</v>
      </c>
      <c r="H3288" s="58">
        <f t="shared" si="51"/>
        <v>123869.32579909709</v>
      </c>
    </row>
    <row r="3289" spans="1:8" x14ac:dyDescent="0.25">
      <c r="A3289" s="23">
        <v>2050890090</v>
      </c>
      <c r="B3289" s="28" t="s">
        <v>3298</v>
      </c>
      <c r="C3289" s="26" t="s">
        <v>3290</v>
      </c>
      <c r="D3289" s="56">
        <v>195112.78762488428</v>
      </c>
      <c r="E3289" s="39">
        <v>0</v>
      </c>
      <c r="F3289" s="39">
        <v>1743.8453431293653</v>
      </c>
      <c r="G3289" s="39">
        <v>0</v>
      </c>
      <c r="H3289" s="58">
        <f t="shared" si="51"/>
        <v>196856.63296801364</v>
      </c>
    </row>
    <row r="3290" spans="1:8" x14ac:dyDescent="0.25">
      <c r="A3290" s="23">
        <v>2050890100</v>
      </c>
      <c r="B3290" s="28" t="s">
        <v>3299</v>
      </c>
      <c r="C3290" s="26" t="s">
        <v>3290</v>
      </c>
      <c r="D3290" s="56">
        <v>142690.05204391124</v>
      </c>
      <c r="E3290" s="39">
        <v>0</v>
      </c>
      <c r="F3290" s="39">
        <v>653.151335350159</v>
      </c>
      <c r="G3290" s="39">
        <v>0</v>
      </c>
      <c r="H3290" s="58">
        <f t="shared" si="51"/>
        <v>143343.20337926139</v>
      </c>
    </row>
    <row r="3291" spans="1:8" x14ac:dyDescent="0.25">
      <c r="A3291" s="23">
        <v>2050890110</v>
      </c>
      <c r="B3291" s="28" t="s">
        <v>3300</v>
      </c>
      <c r="C3291" s="26" t="s">
        <v>3290</v>
      </c>
      <c r="D3291" s="56">
        <v>-899310.24599779095</v>
      </c>
      <c r="E3291" s="39">
        <v>0</v>
      </c>
      <c r="F3291" s="39">
        <v>4848.448501238785</v>
      </c>
      <c r="G3291" s="39">
        <v>0</v>
      </c>
      <c r="H3291" s="58">
        <f t="shared" si="51"/>
        <v>-894461.79749655211</v>
      </c>
    </row>
    <row r="3292" spans="1:8" x14ac:dyDescent="0.25">
      <c r="A3292" s="23">
        <v>2050890120</v>
      </c>
      <c r="B3292" s="28" t="s">
        <v>3301</v>
      </c>
      <c r="C3292" s="26" t="s">
        <v>3290</v>
      </c>
      <c r="D3292" s="56">
        <v>1496855.0948515791</v>
      </c>
      <c r="E3292" s="39">
        <v>0</v>
      </c>
      <c r="F3292" s="39">
        <v>5001.4163999704788</v>
      </c>
      <c r="G3292" s="39">
        <v>0</v>
      </c>
      <c r="H3292" s="58">
        <f t="shared" si="51"/>
        <v>1501856.5112515495</v>
      </c>
    </row>
    <row r="3293" spans="1:8" x14ac:dyDescent="0.25">
      <c r="A3293" s="23">
        <v>2050890130</v>
      </c>
      <c r="B3293" s="28" t="s">
        <v>3302</v>
      </c>
      <c r="C3293" s="26" t="s">
        <v>3290</v>
      </c>
      <c r="D3293" s="56">
        <v>153707.70864063018</v>
      </c>
      <c r="E3293" s="39">
        <v>0</v>
      </c>
      <c r="F3293" s="39">
        <v>2108.4386740987329</v>
      </c>
      <c r="G3293" s="39">
        <v>0</v>
      </c>
      <c r="H3293" s="58">
        <f t="shared" si="51"/>
        <v>155816.14731472891</v>
      </c>
    </row>
    <row r="3294" spans="1:8" x14ac:dyDescent="0.25">
      <c r="A3294" s="23">
        <v>2050890140</v>
      </c>
      <c r="B3294" s="28" t="s">
        <v>3303</v>
      </c>
      <c r="C3294" s="26" t="s">
        <v>3290</v>
      </c>
      <c r="D3294" s="56">
        <v>-334564.48571010848</v>
      </c>
      <c r="E3294" s="39">
        <v>0</v>
      </c>
      <c r="F3294" s="39">
        <v>7351.8971029425593</v>
      </c>
      <c r="G3294" s="39">
        <v>0</v>
      </c>
      <c r="H3294" s="58">
        <f t="shared" si="51"/>
        <v>-327212.5886071659</v>
      </c>
    </row>
    <row r="3295" spans="1:8" x14ac:dyDescent="0.25">
      <c r="A3295" s="23">
        <v>2050890150</v>
      </c>
      <c r="B3295" s="28" t="s">
        <v>3304</v>
      </c>
      <c r="C3295" s="26" t="s">
        <v>3290</v>
      </c>
      <c r="D3295" s="56">
        <v>469973.015775448</v>
      </c>
      <c r="E3295" s="39">
        <v>0</v>
      </c>
      <c r="F3295" s="39">
        <v>0</v>
      </c>
      <c r="G3295" s="39">
        <v>0</v>
      </c>
      <c r="H3295" s="58">
        <f t="shared" si="51"/>
        <v>469973.015775448</v>
      </c>
    </row>
    <row r="3296" spans="1:8" x14ac:dyDescent="0.25">
      <c r="A3296" s="23">
        <v>2050890160</v>
      </c>
      <c r="B3296" s="28" t="s">
        <v>3305</v>
      </c>
      <c r="C3296" s="26" t="s">
        <v>3290</v>
      </c>
      <c r="D3296" s="56">
        <v>128820.42882286437</v>
      </c>
      <c r="E3296" s="39">
        <v>0</v>
      </c>
      <c r="F3296" s="39">
        <v>1290.1887716343711</v>
      </c>
      <c r="G3296" s="39">
        <v>0</v>
      </c>
      <c r="H3296" s="58">
        <f t="shared" si="51"/>
        <v>130110.61759449875</v>
      </c>
    </row>
    <row r="3297" spans="1:8" x14ac:dyDescent="0.25">
      <c r="A3297" s="23">
        <v>2050890170</v>
      </c>
      <c r="B3297" s="28" t="s">
        <v>3306</v>
      </c>
      <c r="C3297" s="26" t="s">
        <v>3290</v>
      </c>
      <c r="D3297" s="56">
        <v>195101.00200913101</v>
      </c>
      <c r="E3297" s="39">
        <v>0</v>
      </c>
      <c r="F3297" s="39">
        <v>0</v>
      </c>
      <c r="G3297" s="39">
        <v>0</v>
      </c>
      <c r="H3297" s="58">
        <f t="shared" si="51"/>
        <v>195101.00200913101</v>
      </c>
    </row>
    <row r="3298" spans="1:8" x14ac:dyDescent="0.25">
      <c r="A3298" s="23">
        <v>2050890180</v>
      </c>
      <c r="B3298" s="28" t="s">
        <v>3307</v>
      </c>
      <c r="C3298" s="26" t="s">
        <v>3290</v>
      </c>
      <c r="D3298" s="56">
        <v>-407533.45715095452</v>
      </c>
      <c r="E3298" s="39">
        <v>0</v>
      </c>
      <c r="F3298" s="39">
        <v>0</v>
      </c>
      <c r="G3298" s="39">
        <v>0</v>
      </c>
      <c r="H3298" s="58">
        <f t="shared" si="51"/>
        <v>-407533.45715095452</v>
      </c>
    </row>
    <row r="3299" spans="1:8" x14ac:dyDescent="0.25">
      <c r="A3299" s="23">
        <v>2050890190</v>
      </c>
      <c r="B3299" s="28" t="s">
        <v>3308</v>
      </c>
      <c r="C3299" s="26" t="s">
        <v>3290</v>
      </c>
      <c r="D3299" s="56">
        <v>348054.44889952207</v>
      </c>
      <c r="E3299" s="39">
        <v>0</v>
      </c>
      <c r="F3299" s="39">
        <v>394.16592741975512</v>
      </c>
      <c r="G3299" s="39">
        <v>0</v>
      </c>
      <c r="H3299" s="58">
        <f t="shared" si="51"/>
        <v>348448.6148269418</v>
      </c>
    </row>
    <row r="3300" spans="1:8" x14ac:dyDescent="0.25">
      <c r="A3300" s="23">
        <v>2050890200</v>
      </c>
      <c r="B3300" s="28" t="s">
        <v>3309</v>
      </c>
      <c r="C3300" s="26" t="s">
        <v>3290</v>
      </c>
      <c r="D3300" s="56">
        <v>343210.09389593394</v>
      </c>
      <c r="E3300" s="39">
        <v>0</v>
      </c>
      <c r="F3300" s="39">
        <v>0</v>
      </c>
      <c r="G3300" s="39">
        <v>0</v>
      </c>
      <c r="H3300" s="58">
        <f t="shared" si="51"/>
        <v>343210.09389593394</v>
      </c>
    </row>
    <row r="3301" spans="1:8" x14ac:dyDescent="0.25">
      <c r="A3301" s="23">
        <v>2050890210</v>
      </c>
      <c r="B3301" s="28" t="s">
        <v>3310</v>
      </c>
      <c r="C3301" s="26" t="s">
        <v>3290</v>
      </c>
      <c r="D3301" s="56">
        <v>451734.54083922703</v>
      </c>
      <c r="E3301" s="39">
        <v>0</v>
      </c>
      <c r="F3301" s="39">
        <v>1186.8528637878696</v>
      </c>
      <c r="G3301" s="39">
        <v>0</v>
      </c>
      <c r="H3301" s="58">
        <f t="shared" si="51"/>
        <v>452921.39370301488</v>
      </c>
    </row>
    <row r="3302" spans="1:8" x14ac:dyDescent="0.25">
      <c r="A3302" s="23">
        <v>2050890220</v>
      </c>
      <c r="B3302" s="28" t="s">
        <v>3311</v>
      </c>
      <c r="C3302" s="26" t="s">
        <v>3290</v>
      </c>
      <c r="D3302" s="56">
        <v>-66437.357739759769</v>
      </c>
      <c r="E3302" s="39">
        <v>0</v>
      </c>
      <c r="F3302" s="39">
        <v>0</v>
      </c>
      <c r="G3302" s="39">
        <v>0</v>
      </c>
      <c r="H3302" s="58">
        <f t="shared" si="51"/>
        <v>-66437.357739759769</v>
      </c>
    </row>
    <row r="3303" spans="1:8" x14ac:dyDescent="0.25">
      <c r="A3303" s="23">
        <v>2050890230</v>
      </c>
      <c r="B3303" s="28" t="s">
        <v>3312</v>
      </c>
      <c r="C3303" s="26" t="s">
        <v>3290</v>
      </c>
      <c r="D3303" s="56">
        <v>-283992.98857672472</v>
      </c>
      <c r="E3303" s="39">
        <v>0</v>
      </c>
      <c r="F3303" s="39">
        <v>963.22561423729417</v>
      </c>
      <c r="G3303" s="39">
        <v>0</v>
      </c>
      <c r="H3303" s="58">
        <f t="shared" si="51"/>
        <v>-283029.76296248741</v>
      </c>
    </row>
    <row r="3304" spans="1:8" x14ac:dyDescent="0.25">
      <c r="A3304" s="23">
        <v>2050890240</v>
      </c>
      <c r="B3304" s="28" t="s">
        <v>3313</v>
      </c>
      <c r="C3304" s="26" t="s">
        <v>3290</v>
      </c>
      <c r="D3304" s="56">
        <v>159172.29473290616</v>
      </c>
      <c r="E3304" s="39">
        <v>0</v>
      </c>
      <c r="F3304" s="39">
        <v>278.91020063408632</v>
      </c>
      <c r="G3304" s="39">
        <v>0</v>
      </c>
      <c r="H3304" s="58">
        <f t="shared" si="51"/>
        <v>159451.20493354026</v>
      </c>
    </row>
    <row r="3305" spans="1:8" x14ac:dyDescent="0.25">
      <c r="A3305" s="23">
        <v>2050890250</v>
      </c>
      <c r="B3305" s="28" t="s">
        <v>3314</v>
      </c>
      <c r="C3305" s="26" t="s">
        <v>3290</v>
      </c>
      <c r="D3305" s="56">
        <v>-293920.69055312162</v>
      </c>
      <c r="E3305" s="39">
        <v>0</v>
      </c>
      <c r="F3305" s="39">
        <v>1086.2425451198364</v>
      </c>
      <c r="G3305" s="39">
        <v>0</v>
      </c>
      <c r="H3305" s="58">
        <f t="shared" si="51"/>
        <v>-292834.44800800178</v>
      </c>
    </row>
    <row r="3306" spans="1:8" x14ac:dyDescent="0.25">
      <c r="A3306" s="23">
        <v>2050890260</v>
      </c>
      <c r="B3306" s="28" t="s">
        <v>3315</v>
      </c>
      <c r="C3306" s="26" t="s">
        <v>3290</v>
      </c>
      <c r="D3306" s="56">
        <v>-55923.639735906283</v>
      </c>
      <c r="E3306" s="39">
        <v>0</v>
      </c>
      <c r="F3306" s="39">
        <v>1766.5370758424649</v>
      </c>
      <c r="G3306" s="39">
        <v>0</v>
      </c>
      <c r="H3306" s="58">
        <f t="shared" si="51"/>
        <v>-54157.102660063822</v>
      </c>
    </row>
    <row r="3307" spans="1:8" x14ac:dyDescent="0.25">
      <c r="A3307" s="23">
        <v>2050890270</v>
      </c>
      <c r="B3307" s="28" t="s">
        <v>3316</v>
      </c>
      <c r="C3307" s="26" t="s">
        <v>3290</v>
      </c>
      <c r="D3307" s="56">
        <v>414911.98481527145</v>
      </c>
      <c r="E3307" s="39">
        <v>0</v>
      </c>
      <c r="F3307" s="39">
        <v>8743.2573956550023</v>
      </c>
      <c r="G3307" s="39">
        <v>0</v>
      </c>
      <c r="H3307" s="58">
        <f t="shared" si="51"/>
        <v>423655.24221092643</v>
      </c>
    </row>
    <row r="3308" spans="1:8" x14ac:dyDescent="0.25">
      <c r="A3308" s="23">
        <v>2050890280</v>
      </c>
      <c r="B3308" s="28" t="s">
        <v>3317</v>
      </c>
      <c r="C3308" s="26" t="s">
        <v>3290</v>
      </c>
      <c r="D3308" s="56">
        <v>208984.16892363253</v>
      </c>
      <c r="E3308" s="39">
        <v>0</v>
      </c>
      <c r="F3308" s="39">
        <v>0</v>
      </c>
      <c r="G3308" s="39">
        <v>0</v>
      </c>
      <c r="H3308" s="58">
        <f t="shared" si="51"/>
        <v>208984.16892363253</v>
      </c>
    </row>
    <row r="3309" spans="1:8" x14ac:dyDescent="0.25">
      <c r="A3309" s="23">
        <v>2050890290</v>
      </c>
      <c r="B3309" s="28" t="s">
        <v>3318</v>
      </c>
      <c r="C3309" s="26" t="s">
        <v>3290</v>
      </c>
      <c r="D3309" s="56">
        <v>118774.58012254861</v>
      </c>
      <c r="E3309" s="39">
        <v>0</v>
      </c>
      <c r="F3309" s="39">
        <v>893.15977242783254</v>
      </c>
      <c r="G3309" s="39">
        <v>0</v>
      </c>
      <c r="H3309" s="58">
        <f t="shared" si="51"/>
        <v>119667.73989497643</v>
      </c>
    </row>
    <row r="3310" spans="1:8" x14ac:dyDescent="0.25">
      <c r="A3310" s="23">
        <v>2050890300</v>
      </c>
      <c r="B3310" s="28" t="s">
        <v>3319</v>
      </c>
      <c r="C3310" s="26" t="s">
        <v>3290</v>
      </c>
      <c r="D3310" s="56">
        <v>-270793.88968415023</v>
      </c>
      <c r="E3310" s="39">
        <v>0</v>
      </c>
      <c r="F3310" s="39">
        <v>10225.757142564935</v>
      </c>
      <c r="G3310" s="39">
        <v>0</v>
      </c>
      <c r="H3310" s="58">
        <f t="shared" si="51"/>
        <v>-260568.13254158531</v>
      </c>
    </row>
    <row r="3311" spans="1:8" x14ac:dyDescent="0.25">
      <c r="A3311" s="23">
        <v>2050890310</v>
      </c>
      <c r="B3311" s="28" t="s">
        <v>3320</v>
      </c>
      <c r="C3311" s="26" t="s">
        <v>3290</v>
      </c>
      <c r="D3311" s="56">
        <v>877860.34227063006</v>
      </c>
      <c r="E3311" s="39">
        <v>25986.540263464511</v>
      </c>
      <c r="F3311" s="39">
        <v>13731.19657800558</v>
      </c>
      <c r="G3311" s="39">
        <v>0</v>
      </c>
      <c r="H3311" s="58">
        <f t="shared" si="51"/>
        <v>917578.07911210018</v>
      </c>
    </row>
    <row r="3312" spans="1:8" x14ac:dyDescent="0.25">
      <c r="A3312" s="23">
        <v>2050890320</v>
      </c>
      <c r="B3312" s="28" t="s">
        <v>3321</v>
      </c>
      <c r="C3312" s="26" t="s">
        <v>3290</v>
      </c>
      <c r="D3312" s="56">
        <v>159448.04297934702</v>
      </c>
      <c r="E3312" s="39">
        <v>0</v>
      </c>
      <c r="F3312" s="39">
        <v>223.37033241142942</v>
      </c>
      <c r="G3312" s="39">
        <v>0</v>
      </c>
      <c r="H3312" s="58">
        <f t="shared" si="51"/>
        <v>159671.41331175846</v>
      </c>
    </row>
    <row r="3313" spans="1:8" x14ac:dyDescent="0.25">
      <c r="A3313" s="23">
        <v>2050890330</v>
      </c>
      <c r="B3313" s="28" t="s">
        <v>3322</v>
      </c>
      <c r="C3313" s="26" t="s">
        <v>3290</v>
      </c>
      <c r="D3313" s="56">
        <v>45257.922486133888</v>
      </c>
      <c r="E3313" s="39">
        <v>0</v>
      </c>
      <c r="F3313" s="39">
        <v>1186.9237988537561</v>
      </c>
      <c r="G3313" s="39">
        <v>0</v>
      </c>
      <c r="H3313" s="58">
        <f t="shared" si="51"/>
        <v>46444.846284987645</v>
      </c>
    </row>
    <row r="3314" spans="1:8" x14ac:dyDescent="0.25">
      <c r="A3314" s="23">
        <v>2050890340</v>
      </c>
      <c r="B3314" s="28" t="s">
        <v>3323</v>
      </c>
      <c r="C3314" s="26" t="s">
        <v>3290</v>
      </c>
      <c r="D3314" s="56">
        <v>-109555.79836122436</v>
      </c>
      <c r="E3314" s="39">
        <v>0</v>
      </c>
      <c r="F3314" s="39">
        <v>862.84675517490439</v>
      </c>
      <c r="G3314" s="39">
        <v>0</v>
      </c>
      <c r="H3314" s="58">
        <f t="shared" si="51"/>
        <v>-108692.95160604945</v>
      </c>
    </row>
    <row r="3315" spans="1:8" x14ac:dyDescent="0.25">
      <c r="A3315" s="23">
        <v>2050890350</v>
      </c>
      <c r="B3315" s="28" t="s">
        <v>3324</v>
      </c>
      <c r="C3315" s="26" t="s">
        <v>3290</v>
      </c>
      <c r="D3315" s="56">
        <v>382218.38525656215</v>
      </c>
      <c r="E3315" s="39">
        <v>0</v>
      </c>
      <c r="F3315" s="39">
        <v>4429.582512835932</v>
      </c>
      <c r="G3315" s="39">
        <v>0</v>
      </c>
      <c r="H3315" s="58">
        <f t="shared" si="51"/>
        <v>386647.96776939806</v>
      </c>
    </row>
    <row r="3316" spans="1:8" x14ac:dyDescent="0.25">
      <c r="A3316" s="23">
        <v>2050890360</v>
      </c>
      <c r="B3316" s="28" t="s">
        <v>3325</v>
      </c>
      <c r="C3316" s="26" t="s">
        <v>3290</v>
      </c>
      <c r="D3316" s="56">
        <v>-1180536.895926845</v>
      </c>
      <c r="E3316" s="39">
        <v>0</v>
      </c>
      <c r="F3316" s="39">
        <v>10478.109231620245</v>
      </c>
      <c r="G3316" s="39">
        <v>0</v>
      </c>
      <c r="H3316" s="58">
        <f t="shared" si="51"/>
        <v>-1170058.7866952247</v>
      </c>
    </row>
    <row r="3317" spans="1:8" x14ac:dyDescent="0.25">
      <c r="A3317" s="23">
        <v>2050890370</v>
      </c>
      <c r="B3317" s="28" t="s">
        <v>3326</v>
      </c>
      <c r="C3317" s="26" t="s">
        <v>3290</v>
      </c>
      <c r="D3317" s="56">
        <v>159286.34712597576</v>
      </c>
      <c r="E3317" s="39">
        <v>0</v>
      </c>
      <c r="F3317" s="39">
        <v>2083.2390699062462</v>
      </c>
      <c r="G3317" s="39">
        <v>0</v>
      </c>
      <c r="H3317" s="58">
        <f t="shared" si="51"/>
        <v>161369.586195882</v>
      </c>
    </row>
    <row r="3318" spans="1:8" x14ac:dyDescent="0.25">
      <c r="A3318" s="23">
        <v>2050890380</v>
      </c>
      <c r="B3318" s="28" t="s">
        <v>3327</v>
      </c>
      <c r="C3318" s="26" t="s">
        <v>3290</v>
      </c>
      <c r="D3318" s="56">
        <v>148584.2046635173</v>
      </c>
      <c r="E3318" s="39">
        <v>0</v>
      </c>
      <c r="F3318" s="39">
        <v>1249.3742428358673</v>
      </c>
      <c r="G3318" s="39">
        <v>0</v>
      </c>
      <c r="H3318" s="58">
        <f t="shared" si="51"/>
        <v>149833.57890635316</v>
      </c>
    </row>
    <row r="3319" spans="1:8" x14ac:dyDescent="0.25">
      <c r="A3319" s="23">
        <v>2050890390</v>
      </c>
      <c r="B3319" s="28" t="s">
        <v>3328</v>
      </c>
      <c r="C3319" s="26" t="s">
        <v>3290</v>
      </c>
      <c r="D3319" s="56">
        <v>132847.60294389288</v>
      </c>
      <c r="E3319" s="39">
        <v>5395.9649283424114</v>
      </c>
      <c r="F3319" s="39">
        <v>9431.9196448140847</v>
      </c>
      <c r="G3319" s="39">
        <v>0</v>
      </c>
      <c r="H3319" s="58">
        <f t="shared" si="51"/>
        <v>147675.48751704936</v>
      </c>
    </row>
    <row r="3320" spans="1:8" x14ac:dyDescent="0.25">
      <c r="A3320" s="23">
        <v>2050890400</v>
      </c>
      <c r="B3320" s="28" t="s">
        <v>3329</v>
      </c>
      <c r="C3320" s="26" t="s">
        <v>3290</v>
      </c>
      <c r="D3320" s="56">
        <v>446298.95076782559</v>
      </c>
      <c r="E3320" s="39">
        <v>0</v>
      </c>
      <c r="F3320" s="39">
        <v>5628.7400648681114</v>
      </c>
      <c r="G3320" s="39">
        <v>0</v>
      </c>
      <c r="H3320" s="58">
        <f t="shared" si="51"/>
        <v>451927.69083269371</v>
      </c>
    </row>
    <row r="3321" spans="1:8" x14ac:dyDescent="0.25">
      <c r="A3321" s="23">
        <v>2050890410</v>
      </c>
      <c r="B3321" s="28" t="s">
        <v>3330</v>
      </c>
      <c r="C3321" s="26" t="s">
        <v>3290</v>
      </c>
      <c r="D3321" s="56">
        <v>175588.08459904598</v>
      </c>
      <c r="E3321" s="39">
        <v>0</v>
      </c>
      <c r="F3321" s="39">
        <v>0</v>
      </c>
      <c r="G3321" s="39">
        <v>0</v>
      </c>
      <c r="H3321" s="58">
        <f t="shared" si="51"/>
        <v>175588.08459904598</v>
      </c>
    </row>
    <row r="3322" spans="1:8" x14ac:dyDescent="0.25">
      <c r="A3322" s="23">
        <v>2050890420</v>
      </c>
      <c r="B3322" s="28" t="s">
        <v>3331</v>
      </c>
      <c r="C3322" s="26" t="s">
        <v>3290</v>
      </c>
      <c r="D3322" s="56">
        <v>174362.16654905741</v>
      </c>
      <c r="E3322" s="39">
        <v>0</v>
      </c>
      <c r="F3322" s="39">
        <v>3802.0229829652885</v>
      </c>
      <c r="G3322" s="39">
        <v>0</v>
      </c>
      <c r="H3322" s="58">
        <f t="shared" si="51"/>
        <v>178164.18953202269</v>
      </c>
    </row>
    <row r="3323" spans="1:8" x14ac:dyDescent="0.25">
      <c r="A3323" s="23">
        <v>2050890430</v>
      </c>
      <c r="B3323" s="28" t="s">
        <v>3332</v>
      </c>
      <c r="C3323" s="26" t="s">
        <v>3290</v>
      </c>
      <c r="D3323" s="56">
        <v>-1379336.4809284853</v>
      </c>
      <c r="E3323" s="39">
        <v>0</v>
      </c>
      <c r="F3323" s="39">
        <v>2887.7378129096605</v>
      </c>
      <c r="G3323" s="39">
        <v>0</v>
      </c>
      <c r="H3323" s="58">
        <f t="shared" si="51"/>
        <v>-1376448.7431155755</v>
      </c>
    </row>
    <row r="3324" spans="1:8" x14ac:dyDescent="0.25">
      <c r="A3324" s="23">
        <v>2050890440</v>
      </c>
      <c r="B3324" s="28" t="s">
        <v>3333</v>
      </c>
      <c r="C3324" s="26" t="s">
        <v>3290</v>
      </c>
      <c r="D3324" s="56">
        <v>-90803.029658627245</v>
      </c>
      <c r="E3324" s="39">
        <v>0</v>
      </c>
      <c r="F3324" s="39">
        <v>8638.7301269258151</v>
      </c>
      <c r="G3324" s="39">
        <v>0</v>
      </c>
      <c r="H3324" s="58">
        <f t="shared" si="51"/>
        <v>-82164.299531701428</v>
      </c>
    </row>
    <row r="3325" spans="1:8" x14ac:dyDescent="0.25">
      <c r="A3325" s="23">
        <v>2050890450</v>
      </c>
      <c r="B3325" s="28" t="s">
        <v>3334</v>
      </c>
      <c r="C3325" s="26" t="s">
        <v>3290</v>
      </c>
      <c r="D3325" s="56">
        <v>-601247.84837959148</v>
      </c>
      <c r="E3325" s="39">
        <v>0</v>
      </c>
      <c r="F3325" s="39">
        <v>0</v>
      </c>
      <c r="G3325" s="39">
        <v>0</v>
      </c>
      <c r="H3325" s="58">
        <f t="shared" si="51"/>
        <v>-601247.84837959148</v>
      </c>
    </row>
    <row r="3326" spans="1:8" x14ac:dyDescent="0.25">
      <c r="A3326" s="23">
        <v>2050890460</v>
      </c>
      <c r="B3326" s="28" t="s">
        <v>3335</v>
      </c>
      <c r="C3326" s="26" t="s">
        <v>3290</v>
      </c>
      <c r="D3326" s="56">
        <v>379284.67881774338</v>
      </c>
      <c r="E3326" s="39">
        <v>0</v>
      </c>
      <c r="F3326" s="39">
        <v>3145.6647021182062</v>
      </c>
      <c r="G3326" s="39">
        <v>0</v>
      </c>
      <c r="H3326" s="58">
        <f t="shared" si="51"/>
        <v>382430.34351986158</v>
      </c>
    </row>
    <row r="3327" spans="1:8" x14ac:dyDescent="0.25">
      <c r="A3327" s="23">
        <v>2050890470</v>
      </c>
      <c r="B3327" s="28" t="s">
        <v>3336</v>
      </c>
      <c r="C3327" s="26" t="s">
        <v>3290</v>
      </c>
      <c r="D3327" s="56">
        <v>146603.5833465262</v>
      </c>
      <c r="E3327" s="39">
        <v>0</v>
      </c>
      <c r="F3327" s="39">
        <v>2254.007065956142</v>
      </c>
      <c r="G3327" s="39">
        <v>0</v>
      </c>
      <c r="H3327" s="58">
        <f t="shared" si="51"/>
        <v>148857.59041248233</v>
      </c>
    </row>
    <row r="3328" spans="1:8" x14ac:dyDescent="0.25">
      <c r="A3328" s="23">
        <v>2050890480</v>
      </c>
      <c r="B3328" s="28" t="s">
        <v>3337</v>
      </c>
      <c r="C3328" s="26" t="s">
        <v>3290</v>
      </c>
      <c r="D3328" s="56">
        <v>395539.90662518609</v>
      </c>
      <c r="E3328" s="39">
        <v>0</v>
      </c>
      <c r="F3328" s="39">
        <v>4975.2068948131118</v>
      </c>
      <c r="G3328" s="39">
        <v>0</v>
      </c>
      <c r="H3328" s="58">
        <f t="shared" si="51"/>
        <v>400515.1135199992</v>
      </c>
    </row>
    <row r="3329" spans="1:8" x14ac:dyDescent="0.25">
      <c r="A3329" s="23">
        <v>2050890490</v>
      </c>
      <c r="B3329" s="28" t="s">
        <v>3338</v>
      </c>
      <c r="C3329" s="26" t="s">
        <v>3290</v>
      </c>
      <c r="D3329" s="56">
        <v>425680.96699508704</v>
      </c>
      <c r="E3329" s="39">
        <v>0</v>
      </c>
      <c r="F3329" s="39">
        <v>1570.4161732383889</v>
      </c>
      <c r="G3329" s="39">
        <v>0</v>
      </c>
      <c r="H3329" s="58">
        <f t="shared" si="51"/>
        <v>427251.38316832541</v>
      </c>
    </row>
    <row r="3330" spans="1:8" x14ac:dyDescent="0.25">
      <c r="A3330" s="23">
        <v>2050890500</v>
      </c>
      <c r="B3330" s="28" t="s">
        <v>3339</v>
      </c>
      <c r="C3330" s="26" t="s">
        <v>3290</v>
      </c>
      <c r="D3330" s="56">
        <v>338984.49190484418</v>
      </c>
      <c r="E3330" s="39">
        <v>0</v>
      </c>
      <c r="F3330" s="39">
        <v>0</v>
      </c>
      <c r="G3330" s="39">
        <v>0</v>
      </c>
      <c r="H3330" s="58">
        <f t="shared" si="51"/>
        <v>338984.49190484418</v>
      </c>
    </row>
    <row r="3331" spans="1:8" x14ac:dyDescent="0.25">
      <c r="A3331" s="23">
        <v>2050890510</v>
      </c>
      <c r="B3331" s="28" t="s">
        <v>3340</v>
      </c>
      <c r="C3331" s="26" t="s">
        <v>3290</v>
      </c>
      <c r="D3331" s="56">
        <v>-69583.471610816865</v>
      </c>
      <c r="E3331" s="39">
        <v>0</v>
      </c>
      <c r="F3331" s="39">
        <v>0</v>
      </c>
      <c r="G3331" s="39">
        <v>0</v>
      </c>
      <c r="H3331" s="58">
        <f t="shared" si="51"/>
        <v>-69583.471610816865</v>
      </c>
    </row>
    <row r="3332" spans="1:8" x14ac:dyDescent="0.25">
      <c r="A3332" s="23">
        <v>2050890520</v>
      </c>
      <c r="B3332" s="28" t="s">
        <v>3341</v>
      </c>
      <c r="C3332" s="26" t="s">
        <v>3290</v>
      </c>
      <c r="D3332" s="56">
        <v>-42914.01740543636</v>
      </c>
      <c r="E3332" s="39">
        <v>0</v>
      </c>
      <c r="F3332" s="39">
        <v>13500.829797816781</v>
      </c>
      <c r="G3332" s="39">
        <v>0</v>
      </c>
      <c r="H3332" s="58">
        <f t="shared" si="51"/>
        <v>-29413.187607619577</v>
      </c>
    </row>
    <row r="3333" spans="1:8" x14ac:dyDescent="0.25">
      <c r="A3333" s="23">
        <v>2050890530</v>
      </c>
      <c r="B3333" s="28" t="s">
        <v>3342</v>
      </c>
      <c r="C3333" s="26" t="s">
        <v>3290</v>
      </c>
      <c r="D3333" s="56">
        <v>164665.34931786926</v>
      </c>
      <c r="E3333" s="39">
        <v>0</v>
      </c>
      <c r="F3333" s="39">
        <v>2466.2251351511154</v>
      </c>
      <c r="G3333" s="39">
        <v>0</v>
      </c>
      <c r="H3333" s="58">
        <f t="shared" si="51"/>
        <v>167131.57445302038</v>
      </c>
    </row>
    <row r="3334" spans="1:8" x14ac:dyDescent="0.25">
      <c r="A3334" s="23">
        <v>2050890540</v>
      </c>
      <c r="B3334" s="28" t="s">
        <v>3343</v>
      </c>
      <c r="C3334" s="26" t="s">
        <v>3290</v>
      </c>
      <c r="D3334" s="56">
        <v>-38121.985328255585</v>
      </c>
      <c r="E3334" s="39">
        <v>0</v>
      </c>
      <c r="F3334" s="39">
        <v>6332.1700181533488</v>
      </c>
      <c r="G3334" s="39">
        <v>0</v>
      </c>
      <c r="H3334" s="58">
        <f t="shared" si="51"/>
        <v>-31789.815310102236</v>
      </c>
    </row>
    <row r="3335" spans="1:8" x14ac:dyDescent="0.25">
      <c r="A3335" s="23">
        <v>2050890550</v>
      </c>
      <c r="B3335" s="28" t="s">
        <v>3344</v>
      </c>
      <c r="C3335" s="26" t="s">
        <v>3290</v>
      </c>
      <c r="D3335" s="56">
        <v>201297.19774026194</v>
      </c>
      <c r="E3335" s="39">
        <v>0</v>
      </c>
      <c r="F3335" s="39">
        <v>2667.1992091891134</v>
      </c>
      <c r="G3335" s="39">
        <v>0</v>
      </c>
      <c r="H3335" s="58">
        <f t="shared" si="51"/>
        <v>203964.39694945104</v>
      </c>
    </row>
    <row r="3336" spans="1:8" x14ac:dyDescent="0.25">
      <c r="A3336" s="23">
        <v>2050890551</v>
      </c>
      <c r="B3336" s="28" t="s">
        <v>3345</v>
      </c>
      <c r="C3336" s="26" t="s">
        <v>3290</v>
      </c>
      <c r="D3336" s="56">
        <v>86577.260418118196</v>
      </c>
      <c r="E3336" s="39">
        <v>0</v>
      </c>
      <c r="F3336" s="39">
        <v>0</v>
      </c>
      <c r="G3336" s="39">
        <v>0</v>
      </c>
      <c r="H3336" s="58">
        <f t="shared" si="51"/>
        <v>86577.260418118196</v>
      </c>
    </row>
    <row r="3337" spans="1:8" x14ac:dyDescent="0.25">
      <c r="A3337" s="23">
        <v>2050890560</v>
      </c>
      <c r="B3337" s="28" t="s">
        <v>3346</v>
      </c>
      <c r="C3337" s="26" t="s">
        <v>3290</v>
      </c>
      <c r="D3337" s="56">
        <v>70911.8966744879</v>
      </c>
      <c r="E3337" s="39">
        <v>0</v>
      </c>
      <c r="F3337" s="39">
        <v>2730.9809132680989</v>
      </c>
      <c r="G3337" s="39">
        <v>0</v>
      </c>
      <c r="H3337" s="58">
        <f t="shared" ref="H3337:H3400" si="52">D3337+E3337+F3337+G3337</f>
        <v>73642.877587755997</v>
      </c>
    </row>
    <row r="3338" spans="1:8" x14ac:dyDescent="0.25">
      <c r="A3338" s="23">
        <v>2050890570</v>
      </c>
      <c r="B3338" s="28" t="s">
        <v>3347</v>
      </c>
      <c r="C3338" s="26" t="s">
        <v>3290</v>
      </c>
      <c r="D3338" s="56">
        <v>244034.48621750969</v>
      </c>
      <c r="E3338" s="39">
        <v>0</v>
      </c>
      <c r="F3338" s="39">
        <v>0</v>
      </c>
      <c r="G3338" s="39">
        <v>0</v>
      </c>
      <c r="H3338" s="58">
        <f t="shared" si="52"/>
        <v>244034.48621750969</v>
      </c>
    </row>
    <row r="3339" spans="1:8" x14ac:dyDescent="0.25">
      <c r="A3339" s="23">
        <v>2050890580</v>
      </c>
      <c r="B3339" s="28" t="s">
        <v>3348</v>
      </c>
      <c r="C3339" s="26" t="s">
        <v>3290</v>
      </c>
      <c r="D3339" s="56">
        <v>-2466171.7051031548</v>
      </c>
      <c r="E3339" s="39">
        <v>0</v>
      </c>
      <c r="F3339" s="39">
        <v>10912.422257625594</v>
      </c>
      <c r="G3339" s="39">
        <v>127618.70000000001</v>
      </c>
      <c r="H3339" s="58">
        <f t="shared" si="52"/>
        <v>-2327640.5828455291</v>
      </c>
    </row>
    <row r="3340" spans="1:8" x14ac:dyDescent="0.25">
      <c r="A3340" s="23">
        <v>2050890590</v>
      </c>
      <c r="B3340" s="28" t="s">
        <v>3349</v>
      </c>
      <c r="C3340" s="26" t="s">
        <v>3290</v>
      </c>
      <c r="D3340" s="56">
        <v>-15718.022366395562</v>
      </c>
      <c r="E3340" s="39">
        <v>0</v>
      </c>
      <c r="F3340" s="39">
        <v>0</v>
      </c>
      <c r="G3340" s="39">
        <v>0</v>
      </c>
      <c r="H3340" s="58">
        <f t="shared" si="52"/>
        <v>-15718.022366395562</v>
      </c>
    </row>
    <row r="3341" spans="1:8" x14ac:dyDescent="0.25">
      <c r="A3341" s="23">
        <v>2050890600</v>
      </c>
      <c r="B3341" s="28" t="s">
        <v>3350</v>
      </c>
      <c r="C3341" s="26" t="s">
        <v>3290</v>
      </c>
      <c r="D3341" s="56">
        <v>164951.47744304471</v>
      </c>
      <c r="E3341" s="39">
        <v>0</v>
      </c>
      <c r="F3341" s="39">
        <v>0</v>
      </c>
      <c r="G3341" s="39">
        <v>0</v>
      </c>
      <c r="H3341" s="58">
        <f t="shared" si="52"/>
        <v>164951.47744304471</v>
      </c>
    </row>
    <row r="3342" spans="1:8" x14ac:dyDescent="0.25">
      <c r="A3342" s="23">
        <v>2050890610</v>
      </c>
      <c r="B3342" s="28" t="s">
        <v>3351</v>
      </c>
      <c r="C3342" s="26" t="s">
        <v>3290</v>
      </c>
      <c r="D3342" s="56">
        <v>199821.43426609531</v>
      </c>
      <c r="E3342" s="39">
        <v>0</v>
      </c>
      <c r="F3342" s="39">
        <v>6457.6872937099752</v>
      </c>
      <c r="G3342" s="39">
        <v>0</v>
      </c>
      <c r="H3342" s="58">
        <f t="shared" si="52"/>
        <v>206279.12155980529</v>
      </c>
    </row>
    <row r="3343" spans="1:8" x14ac:dyDescent="0.25">
      <c r="A3343" s="23">
        <v>2050890620</v>
      </c>
      <c r="B3343" s="28" t="s">
        <v>3352</v>
      </c>
      <c r="C3343" s="26" t="s">
        <v>3290</v>
      </c>
      <c r="D3343" s="56">
        <v>361024.14750152052</v>
      </c>
      <c r="E3343" s="39">
        <v>0</v>
      </c>
      <c r="F3343" s="39">
        <v>0</v>
      </c>
      <c r="G3343" s="39">
        <v>0</v>
      </c>
      <c r="H3343" s="58">
        <f t="shared" si="52"/>
        <v>361024.14750152052</v>
      </c>
    </row>
    <row r="3344" spans="1:8" x14ac:dyDescent="0.25">
      <c r="A3344" s="23">
        <v>2050890630</v>
      </c>
      <c r="B3344" s="28" t="s">
        <v>3353</v>
      </c>
      <c r="C3344" s="26" t="s">
        <v>3290</v>
      </c>
      <c r="D3344" s="56">
        <v>389355.93067638751</v>
      </c>
      <c r="E3344" s="39">
        <v>0</v>
      </c>
      <c r="F3344" s="39">
        <v>1489.3051116505962</v>
      </c>
      <c r="G3344" s="39">
        <v>0</v>
      </c>
      <c r="H3344" s="58">
        <f t="shared" si="52"/>
        <v>390845.23578803812</v>
      </c>
    </row>
    <row r="3345" spans="1:8" x14ac:dyDescent="0.25">
      <c r="A3345" s="23">
        <v>2050890640</v>
      </c>
      <c r="B3345" s="28" t="s">
        <v>3354</v>
      </c>
      <c r="C3345" s="26" t="s">
        <v>3290</v>
      </c>
      <c r="D3345" s="56">
        <v>351061.19800542662</v>
      </c>
      <c r="E3345" s="39">
        <v>0</v>
      </c>
      <c r="F3345" s="39">
        <v>2262.2550366800278</v>
      </c>
      <c r="G3345" s="39">
        <v>0</v>
      </c>
      <c r="H3345" s="58">
        <f t="shared" si="52"/>
        <v>353323.45304210664</v>
      </c>
    </row>
    <row r="3346" spans="1:8" x14ac:dyDescent="0.25">
      <c r="A3346" s="23">
        <v>2050890650</v>
      </c>
      <c r="B3346" s="28" t="s">
        <v>3355</v>
      </c>
      <c r="C3346" s="26" t="s">
        <v>3290</v>
      </c>
      <c r="D3346" s="56">
        <v>141979.66071998156</v>
      </c>
      <c r="E3346" s="39">
        <v>0</v>
      </c>
      <c r="F3346" s="39">
        <v>0</v>
      </c>
      <c r="G3346" s="39">
        <v>0</v>
      </c>
      <c r="H3346" s="58">
        <f t="shared" si="52"/>
        <v>141979.66071998156</v>
      </c>
    </row>
    <row r="3347" spans="1:8" x14ac:dyDescent="0.25">
      <c r="A3347" s="23">
        <v>2050890660</v>
      </c>
      <c r="B3347" s="28" t="s">
        <v>3356</v>
      </c>
      <c r="C3347" s="26" t="s">
        <v>3290</v>
      </c>
      <c r="D3347" s="56">
        <v>230065.57455294277</v>
      </c>
      <c r="E3347" s="39">
        <v>0</v>
      </c>
      <c r="F3347" s="39">
        <v>843.77129527961563</v>
      </c>
      <c r="G3347" s="39">
        <v>0</v>
      </c>
      <c r="H3347" s="58">
        <f t="shared" si="52"/>
        <v>230909.34584822238</v>
      </c>
    </row>
    <row r="3348" spans="1:8" x14ac:dyDescent="0.25">
      <c r="A3348" s="23">
        <v>2050890670</v>
      </c>
      <c r="B3348" s="28" t="s">
        <v>3357</v>
      </c>
      <c r="C3348" s="26" t="s">
        <v>3290</v>
      </c>
      <c r="D3348" s="56">
        <v>248687.93284722164</v>
      </c>
      <c r="E3348" s="39">
        <v>0</v>
      </c>
      <c r="F3348" s="39">
        <v>319.53184022297108</v>
      </c>
      <c r="G3348" s="39">
        <v>0</v>
      </c>
      <c r="H3348" s="58">
        <f t="shared" si="52"/>
        <v>249007.46468744462</v>
      </c>
    </row>
    <row r="3349" spans="1:8" x14ac:dyDescent="0.25">
      <c r="A3349" s="23">
        <v>2050890680</v>
      </c>
      <c r="B3349" s="28" t="s">
        <v>3358</v>
      </c>
      <c r="C3349" s="26" t="s">
        <v>3290</v>
      </c>
      <c r="D3349" s="56">
        <v>364927.0541642661</v>
      </c>
      <c r="E3349" s="39">
        <v>0</v>
      </c>
      <c r="F3349" s="39">
        <v>0</v>
      </c>
      <c r="G3349" s="39">
        <v>0</v>
      </c>
      <c r="H3349" s="58">
        <f t="shared" si="52"/>
        <v>364927.0541642661</v>
      </c>
    </row>
    <row r="3350" spans="1:8" x14ac:dyDescent="0.25">
      <c r="A3350" s="23">
        <v>2050890690</v>
      </c>
      <c r="B3350" s="28" t="s">
        <v>3359</v>
      </c>
      <c r="C3350" s="26" t="s">
        <v>3290</v>
      </c>
      <c r="D3350" s="56">
        <v>415109.75906492653</v>
      </c>
      <c r="E3350" s="39">
        <v>0</v>
      </c>
      <c r="F3350" s="39">
        <v>0</v>
      </c>
      <c r="G3350" s="39">
        <v>0</v>
      </c>
      <c r="H3350" s="58">
        <f t="shared" si="52"/>
        <v>415109.75906492653</v>
      </c>
    </row>
    <row r="3351" spans="1:8" x14ac:dyDescent="0.25">
      <c r="A3351" s="23">
        <v>2050890700</v>
      </c>
      <c r="B3351" s="28" t="s">
        <v>3360</v>
      </c>
      <c r="C3351" s="26" t="s">
        <v>3290</v>
      </c>
      <c r="D3351" s="56">
        <v>681226.49793518474</v>
      </c>
      <c r="E3351" s="39">
        <v>0</v>
      </c>
      <c r="F3351" s="39">
        <v>2717.5622651554918</v>
      </c>
      <c r="G3351" s="39">
        <v>0</v>
      </c>
      <c r="H3351" s="58">
        <f t="shared" si="52"/>
        <v>683944.06020034023</v>
      </c>
    </row>
    <row r="3352" spans="1:8" x14ac:dyDescent="0.25">
      <c r="A3352" s="23">
        <v>2050890710</v>
      </c>
      <c r="B3352" s="28" t="s">
        <v>3361</v>
      </c>
      <c r="C3352" s="26" t="s">
        <v>3290</v>
      </c>
      <c r="D3352" s="56">
        <v>334066.0896502228</v>
      </c>
      <c r="E3352" s="39">
        <v>0</v>
      </c>
      <c r="F3352" s="39">
        <v>3091.6265542823203</v>
      </c>
      <c r="G3352" s="39">
        <v>0</v>
      </c>
      <c r="H3352" s="58">
        <f t="shared" si="52"/>
        <v>337157.71620450512</v>
      </c>
    </row>
    <row r="3353" spans="1:8" x14ac:dyDescent="0.25">
      <c r="A3353" s="23">
        <v>2050890720</v>
      </c>
      <c r="B3353" s="28" t="s">
        <v>3362</v>
      </c>
      <c r="C3353" s="26" t="s">
        <v>3290</v>
      </c>
      <c r="D3353" s="56">
        <v>130907.17938773258</v>
      </c>
      <c r="E3353" s="39">
        <v>0</v>
      </c>
      <c r="F3353" s="39">
        <v>2202.8672145962832</v>
      </c>
      <c r="G3353" s="39">
        <v>0</v>
      </c>
      <c r="H3353" s="58">
        <f t="shared" si="52"/>
        <v>133110.04660232886</v>
      </c>
    </row>
    <row r="3354" spans="1:8" x14ac:dyDescent="0.25">
      <c r="A3354" s="23">
        <v>2050890730</v>
      </c>
      <c r="B3354" s="28" t="s">
        <v>3363</v>
      </c>
      <c r="C3354" s="26" t="s">
        <v>3290</v>
      </c>
      <c r="D3354" s="56">
        <v>55849.306813971372</v>
      </c>
      <c r="E3354" s="39">
        <v>0</v>
      </c>
      <c r="F3354" s="39">
        <v>527.68515003307289</v>
      </c>
      <c r="G3354" s="39">
        <v>0</v>
      </c>
      <c r="H3354" s="58">
        <f t="shared" si="52"/>
        <v>56376.991964004446</v>
      </c>
    </row>
    <row r="3355" spans="1:8" x14ac:dyDescent="0.25">
      <c r="A3355" s="23">
        <v>2050890740</v>
      </c>
      <c r="B3355" s="28" t="s">
        <v>3364</v>
      </c>
      <c r="C3355" s="26" t="s">
        <v>3290</v>
      </c>
      <c r="D3355" s="56">
        <v>198472.16484256857</v>
      </c>
      <c r="E3355" s="39">
        <v>0</v>
      </c>
      <c r="F3355" s="39">
        <v>3273.668978600856</v>
      </c>
      <c r="G3355" s="39">
        <v>0</v>
      </c>
      <c r="H3355" s="58">
        <f t="shared" si="52"/>
        <v>201745.83382116942</v>
      </c>
    </row>
    <row r="3356" spans="1:8" x14ac:dyDescent="0.25">
      <c r="A3356" s="23">
        <v>2050890750</v>
      </c>
      <c r="B3356" s="28" t="s">
        <v>3365</v>
      </c>
      <c r="C3356" s="26" t="s">
        <v>3290</v>
      </c>
      <c r="D3356" s="56">
        <v>181973.09846304782</v>
      </c>
      <c r="E3356" s="39">
        <v>0</v>
      </c>
      <c r="F3356" s="39">
        <v>10899.03577492236</v>
      </c>
      <c r="G3356" s="39">
        <v>0</v>
      </c>
      <c r="H3356" s="58">
        <f t="shared" si="52"/>
        <v>192872.13423797017</v>
      </c>
    </row>
    <row r="3357" spans="1:8" x14ac:dyDescent="0.25">
      <c r="A3357" s="23">
        <v>2050890760</v>
      </c>
      <c r="B3357" s="28" t="s">
        <v>3366</v>
      </c>
      <c r="C3357" s="26" t="s">
        <v>3290</v>
      </c>
      <c r="D3357" s="56">
        <v>44649.53700550786</v>
      </c>
      <c r="E3357" s="39">
        <v>0</v>
      </c>
      <c r="F3357" s="39">
        <v>0</v>
      </c>
      <c r="G3357" s="39">
        <v>0</v>
      </c>
      <c r="H3357" s="58">
        <f t="shared" si="52"/>
        <v>44649.53700550786</v>
      </c>
    </row>
    <row r="3358" spans="1:8" x14ac:dyDescent="0.25">
      <c r="A3358" s="23">
        <v>2050890770</v>
      </c>
      <c r="B3358" s="28" t="s">
        <v>3367</v>
      </c>
      <c r="C3358" s="26" t="s">
        <v>3290</v>
      </c>
      <c r="D3358" s="56">
        <v>312388.18374456634</v>
      </c>
      <c r="E3358" s="39">
        <v>0</v>
      </c>
      <c r="F3358" s="39">
        <v>3478.6039731512269</v>
      </c>
      <c r="G3358" s="39">
        <v>0</v>
      </c>
      <c r="H3358" s="58">
        <f t="shared" si="52"/>
        <v>315866.78771771758</v>
      </c>
    </row>
    <row r="3359" spans="1:8" x14ac:dyDescent="0.25">
      <c r="A3359" s="23">
        <v>2050890780</v>
      </c>
      <c r="B3359" s="28" t="s">
        <v>3368</v>
      </c>
      <c r="C3359" s="26" t="s">
        <v>3290</v>
      </c>
      <c r="D3359" s="56">
        <v>-438213.01626538706</v>
      </c>
      <c r="E3359" s="39">
        <v>0</v>
      </c>
      <c r="F3359" s="39">
        <v>1964.9940444302308</v>
      </c>
      <c r="G3359" s="39">
        <v>0</v>
      </c>
      <c r="H3359" s="58">
        <f t="shared" si="52"/>
        <v>-436248.02222095686</v>
      </c>
    </row>
    <row r="3360" spans="1:8" x14ac:dyDescent="0.25">
      <c r="A3360" s="23">
        <v>2050890790</v>
      </c>
      <c r="B3360" s="28" t="s">
        <v>3369</v>
      </c>
      <c r="C3360" s="26" t="s">
        <v>3290</v>
      </c>
      <c r="D3360" s="56">
        <v>110885.30239892272</v>
      </c>
      <c r="E3360" s="39">
        <v>0</v>
      </c>
      <c r="F3360" s="39">
        <v>44.703600831576253</v>
      </c>
      <c r="G3360" s="39">
        <v>0</v>
      </c>
      <c r="H3360" s="58">
        <f t="shared" si="52"/>
        <v>110930.0059997543</v>
      </c>
    </row>
    <row r="3361" spans="1:8" x14ac:dyDescent="0.25">
      <c r="A3361" s="23">
        <v>2050890800</v>
      </c>
      <c r="B3361" s="28" t="s">
        <v>3370</v>
      </c>
      <c r="C3361" s="26" t="s">
        <v>3290</v>
      </c>
      <c r="D3361" s="56">
        <v>280134.44555217767</v>
      </c>
      <c r="E3361" s="39">
        <v>0</v>
      </c>
      <c r="F3361" s="39">
        <v>4919.285404564579</v>
      </c>
      <c r="G3361" s="39">
        <v>0</v>
      </c>
      <c r="H3361" s="58">
        <f t="shared" si="52"/>
        <v>285053.73095674225</v>
      </c>
    </row>
    <row r="3362" spans="1:8" x14ac:dyDescent="0.25">
      <c r="A3362" s="23">
        <v>2050890810</v>
      </c>
      <c r="B3362" s="28" t="s">
        <v>3371</v>
      </c>
      <c r="C3362" s="26" t="s">
        <v>3290</v>
      </c>
      <c r="D3362" s="56">
        <v>116125.37354778359</v>
      </c>
      <c r="E3362" s="39">
        <v>0</v>
      </c>
      <c r="F3362" s="39">
        <v>0</v>
      </c>
      <c r="G3362" s="39">
        <v>0</v>
      </c>
      <c r="H3362" s="58">
        <f t="shared" si="52"/>
        <v>116125.37354778359</v>
      </c>
    </row>
    <row r="3363" spans="1:8" x14ac:dyDescent="0.25">
      <c r="A3363" s="23">
        <v>2050890820</v>
      </c>
      <c r="B3363" s="28" t="s">
        <v>3372</v>
      </c>
      <c r="C3363" s="26" t="s">
        <v>3290</v>
      </c>
      <c r="D3363" s="56">
        <v>234387.50299288356</v>
      </c>
      <c r="E3363" s="39">
        <v>0</v>
      </c>
      <c r="F3363" s="39">
        <v>0</v>
      </c>
      <c r="G3363" s="39">
        <v>0</v>
      </c>
      <c r="H3363" s="58">
        <f t="shared" si="52"/>
        <v>234387.50299288356</v>
      </c>
    </row>
    <row r="3364" spans="1:8" x14ac:dyDescent="0.25">
      <c r="A3364" s="23">
        <v>2050890830</v>
      </c>
      <c r="B3364" s="28" t="s">
        <v>3373</v>
      </c>
      <c r="C3364" s="26" t="s">
        <v>3290</v>
      </c>
      <c r="D3364" s="56">
        <v>171602.25409485569</v>
      </c>
      <c r="E3364" s="39">
        <v>0</v>
      </c>
      <c r="F3364" s="39">
        <v>2181.6302826671063</v>
      </c>
      <c r="G3364" s="39">
        <v>0</v>
      </c>
      <c r="H3364" s="58">
        <f t="shared" si="52"/>
        <v>173783.8843775228</v>
      </c>
    </row>
    <row r="3365" spans="1:8" x14ac:dyDescent="0.25">
      <c r="A3365" s="23">
        <v>2050890840</v>
      </c>
      <c r="B3365" s="28" t="s">
        <v>3374</v>
      </c>
      <c r="C3365" s="26" t="s">
        <v>3290</v>
      </c>
      <c r="D3365" s="56">
        <v>178270.64941389818</v>
      </c>
      <c r="E3365" s="39">
        <v>0</v>
      </c>
      <c r="F3365" s="39">
        <v>282.24634941118262</v>
      </c>
      <c r="G3365" s="39">
        <v>0</v>
      </c>
      <c r="H3365" s="58">
        <f t="shared" si="52"/>
        <v>178552.89576330935</v>
      </c>
    </row>
    <row r="3366" spans="1:8" x14ac:dyDescent="0.25">
      <c r="A3366" s="23">
        <v>2050890850</v>
      </c>
      <c r="B3366" s="28" t="s">
        <v>3375</v>
      </c>
      <c r="C3366" s="26" t="s">
        <v>3290</v>
      </c>
      <c r="D3366" s="56">
        <v>-1340462.1112204934</v>
      </c>
      <c r="E3366" s="39">
        <v>0</v>
      </c>
      <c r="F3366" s="39">
        <v>16472.615040135439</v>
      </c>
      <c r="G3366" s="39">
        <v>0</v>
      </c>
      <c r="H3366" s="58">
        <f t="shared" si="52"/>
        <v>-1323989.4961803581</v>
      </c>
    </row>
    <row r="3367" spans="1:8" x14ac:dyDescent="0.25">
      <c r="A3367" s="23">
        <v>2050890860</v>
      </c>
      <c r="B3367" s="28" t="s">
        <v>3376</v>
      </c>
      <c r="C3367" s="26" t="s">
        <v>3290</v>
      </c>
      <c r="D3367" s="56">
        <v>429902.30980577855</v>
      </c>
      <c r="E3367" s="39">
        <v>0</v>
      </c>
      <c r="F3367" s="39">
        <v>331.61781843036812</v>
      </c>
      <c r="G3367" s="39">
        <v>0</v>
      </c>
      <c r="H3367" s="58">
        <f t="shared" si="52"/>
        <v>430233.92762420891</v>
      </c>
    </row>
    <row r="3368" spans="1:8" x14ac:dyDescent="0.25">
      <c r="A3368" s="23">
        <v>2050890870</v>
      </c>
      <c r="B3368" s="28" t="s">
        <v>3377</v>
      </c>
      <c r="C3368" s="26" t="s">
        <v>3290</v>
      </c>
      <c r="D3368" s="56">
        <v>376172.8317226278</v>
      </c>
      <c r="E3368" s="39">
        <v>0</v>
      </c>
      <c r="F3368" s="39">
        <v>4753.5187657659253</v>
      </c>
      <c r="G3368" s="39">
        <v>0</v>
      </c>
      <c r="H3368" s="58">
        <f t="shared" si="52"/>
        <v>380926.35048839374</v>
      </c>
    </row>
    <row r="3369" spans="1:8" x14ac:dyDescent="0.25">
      <c r="A3369" s="23">
        <v>2050890880</v>
      </c>
      <c r="B3369" s="28" t="s">
        <v>3378</v>
      </c>
      <c r="C3369" s="26" t="s">
        <v>3290</v>
      </c>
      <c r="D3369" s="56">
        <v>132069.09963736543</v>
      </c>
      <c r="E3369" s="39">
        <v>0</v>
      </c>
      <c r="F3369" s="39">
        <v>0</v>
      </c>
      <c r="G3369" s="39">
        <v>0</v>
      </c>
      <c r="H3369" s="58">
        <f t="shared" si="52"/>
        <v>132069.09963736543</v>
      </c>
    </row>
    <row r="3370" spans="1:8" x14ac:dyDescent="0.25">
      <c r="A3370" s="23">
        <v>2050890890</v>
      </c>
      <c r="B3370" s="28" t="s">
        <v>3379</v>
      </c>
      <c r="C3370" s="26" t="s">
        <v>3290</v>
      </c>
      <c r="D3370" s="56">
        <v>109611.86812453587</v>
      </c>
      <c r="E3370" s="39">
        <v>0</v>
      </c>
      <c r="F3370" s="39">
        <v>658.37727864193732</v>
      </c>
      <c r="G3370" s="39">
        <v>0</v>
      </c>
      <c r="H3370" s="58">
        <f t="shared" si="52"/>
        <v>110270.24540317782</v>
      </c>
    </row>
    <row r="3371" spans="1:8" x14ac:dyDescent="0.25">
      <c r="A3371" s="23">
        <v>2050890900</v>
      </c>
      <c r="B3371" s="28" t="s">
        <v>3380</v>
      </c>
      <c r="C3371" s="26" t="s">
        <v>3290</v>
      </c>
      <c r="D3371" s="56">
        <v>2663650.4317039014</v>
      </c>
      <c r="E3371" s="39">
        <v>0</v>
      </c>
      <c r="F3371" s="39">
        <v>201195.11959671878</v>
      </c>
      <c r="G3371" s="39">
        <v>0</v>
      </c>
      <c r="H3371" s="58">
        <f t="shared" si="52"/>
        <v>2864845.5513006202</v>
      </c>
    </row>
    <row r="3372" spans="1:8" x14ac:dyDescent="0.25">
      <c r="A3372" s="23">
        <v>2050890910</v>
      </c>
      <c r="B3372" s="28" t="s">
        <v>3381</v>
      </c>
      <c r="C3372" s="26" t="s">
        <v>3290</v>
      </c>
      <c r="D3372" s="56">
        <v>405326.0133139416</v>
      </c>
      <c r="E3372" s="39">
        <v>0</v>
      </c>
      <c r="F3372" s="39">
        <v>1577.3642769213759</v>
      </c>
      <c r="G3372" s="39">
        <v>0</v>
      </c>
      <c r="H3372" s="58">
        <f t="shared" si="52"/>
        <v>406903.37759086298</v>
      </c>
    </row>
    <row r="3373" spans="1:8" x14ac:dyDescent="0.25">
      <c r="A3373" s="23">
        <v>2050890920</v>
      </c>
      <c r="B3373" s="28" t="s">
        <v>3382</v>
      </c>
      <c r="C3373" s="26" t="s">
        <v>3290</v>
      </c>
      <c r="D3373" s="56">
        <v>378853.18469174788</v>
      </c>
      <c r="E3373" s="39">
        <v>0</v>
      </c>
      <c r="F3373" s="39">
        <v>2776.7401543255933</v>
      </c>
      <c r="G3373" s="39">
        <v>0</v>
      </c>
      <c r="H3373" s="58">
        <f t="shared" si="52"/>
        <v>381629.9248460735</v>
      </c>
    </row>
    <row r="3374" spans="1:8" x14ac:dyDescent="0.25">
      <c r="A3374" s="23">
        <v>2050890930</v>
      </c>
      <c r="B3374" s="28" t="s">
        <v>3383</v>
      </c>
      <c r="C3374" s="26" t="s">
        <v>3290</v>
      </c>
      <c r="D3374" s="56">
        <v>160457.66616695366</v>
      </c>
      <c r="E3374" s="39">
        <v>0</v>
      </c>
      <c r="F3374" s="39">
        <v>0</v>
      </c>
      <c r="G3374" s="39">
        <v>0</v>
      </c>
      <c r="H3374" s="58">
        <f t="shared" si="52"/>
        <v>160457.66616695366</v>
      </c>
    </row>
    <row r="3375" spans="1:8" x14ac:dyDescent="0.25">
      <c r="A3375" s="23">
        <v>2050890940</v>
      </c>
      <c r="B3375" s="28" t="s">
        <v>3384</v>
      </c>
      <c r="C3375" s="26" t="s">
        <v>3290</v>
      </c>
      <c r="D3375" s="56">
        <v>13766.684335834612</v>
      </c>
      <c r="E3375" s="39">
        <v>0</v>
      </c>
      <c r="F3375" s="39">
        <v>0</v>
      </c>
      <c r="G3375" s="39">
        <v>0</v>
      </c>
      <c r="H3375" s="58">
        <f t="shared" si="52"/>
        <v>13766.684335834612</v>
      </c>
    </row>
    <row r="3376" spans="1:8" x14ac:dyDescent="0.25">
      <c r="A3376" s="23">
        <v>2050890950</v>
      </c>
      <c r="B3376" s="28" t="s">
        <v>3385</v>
      </c>
      <c r="C3376" s="26" t="s">
        <v>3290</v>
      </c>
      <c r="D3376" s="56">
        <v>818677.4233413476</v>
      </c>
      <c r="E3376" s="39">
        <v>0</v>
      </c>
      <c r="F3376" s="39">
        <v>0</v>
      </c>
      <c r="G3376" s="39">
        <v>0</v>
      </c>
      <c r="H3376" s="58">
        <f t="shared" si="52"/>
        <v>818677.4233413476</v>
      </c>
    </row>
    <row r="3377" spans="1:8" x14ac:dyDescent="0.25">
      <c r="A3377" s="23">
        <v>2050890960</v>
      </c>
      <c r="B3377" s="28" t="s">
        <v>3386</v>
      </c>
      <c r="C3377" s="26" t="s">
        <v>3290</v>
      </c>
      <c r="D3377" s="56">
        <v>109922.99339947419</v>
      </c>
      <c r="E3377" s="39">
        <v>0</v>
      </c>
      <c r="F3377" s="39">
        <v>0</v>
      </c>
      <c r="G3377" s="39">
        <v>0</v>
      </c>
      <c r="H3377" s="58">
        <f t="shared" si="52"/>
        <v>109922.99339947419</v>
      </c>
    </row>
    <row r="3378" spans="1:8" x14ac:dyDescent="0.25">
      <c r="A3378" s="23">
        <v>2050890970</v>
      </c>
      <c r="B3378" s="28" t="s">
        <v>3387</v>
      </c>
      <c r="C3378" s="26" t="s">
        <v>3290</v>
      </c>
      <c r="D3378" s="56">
        <v>588551.99901366129</v>
      </c>
      <c r="E3378" s="39">
        <v>0</v>
      </c>
      <c r="F3378" s="39">
        <v>2729.3735379980835</v>
      </c>
      <c r="G3378" s="39">
        <v>0</v>
      </c>
      <c r="H3378" s="58">
        <f t="shared" si="52"/>
        <v>591281.37255165935</v>
      </c>
    </row>
    <row r="3379" spans="1:8" x14ac:dyDescent="0.25">
      <c r="A3379" s="23">
        <v>2050900010</v>
      </c>
      <c r="B3379" s="28" t="s">
        <v>3388</v>
      </c>
      <c r="C3379" s="26" t="s">
        <v>3389</v>
      </c>
      <c r="D3379" s="56">
        <v>98693.887573140062</v>
      </c>
      <c r="E3379" s="39">
        <v>0</v>
      </c>
      <c r="F3379" s="39">
        <v>1236.2878999284167</v>
      </c>
      <c r="G3379" s="39">
        <v>0</v>
      </c>
      <c r="H3379" s="58">
        <f t="shared" si="52"/>
        <v>99930.175473068477</v>
      </c>
    </row>
    <row r="3380" spans="1:8" x14ac:dyDescent="0.25">
      <c r="A3380" s="23">
        <v>2050900020</v>
      </c>
      <c r="B3380" s="28" t="s">
        <v>3390</v>
      </c>
      <c r="C3380" s="26" t="s">
        <v>3389</v>
      </c>
      <c r="D3380" s="56">
        <v>154746.11951473192</v>
      </c>
      <c r="E3380" s="39">
        <v>0</v>
      </c>
      <c r="F3380" s="39">
        <v>1778.9560002585329</v>
      </c>
      <c r="G3380" s="39">
        <v>0</v>
      </c>
      <c r="H3380" s="58">
        <f t="shared" si="52"/>
        <v>156525.07551499046</v>
      </c>
    </row>
    <row r="3381" spans="1:8" x14ac:dyDescent="0.25">
      <c r="A3381" s="23">
        <v>2050900030</v>
      </c>
      <c r="B3381" s="28" t="s">
        <v>3391</v>
      </c>
      <c r="C3381" s="26" t="s">
        <v>3389</v>
      </c>
      <c r="D3381" s="56">
        <v>222900.1315050727</v>
      </c>
      <c r="E3381" s="39">
        <v>0</v>
      </c>
      <c r="F3381" s="39">
        <v>3939.4870713356868</v>
      </c>
      <c r="G3381" s="39">
        <v>0</v>
      </c>
      <c r="H3381" s="58">
        <f t="shared" si="52"/>
        <v>226839.61857640839</v>
      </c>
    </row>
    <row r="3382" spans="1:8" x14ac:dyDescent="0.25">
      <c r="A3382" s="23">
        <v>2050900040</v>
      </c>
      <c r="B3382" s="28" t="s">
        <v>3392</v>
      </c>
      <c r="C3382" s="26" t="s">
        <v>3389</v>
      </c>
      <c r="D3382" s="56">
        <v>197685.43196629296</v>
      </c>
      <c r="E3382" s="39">
        <v>0</v>
      </c>
      <c r="F3382" s="39">
        <v>8416.7038960255613</v>
      </c>
      <c r="G3382" s="39">
        <v>0</v>
      </c>
      <c r="H3382" s="58">
        <f t="shared" si="52"/>
        <v>206102.13586231854</v>
      </c>
    </row>
    <row r="3383" spans="1:8" x14ac:dyDescent="0.25">
      <c r="A3383" s="23">
        <v>2050900050</v>
      </c>
      <c r="B3383" s="28" t="s">
        <v>3393</v>
      </c>
      <c r="C3383" s="26" t="s">
        <v>3389</v>
      </c>
      <c r="D3383" s="56">
        <v>261456.56462842043</v>
      </c>
      <c r="E3383" s="39">
        <v>0</v>
      </c>
      <c r="F3383" s="39">
        <v>1368.9851401261001</v>
      </c>
      <c r="G3383" s="39">
        <v>0</v>
      </c>
      <c r="H3383" s="58">
        <f t="shared" si="52"/>
        <v>262825.54976854654</v>
      </c>
    </row>
    <row r="3384" spans="1:8" x14ac:dyDescent="0.25">
      <c r="A3384" s="23">
        <v>2050900060</v>
      </c>
      <c r="B3384" s="28" t="s">
        <v>3394</v>
      </c>
      <c r="C3384" s="26" t="s">
        <v>3389</v>
      </c>
      <c r="D3384" s="56">
        <v>168413.79907829652</v>
      </c>
      <c r="E3384" s="39">
        <v>0</v>
      </c>
      <c r="F3384" s="39">
        <v>6830.0303398872575</v>
      </c>
      <c r="G3384" s="39">
        <v>0</v>
      </c>
      <c r="H3384" s="58">
        <f t="shared" si="52"/>
        <v>175243.82941818377</v>
      </c>
    </row>
    <row r="3385" spans="1:8" x14ac:dyDescent="0.25">
      <c r="A3385" s="23">
        <v>2050900070</v>
      </c>
      <c r="B3385" s="28" t="s">
        <v>3395</v>
      </c>
      <c r="C3385" s="26" t="s">
        <v>3389</v>
      </c>
      <c r="D3385" s="56">
        <v>229991.76916211471</v>
      </c>
      <c r="E3385" s="39">
        <v>0</v>
      </c>
      <c r="F3385" s="39">
        <v>3650.6517210006923</v>
      </c>
      <c r="G3385" s="39">
        <v>0</v>
      </c>
      <c r="H3385" s="58">
        <f t="shared" si="52"/>
        <v>233642.42088311541</v>
      </c>
    </row>
    <row r="3386" spans="1:8" x14ac:dyDescent="0.25">
      <c r="A3386" s="23">
        <v>2050900080</v>
      </c>
      <c r="B3386" s="28" t="s">
        <v>3396</v>
      </c>
      <c r="C3386" s="26" t="s">
        <v>3389</v>
      </c>
      <c r="D3386" s="56">
        <v>-403178.25196551415</v>
      </c>
      <c r="E3386" s="39">
        <v>0</v>
      </c>
      <c r="F3386" s="39">
        <v>26425.31750601215</v>
      </c>
      <c r="G3386" s="39">
        <v>0</v>
      </c>
      <c r="H3386" s="58">
        <f t="shared" si="52"/>
        <v>-376752.93445950199</v>
      </c>
    </row>
    <row r="3387" spans="1:8" x14ac:dyDescent="0.25">
      <c r="A3387" s="23">
        <v>2050900090</v>
      </c>
      <c r="B3387" s="28" t="s">
        <v>3397</v>
      </c>
      <c r="C3387" s="26" t="s">
        <v>3389</v>
      </c>
      <c r="D3387" s="56">
        <v>-1305417.8781286387</v>
      </c>
      <c r="E3387" s="39">
        <v>0</v>
      </c>
      <c r="F3387" s="39">
        <v>9261.9247542159756</v>
      </c>
      <c r="G3387" s="39">
        <v>0</v>
      </c>
      <c r="H3387" s="58">
        <f t="shared" si="52"/>
        <v>-1296155.9533744229</v>
      </c>
    </row>
    <row r="3388" spans="1:8" x14ac:dyDescent="0.25">
      <c r="A3388" s="23">
        <v>2050900100</v>
      </c>
      <c r="B3388" s="28" t="s">
        <v>3398</v>
      </c>
      <c r="C3388" s="26" t="s">
        <v>3389</v>
      </c>
      <c r="D3388" s="56">
        <v>91504.702697508066</v>
      </c>
      <c r="E3388" s="39">
        <v>0</v>
      </c>
      <c r="F3388" s="39">
        <v>1555.7653877216176</v>
      </c>
      <c r="G3388" s="39">
        <v>0</v>
      </c>
      <c r="H3388" s="58">
        <f t="shared" si="52"/>
        <v>93060.468085229688</v>
      </c>
    </row>
    <row r="3389" spans="1:8" x14ac:dyDescent="0.25">
      <c r="A3389" s="23">
        <v>2050900112</v>
      </c>
      <c r="B3389" s="28" t="s">
        <v>7435</v>
      </c>
      <c r="C3389" s="26" t="s">
        <v>3389</v>
      </c>
      <c r="D3389" s="56">
        <v>556729.64487416297</v>
      </c>
      <c r="E3389" s="39">
        <v>0</v>
      </c>
      <c r="F3389" s="39">
        <v>4712.5640746963481</v>
      </c>
      <c r="G3389" s="39">
        <v>0</v>
      </c>
      <c r="H3389" s="58">
        <f t="shared" si="52"/>
        <v>561442.20894885936</v>
      </c>
    </row>
    <row r="3390" spans="1:8" x14ac:dyDescent="0.25">
      <c r="A3390" s="23">
        <v>2050900120</v>
      </c>
      <c r="B3390" s="28" t="s">
        <v>3399</v>
      </c>
      <c r="C3390" s="26" t="s">
        <v>3389</v>
      </c>
      <c r="D3390" s="56">
        <v>-2253242.6108658789</v>
      </c>
      <c r="E3390" s="39">
        <v>0</v>
      </c>
      <c r="F3390" s="39">
        <v>22584.776347125218</v>
      </c>
      <c r="G3390" s="39">
        <v>0</v>
      </c>
      <c r="H3390" s="58">
        <f t="shared" si="52"/>
        <v>-2230657.8345187535</v>
      </c>
    </row>
    <row r="3391" spans="1:8" x14ac:dyDescent="0.25">
      <c r="A3391" s="23">
        <v>2050900130</v>
      </c>
      <c r="B3391" s="28" t="s">
        <v>3400</v>
      </c>
      <c r="C3391" s="26" t="s">
        <v>3389</v>
      </c>
      <c r="D3391" s="56">
        <v>173597.49099656759</v>
      </c>
      <c r="E3391" s="39">
        <v>0</v>
      </c>
      <c r="F3391" s="39">
        <v>1341.2629772370847</v>
      </c>
      <c r="G3391" s="39">
        <v>0</v>
      </c>
      <c r="H3391" s="58">
        <f t="shared" si="52"/>
        <v>174938.75397380468</v>
      </c>
    </row>
    <row r="3392" spans="1:8" x14ac:dyDescent="0.25">
      <c r="A3392" s="23">
        <v>2050900140</v>
      </c>
      <c r="B3392" s="28" t="s">
        <v>3401</v>
      </c>
      <c r="C3392" s="26" t="s">
        <v>3389</v>
      </c>
      <c r="D3392" s="56">
        <v>51407.923354212646</v>
      </c>
      <c r="E3392" s="39">
        <v>0</v>
      </c>
      <c r="F3392" s="39">
        <v>0</v>
      </c>
      <c r="G3392" s="39">
        <v>0</v>
      </c>
      <c r="H3392" s="58">
        <f t="shared" si="52"/>
        <v>51407.923354212646</v>
      </c>
    </row>
    <row r="3393" spans="1:8" x14ac:dyDescent="0.25">
      <c r="A3393" s="23">
        <v>2050900150</v>
      </c>
      <c r="B3393" s="28" t="s">
        <v>3402</v>
      </c>
      <c r="C3393" s="26" t="s">
        <v>3389</v>
      </c>
      <c r="D3393" s="56">
        <v>143019.9562278052</v>
      </c>
      <c r="E3393" s="39">
        <v>0</v>
      </c>
      <c r="F3393" s="39">
        <v>0</v>
      </c>
      <c r="G3393" s="39">
        <v>0</v>
      </c>
      <c r="H3393" s="58">
        <f t="shared" si="52"/>
        <v>143019.9562278052</v>
      </c>
    </row>
    <row r="3394" spans="1:8" x14ac:dyDescent="0.25">
      <c r="A3394" s="23">
        <v>2050900160</v>
      </c>
      <c r="B3394" s="28" t="s">
        <v>3403</v>
      </c>
      <c r="C3394" s="26" t="s">
        <v>3389</v>
      </c>
      <c r="D3394" s="56">
        <v>221470.77907333022</v>
      </c>
      <c r="E3394" s="39">
        <v>0</v>
      </c>
      <c r="F3394" s="39">
        <v>1447.5488924678457</v>
      </c>
      <c r="G3394" s="39">
        <v>0</v>
      </c>
      <c r="H3394" s="58">
        <f t="shared" si="52"/>
        <v>222918.32796579806</v>
      </c>
    </row>
    <row r="3395" spans="1:8" x14ac:dyDescent="0.25">
      <c r="A3395" s="23">
        <v>2050900170</v>
      </c>
      <c r="B3395" s="28" t="s">
        <v>3404</v>
      </c>
      <c r="C3395" s="26" t="s">
        <v>3389</v>
      </c>
      <c r="D3395" s="56">
        <v>320415.92499018047</v>
      </c>
      <c r="E3395" s="39">
        <v>0</v>
      </c>
      <c r="F3395" s="39">
        <v>6233.3560507930097</v>
      </c>
      <c r="G3395" s="39">
        <v>0</v>
      </c>
      <c r="H3395" s="58">
        <f t="shared" si="52"/>
        <v>326649.2810409735</v>
      </c>
    </row>
    <row r="3396" spans="1:8" x14ac:dyDescent="0.25">
      <c r="A3396" s="23">
        <v>2050900180</v>
      </c>
      <c r="B3396" s="28" t="s">
        <v>3405</v>
      </c>
      <c r="C3396" s="26" t="s">
        <v>3389</v>
      </c>
      <c r="D3396" s="56">
        <v>84193.273356175836</v>
      </c>
      <c r="E3396" s="39">
        <v>0</v>
      </c>
      <c r="F3396" s="39">
        <v>0</v>
      </c>
      <c r="G3396" s="39">
        <v>0</v>
      </c>
      <c r="H3396" s="58">
        <f t="shared" si="52"/>
        <v>84193.273356175836</v>
      </c>
    </row>
    <row r="3397" spans="1:8" x14ac:dyDescent="0.25">
      <c r="A3397" s="23">
        <v>2050900190</v>
      </c>
      <c r="B3397" s="28" t="s">
        <v>3406</v>
      </c>
      <c r="C3397" s="26" t="s">
        <v>3389</v>
      </c>
      <c r="D3397" s="56">
        <v>234128.97749135856</v>
      </c>
      <c r="E3397" s="39">
        <v>0</v>
      </c>
      <c r="F3397" s="39">
        <v>632.76047413418075</v>
      </c>
      <c r="G3397" s="39">
        <v>0</v>
      </c>
      <c r="H3397" s="58">
        <f t="shared" si="52"/>
        <v>234761.73796549274</v>
      </c>
    </row>
    <row r="3398" spans="1:8" x14ac:dyDescent="0.25">
      <c r="A3398" s="23">
        <v>2050900200</v>
      </c>
      <c r="B3398" s="28" t="s">
        <v>3407</v>
      </c>
      <c r="C3398" s="26" t="s">
        <v>3389</v>
      </c>
      <c r="D3398" s="56">
        <v>168877.7335816485</v>
      </c>
      <c r="E3398" s="39">
        <v>0</v>
      </c>
      <c r="F3398" s="39">
        <v>922.53591630891322</v>
      </c>
      <c r="G3398" s="39">
        <v>0</v>
      </c>
      <c r="H3398" s="58">
        <f t="shared" si="52"/>
        <v>169800.2694979574</v>
      </c>
    </row>
    <row r="3399" spans="1:8" x14ac:dyDescent="0.25">
      <c r="A3399" s="23">
        <v>2050900210</v>
      </c>
      <c r="B3399" s="28" t="s">
        <v>3408</v>
      </c>
      <c r="C3399" s="26" t="s">
        <v>3389</v>
      </c>
      <c r="D3399" s="56">
        <v>-440273.97229911562</v>
      </c>
      <c r="E3399" s="39">
        <v>0</v>
      </c>
      <c r="F3399" s="39">
        <v>3544.3230273111221</v>
      </c>
      <c r="G3399" s="39">
        <v>0</v>
      </c>
      <c r="H3399" s="58">
        <f t="shared" si="52"/>
        <v>-436729.64927180449</v>
      </c>
    </row>
    <row r="3400" spans="1:8" x14ac:dyDescent="0.25">
      <c r="A3400" s="23">
        <v>2050900220</v>
      </c>
      <c r="B3400" s="28" t="s">
        <v>3409</v>
      </c>
      <c r="C3400" s="26" t="s">
        <v>3389</v>
      </c>
      <c r="D3400" s="56">
        <v>200749.95344679072</v>
      </c>
      <c r="E3400" s="39">
        <v>0</v>
      </c>
      <c r="F3400" s="39">
        <v>3739.362285120766</v>
      </c>
      <c r="G3400" s="39">
        <v>0</v>
      </c>
      <c r="H3400" s="58">
        <f t="shared" si="52"/>
        <v>204489.31573191148</v>
      </c>
    </row>
    <row r="3401" spans="1:8" x14ac:dyDescent="0.25">
      <c r="A3401" s="23">
        <v>2050900240</v>
      </c>
      <c r="B3401" s="28" t="s">
        <v>3410</v>
      </c>
      <c r="C3401" s="26" t="s">
        <v>3389</v>
      </c>
      <c r="D3401" s="56">
        <v>186996.34440823313</v>
      </c>
      <c r="E3401" s="39">
        <v>0</v>
      </c>
      <c r="F3401" s="39">
        <v>5445.434802399298</v>
      </c>
      <c r="G3401" s="39">
        <v>0</v>
      </c>
      <c r="H3401" s="58">
        <f t="shared" ref="H3401:H3464" si="53">D3401+E3401+F3401+G3401</f>
        <v>192441.77921063243</v>
      </c>
    </row>
    <row r="3402" spans="1:8" x14ac:dyDescent="0.25">
      <c r="A3402" s="23">
        <v>2050900250</v>
      </c>
      <c r="B3402" s="28" t="s">
        <v>3411</v>
      </c>
      <c r="C3402" s="26" t="s">
        <v>3389</v>
      </c>
      <c r="D3402" s="56">
        <v>404736.8135691011</v>
      </c>
      <c r="E3402" s="39">
        <v>0</v>
      </c>
      <c r="F3402" s="39">
        <v>6807.8463094388107</v>
      </c>
      <c r="G3402" s="39">
        <v>0</v>
      </c>
      <c r="H3402" s="58">
        <f t="shared" si="53"/>
        <v>411544.65987853991</v>
      </c>
    </row>
    <row r="3403" spans="1:8" x14ac:dyDescent="0.25">
      <c r="A3403" s="23">
        <v>2050900260</v>
      </c>
      <c r="B3403" s="28" t="s">
        <v>3412</v>
      </c>
      <c r="C3403" s="26" t="s">
        <v>3389</v>
      </c>
      <c r="D3403" s="56">
        <v>369180.59455885249</v>
      </c>
      <c r="E3403" s="39">
        <v>0</v>
      </c>
      <c r="F3403" s="39">
        <v>0</v>
      </c>
      <c r="G3403" s="39">
        <v>0</v>
      </c>
      <c r="H3403" s="58">
        <f t="shared" si="53"/>
        <v>369180.59455885249</v>
      </c>
    </row>
    <row r="3404" spans="1:8" x14ac:dyDescent="0.25">
      <c r="A3404" s="23">
        <v>2050900270</v>
      </c>
      <c r="B3404" s="28" t="s">
        <v>3413</v>
      </c>
      <c r="C3404" s="26" t="s">
        <v>3389</v>
      </c>
      <c r="D3404" s="56">
        <v>263354.77496044477</v>
      </c>
      <c r="E3404" s="39">
        <v>0</v>
      </c>
      <c r="F3404" s="39">
        <v>4153.0292823801292</v>
      </c>
      <c r="G3404" s="39">
        <v>0</v>
      </c>
      <c r="H3404" s="58">
        <f t="shared" si="53"/>
        <v>267507.8042428249</v>
      </c>
    </row>
    <row r="3405" spans="1:8" x14ac:dyDescent="0.25">
      <c r="A3405" s="23">
        <v>2050900280</v>
      </c>
      <c r="B3405" s="28" t="s">
        <v>3414</v>
      </c>
      <c r="C3405" s="26" t="s">
        <v>3389</v>
      </c>
      <c r="D3405" s="56">
        <v>120184.39624743533</v>
      </c>
      <c r="E3405" s="39">
        <v>0</v>
      </c>
      <c r="F3405" s="39">
        <v>4273.5299113229203</v>
      </c>
      <c r="G3405" s="39">
        <v>0</v>
      </c>
      <c r="H3405" s="58">
        <f t="shared" si="53"/>
        <v>124457.92615875826</v>
      </c>
    </row>
    <row r="3406" spans="1:8" x14ac:dyDescent="0.25">
      <c r="A3406" s="23">
        <v>2050900290</v>
      </c>
      <c r="B3406" s="28" t="s">
        <v>3415</v>
      </c>
      <c r="C3406" s="26" t="s">
        <v>3389</v>
      </c>
      <c r="D3406" s="56">
        <v>427474.07227302936</v>
      </c>
      <c r="E3406" s="39">
        <v>0</v>
      </c>
      <c r="F3406" s="39">
        <v>0</v>
      </c>
      <c r="G3406" s="39">
        <v>0</v>
      </c>
      <c r="H3406" s="58">
        <f t="shared" si="53"/>
        <v>427474.07227302936</v>
      </c>
    </row>
    <row r="3407" spans="1:8" x14ac:dyDescent="0.25">
      <c r="A3407" s="23">
        <v>2050900300</v>
      </c>
      <c r="B3407" s="28" t="s">
        <v>3416</v>
      </c>
      <c r="C3407" s="26" t="s">
        <v>3389</v>
      </c>
      <c r="D3407" s="56">
        <v>209336.44499845916</v>
      </c>
      <c r="E3407" s="39">
        <v>0</v>
      </c>
      <c r="F3407" s="39">
        <v>4890.2531970232803</v>
      </c>
      <c r="G3407" s="39">
        <v>0</v>
      </c>
      <c r="H3407" s="58">
        <f t="shared" si="53"/>
        <v>214226.69819548243</v>
      </c>
    </row>
    <row r="3408" spans="1:8" x14ac:dyDescent="0.25">
      <c r="A3408" s="23">
        <v>2050900320</v>
      </c>
      <c r="B3408" s="28" t="s">
        <v>3417</v>
      </c>
      <c r="C3408" s="26" t="s">
        <v>3389</v>
      </c>
      <c r="D3408" s="56">
        <v>208441.54559884459</v>
      </c>
      <c r="E3408" s="39">
        <v>0</v>
      </c>
      <c r="F3408" s="39">
        <v>2526.0513330994527</v>
      </c>
      <c r="G3408" s="39">
        <v>0</v>
      </c>
      <c r="H3408" s="58">
        <f t="shared" si="53"/>
        <v>210967.59693194405</v>
      </c>
    </row>
    <row r="3409" spans="1:8" x14ac:dyDescent="0.25">
      <c r="A3409" s="23">
        <v>2050900325</v>
      </c>
      <c r="B3409" s="28" t="s">
        <v>7436</v>
      </c>
      <c r="C3409" s="26" t="s">
        <v>3389</v>
      </c>
      <c r="D3409" s="56">
        <v>479584.65507850528</v>
      </c>
      <c r="E3409" s="39">
        <v>0</v>
      </c>
      <c r="F3409" s="39">
        <v>7188.4402551226713</v>
      </c>
      <c r="G3409" s="39">
        <v>0</v>
      </c>
      <c r="H3409" s="58">
        <f t="shared" si="53"/>
        <v>486773.09533362795</v>
      </c>
    </row>
    <row r="3410" spans="1:8" x14ac:dyDescent="0.25">
      <c r="A3410" s="23">
        <v>2050900340</v>
      </c>
      <c r="B3410" s="28" t="s">
        <v>3418</v>
      </c>
      <c r="C3410" s="26" t="s">
        <v>3389</v>
      </c>
      <c r="D3410" s="56">
        <v>100857.44510844682</v>
      </c>
      <c r="E3410" s="39">
        <v>0</v>
      </c>
      <c r="F3410" s="39">
        <v>645.48937460405466</v>
      </c>
      <c r="G3410" s="39">
        <v>0</v>
      </c>
      <c r="H3410" s="58">
        <f t="shared" si="53"/>
        <v>101502.93448305088</v>
      </c>
    </row>
    <row r="3411" spans="1:8" x14ac:dyDescent="0.25">
      <c r="A3411" s="23">
        <v>2050900350</v>
      </c>
      <c r="B3411" s="28" t="s">
        <v>3419</v>
      </c>
      <c r="C3411" s="26" t="s">
        <v>3389</v>
      </c>
      <c r="D3411" s="56">
        <v>182891.64609363207</v>
      </c>
      <c r="E3411" s="39">
        <v>0</v>
      </c>
      <c r="F3411" s="39">
        <v>9108.1036519050376</v>
      </c>
      <c r="G3411" s="39">
        <v>0</v>
      </c>
      <c r="H3411" s="58">
        <f t="shared" si="53"/>
        <v>191999.74974553709</v>
      </c>
    </row>
    <row r="3412" spans="1:8" x14ac:dyDescent="0.25">
      <c r="A3412" s="23">
        <v>2050900360</v>
      </c>
      <c r="B3412" s="28" t="s">
        <v>3420</v>
      </c>
      <c r="C3412" s="26" t="s">
        <v>3389</v>
      </c>
      <c r="D3412" s="56">
        <v>319772.78911008709</v>
      </c>
      <c r="E3412" s="39">
        <v>0</v>
      </c>
      <c r="F3412" s="39">
        <v>9427.3550936869815</v>
      </c>
      <c r="G3412" s="39">
        <v>0</v>
      </c>
      <c r="H3412" s="58">
        <f t="shared" si="53"/>
        <v>329200.14420377405</v>
      </c>
    </row>
    <row r="3413" spans="1:8" x14ac:dyDescent="0.25">
      <c r="A3413" s="23">
        <v>2050900370</v>
      </c>
      <c r="B3413" s="28" t="s">
        <v>3421</v>
      </c>
      <c r="C3413" s="26" t="s">
        <v>3389</v>
      </c>
      <c r="D3413" s="56">
        <v>110809.00782646745</v>
      </c>
      <c r="E3413" s="39">
        <v>0</v>
      </c>
      <c r="F3413" s="39">
        <v>412.51441415971624</v>
      </c>
      <c r="G3413" s="39">
        <v>0</v>
      </c>
      <c r="H3413" s="58">
        <f t="shared" si="53"/>
        <v>111221.52224062716</v>
      </c>
    </row>
    <row r="3414" spans="1:8" x14ac:dyDescent="0.25">
      <c r="A3414" s="23">
        <v>2050900380</v>
      </c>
      <c r="B3414" s="28" t="s">
        <v>3422</v>
      </c>
      <c r="C3414" s="26" t="s">
        <v>3389</v>
      </c>
      <c r="D3414" s="56">
        <v>528146.05197841791</v>
      </c>
      <c r="E3414" s="39">
        <v>0</v>
      </c>
      <c r="F3414" s="39">
        <v>1522.0813666910335</v>
      </c>
      <c r="G3414" s="39">
        <v>0</v>
      </c>
      <c r="H3414" s="58">
        <f t="shared" si="53"/>
        <v>529668.13334510894</v>
      </c>
    </row>
    <row r="3415" spans="1:8" x14ac:dyDescent="0.25">
      <c r="A3415" s="23">
        <v>2050900390</v>
      </c>
      <c r="B3415" s="28" t="s">
        <v>3423</v>
      </c>
      <c r="C3415" s="26" t="s">
        <v>3389</v>
      </c>
      <c r="D3415" s="56">
        <v>-235842.41077971598</v>
      </c>
      <c r="E3415" s="39">
        <v>0</v>
      </c>
      <c r="F3415" s="39">
        <v>0</v>
      </c>
      <c r="G3415" s="39">
        <v>0</v>
      </c>
      <c r="H3415" s="58">
        <f t="shared" si="53"/>
        <v>-235842.41077971598</v>
      </c>
    </row>
    <row r="3416" spans="1:8" x14ac:dyDescent="0.25">
      <c r="A3416" s="23">
        <v>2050900400</v>
      </c>
      <c r="B3416" s="28" t="s">
        <v>3424</v>
      </c>
      <c r="C3416" s="26" t="s">
        <v>3389</v>
      </c>
      <c r="D3416" s="56">
        <v>252741.47232634429</v>
      </c>
      <c r="E3416" s="39">
        <v>0</v>
      </c>
      <c r="F3416" s="39">
        <v>3040.1721123679795</v>
      </c>
      <c r="G3416" s="39">
        <v>0</v>
      </c>
      <c r="H3416" s="58">
        <f t="shared" si="53"/>
        <v>255781.64443871228</v>
      </c>
    </row>
    <row r="3417" spans="1:8" x14ac:dyDescent="0.25">
      <c r="A3417" s="23">
        <v>2050900410</v>
      </c>
      <c r="B3417" s="28" t="s">
        <v>3425</v>
      </c>
      <c r="C3417" s="26" t="s">
        <v>3389</v>
      </c>
      <c r="D3417" s="56">
        <v>111747.16609464475</v>
      </c>
      <c r="E3417" s="39">
        <v>0</v>
      </c>
      <c r="F3417" s="39">
        <v>341.54319738737627</v>
      </c>
      <c r="G3417" s="39">
        <v>0</v>
      </c>
      <c r="H3417" s="58">
        <f t="shared" si="53"/>
        <v>112088.70929203213</v>
      </c>
    </row>
    <row r="3418" spans="1:8" x14ac:dyDescent="0.25">
      <c r="A3418" s="23">
        <v>2050900420</v>
      </c>
      <c r="B3418" s="28" t="s">
        <v>3426</v>
      </c>
      <c r="C3418" s="26" t="s">
        <v>3389</v>
      </c>
      <c r="D3418" s="56">
        <v>-1119144.9331042375</v>
      </c>
      <c r="E3418" s="39">
        <v>0</v>
      </c>
      <c r="F3418" s="39">
        <v>7872.5736414629828</v>
      </c>
      <c r="G3418" s="39">
        <v>0</v>
      </c>
      <c r="H3418" s="58">
        <f t="shared" si="53"/>
        <v>-1111272.3594627746</v>
      </c>
    </row>
    <row r="3419" spans="1:8" x14ac:dyDescent="0.25">
      <c r="A3419" s="23">
        <v>2050900430</v>
      </c>
      <c r="B3419" s="28" t="s">
        <v>3427</v>
      </c>
      <c r="C3419" s="26" t="s">
        <v>3389</v>
      </c>
      <c r="D3419" s="56">
        <v>323509.8348115487</v>
      </c>
      <c r="E3419" s="39">
        <v>0</v>
      </c>
      <c r="F3419" s="39">
        <v>6290.0095750538303</v>
      </c>
      <c r="G3419" s="39">
        <v>0</v>
      </c>
      <c r="H3419" s="58">
        <f t="shared" si="53"/>
        <v>329799.84438660252</v>
      </c>
    </row>
    <row r="3420" spans="1:8" x14ac:dyDescent="0.25">
      <c r="A3420" s="23">
        <v>2050900440</v>
      </c>
      <c r="B3420" s="28" t="s">
        <v>3428</v>
      </c>
      <c r="C3420" s="26" t="s">
        <v>3389</v>
      </c>
      <c r="D3420" s="56">
        <v>106194.16064941345</v>
      </c>
      <c r="E3420" s="39">
        <v>0</v>
      </c>
      <c r="F3420" s="39">
        <v>1221.1988686238205</v>
      </c>
      <c r="G3420" s="39">
        <v>0</v>
      </c>
      <c r="H3420" s="58">
        <f t="shared" si="53"/>
        <v>107415.35951803726</v>
      </c>
    </row>
    <row r="3421" spans="1:8" x14ac:dyDescent="0.25">
      <c r="A3421" s="23">
        <v>2050900460</v>
      </c>
      <c r="B3421" s="28" t="s">
        <v>3429</v>
      </c>
      <c r="C3421" s="26" t="s">
        <v>3389</v>
      </c>
      <c r="D3421" s="56">
        <v>178280.687039182</v>
      </c>
      <c r="E3421" s="39">
        <v>0</v>
      </c>
      <c r="F3421" s="39">
        <v>4682.0577380965742</v>
      </c>
      <c r="G3421" s="39">
        <v>0</v>
      </c>
      <c r="H3421" s="58">
        <f t="shared" si="53"/>
        <v>182962.74477727857</v>
      </c>
    </row>
    <row r="3422" spans="1:8" x14ac:dyDescent="0.25">
      <c r="A3422" s="23">
        <v>2050900470</v>
      </c>
      <c r="B3422" s="28" t="s">
        <v>3430</v>
      </c>
      <c r="C3422" s="26" t="s">
        <v>3389</v>
      </c>
      <c r="D3422" s="56">
        <v>141451.52153696088</v>
      </c>
      <c r="E3422" s="39">
        <v>0</v>
      </c>
      <c r="F3422" s="39">
        <v>6366.0976174983934</v>
      </c>
      <c r="G3422" s="39">
        <v>0</v>
      </c>
      <c r="H3422" s="58">
        <f t="shared" si="53"/>
        <v>147817.61915445927</v>
      </c>
    </row>
    <row r="3423" spans="1:8" x14ac:dyDescent="0.25">
      <c r="A3423" s="23">
        <v>2050900480</v>
      </c>
      <c r="B3423" s="28" t="s">
        <v>3431</v>
      </c>
      <c r="C3423" s="26" t="s">
        <v>3389</v>
      </c>
      <c r="D3423" s="56">
        <v>263214.59868924023</v>
      </c>
      <c r="E3423" s="39">
        <v>0</v>
      </c>
      <c r="F3423" s="39">
        <v>0</v>
      </c>
      <c r="G3423" s="39">
        <v>0</v>
      </c>
      <c r="H3423" s="58">
        <f t="shared" si="53"/>
        <v>263214.59868924023</v>
      </c>
    </row>
    <row r="3424" spans="1:8" x14ac:dyDescent="0.25">
      <c r="A3424" s="23">
        <v>2050900490</v>
      </c>
      <c r="B3424" s="28" t="s">
        <v>3432</v>
      </c>
      <c r="C3424" s="26" t="s">
        <v>3389</v>
      </c>
      <c r="D3424" s="56">
        <v>31890.251544672268</v>
      </c>
      <c r="E3424" s="39">
        <v>-985.54849760248851</v>
      </c>
      <c r="F3424" s="39">
        <v>0</v>
      </c>
      <c r="G3424" s="39">
        <v>0</v>
      </c>
      <c r="H3424" s="58">
        <f t="shared" si="53"/>
        <v>30904.703047069779</v>
      </c>
    </row>
    <row r="3425" spans="1:8" x14ac:dyDescent="0.25">
      <c r="A3425" s="23">
        <v>2050900500</v>
      </c>
      <c r="B3425" s="28" t="s">
        <v>3433</v>
      </c>
      <c r="C3425" s="26" t="s">
        <v>3389</v>
      </c>
      <c r="D3425" s="56">
        <v>62147.325604050966</v>
      </c>
      <c r="E3425" s="39">
        <v>0</v>
      </c>
      <c r="F3425" s="39">
        <v>0</v>
      </c>
      <c r="G3425" s="39">
        <v>0</v>
      </c>
      <c r="H3425" s="58">
        <f t="shared" si="53"/>
        <v>62147.325604050966</v>
      </c>
    </row>
    <row r="3426" spans="1:8" x14ac:dyDescent="0.25">
      <c r="A3426" s="23">
        <v>2050900510</v>
      </c>
      <c r="B3426" s="28" t="s">
        <v>3434</v>
      </c>
      <c r="C3426" s="26" t="s">
        <v>3389</v>
      </c>
      <c r="D3426" s="56">
        <v>160849.10373108397</v>
      </c>
      <c r="E3426" s="39">
        <v>0</v>
      </c>
      <c r="F3426" s="39">
        <v>356.14065742759459</v>
      </c>
      <c r="G3426" s="39">
        <v>0</v>
      </c>
      <c r="H3426" s="58">
        <f t="shared" si="53"/>
        <v>161205.24438851158</v>
      </c>
    </row>
    <row r="3427" spans="1:8" x14ac:dyDescent="0.25">
      <c r="A3427" s="23">
        <v>2050900520</v>
      </c>
      <c r="B3427" s="28" t="s">
        <v>3435</v>
      </c>
      <c r="C3427" s="26" t="s">
        <v>3389</v>
      </c>
      <c r="D3427" s="56">
        <v>451628.42177883664</v>
      </c>
      <c r="E3427" s="39">
        <v>0</v>
      </c>
      <c r="F3427" s="39">
        <v>252.28928800694402</v>
      </c>
      <c r="G3427" s="39">
        <v>0</v>
      </c>
      <c r="H3427" s="58">
        <f t="shared" si="53"/>
        <v>451880.71106684359</v>
      </c>
    </row>
    <row r="3428" spans="1:8" x14ac:dyDescent="0.25">
      <c r="A3428" s="23">
        <v>2050900530</v>
      </c>
      <c r="B3428" s="28" t="s">
        <v>3436</v>
      </c>
      <c r="C3428" s="26" t="s">
        <v>3389</v>
      </c>
      <c r="D3428" s="56">
        <v>396781.60363592423</v>
      </c>
      <c r="E3428" s="39">
        <v>0</v>
      </c>
      <c r="F3428" s="39">
        <v>1348.5657425950046</v>
      </c>
      <c r="G3428" s="39">
        <v>0</v>
      </c>
      <c r="H3428" s="58">
        <f t="shared" si="53"/>
        <v>398130.16937851923</v>
      </c>
    </row>
    <row r="3429" spans="1:8" x14ac:dyDescent="0.25">
      <c r="A3429" s="23">
        <v>2050900541</v>
      </c>
      <c r="B3429" s="28" t="s">
        <v>7437</v>
      </c>
      <c r="C3429" s="26" t="s">
        <v>3389</v>
      </c>
      <c r="D3429" s="56">
        <v>-39713.091064092245</v>
      </c>
      <c r="E3429" s="39">
        <v>0</v>
      </c>
      <c r="F3429" s="39">
        <v>3235.3540975167089</v>
      </c>
      <c r="G3429" s="39">
        <v>0</v>
      </c>
      <c r="H3429" s="58">
        <f t="shared" si="53"/>
        <v>-36477.73696657554</v>
      </c>
    </row>
    <row r="3430" spans="1:8" x14ac:dyDescent="0.25">
      <c r="A3430" s="23">
        <v>2050900550</v>
      </c>
      <c r="B3430" s="28" t="s">
        <v>3437</v>
      </c>
      <c r="C3430" s="26" t="s">
        <v>3389</v>
      </c>
      <c r="D3430" s="56">
        <v>212329.66072716017</v>
      </c>
      <c r="E3430" s="39">
        <v>0</v>
      </c>
      <c r="F3430" s="39">
        <v>0</v>
      </c>
      <c r="G3430" s="39">
        <v>0</v>
      </c>
      <c r="H3430" s="58">
        <f t="shared" si="53"/>
        <v>212329.66072716017</v>
      </c>
    </row>
    <row r="3431" spans="1:8" x14ac:dyDescent="0.25">
      <c r="A3431" s="23">
        <v>2050900560</v>
      </c>
      <c r="B3431" s="28" t="s">
        <v>3438</v>
      </c>
      <c r="C3431" s="26" t="s">
        <v>3389</v>
      </c>
      <c r="D3431" s="56">
        <v>359387.65443637752</v>
      </c>
      <c r="E3431" s="39">
        <v>0</v>
      </c>
      <c r="F3431" s="39">
        <v>494.26066389751838</v>
      </c>
      <c r="G3431" s="39">
        <v>0</v>
      </c>
      <c r="H3431" s="58">
        <f t="shared" si="53"/>
        <v>359881.91510027501</v>
      </c>
    </row>
    <row r="3432" spans="1:8" x14ac:dyDescent="0.25">
      <c r="A3432" s="23">
        <v>2050900570</v>
      </c>
      <c r="B3432" s="28" t="s">
        <v>3439</v>
      </c>
      <c r="C3432" s="26" t="s">
        <v>3389</v>
      </c>
      <c r="D3432" s="56">
        <v>-132356.79509835021</v>
      </c>
      <c r="E3432" s="39">
        <v>0</v>
      </c>
      <c r="F3432" s="39">
        <v>5023.0847740276968</v>
      </c>
      <c r="G3432" s="39">
        <v>0</v>
      </c>
      <c r="H3432" s="58">
        <f t="shared" si="53"/>
        <v>-127333.71032432251</v>
      </c>
    </row>
    <row r="3433" spans="1:8" x14ac:dyDescent="0.25">
      <c r="A3433" s="23">
        <v>2050900600</v>
      </c>
      <c r="B3433" s="28" t="s">
        <v>3440</v>
      </c>
      <c r="C3433" s="26" t="s">
        <v>3389</v>
      </c>
      <c r="D3433" s="56">
        <v>165898.17803461064</v>
      </c>
      <c r="E3433" s="39">
        <v>0</v>
      </c>
      <c r="F3433" s="39">
        <v>1845.4107202678042</v>
      </c>
      <c r="G3433" s="39">
        <v>0</v>
      </c>
      <c r="H3433" s="58">
        <f t="shared" si="53"/>
        <v>167743.58875487844</v>
      </c>
    </row>
    <row r="3434" spans="1:8" x14ac:dyDescent="0.25">
      <c r="A3434" s="23">
        <v>2050900610</v>
      </c>
      <c r="B3434" s="28" t="s">
        <v>3441</v>
      </c>
      <c r="C3434" s="26" t="s">
        <v>3389</v>
      </c>
      <c r="D3434" s="56">
        <v>364076.60649325675</v>
      </c>
      <c r="E3434" s="39">
        <v>0</v>
      </c>
      <c r="F3434" s="39">
        <v>15004.889732740325</v>
      </c>
      <c r="G3434" s="39">
        <v>0</v>
      </c>
      <c r="H3434" s="58">
        <f t="shared" si="53"/>
        <v>379081.49622599711</v>
      </c>
    </row>
    <row r="3435" spans="1:8" x14ac:dyDescent="0.25">
      <c r="A3435" s="23">
        <v>2050900620</v>
      </c>
      <c r="B3435" s="28" t="s">
        <v>3442</v>
      </c>
      <c r="C3435" s="26" t="s">
        <v>3389</v>
      </c>
      <c r="D3435" s="56">
        <v>373681.57381525985</v>
      </c>
      <c r="E3435" s="39">
        <v>0</v>
      </c>
      <c r="F3435" s="39">
        <v>8200.3602105674527</v>
      </c>
      <c r="G3435" s="39">
        <v>0</v>
      </c>
      <c r="H3435" s="58">
        <f t="shared" si="53"/>
        <v>381881.93402582733</v>
      </c>
    </row>
    <row r="3436" spans="1:8" x14ac:dyDescent="0.25">
      <c r="A3436" s="23">
        <v>2050900630</v>
      </c>
      <c r="B3436" s="28" t="s">
        <v>3443</v>
      </c>
      <c r="C3436" s="26" t="s">
        <v>3389</v>
      </c>
      <c r="D3436" s="56">
        <v>247831.40395558637</v>
      </c>
      <c r="E3436" s="39">
        <v>0</v>
      </c>
      <c r="F3436" s="39">
        <v>1870.9983474317287</v>
      </c>
      <c r="G3436" s="39">
        <v>0</v>
      </c>
      <c r="H3436" s="58">
        <f t="shared" si="53"/>
        <v>249702.40230301811</v>
      </c>
    </row>
    <row r="3437" spans="1:8" x14ac:dyDescent="0.25">
      <c r="A3437" s="23">
        <v>2050900640</v>
      </c>
      <c r="B3437" s="28" t="s">
        <v>3444</v>
      </c>
      <c r="C3437" s="26" t="s">
        <v>3389</v>
      </c>
      <c r="D3437" s="56">
        <v>232222.37903205541</v>
      </c>
      <c r="E3437" s="39">
        <v>0</v>
      </c>
      <c r="F3437" s="39">
        <v>4046.7323110154553</v>
      </c>
      <c r="G3437" s="39">
        <v>0</v>
      </c>
      <c r="H3437" s="58">
        <f t="shared" si="53"/>
        <v>236269.11134307086</v>
      </c>
    </row>
    <row r="3438" spans="1:8" x14ac:dyDescent="0.25">
      <c r="A3438" s="23">
        <v>2050900650</v>
      </c>
      <c r="B3438" s="28" t="s">
        <v>3445</v>
      </c>
      <c r="C3438" s="26" t="s">
        <v>3389</v>
      </c>
      <c r="D3438" s="56">
        <v>109213.08514905584</v>
      </c>
      <c r="E3438" s="39">
        <v>0</v>
      </c>
      <c r="F3438" s="39">
        <v>406.23056715254893</v>
      </c>
      <c r="G3438" s="39">
        <v>0</v>
      </c>
      <c r="H3438" s="58">
        <f t="shared" si="53"/>
        <v>109619.3157162084</v>
      </c>
    </row>
    <row r="3439" spans="1:8" x14ac:dyDescent="0.25">
      <c r="A3439" s="23">
        <v>2050900660</v>
      </c>
      <c r="B3439" s="28" t="s">
        <v>3446</v>
      </c>
      <c r="C3439" s="26" t="s">
        <v>3389</v>
      </c>
      <c r="D3439" s="56">
        <v>86818.138957627161</v>
      </c>
      <c r="E3439" s="39">
        <v>942.32619641157135</v>
      </c>
      <c r="F3439" s="39">
        <v>5535.0257073336234</v>
      </c>
      <c r="G3439" s="39">
        <v>0</v>
      </c>
      <c r="H3439" s="58">
        <f t="shared" si="53"/>
        <v>93295.490861372353</v>
      </c>
    </row>
    <row r="3440" spans="1:8" x14ac:dyDescent="0.25">
      <c r="A3440" s="23">
        <v>2050900670</v>
      </c>
      <c r="B3440" s="28" t="s">
        <v>3447</v>
      </c>
      <c r="C3440" s="26" t="s">
        <v>3389</v>
      </c>
      <c r="D3440" s="56">
        <v>245041.12646210057</v>
      </c>
      <c r="E3440" s="39">
        <v>0</v>
      </c>
      <c r="F3440" s="39">
        <v>3106.7160789838117</v>
      </c>
      <c r="G3440" s="39">
        <v>0</v>
      </c>
      <c r="H3440" s="58">
        <f t="shared" si="53"/>
        <v>248147.84254108439</v>
      </c>
    </row>
    <row r="3441" spans="1:8" x14ac:dyDescent="0.25">
      <c r="A3441" s="23">
        <v>2050900680</v>
      </c>
      <c r="B3441" s="28" t="s">
        <v>3448</v>
      </c>
      <c r="C3441" s="26" t="s">
        <v>3389</v>
      </c>
      <c r="D3441" s="56">
        <v>268934.66023815842</v>
      </c>
      <c r="E3441" s="39">
        <v>0</v>
      </c>
      <c r="F3441" s="39">
        <v>5179.1623558237525</v>
      </c>
      <c r="G3441" s="39">
        <v>0</v>
      </c>
      <c r="H3441" s="58">
        <f t="shared" si="53"/>
        <v>274113.82259398216</v>
      </c>
    </row>
    <row r="3442" spans="1:8" x14ac:dyDescent="0.25">
      <c r="A3442" s="23">
        <v>2050900700</v>
      </c>
      <c r="B3442" s="28" t="s">
        <v>3449</v>
      </c>
      <c r="C3442" s="26" t="s">
        <v>3389</v>
      </c>
      <c r="D3442" s="56">
        <v>68881.57266954759</v>
      </c>
      <c r="E3442" s="39">
        <v>0</v>
      </c>
      <c r="F3442" s="39">
        <v>2124.4032463892177</v>
      </c>
      <c r="G3442" s="39">
        <v>0</v>
      </c>
      <c r="H3442" s="58">
        <f t="shared" si="53"/>
        <v>71005.975915936811</v>
      </c>
    </row>
    <row r="3443" spans="1:8" x14ac:dyDescent="0.25">
      <c r="A3443" s="23">
        <v>2050900710</v>
      </c>
      <c r="B3443" s="28" t="s">
        <v>3450</v>
      </c>
      <c r="C3443" s="26" t="s">
        <v>3389</v>
      </c>
      <c r="D3443" s="56">
        <v>252765.07785429579</v>
      </c>
      <c r="E3443" s="39">
        <v>0</v>
      </c>
      <c r="F3443" s="39">
        <v>9.6934575312878746</v>
      </c>
      <c r="G3443" s="39">
        <v>0</v>
      </c>
      <c r="H3443" s="58">
        <f t="shared" si="53"/>
        <v>252774.77131182706</v>
      </c>
    </row>
    <row r="3444" spans="1:8" x14ac:dyDescent="0.25">
      <c r="A3444" s="23">
        <v>2050900720</v>
      </c>
      <c r="B3444" s="28" t="s">
        <v>3451</v>
      </c>
      <c r="C3444" s="26" t="s">
        <v>3389</v>
      </c>
      <c r="D3444" s="56">
        <v>103932.72849845199</v>
      </c>
      <c r="E3444" s="39">
        <v>0</v>
      </c>
      <c r="F3444" s="39">
        <v>1261.9361766750114</v>
      </c>
      <c r="G3444" s="39">
        <v>0</v>
      </c>
      <c r="H3444" s="58">
        <f t="shared" si="53"/>
        <v>105194.664675127</v>
      </c>
    </row>
    <row r="3445" spans="1:8" x14ac:dyDescent="0.25">
      <c r="A3445" s="23">
        <v>2050900730</v>
      </c>
      <c r="B3445" s="28" t="s">
        <v>3452</v>
      </c>
      <c r="C3445" s="26" t="s">
        <v>3389</v>
      </c>
      <c r="D3445" s="56">
        <v>182578.21076667542</v>
      </c>
      <c r="E3445" s="39">
        <v>0</v>
      </c>
      <c r="F3445" s="39">
        <v>2071.1625725738982</v>
      </c>
      <c r="G3445" s="39">
        <v>0</v>
      </c>
      <c r="H3445" s="58">
        <f t="shared" si="53"/>
        <v>184649.37333924932</v>
      </c>
    </row>
    <row r="3446" spans="1:8" x14ac:dyDescent="0.25">
      <c r="A3446" s="23">
        <v>2050900740</v>
      </c>
      <c r="B3446" s="28" t="s">
        <v>3453</v>
      </c>
      <c r="C3446" s="26" t="s">
        <v>3389</v>
      </c>
      <c r="D3446" s="56">
        <v>80772.2487109699</v>
      </c>
      <c r="E3446" s="39">
        <v>0</v>
      </c>
      <c r="F3446" s="39">
        <v>0</v>
      </c>
      <c r="G3446" s="39">
        <v>0</v>
      </c>
      <c r="H3446" s="58">
        <f t="shared" si="53"/>
        <v>80772.2487109699</v>
      </c>
    </row>
    <row r="3447" spans="1:8" x14ac:dyDescent="0.25">
      <c r="A3447" s="23">
        <v>2050900750</v>
      </c>
      <c r="B3447" s="28" t="s">
        <v>3454</v>
      </c>
      <c r="C3447" s="26" t="s">
        <v>3389</v>
      </c>
      <c r="D3447" s="56">
        <v>239389.58103728705</v>
      </c>
      <c r="E3447" s="39">
        <v>0</v>
      </c>
      <c r="F3447" s="39">
        <v>1656.5995323180503</v>
      </c>
      <c r="G3447" s="39">
        <v>0</v>
      </c>
      <c r="H3447" s="58">
        <f t="shared" si="53"/>
        <v>241046.18056960509</v>
      </c>
    </row>
    <row r="3448" spans="1:8" x14ac:dyDescent="0.25">
      <c r="A3448" s="23">
        <v>2050900760</v>
      </c>
      <c r="B3448" s="28" t="s">
        <v>3455</v>
      </c>
      <c r="C3448" s="26" t="s">
        <v>3389</v>
      </c>
      <c r="D3448" s="56">
        <v>166483.55162145253</v>
      </c>
      <c r="E3448" s="39">
        <v>0</v>
      </c>
      <c r="F3448" s="39">
        <v>319.84687670562846</v>
      </c>
      <c r="G3448" s="39">
        <v>0</v>
      </c>
      <c r="H3448" s="58">
        <f t="shared" si="53"/>
        <v>166803.39849815815</v>
      </c>
    </row>
    <row r="3449" spans="1:8" x14ac:dyDescent="0.25">
      <c r="A3449" s="23">
        <v>2050900770</v>
      </c>
      <c r="B3449" s="28" t="s">
        <v>3456</v>
      </c>
      <c r="C3449" s="26" t="s">
        <v>3389</v>
      </c>
      <c r="D3449" s="56">
        <v>194810.41788507233</v>
      </c>
      <c r="E3449" s="39">
        <v>0</v>
      </c>
      <c r="F3449" s="39">
        <v>3735.6465175734043</v>
      </c>
      <c r="G3449" s="39">
        <v>0</v>
      </c>
      <c r="H3449" s="58">
        <f t="shared" si="53"/>
        <v>198546.06440264572</v>
      </c>
    </row>
    <row r="3450" spans="1:8" x14ac:dyDescent="0.25">
      <c r="A3450" s="23">
        <v>2050900780</v>
      </c>
      <c r="B3450" s="28" t="s">
        <v>3457</v>
      </c>
      <c r="C3450" s="26" t="s">
        <v>3389</v>
      </c>
      <c r="D3450" s="56">
        <v>185088.93203707953</v>
      </c>
      <c r="E3450" s="39">
        <v>0</v>
      </c>
      <c r="F3450" s="39">
        <v>0</v>
      </c>
      <c r="G3450" s="39">
        <v>0</v>
      </c>
      <c r="H3450" s="58">
        <f t="shared" si="53"/>
        <v>185088.93203707953</v>
      </c>
    </row>
    <row r="3451" spans="1:8" x14ac:dyDescent="0.25">
      <c r="A3451" s="23">
        <v>2050900790</v>
      </c>
      <c r="B3451" s="28" t="s">
        <v>3458</v>
      </c>
      <c r="C3451" s="26" t="s">
        <v>3389</v>
      </c>
      <c r="D3451" s="56">
        <v>188570.05426770964</v>
      </c>
      <c r="E3451" s="39">
        <v>0</v>
      </c>
      <c r="F3451" s="39">
        <v>3624.6916557312807</v>
      </c>
      <c r="G3451" s="39">
        <v>0</v>
      </c>
      <c r="H3451" s="58">
        <f t="shared" si="53"/>
        <v>192194.74592344093</v>
      </c>
    </row>
    <row r="3452" spans="1:8" x14ac:dyDescent="0.25">
      <c r="A3452" s="23">
        <v>2050900800</v>
      </c>
      <c r="B3452" s="28" t="s">
        <v>3459</v>
      </c>
      <c r="C3452" s="26" t="s">
        <v>3389</v>
      </c>
      <c r="D3452" s="56">
        <v>39749.907206543568</v>
      </c>
      <c r="E3452" s="39">
        <v>0</v>
      </c>
      <c r="F3452" s="39">
        <v>778.03944566130406</v>
      </c>
      <c r="G3452" s="39">
        <v>0</v>
      </c>
      <c r="H3452" s="58">
        <f t="shared" si="53"/>
        <v>40527.946652204875</v>
      </c>
    </row>
    <row r="3453" spans="1:8" x14ac:dyDescent="0.25">
      <c r="A3453" s="23">
        <v>2050900810</v>
      </c>
      <c r="B3453" s="28" t="s">
        <v>3460</v>
      </c>
      <c r="C3453" s="26" t="s">
        <v>3389</v>
      </c>
      <c r="D3453" s="56">
        <v>86448.152307883531</v>
      </c>
      <c r="E3453" s="39">
        <v>0</v>
      </c>
      <c r="F3453" s="39">
        <v>7596.9131416153987</v>
      </c>
      <c r="G3453" s="39">
        <v>0</v>
      </c>
      <c r="H3453" s="58">
        <f t="shared" si="53"/>
        <v>94045.065449498929</v>
      </c>
    </row>
    <row r="3454" spans="1:8" x14ac:dyDescent="0.25">
      <c r="A3454" s="23">
        <v>2050900820</v>
      </c>
      <c r="B3454" s="28" t="s">
        <v>3461</v>
      </c>
      <c r="C3454" s="26" t="s">
        <v>3389</v>
      </c>
      <c r="D3454" s="56">
        <v>229721.80419567291</v>
      </c>
      <c r="E3454" s="39">
        <v>0</v>
      </c>
      <c r="F3454" s="39">
        <v>4589.9376246923712</v>
      </c>
      <c r="G3454" s="39">
        <v>0</v>
      </c>
      <c r="H3454" s="58">
        <f t="shared" si="53"/>
        <v>234311.74182036528</v>
      </c>
    </row>
    <row r="3455" spans="1:8" x14ac:dyDescent="0.25">
      <c r="A3455" s="23">
        <v>2050900830</v>
      </c>
      <c r="B3455" s="28" t="s">
        <v>3462</v>
      </c>
      <c r="C3455" s="26" t="s">
        <v>3389</v>
      </c>
      <c r="D3455" s="56">
        <v>88865.604652897804</v>
      </c>
      <c r="E3455" s="39">
        <v>0</v>
      </c>
      <c r="F3455" s="39">
        <v>4102.1562170846746</v>
      </c>
      <c r="G3455" s="39">
        <v>0</v>
      </c>
      <c r="H3455" s="58">
        <f t="shared" si="53"/>
        <v>92967.760869982478</v>
      </c>
    </row>
    <row r="3456" spans="1:8" x14ac:dyDescent="0.25">
      <c r="A3456" s="23">
        <v>2050900840</v>
      </c>
      <c r="B3456" s="28" t="s">
        <v>3463</v>
      </c>
      <c r="C3456" s="26" t="s">
        <v>3389</v>
      </c>
      <c r="D3456" s="56">
        <v>393305.18782190012</v>
      </c>
      <c r="E3456" s="39">
        <v>0</v>
      </c>
      <c r="F3456" s="39">
        <v>4674.7754513751343</v>
      </c>
      <c r="G3456" s="39">
        <v>0</v>
      </c>
      <c r="H3456" s="58">
        <f t="shared" si="53"/>
        <v>397979.96327327524</v>
      </c>
    </row>
    <row r="3457" spans="1:8" x14ac:dyDescent="0.25">
      <c r="A3457" s="23">
        <v>2050900850</v>
      </c>
      <c r="B3457" s="28" t="s">
        <v>3464</v>
      </c>
      <c r="C3457" s="26" t="s">
        <v>3389</v>
      </c>
      <c r="D3457" s="56">
        <v>-1834687.5163340685</v>
      </c>
      <c r="E3457" s="39">
        <v>0</v>
      </c>
      <c r="F3457" s="39">
        <v>10864.874462706943</v>
      </c>
      <c r="G3457" s="39">
        <v>0</v>
      </c>
      <c r="H3457" s="58">
        <f t="shared" si="53"/>
        <v>-1823822.6418713615</v>
      </c>
    </row>
    <row r="3458" spans="1:8" x14ac:dyDescent="0.25">
      <c r="A3458" s="23">
        <v>2050900860</v>
      </c>
      <c r="B3458" s="28" t="s">
        <v>3465</v>
      </c>
      <c r="C3458" s="26" t="s">
        <v>3389</v>
      </c>
      <c r="D3458" s="56">
        <v>517058.05999256321</v>
      </c>
      <c r="E3458" s="39">
        <v>0</v>
      </c>
      <c r="F3458" s="39">
        <v>0</v>
      </c>
      <c r="G3458" s="39">
        <v>0</v>
      </c>
      <c r="H3458" s="58">
        <f t="shared" si="53"/>
        <v>517058.05999256321</v>
      </c>
    </row>
    <row r="3459" spans="1:8" x14ac:dyDescent="0.25">
      <c r="A3459" s="23">
        <v>2050900870</v>
      </c>
      <c r="B3459" s="28" t="s">
        <v>3466</v>
      </c>
      <c r="C3459" s="26" t="s">
        <v>3389</v>
      </c>
      <c r="D3459" s="56">
        <v>191017.81441361189</v>
      </c>
      <c r="E3459" s="39">
        <v>0</v>
      </c>
      <c r="F3459" s="39">
        <v>6639.52395551258</v>
      </c>
      <c r="G3459" s="39">
        <v>0</v>
      </c>
      <c r="H3459" s="58">
        <f t="shared" si="53"/>
        <v>197657.33836912448</v>
      </c>
    </row>
    <row r="3460" spans="1:8" x14ac:dyDescent="0.25">
      <c r="A3460" s="23">
        <v>2050900880</v>
      </c>
      <c r="B3460" s="28" t="s">
        <v>3467</v>
      </c>
      <c r="C3460" s="26" t="s">
        <v>3389</v>
      </c>
      <c r="D3460" s="56">
        <v>6253.1236226244346</v>
      </c>
      <c r="E3460" s="39">
        <v>0</v>
      </c>
      <c r="F3460" s="39">
        <v>0</v>
      </c>
      <c r="G3460" s="39">
        <v>0</v>
      </c>
      <c r="H3460" s="58">
        <f t="shared" si="53"/>
        <v>6253.1236226244346</v>
      </c>
    </row>
    <row r="3461" spans="1:8" x14ac:dyDescent="0.25">
      <c r="A3461" s="23">
        <v>2050900890</v>
      </c>
      <c r="B3461" s="28" t="s">
        <v>3468</v>
      </c>
      <c r="C3461" s="26" t="s">
        <v>3389</v>
      </c>
      <c r="D3461" s="56">
        <v>21849.798336505635</v>
      </c>
      <c r="E3461" s="39">
        <v>0</v>
      </c>
      <c r="F3461" s="39">
        <v>296.27250713265431</v>
      </c>
      <c r="G3461" s="39">
        <v>0</v>
      </c>
      <c r="H3461" s="58">
        <f t="shared" si="53"/>
        <v>22146.070843638288</v>
      </c>
    </row>
    <row r="3462" spans="1:8" x14ac:dyDescent="0.25">
      <c r="A3462" s="23">
        <v>2050900900</v>
      </c>
      <c r="B3462" s="28" t="s">
        <v>3469</v>
      </c>
      <c r="C3462" s="26" t="s">
        <v>3389</v>
      </c>
      <c r="D3462" s="56">
        <v>142217.75744761163</v>
      </c>
      <c r="E3462" s="39">
        <v>0</v>
      </c>
      <c r="F3462" s="39">
        <v>1550.2938713320616</v>
      </c>
      <c r="G3462" s="39">
        <v>0</v>
      </c>
      <c r="H3462" s="58">
        <f t="shared" si="53"/>
        <v>143768.05131894368</v>
      </c>
    </row>
    <row r="3463" spans="1:8" x14ac:dyDescent="0.25">
      <c r="A3463" s="23">
        <v>2050900910</v>
      </c>
      <c r="B3463" s="28" t="s">
        <v>3470</v>
      </c>
      <c r="C3463" s="26" t="s">
        <v>3389</v>
      </c>
      <c r="D3463" s="56">
        <v>-243462.91146418772</v>
      </c>
      <c r="E3463" s="39">
        <v>0</v>
      </c>
      <c r="F3463" s="39">
        <v>1388.9769865684534</v>
      </c>
      <c r="G3463" s="39">
        <v>0</v>
      </c>
      <c r="H3463" s="58">
        <f t="shared" si="53"/>
        <v>-242073.93447761927</v>
      </c>
    </row>
    <row r="3464" spans="1:8" x14ac:dyDescent="0.25">
      <c r="A3464" s="23">
        <v>2050900940</v>
      </c>
      <c r="B3464" s="28" t="s">
        <v>3471</v>
      </c>
      <c r="C3464" s="26" t="s">
        <v>3389</v>
      </c>
      <c r="D3464" s="56">
        <v>207673.36245289436</v>
      </c>
      <c r="E3464" s="39">
        <v>0</v>
      </c>
      <c r="F3464" s="39">
        <v>2715.1301962154371</v>
      </c>
      <c r="G3464" s="39">
        <v>0</v>
      </c>
      <c r="H3464" s="58">
        <f t="shared" si="53"/>
        <v>210388.4926491098</v>
      </c>
    </row>
    <row r="3465" spans="1:8" x14ac:dyDescent="0.25">
      <c r="A3465" s="23">
        <v>2050900950</v>
      </c>
      <c r="B3465" s="28" t="s">
        <v>3472</v>
      </c>
      <c r="C3465" s="26" t="s">
        <v>3389</v>
      </c>
      <c r="D3465" s="56">
        <v>38196.705330596407</v>
      </c>
      <c r="E3465" s="39">
        <v>0</v>
      </c>
      <c r="F3465" s="39">
        <v>1079.0260416108545</v>
      </c>
      <c r="G3465" s="39">
        <v>0</v>
      </c>
      <c r="H3465" s="58">
        <f t="shared" ref="H3465:H3528" si="54">D3465+E3465+F3465+G3465</f>
        <v>39275.731372207265</v>
      </c>
    </row>
    <row r="3466" spans="1:8" x14ac:dyDescent="0.25">
      <c r="A3466" s="23">
        <v>2050900960</v>
      </c>
      <c r="B3466" s="28" t="s">
        <v>3473</v>
      </c>
      <c r="C3466" s="26" t="s">
        <v>3389</v>
      </c>
      <c r="D3466" s="56">
        <v>295594.83153662371</v>
      </c>
      <c r="E3466" s="39">
        <v>0</v>
      </c>
      <c r="F3466" s="39">
        <v>5968.6412575733184</v>
      </c>
      <c r="G3466" s="39">
        <v>0</v>
      </c>
      <c r="H3466" s="58">
        <f t="shared" si="54"/>
        <v>301563.47279419703</v>
      </c>
    </row>
    <row r="3467" spans="1:8" x14ac:dyDescent="0.25">
      <c r="A3467" s="23">
        <v>2050900970</v>
      </c>
      <c r="B3467" s="28" t="s">
        <v>3474</v>
      </c>
      <c r="C3467" s="26" t="s">
        <v>3389</v>
      </c>
      <c r="D3467" s="56">
        <v>72769.066492657847</v>
      </c>
      <c r="E3467" s="39">
        <v>0</v>
      </c>
      <c r="F3467" s="39">
        <v>5341.0403581412756</v>
      </c>
      <c r="G3467" s="39">
        <v>0</v>
      </c>
      <c r="H3467" s="58">
        <f t="shared" si="54"/>
        <v>78110.106850799115</v>
      </c>
    </row>
    <row r="3468" spans="1:8" x14ac:dyDescent="0.25">
      <c r="A3468" s="23">
        <v>2050900980</v>
      </c>
      <c r="B3468" s="28" t="s">
        <v>3475</v>
      </c>
      <c r="C3468" s="26" t="s">
        <v>3389</v>
      </c>
      <c r="D3468" s="56">
        <v>355890.77922540903</v>
      </c>
      <c r="E3468" s="39">
        <v>0</v>
      </c>
      <c r="F3468" s="39">
        <v>0</v>
      </c>
      <c r="G3468" s="39">
        <v>0</v>
      </c>
      <c r="H3468" s="58">
        <f t="shared" si="54"/>
        <v>355890.77922540903</v>
      </c>
    </row>
    <row r="3469" spans="1:8" x14ac:dyDescent="0.25">
      <c r="A3469" s="23">
        <v>2050900990</v>
      </c>
      <c r="B3469" s="28" t="s">
        <v>3476</v>
      </c>
      <c r="C3469" s="26" t="s">
        <v>3389</v>
      </c>
      <c r="D3469" s="56">
        <v>176492.05891595382</v>
      </c>
      <c r="E3469" s="39">
        <v>0</v>
      </c>
      <c r="F3469" s="39">
        <v>3588.324090501219</v>
      </c>
      <c r="G3469" s="39">
        <v>0</v>
      </c>
      <c r="H3469" s="58">
        <f t="shared" si="54"/>
        <v>180080.38300645503</v>
      </c>
    </row>
    <row r="3470" spans="1:8" x14ac:dyDescent="0.25">
      <c r="A3470" s="23">
        <v>2050901000</v>
      </c>
      <c r="B3470" s="28" t="s">
        <v>3477</v>
      </c>
      <c r="C3470" s="26" t="s">
        <v>3389</v>
      </c>
      <c r="D3470" s="56">
        <v>429226.84237584419</v>
      </c>
      <c r="E3470" s="39">
        <v>0</v>
      </c>
      <c r="F3470" s="39">
        <v>10179.013926875792</v>
      </c>
      <c r="G3470" s="39">
        <v>0</v>
      </c>
      <c r="H3470" s="58">
        <f t="shared" si="54"/>
        <v>439405.85630271997</v>
      </c>
    </row>
    <row r="3471" spans="1:8" x14ac:dyDescent="0.25">
      <c r="A3471" s="23">
        <v>2050901010</v>
      </c>
      <c r="B3471" s="28" t="s">
        <v>3478</v>
      </c>
      <c r="C3471" s="26" t="s">
        <v>3389</v>
      </c>
      <c r="D3471" s="56">
        <v>105765.18627721406</v>
      </c>
      <c r="E3471" s="39">
        <v>0</v>
      </c>
      <c r="F3471" s="39">
        <v>2604.2109070443157</v>
      </c>
      <c r="G3471" s="39">
        <v>0</v>
      </c>
      <c r="H3471" s="58">
        <f t="shared" si="54"/>
        <v>108369.39718425837</v>
      </c>
    </row>
    <row r="3472" spans="1:8" x14ac:dyDescent="0.25">
      <c r="A3472" s="23">
        <v>2050901020</v>
      </c>
      <c r="B3472" s="28" t="s">
        <v>3479</v>
      </c>
      <c r="C3472" s="26" t="s">
        <v>3389</v>
      </c>
      <c r="D3472" s="56">
        <v>425146.57421938435</v>
      </c>
      <c r="E3472" s="39">
        <v>0</v>
      </c>
      <c r="F3472" s="39">
        <v>4528.0749455697296</v>
      </c>
      <c r="G3472" s="39">
        <v>0</v>
      </c>
      <c r="H3472" s="58">
        <f t="shared" si="54"/>
        <v>429674.64916495408</v>
      </c>
    </row>
    <row r="3473" spans="1:8" x14ac:dyDescent="0.25">
      <c r="A3473" s="23">
        <v>2050901030</v>
      </c>
      <c r="B3473" s="28" t="s">
        <v>3480</v>
      </c>
      <c r="C3473" s="26" t="s">
        <v>3389</v>
      </c>
      <c r="D3473" s="56">
        <v>77774.027421498657</v>
      </c>
      <c r="E3473" s="39">
        <v>0</v>
      </c>
      <c r="F3473" s="39">
        <v>3244.5779571559601</v>
      </c>
      <c r="G3473" s="39">
        <v>0</v>
      </c>
      <c r="H3473" s="58">
        <f t="shared" si="54"/>
        <v>81018.605378654611</v>
      </c>
    </row>
    <row r="3474" spans="1:8" x14ac:dyDescent="0.25">
      <c r="A3474" s="23">
        <v>2050901040</v>
      </c>
      <c r="B3474" s="28" t="s">
        <v>3481</v>
      </c>
      <c r="C3474" s="26" t="s">
        <v>3389</v>
      </c>
      <c r="D3474" s="56">
        <v>179315.93570909559</v>
      </c>
      <c r="E3474" s="39">
        <v>0</v>
      </c>
      <c r="F3474" s="39">
        <v>6573.5086963229542</v>
      </c>
      <c r="G3474" s="39">
        <v>0</v>
      </c>
      <c r="H3474" s="58">
        <f t="shared" si="54"/>
        <v>185889.44440541853</v>
      </c>
    </row>
    <row r="3475" spans="1:8" x14ac:dyDescent="0.25">
      <c r="A3475" s="23">
        <v>2050901050</v>
      </c>
      <c r="B3475" s="28" t="s">
        <v>3482</v>
      </c>
      <c r="C3475" s="26" t="s">
        <v>3389</v>
      </c>
      <c r="D3475" s="56">
        <v>-458950.09300613264</v>
      </c>
      <c r="E3475" s="39">
        <v>0</v>
      </c>
      <c r="F3475" s="39">
        <v>18896.137062845941</v>
      </c>
      <c r="G3475" s="39">
        <v>0</v>
      </c>
      <c r="H3475" s="58">
        <f t="shared" si="54"/>
        <v>-440053.95594328671</v>
      </c>
    </row>
    <row r="3476" spans="1:8" x14ac:dyDescent="0.25">
      <c r="A3476" s="23">
        <v>2050901060</v>
      </c>
      <c r="B3476" s="28" t="s">
        <v>3483</v>
      </c>
      <c r="C3476" s="26" t="s">
        <v>3389</v>
      </c>
      <c r="D3476" s="56">
        <v>-364351.07363126753</v>
      </c>
      <c r="E3476" s="39">
        <v>0</v>
      </c>
      <c r="F3476" s="39">
        <v>3347.1478699192107</v>
      </c>
      <c r="G3476" s="39">
        <v>0</v>
      </c>
      <c r="H3476" s="58">
        <f t="shared" si="54"/>
        <v>-361003.92576134834</v>
      </c>
    </row>
    <row r="3477" spans="1:8" x14ac:dyDescent="0.25">
      <c r="A3477" s="23">
        <v>2050901070</v>
      </c>
      <c r="B3477" s="28" t="s">
        <v>3484</v>
      </c>
      <c r="C3477" s="26" t="s">
        <v>3389</v>
      </c>
      <c r="D3477" s="56">
        <v>364952.21881223866</v>
      </c>
      <c r="E3477" s="39">
        <v>0</v>
      </c>
      <c r="F3477" s="39">
        <v>1716.7703492398234</v>
      </c>
      <c r="G3477" s="39">
        <v>0</v>
      </c>
      <c r="H3477" s="58">
        <f t="shared" si="54"/>
        <v>366668.98916147847</v>
      </c>
    </row>
    <row r="3478" spans="1:8" x14ac:dyDescent="0.25">
      <c r="A3478" s="23">
        <v>2050901080</v>
      </c>
      <c r="B3478" s="28" t="s">
        <v>3485</v>
      </c>
      <c r="C3478" s="26" t="s">
        <v>3389</v>
      </c>
      <c r="D3478" s="56">
        <v>41036.370585178563</v>
      </c>
      <c r="E3478" s="39">
        <v>0</v>
      </c>
      <c r="F3478" s="39">
        <v>0</v>
      </c>
      <c r="G3478" s="39">
        <v>0</v>
      </c>
      <c r="H3478" s="58">
        <f t="shared" si="54"/>
        <v>41036.370585178563</v>
      </c>
    </row>
    <row r="3479" spans="1:8" x14ac:dyDescent="0.25">
      <c r="A3479" s="23">
        <v>2050901100</v>
      </c>
      <c r="B3479" s="28" t="s">
        <v>3486</v>
      </c>
      <c r="C3479" s="26" t="s">
        <v>3389</v>
      </c>
      <c r="D3479" s="56">
        <v>56348.493831731852</v>
      </c>
      <c r="E3479" s="39">
        <v>0</v>
      </c>
      <c r="F3479" s="39">
        <v>1890.86479305439</v>
      </c>
      <c r="G3479" s="39">
        <v>0</v>
      </c>
      <c r="H3479" s="58">
        <f t="shared" si="54"/>
        <v>58239.35862478624</v>
      </c>
    </row>
    <row r="3480" spans="1:8" x14ac:dyDescent="0.25">
      <c r="A3480" s="23">
        <v>2050901105</v>
      </c>
      <c r="B3480" s="28" t="s">
        <v>3487</v>
      </c>
      <c r="C3480" s="26" t="s">
        <v>3389</v>
      </c>
      <c r="D3480" s="56">
        <v>365766.53347846877</v>
      </c>
      <c r="E3480" s="39">
        <v>0</v>
      </c>
      <c r="F3480" s="39">
        <v>2238.0799305365194</v>
      </c>
      <c r="G3480" s="39">
        <v>0</v>
      </c>
      <c r="H3480" s="58">
        <f t="shared" si="54"/>
        <v>368004.61340900528</v>
      </c>
    </row>
    <row r="3481" spans="1:8" x14ac:dyDescent="0.25">
      <c r="A3481" s="23">
        <v>2050901108</v>
      </c>
      <c r="B3481" s="28" t="s">
        <v>7438</v>
      </c>
      <c r="C3481" s="26" t="s">
        <v>3389</v>
      </c>
      <c r="D3481" s="56">
        <v>588528.00418250798</v>
      </c>
      <c r="E3481" s="39">
        <v>0</v>
      </c>
      <c r="F3481" s="39">
        <v>5924.4407568843944</v>
      </c>
      <c r="G3481" s="39">
        <v>0</v>
      </c>
      <c r="H3481" s="58">
        <f t="shared" si="54"/>
        <v>594452.44493939239</v>
      </c>
    </row>
    <row r="3482" spans="1:8" x14ac:dyDescent="0.25">
      <c r="A3482" s="23">
        <v>2050901110</v>
      </c>
      <c r="B3482" s="28" t="s">
        <v>3488</v>
      </c>
      <c r="C3482" s="26" t="s">
        <v>3389</v>
      </c>
      <c r="D3482" s="56">
        <v>-231604.5564275088</v>
      </c>
      <c r="E3482" s="39">
        <v>0</v>
      </c>
      <c r="F3482" s="39">
        <v>30039.903932607926</v>
      </c>
      <c r="G3482" s="39">
        <v>0</v>
      </c>
      <c r="H3482" s="58">
        <f t="shared" si="54"/>
        <v>-201564.65249490086</v>
      </c>
    </row>
    <row r="3483" spans="1:8" x14ac:dyDescent="0.25">
      <c r="A3483" s="23">
        <v>2050901120</v>
      </c>
      <c r="B3483" s="28" t="s">
        <v>3489</v>
      </c>
      <c r="C3483" s="26" t="s">
        <v>3389</v>
      </c>
      <c r="D3483" s="56">
        <v>208702.90676829653</v>
      </c>
      <c r="E3483" s="39">
        <v>0</v>
      </c>
      <c r="F3483" s="39">
        <v>1416.1956978386645</v>
      </c>
      <c r="G3483" s="39">
        <v>0</v>
      </c>
      <c r="H3483" s="58">
        <f t="shared" si="54"/>
        <v>210119.1024661352</v>
      </c>
    </row>
    <row r="3484" spans="1:8" x14ac:dyDescent="0.25">
      <c r="A3484" s="23">
        <v>2050901130</v>
      </c>
      <c r="B3484" s="28" t="s">
        <v>3490</v>
      </c>
      <c r="C3484" s="26" t="s">
        <v>3389</v>
      </c>
      <c r="D3484" s="56">
        <v>267390.27339761989</v>
      </c>
      <c r="E3484" s="39">
        <v>0</v>
      </c>
      <c r="F3484" s="39">
        <v>0</v>
      </c>
      <c r="G3484" s="39">
        <v>0</v>
      </c>
      <c r="H3484" s="58">
        <f t="shared" si="54"/>
        <v>267390.27339761989</v>
      </c>
    </row>
    <row r="3485" spans="1:8" x14ac:dyDescent="0.25">
      <c r="A3485" s="23">
        <v>2050901150</v>
      </c>
      <c r="B3485" s="28" t="s">
        <v>3491</v>
      </c>
      <c r="C3485" s="26" t="s">
        <v>3389</v>
      </c>
      <c r="D3485" s="56">
        <v>269776.69467570947</v>
      </c>
      <c r="E3485" s="39">
        <v>0</v>
      </c>
      <c r="F3485" s="39">
        <v>4001.1408324666495</v>
      </c>
      <c r="G3485" s="39">
        <v>0</v>
      </c>
      <c r="H3485" s="58">
        <f t="shared" si="54"/>
        <v>273777.83550817613</v>
      </c>
    </row>
    <row r="3486" spans="1:8" x14ac:dyDescent="0.25">
      <c r="A3486" s="23">
        <v>2050901160</v>
      </c>
      <c r="B3486" s="28" t="s">
        <v>3492</v>
      </c>
      <c r="C3486" s="26" t="s">
        <v>3389</v>
      </c>
      <c r="D3486" s="56">
        <v>3630417.1851272881</v>
      </c>
      <c r="E3486" s="39">
        <v>0</v>
      </c>
      <c r="F3486" s="39">
        <v>57740.219702989307</v>
      </c>
      <c r="G3486" s="39">
        <v>0</v>
      </c>
      <c r="H3486" s="58">
        <f t="shared" si="54"/>
        <v>3688157.4048302774</v>
      </c>
    </row>
    <row r="3487" spans="1:8" x14ac:dyDescent="0.25">
      <c r="A3487" s="23">
        <v>2050901170</v>
      </c>
      <c r="B3487" s="28" t="s">
        <v>3493</v>
      </c>
      <c r="C3487" s="26" t="s">
        <v>3389</v>
      </c>
      <c r="D3487" s="56">
        <v>241724.66374613915</v>
      </c>
      <c r="E3487" s="39">
        <v>0</v>
      </c>
      <c r="F3487" s="39">
        <v>2450.5184907150629</v>
      </c>
      <c r="G3487" s="39">
        <v>0</v>
      </c>
      <c r="H3487" s="58">
        <f t="shared" si="54"/>
        <v>244175.18223685422</v>
      </c>
    </row>
    <row r="3488" spans="1:8" x14ac:dyDescent="0.25">
      <c r="A3488" s="23">
        <v>2050901180</v>
      </c>
      <c r="B3488" s="28" t="s">
        <v>3494</v>
      </c>
      <c r="C3488" s="26" t="s">
        <v>3389</v>
      </c>
      <c r="D3488" s="56">
        <v>131378.70720808371</v>
      </c>
      <c r="E3488" s="39">
        <v>0</v>
      </c>
      <c r="F3488" s="39">
        <v>252.06339995031212</v>
      </c>
      <c r="G3488" s="39">
        <v>0</v>
      </c>
      <c r="H3488" s="58">
        <f t="shared" si="54"/>
        <v>131630.77060803401</v>
      </c>
    </row>
    <row r="3489" spans="1:8" x14ac:dyDescent="0.25">
      <c r="A3489" s="23">
        <v>2050901190</v>
      </c>
      <c r="B3489" s="28" t="s">
        <v>3495</v>
      </c>
      <c r="C3489" s="26" t="s">
        <v>3389</v>
      </c>
      <c r="D3489" s="56">
        <v>-37342.226727574598</v>
      </c>
      <c r="E3489" s="39">
        <v>0</v>
      </c>
      <c r="F3489" s="39">
        <v>7511.7076738211636</v>
      </c>
      <c r="G3489" s="39">
        <v>0</v>
      </c>
      <c r="H3489" s="58">
        <f t="shared" si="54"/>
        <v>-29830.519053753436</v>
      </c>
    </row>
    <row r="3490" spans="1:8" x14ac:dyDescent="0.25">
      <c r="A3490" s="23">
        <v>2050901200</v>
      </c>
      <c r="B3490" s="28" t="s">
        <v>3496</v>
      </c>
      <c r="C3490" s="26" t="s">
        <v>3389</v>
      </c>
      <c r="D3490" s="56">
        <v>167963.90471457789</v>
      </c>
      <c r="E3490" s="39">
        <v>366.87744595164338</v>
      </c>
      <c r="F3490" s="39">
        <v>3834.1435664285418</v>
      </c>
      <c r="G3490" s="39">
        <v>0</v>
      </c>
      <c r="H3490" s="58">
        <f t="shared" si="54"/>
        <v>172164.92572695808</v>
      </c>
    </row>
    <row r="3491" spans="1:8" x14ac:dyDescent="0.25">
      <c r="A3491" s="23">
        <v>2050901210</v>
      </c>
      <c r="B3491" s="28" t="s">
        <v>3497</v>
      </c>
      <c r="C3491" s="26" t="s">
        <v>3389</v>
      </c>
      <c r="D3491" s="56">
        <v>130635.3201870413</v>
      </c>
      <c r="E3491" s="39">
        <v>0</v>
      </c>
      <c r="F3491" s="39">
        <v>1116.4616688759934</v>
      </c>
      <c r="G3491" s="39">
        <v>0</v>
      </c>
      <c r="H3491" s="58">
        <f t="shared" si="54"/>
        <v>131751.7818559173</v>
      </c>
    </row>
    <row r="3492" spans="1:8" x14ac:dyDescent="0.25">
      <c r="A3492" s="23">
        <v>2050901220</v>
      </c>
      <c r="B3492" s="28" t="s">
        <v>3498</v>
      </c>
      <c r="C3492" s="26" t="s">
        <v>3389</v>
      </c>
      <c r="D3492" s="56">
        <v>-20400.478414471174</v>
      </c>
      <c r="E3492" s="39">
        <v>0</v>
      </c>
      <c r="F3492" s="39">
        <v>0</v>
      </c>
      <c r="G3492" s="39">
        <v>0</v>
      </c>
      <c r="H3492" s="58">
        <f t="shared" si="54"/>
        <v>-20400.478414471174</v>
      </c>
    </row>
    <row r="3493" spans="1:8" x14ac:dyDescent="0.25">
      <c r="A3493" s="23">
        <v>2080130005</v>
      </c>
      <c r="B3493" s="28" t="s">
        <v>3499</v>
      </c>
      <c r="C3493" s="26" t="s">
        <v>3500</v>
      </c>
      <c r="D3493" s="56">
        <v>-2162.487374028904</v>
      </c>
      <c r="E3493" s="39">
        <v>16119.568946428053</v>
      </c>
      <c r="F3493" s="39">
        <v>19582.59019096593</v>
      </c>
      <c r="G3493" s="39">
        <v>0</v>
      </c>
      <c r="H3493" s="58">
        <f t="shared" si="54"/>
        <v>33539.671763365077</v>
      </c>
    </row>
    <row r="3494" spans="1:8" x14ac:dyDescent="0.25">
      <c r="A3494" s="23">
        <v>2080130010</v>
      </c>
      <c r="B3494" s="28" t="s">
        <v>3501</v>
      </c>
      <c r="C3494" s="26" t="s">
        <v>3500</v>
      </c>
      <c r="D3494" s="56">
        <v>-268888.73686932487</v>
      </c>
      <c r="E3494" s="39">
        <v>0</v>
      </c>
      <c r="F3494" s="39">
        <v>9816.3083563397686</v>
      </c>
      <c r="G3494" s="39">
        <v>0</v>
      </c>
      <c r="H3494" s="58">
        <f t="shared" si="54"/>
        <v>-259072.42851298509</v>
      </c>
    </row>
    <row r="3495" spans="1:8" x14ac:dyDescent="0.25">
      <c r="A3495" s="23">
        <v>2080130020</v>
      </c>
      <c r="B3495" s="28" t="s">
        <v>3502</v>
      </c>
      <c r="C3495" s="26" t="s">
        <v>3500</v>
      </c>
      <c r="D3495" s="56">
        <v>744045.33196772495</v>
      </c>
      <c r="E3495" s="39">
        <v>0</v>
      </c>
      <c r="F3495" s="39">
        <v>24426.054227986919</v>
      </c>
      <c r="G3495" s="39">
        <v>0</v>
      </c>
      <c r="H3495" s="58">
        <f t="shared" si="54"/>
        <v>768471.38619571191</v>
      </c>
    </row>
    <row r="3496" spans="1:8" x14ac:dyDescent="0.25">
      <c r="A3496" s="23">
        <v>2080130030</v>
      </c>
      <c r="B3496" s="28" t="s">
        <v>3503</v>
      </c>
      <c r="C3496" s="26" t="s">
        <v>3500</v>
      </c>
      <c r="D3496" s="56">
        <v>49947.172558725106</v>
      </c>
      <c r="E3496" s="39">
        <v>0</v>
      </c>
      <c r="F3496" s="39">
        <v>1308.2518330801886</v>
      </c>
      <c r="G3496" s="39">
        <v>0</v>
      </c>
      <c r="H3496" s="58">
        <f t="shared" si="54"/>
        <v>51255.424391805296</v>
      </c>
    </row>
    <row r="3497" spans="1:8" x14ac:dyDescent="0.25">
      <c r="A3497" s="23">
        <v>2080130050</v>
      </c>
      <c r="B3497" s="28" t="s">
        <v>3504</v>
      </c>
      <c r="C3497" s="26" t="s">
        <v>3500</v>
      </c>
      <c r="D3497" s="56">
        <v>326134.72888237424</v>
      </c>
      <c r="E3497" s="39">
        <v>22631.417688467758</v>
      </c>
      <c r="F3497" s="39">
        <v>20481.432445515296</v>
      </c>
      <c r="G3497" s="39">
        <v>0</v>
      </c>
      <c r="H3497" s="58">
        <f t="shared" si="54"/>
        <v>369247.57901635731</v>
      </c>
    </row>
    <row r="3498" spans="1:8" x14ac:dyDescent="0.25">
      <c r="A3498" s="23">
        <v>2080130060</v>
      </c>
      <c r="B3498" s="28" t="s">
        <v>3505</v>
      </c>
      <c r="C3498" s="26" t="s">
        <v>3500</v>
      </c>
      <c r="D3498" s="56">
        <v>-4937862.0829954203</v>
      </c>
      <c r="E3498" s="39">
        <v>0</v>
      </c>
      <c r="F3498" s="39">
        <v>341402.49560680578</v>
      </c>
      <c r="G3498" s="39">
        <v>0</v>
      </c>
      <c r="H3498" s="58">
        <f t="shared" si="54"/>
        <v>-4596459.5873886142</v>
      </c>
    </row>
    <row r="3499" spans="1:8" x14ac:dyDescent="0.25">
      <c r="A3499" s="23">
        <v>2080130070</v>
      </c>
      <c r="B3499" s="28" t="s">
        <v>3506</v>
      </c>
      <c r="C3499" s="26" t="s">
        <v>3500</v>
      </c>
      <c r="D3499" s="56">
        <v>382299.92490904778</v>
      </c>
      <c r="E3499" s="39">
        <v>0</v>
      </c>
      <c r="F3499" s="39">
        <v>4296.4355377332586</v>
      </c>
      <c r="G3499" s="39">
        <v>0</v>
      </c>
      <c r="H3499" s="58">
        <f t="shared" si="54"/>
        <v>386596.36044678104</v>
      </c>
    </row>
    <row r="3500" spans="1:8" x14ac:dyDescent="0.25">
      <c r="A3500" s="23">
        <v>2080130080</v>
      </c>
      <c r="B3500" s="28" t="s">
        <v>3507</v>
      </c>
      <c r="C3500" s="26" t="s">
        <v>3500</v>
      </c>
      <c r="D3500" s="56">
        <v>-851320.60251435125</v>
      </c>
      <c r="E3500" s="39">
        <v>0</v>
      </c>
      <c r="F3500" s="39">
        <v>0</v>
      </c>
      <c r="G3500" s="39">
        <v>0</v>
      </c>
      <c r="H3500" s="58">
        <f t="shared" si="54"/>
        <v>-851320.60251435125</v>
      </c>
    </row>
    <row r="3501" spans="1:8" x14ac:dyDescent="0.25">
      <c r="A3501" s="23">
        <v>2080130090</v>
      </c>
      <c r="B3501" s="28" t="s">
        <v>3508</v>
      </c>
      <c r="C3501" s="26" t="s">
        <v>3500</v>
      </c>
      <c r="D3501" s="56">
        <v>271592.13569304097</v>
      </c>
      <c r="E3501" s="39">
        <v>0</v>
      </c>
      <c r="F3501" s="39">
        <v>20703.605188894253</v>
      </c>
      <c r="G3501" s="39">
        <v>0</v>
      </c>
      <c r="H3501" s="58">
        <f t="shared" si="54"/>
        <v>292295.74088193523</v>
      </c>
    </row>
    <row r="3502" spans="1:8" x14ac:dyDescent="0.25">
      <c r="A3502" s="23">
        <v>2080130100</v>
      </c>
      <c r="B3502" s="28" t="s">
        <v>3509</v>
      </c>
      <c r="C3502" s="26" t="s">
        <v>3500</v>
      </c>
      <c r="D3502" s="56">
        <v>14707.445733587432</v>
      </c>
      <c r="E3502" s="39">
        <v>0</v>
      </c>
      <c r="F3502" s="39">
        <v>5702.3599452735752</v>
      </c>
      <c r="G3502" s="39">
        <v>122407</v>
      </c>
      <c r="H3502" s="58">
        <f t="shared" si="54"/>
        <v>142816.80567886101</v>
      </c>
    </row>
    <row r="3503" spans="1:8" x14ac:dyDescent="0.25">
      <c r="A3503" s="23">
        <v>2080130110</v>
      </c>
      <c r="B3503" s="28" t="s">
        <v>3510</v>
      </c>
      <c r="C3503" s="26" t="s">
        <v>3500</v>
      </c>
      <c r="D3503" s="56">
        <v>-363331.73851651809</v>
      </c>
      <c r="E3503" s="39">
        <v>0</v>
      </c>
      <c r="F3503" s="39">
        <v>43017.24130678433</v>
      </c>
      <c r="G3503" s="39">
        <v>0</v>
      </c>
      <c r="H3503" s="58">
        <f t="shared" si="54"/>
        <v>-320314.49720973376</v>
      </c>
    </row>
    <row r="3504" spans="1:8" x14ac:dyDescent="0.25">
      <c r="A3504" s="23">
        <v>2080130120</v>
      </c>
      <c r="B3504" s="28" t="s">
        <v>3511</v>
      </c>
      <c r="C3504" s="26" t="s">
        <v>3500</v>
      </c>
      <c r="D3504" s="56">
        <v>255625.82296870969</v>
      </c>
      <c r="E3504" s="39">
        <v>0</v>
      </c>
      <c r="F3504" s="39">
        <v>1295.7524670890266</v>
      </c>
      <c r="G3504" s="39">
        <v>0</v>
      </c>
      <c r="H3504" s="58">
        <f t="shared" si="54"/>
        <v>256921.5754357987</v>
      </c>
    </row>
    <row r="3505" spans="1:8" x14ac:dyDescent="0.25">
      <c r="A3505" s="23">
        <v>2080130130</v>
      </c>
      <c r="B3505" s="28" t="s">
        <v>3512</v>
      </c>
      <c r="C3505" s="26" t="s">
        <v>3500</v>
      </c>
      <c r="D3505" s="56">
        <v>-244330.90407469799</v>
      </c>
      <c r="E3505" s="39">
        <v>0</v>
      </c>
      <c r="F3505" s="39">
        <v>1657.5313412313765</v>
      </c>
      <c r="G3505" s="39">
        <v>0</v>
      </c>
      <c r="H3505" s="58">
        <f t="shared" si="54"/>
        <v>-242673.37273346662</v>
      </c>
    </row>
    <row r="3506" spans="1:8" x14ac:dyDescent="0.25">
      <c r="A3506" s="23">
        <v>2080130140</v>
      </c>
      <c r="B3506" s="28" t="s">
        <v>3513</v>
      </c>
      <c r="C3506" s="26" t="s">
        <v>3500</v>
      </c>
      <c r="D3506" s="56">
        <v>89862.501625653211</v>
      </c>
      <c r="E3506" s="39">
        <v>0</v>
      </c>
      <c r="F3506" s="39">
        <v>367.30079433262125</v>
      </c>
      <c r="G3506" s="39">
        <v>0</v>
      </c>
      <c r="H3506" s="58">
        <f t="shared" si="54"/>
        <v>90229.802419985834</v>
      </c>
    </row>
    <row r="3507" spans="1:8" x14ac:dyDescent="0.25">
      <c r="A3507" s="23">
        <v>2080130150</v>
      </c>
      <c r="B3507" s="28" t="s">
        <v>3514</v>
      </c>
      <c r="C3507" s="26" t="s">
        <v>3500</v>
      </c>
      <c r="D3507" s="56">
        <v>-78653.089250155273</v>
      </c>
      <c r="E3507" s="39">
        <v>0</v>
      </c>
      <c r="F3507" s="39">
        <v>5898.2169896205278</v>
      </c>
      <c r="G3507" s="39">
        <v>0</v>
      </c>
      <c r="H3507" s="58">
        <f t="shared" si="54"/>
        <v>-72754.872260534743</v>
      </c>
    </row>
    <row r="3508" spans="1:8" x14ac:dyDescent="0.25">
      <c r="A3508" s="23">
        <v>2080130160</v>
      </c>
      <c r="B3508" s="28" t="s">
        <v>3515</v>
      </c>
      <c r="C3508" s="26" t="s">
        <v>3500</v>
      </c>
      <c r="D3508" s="56">
        <v>70473.501143894071</v>
      </c>
      <c r="E3508" s="39">
        <v>0</v>
      </c>
      <c r="F3508" s="39">
        <v>2695.2347875761229</v>
      </c>
      <c r="G3508" s="39">
        <v>0</v>
      </c>
      <c r="H3508" s="58">
        <f t="shared" si="54"/>
        <v>73168.73593147019</v>
      </c>
    </row>
    <row r="3509" spans="1:8" x14ac:dyDescent="0.25">
      <c r="A3509" s="23">
        <v>2080130170</v>
      </c>
      <c r="B3509" s="28" t="s">
        <v>3516</v>
      </c>
      <c r="C3509" s="26" t="s">
        <v>3500</v>
      </c>
      <c r="D3509" s="56">
        <v>131484.39047192235</v>
      </c>
      <c r="E3509" s="39">
        <v>0</v>
      </c>
      <c r="F3509" s="39">
        <v>3488.6162388461503</v>
      </c>
      <c r="G3509" s="39">
        <v>0</v>
      </c>
      <c r="H3509" s="58">
        <f t="shared" si="54"/>
        <v>134973.0067107685</v>
      </c>
    </row>
    <row r="3510" spans="1:8" x14ac:dyDescent="0.25">
      <c r="A3510" s="23">
        <v>2080130190</v>
      </c>
      <c r="B3510" s="28" t="s">
        <v>3517</v>
      </c>
      <c r="C3510" s="26" t="s">
        <v>3500</v>
      </c>
      <c r="D3510" s="56">
        <v>-231241.30563479685</v>
      </c>
      <c r="E3510" s="39">
        <v>0</v>
      </c>
      <c r="F3510" s="39">
        <v>26935.790952006162</v>
      </c>
      <c r="G3510" s="39">
        <v>0</v>
      </c>
      <c r="H3510" s="58">
        <f t="shared" si="54"/>
        <v>-204305.5146827907</v>
      </c>
    </row>
    <row r="3511" spans="1:8" x14ac:dyDescent="0.25">
      <c r="A3511" s="23">
        <v>2080130200</v>
      </c>
      <c r="B3511" s="28" t="s">
        <v>3518</v>
      </c>
      <c r="C3511" s="26" t="s">
        <v>3500</v>
      </c>
      <c r="D3511" s="56">
        <v>-205162.84434444291</v>
      </c>
      <c r="E3511" s="39">
        <v>0</v>
      </c>
      <c r="F3511" s="39">
        <v>14015.322185770603</v>
      </c>
      <c r="G3511" s="39">
        <v>0</v>
      </c>
      <c r="H3511" s="58">
        <f t="shared" si="54"/>
        <v>-191147.52215867231</v>
      </c>
    </row>
    <row r="3512" spans="1:8" x14ac:dyDescent="0.25">
      <c r="A3512" s="23">
        <v>2080130210</v>
      </c>
      <c r="B3512" s="28" t="s">
        <v>3519</v>
      </c>
      <c r="C3512" s="26" t="s">
        <v>3500</v>
      </c>
      <c r="D3512" s="56">
        <v>-536727.07910059486</v>
      </c>
      <c r="E3512" s="39">
        <v>0</v>
      </c>
      <c r="F3512" s="39">
        <v>15838.694207679488</v>
      </c>
      <c r="G3512" s="39">
        <v>0</v>
      </c>
      <c r="H3512" s="58">
        <f t="shared" si="54"/>
        <v>-520888.38489291538</v>
      </c>
    </row>
    <row r="3513" spans="1:8" x14ac:dyDescent="0.25">
      <c r="A3513" s="23">
        <v>2080130220</v>
      </c>
      <c r="B3513" s="28" t="s">
        <v>3520</v>
      </c>
      <c r="C3513" s="26" t="s">
        <v>3500</v>
      </c>
      <c r="D3513" s="56">
        <v>-145018.86669948578</v>
      </c>
      <c r="E3513" s="39">
        <v>0</v>
      </c>
      <c r="F3513" s="39">
        <v>2311.7438148354086</v>
      </c>
      <c r="G3513" s="39">
        <v>0</v>
      </c>
      <c r="H3513" s="58">
        <f t="shared" si="54"/>
        <v>-142707.12288465037</v>
      </c>
    </row>
    <row r="3514" spans="1:8" x14ac:dyDescent="0.25">
      <c r="A3514" s="23">
        <v>2080130240</v>
      </c>
      <c r="B3514" s="28" t="s">
        <v>3521</v>
      </c>
      <c r="C3514" s="26" t="s">
        <v>3500</v>
      </c>
      <c r="D3514" s="56">
        <v>201022.80839785287</v>
      </c>
      <c r="E3514" s="39">
        <v>0</v>
      </c>
      <c r="F3514" s="39">
        <v>0</v>
      </c>
      <c r="G3514" s="39">
        <v>0</v>
      </c>
      <c r="H3514" s="58">
        <f t="shared" si="54"/>
        <v>201022.80839785287</v>
      </c>
    </row>
    <row r="3515" spans="1:8" x14ac:dyDescent="0.25">
      <c r="A3515" s="23">
        <v>2080130250</v>
      </c>
      <c r="B3515" s="28" t="s">
        <v>3522</v>
      </c>
      <c r="C3515" s="26" t="s">
        <v>3500</v>
      </c>
      <c r="D3515" s="56">
        <v>-77935.05063501159</v>
      </c>
      <c r="E3515" s="39">
        <v>0</v>
      </c>
      <c r="F3515" s="39">
        <v>3631.091649365525</v>
      </c>
      <c r="G3515" s="39">
        <v>0</v>
      </c>
      <c r="H3515" s="58">
        <f t="shared" si="54"/>
        <v>-74303.958985646066</v>
      </c>
    </row>
    <row r="3516" spans="1:8" x14ac:dyDescent="0.25">
      <c r="A3516" s="23">
        <v>2080130260</v>
      </c>
      <c r="B3516" s="28" t="s">
        <v>3523</v>
      </c>
      <c r="C3516" s="26" t="s">
        <v>3500</v>
      </c>
      <c r="D3516" s="56">
        <v>211018.95492145236</v>
      </c>
      <c r="E3516" s="39">
        <v>0</v>
      </c>
      <c r="F3516" s="39">
        <v>398.19568891964036</v>
      </c>
      <c r="G3516" s="39">
        <v>0</v>
      </c>
      <c r="H3516" s="58">
        <f t="shared" si="54"/>
        <v>211417.15061037199</v>
      </c>
    </row>
    <row r="3517" spans="1:8" x14ac:dyDescent="0.25">
      <c r="A3517" s="23">
        <v>2080130270</v>
      </c>
      <c r="B3517" s="28" t="s">
        <v>3524</v>
      </c>
      <c r="C3517" s="26" t="s">
        <v>3500</v>
      </c>
      <c r="D3517" s="56">
        <v>-145336.53955725013</v>
      </c>
      <c r="E3517" s="39">
        <v>0</v>
      </c>
      <c r="F3517" s="39">
        <v>2979.5887629040385</v>
      </c>
      <c r="G3517" s="39">
        <v>0</v>
      </c>
      <c r="H3517" s="58">
        <f t="shared" si="54"/>
        <v>-142356.95079434608</v>
      </c>
    </row>
    <row r="3518" spans="1:8" x14ac:dyDescent="0.25">
      <c r="A3518" s="23">
        <v>2080130280</v>
      </c>
      <c r="B3518" s="28" t="s">
        <v>3525</v>
      </c>
      <c r="C3518" s="26" t="s">
        <v>3500</v>
      </c>
      <c r="D3518" s="56">
        <v>108736.9243894457</v>
      </c>
      <c r="E3518" s="39">
        <v>0</v>
      </c>
      <c r="F3518" s="39">
        <v>868.2266381848691</v>
      </c>
      <c r="G3518" s="39">
        <v>0</v>
      </c>
      <c r="H3518" s="58">
        <f t="shared" si="54"/>
        <v>109605.15102763058</v>
      </c>
    </row>
    <row r="3519" spans="1:8" x14ac:dyDescent="0.25">
      <c r="A3519" s="23">
        <v>2080130300</v>
      </c>
      <c r="B3519" s="28" t="s">
        <v>3526</v>
      </c>
      <c r="C3519" s="26" t="s">
        <v>3500</v>
      </c>
      <c r="D3519" s="56">
        <v>233473.74375752901</v>
      </c>
      <c r="E3519" s="39">
        <v>0</v>
      </c>
      <c r="F3519" s="39">
        <v>22722.484214273514</v>
      </c>
      <c r="G3519" s="39">
        <v>0</v>
      </c>
      <c r="H3519" s="58">
        <f t="shared" si="54"/>
        <v>256196.22797180252</v>
      </c>
    </row>
    <row r="3520" spans="1:8" x14ac:dyDescent="0.25">
      <c r="A3520" s="23">
        <v>2080130310</v>
      </c>
      <c r="B3520" s="28" t="s">
        <v>3527</v>
      </c>
      <c r="C3520" s="26" t="s">
        <v>3500</v>
      </c>
      <c r="D3520" s="56">
        <v>91078.955263429263</v>
      </c>
      <c r="E3520" s="39">
        <v>0</v>
      </c>
      <c r="F3520" s="39">
        <v>2570.9763167390247</v>
      </c>
      <c r="G3520" s="39">
        <v>0</v>
      </c>
      <c r="H3520" s="58">
        <f t="shared" si="54"/>
        <v>93649.931580168282</v>
      </c>
    </row>
    <row r="3521" spans="1:8" x14ac:dyDescent="0.25">
      <c r="A3521" s="23">
        <v>2080130320</v>
      </c>
      <c r="B3521" s="28" t="s">
        <v>3528</v>
      </c>
      <c r="C3521" s="26" t="s">
        <v>3500</v>
      </c>
      <c r="D3521" s="56">
        <v>2009482.4386562686</v>
      </c>
      <c r="E3521" s="39">
        <v>0</v>
      </c>
      <c r="F3521" s="39">
        <v>65453.435926645747</v>
      </c>
      <c r="G3521" s="39">
        <v>0</v>
      </c>
      <c r="H3521" s="58">
        <f t="shared" si="54"/>
        <v>2074935.8745829144</v>
      </c>
    </row>
    <row r="3522" spans="1:8" x14ac:dyDescent="0.25">
      <c r="A3522" s="23">
        <v>2080130330</v>
      </c>
      <c r="B3522" s="28" t="s">
        <v>3529</v>
      </c>
      <c r="C3522" s="26" t="s">
        <v>3500</v>
      </c>
      <c r="D3522" s="56">
        <v>-612684.47528220573</v>
      </c>
      <c r="E3522" s="39">
        <v>0</v>
      </c>
      <c r="F3522" s="39">
        <v>3631.2190771146898</v>
      </c>
      <c r="G3522" s="39">
        <v>19240</v>
      </c>
      <c r="H3522" s="58">
        <f t="shared" si="54"/>
        <v>-589813.25620509102</v>
      </c>
    </row>
    <row r="3523" spans="1:8" x14ac:dyDescent="0.25">
      <c r="A3523" s="23">
        <v>2080130340</v>
      </c>
      <c r="B3523" s="28" t="s">
        <v>3530</v>
      </c>
      <c r="C3523" s="26" t="s">
        <v>3500</v>
      </c>
      <c r="D3523" s="56">
        <v>-72249.263843884444</v>
      </c>
      <c r="E3523" s="39">
        <v>0</v>
      </c>
      <c r="F3523" s="39">
        <v>2688.018158197402</v>
      </c>
      <c r="G3523" s="39">
        <v>0</v>
      </c>
      <c r="H3523" s="58">
        <f t="shared" si="54"/>
        <v>-69561.245685687041</v>
      </c>
    </row>
    <row r="3524" spans="1:8" x14ac:dyDescent="0.25">
      <c r="A3524" s="23">
        <v>2080130350</v>
      </c>
      <c r="B3524" s="28" t="s">
        <v>3531</v>
      </c>
      <c r="C3524" s="26" t="s">
        <v>3500</v>
      </c>
      <c r="D3524" s="56">
        <v>-66117.927682349953</v>
      </c>
      <c r="E3524" s="39">
        <v>0</v>
      </c>
      <c r="F3524" s="39">
        <v>2041.5136470759562</v>
      </c>
      <c r="G3524" s="39">
        <v>0</v>
      </c>
      <c r="H3524" s="58">
        <f t="shared" si="54"/>
        <v>-64076.414035274</v>
      </c>
    </row>
    <row r="3525" spans="1:8" x14ac:dyDescent="0.25">
      <c r="A3525" s="23">
        <v>2080130360</v>
      </c>
      <c r="B3525" s="28" t="s">
        <v>3532</v>
      </c>
      <c r="C3525" s="26" t="s">
        <v>3500</v>
      </c>
      <c r="D3525" s="56">
        <v>116634.75387886018</v>
      </c>
      <c r="E3525" s="39">
        <v>0</v>
      </c>
      <c r="F3525" s="39">
        <v>505.58213517965515</v>
      </c>
      <c r="G3525" s="39">
        <v>0</v>
      </c>
      <c r="H3525" s="58">
        <f t="shared" si="54"/>
        <v>117140.33601403984</v>
      </c>
    </row>
    <row r="3526" spans="1:8" x14ac:dyDescent="0.25">
      <c r="A3526" s="23">
        <v>2080130370</v>
      </c>
      <c r="B3526" s="28" t="s">
        <v>3533</v>
      </c>
      <c r="C3526" s="26" t="s">
        <v>3500</v>
      </c>
      <c r="D3526" s="56">
        <v>-421257.74391206907</v>
      </c>
      <c r="E3526" s="39">
        <v>0</v>
      </c>
      <c r="F3526" s="39">
        <v>0</v>
      </c>
      <c r="G3526" s="39">
        <v>0</v>
      </c>
      <c r="H3526" s="58">
        <f t="shared" si="54"/>
        <v>-421257.74391206907</v>
      </c>
    </row>
    <row r="3527" spans="1:8" x14ac:dyDescent="0.25">
      <c r="A3527" s="23">
        <v>2080130380</v>
      </c>
      <c r="B3527" s="28" t="s">
        <v>3534</v>
      </c>
      <c r="C3527" s="26" t="s">
        <v>3500</v>
      </c>
      <c r="D3527" s="56">
        <v>28850.11155085604</v>
      </c>
      <c r="E3527" s="39">
        <v>7673.8766960099902</v>
      </c>
      <c r="F3527" s="39">
        <v>17272.099303291889</v>
      </c>
      <c r="G3527" s="39">
        <v>0</v>
      </c>
      <c r="H3527" s="58">
        <f t="shared" si="54"/>
        <v>53796.087550157914</v>
      </c>
    </row>
    <row r="3528" spans="1:8" x14ac:dyDescent="0.25">
      <c r="A3528" s="23">
        <v>2080130390</v>
      </c>
      <c r="B3528" s="28" t="s">
        <v>3535</v>
      </c>
      <c r="C3528" s="26" t="s">
        <v>3500</v>
      </c>
      <c r="D3528" s="56">
        <v>-278642.11014541372</v>
      </c>
      <c r="E3528" s="39">
        <v>0</v>
      </c>
      <c r="F3528" s="39">
        <v>0</v>
      </c>
      <c r="G3528" s="39">
        <v>0</v>
      </c>
      <c r="H3528" s="58">
        <f t="shared" si="54"/>
        <v>-278642.11014541372</v>
      </c>
    </row>
    <row r="3529" spans="1:8" x14ac:dyDescent="0.25">
      <c r="A3529" s="23">
        <v>2080130400</v>
      </c>
      <c r="B3529" s="28" t="s">
        <v>3536</v>
      </c>
      <c r="C3529" s="26" t="s">
        <v>3500</v>
      </c>
      <c r="D3529" s="56">
        <v>-305410.27553078649</v>
      </c>
      <c r="E3529" s="39">
        <v>0</v>
      </c>
      <c r="F3529" s="39">
        <v>3196.7692555928152</v>
      </c>
      <c r="G3529" s="39">
        <v>0</v>
      </c>
      <c r="H3529" s="58">
        <f t="shared" ref="H3529:H3592" si="55">D3529+E3529+F3529+G3529</f>
        <v>-302213.50627519365</v>
      </c>
    </row>
    <row r="3530" spans="1:8" x14ac:dyDescent="0.25">
      <c r="A3530" s="23">
        <v>2080130410</v>
      </c>
      <c r="B3530" s="28" t="s">
        <v>3537</v>
      </c>
      <c r="C3530" s="26" t="s">
        <v>3500</v>
      </c>
      <c r="D3530" s="56">
        <v>258195.99625970179</v>
      </c>
      <c r="E3530" s="39">
        <v>0</v>
      </c>
      <c r="F3530" s="39">
        <v>3222.6255020157682</v>
      </c>
      <c r="G3530" s="39">
        <v>0</v>
      </c>
      <c r="H3530" s="58">
        <f t="shared" si="55"/>
        <v>261418.62176171754</v>
      </c>
    </row>
    <row r="3531" spans="1:8" x14ac:dyDescent="0.25">
      <c r="A3531" s="23">
        <v>2080130420</v>
      </c>
      <c r="B3531" s="28" t="s">
        <v>3538</v>
      </c>
      <c r="C3531" s="26" t="s">
        <v>3500</v>
      </c>
      <c r="D3531" s="56">
        <v>-19761.568856905898</v>
      </c>
      <c r="E3531" s="39">
        <v>34683.348163823932</v>
      </c>
      <c r="F3531" s="39">
        <v>20796.837348009944</v>
      </c>
      <c r="G3531" s="39">
        <v>0</v>
      </c>
      <c r="H3531" s="58">
        <f t="shared" si="55"/>
        <v>35718.616654927973</v>
      </c>
    </row>
    <row r="3532" spans="1:8" x14ac:dyDescent="0.25">
      <c r="A3532" s="23">
        <v>2080130440</v>
      </c>
      <c r="B3532" s="28" t="s">
        <v>3539</v>
      </c>
      <c r="C3532" s="26" t="s">
        <v>3500</v>
      </c>
      <c r="D3532" s="56">
        <v>54597.24470231992</v>
      </c>
      <c r="E3532" s="39">
        <v>0</v>
      </c>
      <c r="F3532" s="39">
        <v>0</v>
      </c>
      <c r="G3532" s="39">
        <v>0</v>
      </c>
      <c r="H3532" s="58">
        <f t="shared" si="55"/>
        <v>54597.24470231992</v>
      </c>
    </row>
    <row r="3533" spans="1:8" x14ac:dyDescent="0.25">
      <c r="A3533" s="23">
        <v>2080130450</v>
      </c>
      <c r="B3533" s="28" t="s">
        <v>3540</v>
      </c>
      <c r="C3533" s="26" t="s">
        <v>3500</v>
      </c>
      <c r="D3533" s="56">
        <v>46274.542300027591</v>
      </c>
      <c r="E3533" s="39">
        <v>0</v>
      </c>
      <c r="F3533" s="39">
        <v>2945.6469188679616</v>
      </c>
      <c r="G3533" s="39">
        <v>0</v>
      </c>
      <c r="H3533" s="58">
        <f t="shared" si="55"/>
        <v>49220.189218895553</v>
      </c>
    </row>
    <row r="3534" spans="1:8" x14ac:dyDescent="0.25">
      <c r="A3534" s="23">
        <v>2080130460</v>
      </c>
      <c r="B3534" s="28" t="s">
        <v>3541</v>
      </c>
      <c r="C3534" s="26" t="s">
        <v>3500</v>
      </c>
      <c r="D3534" s="56">
        <v>-353364.95926958957</v>
      </c>
      <c r="E3534" s="39">
        <v>0</v>
      </c>
      <c r="F3534" s="39">
        <v>0</v>
      </c>
      <c r="G3534" s="39">
        <v>0</v>
      </c>
      <c r="H3534" s="58">
        <f t="shared" si="55"/>
        <v>-353364.95926958957</v>
      </c>
    </row>
    <row r="3535" spans="1:8" x14ac:dyDescent="0.25">
      <c r="A3535" s="23">
        <v>2080130470</v>
      </c>
      <c r="B3535" s="28" t="s">
        <v>3542</v>
      </c>
      <c r="C3535" s="26" t="s">
        <v>3500</v>
      </c>
      <c r="D3535" s="56">
        <v>-726981.5902862876</v>
      </c>
      <c r="E3535" s="39">
        <v>0</v>
      </c>
      <c r="F3535" s="39">
        <v>5434.3964505398226</v>
      </c>
      <c r="G3535" s="39">
        <v>0</v>
      </c>
      <c r="H3535" s="58">
        <f t="shared" si="55"/>
        <v>-721547.19383574778</v>
      </c>
    </row>
    <row r="3536" spans="1:8" x14ac:dyDescent="0.25">
      <c r="A3536" s="23">
        <v>2080130480</v>
      </c>
      <c r="B3536" s="28" t="s">
        <v>3543</v>
      </c>
      <c r="C3536" s="26" t="s">
        <v>3500</v>
      </c>
      <c r="D3536" s="56">
        <v>248602.98381305413</v>
      </c>
      <c r="E3536" s="39">
        <v>0</v>
      </c>
      <c r="F3536" s="39">
        <v>4639.7879465729202</v>
      </c>
      <c r="G3536" s="39">
        <v>0</v>
      </c>
      <c r="H3536" s="58">
        <f t="shared" si="55"/>
        <v>253242.77175962704</v>
      </c>
    </row>
    <row r="3537" spans="1:8" x14ac:dyDescent="0.25">
      <c r="A3537" s="23">
        <v>2080130500</v>
      </c>
      <c r="B3537" s="28" t="s">
        <v>3544</v>
      </c>
      <c r="C3537" s="26" t="s">
        <v>3500</v>
      </c>
      <c r="D3537" s="56">
        <v>383385.98351280572</v>
      </c>
      <c r="E3537" s="39">
        <v>0</v>
      </c>
      <c r="F3537" s="39">
        <v>12594.010943723264</v>
      </c>
      <c r="G3537" s="39">
        <v>0</v>
      </c>
      <c r="H3537" s="58">
        <f t="shared" si="55"/>
        <v>395979.99445652898</v>
      </c>
    </row>
    <row r="3538" spans="1:8" x14ac:dyDescent="0.25">
      <c r="A3538" s="23">
        <v>2080130510</v>
      </c>
      <c r="B3538" s="28" t="s">
        <v>3545</v>
      </c>
      <c r="C3538" s="26" t="s">
        <v>3500</v>
      </c>
      <c r="D3538" s="56">
        <v>-169054.83207437448</v>
      </c>
      <c r="E3538" s="39">
        <v>0</v>
      </c>
      <c r="F3538" s="39">
        <v>3143.6248157532914</v>
      </c>
      <c r="G3538" s="39">
        <v>0</v>
      </c>
      <c r="H3538" s="58">
        <f t="shared" si="55"/>
        <v>-165911.2072586212</v>
      </c>
    </row>
    <row r="3539" spans="1:8" x14ac:dyDescent="0.25">
      <c r="A3539" s="23">
        <v>2080130520</v>
      </c>
      <c r="B3539" s="28" t="s">
        <v>3546</v>
      </c>
      <c r="C3539" s="26" t="s">
        <v>3500</v>
      </c>
      <c r="D3539" s="56">
        <v>194121.78329937893</v>
      </c>
      <c r="E3539" s="39">
        <v>0</v>
      </c>
      <c r="F3539" s="39">
        <v>12738.309171531486</v>
      </c>
      <c r="G3539" s="39">
        <v>0</v>
      </c>
      <c r="H3539" s="58">
        <f t="shared" si="55"/>
        <v>206860.09247091043</v>
      </c>
    </row>
    <row r="3540" spans="1:8" x14ac:dyDescent="0.25">
      <c r="A3540" s="23">
        <v>2080130530</v>
      </c>
      <c r="B3540" s="29" t="s">
        <v>3547</v>
      </c>
      <c r="C3540" s="26" t="s">
        <v>3500</v>
      </c>
      <c r="D3540" s="56">
        <v>89118.584284660232</v>
      </c>
      <c r="E3540" s="39">
        <v>0</v>
      </c>
      <c r="F3540" s="39">
        <v>4613.820115104837</v>
      </c>
      <c r="G3540" s="39">
        <v>0</v>
      </c>
      <c r="H3540" s="58">
        <f t="shared" si="55"/>
        <v>93732.404399765073</v>
      </c>
    </row>
    <row r="3541" spans="1:8" x14ac:dyDescent="0.25">
      <c r="A3541" s="23">
        <v>2080130540</v>
      </c>
      <c r="B3541" s="28" t="s">
        <v>3548</v>
      </c>
      <c r="C3541" s="26" t="s">
        <v>3500</v>
      </c>
      <c r="D3541" s="56">
        <v>-3178986.104389905</v>
      </c>
      <c r="E3541" s="39">
        <v>0</v>
      </c>
      <c r="F3541" s="39">
        <v>4203.2925284954108</v>
      </c>
      <c r="G3541" s="39">
        <v>0</v>
      </c>
      <c r="H3541" s="58">
        <f t="shared" si="55"/>
        <v>-3174782.8118614098</v>
      </c>
    </row>
    <row r="3542" spans="1:8" x14ac:dyDescent="0.25">
      <c r="A3542" s="23">
        <v>2080130550</v>
      </c>
      <c r="B3542" s="28" t="s">
        <v>3549</v>
      </c>
      <c r="C3542" s="26" t="s">
        <v>3500</v>
      </c>
      <c r="D3542" s="56">
        <v>230398.70733902641</v>
      </c>
      <c r="E3542" s="39">
        <v>0</v>
      </c>
      <c r="F3542" s="39">
        <v>0</v>
      </c>
      <c r="G3542" s="39">
        <v>0</v>
      </c>
      <c r="H3542" s="58">
        <f t="shared" si="55"/>
        <v>230398.70733902641</v>
      </c>
    </row>
    <row r="3543" spans="1:8" x14ac:dyDescent="0.25">
      <c r="A3543" s="23">
        <v>2080130560</v>
      </c>
      <c r="B3543" s="28" t="s">
        <v>3550</v>
      </c>
      <c r="C3543" s="26" t="s">
        <v>3500</v>
      </c>
      <c r="D3543" s="56">
        <v>241437.48295251839</v>
      </c>
      <c r="E3543" s="39">
        <v>0</v>
      </c>
      <c r="F3543" s="39">
        <v>885.5106604010623</v>
      </c>
      <c r="G3543" s="39">
        <v>0</v>
      </c>
      <c r="H3543" s="58">
        <f t="shared" si="55"/>
        <v>242322.99361291944</v>
      </c>
    </row>
    <row r="3544" spans="1:8" x14ac:dyDescent="0.25">
      <c r="A3544" s="23">
        <v>2080130570</v>
      </c>
      <c r="B3544" s="28" t="s">
        <v>3551</v>
      </c>
      <c r="C3544" s="26" t="s">
        <v>3500</v>
      </c>
      <c r="D3544" s="56">
        <v>-211222.10666853355</v>
      </c>
      <c r="E3544" s="39">
        <v>0</v>
      </c>
      <c r="F3544" s="39">
        <v>23273.41737779629</v>
      </c>
      <c r="G3544" s="39">
        <v>0</v>
      </c>
      <c r="H3544" s="58">
        <f t="shared" si="55"/>
        <v>-187948.68929073727</v>
      </c>
    </row>
    <row r="3545" spans="1:8" x14ac:dyDescent="0.25">
      <c r="A3545" s="23">
        <v>2080130585</v>
      </c>
      <c r="B3545" s="28" t="s">
        <v>3552</v>
      </c>
      <c r="C3545" s="26" t="s">
        <v>3500</v>
      </c>
      <c r="D3545" s="56">
        <v>-184884.9959078609</v>
      </c>
      <c r="E3545" s="39">
        <v>0</v>
      </c>
      <c r="F3545" s="39">
        <v>0</v>
      </c>
      <c r="G3545" s="39">
        <v>0</v>
      </c>
      <c r="H3545" s="58">
        <f t="shared" si="55"/>
        <v>-184884.9959078609</v>
      </c>
    </row>
    <row r="3546" spans="1:8" x14ac:dyDescent="0.25">
      <c r="A3546" s="23">
        <v>2080130590</v>
      </c>
      <c r="B3546" s="28" t="s">
        <v>3553</v>
      </c>
      <c r="C3546" s="26" t="s">
        <v>3500</v>
      </c>
      <c r="D3546" s="56">
        <v>-445346.74342045444</v>
      </c>
      <c r="E3546" s="39">
        <v>0</v>
      </c>
      <c r="F3546" s="39">
        <v>0</v>
      </c>
      <c r="G3546" s="39">
        <v>0</v>
      </c>
      <c r="H3546" s="58">
        <f t="shared" si="55"/>
        <v>-445346.74342045444</v>
      </c>
    </row>
    <row r="3547" spans="1:8" x14ac:dyDescent="0.25">
      <c r="A3547" s="23">
        <v>2080130600</v>
      </c>
      <c r="B3547" s="28" t="s">
        <v>3554</v>
      </c>
      <c r="C3547" s="26" t="s">
        <v>3500</v>
      </c>
      <c r="D3547" s="56">
        <v>-482557.78302780085</v>
      </c>
      <c r="E3547" s="39">
        <v>0</v>
      </c>
      <c r="F3547" s="39">
        <v>21157.671201218949</v>
      </c>
      <c r="G3547" s="39">
        <v>0</v>
      </c>
      <c r="H3547" s="58">
        <f t="shared" si="55"/>
        <v>-461400.11182658188</v>
      </c>
    </row>
    <row r="3548" spans="1:8" x14ac:dyDescent="0.25">
      <c r="A3548" s="23">
        <v>2080290010</v>
      </c>
      <c r="B3548" s="28" t="s">
        <v>3555</v>
      </c>
      <c r="C3548" s="26" t="s">
        <v>3556</v>
      </c>
      <c r="D3548" s="56">
        <v>-150770.84975316448</v>
      </c>
      <c r="E3548" s="39">
        <v>0</v>
      </c>
      <c r="F3548" s="39">
        <v>0</v>
      </c>
      <c r="G3548" s="39">
        <v>0</v>
      </c>
      <c r="H3548" s="58">
        <f t="shared" si="55"/>
        <v>-150770.84975316448</v>
      </c>
    </row>
    <row r="3549" spans="1:8" x14ac:dyDescent="0.25">
      <c r="A3549" s="23">
        <v>2080290030</v>
      </c>
      <c r="B3549" s="28" t="s">
        <v>3557</v>
      </c>
      <c r="C3549" s="26" t="s">
        <v>3556</v>
      </c>
      <c r="D3549" s="56">
        <v>353771.59540194389</v>
      </c>
      <c r="E3549" s="39">
        <v>0</v>
      </c>
      <c r="F3549" s="39">
        <v>14425.102843067652</v>
      </c>
      <c r="G3549" s="39">
        <v>0</v>
      </c>
      <c r="H3549" s="58">
        <f t="shared" si="55"/>
        <v>368196.69824501156</v>
      </c>
    </row>
    <row r="3550" spans="1:8" x14ac:dyDescent="0.25">
      <c r="A3550" s="23">
        <v>2080290040</v>
      </c>
      <c r="B3550" s="28" t="s">
        <v>3558</v>
      </c>
      <c r="C3550" s="26" t="s">
        <v>3556</v>
      </c>
      <c r="D3550" s="56">
        <v>153556.73508558219</v>
      </c>
      <c r="E3550" s="39">
        <v>0</v>
      </c>
      <c r="F3550" s="39">
        <v>0</v>
      </c>
      <c r="G3550" s="39">
        <v>0</v>
      </c>
      <c r="H3550" s="58">
        <f t="shared" si="55"/>
        <v>153556.73508558219</v>
      </c>
    </row>
    <row r="3551" spans="1:8" x14ac:dyDescent="0.25">
      <c r="A3551" s="23">
        <v>2080290050</v>
      </c>
      <c r="B3551" s="28" t="s">
        <v>3559</v>
      </c>
      <c r="C3551" s="26" t="s">
        <v>3556</v>
      </c>
      <c r="D3551" s="56">
        <v>201241.7956155329</v>
      </c>
      <c r="E3551" s="39">
        <v>0</v>
      </c>
      <c r="F3551" s="39">
        <v>66.17899458907074</v>
      </c>
      <c r="G3551" s="39">
        <v>0</v>
      </c>
      <c r="H3551" s="58">
        <f t="shared" si="55"/>
        <v>201307.97461012198</v>
      </c>
    </row>
    <row r="3552" spans="1:8" x14ac:dyDescent="0.25">
      <c r="A3552" s="23">
        <v>2080290060</v>
      </c>
      <c r="B3552" s="28" t="s">
        <v>3560</v>
      </c>
      <c r="C3552" s="26" t="s">
        <v>3556</v>
      </c>
      <c r="D3552" s="56">
        <v>-8512459.0840412192</v>
      </c>
      <c r="E3552" s="39">
        <v>0</v>
      </c>
      <c r="F3552" s="39">
        <v>49343.305909428367</v>
      </c>
      <c r="G3552" s="39">
        <v>0</v>
      </c>
      <c r="H3552" s="58">
        <f t="shared" si="55"/>
        <v>-8463115.7781317905</v>
      </c>
    </row>
    <row r="3553" spans="1:8" x14ac:dyDescent="0.25">
      <c r="A3553" s="23">
        <v>2080290070</v>
      </c>
      <c r="B3553" s="28" t="s">
        <v>3561</v>
      </c>
      <c r="C3553" s="26" t="s">
        <v>3556</v>
      </c>
      <c r="D3553" s="56">
        <v>422880.09493841062</v>
      </c>
      <c r="E3553" s="39">
        <v>0</v>
      </c>
      <c r="F3553" s="39">
        <v>0</v>
      </c>
      <c r="G3553" s="39">
        <v>0</v>
      </c>
      <c r="H3553" s="58">
        <f t="shared" si="55"/>
        <v>422880.09493841062</v>
      </c>
    </row>
    <row r="3554" spans="1:8" x14ac:dyDescent="0.25">
      <c r="A3554" s="23">
        <v>2080290080</v>
      </c>
      <c r="B3554" s="28" t="s">
        <v>3562</v>
      </c>
      <c r="C3554" s="26" t="s">
        <v>3556</v>
      </c>
      <c r="D3554" s="56">
        <v>9365145.9795225151</v>
      </c>
      <c r="E3554" s="39">
        <v>0</v>
      </c>
      <c r="F3554" s="39">
        <v>135689.08108724063</v>
      </c>
      <c r="G3554" s="39">
        <v>0</v>
      </c>
      <c r="H3554" s="58">
        <f t="shared" si="55"/>
        <v>9500835.060609756</v>
      </c>
    </row>
    <row r="3555" spans="1:8" x14ac:dyDescent="0.25">
      <c r="A3555" s="23">
        <v>2080290085</v>
      </c>
      <c r="B3555" s="28" t="s">
        <v>3563</v>
      </c>
      <c r="C3555" s="26" t="s">
        <v>3556</v>
      </c>
      <c r="D3555" s="56">
        <v>611059.68076248362</v>
      </c>
      <c r="E3555" s="39">
        <v>0</v>
      </c>
      <c r="F3555" s="39">
        <v>4423.9008626165623</v>
      </c>
      <c r="G3555" s="39">
        <v>0</v>
      </c>
      <c r="H3555" s="58">
        <f t="shared" si="55"/>
        <v>615483.58162510023</v>
      </c>
    </row>
    <row r="3556" spans="1:8" x14ac:dyDescent="0.25">
      <c r="A3556" s="23">
        <v>2080290091</v>
      </c>
      <c r="B3556" s="28" t="s">
        <v>3564</v>
      </c>
      <c r="C3556" s="26" t="s">
        <v>3556</v>
      </c>
      <c r="D3556" s="56">
        <v>819099.42438931926</v>
      </c>
      <c r="E3556" s="39">
        <v>0</v>
      </c>
      <c r="F3556" s="39">
        <v>470.08833624873273</v>
      </c>
      <c r="G3556" s="39">
        <v>0</v>
      </c>
      <c r="H3556" s="58">
        <f t="shared" si="55"/>
        <v>819569.51272556803</v>
      </c>
    </row>
    <row r="3557" spans="1:8" x14ac:dyDescent="0.25">
      <c r="A3557" s="23">
        <v>2080290100</v>
      </c>
      <c r="B3557" s="28" t="s">
        <v>3565</v>
      </c>
      <c r="C3557" s="26" t="s">
        <v>3556</v>
      </c>
      <c r="D3557" s="56">
        <v>-192.6314810471813</v>
      </c>
      <c r="E3557" s="39">
        <v>0</v>
      </c>
      <c r="F3557" s="39">
        <v>0</v>
      </c>
      <c r="G3557" s="39">
        <v>0</v>
      </c>
      <c r="H3557" s="58">
        <f t="shared" si="55"/>
        <v>-192.6314810471813</v>
      </c>
    </row>
    <row r="3558" spans="1:8" x14ac:dyDescent="0.25">
      <c r="A3558" s="23">
        <v>2080290110</v>
      </c>
      <c r="B3558" s="28" t="s">
        <v>3566</v>
      </c>
      <c r="C3558" s="26" t="s">
        <v>3556</v>
      </c>
      <c r="D3558" s="56">
        <v>535802.98274176545</v>
      </c>
      <c r="E3558" s="39">
        <v>0</v>
      </c>
      <c r="F3558" s="39">
        <v>407.1704044761853</v>
      </c>
      <c r="G3558" s="39">
        <v>0</v>
      </c>
      <c r="H3558" s="58">
        <f t="shared" si="55"/>
        <v>536210.15314624168</v>
      </c>
    </row>
    <row r="3559" spans="1:8" x14ac:dyDescent="0.25">
      <c r="A3559" s="23">
        <v>2080290111</v>
      </c>
      <c r="B3559" s="28" t="s">
        <v>3567</v>
      </c>
      <c r="C3559" s="26" t="s">
        <v>3556</v>
      </c>
      <c r="D3559" s="56">
        <v>126542.18031909484</v>
      </c>
      <c r="E3559" s="39">
        <v>0</v>
      </c>
      <c r="F3559" s="39">
        <v>3276.2049826028729</v>
      </c>
      <c r="G3559" s="39">
        <v>0</v>
      </c>
      <c r="H3559" s="58">
        <f t="shared" si="55"/>
        <v>129818.38530169771</v>
      </c>
    </row>
    <row r="3560" spans="1:8" x14ac:dyDescent="0.25">
      <c r="A3560" s="23">
        <v>2080290130</v>
      </c>
      <c r="B3560" s="28" t="s">
        <v>3568</v>
      </c>
      <c r="C3560" s="26" t="s">
        <v>3556</v>
      </c>
      <c r="D3560" s="56">
        <v>355892.49306969193</v>
      </c>
      <c r="E3560" s="39">
        <v>0</v>
      </c>
      <c r="F3560" s="39">
        <v>0</v>
      </c>
      <c r="G3560" s="39">
        <v>0</v>
      </c>
      <c r="H3560" s="58">
        <f t="shared" si="55"/>
        <v>355892.49306969193</v>
      </c>
    </row>
    <row r="3561" spans="1:8" x14ac:dyDescent="0.25">
      <c r="A3561" s="23">
        <v>2080290150</v>
      </c>
      <c r="B3561" s="28" t="s">
        <v>3569</v>
      </c>
      <c r="C3561" s="26" t="s">
        <v>3556</v>
      </c>
      <c r="D3561" s="56">
        <v>104909.77797463222</v>
      </c>
      <c r="E3561" s="39">
        <v>0</v>
      </c>
      <c r="F3561" s="39">
        <v>2255.0602744481939</v>
      </c>
      <c r="G3561" s="39">
        <v>0</v>
      </c>
      <c r="H3561" s="58">
        <f t="shared" si="55"/>
        <v>107164.83824908041</v>
      </c>
    </row>
    <row r="3562" spans="1:8" x14ac:dyDescent="0.25">
      <c r="A3562" s="23">
        <v>2080290160</v>
      </c>
      <c r="B3562" s="28" t="s">
        <v>3570</v>
      </c>
      <c r="C3562" s="26" t="s">
        <v>3556</v>
      </c>
      <c r="D3562" s="56">
        <v>87560.298824567915</v>
      </c>
      <c r="E3562" s="39">
        <v>0</v>
      </c>
      <c r="F3562" s="39">
        <v>0</v>
      </c>
      <c r="G3562" s="39">
        <v>0</v>
      </c>
      <c r="H3562" s="58">
        <f t="shared" si="55"/>
        <v>87560.298824567915</v>
      </c>
    </row>
    <row r="3563" spans="1:8" x14ac:dyDescent="0.25">
      <c r="A3563" s="23">
        <v>2080290170</v>
      </c>
      <c r="B3563" s="28" t="s">
        <v>3571</v>
      </c>
      <c r="C3563" s="26" t="s">
        <v>3556</v>
      </c>
      <c r="D3563" s="56">
        <v>306962.9485518228</v>
      </c>
      <c r="E3563" s="39">
        <v>0</v>
      </c>
      <c r="F3563" s="39">
        <v>1485.0517689590081</v>
      </c>
      <c r="G3563" s="39">
        <v>0</v>
      </c>
      <c r="H3563" s="58">
        <f t="shared" si="55"/>
        <v>308448.00032078184</v>
      </c>
    </row>
    <row r="3564" spans="1:8" x14ac:dyDescent="0.25">
      <c r="A3564" s="23">
        <v>2080290175</v>
      </c>
      <c r="B3564" s="28" t="s">
        <v>7439</v>
      </c>
      <c r="C3564" s="26" t="s">
        <v>3556</v>
      </c>
      <c r="D3564" s="56">
        <v>430901.17908330756</v>
      </c>
      <c r="E3564" s="39">
        <v>0</v>
      </c>
      <c r="F3564" s="39">
        <v>2381.5474704794651</v>
      </c>
      <c r="G3564" s="39">
        <v>0</v>
      </c>
      <c r="H3564" s="58">
        <f t="shared" si="55"/>
        <v>433282.72655378701</v>
      </c>
    </row>
    <row r="3565" spans="1:8" x14ac:dyDescent="0.25">
      <c r="A3565" s="23">
        <v>2080290185</v>
      </c>
      <c r="B3565" s="28" t="s">
        <v>3572</v>
      </c>
      <c r="C3565" s="26" t="s">
        <v>3556</v>
      </c>
      <c r="D3565" s="56">
        <v>324638.29482350865</v>
      </c>
      <c r="E3565" s="39">
        <v>0</v>
      </c>
      <c r="F3565" s="39">
        <v>11504.54143676149</v>
      </c>
      <c r="G3565" s="39">
        <v>0</v>
      </c>
      <c r="H3565" s="58">
        <f t="shared" si="55"/>
        <v>336142.83626027015</v>
      </c>
    </row>
    <row r="3566" spans="1:8" x14ac:dyDescent="0.25">
      <c r="A3566" s="23">
        <v>2080290195</v>
      </c>
      <c r="B3566" s="28" t="s">
        <v>7440</v>
      </c>
      <c r="C3566" s="26" t="s">
        <v>3556</v>
      </c>
      <c r="D3566" s="56">
        <v>761618.11564437696</v>
      </c>
      <c r="E3566" s="39">
        <v>0</v>
      </c>
      <c r="F3566" s="39">
        <v>4715.8765840501583</v>
      </c>
      <c r="G3566" s="39">
        <v>0</v>
      </c>
      <c r="H3566" s="58">
        <f t="shared" si="55"/>
        <v>766333.99222842709</v>
      </c>
    </row>
    <row r="3567" spans="1:8" x14ac:dyDescent="0.25">
      <c r="A3567" s="23">
        <v>2080290200</v>
      </c>
      <c r="B3567" s="28" t="s">
        <v>3573</v>
      </c>
      <c r="C3567" s="26" t="s">
        <v>3556</v>
      </c>
      <c r="D3567" s="56">
        <v>-15149.536329674811</v>
      </c>
      <c r="E3567" s="39">
        <v>0</v>
      </c>
      <c r="F3567" s="39">
        <v>0</v>
      </c>
      <c r="G3567" s="39">
        <v>0</v>
      </c>
      <c r="H3567" s="58">
        <f t="shared" si="55"/>
        <v>-15149.536329674811</v>
      </c>
    </row>
    <row r="3568" spans="1:8" x14ac:dyDescent="0.25">
      <c r="A3568" s="23">
        <v>2080290210</v>
      </c>
      <c r="B3568" s="28" t="s">
        <v>3574</v>
      </c>
      <c r="C3568" s="26" t="s">
        <v>3556</v>
      </c>
      <c r="D3568" s="56">
        <v>81887.226493052294</v>
      </c>
      <c r="E3568" s="39">
        <v>0</v>
      </c>
      <c r="F3568" s="39">
        <v>0</v>
      </c>
      <c r="G3568" s="39">
        <v>0</v>
      </c>
      <c r="H3568" s="58">
        <f t="shared" si="55"/>
        <v>81887.226493052294</v>
      </c>
    </row>
    <row r="3569" spans="1:8" x14ac:dyDescent="0.25">
      <c r="A3569" s="23">
        <v>2080320010</v>
      </c>
      <c r="B3569" s="28" t="s">
        <v>3575</v>
      </c>
      <c r="C3569" s="26" t="s">
        <v>3576</v>
      </c>
      <c r="D3569" s="56">
        <v>221427.00631000206</v>
      </c>
      <c r="E3569" s="39">
        <v>-11100.076162216614</v>
      </c>
      <c r="F3569" s="39">
        <v>0</v>
      </c>
      <c r="G3569" s="39">
        <v>0</v>
      </c>
      <c r="H3569" s="58">
        <f t="shared" si="55"/>
        <v>210326.93014778546</v>
      </c>
    </row>
    <row r="3570" spans="1:8" x14ac:dyDescent="0.25">
      <c r="A3570" s="23">
        <v>2080320020</v>
      </c>
      <c r="B3570" s="28" t="s">
        <v>3577</v>
      </c>
      <c r="C3570" s="26" t="s">
        <v>3576</v>
      </c>
      <c r="D3570" s="56">
        <v>163760.7203826285</v>
      </c>
      <c r="E3570" s="39">
        <v>0</v>
      </c>
      <c r="F3570" s="39">
        <v>0</v>
      </c>
      <c r="G3570" s="39">
        <v>0</v>
      </c>
      <c r="H3570" s="58">
        <f t="shared" si="55"/>
        <v>163760.7203826285</v>
      </c>
    </row>
    <row r="3571" spans="1:8" x14ac:dyDescent="0.25">
      <c r="A3571" s="23">
        <v>2080320030</v>
      </c>
      <c r="B3571" s="28" t="s">
        <v>3578</v>
      </c>
      <c r="C3571" s="26" t="s">
        <v>3576</v>
      </c>
      <c r="D3571" s="56">
        <v>252749.30693243747</v>
      </c>
      <c r="E3571" s="39">
        <v>0</v>
      </c>
      <c r="F3571" s="39">
        <v>0</v>
      </c>
      <c r="G3571" s="39">
        <v>0</v>
      </c>
      <c r="H3571" s="58">
        <f t="shared" si="55"/>
        <v>252749.30693243747</v>
      </c>
    </row>
    <row r="3572" spans="1:8" x14ac:dyDescent="0.25">
      <c r="A3572" s="23">
        <v>2080320040</v>
      </c>
      <c r="B3572" s="28" t="s">
        <v>3579</v>
      </c>
      <c r="C3572" s="26" t="s">
        <v>3576</v>
      </c>
      <c r="D3572" s="56">
        <v>-444424.9562869044</v>
      </c>
      <c r="E3572" s="39">
        <v>0</v>
      </c>
      <c r="F3572" s="39">
        <v>2967.2035738098898</v>
      </c>
      <c r="G3572" s="39">
        <v>0</v>
      </c>
      <c r="H3572" s="58">
        <f t="shared" si="55"/>
        <v>-441457.75271309452</v>
      </c>
    </row>
    <row r="3573" spans="1:8" x14ac:dyDescent="0.25">
      <c r="A3573" s="23">
        <v>2080320060</v>
      </c>
      <c r="B3573" s="28" t="s">
        <v>3580</v>
      </c>
      <c r="C3573" s="26" t="s">
        <v>3576</v>
      </c>
      <c r="D3573" s="56">
        <v>5066908.1140900264</v>
      </c>
      <c r="E3573" s="39">
        <v>0</v>
      </c>
      <c r="F3573" s="39">
        <v>43135.747914808358</v>
      </c>
      <c r="G3573" s="39">
        <v>0</v>
      </c>
      <c r="H3573" s="58">
        <f t="shared" si="55"/>
        <v>5110043.8620048352</v>
      </c>
    </row>
    <row r="3574" spans="1:8" x14ac:dyDescent="0.25">
      <c r="A3574" s="23">
        <v>2080320070</v>
      </c>
      <c r="B3574" s="28" t="s">
        <v>3581</v>
      </c>
      <c r="C3574" s="26" t="s">
        <v>3576</v>
      </c>
      <c r="D3574" s="56">
        <v>-734147.16959556926</v>
      </c>
      <c r="E3574" s="39">
        <v>0</v>
      </c>
      <c r="F3574" s="39">
        <v>0</v>
      </c>
      <c r="G3574" s="39">
        <v>0</v>
      </c>
      <c r="H3574" s="58">
        <f t="shared" si="55"/>
        <v>-734147.16959556926</v>
      </c>
    </row>
    <row r="3575" spans="1:8" x14ac:dyDescent="0.25">
      <c r="A3575" s="23">
        <v>2080320080</v>
      </c>
      <c r="B3575" s="28" t="s">
        <v>3582</v>
      </c>
      <c r="C3575" s="26" t="s">
        <v>3576</v>
      </c>
      <c r="D3575" s="56">
        <v>492786.37811684026</v>
      </c>
      <c r="E3575" s="39">
        <v>0</v>
      </c>
      <c r="F3575" s="39">
        <v>564.23312314520922</v>
      </c>
      <c r="G3575" s="39">
        <v>0</v>
      </c>
      <c r="H3575" s="58">
        <f t="shared" si="55"/>
        <v>493350.61123998545</v>
      </c>
    </row>
    <row r="3576" spans="1:8" x14ac:dyDescent="0.25">
      <c r="A3576" s="23">
        <v>2080320100</v>
      </c>
      <c r="B3576" s="28" t="s">
        <v>3583</v>
      </c>
      <c r="C3576" s="26" t="s">
        <v>3576</v>
      </c>
      <c r="D3576" s="56">
        <v>84300.991118560458</v>
      </c>
      <c r="E3576" s="39">
        <v>0</v>
      </c>
      <c r="F3576" s="39">
        <v>475.85219653274419</v>
      </c>
      <c r="G3576" s="39">
        <v>0</v>
      </c>
      <c r="H3576" s="58">
        <f t="shared" si="55"/>
        <v>84776.843315093196</v>
      </c>
    </row>
    <row r="3577" spans="1:8" x14ac:dyDescent="0.25">
      <c r="A3577" s="23">
        <v>2080320110</v>
      </c>
      <c r="B3577" s="28" t="s">
        <v>3584</v>
      </c>
      <c r="C3577" s="26" t="s">
        <v>3576</v>
      </c>
      <c r="D3577" s="56">
        <v>5061049.2621763078</v>
      </c>
      <c r="E3577" s="39">
        <v>0</v>
      </c>
      <c r="F3577" s="39">
        <v>37139.890370370878</v>
      </c>
      <c r="G3577" s="39">
        <v>0</v>
      </c>
      <c r="H3577" s="58">
        <f t="shared" si="55"/>
        <v>5098189.1525466787</v>
      </c>
    </row>
    <row r="3578" spans="1:8" x14ac:dyDescent="0.25">
      <c r="A3578" s="23">
        <v>2080320120</v>
      </c>
      <c r="B3578" s="28" t="s">
        <v>3585</v>
      </c>
      <c r="C3578" s="26" t="s">
        <v>3576</v>
      </c>
      <c r="D3578" s="56">
        <v>249919.29158856251</v>
      </c>
      <c r="E3578" s="39">
        <v>0</v>
      </c>
      <c r="F3578" s="39">
        <v>0</v>
      </c>
      <c r="G3578" s="39">
        <v>0</v>
      </c>
      <c r="H3578" s="58">
        <f t="shared" si="55"/>
        <v>249919.29158856251</v>
      </c>
    </row>
    <row r="3579" spans="1:8" x14ac:dyDescent="0.25">
      <c r="A3579" s="23">
        <v>2080320130</v>
      </c>
      <c r="B3579" s="28" t="s">
        <v>3586</v>
      </c>
      <c r="C3579" s="26" t="s">
        <v>3576</v>
      </c>
      <c r="D3579" s="56">
        <v>260144.45706388168</v>
      </c>
      <c r="E3579" s="39">
        <v>0</v>
      </c>
      <c r="F3579" s="39">
        <v>4121.3563183507058</v>
      </c>
      <c r="G3579" s="39">
        <v>0</v>
      </c>
      <c r="H3579" s="58">
        <f t="shared" si="55"/>
        <v>264265.81338223239</v>
      </c>
    </row>
    <row r="3580" spans="1:8" x14ac:dyDescent="0.25">
      <c r="A3580" s="23">
        <v>2080320140</v>
      </c>
      <c r="B3580" s="28" t="s">
        <v>3587</v>
      </c>
      <c r="C3580" s="26" t="s">
        <v>3576</v>
      </c>
      <c r="D3580" s="56">
        <v>27740.061135549549</v>
      </c>
      <c r="E3580" s="39">
        <v>0</v>
      </c>
      <c r="F3580" s="39">
        <v>0</v>
      </c>
      <c r="G3580" s="39">
        <v>0</v>
      </c>
      <c r="H3580" s="58">
        <f t="shared" si="55"/>
        <v>27740.061135549549</v>
      </c>
    </row>
    <row r="3581" spans="1:8" x14ac:dyDescent="0.25">
      <c r="A3581" s="23">
        <v>2080320150</v>
      </c>
      <c r="B3581" s="28" t="s">
        <v>3588</v>
      </c>
      <c r="C3581" s="26" t="s">
        <v>3576</v>
      </c>
      <c r="D3581" s="56">
        <v>182101.69807835954</v>
      </c>
      <c r="E3581" s="39">
        <v>0</v>
      </c>
      <c r="F3581" s="39">
        <v>0</v>
      </c>
      <c r="G3581" s="39">
        <v>0</v>
      </c>
      <c r="H3581" s="58">
        <f t="shared" si="55"/>
        <v>182101.69807835954</v>
      </c>
    </row>
    <row r="3582" spans="1:8" x14ac:dyDescent="0.25">
      <c r="A3582" s="23">
        <v>2080320170</v>
      </c>
      <c r="B3582" s="28" t="s">
        <v>3589</v>
      </c>
      <c r="C3582" s="26" t="s">
        <v>3576</v>
      </c>
      <c r="D3582" s="56">
        <v>56189.007763651258</v>
      </c>
      <c r="E3582" s="39">
        <v>0</v>
      </c>
      <c r="F3582" s="39">
        <v>6052.3818565868251</v>
      </c>
      <c r="G3582" s="39">
        <v>0</v>
      </c>
      <c r="H3582" s="58">
        <f t="shared" si="55"/>
        <v>62241.389620238086</v>
      </c>
    </row>
    <row r="3583" spans="1:8" x14ac:dyDescent="0.25">
      <c r="A3583" s="23">
        <v>2080320180</v>
      </c>
      <c r="B3583" s="28" t="s">
        <v>3590</v>
      </c>
      <c r="C3583" s="26" t="s">
        <v>3576</v>
      </c>
      <c r="D3583" s="56">
        <v>356058.94538558321</v>
      </c>
      <c r="E3583" s="39">
        <v>0</v>
      </c>
      <c r="F3583" s="39">
        <v>164.47938813843058</v>
      </c>
      <c r="G3583" s="39">
        <v>0</v>
      </c>
      <c r="H3583" s="58">
        <f t="shared" si="55"/>
        <v>356223.42477372166</v>
      </c>
    </row>
    <row r="3584" spans="1:8" x14ac:dyDescent="0.25">
      <c r="A3584" s="23">
        <v>2080320190</v>
      </c>
      <c r="B3584" s="28" t="s">
        <v>3591</v>
      </c>
      <c r="C3584" s="26" t="s">
        <v>3576</v>
      </c>
      <c r="D3584" s="56">
        <v>341900.70980719686</v>
      </c>
      <c r="E3584" s="39">
        <v>0</v>
      </c>
      <c r="F3584" s="39">
        <v>0</v>
      </c>
      <c r="G3584" s="39">
        <v>0</v>
      </c>
      <c r="H3584" s="58">
        <f t="shared" si="55"/>
        <v>341900.70980719686</v>
      </c>
    </row>
    <row r="3585" spans="1:8" x14ac:dyDescent="0.25">
      <c r="A3585" s="23">
        <v>2080320210</v>
      </c>
      <c r="B3585" s="28" t="s">
        <v>3592</v>
      </c>
      <c r="C3585" s="26" t="s">
        <v>3576</v>
      </c>
      <c r="D3585" s="56">
        <v>243747.61340283803</v>
      </c>
      <c r="E3585" s="39">
        <v>0</v>
      </c>
      <c r="F3585" s="39">
        <v>5066.9977125705527</v>
      </c>
      <c r="G3585" s="39">
        <v>0</v>
      </c>
      <c r="H3585" s="58">
        <f t="shared" si="55"/>
        <v>248814.6111154086</v>
      </c>
    </row>
    <row r="3586" spans="1:8" x14ac:dyDescent="0.25">
      <c r="A3586" s="23">
        <v>2080320270</v>
      </c>
      <c r="B3586" s="28" t="s">
        <v>3593</v>
      </c>
      <c r="C3586" s="26" t="s">
        <v>3576</v>
      </c>
      <c r="D3586" s="56">
        <v>159413.1990540179</v>
      </c>
      <c r="E3586" s="39">
        <v>0</v>
      </c>
      <c r="F3586" s="39">
        <v>0</v>
      </c>
      <c r="G3586" s="39">
        <v>0</v>
      </c>
      <c r="H3586" s="58">
        <f t="shared" si="55"/>
        <v>159413.1990540179</v>
      </c>
    </row>
    <row r="3587" spans="1:8" x14ac:dyDescent="0.25">
      <c r="A3587" s="23">
        <v>2080320300</v>
      </c>
      <c r="B3587" s="28" t="s">
        <v>3594</v>
      </c>
      <c r="C3587" s="26" t="s">
        <v>3576</v>
      </c>
      <c r="D3587" s="56">
        <v>86123.723463069124</v>
      </c>
      <c r="E3587" s="39">
        <v>0</v>
      </c>
      <c r="F3587" s="39">
        <v>0</v>
      </c>
      <c r="G3587" s="39">
        <v>0</v>
      </c>
      <c r="H3587" s="58">
        <f t="shared" si="55"/>
        <v>86123.723463069124</v>
      </c>
    </row>
    <row r="3588" spans="1:8" x14ac:dyDescent="0.25">
      <c r="A3588" s="23">
        <v>2080320310</v>
      </c>
      <c r="B3588" s="28" t="s">
        <v>3595</v>
      </c>
      <c r="C3588" s="26" t="s">
        <v>3576</v>
      </c>
      <c r="D3588" s="56">
        <v>223313.10275530082</v>
      </c>
      <c r="E3588" s="39">
        <v>0</v>
      </c>
      <c r="F3588" s="39">
        <v>703.6049319690045</v>
      </c>
      <c r="G3588" s="39">
        <v>0</v>
      </c>
      <c r="H3588" s="58">
        <f t="shared" si="55"/>
        <v>224016.70768726981</v>
      </c>
    </row>
    <row r="3589" spans="1:8" x14ac:dyDescent="0.25">
      <c r="A3589" s="23">
        <v>2080320320</v>
      </c>
      <c r="B3589" s="28" t="s">
        <v>3596</v>
      </c>
      <c r="C3589" s="26" t="s">
        <v>3576</v>
      </c>
      <c r="D3589" s="56">
        <v>82719.358947246816</v>
      </c>
      <c r="E3589" s="39">
        <v>0</v>
      </c>
      <c r="F3589" s="39">
        <v>647.37093839296665</v>
      </c>
      <c r="G3589" s="39">
        <v>0</v>
      </c>
      <c r="H3589" s="58">
        <f t="shared" si="55"/>
        <v>83366.729885639783</v>
      </c>
    </row>
    <row r="3590" spans="1:8" x14ac:dyDescent="0.25">
      <c r="A3590" s="23">
        <v>2080320350</v>
      </c>
      <c r="B3590" s="28" t="s">
        <v>3597</v>
      </c>
      <c r="C3590" s="26" t="s">
        <v>3576</v>
      </c>
      <c r="D3590" s="56">
        <v>138865.71642297757</v>
      </c>
      <c r="E3590" s="39">
        <v>0</v>
      </c>
      <c r="F3590" s="39">
        <v>1614.9681394608922</v>
      </c>
      <c r="G3590" s="39">
        <v>0</v>
      </c>
      <c r="H3590" s="58">
        <f t="shared" si="55"/>
        <v>140480.68456243846</v>
      </c>
    </row>
    <row r="3591" spans="1:8" x14ac:dyDescent="0.25">
      <c r="A3591" s="23">
        <v>2080320360</v>
      </c>
      <c r="B3591" s="28" t="s">
        <v>3598</v>
      </c>
      <c r="C3591" s="26" t="s">
        <v>3576</v>
      </c>
      <c r="D3591" s="56">
        <v>106680.31944764309</v>
      </c>
      <c r="E3591" s="39">
        <v>0</v>
      </c>
      <c r="F3591" s="39">
        <v>0</v>
      </c>
      <c r="G3591" s="39">
        <v>0</v>
      </c>
      <c r="H3591" s="58">
        <f t="shared" si="55"/>
        <v>106680.31944764309</v>
      </c>
    </row>
    <row r="3592" spans="1:8" x14ac:dyDescent="0.25">
      <c r="A3592" s="23">
        <v>2080320400</v>
      </c>
      <c r="B3592" s="28" t="s">
        <v>3599</v>
      </c>
      <c r="C3592" s="26" t="s">
        <v>3576</v>
      </c>
      <c r="D3592" s="56">
        <v>338112.08483460243</v>
      </c>
      <c r="E3592" s="39">
        <v>0</v>
      </c>
      <c r="F3592" s="39">
        <v>0</v>
      </c>
      <c r="G3592" s="39">
        <v>0</v>
      </c>
      <c r="H3592" s="58">
        <f t="shared" si="55"/>
        <v>338112.08483460243</v>
      </c>
    </row>
    <row r="3593" spans="1:8" x14ac:dyDescent="0.25">
      <c r="A3593" s="23">
        <v>2080320420</v>
      </c>
      <c r="B3593" s="28" t="s">
        <v>3600</v>
      </c>
      <c r="C3593" s="26" t="s">
        <v>3576</v>
      </c>
      <c r="D3593" s="56">
        <v>450410.55619859404</v>
      </c>
      <c r="E3593" s="39">
        <v>0</v>
      </c>
      <c r="F3593" s="39">
        <v>1381.3470006844193</v>
      </c>
      <c r="G3593" s="39">
        <v>0</v>
      </c>
      <c r="H3593" s="58">
        <f t="shared" ref="H3593:H3656" si="56">D3593+E3593+F3593+G3593</f>
        <v>451791.90319927846</v>
      </c>
    </row>
    <row r="3594" spans="1:8" x14ac:dyDescent="0.25">
      <c r="A3594" s="23">
        <v>2080320430</v>
      </c>
      <c r="B3594" s="28" t="s">
        <v>3601</v>
      </c>
      <c r="C3594" s="26" t="s">
        <v>3576</v>
      </c>
      <c r="D3594" s="56">
        <v>404362.35367492866</v>
      </c>
      <c r="E3594" s="39">
        <v>0</v>
      </c>
      <c r="F3594" s="39">
        <v>2674.2150543931498</v>
      </c>
      <c r="G3594" s="39">
        <v>0</v>
      </c>
      <c r="H3594" s="58">
        <f t="shared" si="56"/>
        <v>407036.56872932182</v>
      </c>
    </row>
    <row r="3595" spans="1:8" x14ac:dyDescent="0.25">
      <c r="A3595" s="23">
        <v>2080320440</v>
      </c>
      <c r="B3595" s="28" t="s">
        <v>3602</v>
      </c>
      <c r="C3595" s="26" t="s">
        <v>3576</v>
      </c>
      <c r="D3595" s="56">
        <v>666860.04978736385</v>
      </c>
      <c r="E3595" s="39">
        <v>0</v>
      </c>
      <c r="F3595" s="39">
        <v>0</v>
      </c>
      <c r="G3595" s="39">
        <v>0</v>
      </c>
      <c r="H3595" s="58">
        <f t="shared" si="56"/>
        <v>666860.04978736385</v>
      </c>
    </row>
    <row r="3596" spans="1:8" x14ac:dyDescent="0.25">
      <c r="A3596" s="23">
        <v>2080320450</v>
      </c>
      <c r="B3596" s="28" t="s">
        <v>3603</v>
      </c>
      <c r="C3596" s="26" t="s">
        <v>3576</v>
      </c>
      <c r="D3596" s="56">
        <v>421414.79128379951</v>
      </c>
      <c r="E3596" s="39">
        <v>0</v>
      </c>
      <c r="F3596" s="39">
        <v>0</v>
      </c>
      <c r="G3596" s="39">
        <v>0</v>
      </c>
      <c r="H3596" s="58">
        <f t="shared" si="56"/>
        <v>421414.79128379951</v>
      </c>
    </row>
    <row r="3597" spans="1:8" x14ac:dyDescent="0.25">
      <c r="A3597" s="23">
        <v>2080320480</v>
      </c>
      <c r="B3597" s="28" t="s">
        <v>3604</v>
      </c>
      <c r="C3597" s="26" t="s">
        <v>3576</v>
      </c>
      <c r="D3597" s="56">
        <v>149561.45675171528</v>
      </c>
      <c r="E3597" s="39">
        <v>0</v>
      </c>
      <c r="F3597" s="39">
        <v>428.92193701106362</v>
      </c>
      <c r="G3597" s="39">
        <v>0</v>
      </c>
      <c r="H3597" s="58">
        <f t="shared" si="56"/>
        <v>149990.37868872634</v>
      </c>
    </row>
    <row r="3598" spans="1:8" x14ac:dyDescent="0.25">
      <c r="A3598" s="23">
        <v>2080320490</v>
      </c>
      <c r="B3598" s="28" t="s">
        <v>3605</v>
      </c>
      <c r="C3598" s="26" t="s">
        <v>3576</v>
      </c>
      <c r="D3598" s="56">
        <v>167679.93547656466</v>
      </c>
      <c r="E3598" s="39">
        <v>0</v>
      </c>
      <c r="F3598" s="39">
        <v>616.12483327520226</v>
      </c>
      <c r="G3598" s="39">
        <v>0</v>
      </c>
      <c r="H3598" s="58">
        <f t="shared" si="56"/>
        <v>168296.06030983987</v>
      </c>
    </row>
    <row r="3599" spans="1:8" x14ac:dyDescent="0.25">
      <c r="A3599" s="23">
        <v>2080500010</v>
      </c>
      <c r="B3599" s="28" t="s">
        <v>3606</v>
      </c>
      <c r="C3599" s="26" t="s">
        <v>3607</v>
      </c>
      <c r="D3599" s="56">
        <v>450854.03659033851</v>
      </c>
      <c r="E3599" s="39">
        <v>0</v>
      </c>
      <c r="F3599" s="39">
        <v>2845.0232678644488</v>
      </c>
      <c r="G3599" s="39">
        <v>0</v>
      </c>
      <c r="H3599" s="58">
        <f t="shared" si="56"/>
        <v>453699.05985820293</v>
      </c>
    </row>
    <row r="3600" spans="1:8" x14ac:dyDescent="0.25">
      <c r="A3600" s="23">
        <v>2080500020</v>
      </c>
      <c r="B3600" s="28" t="s">
        <v>3608</v>
      </c>
      <c r="C3600" s="26" t="s">
        <v>3607</v>
      </c>
      <c r="D3600" s="56">
        <v>576986.15438659245</v>
      </c>
      <c r="E3600" s="39">
        <v>0</v>
      </c>
      <c r="F3600" s="39">
        <v>0</v>
      </c>
      <c r="G3600" s="39">
        <v>0</v>
      </c>
      <c r="H3600" s="58">
        <f t="shared" si="56"/>
        <v>576986.15438659245</v>
      </c>
    </row>
    <row r="3601" spans="1:8" x14ac:dyDescent="0.25">
      <c r="A3601" s="23">
        <v>2080500030</v>
      </c>
      <c r="B3601" s="28" t="s">
        <v>3609</v>
      </c>
      <c r="C3601" s="26" t="s">
        <v>3607</v>
      </c>
      <c r="D3601" s="56">
        <v>931267.32283012557</v>
      </c>
      <c r="E3601" s="39">
        <v>0</v>
      </c>
      <c r="F3601" s="39">
        <v>14886.081711494795</v>
      </c>
      <c r="G3601" s="39">
        <v>0</v>
      </c>
      <c r="H3601" s="58">
        <f t="shared" si="56"/>
        <v>946153.4045416204</v>
      </c>
    </row>
    <row r="3602" spans="1:8" x14ac:dyDescent="0.25">
      <c r="A3602" s="23">
        <v>2080500040</v>
      </c>
      <c r="B3602" s="28" t="s">
        <v>3610</v>
      </c>
      <c r="C3602" s="26" t="s">
        <v>3607</v>
      </c>
      <c r="D3602" s="56">
        <v>423983.8827760414</v>
      </c>
      <c r="E3602" s="39">
        <v>0</v>
      </c>
      <c r="F3602" s="39">
        <v>8051.2003626413816</v>
      </c>
      <c r="G3602" s="39">
        <v>0</v>
      </c>
      <c r="H3602" s="58">
        <f t="shared" si="56"/>
        <v>432035.08313868276</v>
      </c>
    </row>
    <row r="3603" spans="1:8" x14ac:dyDescent="0.25">
      <c r="A3603" s="23">
        <v>2080500050</v>
      </c>
      <c r="B3603" s="28" t="s">
        <v>3611</v>
      </c>
      <c r="C3603" s="26" t="s">
        <v>3607</v>
      </c>
      <c r="D3603" s="56">
        <v>5572465.3964745933</v>
      </c>
      <c r="E3603" s="39">
        <v>0</v>
      </c>
      <c r="F3603" s="39">
        <v>64040.413946775974</v>
      </c>
      <c r="G3603" s="39">
        <v>0</v>
      </c>
      <c r="H3603" s="58">
        <f t="shared" si="56"/>
        <v>5636505.810421369</v>
      </c>
    </row>
    <row r="3604" spans="1:8" x14ac:dyDescent="0.25">
      <c r="A3604" s="23">
        <v>2080500060</v>
      </c>
      <c r="B3604" s="28" t="s">
        <v>3612</v>
      </c>
      <c r="C3604" s="26" t="s">
        <v>3607</v>
      </c>
      <c r="D3604" s="56">
        <v>1485511.0929692783</v>
      </c>
      <c r="E3604" s="39">
        <v>0</v>
      </c>
      <c r="F3604" s="39">
        <v>0</v>
      </c>
      <c r="G3604" s="39">
        <v>0</v>
      </c>
      <c r="H3604" s="58">
        <f t="shared" si="56"/>
        <v>1485511.0929692783</v>
      </c>
    </row>
    <row r="3605" spans="1:8" x14ac:dyDescent="0.25">
      <c r="A3605" s="23">
        <v>2080500070</v>
      </c>
      <c r="B3605" s="28" t="s">
        <v>3613</v>
      </c>
      <c r="C3605" s="26" t="s">
        <v>3607</v>
      </c>
      <c r="D3605" s="56">
        <v>229185.98101577032</v>
      </c>
      <c r="E3605" s="39">
        <v>0</v>
      </c>
      <c r="F3605" s="39">
        <v>24870.564853979329</v>
      </c>
      <c r="G3605" s="39">
        <v>0</v>
      </c>
      <c r="H3605" s="58">
        <f t="shared" si="56"/>
        <v>254056.54586974965</v>
      </c>
    </row>
    <row r="3606" spans="1:8" x14ac:dyDescent="0.25">
      <c r="A3606" s="23">
        <v>2080500080</v>
      </c>
      <c r="B3606" s="28" t="s">
        <v>3614</v>
      </c>
      <c r="C3606" s="26" t="s">
        <v>3607</v>
      </c>
      <c r="D3606" s="56">
        <v>688710.07262728922</v>
      </c>
      <c r="E3606" s="39">
        <v>0</v>
      </c>
      <c r="F3606" s="39">
        <v>27237.207511945377</v>
      </c>
      <c r="G3606" s="39">
        <v>0</v>
      </c>
      <c r="H3606" s="58">
        <f t="shared" si="56"/>
        <v>715947.28013923462</v>
      </c>
    </row>
    <row r="3607" spans="1:8" x14ac:dyDescent="0.25">
      <c r="A3607" s="23">
        <v>2080500090</v>
      </c>
      <c r="B3607" s="28" t="s">
        <v>3615</v>
      </c>
      <c r="C3607" s="26" t="s">
        <v>3607</v>
      </c>
      <c r="D3607" s="56">
        <v>773456.43584309262</v>
      </c>
      <c r="E3607" s="39">
        <v>22204.900745862979</v>
      </c>
      <c r="F3607" s="39">
        <v>18021.48403530844</v>
      </c>
      <c r="G3607" s="39">
        <v>0</v>
      </c>
      <c r="H3607" s="58">
        <f t="shared" si="56"/>
        <v>813682.82062426407</v>
      </c>
    </row>
    <row r="3608" spans="1:8" x14ac:dyDescent="0.25">
      <c r="A3608" s="23">
        <v>2080500100</v>
      </c>
      <c r="B3608" s="28" t="s">
        <v>3616</v>
      </c>
      <c r="C3608" s="26" t="s">
        <v>3607</v>
      </c>
      <c r="D3608" s="56">
        <v>1101067.3932431354</v>
      </c>
      <c r="E3608" s="39">
        <v>0</v>
      </c>
      <c r="F3608" s="39">
        <v>10944.501867377747</v>
      </c>
      <c r="G3608" s="39">
        <v>0</v>
      </c>
      <c r="H3608" s="58">
        <f t="shared" si="56"/>
        <v>1112011.8951105131</v>
      </c>
    </row>
    <row r="3609" spans="1:8" x14ac:dyDescent="0.25">
      <c r="A3609" s="23">
        <v>2080500110</v>
      </c>
      <c r="B3609" s="28" t="s">
        <v>3617</v>
      </c>
      <c r="C3609" s="26" t="s">
        <v>3607</v>
      </c>
      <c r="D3609" s="56">
        <v>-696388.70915526326</v>
      </c>
      <c r="E3609" s="39">
        <v>0</v>
      </c>
      <c r="F3609" s="39">
        <v>3106.4923932048519</v>
      </c>
      <c r="G3609" s="39">
        <v>0</v>
      </c>
      <c r="H3609" s="58">
        <f t="shared" si="56"/>
        <v>-693282.21676205844</v>
      </c>
    </row>
    <row r="3610" spans="1:8" x14ac:dyDescent="0.25">
      <c r="A3610" s="23">
        <v>2080500120</v>
      </c>
      <c r="B3610" s="28" t="s">
        <v>3618</v>
      </c>
      <c r="C3610" s="26" t="s">
        <v>3607</v>
      </c>
      <c r="D3610" s="56">
        <v>2121089.4522637022</v>
      </c>
      <c r="E3610" s="39">
        <v>0</v>
      </c>
      <c r="F3610" s="39">
        <v>26715.763744225893</v>
      </c>
      <c r="G3610" s="39">
        <v>0</v>
      </c>
      <c r="H3610" s="58">
        <f t="shared" si="56"/>
        <v>2147805.2160079279</v>
      </c>
    </row>
    <row r="3611" spans="1:8" x14ac:dyDescent="0.25">
      <c r="A3611" s="23">
        <v>2080500130</v>
      </c>
      <c r="B3611" s="28" t="s">
        <v>3619</v>
      </c>
      <c r="C3611" s="26" t="s">
        <v>3607</v>
      </c>
      <c r="D3611" s="56">
        <v>2437010.4952936661</v>
      </c>
      <c r="E3611" s="39">
        <v>31722.951567396321</v>
      </c>
      <c r="F3611" s="39">
        <v>69198.716317962695</v>
      </c>
      <c r="G3611" s="39">
        <v>0</v>
      </c>
      <c r="H3611" s="58">
        <f t="shared" si="56"/>
        <v>2537932.1631790255</v>
      </c>
    </row>
    <row r="3612" spans="1:8" x14ac:dyDescent="0.25">
      <c r="A3612" s="23">
        <v>2080500140</v>
      </c>
      <c r="B3612" s="28" t="s">
        <v>3620</v>
      </c>
      <c r="C3612" s="26" t="s">
        <v>3607</v>
      </c>
      <c r="D3612" s="56">
        <v>-520065.21031427348</v>
      </c>
      <c r="E3612" s="39">
        <v>0</v>
      </c>
      <c r="F3612" s="39">
        <v>4076.3541972921548</v>
      </c>
      <c r="G3612" s="39">
        <v>0</v>
      </c>
      <c r="H3612" s="58">
        <f t="shared" si="56"/>
        <v>-515988.8561169813</v>
      </c>
    </row>
    <row r="3613" spans="1:8" x14ac:dyDescent="0.25">
      <c r="A3613" s="23">
        <v>2080500150</v>
      </c>
      <c r="B3613" s="28" t="s">
        <v>3621</v>
      </c>
      <c r="C3613" s="26" t="s">
        <v>3607</v>
      </c>
      <c r="D3613" s="56">
        <v>1025159.0504676455</v>
      </c>
      <c r="E3613" s="39">
        <v>0</v>
      </c>
      <c r="F3613" s="39">
        <v>56238.617600064819</v>
      </c>
      <c r="G3613" s="39">
        <v>0</v>
      </c>
      <c r="H3613" s="58">
        <f t="shared" si="56"/>
        <v>1081397.6680677102</v>
      </c>
    </row>
    <row r="3614" spans="1:8" x14ac:dyDescent="0.25">
      <c r="A3614" s="23">
        <v>2080500160</v>
      </c>
      <c r="B3614" s="28" t="s">
        <v>3622</v>
      </c>
      <c r="C3614" s="26" t="s">
        <v>3607</v>
      </c>
      <c r="D3614" s="56">
        <v>51836.903478283544</v>
      </c>
      <c r="E3614" s="39">
        <v>0</v>
      </c>
      <c r="F3614" s="39">
        <v>949.79494285446265</v>
      </c>
      <c r="G3614" s="39">
        <v>0</v>
      </c>
      <c r="H3614" s="58">
        <f t="shared" si="56"/>
        <v>52786.698421138004</v>
      </c>
    </row>
    <row r="3615" spans="1:8" x14ac:dyDescent="0.25">
      <c r="A3615" s="23">
        <v>2080500170</v>
      </c>
      <c r="B3615" s="28" t="s">
        <v>3623</v>
      </c>
      <c r="C3615" s="26" t="s">
        <v>3607</v>
      </c>
      <c r="D3615" s="56">
        <v>-85205.030276695863</v>
      </c>
      <c r="E3615" s="39">
        <v>0</v>
      </c>
      <c r="F3615" s="39">
        <v>3741.9947909331368</v>
      </c>
      <c r="G3615" s="39">
        <v>0</v>
      </c>
      <c r="H3615" s="58">
        <f t="shared" si="56"/>
        <v>-81463.035485762724</v>
      </c>
    </row>
    <row r="3616" spans="1:8" x14ac:dyDescent="0.25">
      <c r="A3616" s="23">
        <v>2080500180</v>
      </c>
      <c r="B3616" s="28" t="s">
        <v>3624</v>
      </c>
      <c r="C3616" s="26" t="s">
        <v>3607</v>
      </c>
      <c r="D3616" s="56">
        <v>-189472.01158921159</v>
      </c>
      <c r="E3616" s="39">
        <v>0</v>
      </c>
      <c r="F3616" s="39">
        <v>5826.9102962231755</v>
      </c>
      <c r="G3616" s="39">
        <v>0</v>
      </c>
      <c r="H3616" s="58">
        <f t="shared" si="56"/>
        <v>-183645.1012929884</v>
      </c>
    </row>
    <row r="3617" spans="1:8" x14ac:dyDescent="0.25">
      <c r="A3617" s="23">
        <v>2080500190</v>
      </c>
      <c r="B3617" s="28" t="s">
        <v>3625</v>
      </c>
      <c r="C3617" s="26" t="s">
        <v>3607</v>
      </c>
      <c r="D3617" s="56">
        <v>511526.48989543284</v>
      </c>
      <c r="E3617" s="39">
        <v>0</v>
      </c>
      <c r="F3617" s="39">
        <v>29357.641444878758</v>
      </c>
      <c r="G3617" s="39">
        <v>0</v>
      </c>
      <c r="H3617" s="58">
        <f t="shared" si="56"/>
        <v>540884.13134031161</v>
      </c>
    </row>
    <row r="3618" spans="1:8" x14ac:dyDescent="0.25">
      <c r="A3618" s="23">
        <v>2080500200</v>
      </c>
      <c r="B3618" s="28" t="s">
        <v>3626</v>
      </c>
      <c r="C3618" s="26" t="s">
        <v>3607</v>
      </c>
      <c r="D3618" s="56">
        <v>344535.35406277096</v>
      </c>
      <c r="E3618" s="39">
        <v>0</v>
      </c>
      <c r="F3618" s="39">
        <v>3513.653217948573</v>
      </c>
      <c r="G3618" s="39">
        <v>0</v>
      </c>
      <c r="H3618" s="58">
        <f t="shared" si="56"/>
        <v>348049.00728071952</v>
      </c>
    </row>
    <row r="3619" spans="1:8" x14ac:dyDescent="0.25">
      <c r="A3619" s="23">
        <v>2080500210</v>
      </c>
      <c r="B3619" s="28" t="s">
        <v>3627</v>
      </c>
      <c r="C3619" s="26" t="s">
        <v>3607</v>
      </c>
      <c r="D3619" s="56">
        <v>712484.49255302281</v>
      </c>
      <c r="E3619" s="39">
        <v>0</v>
      </c>
      <c r="F3619" s="39">
        <v>16485.024110804694</v>
      </c>
      <c r="G3619" s="39">
        <v>0</v>
      </c>
      <c r="H3619" s="58">
        <f t="shared" si="56"/>
        <v>728969.51666382747</v>
      </c>
    </row>
    <row r="3620" spans="1:8" x14ac:dyDescent="0.25">
      <c r="A3620" s="23">
        <v>2080500220</v>
      </c>
      <c r="B3620" s="28" t="s">
        <v>3628</v>
      </c>
      <c r="C3620" s="26" t="s">
        <v>3607</v>
      </c>
      <c r="D3620" s="56">
        <v>2315361.8585329661</v>
      </c>
      <c r="E3620" s="39">
        <v>0</v>
      </c>
      <c r="F3620" s="39">
        <v>55164.932872437057</v>
      </c>
      <c r="G3620" s="39">
        <v>0</v>
      </c>
      <c r="H3620" s="58">
        <f t="shared" si="56"/>
        <v>2370526.7914054031</v>
      </c>
    </row>
    <row r="3621" spans="1:8" x14ac:dyDescent="0.25">
      <c r="A3621" s="23">
        <v>2080500230</v>
      </c>
      <c r="B3621" s="28" t="s">
        <v>3629</v>
      </c>
      <c r="C3621" s="26" t="s">
        <v>3607</v>
      </c>
      <c r="D3621" s="56">
        <v>6550813.7093392834</v>
      </c>
      <c r="E3621" s="39">
        <v>0</v>
      </c>
      <c r="F3621" s="39">
        <v>190102.24404732982</v>
      </c>
      <c r="G3621" s="39">
        <v>0</v>
      </c>
      <c r="H3621" s="58">
        <f t="shared" si="56"/>
        <v>6740915.9533866132</v>
      </c>
    </row>
    <row r="3622" spans="1:8" x14ac:dyDescent="0.25">
      <c r="A3622" s="23">
        <v>2080500240</v>
      </c>
      <c r="B3622" s="28" t="s">
        <v>3630</v>
      </c>
      <c r="C3622" s="26" t="s">
        <v>3607</v>
      </c>
      <c r="D3622" s="56">
        <v>-217291.48358506351</v>
      </c>
      <c r="E3622" s="39">
        <v>0</v>
      </c>
      <c r="F3622" s="39">
        <v>2247.5812557870563</v>
      </c>
      <c r="G3622" s="39">
        <v>0</v>
      </c>
      <c r="H3622" s="58">
        <f t="shared" si="56"/>
        <v>-215043.90232927646</v>
      </c>
    </row>
    <row r="3623" spans="1:8" x14ac:dyDescent="0.25">
      <c r="A3623" s="23">
        <v>2080500250</v>
      </c>
      <c r="B3623" s="28" t="s">
        <v>3631</v>
      </c>
      <c r="C3623" s="26" t="s">
        <v>3607</v>
      </c>
      <c r="D3623" s="56">
        <v>166677.37469521927</v>
      </c>
      <c r="E3623" s="39">
        <v>0</v>
      </c>
      <c r="F3623" s="39">
        <v>3985.8220221648949</v>
      </c>
      <c r="G3623" s="39">
        <v>0</v>
      </c>
      <c r="H3623" s="58">
        <f t="shared" si="56"/>
        <v>170663.19671738415</v>
      </c>
    </row>
    <row r="3624" spans="1:8" x14ac:dyDescent="0.25">
      <c r="A3624" s="23">
        <v>2080500260</v>
      </c>
      <c r="B3624" s="28" t="s">
        <v>3632</v>
      </c>
      <c r="C3624" s="26" t="s">
        <v>3607</v>
      </c>
      <c r="D3624" s="56">
        <v>-466706.94582956133</v>
      </c>
      <c r="E3624" s="39">
        <v>0</v>
      </c>
      <c r="F3624" s="39">
        <v>1558.947263722293</v>
      </c>
      <c r="G3624" s="39">
        <v>0</v>
      </c>
      <c r="H3624" s="58">
        <f t="shared" si="56"/>
        <v>-465147.99856583902</v>
      </c>
    </row>
    <row r="3625" spans="1:8" x14ac:dyDescent="0.25">
      <c r="A3625" s="23">
        <v>2080500270</v>
      </c>
      <c r="B3625" s="28" t="s">
        <v>3633</v>
      </c>
      <c r="C3625" s="26" t="s">
        <v>3607</v>
      </c>
      <c r="D3625" s="56">
        <v>576563.74916535197</v>
      </c>
      <c r="E3625" s="39">
        <v>0</v>
      </c>
      <c r="F3625" s="39">
        <v>521.77123174736187</v>
      </c>
      <c r="G3625" s="39">
        <v>0</v>
      </c>
      <c r="H3625" s="58">
        <f t="shared" si="56"/>
        <v>577085.52039709932</v>
      </c>
    </row>
    <row r="3626" spans="1:8" x14ac:dyDescent="0.25">
      <c r="A3626" s="23">
        <v>2080500280</v>
      </c>
      <c r="B3626" s="28" t="s">
        <v>3634</v>
      </c>
      <c r="C3626" s="26" t="s">
        <v>3607</v>
      </c>
      <c r="D3626" s="56">
        <v>1291056.3658460963</v>
      </c>
      <c r="E3626" s="39">
        <v>0</v>
      </c>
      <c r="F3626" s="39">
        <v>12050.976768631199</v>
      </c>
      <c r="G3626" s="39">
        <v>0</v>
      </c>
      <c r="H3626" s="58">
        <f t="shared" si="56"/>
        <v>1303107.3426147276</v>
      </c>
    </row>
    <row r="3627" spans="1:8" x14ac:dyDescent="0.25">
      <c r="A3627" s="23">
        <v>2080500281</v>
      </c>
      <c r="B3627" s="28" t="s">
        <v>3635</v>
      </c>
      <c r="C3627" s="26" t="s">
        <v>3607</v>
      </c>
      <c r="D3627" s="56">
        <v>177246.11817624138</v>
      </c>
      <c r="E3627" s="39">
        <v>0</v>
      </c>
      <c r="F3627" s="39">
        <v>2536.3092599862603</v>
      </c>
      <c r="G3627" s="39">
        <v>0</v>
      </c>
      <c r="H3627" s="58">
        <f t="shared" si="56"/>
        <v>179782.42743622765</v>
      </c>
    </row>
    <row r="3628" spans="1:8" x14ac:dyDescent="0.25">
      <c r="A3628" s="23">
        <v>2080500290</v>
      </c>
      <c r="B3628" s="28" t="s">
        <v>3636</v>
      </c>
      <c r="C3628" s="26" t="s">
        <v>3607</v>
      </c>
      <c r="D3628" s="56">
        <v>-210039.20692898723</v>
      </c>
      <c r="E3628" s="39">
        <v>0</v>
      </c>
      <c r="F3628" s="39">
        <v>0</v>
      </c>
      <c r="G3628" s="39">
        <v>0</v>
      </c>
      <c r="H3628" s="58">
        <f t="shared" si="56"/>
        <v>-210039.20692898723</v>
      </c>
    </row>
    <row r="3629" spans="1:8" x14ac:dyDescent="0.25">
      <c r="A3629" s="23">
        <v>2080500300</v>
      </c>
      <c r="B3629" s="28" t="s">
        <v>3637</v>
      </c>
      <c r="C3629" s="26" t="s">
        <v>3607</v>
      </c>
      <c r="D3629" s="56">
        <v>-560939.80053081922</v>
      </c>
      <c r="E3629" s="39">
        <v>0</v>
      </c>
      <c r="F3629" s="39">
        <v>3793.7950568699744</v>
      </c>
      <c r="G3629" s="39">
        <v>0</v>
      </c>
      <c r="H3629" s="58">
        <f t="shared" si="56"/>
        <v>-557146.00547394925</v>
      </c>
    </row>
    <row r="3630" spans="1:8" x14ac:dyDescent="0.25">
      <c r="A3630" s="23">
        <v>2080500310</v>
      </c>
      <c r="B3630" s="28" t="s">
        <v>3638</v>
      </c>
      <c r="C3630" s="26" t="s">
        <v>3607</v>
      </c>
      <c r="D3630" s="56">
        <v>110107.38360259206</v>
      </c>
      <c r="E3630" s="39">
        <v>0</v>
      </c>
      <c r="F3630" s="39">
        <v>2995.7035502498861</v>
      </c>
      <c r="G3630" s="39">
        <v>0</v>
      </c>
      <c r="H3630" s="58">
        <f t="shared" si="56"/>
        <v>113103.08715284195</v>
      </c>
    </row>
    <row r="3631" spans="1:8" x14ac:dyDescent="0.25">
      <c r="A3631" s="23">
        <v>2080500320</v>
      </c>
      <c r="B3631" s="28" t="s">
        <v>3639</v>
      </c>
      <c r="C3631" s="26" t="s">
        <v>3607</v>
      </c>
      <c r="D3631" s="56">
        <v>514432.8732897403</v>
      </c>
      <c r="E3631" s="39">
        <v>0</v>
      </c>
      <c r="F3631" s="39">
        <v>8545.8694847716761</v>
      </c>
      <c r="G3631" s="39">
        <v>0</v>
      </c>
      <c r="H3631" s="58">
        <f t="shared" si="56"/>
        <v>522978.74277451198</v>
      </c>
    </row>
    <row r="3632" spans="1:8" x14ac:dyDescent="0.25">
      <c r="A3632" s="23">
        <v>2080500330</v>
      </c>
      <c r="B3632" s="28" t="s">
        <v>3640</v>
      </c>
      <c r="C3632" s="26" t="s">
        <v>3607</v>
      </c>
      <c r="D3632" s="56">
        <v>398259.1682697637</v>
      </c>
      <c r="E3632" s="39">
        <v>0</v>
      </c>
      <c r="F3632" s="39">
        <v>0</v>
      </c>
      <c r="G3632" s="39">
        <v>0</v>
      </c>
      <c r="H3632" s="58">
        <f t="shared" si="56"/>
        <v>398259.1682697637</v>
      </c>
    </row>
    <row r="3633" spans="1:8" x14ac:dyDescent="0.25">
      <c r="A3633" s="23">
        <v>2080500340</v>
      </c>
      <c r="B3633" s="28" t="s">
        <v>3641</v>
      </c>
      <c r="C3633" s="26" t="s">
        <v>3607</v>
      </c>
      <c r="D3633" s="56">
        <v>-2966.4344523880018</v>
      </c>
      <c r="E3633" s="39">
        <v>0</v>
      </c>
      <c r="F3633" s="39">
        <v>650.20710943101869</v>
      </c>
      <c r="G3633" s="39">
        <v>0</v>
      </c>
      <c r="H3633" s="58">
        <f t="shared" si="56"/>
        <v>-2316.2273429569832</v>
      </c>
    </row>
    <row r="3634" spans="1:8" x14ac:dyDescent="0.25">
      <c r="A3634" s="23">
        <v>2080500350</v>
      </c>
      <c r="B3634" s="28" t="s">
        <v>3642</v>
      </c>
      <c r="C3634" s="26" t="s">
        <v>3607</v>
      </c>
      <c r="D3634" s="56">
        <v>359034.76849046902</v>
      </c>
      <c r="E3634" s="39">
        <v>0</v>
      </c>
      <c r="F3634" s="39">
        <v>11013.549939650646</v>
      </c>
      <c r="G3634" s="39">
        <v>0</v>
      </c>
      <c r="H3634" s="58">
        <f t="shared" si="56"/>
        <v>370048.31843011966</v>
      </c>
    </row>
    <row r="3635" spans="1:8" x14ac:dyDescent="0.25">
      <c r="A3635" s="23">
        <v>2080500360</v>
      </c>
      <c r="B3635" s="28" t="s">
        <v>3643</v>
      </c>
      <c r="C3635" s="26" t="s">
        <v>3607</v>
      </c>
      <c r="D3635" s="56">
        <v>897430.66965644481</v>
      </c>
      <c r="E3635" s="39">
        <v>0</v>
      </c>
      <c r="F3635" s="39">
        <v>11247.527363753454</v>
      </c>
      <c r="G3635" s="39">
        <v>0</v>
      </c>
      <c r="H3635" s="58">
        <f t="shared" si="56"/>
        <v>908678.19702019822</v>
      </c>
    </row>
    <row r="3636" spans="1:8" x14ac:dyDescent="0.25">
      <c r="A3636" s="23">
        <v>2080500370</v>
      </c>
      <c r="B3636" s="28" t="s">
        <v>3644</v>
      </c>
      <c r="C3636" s="26" t="s">
        <v>3607</v>
      </c>
      <c r="D3636" s="56">
        <v>600887.55158514436</v>
      </c>
      <c r="E3636" s="39">
        <v>0</v>
      </c>
      <c r="F3636" s="39">
        <v>6380.9139275281523</v>
      </c>
      <c r="G3636" s="39">
        <v>0</v>
      </c>
      <c r="H3636" s="58">
        <f t="shared" si="56"/>
        <v>607268.46551267256</v>
      </c>
    </row>
    <row r="3637" spans="1:8" x14ac:dyDescent="0.25">
      <c r="A3637" s="23">
        <v>2080500380</v>
      </c>
      <c r="B3637" s="28" t="s">
        <v>3645</v>
      </c>
      <c r="C3637" s="26" t="s">
        <v>3607</v>
      </c>
      <c r="D3637" s="56">
        <v>450793.59641350445</v>
      </c>
      <c r="E3637" s="39">
        <v>0</v>
      </c>
      <c r="F3637" s="39">
        <v>698.73567147395192</v>
      </c>
      <c r="G3637" s="39">
        <v>0</v>
      </c>
      <c r="H3637" s="58">
        <f t="shared" si="56"/>
        <v>451492.33208497841</v>
      </c>
    </row>
    <row r="3638" spans="1:8" x14ac:dyDescent="0.25">
      <c r="A3638" s="23">
        <v>2080500390</v>
      </c>
      <c r="B3638" s="28" t="s">
        <v>3646</v>
      </c>
      <c r="C3638" s="26" t="s">
        <v>3607</v>
      </c>
      <c r="D3638" s="56">
        <v>871194.39314618194</v>
      </c>
      <c r="E3638" s="39">
        <v>0</v>
      </c>
      <c r="F3638" s="39">
        <v>75751.171438873309</v>
      </c>
      <c r="G3638" s="39">
        <v>-83424.100000000006</v>
      </c>
      <c r="H3638" s="58">
        <f t="shared" si="56"/>
        <v>863521.46458505525</v>
      </c>
    </row>
    <row r="3639" spans="1:8" x14ac:dyDescent="0.25">
      <c r="A3639" s="23">
        <v>2080500400</v>
      </c>
      <c r="B3639" s="28" t="s">
        <v>3647</v>
      </c>
      <c r="C3639" s="26" t="s">
        <v>3607</v>
      </c>
      <c r="D3639" s="56">
        <v>332046.79959332652</v>
      </c>
      <c r="E3639" s="39">
        <v>0</v>
      </c>
      <c r="F3639" s="39">
        <v>4064.2742089624553</v>
      </c>
      <c r="G3639" s="39">
        <v>0</v>
      </c>
      <c r="H3639" s="58">
        <f t="shared" si="56"/>
        <v>336111.07380228897</v>
      </c>
    </row>
    <row r="3640" spans="1:8" x14ac:dyDescent="0.25">
      <c r="A3640" s="23">
        <v>2080500410</v>
      </c>
      <c r="B3640" s="28" t="s">
        <v>3648</v>
      </c>
      <c r="C3640" s="26" t="s">
        <v>3607</v>
      </c>
      <c r="D3640" s="56">
        <v>-914190.47660276201</v>
      </c>
      <c r="E3640" s="39">
        <v>0</v>
      </c>
      <c r="F3640" s="39">
        <v>6931.0452953225858</v>
      </c>
      <c r="G3640" s="39">
        <v>0</v>
      </c>
      <c r="H3640" s="58">
        <f t="shared" si="56"/>
        <v>-907259.43130743946</v>
      </c>
    </row>
    <row r="3641" spans="1:8" x14ac:dyDescent="0.25">
      <c r="A3641" s="23">
        <v>2080500420</v>
      </c>
      <c r="B3641" s="28" t="s">
        <v>3649</v>
      </c>
      <c r="C3641" s="26" t="s">
        <v>3607</v>
      </c>
      <c r="D3641" s="56">
        <v>-847197.46921200538</v>
      </c>
      <c r="E3641" s="39">
        <v>0</v>
      </c>
      <c r="F3641" s="39">
        <v>10631.596964301745</v>
      </c>
      <c r="G3641" s="39">
        <v>0</v>
      </c>
      <c r="H3641" s="58">
        <f t="shared" si="56"/>
        <v>-836565.87224770361</v>
      </c>
    </row>
    <row r="3642" spans="1:8" x14ac:dyDescent="0.25">
      <c r="A3642" s="23">
        <v>2080500430</v>
      </c>
      <c r="B3642" s="28" t="s">
        <v>3650</v>
      </c>
      <c r="C3642" s="26" t="s">
        <v>3607</v>
      </c>
      <c r="D3642" s="56">
        <v>1413318.3160701175</v>
      </c>
      <c r="E3642" s="39">
        <v>0</v>
      </c>
      <c r="F3642" s="39">
        <v>18116.662240194724</v>
      </c>
      <c r="G3642" s="39">
        <v>0</v>
      </c>
      <c r="H3642" s="58">
        <f t="shared" si="56"/>
        <v>1431434.9783103121</v>
      </c>
    </row>
    <row r="3643" spans="1:8" x14ac:dyDescent="0.25">
      <c r="A3643" s="23">
        <v>2080500440</v>
      </c>
      <c r="B3643" s="28" t="s">
        <v>3651</v>
      </c>
      <c r="C3643" s="26" t="s">
        <v>3607</v>
      </c>
      <c r="D3643" s="56">
        <v>354822.3224635293</v>
      </c>
      <c r="E3643" s="39">
        <v>0</v>
      </c>
      <c r="F3643" s="39">
        <v>634.22311607438974</v>
      </c>
      <c r="G3643" s="39">
        <v>0</v>
      </c>
      <c r="H3643" s="58">
        <f t="shared" si="56"/>
        <v>355456.5455796037</v>
      </c>
    </row>
    <row r="3644" spans="1:8" x14ac:dyDescent="0.25">
      <c r="A3644" s="23">
        <v>2080500450</v>
      </c>
      <c r="B3644" s="28" t="s">
        <v>3652</v>
      </c>
      <c r="C3644" s="26" t="s">
        <v>3607</v>
      </c>
      <c r="D3644" s="56">
        <v>810523.54785353015</v>
      </c>
      <c r="E3644" s="39">
        <v>0</v>
      </c>
      <c r="F3644" s="39">
        <v>9396.780685146312</v>
      </c>
      <c r="G3644" s="39">
        <v>0</v>
      </c>
      <c r="H3644" s="58">
        <f t="shared" si="56"/>
        <v>819920.32853867649</v>
      </c>
    </row>
    <row r="3645" spans="1:8" x14ac:dyDescent="0.25">
      <c r="A3645" s="23">
        <v>2080500460</v>
      </c>
      <c r="B3645" s="28" t="s">
        <v>3653</v>
      </c>
      <c r="C3645" s="26" t="s">
        <v>3607</v>
      </c>
      <c r="D3645" s="56">
        <v>-733965.51995419292</v>
      </c>
      <c r="E3645" s="39">
        <v>0</v>
      </c>
      <c r="F3645" s="39">
        <v>4689.5580085386582</v>
      </c>
      <c r="G3645" s="39">
        <v>0</v>
      </c>
      <c r="H3645" s="58">
        <f t="shared" si="56"/>
        <v>-729275.96194565424</v>
      </c>
    </row>
    <row r="3646" spans="1:8" x14ac:dyDescent="0.25">
      <c r="A3646" s="23">
        <v>2080560010</v>
      </c>
      <c r="B3646" s="28" t="s">
        <v>3654</v>
      </c>
      <c r="C3646" s="26" t="s">
        <v>3655</v>
      </c>
      <c r="D3646" s="56">
        <v>182496.41036213771</v>
      </c>
      <c r="E3646" s="39">
        <v>0</v>
      </c>
      <c r="F3646" s="39">
        <v>2566.3061553591888</v>
      </c>
      <c r="G3646" s="39">
        <v>0</v>
      </c>
      <c r="H3646" s="58">
        <f t="shared" si="56"/>
        <v>185062.71651749691</v>
      </c>
    </row>
    <row r="3647" spans="1:8" x14ac:dyDescent="0.25">
      <c r="A3647" s="23">
        <v>2080560020</v>
      </c>
      <c r="B3647" s="28" t="s">
        <v>3656</v>
      </c>
      <c r="C3647" s="26" t="s">
        <v>3655</v>
      </c>
      <c r="D3647" s="56">
        <v>-53139.184256757842</v>
      </c>
      <c r="E3647" s="39">
        <v>0</v>
      </c>
      <c r="F3647" s="39">
        <v>2001.0669091746349</v>
      </c>
      <c r="G3647" s="39">
        <v>0</v>
      </c>
      <c r="H3647" s="58">
        <f t="shared" si="56"/>
        <v>-51138.117347583204</v>
      </c>
    </row>
    <row r="3648" spans="1:8" x14ac:dyDescent="0.25">
      <c r="A3648" s="23">
        <v>2080560030</v>
      </c>
      <c r="B3648" s="28" t="s">
        <v>3657</v>
      </c>
      <c r="C3648" s="26" t="s">
        <v>3655</v>
      </c>
      <c r="D3648" s="56">
        <v>83943.154659380467</v>
      </c>
      <c r="E3648" s="39">
        <v>0</v>
      </c>
      <c r="F3648" s="39">
        <v>6493.6299785113988</v>
      </c>
      <c r="G3648" s="39">
        <v>0</v>
      </c>
      <c r="H3648" s="58">
        <f t="shared" si="56"/>
        <v>90436.784637891862</v>
      </c>
    </row>
    <row r="3649" spans="1:8" x14ac:dyDescent="0.25">
      <c r="A3649" s="23">
        <v>2080560040</v>
      </c>
      <c r="B3649" s="28" t="s">
        <v>3658</v>
      </c>
      <c r="C3649" s="26" t="s">
        <v>3655</v>
      </c>
      <c r="D3649" s="56">
        <v>-284321.84791552974</v>
      </c>
      <c r="E3649" s="39">
        <v>0</v>
      </c>
      <c r="F3649" s="39">
        <v>2988.6350464898628</v>
      </c>
      <c r="G3649" s="39">
        <v>77368</v>
      </c>
      <c r="H3649" s="58">
        <f t="shared" si="56"/>
        <v>-203965.21286903985</v>
      </c>
    </row>
    <row r="3650" spans="1:8" x14ac:dyDescent="0.25">
      <c r="A3650" s="23">
        <v>2080560050</v>
      </c>
      <c r="B3650" s="28" t="s">
        <v>3659</v>
      </c>
      <c r="C3650" s="26" t="s">
        <v>3655</v>
      </c>
      <c r="D3650" s="56">
        <v>3166.8946277762589</v>
      </c>
      <c r="E3650" s="39">
        <v>0</v>
      </c>
      <c r="F3650" s="39">
        <v>2029.068688344767</v>
      </c>
      <c r="G3650" s="39">
        <v>0</v>
      </c>
      <c r="H3650" s="58">
        <f t="shared" si="56"/>
        <v>5195.9633161210259</v>
      </c>
    </row>
    <row r="3651" spans="1:8" x14ac:dyDescent="0.25">
      <c r="A3651" s="23">
        <v>2080560060</v>
      </c>
      <c r="B3651" s="28" t="s">
        <v>3660</v>
      </c>
      <c r="C3651" s="26" t="s">
        <v>3655</v>
      </c>
      <c r="D3651" s="56">
        <v>-38900.131241818985</v>
      </c>
      <c r="E3651" s="39">
        <v>0</v>
      </c>
      <c r="F3651" s="39">
        <v>999.82982642295838</v>
      </c>
      <c r="G3651" s="39">
        <v>0</v>
      </c>
      <c r="H3651" s="58">
        <f t="shared" si="56"/>
        <v>-37900.301415396025</v>
      </c>
    </row>
    <row r="3652" spans="1:8" x14ac:dyDescent="0.25">
      <c r="A3652" s="23">
        <v>2080560070</v>
      </c>
      <c r="B3652" s="28" t="s">
        <v>3661</v>
      </c>
      <c r="C3652" s="26" t="s">
        <v>3655</v>
      </c>
      <c r="D3652" s="56">
        <v>-319384.10743696219</v>
      </c>
      <c r="E3652" s="39">
        <v>0</v>
      </c>
      <c r="F3652" s="39">
        <v>6229.7822668040953</v>
      </c>
      <c r="G3652" s="39">
        <v>0</v>
      </c>
      <c r="H3652" s="58">
        <f t="shared" si="56"/>
        <v>-313154.32517015812</v>
      </c>
    </row>
    <row r="3653" spans="1:8" x14ac:dyDescent="0.25">
      <c r="A3653" s="23">
        <v>2080560080</v>
      </c>
      <c r="B3653" s="28" t="s">
        <v>3662</v>
      </c>
      <c r="C3653" s="26" t="s">
        <v>3655</v>
      </c>
      <c r="D3653" s="56">
        <v>9507.207443948053</v>
      </c>
      <c r="E3653" s="39">
        <v>0</v>
      </c>
      <c r="F3653" s="39">
        <v>4458.5969122268443</v>
      </c>
      <c r="G3653" s="39">
        <v>0</v>
      </c>
      <c r="H3653" s="58">
        <f t="shared" si="56"/>
        <v>13965.804356174896</v>
      </c>
    </row>
    <row r="3654" spans="1:8" x14ac:dyDescent="0.25">
      <c r="A3654" s="23">
        <v>2080560090</v>
      </c>
      <c r="B3654" s="28" t="s">
        <v>3663</v>
      </c>
      <c r="C3654" s="26" t="s">
        <v>3655</v>
      </c>
      <c r="D3654" s="56">
        <v>-525920.6448769361</v>
      </c>
      <c r="E3654" s="39">
        <v>0</v>
      </c>
      <c r="F3654" s="39">
        <v>18198.388131798558</v>
      </c>
      <c r="G3654" s="39">
        <v>0</v>
      </c>
      <c r="H3654" s="58">
        <f t="shared" si="56"/>
        <v>-507722.25674513757</v>
      </c>
    </row>
    <row r="3655" spans="1:8" x14ac:dyDescent="0.25">
      <c r="A3655" s="23">
        <v>2080560100</v>
      </c>
      <c r="B3655" s="28" t="s">
        <v>3664</v>
      </c>
      <c r="C3655" s="26" t="s">
        <v>3655</v>
      </c>
      <c r="D3655" s="56">
        <v>-186099.92172192177</v>
      </c>
      <c r="E3655" s="39">
        <v>0</v>
      </c>
      <c r="F3655" s="39">
        <v>2250.7098834768417</v>
      </c>
      <c r="G3655" s="39">
        <v>0</v>
      </c>
      <c r="H3655" s="58">
        <f t="shared" si="56"/>
        <v>-183849.21183844493</v>
      </c>
    </row>
    <row r="3656" spans="1:8" x14ac:dyDescent="0.25">
      <c r="A3656" s="23">
        <v>2080560110</v>
      </c>
      <c r="B3656" s="28" t="s">
        <v>3665</v>
      </c>
      <c r="C3656" s="26" t="s">
        <v>3655</v>
      </c>
      <c r="D3656" s="56">
        <v>-13326.851595416119</v>
      </c>
      <c r="E3656" s="39">
        <v>0</v>
      </c>
      <c r="F3656" s="39">
        <v>309.7978303648739</v>
      </c>
      <c r="G3656" s="39">
        <v>0</v>
      </c>
      <c r="H3656" s="58">
        <f t="shared" si="56"/>
        <v>-13017.053765051245</v>
      </c>
    </row>
    <row r="3657" spans="1:8" x14ac:dyDescent="0.25">
      <c r="A3657" s="23">
        <v>2080560120</v>
      </c>
      <c r="B3657" s="28" t="s">
        <v>3666</v>
      </c>
      <c r="C3657" s="26" t="s">
        <v>3655</v>
      </c>
      <c r="D3657" s="56">
        <v>-64353.299909520196</v>
      </c>
      <c r="E3657" s="39">
        <v>0</v>
      </c>
      <c r="F3657" s="39">
        <v>4923.2831313927854</v>
      </c>
      <c r="G3657" s="39">
        <v>0</v>
      </c>
      <c r="H3657" s="58">
        <f t="shared" ref="H3657:H3720" si="57">D3657+E3657+F3657+G3657</f>
        <v>-59430.016778127407</v>
      </c>
    </row>
    <row r="3658" spans="1:8" x14ac:dyDescent="0.25">
      <c r="A3658" s="23">
        <v>2080560130</v>
      </c>
      <c r="B3658" s="28" t="s">
        <v>3667</v>
      </c>
      <c r="C3658" s="26" t="s">
        <v>3655</v>
      </c>
      <c r="D3658" s="56">
        <v>-237949.35100409348</v>
      </c>
      <c r="E3658" s="39">
        <v>0</v>
      </c>
      <c r="F3658" s="39">
        <v>1080.9948811064519</v>
      </c>
      <c r="G3658" s="39">
        <v>0</v>
      </c>
      <c r="H3658" s="58">
        <f t="shared" si="57"/>
        <v>-236868.35612298702</v>
      </c>
    </row>
    <row r="3659" spans="1:8" x14ac:dyDescent="0.25">
      <c r="A3659" s="23">
        <v>2080560140</v>
      </c>
      <c r="B3659" s="28" t="s">
        <v>3668</v>
      </c>
      <c r="C3659" s="26" t="s">
        <v>3655</v>
      </c>
      <c r="D3659" s="56">
        <v>-539601.65130013926</v>
      </c>
      <c r="E3659" s="39">
        <v>0</v>
      </c>
      <c r="F3659" s="39">
        <v>12973.087315413033</v>
      </c>
      <c r="G3659" s="39">
        <v>0</v>
      </c>
      <c r="H3659" s="58">
        <f t="shared" si="57"/>
        <v>-526628.56398472621</v>
      </c>
    </row>
    <row r="3660" spans="1:8" x14ac:dyDescent="0.25">
      <c r="A3660" s="23">
        <v>2080560150</v>
      </c>
      <c r="B3660" s="28" t="s">
        <v>3669</v>
      </c>
      <c r="C3660" s="26" t="s">
        <v>3655</v>
      </c>
      <c r="D3660" s="56">
        <v>-181843.61706914898</v>
      </c>
      <c r="E3660" s="39">
        <v>0</v>
      </c>
      <c r="F3660" s="39">
        <v>4512.7825569901197</v>
      </c>
      <c r="G3660" s="39">
        <v>0</v>
      </c>
      <c r="H3660" s="58">
        <f t="shared" si="57"/>
        <v>-177330.83451215885</v>
      </c>
    </row>
    <row r="3661" spans="1:8" x14ac:dyDescent="0.25">
      <c r="A3661" s="23">
        <v>2080560160</v>
      </c>
      <c r="B3661" s="28" t="s">
        <v>3670</v>
      </c>
      <c r="C3661" s="26" t="s">
        <v>3655</v>
      </c>
      <c r="D3661" s="56">
        <v>190584.93079367085</v>
      </c>
      <c r="E3661" s="39">
        <v>0</v>
      </c>
      <c r="F3661" s="39">
        <v>10797.621263017967</v>
      </c>
      <c r="G3661" s="39">
        <v>0</v>
      </c>
      <c r="H3661" s="58">
        <f t="shared" si="57"/>
        <v>201382.55205668882</v>
      </c>
    </row>
    <row r="3662" spans="1:8" x14ac:dyDescent="0.25">
      <c r="A3662" s="23">
        <v>2080560170</v>
      </c>
      <c r="B3662" s="28" t="s">
        <v>3671</v>
      </c>
      <c r="C3662" s="26" t="s">
        <v>3655</v>
      </c>
      <c r="D3662" s="56">
        <v>-132170.80759342574</v>
      </c>
      <c r="E3662" s="39">
        <v>0</v>
      </c>
      <c r="F3662" s="39">
        <v>2618.3767408160184</v>
      </c>
      <c r="G3662" s="39">
        <v>0</v>
      </c>
      <c r="H3662" s="58">
        <f t="shared" si="57"/>
        <v>-129552.43085260972</v>
      </c>
    </row>
    <row r="3663" spans="1:8" x14ac:dyDescent="0.25">
      <c r="A3663" s="23">
        <v>2080560180</v>
      </c>
      <c r="B3663" s="28" t="s">
        <v>3672</v>
      </c>
      <c r="C3663" s="26" t="s">
        <v>3655</v>
      </c>
      <c r="D3663" s="56">
        <v>-283838.94593921723</v>
      </c>
      <c r="E3663" s="39">
        <v>0</v>
      </c>
      <c r="F3663" s="39">
        <v>15811.481701845241</v>
      </c>
      <c r="G3663" s="39">
        <v>0</v>
      </c>
      <c r="H3663" s="58">
        <f t="shared" si="57"/>
        <v>-268027.46423737198</v>
      </c>
    </row>
    <row r="3664" spans="1:8" x14ac:dyDescent="0.25">
      <c r="A3664" s="23">
        <v>2080560190</v>
      </c>
      <c r="B3664" s="28" t="s">
        <v>3673</v>
      </c>
      <c r="C3664" s="26" t="s">
        <v>3655</v>
      </c>
      <c r="D3664" s="56">
        <v>232752.15177903988</v>
      </c>
      <c r="E3664" s="39">
        <v>0</v>
      </c>
      <c r="F3664" s="39">
        <v>3936.2278027192979</v>
      </c>
      <c r="G3664" s="39">
        <v>0</v>
      </c>
      <c r="H3664" s="58">
        <f t="shared" si="57"/>
        <v>236688.37958175919</v>
      </c>
    </row>
    <row r="3665" spans="1:8" x14ac:dyDescent="0.25">
      <c r="A3665" s="23">
        <v>2080560200</v>
      </c>
      <c r="B3665" s="28" t="s">
        <v>3674</v>
      </c>
      <c r="C3665" s="26" t="s">
        <v>3655</v>
      </c>
      <c r="D3665" s="56">
        <v>-180291.64359878251</v>
      </c>
      <c r="E3665" s="39">
        <v>0</v>
      </c>
      <c r="F3665" s="39">
        <v>0</v>
      </c>
      <c r="G3665" s="39">
        <v>0</v>
      </c>
      <c r="H3665" s="58">
        <f t="shared" si="57"/>
        <v>-180291.64359878251</v>
      </c>
    </row>
    <row r="3666" spans="1:8" x14ac:dyDescent="0.25">
      <c r="A3666" s="23">
        <v>2080560220</v>
      </c>
      <c r="B3666" s="28" t="s">
        <v>3675</v>
      </c>
      <c r="C3666" s="26" t="s">
        <v>3655</v>
      </c>
      <c r="D3666" s="56">
        <v>-37505.072980728946</v>
      </c>
      <c r="E3666" s="39">
        <v>1750.5396813215534</v>
      </c>
      <c r="F3666" s="39">
        <v>3595.1477518832749</v>
      </c>
      <c r="G3666" s="39">
        <v>0</v>
      </c>
      <c r="H3666" s="58">
        <f t="shared" si="57"/>
        <v>-32159.385547524114</v>
      </c>
    </row>
    <row r="3667" spans="1:8" x14ac:dyDescent="0.25">
      <c r="A3667" s="23">
        <v>2080560230</v>
      </c>
      <c r="B3667" s="28" t="s">
        <v>3676</v>
      </c>
      <c r="C3667" s="26" t="s">
        <v>3655</v>
      </c>
      <c r="D3667" s="56">
        <v>-356264.35198924248</v>
      </c>
      <c r="E3667" s="39">
        <v>0</v>
      </c>
      <c r="F3667" s="39">
        <v>18474.674017374902</v>
      </c>
      <c r="G3667" s="39">
        <v>0</v>
      </c>
      <c r="H3667" s="58">
        <f t="shared" si="57"/>
        <v>-337789.67797186755</v>
      </c>
    </row>
    <row r="3668" spans="1:8" x14ac:dyDescent="0.25">
      <c r="A3668" s="23">
        <v>2080560240</v>
      </c>
      <c r="B3668" s="28" t="s">
        <v>3677</v>
      </c>
      <c r="C3668" s="26" t="s">
        <v>3655</v>
      </c>
      <c r="D3668" s="56">
        <v>108062.87129056739</v>
      </c>
      <c r="E3668" s="39">
        <v>0</v>
      </c>
      <c r="F3668" s="39">
        <v>5229.269325541246</v>
      </c>
      <c r="G3668" s="39">
        <v>0</v>
      </c>
      <c r="H3668" s="58">
        <f t="shared" si="57"/>
        <v>113292.14061610863</v>
      </c>
    </row>
    <row r="3669" spans="1:8" x14ac:dyDescent="0.25">
      <c r="A3669" s="23">
        <v>2080560250</v>
      </c>
      <c r="B3669" s="28" t="s">
        <v>3678</v>
      </c>
      <c r="C3669" s="26" t="s">
        <v>3655</v>
      </c>
      <c r="D3669" s="56">
        <v>-317713.49069762707</v>
      </c>
      <c r="E3669" s="39">
        <v>0</v>
      </c>
      <c r="F3669" s="39">
        <v>9095.2198467319886</v>
      </c>
      <c r="G3669" s="39">
        <v>0</v>
      </c>
      <c r="H3669" s="58">
        <f t="shared" si="57"/>
        <v>-308618.27085089509</v>
      </c>
    </row>
    <row r="3670" spans="1:8" x14ac:dyDescent="0.25">
      <c r="A3670" s="23">
        <v>2080560260</v>
      </c>
      <c r="B3670" s="28" t="s">
        <v>3679</v>
      </c>
      <c r="C3670" s="26" t="s">
        <v>3655</v>
      </c>
      <c r="D3670" s="56">
        <v>97653.195491929655</v>
      </c>
      <c r="E3670" s="39">
        <v>0</v>
      </c>
      <c r="F3670" s="39">
        <v>3416.1735062400335</v>
      </c>
      <c r="G3670" s="39">
        <v>0</v>
      </c>
      <c r="H3670" s="58">
        <f t="shared" si="57"/>
        <v>101069.3689981697</v>
      </c>
    </row>
    <row r="3671" spans="1:8" x14ac:dyDescent="0.25">
      <c r="A3671" s="23">
        <v>2080560270</v>
      </c>
      <c r="B3671" s="28" t="s">
        <v>3680</v>
      </c>
      <c r="C3671" s="26" t="s">
        <v>3655</v>
      </c>
      <c r="D3671" s="56">
        <v>5936473.8007897446</v>
      </c>
      <c r="E3671" s="39">
        <v>0</v>
      </c>
      <c r="F3671" s="39">
        <v>75845.751972436425</v>
      </c>
      <c r="G3671" s="39">
        <v>0</v>
      </c>
      <c r="H3671" s="58">
        <f t="shared" si="57"/>
        <v>6012319.5527621806</v>
      </c>
    </row>
    <row r="3672" spans="1:8" x14ac:dyDescent="0.25">
      <c r="A3672" s="23">
        <v>2080560280</v>
      </c>
      <c r="B3672" s="28" t="s">
        <v>3681</v>
      </c>
      <c r="C3672" s="26" t="s">
        <v>3655</v>
      </c>
      <c r="D3672" s="56">
        <v>209801.68784148671</v>
      </c>
      <c r="E3672" s="39">
        <v>0</v>
      </c>
      <c r="F3672" s="39">
        <v>1685.3917982471096</v>
      </c>
      <c r="G3672" s="39">
        <v>0</v>
      </c>
      <c r="H3672" s="58">
        <f t="shared" si="57"/>
        <v>211487.07963973383</v>
      </c>
    </row>
    <row r="3673" spans="1:8" x14ac:dyDescent="0.25">
      <c r="A3673" s="23">
        <v>2080560291</v>
      </c>
      <c r="B3673" s="28" t="s">
        <v>3682</v>
      </c>
      <c r="C3673" s="26" t="s">
        <v>3655</v>
      </c>
      <c r="D3673" s="56">
        <v>162893.23466233179</v>
      </c>
      <c r="E3673" s="39">
        <v>15930.393379132713</v>
      </c>
      <c r="F3673" s="39">
        <v>10901.373747013227</v>
      </c>
      <c r="G3673" s="39">
        <v>0</v>
      </c>
      <c r="H3673" s="58">
        <f t="shared" si="57"/>
        <v>189725.0017884777</v>
      </c>
    </row>
    <row r="3674" spans="1:8" x14ac:dyDescent="0.25">
      <c r="A3674" s="23">
        <v>2080560300</v>
      </c>
      <c r="B3674" s="28" t="s">
        <v>3683</v>
      </c>
      <c r="C3674" s="26" t="s">
        <v>3655</v>
      </c>
      <c r="D3674" s="56">
        <v>19557.059614716269</v>
      </c>
      <c r="E3674" s="39">
        <v>0</v>
      </c>
      <c r="F3674" s="39">
        <v>2269.1106303579309</v>
      </c>
      <c r="G3674" s="39">
        <v>0</v>
      </c>
      <c r="H3674" s="58">
        <f t="shared" si="57"/>
        <v>21826.170245074201</v>
      </c>
    </row>
    <row r="3675" spans="1:8" x14ac:dyDescent="0.25">
      <c r="A3675" s="23">
        <v>2080560310</v>
      </c>
      <c r="B3675" s="28" t="s">
        <v>3684</v>
      </c>
      <c r="C3675" s="26" t="s">
        <v>3655</v>
      </c>
      <c r="D3675" s="56">
        <v>172884.30206064769</v>
      </c>
      <c r="E3675" s="39">
        <v>0</v>
      </c>
      <c r="F3675" s="39">
        <v>14386.809157242973</v>
      </c>
      <c r="G3675" s="39">
        <v>0</v>
      </c>
      <c r="H3675" s="58">
        <f t="shared" si="57"/>
        <v>187271.11121789066</v>
      </c>
    </row>
    <row r="3676" spans="1:8" x14ac:dyDescent="0.25">
      <c r="A3676" s="23">
        <v>2080560320</v>
      </c>
      <c r="B3676" s="28" t="s">
        <v>3685</v>
      </c>
      <c r="C3676" s="26" t="s">
        <v>3655</v>
      </c>
      <c r="D3676" s="56">
        <v>905457.1928133365</v>
      </c>
      <c r="E3676" s="39">
        <v>0</v>
      </c>
      <c r="F3676" s="39">
        <v>16163.888729664148</v>
      </c>
      <c r="G3676" s="39">
        <v>0</v>
      </c>
      <c r="H3676" s="58">
        <f t="shared" si="57"/>
        <v>921621.08154300065</v>
      </c>
    </row>
    <row r="3677" spans="1:8" x14ac:dyDescent="0.25">
      <c r="A3677" s="23">
        <v>2080560330</v>
      </c>
      <c r="B3677" s="28" t="s">
        <v>3686</v>
      </c>
      <c r="C3677" s="26" t="s">
        <v>3655</v>
      </c>
      <c r="D3677" s="56">
        <v>-170167.9992921612</v>
      </c>
      <c r="E3677" s="39">
        <v>0</v>
      </c>
      <c r="F3677" s="39">
        <v>2182.0884474492764</v>
      </c>
      <c r="G3677" s="39">
        <v>0</v>
      </c>
      <c r="H3677" s="58">
        <f t="shared" si="57"/>
        <v>-167985.91084471194</v>
      </c>
    </row>
    <row r="3678" spans="1:8" x14ac:dyDescent="0.25">
      <c r="A3678" s="23">
        <v>2080560345</v>
      </c>
      <c r="B3678" s="28" t="s">
        <v>3687</v>
      </c>
      <c r="C3678" s="26" t="s">
        <v>3655</v>
      </c>
      <c r="D3678" s="56">
        <v>80969.770036993417</v>
      </c>
      <c r="E3678" s="39">
        <v>0</v>
      </c>
      <c r="F3678" s="39">
        <v>658.62288077632695</v>
      </c>
      <c r="G3678" s="39">
        <v>0</v>
      </c>
      <c r="H3678" s="58">
        <f t="shared" si="57"/>
        <v>81628.392917769743</v>
      </c>
    </row>
    <row r="3679" spans="1:8" x14ac:dyDescent="0.25">
      <c r="A3679" s="23">
        <v>2080560350</v>
      </c>
      <c r="B3679" s="28" t="s">
        <v>3688</v>
      </c>
      <c r="C3679" s="26" t="s">
        <v>3655</v>
      </c>
      <c r="D3679" s="56">
        <v>101743.27042821689</v>
      </c>
      <c r="E3679" s="39">
        <v>0</v>
      </c>
      <c r="F3679" s="39">
        <v>2874.7452499695314</v>
      </c>
      <c r="G3679" s="39">
        <v>0</v>
      </c>
      <c r="H3679" s="58">
        <f t="shared" si="57"/>
        <v>104618.01567818642</v>
      </c>
    </row>
    <row r="3680" spans="1:8" x14ac:dyDescent="0.25">
      <c r="A3680" s="23">
        <v>2080560360</v>
      </c>
      <c r="B3680" s="28" t="s">
        <v>3689</v>
      </c>
      <c r="C3680" s="26" t="s">
        <v>3655</v>
      </c>
      <c r="D3680" s="56">
        <v>59864.435627899133</v>
      </c>
      <c r="E3680" s="39">
        <v>0</v>
      </c>
      <c r="F3680" s="39">
        <v>5825.8004452631412</v>
      </c>
      <c r="G3680" s="39">
        <v>0</v>
      </c>
      <c r="H3680" s="58">
        <f t="shared" si="57"/>
        <v>65690.236073162276</v>
      </c>
    </row>
    <row r="3681" spans="1:8" x14ac:dyDescent="0.25">
      <c r="A3681" s="23">
        <v>2080560375</v>
      </c>
      <c r="B3681" s="28" t="s">
        <v>7441</v>
      </c>
      <c r="C3681" s="26" t="s">
        <v>3655</v>
      </c>
      <c r="D3681" s="56">
        <v>74577.409555930164</v>
      </c>
      <c r="E3681" s="39">
        <v>0</v>
      </c>
      <c r="F3681" s="39">
        <v>13310.145208511496</v>
      </c>
      <c r="G3681" s="39">
        <v>0</v>
      </c>
      <c r="H3681" s="58">
        <f t="shared" si="57"/>
        <v>87887.554764441666</v>
      </c>
    </row>
    <row r="3682" spans="1:8" x14ac:dyDescent="0.25">
      <c r="A3682" s="23">
        <v>2080560380</v>
      </c>
      <c r="B3682" s="28" t="s">
        <v>3690</v>
      </c>
      <c r="C3682" s="26" t="s">
        <v>3655</v>
      </c>
      <c r="D3682" s="56">
        <v>25349.591079266684</v>
      </c>
      <c r="E3682" s="39">
        <v>0</v>
      </c>
      <c r="F3682" s="39">
        <v>0</v>
      </c>
      <c r="G3682" s="39">
        <v>0</v>
      </c>
      <c r="H3682" s="58">
        <f t="shared" si="57"/>
        <v>25349.591079266684</v>
      </c>
    </row>
    <row r="3683" spans="1:8" x14ac:dyDescent="0.25">
      <c r="A3683" s="23">
        <v>2080560390</v>
      </c>
      <c r="B3683" s="28" t="s">
        <v>3691</v>
      </c>
      <c r="C3683" s="26" t="s">
        <v>3655</v>
      </c>
      <c r="D3683" s="56">
        <v>-65367.422631699854</v>
      </c>
      <c r="E3683" s="39">
        <v>0</v>
      </c>
      <c r="F3683" s="39">
        <v>4436.2351217142095</v>
      </c>
      <c r="G3683" s="39">
        <v>0</v>
      </c>
      <c r="H3683" s="58">
        <f t="shared" si="57"/>
        <v>-60931.187509985641</v>
      </c>
    </row>
    <row r="3684" spans="1:8" x14ac:dyDescent="0.25">
      <c r="A3684" s="23">
        <v>2080560400</v>
      </c>
      <c r="B3684" s="28" t="s">
        <v>3692</v>
      </c>
      <c r="C3684" s="26" t="s">
        <v>3655</v>
      </c>
      <c r="D3684" s="56">
        <v>118370.36240008699</v>
      </c>
      <c r="E3684" s="39">
        <v>0</v>
      </c>
      <c r="F3684" s="39">
        <v>3896.5568149444694</v>
      </c>
      <c r="G3684" s="39">
        <v>0</v>
      </c>
      <c r="H3684" s="58">
        <f t="shared" si="57"/>
        <v>122266.91921503146</v>
      </c>
    </row>
    <row r="3685" spans="1:8" x14ac:dyDescent="0.25">
      <c r="A3685" s="23">
        <v>2080560410</v>
      </c>
      <c r="B3685" s="28" t="s">
        <v>3693</v>
      </c>
      <c r="C3685" s="26" t="s">
        <v>3655</v>
      </c>
      <c r="D3685" s="56">
        <v>6851.4071184524455</v>
      </c>
      <c r="E3685" s="39">
        <v>0</v>
      </c>
      <c r="F3685" s="39">
        <v>1383.3466840959879</v>
      </c>
      <c r="G3685" s="39">
        <v>0</v>
      </c>
      <c r="H3685" s="58">
        <f t="shared" si="57"/>
        <v>8234.7538025484337</v>
      </c>
    </row>
    <row r="3686" spans="1:8" x14ac:dyDescent="0.25">
      <c r="A3686" s="23">
        <v>2080560420</v>
      </c>
      <c r="B3686" s="28" t="s">
        <v>3694</v>
      </c>
      <c r="C3686" s="26" t="s">
        <v>3655</v>
      </c>
      <c r="D3686" s="56">
        <v>-138697.64247077849</v>
      </c>
      <c r="E3686" s="39">
        <v>0</v>
      </c>
      <c r="F3686" s="39">
        <v>9789.0561860881917</v>
      </c>
      <c r="G3686" s="39">
        <v>0</v>
      </c>
      <c r="H3686" s="58">
        <f t="shared" si="57"/>
        <v>-128908.5862846903</v>
      </c>
    </row>
    <row r="3687" spans="1:8" x14ac:dyDescent="0.25">
      <c r="A3687" s="23">
        <v>2080560440</v>
      </c>
      <c r="B3687" s="28" t="s">
        <v>3695</v>
      </c>
      <c r="C3687" s="26" t="s">
        <v>3655</v>
      </c>
      <c r="D3687" s="56">
        <v>89306.115522191467</v>
      </c>
      <c r="E3687" s="39">
        <v>0</v>
      </c>
      <c r="F3687" s="39">
        <v>1694.4500200709701</v>
      </c>
      <c r="G3687" s="39">
        <v>0</v>
      </c>
      <c r="H3687" s="58">
        <f t="shared" si="57"/>
        <v>91000.56554226244</v>
      </c>
    </row>
    <row r="3688" spans="1:8" x14ac:dyDescent="0.25">
      <c r="A3688" s="23">
        <v>2080560450</v>
      </c>
      <c r="B3688" s="28" t="s">
        <v>3696</v>
      </c>
      <c r="C3688" s="26" t="s">
        <v>3655</v>
      </c>
      <c r="D3688" s="56">
        <v>64980.702125597127</v>
      </c>
      <c r="E3688" s="39">
        <v>0</v>
      </c>
      <c r="F3688" s="39">
        <v>4235.6960170714565</v>
      </c>
      <c r="G3688" s="39">
        <v>0</v>
      </c>
      <c r="H3688" s="58">
        <f t="shared" si="57"/>
        <v>69216.398142668579</v>
      </c>
    </row>
    <row r="3689" spans="1:8" x14ac:dyDescent="0.25">
      <c r="A3689" s="23">
        <v>2080560460</v>
      </c>
      <c r="B3689" s="28" t="s">
        <v>3697</v>
      </c>
      <c r="C3689" s="26" t="s">
        <v>3655</v>
      </c>
      <c r="D3689" s="56">
        <v>81889.875021026382</v>
      </c>
      <c r="E3689" s="39">
        <v>0</v>
      </c>
      <c r="F3689" s="39">
        <v>2079.3355122561734</v>
      </c>
      <c r="G3689" s="39">
        <v>0</v>
      </c>
      <c r="H3689" s="58">
        <f t="shared" si="57"/>
        <v>83969.210533282559</v>
      </c>
    </row>
    <row r="3690" spans="1:8" x14ac:dyDescent="0.25">
      <c r="A3690" s="23">
        <v>2080610010</v>
      </c>
      <c r="B3690" s="28" t="s">
        <v>3698</v>
      </c>
      <c r="C3690" s="26" t="s">
        <v>3699</v>
      </c>
      <c r="D3690" s="56">
        <v>-42000.524594823961</v>
      </c>
      <c r="E3690" s="39">
        <v>0</v>
      </c>
      <c r="F3690" s="39">
        <v>3787.0940245877373</v>
      </c>
      <c r="G3690" s="39">
        <v>0</v>
      </c>
      <c r="H3690" s="58">
        <f t="shared" si="57"/>
        <v>-38213.430570236225</v>
      </c>
    </row>
    <row r="3691" spans="1:8" x14ac:dyDescent="0.25">
      <c r="A3691" s="23">
        <v>2080610020</v>
      </c>
      <c r="B3691" s="28" t="s">
        <v>3700</v>
      </c>
      <c r="C3691" s="26" t="s">
        <v>3699</v>
      </c>
      <c r="D3691" s="56">
        <v>-234607.47168887343</v>
      </c>
      <c r="E3691" s="39">
        <v>0</v>
      </c>
      <c r="F3691" s="39">
        <v>1508.034524321281</v>
      </c>
      <c r="G3691" s="39">
        <v>0</v>
      </c>
      <c r="H3691" s="58">
        <f t="shared" si="57"/>
        <v>-233099.43716455213</v>
      </c>
    </row>
    <row r="3692" spans="1:8" x14ac:dyDescent="0.25">
      <c r="A3692" s="23">
        <v>2080610025</v>
      </c>
      <c r="B3692" s="28" t="s">
        <v>3701</v>
      </c>
      <c r="C3692" s="26" t="s">
        <v>3699</v>
      </c>
      <c r="D3692" s="56">
        <v>115837.09504837549</v>
      </c>
      <c r="E3692" s="39">
        <v>0</v>
      </c>
      <c r="F3692" s="39">
        <v>5363.6615686633304</v>
      </c>
      <c r="G3692" s="39">
        <v>0</v>
      </c>
      <c r="H3692" s="58">
        <f t="shared" si="57"/>
        <v>121200.75661703882</v>
      </c>
    </row>
    <row r="3693" spans="1:8" x14ac:dyDescent="0.25">
      <c r="A3693" s="23">
        <v>2080610030</v>
      </c>
      <c r="B3693" s="28" t="s">
        <v>3702</v>
      </c>
      <c r="C3693" s="26" t="s">
        <v>3699</v>
      </c>
      <c r="D3693" s="56">
        <v>-89867.660217626049</v>
      </c>
      <c r="E3693" s="39">
        <v>0</v>
      </c>
      <c r="F3693" s="39">
        <v>0</v>
      </c>
      <c r="G3693" s="39">
        <v>0</v>
      </c>
      <c r="H3693" s="58">
        <f t="shared" si="57"/>
        <v>-89867.660217626049</v>
      </c>
    </row>
    <row r="3694" spans="1:8" x14ac:dyDescent="0.25">
      <c r="A3694" s="23">
        <v>2080610040</v>
      </c>
      <c r="B3694" s="28" t="s">
        <v>3703</v>
      </c>
      <c r="C3694" s="26" t="s">
        <v>3699</v>
      </c>
      <c r="D3694" s="56">
        <v>-70148.307439203403</v>
      </c>
      <c r="E3694" s="39">
        <v>0</v>
      </c>
      <c r="F3694" s="39">
        <v>1716.0033168564701</v>
      </c>
      <c r="G3694" s="39">
        <v>0</v>
      </c>
      <c r="H3694" s="58">
        <f t="shared" si="57"/>
        <v>-68432.304122346934</v>
      </c>
    </row>
    <row r="3695" spans="1:8" x14ac:dyDescent="0.25">
      <c r="A3695" s="23">
        <v>2080610050</v>
      </c>
      <c r="B3695" s="28" t="s">
        <v>3704</v>
      </c>
      <c r="C3695" s="26" t="s">
        <v>3699</v>
      </c>
      <c r="D3695" s="56">
        <v>-410334.46516555385</v>
      </c>
      <c r="E3695" s="39">
        <v>0</v>
      </c>
      <c r="F3695" s="39">
        <v>6019.9322499901091</v>
      </c>
      <c r="G3695" s="39">
        <v>0</v>
      </c>
      <c r="H3695" s="58">
        <f t="shared" si="57"/>
        <v>-404314.53291556373</v>
      </c>
    </row>
    <row r="3696" spans="1:8" x14ac:dyDescent="0.25">
      <c r="A3696" s="23">
        <v>2080610060</v>
      </c>
      <c r="B3696" s="28" t="s">
        <v>3705</v>
      </c>
      <c r="C3696" s="26" t="s">
        <v>3699</v>
      </c>
      <c r="D3696" s="56">
        <v>-326087.78169257264</v>
      </c>
      <c r="E3696" s="39">
        <v>0</v>
      </c>
      <c r="F3696" s="39">
        <v>0</v>
      </c>
      <c r="G3696" s="39">
        <v>0</v>
      </c>
      <c r="H3696" s="58">
        <f t="shared" si="57"/>
        <v>-326087.78169257264</v>
      </c>
    </row>
    <row r="3697" spans="1:8" x14ac:dyDescent="0.25">
      <c r="A3697" s="23">
        <v>2080610070</v>
      </c>
      <c r="B3697" s="28" t="s">
        <v>3706</v>
      </c>
      <c r="C3697" s="26" t="s">
        <v>3699</v>
      </c>
      <c r="D3697" s="56">
        <v>-229370.72564835387</v>
      </c>
      <c r="E3697" s="39">
        <v>0</v>
      </c>
      <c r="F3697" s="39">
        <v>0</v>
      </c>
      <c r="G3697" s="39">
        <v>0</v>
      </c>
      <c r="H3697" s="58">
        <f t="shared" si="57"/>
        <v>-229370.72564835387</v>
      </c>
    </row>
    <row r="3698" spans="1:8" x14ac:dyDescent="0.25">
      <c r="A3698" s="23">
        <v>2080610080</v>
      </c>
      <c r="B3698" s="28" t="s">
        <v>3707</v>
      </c>
      <c r="C3698" s="26" t="s">
        <v>3699</v>
      </c>
      <c r="D3698" s="56">
        <v>155967.14079477655</v>
      </c>
      <c r="E3698" s="39">
        <v>0</v>
      </c>
      <c r="F3698" s="39">
        <v>5946.5492335229346</v>
      </c>
      <c r="G3698" s="39">
        <v>0</v>
      </c>
      <c r="H3698" s="58">
        <f t="shared" si="57"/>
        <v>161913.69002829949</v>
      </c>
    </row>
    <row r="3699" spans="1:8" x14ac:dyDescent="0.25">
      <c r="A3699" s="23">
        <v>2080610100</v>
      </c>
      <c r="B3699" s="28" t="s">
        <v>3708</v>
      </c>
      <c r="C3699" s="26" t="s">
        <v>3699</v>
      </c>
      <c r="D3699" s="56">
        <v>120419.68135180364</v>
      </c>
      <c r="E3699" s="39">
        <v>0</v>
      </c>
      <c r="F3699" s="39">
        <v>0</v>
      </c>
      <c r="G3699" s="39">
        <v>0</v>
      </c>
      <c r="H3699" s="58">
        <f t="shared" si="57"/>
        <v>120419.68135180364</v>
      </c>
    </row>
    <row r="3700" spans="1:8" x14ac:dyDescent="0.25">
      <c r="A3700" s="23">
        <v>2080610110</v>
      </c>
      <c r="B3700" s="28" t="s">
        <v>3709</v>
      </c>
      <c r="C3700" s="26" t="s">
        <v>3699</v>
      </c>
      <c r="D3700" s="56">
        <v>-395505.35809526424</v>
      </c>
      <c r="E3700" s="39">
        <v>0</v>
      </c>
      <c r="F3700" s="39">
        <v>2973.1872141843996</v>
      </c>
      <c r="G3700" s="39">
        <v>0</v>
      </c>
      <c r="H3700" s="58">
        <f t="shared" si="57"/>
        <v>-392532.17088107986</v>
      </c>
    </row>
    <row r="3701" spans="1:8" x14ac:dyDescent="0.25">
      <c r="A3701" s="23">
        <v>2080610120</v>
      </c>
      <c r="B3701" s="28" t="s">
        <v>3710</v>
      </c>
      <c r="C3701" s="26" t="s">
        <v>3699</v>
      </c>
      <c r="D3701" s="56">
        <v>-398506.58563709736</v>
      </c>
      <c r="E3701" s="39">
        <v>0</v>
      </c>
      <c r="F3701" s="39">
        <v>3744.1944780196691</v>
      </c>
      <c r="G3701" s="39">
        <v>0</v>
      </c>
      <c r="H3701" s="58">
        <f t="shared" si="57"/>
        <v>-394762.3911590777</v>
      </c>
    </row>
    <row r="3702" spans="1:8" x14ac:dyDescent="0.25">
      <c r="A3702" s="23">
        <v>2080610130</v>
      </c>
      <c r="B3702" s="28" t="s">
        <v>3711</v>
      </c>
      <c r="C3702" s="26" t="s">
        <v>3699</v>
      </c>
      <c r="D3702" s="56">
        <v>6280.7873134702822</v>
      </c>
      <c r="E3702" s="39">
        <v>0</v>
      </c>
      <c r="F3702" s="39">
        <v>6642.0718074519218</v>
      </c>
      <c r="G3702" s="39">
        <v>0</v>
      </c>
      <c r="H3702" s="58">
        <f t="shared" si="57"/>
        <v>12922.859120922203</v>
      </c>
    </row>
    <row r="3703" spans="1:8" x14ac:dyDescent="0.25">
      <c r="A3703" s="23">
        <v>2080610140</v>
      </c>
      <c r="B3703" s="28" t="s">
        <v>3712</v>
      </c>
      <c r="C3703" s="26" t="s">
        <v>3699</v>
      </c>
      <c r="D3703" s="56">
        <v>-268974.86085760093</v>
      </c>
      <c r="E3703" s="39">
        <v>0</v>
      </c>
      <c r="F3703" s="39">
        <v>707.48315878962273</v>
      </c>
      <c r="G3703" s="39">
        <v>0</v>
      </c>
      <c r="H3703" s="58">
        <f t="shared" si="57"/>
        <v>-268267.37769881129</v>
      </c>
    </row>
    <row r="3704" spans="1:8" x14ac:dyDescent="0.25">
      <c r="A3704" s="23">
        <v>2080610150</v>
      </c>
      <c r="B3704" s="28" t="s">
        <v>3713</v>
      </c>
      <c r="C3704" s="26" t="s">
        <v>3699</v>
      </c>
      <c r="D3704" s="56">
        <v>45668.217567979867</v>
      </c>
      <c r="E3704" s="39">
        <v>0</v>
      </c>
      <c r="F3704" s="39">
        <v>562.3503984499124</v>
      </c>
      <c r="G3704" s="39">
        <v>0</v>
      </c>
      <c r="H3704" s="58">
        <f t="shared" si="57"/>
        <v>46230.567966429779</v>
      </c>
    </row>
    <row r="3705" spans="1:8" x14ac:dyDescent="0.25">
      <c r="A3705" s="23">
        <v>2080610160</v>
      </c>
      <c r="B3705" s="28" t="s">
        <v>3714</v>
      </c>
      <c r="C3705" s="26" t="s">
        <v>3699</v>
      </c>
      <c r="D3705" s="56">
        <v>32823.439429073595</v>
      </c>
      <c r="E3705" s="39">
        <v>0</v>
      </c>
      <c r="F3705" s="39">
        <v>244.65508282542484</v>
      </c>
      <c r="G3705" s="39">
        <v>0</v>
      </c>
      <c r="H3705" s="58">
        <f t="shared" si="57"/>
        <v>33068.09451189902</v>
      </c>
    </row>
    <row r="3706" spans="1:8" x14ac:dyDescent="0.25">
      <c r="A3706" s="23">
        <v>2080610170</v>
      </c>
      <c r="B3706" s="28" t="s">
        <v>3715</v>
      </c>
      <c r="C3706" s="26" t="s">
        <v>3699</v>
      </c>
      <c r="D3706" s="56">
        <v>72283.412118182896</v>
      </c>
      <c r="E3706" s="39">
        <v>0</v>
      </c>
      <c r="F3706" s="39">
        <v>1074.7095190183029</v>
      </c>
      <c r="G3706" s="39">
        <v>0</v>
      </c>
      <c r="H3706" s="58">
        <f t="shared" si="57"/>
        <v>73358.121637201199</v>
      </c>
    </row>
    <row r="3707" spans="1:8" x14ac:dyDescent="0.25">
      <c r="A3707" s="23">
        <v>2080610180</v>
      </c>
      <c r="B3707" s="28" t="s">
        <v>3716</v>
      </c>
      <c r="C3707" s="26" t="s">
        <v>3699</v>
      </c>
      <c r="D3707" s="56">
        <v>-84625.488737277017</v>
      </c>
      <c r="E3707" s="39">
        <v>0</v>
      </c>
      <c r="F3707" s="39">
        <v>553.30561763395406</v>
      </c>
      <c r="G3707" s="39">
        <v>0</v>
      </c>
      <c r="H3707" s="58">
        <f t="shared" si="57"/>
        <v>-84072.183119643058</v>
      </c>
    </row>
    <row r="3708" spans="1:8" x14ac:dyDescent="0.25">
      <c r="A3708" s="23">
        <v>2080610190</v>
      </c>
      <c r="B3708" s="28" t="s">
        <v>3717</v>
      </c>
      <c r="C3708" s="26" t="s">
        <v>3699</v>
      </c>
      <c r="D3708" s="56">
        <v>6374.2817303814081</v>
      </c>
      <c r="E3708" s="39">
        <v>0</v>
      </c>
      <c r="F3708" s="39">
        <v>2911.1696018735488</v>
      </c>
      <c r="G3708" s="39">
        <v>0</v>
      </c>
      <c r="H3708" s="58">
        <f t="shared" si="57"/>
        <v>9285.4513322549574</v>
      </c>
    </row>
    <row r="3709" spans="1:8" x14ac:dyDescent="0.25">
      <c r="A3709" s="23">
        <v>2080610200</v>
      </c>
      <c r="B3709" s="28" t="s">
        <v>3718</v>
      </c>
      <c r="C3709" s="26" t="s">
        <v>3699</v>
      </c>
      <c r="D3709" s="56">
        <v>-151932.66173967329</v>
      </c>
      <c r="E3709" s="39">
        <v>0</v>
      </c>
      <c r="F3709" s="39">
        <v>1485.0844273164523</v>
      </c>
      <c r="G3709" s="39">
        <v>0</v>
      </c>
      <c r="H3709" s="58">
        <f t="shared" si="57"/>
        <v>-150447.57731235685</v>
      </c>
    </row>
    <row r="3710" spans="1:8" x14ac:dyDescent="0.25">
      <c r="A3710" s="23">
        <v>2080610210</v>
      </c>
      <c r="B3710" s="28" t="s">
        <v>3719</v>
      </c>
      <c r="C3710" s="26" t="s">
        <v>3699</v>
      </c>
      <c r="D3710" s="56">
        <v>-299219.5286521985</v>
      </c>
      <c r="E3710" s="39">
        <v>0</v>
      </c>
      <c r="F3710" s="39">
        <v>5603.7523085821249</v>
      </c>
      <c r="G3710" s="39">
        <v>0</v>
      </c>
      <c r="H3710" s="58">
        <f t="shared" si="57"/>
        <v>-293615.77634361637</v>
      </c>
    </row>
    <row r="3711" spans="1:8" x14ac:dyDescent="0.25">
      <c r="A3711" s="23">
        <v>2080610220</v>
      </c>
      <c r="B3711" s="28" t="s">
        <v>3720</v>
      </c>
      <c r="C3711" s="26" t="s">
        <v>3699</v>
      </c>
      <c r="D3711" s="56">
        <v>-439948.66339717724</v>
      </c>
      <c r="E3711" s="39">
        <v>0</v>
      </c>
      <c r="F3711" s="39">
        <v>4702.8671815449798</v>
      </c>
      <c r="G3711" s="39">
        <v>0</v>
      </c>
      <c r="H3711" s="58">
        <f t="shared" si="57"/>
        <v>-435245.79621563223</v>
      </c>
    </row>
    <row r="3712" spans="1:8" x14ac:dyDescent="0.25">
      <c r="A3712" s="23">
        <v>2080610230</v>
      </c>
      <c r="B3712" s="28" t="s">
        <v>3721</v>
      </c>
      <c r="C3712" s="26" t="s">
        <v>3699</v>
      </c>
      <c r="D3712" s="56">
        <v>-84668.43751619033</v>
      </c>
      <c r="E3712" s="39">
        <v>0</v>
      </c>
      <c r="F3712" s="39">
        <v>282.96955348648095</v>
      </c>
      <c r="G3712" s="39">
        <v>0</v>
      </c>
      <c r="H3712" s="58">
        <f t="shared" si="57"/>
        <v>-84385.467962703842</v>
      </c>
    </row>
    <row r="3713" spans="1:8" x14ac:dyDescent="0.25">
      <c r="A3713" s="23">
        <v>2080610240</v>
      </c>
      <c r="B3713" s="28" t="s">
        <v>3722</v>
      </c>
      <c r="C3713" s="26" t="s">
        <v>3699</v>
      </c>
      <c r="D3713" s="56">
        <v>-256784.21800468845</v>
      </c>
      <c r="E3713" s="39">
        <v>0</v>
      </c>
      <c r="F3713" s="39">
        <v>3729.3524857397611</v>
      </c>
      <c r="G3713" s="39">
        <v>0</v>
      </c>
      <c r="H3713" s="58">
        <f t="shared" si="57"/>
        <v>-253054.86551894867</v>
      </c>
    </row>
    <row r="3714" spans="1:8" x14ac:dyDescent="0.25">
      <c r="A3714" s="23">
        <v>2080610250</v>
      </c>
      <c r="B3714" s="28" t="s">
        <v>3723</v>
      </c>
      <c r="C3714" s="26" t="s">
        <v>3699</v>
      </c>
      <c r="D3714" s="56">
        <v>-58905.013938353492</v>
      </c>
      <c r="E3714" s="39">
        <v>0</v>
      </c>
      <c r="F3714" s="39">
        <v>1493.4752469807172</v>
      </c>
      <c r="G3714" s="39">
        <v>0</v>
      </c>
      <c r="H3714" s="58">
        <f t="shared" si="57"/>
        <v>-57411.538691372771</v>
      </c>
    </row>
    <row r="3715" spans="1:8" x14ac:dyDescent="0.25">
      <c r="A3715" s="23">
        <v>2080610260</v>
      </c>
      <c r="B3715" s="28" t="s">
        <v>3724</v>
      </c>
      <c r="C3715" s="26" t="s">
        <v>3699</v>
      </c>
      <c r="D3715" s="56">
        <v>-60603.744555570149</v>
      </c>
      <c r="E3715" s="39">
        <v>0</v>
      </c>
      <c r="F3715" s="39">
        <v>0</v>
      </c>
      <c r="G3715" s="39">
        <v>0</v>
      </c>
      <c r="H3715" s="58">
        <f t="shared" si="57"/>
        <v>-60603.744555570149</v>
      </c>
    </row>
    <row r="3716" spans="1:8" x14ac:dyDescent="0.25">
      <c r="A3716" s="23">
        <v>2080610270</v>
      </c>
      <c r="B3716" s="28" t="s">
        <v>3725</v>
      </c>
      <c r="C3716" s="26" t="s">
        <v>3699</v>
      </c>
      <c r="D3716" s="56">
        <v>-201123.67861772803</v>
      </c>
      <c r="E3716" s="39">
        <v>0</v>
      </c>
      <c r="F3716" s="39">
        <v>0</v>
      </c>
      <c r="G3716" s="39">
        <v>0</v>
      </c>
      <c r="H3716" s="58">
        <f t="shared" si="57"/>
        <v>-201123.67861772803</v>
      </c>
    </row>
    <row r="3717" spans="1:8" x14ac:dyDescent="0.25">
      <c r="A3717" s="23">
        <v>2080610280</v>
      </c>
      <c r="B3717" s="28" t="s">
        <v>3726</v>
      </c>
      <c r="C3717" s="26" t="s">
        <v>3699</v>
      </c>
      <c r="D3717" s="56">
        <v>95834.374363802781</v>
      </c>
      <c r="E3717" s="39">
        <v>0</v>
      </c>
      <c r="F3717" s="39">
        <v>10.010891384361365</v>
      </c>
      <c r="G3717" s="39">
        <v>0</v>
      </c>
      <c r="H3717" s="58">
        <f t="shared" si="57"/>
        <v>95844.385255187139</v>
      </c>
    </row>
    <row r="3718" spans="1:8" x14ac:dyDescent="0.25">
      <c r="A3718" s="23">
        <v>2080610300</v>
      </c>
      <c r="B3718" s="28" t="s">
        <v>3727</v>
      </c>
      <c r="C3718" s="26" t="s">
        <v>3699</v>
      </c>
      <c r="D3718" s="56">
        <v>-51841.90980253098</v>
      </c>
      <c r="E3718" s="39">
        <v>0</v>
      </c>
      <c r="F3718" s="39">
        <v>0</v>
      </c>
      <c r="G3718" s="39">
        <v>0</v>
      </c>
      <c r="H3718" s="58">
        <f t="shared" si="57"/>
        <v>-51841.90980253098</v>
      </c>
    </row>
    <row r="3719" spans="1:8" x14ac:dyDescent="0.25">
      <c r="A3719" s="23">
        <v>2080610320</v>
      </c>
      <c r="B3719" s="28" t="s">
        <v>3728</v>
      </c>
      <c r="C3719" s="26" t="s">
        <v>3699</v>
      </c>
      <c r="D3719" s="56">
        <v>3146054.0679071667</v>
      </c>
      <c r="E3719" s="39">
        <v>0</v>
      </c>
      <c r="F3719" s="39">
        <v>95677.275935847487</v>
      </c>
      <c r="G3719" s="39">
        <v>186300</v>
      </c>
      <c r="H3719" s="58">
        <f t="shared" si="57"/>
        <v>3428031.343843014</v>
      </c>
    </row>
    <row r="3720" spans="1:8" x14ac:dyDescent="0.25">
      <c r="A3720" s="23">
        <v>2080610330</v>
      </c>
      <c r="B3720" s="28" t="s">
        <v>3729</v>
      </c>
      <c r="C3720" s="26" t="s">
        <v>3699</v>
      </c>
      <c r="D3720" s="56">
        <v>-80645.939135391644</v>
      </c>
      <c r="E3720" s="39">
        <v>0</v>
      </c>
      <c r="F3720" s="39">
        <v>1019.961894446359</v>
      </c>
      <c r="G3720" s="39">
        <v>0</v>
      </c>
      <c r="H3720" s="58">
        <f t="shared" si="57"/>
        <v>-79625.977240945285</v>
      </c>
    </row>
    <row r="3721" spans="1:8" x14ac:dyDescent="0.25">
      <c r="A3721" s="23">
        <v>2080610340</v>
      </c>
      <c r="B3721" s="28" t="s">
        <v>3730</v>
      </c>
      <c r="C3721" s="26" t="s">
        <v>3699</v>
      </c>
      <c r="D3721" s="56">
        <v>83670.264512954192</v>
      </c>
      <c r="E3721" s="39">
        <v>0</v>
      </c>
      <c r="F3721" s="39">
        <v>576.20263856024599</v>
      </c>
      <c r="G3721" s="39">
        <v>0</v>
      </c>
      <c r="H3721" s="58">
        <f t="shared" ref="H3721:H3784" si="58">D3721+E3721+F3721+G3721</f>
        <v>84246.467151514444</v>
      </c>
    </row>
    <row r="3722" spans="1:8" x14ac:dyDescent="0.25">
      <c r="A3722" s="23">
        <v>2080610350</v>
      </c>
      <c r="B3722" s="28" t="s">
        <v>3731</v>
      </c>
      <c r="C3722" s="26" t="s">
        <v>3699</v>
      </c>
      <c r="D3722" s="56">
        <v>-277829.68486713222</v>
      </c>
      <c r="E3722" s="39">
        <v>0</v>
      </c>
      <c r="F3722" s="39">
        <v>4321.1692333673027</v>
      </c>
      <c r="G3722" s="39">
        <v>0</v>
      </c>
      <c r="H3722" s="58">
        <f t="shared" si="58"/>
        <v>-273508.51563376491</v>
      </c>
    </row>
    <row r="3723" spans="1:8" x14ac:dyDescent="0.25">
      <c r="A3723" s="23">
        <v>2080610360</v>
      </c>
      <c r="B3723" s="28" t="s">
        <v>3732</v>
      </c>
      <c r="C3723" s="26" t="s">
        <v>3699</v>
      </c>
      <c r="D3723" s="56">
        <v>-189937.40898349113</v>
      </c>
      <c r="E3723" s="39">
        <v>0</v>
      </c>
      <c r="F3723" s="39">
        <v>4932.6889971537494</v>
      </c>
      <c r="G3723" s="39">
        <v>0</v>
      </c>
      <c r="H3723" s="58">
        <f t="shared" si="58"/>
        <v>-185004.71998633738</v>
      </c>
    </row>
    <row r="3724" spans="1:8" x14ac:dyDescent="0.25">
      <c r="A3724" s="23">
        <v>2080610370</v>
      </c>
      <c r="B3724" s="28" t="s">
        <v>3733</v>
      </c>
      <c r="C3724" s="26" t="s">
        <v>3699</v>
      </c>
      <c r="D3724" s="56">
        <v>-67634.957111812953</v>
      </c>
      <c r="E3724" s="39">
        <v>0</v>
      </c>
      <c r="F3724" s="39">
        <v>3229.0603168050052</v>
      </c>
      <c r="G3724" s="39">
        <v>0</v>
      </c>
      <c r="H3724" s="58">
        <f t="shared" si="58"/>
        <v>-64405.896795007946</v>
      </c>
    </row>
    <row r="3725" spans="1:8" x14ac:dyDescent="0.25">
      <c r="A3725" s="23">
        <v>2080610380</v>
      </c>
      <c r="B3725" s="28" t="s">
        <v>3734</v>
      </c>
      <c r="C3725" s="26" t="s">
        <v>3699</v>
      </c>
      <c r="D3725" s="56">
        <v>-973598.84704232041</v>
      </c>
      <c r="E3725" s="39">
        <v>0</v>
      </c>
      <c r="F3725" s="39">
        <v>9275.4043305135165</v>
      </c>
      <c r="G3725" s="39">
        <v>0</v>
      </c>
      <c r="H3725" s="58">
        <f t="shared" si="58"/>
        <v>-964323.44271180686</v>
      </c>
    </row>
    <row r="3726" spans="1:8" x14ac:dyDescent="0.25">
      <c r="A3726" s="23">
        <v>2080610390</v>
      </c>
      <c r="B3726" s="28" t="s">
        <v>3735</v>
      </c>
      <c r="C3726" s="26" t="s">
        <v>3699</v>
      </c>
      <c r="D3726" s="56">
        <v>178400.40314712352</v>
      </c>
      <c r="E3726" s="39">
        <v>0</v>
      </c>
      <c r="F3726" s="39">
        <v>0</v>
      </c>
      <c r="G3726" s="39">
        <v>0</v>
      </c>
      <c r="H3726" s="58">
        <f t="shared" si="58"/>
        <v>178400.40314712352</v>
      </c>
    </row>
    <row r="3727" spans="1:8" x14ac:dyDescent="0.25">
      <c r="A3727" s="23">
        <v>2080610400</v>
      </c>
      <c r="B3727" s="28" t="s">
        <v>3736</v>
      </c>
      <c r="C3727" s="26" t="s">
        <v>3699</v>
      </c>
      <c r="D3727" s="56">
        <v>-94632.53280542705</v>
      </c>
      <c r="E3727" s="39">
        <v>0</v>
      </c>
      <c r="F3727" s="39">
        <v>0</v>
      </c>
      <c r="G3727" s="39">
        <v>0</v>
      </c>
      <c r="H3727" s="58">
        <f t="shared" si="58"/>
        <v>-94632.53280542705</v>
      </c>
    </row>
    <row r="3728" spans="1:8" x14ac:dyDescent="0.25">
      <c r="A3728" s="23">
        <v>2080610410</v>
      </c>
      <c r="B3728" s="28" t="s">
        <v>3737</v>
      </c>
      <c r="C3728" s="26" t="s">
        <v>3699</v>
      </c>
      <c r="D3728" s="56">
        <v>-33150.438561656068</v>
      </c>
      <c r="E3728" s="39">
        <v>0</v>
      </c>
      <c r="F3728" s="39">
        <v>0</v>
      </c>
      <c r="G3728" s="39">
        <v>0</v>
      </c>
      <c r="H3728" s="58">
        <f t="shared" si="58"/>
        <v>-33150.438561656068</v>
      </c>
    </row>
    <row r="3729" spans="1:8" x14ac:dyDescent="0.25">
      <c r="A3729" s="23">
        <v>2080610420</v>
      </c>
      <c r="B3729" s="28" t="s">
        <v>3738</v>
      </c>
      <c r="C3729" s="26" t="s">
        <v>3699</v>
      </c>
      <c r="D3729" s="56">
        <v>37025.894643781285</v>
      </c>
      <c r="E3729" s="39">
        <v>0</v>
      </c>
      <c r="F3729" s="39">
        <v>2263.4463376668982</v>
      </c>
      <c r="G3729" s="39">
        <v>0</v>
      </c>
      <c r="H3729" s="58">
        <f t="shared" si="58"/>
        <v>39289.340981448186</v>
      </c>
    </row>
    <row r="3730" spans="1:8" x14ac:dyDescent="0.25">
      <c r="A3730" s="23">
        <v>2080610430</v>
      </c>
      <c r="B3730" s="28" t="s">
        <v>3739</v>
      </c>
      <c r="C3730" s="26" t="s">
        <v>3699</v>
      </c>
      <c r="D3730" s="56">
        <v>-510627.25812507619</v>
      </c>
      <c r="E3730" s="39">
        <v>0</v>
      </c>
      <c r="F3730" s="39">
        <v>4945.3289964158075</v>
      </c>
      <c r="G3730" s="39">
        <v>0</v>
      </c>
      <c r="H3730" s="58">
        <f t="shared" si="58"/>
        <v>-505681.92912866035</v>
      </c>
    </row>
    <row r="3731" spans="1:8" x14ac:dyDescent="0.25">
      <c r="A3731" s="23">
        <v>2080610440</v>
      </c>
      <c r="B3731" s="28" t="s">
        <v>3740</v>
      </c>
      <c r="C3731" s="26" t="s">
        <v>3699</v>
      </c>
      <c r="D3731" s="56">
        <v>183338.78801955329</v>
      </c>
      <c r="E3731" s="39">
        <v>0</v>
      </c>
      <c r="F3731" s="39">
        <v>3313.7698510683231</v>
      </c>
      <c r="G3731" s="39">
        <v>0</v>
      </c>
      <c r="H3731" s="58">
        <f t="shared" si="58"/>
        <v>186652.55787062162</v>
      </c>
    </row>
    <row r="3732" spans="1:8" x14ac:dyDescent="0.25">
      <c r="A3732" s="23">
        <v>2080610450</v>
      </c>
      <c r="B3732" s="28" t="s">
        <v>3741</v>
      </c>
      <c r="C3732" s="26" t="s">
        <v>3699</v>
      </c>
      <c r="D3732" s="56">
        <v>-136541.39521142983</v>
      </c>
      <c r="E3732" s="39">
        <v>0</v>
      </c>
      <c r="F3732" s="39">
        <v>7181.3305341955529</v>
      </c>
      <c r="G3732" s="39">
        <v>0</v>
      </c>
      <c r="H3732" s="58">
        <f t="shared" si="58"/>
        <v>-129360.06467723427</v>
      </c>
    </row>
    <row r="3733" spans="1:8" x14ac:dyDescent="0.25">
      <c r="A3733" s="23">
        <v>2080610460</v>
      </c>
      <c r="B3733" s="28" t="s">
        <v>3742</v>
      </c>
      <c r="C3733" s="26" t="s">
        <v>3699</v>
      </c>
      <c r="D3733" s="56">
        <v>8248.6193637674369</v>
      </c>
      <c r="E3733" s="39">
        <v>0</v>
      </c>
      <c r="F3733" s="39">
        <v>2915.4266298574998</v>
      </c>
      <c r="G3733" s="39">
        <v>0</v>
      </c>
      <c r="H3733" s="58">
        <f t="shared" si="58"/>
        <v>11164.045993624937</v>
      </c>
    </row>
    <row r="3734" spans="1:8" x14ac:dyDescent="0.25">
      <c r="A3734" s="23">
        <v>2080610470</v>
      </c>
      <c r="B3734" s="28" t="s">
        <v>3743</v>
      </c>
      <c r="C3734" s="26" t="s">
        <v>3699</v>
      </c>
      <c r="D3734" s="56">
        <v>-24172.424034646654</v>
      </c>
      <c r="E3734" s="39">
        <v>0</v>
      </c>
      <c r="F3734" s="39">
        <v>83.277741206872264</v>
      </c>
      <c r="G3734" s="39">
        <v>0</v>
      </c>
      <c r="H3734" s="58">
        <f t="shared" si="58"/>
        <v>-24089.146293439782</v>
      </c>
    </row>
    <row r="3735" spans="1:8" x14ac:dyDescent="0.25">
      <c r="A3735" s="23">
        <v>2080610480</v>
      </c>
      <c r="B3735" s="28" t="s">
        <v>3744</v>
      </c>
      <c r="C3735" s="26" t="s">
        <v>3699</v>
      </c>
      <c r="D3735" s="56">
        <v>85252.906050068268</v>
      </c>
      <c r="E3735" s="39">
        <v>0</v>
      </c>
      <c r="F3735" s="39">
        <v>2934.5252933793322</v>
      </c>
      <c r="G3735" s="39">
        <v>0</v>
      </c>
      <c r="H3735" s="58">
        <f t="shared" si="58"/>
        <v>88187.431343447606</v>
      </c>
    </row>
    <row r="3736" spans="1:8" x14ac:dyDescent="0.25">
      <c r="A3736" s="23">
        <v>2080660010</v>
      </c>
      <c r="B3736" s="28" t="s">
        <v>3745</v>
      </c>
      <c r="C3736" s="26" t="s">
        <v>3746</v>
      </c>
      <c r="D3736" s="56">
        <v>324499.69300156564</v>
      </c>
      <c r="E3736" s="39">
        <v>0</v>
      </c>
      <c r="F3736" s="39">
        <v>4246.9877242948151</v>
      </c>
      <c r="G3736" s="39">
        <v>0</v>
      </c>
      <c r="H3736" s="58">
        <f t="shared" si="58"/>
        <v>328746.68072586047</v>
      </c>
    </row>
    <row r="3737" spans="1:8" x14ac:dyDescent="0.25">
      <c r="A3737" s="23">
        <v>2080660020</v>
      </c>
      <c r="B3737" s="28" t="s">
        <v>3747</v>
      </c>
      <c r="C3737" s="26" t="s">
        <v>3746</v>
      </c>
      <c r="D3737" s="56">
        <v>589070.78530879854</v>
      </c>
      <c r="E3737" s="39">
        <v>0</v>
      </c>
      <c r="F3737" s="39">
        <v>11287.372964883991</v>
      </c>
      <c r="G3737" s="39">
        <v>0</v>
      </c>
      <c r="H3737" s="58">
        <f t="shared" si="58"/>
        <v>600358.15827368258</v>
      </c>
    </row>
    <row r="3738" spans="1:8" x14ac:dyDescent="0.25">
      <c r="A3738" s="23">
        <v>2080660030</v>
      </c>
      <c r="B3738" s="28" t="s">
        <v>3748</v>
      </c>
      <c r="C3738" s="26" t="s">
        <v>3746</v>
      </c>
      <c r="D3738" s="56">
        <v>210915.10052023898</v>
      </c>
      <c r="E3738" s="39">
        <v>0</v>
      </c>
      <c r="F3738" s="39">
        <v>539.15701869850022</v>
      </c>
      <c r="G3738" s="39">
        <v>0</v>
      </c>
      <c r="H3738" s="58">
        <f t="shared" si="58"/>
        <v>211454.25753893747</v>
      </c>
    </row>
    <row r="3739" spans="1:8" x14ac:dyDescent="0.25">
      <c r="A3739" s="23">
        <v>2080660040</v>
      </c>
      <c r="B3739" s="28" t="s">
        <v>3749</v>
      </c>
      <c r="C3739" s="26" t="s">
        <v>3746</v>
      </c>
      <c r="D3739" s="56">
        <v>-238249.03746938708</v>
      </c>
      <c r="E3739" s="39">
        <v>0</v>
      </c>
      <c r="F3739" s="39">
        <v>269.8911633577207</v>
      </c>
      <c r="G3739" s="39">
        <v>0</v>
      </c>
      <c r="H3739" s="58">
        <f t="shared" si="58"/>
        <v>-237979.14630602938</v>
      </c>
    </row>
    <row r="3740" spans="1:8" x14ac:dyDescent="0.25">
      <c r="A3740" s="23">
        <v>2080660050</v>
      </c>
      <c r="B3740" s="28" t="s">
        <v>3750</v>
      </c>
      <c r="C3740" s="26" t="s">
        <v>3746</v>
      </c>
      <c r="D3740" s="56">
        <v>257923.7174699452</v>
      </c>
      <c r="E3740" s="39">
        <v>0</v>
      </c>
      <c r="F3740" s="39">
        <v>2988.9273594775204</v>
      </c>
      <c r="G3740" s="39">
        <v>0</v>
      </c>
      <c r="H3740" s="58">
        <f t="shared" si="58"/>
        <v>260912.64482942273</v>
      </c>
    </row>
    <row r="3741" spans="1:8" x14ac:dyDescent="0.25">
      <c r="A3741" s="23">
        <v>2080660060</v>
      </c>
      <c r="B3741" s="28" t="s">
        <v>3751</v>
      </c>
      <c r="C3741" s="26" t="s">
        <v>3746</v>
      </c>
      <c r="D3741" s="56">
        <v>-190250.08994683836</v>
      </c>
      <c r="E3741" s="39">
        <v>0</v>
      </c>
      <c r="F3741" s="39">
        <v>0</v>
      </c>
      <c r="G3741" s="39">
        <v>0</v>
      </c>
      <c r="H3741" s="58">
        <f t="shared" si="58"/>
        <v>-190250.08994683836</v>
      </c>
    </row>
    <row r="3742" spans="1:8" x14ac:dyDescent="0.25">
      <c r="A3742" s="23">
        <v>2080660070</v>
      </c>
      <c r="B3742" s="28" t="s">
        <v>3752</v>
      </c>
      <c r="C3742" s="26" t="s">
        <v>3746</v>
      </c>
      <c r="D3742" s="56">
        <v>-6382544.0659590848</v>
      </c>
      <c r="E3742" s="39">
        <v>0</v>
      </c>
      <c r="F3742" s="39">
        <v>29192.395037724989</v>
      </c>
      <c r="G3742" s="39">
        <v>0</v>
      </c>
      <c r="H3742" s="58">
        <f t="shared" si="58"/>
        <v>-6353351.6709213601</v>
      </c>
    </row>
    <row r="3743" spans="1:8" x14ac:dyDescent="0.25">
      <c r="A3743" s="23">
        <v>2080660080</v>
      </c>
      <c r="B3743" s="28" t="s">
        <v>3753</v>
      </c>
      <c r="C3743" s="26" t="s">
        <v>3746</v>
      </c>
      <c r="D3743" s="56">
        <v>358064.08921815548</v>
      </c>
      <c r="E3743" s="39">
        <v>0</v>
      </c>
      <c r="F3743" s="39">
        <v>3526.9917334534407</v>
      </c>
      <c r="G3743" s="39">
        <v>0</v>
      </c>
      <c r="H3743" s="58">
        <f t="shared" si="58"/>
        <v>361591.08095160895</v>
      </c>
    </row>
    <row r="3744" spans="1:8" x14ac:dyDescent="0.25">
      <c r="A3744" s="23">
        <v>2080660090</v>
      </c>
      <c r="B3744" s="28" t="s">
        <v>3754</v>
      </c>
      <c r="C3744" s="26" t="s">
        <v>3746</v>
      </c>
      <c r="D3744" s="56">
        <v>122982.0219506569</v>
      </c>
      <c r="E3744" s="39">
        <v>0</v>
      </c>
      <c r="F3744" s="39">
        <v>6394.3133332035231</v>
      </c>
      <c r="G3744" s="39">
        <v>0</v>
      </c>
      <c r="H3744" s="58">
        <f t="shared" si="58"/>
        <v>129376.33528386042</v>
      </c>
    </row>
    <row r="3745" spans="1:8" x14ac:dyDescent="0.25">
      <c r="A3745" s="23">
        <v>2080660100</v>
      </c>
      <c r="B3745" s="28" t="s">
        <v>3755</v>
      </c>
      <c r="C3745" s="26" t="s">
        <v>3746</v>
      </c>
      <c r="D3745" s="56">
        <v>359260.66872540425</v>
      </c>
      <c r="E3745" s="39">
        <v>0</v>
      </c>
      <c r="F3745" s="39">
        <v>0</v>
      </c>
      <c r="G3745" s="39">
        <v>0</v>
      </c>
      <c r="H3745" s="58">
        <f t="shared" si="58"/>
        <v>359260.66872540425</v>
      </c>
    </row>
    <row r="3746" spans="1:8" x14ac:dyDescent="0.25">
      <c r="A3746" s="23">
        <v>2080660110</v>
      </c>
      <c r="B3746" s="28" t="s">
        <v>3756</v>
      </c>
      <c r="C3746" s="26" t="s">
        <v>3746</v>
      </c>
      <c r="D3746" s="56">
        <v>229505.2651939388</v>
      </c>
      <c r="E3746" s="39">
        <v>0</v>
      </c>
      <c r="F3746" s="39">
        <v>6093.9838738394174</v>
      </c>
      <c r="G3746" s="39">
        <v>0</v>
      </c>
      <c r="H3746" s="58">
        <f t="shared" si="58"/>
        <v>235599.24906777823</v>
      </c>
    </row>
    <row r="3747" spans="1:8" x14ac:dyDescent="0.25">
      <c r="A3747" s="23">
        <v>2080660120</v>
      </c>
      <c r="B3747" s="28" t="s">
        <v>3757</v>
      </c>
      <c r="C3747" s="26" t="s">
        <v>3746</v>
      </c>
      <c r="D3747" s="56">
        <v>343323.28573016688</v>
      </c>
      <c r="E3747" s="39">
        <v>0</v>
      </c>
      <c r="F3747" s="39">
        <v>22822.677605988549</v>
      </c>
      <c r="G3747" s="39">
        <v>0</v>
      </c>
      <c r="H3747" s="58">
        <f t="shared" si="58"/>
        <v>366145.96333615546</v>
      </c>
    </row>
    <row r="3748" spans="1:8" x14ac:dyDescent="0.25">
      <c r="A3748" s="23">
        <v>2080660130</v>
      </c>
      <c r="B3748" s="28" t="s">
        <v>3758</v>
      </c>
      <c r="C3748" s="26" t="s">
        <v>3746</v>
      </c>
      <c r="D3748" s="56">
        <v>463859.26929600572</v>
      </c>
      <c r="E3748" s="39">
        <v>0</v>
      </c>
      <c r="F3748" s="39">
        <v>7330.3492095399952</v>
      </c>
      <c r="G3748" s="39">
        <v>0</v>
      </c>
      <c r="H3748" s="58">
        <f t="shared" si="58"/>
        <v>471189.61850554572</v>
      </c>
    </row>
    <row r="3749" spans="1:8" x14ac:dyDescent="0.25">
      <c r="A3749" s="23">
        <v>2080660140</v>
      </c>
      <c r="B3749" s="28" t="s">
        <v>3759</v>
      </c>
      <c r="C3749" s="26" t="s">
        <v>3746</v>
      </c>
      <c r="D3749" s="56">
        <v>3249699.0010661157</v>
      </c>
      <c r="E3749" s="39">
        <v>0</v>
      </c>
      <c r="F3749" s="39">
        <v>0</v>
      </c>
      <c r="G3749" s="39">
        <v>0</v>
      </c>
      <c r="H3749" s="58">
        <f t="shared" si="58"/>
        <v>3249699.0010661157</v>
      </c>
    </row>
    <row r="3750" spans="1:8" x14ac:dyDescent="0.25">
      <c r="A3750" s="23">
        <v>2080660150</v>
      </c>
      <c r="B3750" s="28" t="s">
        <v>3760</v>
      </c>
      <c r="C3750" s="26" t="s">
        <v>3746</v>
      </c>
      <c r="D3750" s="56">
        <v>-69412.926544991904</v>
      </c>
      <c r="E3750" s="39">
        <v>0</v>
      </c>
      <c r="F3750" s="39">
        <v>0</v>
      </c>
      <c r="G3750" s="39">
        <v>0</v>
      </c>
      <c r="H3750" s="58">
        <f t="shared" si="58"/>
        <v>-69412.926544991904</v>
      </c>
    </row>
    <row r="3751" spans="1:8" x14ac:dyDescent="0.25">
      <c r="A3751" s="23">
        <v>2080660160</v>
      </c>
      <c r="B3751" s="28" t="s">
        <v>3761</v>
      </c>
      <c r="C3751" s="26" t="s">
        <v>3746</v>
      </c>
      <c r="D3751" s="56">
        <v>131775.2687116529</v>
      </c>
      <c r="E3751" s="39">
        <v>0</v>
      </c>
      <c r="F3751" s="39">
        <v>0</v>
      </c>
      <c r="G3751" s="39">
        <v>0</v>
      </c>
      <c r="H3751" s="58">
        <f t="shared" si="58"/>
        <v>131775.2687116529</v>
      </c>
    </row>
    <row r="3752" spans="1:8" x14ac:dyDescent="0.25">
      <c r="A3752" s="23">
        <v>2080660170</v>
      </c>
      <c r="B3752" s="28" t="s">
        <v>3762</v>
      </c>
      <c r="C3752" s="26" t="s">
        <v>3746</v>
      </c>
      <c r="D3752" s="56">
        <v>297208.45517384203</v>
      </c>
      <c r="E3752" s="39">
        <v>0</v>
      </c>
      <c r="F3752" s="39">
        <v>7410.5584911008864</v>
      </c>
      <c r="G3752" s="39">
        <v>0</v>
      </c>
      <c r="H3752" s="58">
        <f t="shared" si="58"/>
        <v>304619.01366494293</v>
      </c>
    </row>
    <row r="3753" spans="1:8" x14ac:dyDescent="0.25">
      <c r="A3753" s="23">
        <v>2080660180</v>
      </c>
      <c r="B3753" s="28" t="s">
        <v>3763</v>
      </c>
      <c r="C3753" s="26" t="s">
        <v>3746</v>
      </c>
      <c r="D3753" s="56">
        <v>154146.6565396298</v>
      </c>
      <c r="E3753" s="39">
        <v>0</v>
      </c>
      <c r="F3753" s="39">
        <v>1815.948113363004</v>
      </c>
      <c r="G3753" s="39">
        <v>0</v>
      </c>
      <c r="H3753" s="58">
        <f t="shared" si="58"/>
        <v>155962.6046529928</v>
      </c>
    </row>
    <row r="3754" spans="1:8" x14ac:dyDescent="0.25">
      <c r="A3754" s="23">
        <v>2080680010</v>
      </c>
      <c r="B3754" s="28" t="s">
        <v>3764</v>
      </c>
      <c r="C3754" s="26" t="s">
        <v>1169</v>
      </c>
      <c r="D3754" s="56">
        <v>-100245.68666856809</v>
      </c>
      <c r="E3754" s="39">
        <v>31023.203490256845</v>
      </c>
      <c r="F3754" s="39">
        <v>20193.868679647236</v>
      </c>
      <c r="G3754" s="39">
        <v>0</v>
      </c>
      <c r="H3754" s="58">
        <f t="shared" si="58"/>
        <v>-49028.614498664014</v>
      </c>
    </row>
    <row r="3755" spans="1:8" x14ac:dyDescent="0.25">
      <c r="A3755" s="23">
        <v>2080680020</v>
      </c>
      <c r="B3755" s="28" t="s">
        <v>3765</v>
      </c>
      <c r="C3755" s="26" t="s">
        <v>1169</v>
      </c>
      <c r="D3755" s="56">
        <v>36847.907922012579</v>
      </c>
      <c r="E3755" s="39">
        <v>0</v>
      </c>
      <c r="F3755" s="39">
        <v>0</v>
      </c>
      <c r="G3755" s="39">
        <v>0</v>
      </c>
      <c r="H3755" s="58">
        <f t="shared" si="58"/>
        <v>36847.907922012579</v>
      </c>
    </row>
    <row r="3756" spans="1:8" x14ac:dyDescent="0.25">
      <c r="A3756" s="23">
        <v>2080680030</v>
      </c>
      <c r="B3756" s="28" t="s">
        <v>3766</v>
      </c>
      <c r="C3756" s="26" t="s">
        <v>1169</v>
      </c>
      <c r="D3756" s="56">
        <v>438656.23719564761</v>
      </c>
      <c r="E3756" s="39">
        <v>0</v>
      </c>
      <c r="F3756" s="39">
        <v>6314.1233541568799</v>
      </c>
      <c r="G3756" s="39">
        <v>0</v>
      </c>
      <c r="H3756" s="58">
        <f t="shared" si="58"/>
        <v>444970.36054980452</v>
      </c>
    </row>
    <row r="3757" spans="1:8" x14ac:dyDescent="0.25">
      <c r="A3757" s="23">
        <v>2080680040</v>
      </c>
      <c r="B3757" s="28" t="s">
        <v>3767</v>
      </c>
      <c r="C3757" s="26" t="s">
        <v>1169</v>
      </c>
      <c r="D3757" s="56">
        <v>13810.987989767294</v>
      </c>
      <c r="E3757" s="39">
        <v>0</v>
      </c>
      <c r="F3757" s="39">
        <v>0</v>
      </c>
      <c r="G3757" s="39">
        <v>0</v>
      </c>
      <c r="H3757" s="58">
        <f t="shared" si="58"/>
        <v>13810.987989767294</v>
      </c>
    </row>
    <row r="3758" spans="1:8" x14ac:dyDescent="0.25">
      <c r="A3758" s="23">
        <v>2080680050</v>
      </c>
      <c r="B3758" s="28" t="s">
        <v>3768</v>
      </c>
      <c r="C3758" s="26" t="s">
        <v>1169</v>
      </c>
      <c r="D3758" s="56">
        <v>209507.05930218677</v>
      </c>
      <c r="E3758" s="39">
        <v>0</v>
      </c>
      <c r="F3758" s="39">
        <v>3279.199249786911</v>
      </c>
      <c r="G3758" s="39">
        <v>0</v>
      </c>
      <c r="H3758" s="58">
        <f t="shared" si="58"/>
        <v>212786.25855197367</v>
      </c>
    </row>
    <row r="3759" spans="1:8" x14ac:dyDescent="0.25">
      <c r="A3759" s="23">
        <v>2080680060</v>
      </c>
      <c r="B3759" s="28" t="s">
        <v>3769</v>
      </c>
      <c r="C3759" s="26" t="s">
        <v>1169</v>
      </c>
      <c r="D3759" s="56">
        <v>107944.75229966118</v>
      </c>
      <c r="E3759" s="39">
        <v>0</v>
      </c>
      <c r="F3759" s="39">
        <v>3558.3406729252497</v>
      </c>
      <c r="G3759" s="39">
        <v>0</v>
      </c>
      <c r="H3759" s="58">
        <f t="shared" si="58"/>
        <v>111503.09297258643</v>
      </c>
    </row>
    <row r="3760" spans="1:8" x14ac:dyDescent="0.25">
      <c r="A3760" s="23">
        <v>2080680080</v>
      </c>
      <c r="B3760" s="28" t="s">
        <v>3770</v>
      </c>
      <c r="C3760" s="26" t="s">
        <v>1169</v>
      </c>
      <c r="D3760" s="56">
        <v>378147.97186225047</v>
      </c>
      <c r="E3760" s="39">
        <v>0</v>
      </c>
      <c r="F3760" s="39">
        <v>1845.3252763275316</v>
      </c>
      <c r="G3760" s="39">
        <v>0</v>
      </c>
      <c r="H3760" s="58">
        <f t="shared" si="58"/>
        <v>379993.29713857803</v>
      </c>
    </row>
    <row r="3761" spans="1:8" x14ac:dyDescent="0.25">
      <c r="A3761" s="23">
        <v>2080680090</v>
      </c>
      <c r="B3761" s="28" t="s">
        <v>3771</v>
      </c>
      <c r="C3761" s="26" t="s">
        <v>1169</v>
      </c>
      <c r="D3761" s="56">
        <v>237192.01902847842</v>
      </c>
      <c r="E3761" s="39">
        <v>0</v>
      </c>
      <c r="F3761" s="39">
        <v>2149.7399971692048</v>
      </c>
      <c r="G3761" s="39">
        <v>0</v>
      </c>
      <c r="H3761" s="58">
        <f t="shared" si="58"/>
        <v>239341.75902564763</v>
      </c>
    </row>
    <row r="3762" spans="1:8" x14ac:dyDescent="0.25">
      <c r="A3762" s="23">
        <v>2080680100</v>
      </c>
      <c r="B3762" s="28" t="s">
        <v>3772</v>
      </c>
      <c r="C3762" s="26" t="s">
        <v>1169</v>
      </c>
      <c r="D3762" s="56">
        <v>76167.132828961621</v>
      </c>
      <c r="E3762" s="39">
        <v>0</v>
      </c>
      <c r="F3762" s="39">
        <v>0</v>
      </c>
      <c r="G3762" s="39">
        <v>0</v>
      </c>
      <c r="H3762" s="58">
        <f t="shared" si="58"/>
        <v>76167.132828961621</v>
      </c>
    </row>
    <row r="3763" spans="1:8" x14ac:dyDescent="0.25">
      <c r="A3763" s="23">
        <v>2080680101</v>
      </c>
      <c r="B3763" s="28" t="s">
        <v>3773</v>
      </c>
      <c r="C3763" s="26" t="s">
        <v>1169</v>
      </c>
      <c r="D3763" s="56">
        <v>156876.83838713376</v>
      </c>
      <c r="E3763" s="39">
        <v>8525.6369372901227</v>
      </c>
      <c r="F3763" s="39">
        <v>9627.0382023580478</v>
      </c>
      <c r="G3763" s="39">
        <v>0</v>
      </c>
      <c r="H3763" s="58">
        <f t="shared" si="58"/>
        <v>175029.51352678193</v>
      </c>
    </row>
    <row r="3764" spans="1:8" x14ac:dyDescent="0.25">
      <c r="A3764" s="23">
        <v>2080680110</v>
      </c>
      <c r="B3764" s="28" t="s">
        <v>3774</v>
      </c>
      <c r="C3764" s="26" t="s">
        <v>1169</v>
      </c>
      <c r="D3764" s="56">
        <v>40822.78002974893</v>
      </c>
      <c r="E3764" s="39">
        <v>0</v>
      </c>
      <c r="F3764" s="39">
        <v>2929.157598635466</v>
      </c>
      <c r="G3764" s="39">
        <v>0</v>
      </c>
      <c r="H3764" s="58">
        <f t="shared" si="58"/>
        <v>43751.937628384396</v>
      </c>
    </row>
    <row r="3765" spans="1:8" x14ac:dyDescent="0.25">
      <c r="A3765" s="23">
        <v>2080680120</v>
      </c>
      <c r="B3765" s="28" t="s">
        <v>3775</v>
      </c>
      <c r="C3765" s="26" t="s">
        <v>1169</v>
      </c>
      <c r="D3765" s="56">
        <v>979304.76543927332</v>
      </c>
      <c r="E3765" s="39">
        <v>0</v>
      </c>
      <c r="F3765" s="39">
        <v>12381.910035675284</v>
      </c>
      <c r="G3765" s="39">
        <v>0</v>
      </c>
      <c r="H3765" s="58">
        <f t="shared" si="58"/>
        <v>991686.6754749486</v>
      </c>
    </row>
    <row r="3766" spans="1:8" x14ac:dyDescent="0.25">
      <c r="A3766" s="23">
        <v>2080680130</v>
      </c>
      <c r="B3766" s="28" t="s">
        <v>3776</v>
      </c>
      <c r="C3766" s="26" t="s">
        <v>1169</v>
      </c>
      <c r="D3766" s="56">
        <v>30521.833860734259</v>
      </c>
      <c r="E3766" s="39">
        <v>0</v>
      </c>
      <c r="F3766" s="39">
        <v>5201.2092568238695</v>
      </c>
      <c r="G3766" s="39">
        <v>0</v>
      </c>
      <c r="H3766" s="58">
        <f t="shared" si="58"/>
        <v>35723.043117558133</v>
      </c>
    </row>
    <row r="3767" spans="1:8" x14ac:dyDescent="0.25">
      <c r="A3767" s="23">
        <v>2080680140</v>
      </c>
      <c r="B3767" s="28" t="s">
        <v>3777</v>
      </c>
      <c r="C3767" s="26" t="s">
        <v>1169</v>
      </c>
      <c r="D3767" s="56">
        <v>726142.50837073952</v>
      </c>
      <c r="E3767" s="39">
        <v>0</v>
      </c>
      <c r="F3767" s="39">
        <v>33847.054646865559</v>
      </c>
      <c r="G3767" s="39">
        <v>0</v>
      </c>
      <c r="H3767" s="58">
        <f t="shared" si="58"/>
        <v>759989.56301760511</v>
      </c>
    </row>
    <row r="3768" spans="1:8" x14ac:dyDescent="0.25">
      <c r="A3768" s="23">
        <v>2080680150</v>
      </c>
      <c r="B3768" s="28" t="s">
        <v>3778</v>
      </c>
      <c r="C3768" s="26" t="s">
        <v>1169</v>
      </c>
      <c r="D3768" s="56">
        <v>101490.38455521695</v>
      </c>
      <c r="E3768" s="39">
        <v>0</v>
      </c>
      <c r="F3768" s="39">
        <v>313.4846423300184</v>
      </c>
      <c r="G3768" s="39">
        <v>0</v>
      </c>
      <c r="H3768" s="58">
        <f t="shared" si="58"/>
        <v>101803.86919754697</v>
      </c>
    </row>
    <row r="3769" spans="1:8" x14ac:dyDescent="0.25">
      <c r="A3769" s="23">
        <v>2080680160</v>
      </c>
      <c r="B3769" s="28" t="s">
        <v>3779</v>
      </c>
      <c r="C3769" s="26" t="s">
        <v>1169</v>
      </c>
      <c r="D3769" s="56">
        <v>-402929.84873922297</v>
      </c>
      <c r="E3769" s="39">
        <v>0</v>
      </c>
      <c r="F3769" s="39">
        <v>0</v>
      </c>
      <c r="G3769" s="39">
        <v>0</v>
      </c>
      <c r="H3769" s="58">
        <f t="shared" si="58"/>
        <v>-402929.84873922297</v>
      </c>
    </row>
    <row r="3770" spans="1:8" x14ac:dyDescent="0.25">
      <c r="A3770" s="23">
        <v>2080680170</v>
      </c>
      <c r="B3770" s="28" t="s">
        <v>3780</v>
      </c>
      <c r="C3770" s="26" t="s">
        <v>1169</v>
      </c>
      <c r="D3770" s="56">
        <v>175372.1878287954</v>
      </c>
      <c r="E3770" s="39">
        <v>0</v>
      </c>
      <c r="F3770" s="39">
        <v>17409.053951150931</v>
      </c>
      <c r="G3770" s="39">
        <v>0</v>
      </c>
      <c r="H3770" s="58">
        <f t="shared" si="58"/>
        <v>192781.24177994634</v>
      </c>
    </row>
    <row r="3771" spans="1:8" x14ac:dyDescent="0.25">
      <c r="A3771" s="23">
        <v>2080680200</v>
      </c>
      <c r="B3771" s="28" t="s">
        <v>3781</v>
      </c>
      <c r="C3771" s="26" t="s">
        <v>1169</v>
      </c>
      <c r="D3771" s="56">
        <v>1011237.7461236219</v>
      </c>
      <c r="E3771" s="39">
        <v>0</v>
      </c>
      <c r="F3771" s="39">
        <v>29140.193860761632</v>
      </c>
      <c r="G3771" s="39">
        <v>0</v>
      </c>
      <c r="H3771" s="58">
        <f t="shared" si="58"/>
        <v>1040377.9399843835</v>
      </c>
    </row>
    <row r="3772" spans="1:8" x14ac:dyDescent="0.25">
      <c r="A3772" s="23">
        <v>2080680210</v>
      </c>
      <c r="B3772" s="28" t="s">
        <v>3782</v>
      </c>
      <c r="C3772" s="26" t="s">
        <v>1169</v>
      </c>
      <c r="D3772" s="56">
        <v>368656.86195011105</v>
      </c>
      <c r="E3772" s="39">
        <v>0</v>
      </c>
      <c r="F3772" s="39">
        <v>1261.6032310643106</v>
      </c>
      <c r="G3772" s="39">
        <v>0</v>
      </c>
      <c r="H3772" s="58">
        <f t="shared" si="58"/>
        <v>369918.46518117539</v>
      </c>
    </row>
    <row r="3773" spans="1:8" x14ac:dyDescent="0.25">
      <c r="A3773" s="23">
        <v>2080680220</v>
      </c>
      <c r="B3773" s="28" t="s">
        <v>3783</v>
      </c>
      <c r="C3773" s="26" t="s">
        <v>1169</v>
      </c>
      <c r="D3773" s="56">
        <v>-54949.610045424153</v>
      </c>
      <c r="E3773" s="39">
        <v>0</v>
      </c>
      <c r="F3773" s="39">
        <v>0</v>
      </c>
      <c r="G3773" s="39">
        <v>0</v>
      </c>
      <c r="H3773" s="58">
        <f t="shared" si="58"/>
        <v>-54949.610045424153</v>
      </c>
    </row>
    <row r="3774" spans="1:8" x14ac:dyDescent="0.25">
      <c r="A3774" s="23">
        <v>2080680230</v>
      </c>
      <c r="B3774" s="28" t="s">
        <v>3784</v>
      </c>
      <c r="C3774" s="26" t="s">
        <v>1169</v>
      </c>
      <c r="D3774" s="56">
        <v>350005.21291163645</v>
      </c>
      <c r="E3774" s="39">
        <v>0</v>
      </c>
      <c r="F3774" s="39">
        <v>4545.0406640662595</v>
      </c>
      <c r="G3774" s="39">
        <v>0</v>
      </c>
      <c r="H3774" s="58">
        <f t="shared" si="58"/>
        <v>354550.25357570272</v>
      </c>
    </row>
    <row r="3775" spans="1:8" x14ac:dyDescent="0.25">
      <c r="A3775" s="23">
        <v>2080680240</v>
      </c>
      <c r="B3775" s="28" t="s">
        <v>3785</v>
      </c>
      <c r="C3775" s="26" t="s">
        <v>1169</v>
      </c>
      <c r="D3775" s="56">
        <v>136556.63516545511</v>
      </c>
      <c r="E3775" s="39">
        <v>0</v>
      </c>
      <c r="F3775" s="39">
        <v>16083.161465225701</v>
      </c>
      <c r="G3775" s="39">
        <v>0</v>
      </c>
      <c r="H3775" s="58">
        <f t="shared" si="58"/>
        <v>152639.79663068082</v>
      </c>
    </row>
    <row r="3776" spans="1:8" x14ac:dyDescent="0.25">
      <c r="A3776" s="23">
        <v>2080680260</v>
      </c>
      <c r="B3776" s="28" t="s">
        <v>3786</v>
      </c>
      <c r="C3776" s="26" t="s">
        <v>1169</v>
      </c>
      <c r="D3776" s="56">
        <v>331490.42809998977</v>
      </c>
      <c r="E3776" s="39">
        <v>0</v>
      </c>
      <c r="F3776" s="39">
        <v>5190.107003923752</v>
      </c>
      <c r="G3776" s="39">
        <v>0</v>
      </c>
      <c r="H3776" s="58">
        <f t="shared" si="58"/>
        <v>336680.53510391351</v>
      </c>
    </row>
    <row r="3777" spans="1:8" x14ac:dyDescent="0.25">
      <c r="A3777" s="23">
        <v>2080680270</v>
      </c>
      <c r="B3777" s="28" t="s">
        <v>3787</v>
      </c>
      <c r="C3777" s="26" t="s">
        <v>1169</v>
      </c>
      <c r="D3777" s="56">
        <v>8263.1106862777415</v>
      </c>
      <c r="E3777" s="39">
        <v>0</v>
      </c>
      <c r="F3777" s="39">
        <v>8079.3694800305184</v>
      </c>
      <c r="G3777" s="39">
        <v>0</v>
      </c>
      <c r="H3777" s="58">
        <f t="shared" si="58"/>
        <v>16342.48016630826</v>
      </c>
    </row>
    <row r="3778" spans="1:8" x14ac:dyDescent="0.25">
      <c r="A3778" s="23">
        <v>2080680280</v>
      </c>
      <c r="B3778" s="28" t="s">
        <v>3788</v>
      </c>
      <c r="C3778" s="26" t="s">
        <v>1169</v>
      </c>
      <c r="D3778" s="56">
        <v>646098.38518154435</v>
      </c>
      <c r="E3778" s="39">
        <v>0</v>
      </c>
      <c r="F3778" s="39">
        <v>10272.208493957034</v>
      </c>
      <c r="G3778" s="39">
        <v>0</v>
      </c>
      <c r="H3778" s="58">
        <f t="shared" si="58"/>
        <v>656370.59367550141</v>
      </c>
    </row>
    <row r="3779" spans="1:8" x14ac:dyDescent="0.25">
      <c r="A3779" s="23">
        <v>2080680290</v>
      </c>
      <c r="B3779" s="28" t="s">
        <v>3789</v>
      </c>
      <c r="C3779" s="26" t="s">
        <v>1169</v>
      </c>
      <c r="D3779" s="56">
        <v>-73592.939355231734</v>
      </c>
      <c r="E3779" s="39">
        <v>0</v>
      </c>
      <c r="F3779" s="39">
        <v>8501.6440604834115</v>
      </c>
      <c r="G3779" s="39">
        <v>0</v>
      </c>
      <c r="H3779" s="58">
        <f t="shared" si="58"/>
        <v>-65091.295294748321</v>
      </c>
    </row>
    <row r="3780" spans="1:8" x14ac:dyDescent="0.25">
      <c r="A3780" s="23">
        <v>2080680300</v>
      </c>
      <c r="B3780" s="28" t="s">
        <v>3790</v>
      </c>
      <c r="C3780" s="26" t="s">
        <v>1169</v>
      </c>
      <c r="D3780" s="56">
        <v>16826.421939705717</v>
      </c>
      <c r="E3780" s="39">
        <v>0</v>
      </c>
      <c r="F3780" s="39">
        <v>8080.3771080928973</v>
      </c>
      <c r="G3780" s="39">
        <v>0</v>
      </c>
      <c r="H3780" s="58">
        <f t="shared" si="58"/>
        <v>24906.799047798613</v>
      </c>
    </row>
    <row r="3781" spans="1:8" x14ac:dyDescent="0.25">
      <c r="A3781" s="23">
        <v>2080680320</v>
      </c>
      <c r="B3781" s="28" t="s">
        <v>3791</v>
      </c>
      <c r="C3781" s="26" t="s">
        <v>1169</v>
      </c>
      <c r="D3781" s="56">
        <v>190947.71553075674</v>
      </c>
      <c r="E3781" s="39">
        <v>0</v>
      </c>
      <c r="F3781" s="39">
        <v>5337.3248729798324</v>
      </c>
      <c r="G3781" s="39">
        <v>0</v>
      </c>
      <c r="H3781" s="58">
        <f t="shared" si="58"/>
        <v>196285.04040373658</v>
      </c>
    </row>
    <row r="3782" spans="1:8" x14ac:dyDescent="0.25">
      <c r="A3782" s="23">
        <v>2080680330</v>
      </c>
      <c r="B3782" s="28" t="s">
        <v>3792</v>
      </c>
      <c r="C3782" s="26" t="s">
        <v>1169</v>
      </c>
      <c r="D3782" s="56">
        <v>14127322.917618899</v>
      </c>
      <c r="E3782" s="39">
        <v>0</v>
      </c>
      <c r="F3782" s="39">
        <v>57401.110163196325</v>
      </c>
      <c r="G3782" s="39">
        <v>0</v>
      </c>
      <c r="H3782" s="58">
        <f t="shared" si="58"/>
        <v>14184724.027782096</v>
      </c>
    </row>
    <row r="3783" spans="1:8" x14ac:dyDescent="0.25">
      <c r="A3783" s="23">
        <v>2080680340</v>
      </c>
      <c r="B3783" s="28" t="s">
        <v>3793</v>
      </c>
      <c r="C3783" s="26" t="s">
        <v>1169</v>
      </c>
      <c r="D3783" s="56">
        <v>200497.73564348777</v>
      </c>
      <c r="E3783" s="39">
        <v>0</v>
      </c>
      <c r="F3783" s="39">
        <v>517.72203492757978</v>
      </c>
      <c r="G3783" s="39">
        <v>0</v>
      </c>
      <c r="H3783" s="58">
        <f t="shared" si="58"/>
        <v>201015.45767841535</v>
      </c>
    </row>
    <row r="3784" spans="1:8" x14ac:dyDescent="0.25">
      <c r="A3784" s="23">
        <v>2080680350</v>
      </c>
      <c r="B3784" s="28" t="s">
        <v>3794</v>
      </c>
      <c r="C3784" s="26" t="s">
        <v>1169</v>
      </c>
      <c r="D3784" s="56">
        <v>403402.83137108712</v>
      </c>
      <c r="E3784" s="39">
        <v>0</v>
      </c>
      <c r="F3784" s="39">
        <v>5856.7058572521028</v>
      </c>
      <c r="G3784" s="39">
        <v>0</v>
      </c>
      <c r="H3784" s="58">
        <f t="shared" si="58"/>
        <v>409259.53722833924</v>
      </c>
    </row>
    <row r="3785" spans="1:8" x14ac:dyDescent="0.25">
      <c r="A3785" s="23">
        <v>2080680360</v>
      </c>
      <c r="B3785" s="28" t="s">
        <v>3795</v>
      </c>
      <c r="C3785" s="26" t="s">
        <v>1169</v>
      </c>
      <c r="D3785" s="56">
        <v>132567.24480234194</v>
      </c>
      <c r="E3785" s="39">
        <v>0</v>
      </c>
      <c r="F3785" s="39">
        <v>18293.614035067887</v>
      </c>
      <c r="G3785" s="39">
        <v>0</v>
      </c>
      <c r="H3785" s="58">
        <f t="shared" ref="H3785:H3848" si="59">D3785+E3785+F3785+G3785</f>
        <v>150860.85883740982</v>
      </c>
    </row>
    <row r="3786" spans="1:8" x14ac:dyDescent="0.25">
      <c r="A3786" s="23">
        <v>2080680370</v>
      </c>
      <c r="B3786" s="28" t="s">
        <v>3796</v>
      </c>
      <c r="C3786" s="26" t="s">
        <v>1169</v>
      </c>
      <c r="D3786" s="56">
        <v>-206852.88640757772</v>
      </c>
      <c r="E3786" s="39">
        <v>0</v>
      </c>
      <c r="F3786" s="39">
        <v>8170.1164337659293</v>
      </c>
      <c r="G3786" s="39">
        <v>0</v>
      </c>
      <c r="H3786" s="58">
        <f t="shared" si="59"/>
        <v>-198682.76997381178</v>
      </c>
    </row>
    <row r="3787" spans="1:8" x14ac:dyDescent="0.25">
      <c r="A3787" s="23">
        <v>2080680380</v>
      </c>
      <c r="B3787" s="28" t="s">
        <v>3797</v>
      </c>
      <c r="C3787" s="26" t="s">
        <v>1169</v>
      </c>
      <c r="D3787" s="56">
        <v>-220063.82841591659</v>
      </c>
      <c r="E3787" s="39">
        <v>0</v>
      </c>
      <c r="F3787" s="39">
        <v>218.95909476797291</v>
      </c>
      <c r="G3787" s="39">
        <v>0</v>
      </c>
      <c r="H3787" s="58">
        <f t="shared" si="59"/>
        <v>-219844.86932114861</v>
      </c>
    </row>
    <row r="3788" spans="1:8" x14ac:dyDescent="0.25">
      <c r="A3788" s="23">
        <v>2080680390</v>
      </c>
      <c r="B3788" s="28" t="s">
        <v>3798</v>
      </c>
      <c r="C3788" s="26" t="s">
        <v>1169</v>
      </c>
      <c r="D3788" s="56">
        <v>276821.56007199292</v>
      </c>
      <c r="E3788" s="39">
        <v>0</v>
      </c>
      <c r="F3788" s="39">
        <v>0</v>
      </c>
      <c r="G3788" s="39">
        <v>0</v>
      </c>
      <c r="H3788" s="58">
        <f t="shared" si="59"/>
        <v>276821.56007199292</v>
      </c>
    </row>
    <row r="3789" spans="1:8" x14ac:dyDescent="0.25">
      <c r="A3789" s="23">
        <v>2080680400</v>
      </c>
      <c r="B3789" s="28" t="s">
        <v>3799</v>
      </c>
      <c r="C3789" s="26" t="s">
        <v>1169</v>
      </c>
      <c r="D3789" s="56">
        <v>-51874.998779172936</v>
      </c>
      <c r="E3789" s="39">
        <v>0</v>
      </c>
      <c r="F3789" s="39">
        <v>463.01916337196673</v>
      </c>
      <c r="G3789" s="39">
        <v>0</v>
      </c>
      <c r="H3789" s="58">
        <f t="shared" si="59"/>
        <v>-51411.97961580097</v>
      </c>
    </row>
    <row r="3790" spans="1:8" x14ac:dyDescent="0.25">
      <c r="A3790" s="23">
        <v>2080680410</v>
      </c>
      <c r="B3790" s="28" t="s">
        <v>3800</v>
      </c>
      <c r="C3790" s="26" t="s">
        <v>1169</v>
      </c>
      <c r="D3790" s="56">
        <v>273832.76509262098</v>
      </c>
      <c r="E3790" s="39">
        <v>0</v>
      </c>
      <c r="F3790" s="39">
        <v>1507.0633647302734</v>
      </c>
      <c r="G3790" s="39">
        <v>0</v>
      </c>
      <c r="H3790" s="58">
        <f t="shared" si="59"/>
        <v>275339.82845735125</v>
      </c>
    </row>
    <row r="3791" spans="1:8" x14ac:dyDescent="0.25">
      <c r="A3791" s="23">
        <v>2080680415</v>
      </c>
      <c r="B3791" s="28" t="s">
        <v>3801</v>
      </c>
      <c r="C3791" s="26" t="s">
        <v>1169</v>
      </c>
      <c r="D3791" s="56">
        <v>338218.42688912066</v>
      </c>
      <c r="E3791" s="39">
        <v>28386.51485226817</v>
      </c>
      <c r="F3791" s="39">
        <v>19215.086518028762</v>
      </c>
      <c r="G3791" s="39">
        <v>0</v>
      </c>
      <c r="H3791" s="58">
        <f t="shared" si="59"/>
        <v>385820.02825941757</v>
      </c>
    </row>
    <row r="3792" spans="1:8" x14ac:dyDescent="0.25">
      <c r="A3792" s="23">
        <v>2080680420</v>
      </c>
      <c r="B3792" s="28" t="s">
        <v>3802</v>
      </c>
      <c r="C3792" s="26" t="s">
        <v>1169</v>
      </c>
      <c r="D3792" s="56">
        <v>307906.94635964581</v>
      </c>
      <c r="E3792" s="39">
        <v>0</v>
      </c>
      <c r="F3792" s="39">
        <v>5827.4793116884302</v>
      </c>
      <c r="G3792" s="39">
        <v>0</v>
      </c>
      <c r="H3792" s="58">
        <f t="shared" si="59"/>
        <v>313734.42567133426</v>
      </c>
    </row>
    <row r="3793" spans="1:8" x14ac:dyDescent="0.25">
      <c r="A3793" s="23">
        <v>2080680430</v>
      </c>
      <c r="B3793" s="28" t="s">
        <v>3803</v>
      </c>
      <c r="C3793" s="26" t="s">
        <v>1169</v>
      </c>
      <c r="D3793" s="56">
        <v>69885.710784490278</v>
      </c>
      <c r="E3793" s="39">
        <v>0</v>
      </c>
      <c r="F3793" s="39">
        <v>7915.023933291508</v>
      </c>
      <c r="G3793" s="39">
        <v>0</v>
      </c>
      <c r="H3793" s="58">
        <f t="shared" si="59"/>
        <v>77800.734717781786</v>
      </c>
    </row>
    <row r="3794" spans="1:8" x14ac:dyDescent="0.25">
      <c r="A3794" s="23">
        <v>2080680440</v>
      </c>
      <c r="B3794" s="28" t="s">
        <v>3804</v>
      </c>
      <c r="C3794" s="26" t="s">
        <v>1169</v>
      </c>
      <c r="D3794" s="56">
        <v>113490.47841542779</v>
      </c>
      <c r="E3794" s="39">
        <v>0</v>
      </c>
      <c r="F3794" s="39">
        <v>2893.7438495775164</v>
      </c>
      <c r="G3794" s="39">
        <v>0</v>
      </c>
      <c r="H3794" s="58">
        <f t="shared" si="59"/>
        <v>116384.2222650053</v>
      </c>
    </row>
    <row r="3795" spans="1:8" x14ac:dyDescent="0.25">
      <c r="A3795" s="23">
        <v>2080680450</v>
      </c>
      <c r="B3795" s="28" t="s">
        <v>3805</v>
      </c>
      <c r="C3795" s="26" t="s">
        <v>1169</v>
      </c>
      <c r="D3795" s="56">
        <v>8322.2448864484359</v>
      </c>
      <c r="E3795" s="39">
        <v>0</v>
      </c>
      <c r="F3795" s="39">
        <v>3708.129019426754</v>
      </c>
      <c r="G3795" s="39">
        <v>0</v>
      </c>
      <c r="H3795" s="58">
        <f t="shared" si="59"/>
        <v>12030.373905875189</v>
      </c>
    </row>
    <row r="3796" spans="1:8" x14ac:dyDescent="0.25">
      <c r="A3796" s="23">
        <v>2081010010</v>
      </c>
      <c r="B3796" s="28" t="s">
        <v>3806</v>
      </c>
      <c r="C3796" s="26" t="s">
        <v>3807</v>
      </c>
      <c r="D3796" s="56">
        <v>-905148.6109284719</v>
      </c>
      <c r="E3796" s="39">
        <v>0</v>
      </c>
      <c r="F3796" s="39">
        <v>0</v>
      </c>
      <c r="G3796" s="39">
        <v>0</v>
      </c>
      <c r="H3796" s="58">
        <f t="shared" si="59"/>
        <v>-905148.6109284719</v>
      </c>
    </row>
    <row r="3797" spans="1:8" x14ac:dyDescent="0.25">
      <c r="A3797" s="23">
        <v>3110590110</v>
      </c>
      <c r="B3797" s="28" t="s">
        <v>4388</v>
      </c>
      <c r="C3797" s="26" t="s">
        <v>3807</v>
      </c>
      <c r="D3797" s="56">
        <v>151570.2400592328</v>
      </c>
      <c r="E3797" s="39">
        <v>0</v>
      </c>
      <c r="F3797" s="39">
        <v>942.77939974893752</v>
      </c>
      <c r="G3797" s="39">
        <v>0</v>
      </c>
      <c r="H3797" s="58">
        <f t="shared" si="59"/>
        <v>152513.01945898175</v>
      </c>
    </row>
    <row r="3798" spans="1:8" x14ac:dyDescent="0.25">
      <c r="A3798" s="23">
        <v>2081010020</v>
      </c>
      <c r="B3798" s="28" t="s">
        <v>3808</v>
      </c>
      <c r="C3798" s="26" t="s">
        <v>3807</v>
      </c>
      <c r="D3798" s="56">
        <v>687743.75490064546</v>
      </c>
      <c r="E3798" s="39">
        <v>0</v>
      </c>
      <c r="F3798" s="39">
        <v>0</v>
      </c>
      <c r="G3798" s="39">
        <v>0</v>
      </c>
      <c r="H3798" s="58">
        <f t="shared" si="59"/>
        <v>687743.75490064546</v>
      </c>
    </row>
    <row r="3799" spans="1:8" x14ac:dyDescent="0.25">
      <c r="A3799" s="23">
        <v>2081010030</v>
      </c>
      <c r="B3799" s="28" t="s">
        <v>3809</v>
      </c>
      <c r="C3799" s="26" t="s">
        <v>3807</v>
      </c>
      <c r="D3799" s="56">
        <v>-39947.218518675276</v>
      </c>
      <c r="E3799" s="39">
        <v>0</v>
      </c>
      <c r="F3799" s="39">
        <v>0</v>
      </c>
      <c r="G3799" s="39">
        <v>0</v>
      </c>
      <c r="H3799" s="58">
        <f t="shared" si="59"/>
        <v>-39947.218518675276</v>
      </c>
    </row>
    <row r="3800" spans="1:8" x14ac:dyDescent="0.25">
      <c r="A3800" s="23">
        <v>2081010040</v>
      </c>
      <c r="B3800" s="28" t="s">
        <v>3810</v>
      </c>
      <c r="C3800" s="26" t="s">
        <v>3807</v>
      </c>
      <c r="D3800" s="56">
        <v>116470.81397205584</v>
      </c>
      <c r="E3800" s="39">
        <v>0</v>
      </c>
      <c r="F3800" s="39">
        <v>65.245500260565635</v>
      </c>
      <c r="G3800" s="39">
        <v>0</v>
      </c>
      <c r="H3800" s="58">
        <f t="shared" si="59"/>
        <v>116536.05947231641</v>
      </c>
    </row>
    <row r="3801" spans="1:8" x14ac:dyDescent="0.25">
      <c r="A3801" s="23">
        <v>3110590240</v>
      </c>
      <c r="B3801" s="28" t="s">
        <v>4401</v>
      </c>
      <c r="C3801" s="26" t="s">
        <v>3807</v>
      </c>
      <c r="D3801" s="56">
        <v>247736.47937830829</v>
      </c>
      <c r="E3801" s="39">
        <v>0</v>
      </c>
      <c r="F3801" s="39">
        <v>1612.9093776313036</v>
      </c>
      <c r="G3801" s="39">
        <v>0</v>
      </c>
      <c r="H3801" s="58">
        <f t="shared" si="59"/>
        <v>249349.38875593958</v>
      </c>
    </row>
    <row r="3802" spans="1:8" x14ac:dyDescent="0.25">
      <c r="A3802" s="23">
        <v>2081010050</v>
      </c>
      <c r="B3802" s="28" t="s">
        <v>3811</v>
      </c>
      <c r="C3802" s="26" t="s">
        <v>3807</v>
      </c>
      <c r="D3802" s="56">
        <v>-623034.32747428084</v>
      </c>
      <c r="E3802" s="39">
        <v>0</v>
      </c>
      <c r="F3802" s="39">
        <v>0</v>
      </c>
      <c r="G3802" s="39">
        <v>0</v>
      </c>
      <c r="H3802" s="58">
        <f t="shared" si="59"/>
        <v>-623034.32747428084</v>
      </c>
    </row>
    <row r="3803" spans="1:8" x14ac:dyDescent="0.25">
      <c r="A3803" s="23">
        <v>2081010060</v>
      </c>
      <c r="B3803" s="28" t="s">
        <v>3812</v>
      </c>
      <c r="C3803" s="26" t="s">
        <v>3807</v>
      </c>
      <c r="D3803" s="56">
        <v>222639.31053382443</v>
      </c>
      <c r="E3803" s="39">
        <v>0</v>
      </c>
      <c r="F3803" s="39">
        <v>0</v>
      </c>
      <c r="G3803" s="39">
        <v>0</v>
      </c>
      <c r="H3803" s="58">
        <f t="shared" si="59"/>
        <v>222639.31053382443</v>
      </c>
    </row>
    <row r="3804" spans="1:8" x14ac:dyDescent="0.25">
      <c r="A3804" s="23">
        <v>2081010080</v>
      </c>
      <c r="B3804" s="28" t="s">
        <v>3813</v>
      </c>
      <c r="C3804" s="26" t="s">
        <v>3807</v>
      </c>
      <c r="D3804" s="56">
        <v>186223.94016385049</v>
      </c>
      <c r="E3804" s="39">
        <v>0</v>
      </c>
      <c r="F3804" s="39">
        <v>0</v>
      </c>
      <c r="G3804" s="39">
        <v>0</v>
      </c>
      <c r="H3804" s="58">
        <f t="shared" si="59"/>
        <v>186223.94016385049</v>
      </c>
    </row>
    <row r="3805" spans="1:8" x14ac:dyDescent="0.25">
      <c r="A3805" s="23">
        <v>2081010090</v>
      </c>
      <c r="B3805" s="28" t="s">
        <v>3814</v>
      </c>
      <c r="C3805" s="26" t="s">
        <v>3807</v>
      </c>
      <c r="D3805" s="56">
        <v>168608.55720856797</v>
      </c>
      <c r="E3805" s="39">
        <v>0</v>
      </c>
      <c r="F3805" s="39">
        <v>699.48104321304356</v>
      </c>
      <c r="G3805" s="39">
        <v>0</v>
      </c>
      <c r="H3805" s="58">
        <f t="shared" si="59"/>
        <v>169308.03825178102</v>
      </c>
    </row>
    <row r="3806" spans="1:8" x14ac:dyDescent="0.25">
      <c r="A3806" s="23">
        <v>2081010101</v>
      </c>
      <c r="B3806" s="28" t="s">
        <v>3815</v>
      </c>
      <c r="C3806" s="26" t="s">
        <v>3807</v>
      </c>
      <c r="D3806" s="56">
        <v>315973.04754290625</v>
      </c>
      <c r="E3806" s="39">
        <v>0</v>
      </c>
      <c r="F3806" s="39">
        <v>9169.3262584321164</v>
      </c>
      <c r="G3806" s="39">
        <v>0</v>
      </c>
      <c r="H3806" s="58">
        <f t="shared" si="59"/>
        <v>325142.37380133837</v>
      </c>
    </row>
    <row r="3807" spans="1:8" x14ac:dyDescent="0.25">
      <c r="A3807" s="23">
        <v>2081010110</v>
      </c>
      <c r="B3807" s="28" t="s">
        <v>3816</v>
      </c>
      <c r="C3807" s="26" t="s">
        <v>3807</v>
      </c>
      <c r="D3807" s="56">
        <v>38177.554441406159</v>
      </c>
      <c r="E3807" s="39">
        <v>0</v>
      </c>
      <c r="F3807" s="39">
        <v>0</v>
      </c>
      <c r="G3807" s="39">
        <v>0</v>
      </c>
      <c r="H3807" s="58">
        <f t="shared" si="59"/>
        <v>38177.554441406159</v>
      </c>
    </row>
    <row r="3808" spans="1:8" x14ac:dyDescent="0.25">
      <c r="A3808" s="23">
        <v>3110590390</v>
      </c>
      <c r="B3808" s="28" t="s">
        <v>4415</v>
      </c>
      <c r="C3808" s="26" t="s">
        <v>3807</v>
      </c>
      <c r="D3808" s="56">
        <v>478352.05281475838</v>
      </c>
      <c r="E3808" s="39">
        <v>0</v>
      </c>
      <c r="F3808" s="39">
        <v>0</v>
      </c>
      <c r="G3808" s="39">
        <v>0</v>
      </c>
      <c r="H3808" s="58">
        <f t="shared" si="59"/>
        <v>478352.05281475838</v>
      </c>
    </row>
    <row r="3809" spans="1:8" x14ac:dyDescent="0.25">
      <c r="A3809" s="23">
        <v>3110590420</v>
      </c>
      <c r="B3809" s="28" t="s">
        <v>4416</v>
      </c>
      <c r="C3809" s="26" t="s">
        <v>3807</v>
      </c>
      <c r="D3809" s="56">
        <v>428935.073701074</v>
      </c>
      <c r="E3809" s="39">
        <v>0</v>
      </c>
      <c r="F3809" s="39">
        <v>1141.0478611734743</v>
      </c>
      <c r="G3809" s="39">
        <v>0</v>
      </c>
      <c r="H3809" s="58">
        <f t="shared" si="59"/>
        <v>430076.12156224746</v>
      </c>
    </row>
    <row r="3810" spans="1:8" x14ac:dyDescent="0.25">
      <c r="A3810" s="23">
        <v>2081010125</v>
      </c>
      <c r="B3810" s="28" t="s">
        <v>3817</v>
      </c>
      <c r="C3810" s="26" t="s">
        <v>3807</v>
      </c>
      <c r="D3810" s="56">
        <v>455920.72893039021</v>
      </c>
      <c r="E3810" s="39">
        <v>0</v>
      </c>
      <c r="F3810" s="39">
        <v>0</v>
      </c>
      <c r="G3810" s="39">
        <v>0</v>
      </c>
      <c r="H3810" s="58">
        <f t="shared" si="59"/>
        <v>455920.72893039021</v>
      </c>
    </row>
    <row r="3811" spans="1:8" x14ac:dyDescent="0.25">
      <c r="A3811" s="23">
        <v>2081010130</v>
      </c>
      <c r="B3811" s="28" t="s">
        <v>3818</v>
      </c>
      <c r="C3811" s="26" t="s">
        <v>3807</v>
      </c>
      <c r="D3811" s="56">
        <v>-2498631.6765839076</v>
      </c>
      <c r="E3811" s="39">
        <v>0</v>
      </c>
      <c r="F3811" s="39">
        <v>20523.587951610491</v>
      </c>
      <c r="G3811" s="39">
        <v>0</v>
      </c>
      <c r="H3811" s="58">
        <f t="shared" si="59"/>
        <v>-2478108.0886322972</v>
      </c>
    </row>
    <row r="3812" spans="1:8" x14ac:dyDescent="0.25">
      <c r="A3812" s="23">
        <v>2081010140</v>
      </c>
      <c r="B3812" s="28" t="s">
        <v>3819</v>
      </c>
      <c r="C3812" s="26" t="s">
        <v>3807</v>
      </c>
      <c r="D3812" s="56">
        <v>6294675.0784435626</v>
      </c>
      <c r="E3812" s="39">
        <v>0</v>
      </c>
      <c r="F3812" s="39">
        <v>0</v>
      </c>
      <c r="G3812" s="39">
        <v>0</v>
      </c>
      <c r="H3812" s="58">
        <f t="shared" si="59"/>
        <v>6294675.0784435626</v>
      </c>
    </row>
    <row r="3813" spans="1:8" x14ac:dyDescent="0.25">
      <c r="A3813" s="23">
        <v>2081010150</v>
      </c>
      <c r="B3813" s="28" t="s">
        <v>3820</v>
      </c>
      <c r="C3813" s="26" t="s">
        <v>3807</v>
      </c>
      <c r="D3813" s="56">
        <v>293694.16882079392</v>
      </c>
      <c r="E3813" s="39">
        <v>0</v>
      </c>
      <c r="F3813" s="39">
        <v>2439.1754643616632</v>
      </c>
      <c r="G3813" s="39">
        <v>0</v>
      </c>
      <c r="H3813" s="58">
        <f t="shared" si="59"/>
        <v>296133.34428515559</v>
      </c>
    </row>
    <row r="3814" spans="1:8" x14ac:dyDescent="0.25">
      <c r="A3814" s="23">
        <v>2081010160</v>
      </c>
      <c r="B3814" s="28" t="s">
        <v>3821</v>
      </c>
      <c r="C3814" s="26" t="s">
        <v>3807</v>
      </c>
      <c r="D3814" s="56">
        <v>209100.66719962819</v>
      </c>
      <c r="E3814" s="39">
        <v>0</v>
      </c>
      <c r="F3814" s="39">
        <v>0</v>
      </c>
      <c r="G3814" s="39">
        <v>0</v>
      </c>
      <c r="H3814" s="58">
        <f t="shared" si="59"/>
        <v>209100.66719962819</v>
      </c>
    </row>
    <row r="3815" spans="1:8" x14ac:dyDescent="0.25">
      <c r="A3815" s="23">
        <v>2081010170</v>
      </c>
      <c r="B3815" s="28" t="s">
        <v>3822</v>
      </c>
      <c r="C3815" s="26" t="s">
        <v>3807</v>
      </c>
      <c r="D3815" s="56">
        <v>412385.28047482728</v>
      </c>
      <c r="E3815" s="39">
        <v>0</v>
      </c>
      <c r="F3815" s="39">
        <v>0</v>
      </c>
      <c r="G3815" s="39">
        <v>0</v>
      </c>
      <c r="H3815" s="58">
        <f t="shared" si="59"/>
        <v>412385.28047482728</v>
      </c>
    </row>
    <row r="3816" spans="1:8" x14ac:dyDescent="0.25">
      <c r="A3816" s="23">
        <v>3110590530</v>
      </c>
      <c r="B3816" s="28" t="s">
        <v>4424</v>
      </c>
      <c r="C3816" s="26" t="s">
        <v>3807</v>
      </c>
      <c r="D3816" s="56">
        <v>363833.29919027514</v>
      </c>
      <c r="E3816" s="39">
        <v>0</v>
      </c>
      <c r="F3816" s="39">
        <v>1273.6414136834535</v>
      </c>
      <c r="G3816" s="39">
        <v>0</v>
      </c>
      <c r="H3816" s="58">
        <f t="shared" si="59"/>
        <v>365106.94060395862</v>
      </c>
    </row>
    <row r="3817" spans="1:8" x14ac:dyDescent="0.25">
      <c r="A3817" s="23">
        <v>3110590550</v>
      </c>
      <c r="B3817" s="28" t="s">
        <v>4426</v>
      </c>
      <c r="C3817" s="26" t="s">
        <v>3807</v>
      </c>
      <c r="D3817" s="56">
        <v>585823.01171345636</v>
      </c>
      <c r="E3817" s="39">
        <v>0</v>
      </c>
      <c r="F3817" s="39">
        <v>3928.8045033591329</v>
      </c>
      <c r="G3817" s="39">
        <v>0</v>
      </c>
      <c r="H3817" s="58">
        <f t="shared" si="59"/>
        <v>589751.8162168155</v>
      </c>
    </row>
    <row r="3818" spans="1:8" x14ac:dyDescent="0.25">
      <c r="A3818" s="23">
        <v>2081010180</v>
      </c>
      <c r="B3818" s="28" t="s">
        <v>3823</v>
      </c>
      <c r="C3818" s="26" t="s">
        <v>3807</v>
      </c>
      <c r="D3818" s="56">
        <v>528901.5287666223</v>
      </c>
      <c r="E3818" s="39">
        <v>0</v>
      </c>
      <c r="F3818" s="39">
        <v>2590.4947588034365</v>
      </c>
      <c r="G3818" s="39">
        <v>0</v>
      </c>
      <c r="H3818" s="58">
        <f t="shared" si="59"/>
        <v>531492.0235254257</v>
      </c>
    </row>
    <row r="3819" spans="1:8" x14ac:dyDescent="0.25">
      <c r="A3819" s="23">
        <v>3110590630</v>
      </c>
      <c r="B3819" s="28" t="s">
        <v>4431</v>
      </c>
      <c r="C3819" s="26" t="s">
        <v>3807</v>
      </c>
      <c r="D3819" s="56">
        <v>231273.47232813132</v>
      </c>
      <c r="E3819" s="39">
        <v>0</v>
      </c>
      <c r="F3819" s="39">
        <v>1607.458815497246</v>
      </c>
      <c r="G3819" s="39">
        <v>0</v>
      </c>
      <c r="H3819" s="58">
        <f t="shared" si="59"/>
        <v>232880.93114362858</v>
      </c>
    </row>
    <row r="3820" spans="1:8" x14ac:dyDescent="0.25">
      <c r="A3820" s="23">
        <v>2081010200</v>
      </c>
      <c r="B3820" s="28" t="s">
        <v>3824</v>
      </c>
      <c r="C3820" s="26" t="s">
        <v>3807</v>
      </c>
      <c r="D3820" s="56">
        <v>172042.99595029798</v>
      </c>
      <c r="E3820" s="39">
        <v>0</v>
      </c>
      <c r="F3820" s="39">
        <v>0</v>
      </c>
      <c r="G3820" s="39">
        <v>0</v>
      </c>
      <c r="H3820" s="58">
        <f t="shared" si="59"/>
        <v>172042.99595029798</v>
      </c>
    </row>
    <row r="3821" spans="1:8" x14ac:dyDescent="0.25">
      <c r="A3821" s="23">
        <v>3090050010</v>
      </c>
      <c r="B3821" s="28" t="s">
        <v>3825</v>
      </c>
      <c r="C3821" s="26" t="s">
        <v>3826</v>
      </c>
      <c r="D3821" s="56">
        <v>269765.355996022</v>
      </c>
      <c r="E3821" s="39">
        <v>0</v>
      </c>
      <c r="F3821" s="39">
        <v>0</v>
      </c>
      <c r="G3821" s="39">
        <v>0</v>
      </c>
      <c r="H3821" s="58">
        <f t="shared" si="59"/>
        <v>269765.355996022</v>
      </c>
    </row>
    <row r="3822" spans="1:8" x14ac:dyDescent="0.25">
      <c r="A3822" s="23">
        <v>3090050020</v>
      </c>
      <c r="B3822" s="28" t="s">
        <v>3827</v>
      </c>
      <c r="C3822" s="26" t="s">
        <v>3826</v>
      </c>
      <c r="D3822" s="56">
        <v>5434934.3978530066</v>
      </c>
      <c r="E3822" s="39">
        <v>0</v>
      </c>
      <c r="F3822" s="39">
        <v>0</v>
      </c>
      <c r="G3822" s="39">
        <v>0</v>
      </c>
      <c r="H3822" s="58">
        <f t="shared" si="59"/>
        <v>5434934.3978530066</v>
      </c>
    </row>
    <row r="3823" spans="1:8" x14ac:dyDescent="0.25">
      <c r="A3823" s="23">
        <v>3090050030</v>
      </c>
      <c r="B3823" s="28" t="s">
        <v>3828</v>
      </c>
      <c r="C3823" s="26" t="s">
        <v>3826</v>
      </c>
      <c r="D3823" s="56">
        <v>195254.70946348988</v>
      </c>
      <c r="E3823" s="39">
        <v>0</v>
      </c>
      <c r="F3823" s="39">
        <v>0</v>
      </c>
      <c r="G3823" s="39">
        <v>0</v>
      </c>
      <c r="H3823" s="58">
        <f t="shared" si="59"/>
        <v>195254.70946348988</v>
      </c>
    </row>
    <row r="3824" spans="1:8" x14ac:dyDescent="0.25">
      <c r="A3824" s="23">
        <v>3090050040</v>
      </c>
      <c r="B3824" s="28" t="s">
        <v>3829</v>
      </c>
      <c r="C3824" s="26" t="s">
        <v>3826</v>
      </c>
      <c r="D3824" s="56">
        <v>307015.24928478349</v>
      </c>
      <c r="E3824" s="39">
        <v>0</v>
      </c>
      <c r="F3824" s="39">
        <v>13775.185379121842</v>
      </c>
      <c r="G3824" s="39">
        <v>0</v>
      </c>
      <c r="H3824" s="58">
        <f t="shared" si="59"/>
        <v>320790.43466390535</v>
      </c>
    </row>
    <row r="3825" spans="1:8" x14ac:dyDescent="0.25">
      <c r="A3825" s="23">
        <v>3090050050</v>
      </c>
      <c r="B3825" s="28" t="s">
        <v>3830</v>
      </c>
      <c r="C3825" s="26" t="s">
        <v>3826</v>
      </c>
      <c r="D3825" s="56">
        <v>-85393.113605455568</v>
      </c>
      <c r="E3825" s="39">
        <v>0</v>
      </c>
      <c r="F3825" s="39">
        <v>0</v>
      </c>
      <c r="G3825" s="39">
        <v>0</v>
      </c>
      <c r="H3825" s="58">
        <f t="shared" si="59"/>
        <v>-85393.113605455568</v>
      </c>
    </row>
    <row r="3826" spans="1:8" x14ac:dyDescent="0.25">
      <c r="A3826" s="23">
        <v>3090050060</v>
      </c>
      <c r="B3826" s="28" t="s">
        <v>3831</v>
      </c>
      <c r="C3826" s="26" t="s">
        <v>3826</v>
      </c>
      <c r="D3826" s="56">
        <v>180425.19075164455</v>
      </c>
      <c r="E3826" s="39">
        <v>0</v>
      </c>
      <c r="F3826" s="39">
        <v>0</v>
      </c>
      <c r="G3826" s="39">
        <v>0</v>
      </c>
      <c r="H3826" s="58">
        <f t="shared" si="59"/>
        <v>180425.19075164455</v>
      </c>
    </row>
    <row r="3827" spans="1:8" x14ac:dyDescent="0.25">
      <c r="A3827" s="23">
        <v>3090050070</v>
      </c>
      <c r="B3827" s="28" t="s">
        <v>3832</v>
      </c>
      <c r="C3827" s="26" t="s">
        <v>3826</v>
      </c>
      <c r="D3827" s="56">
        <v>106590.62256511365</v>
      </c>
      <c r="E3827" s="39">
        <v>0</v>
      </c>
      <c r="F3827" s="39">
        <v>2880.2389624812363</v>
      </c>
      <c r="G3827" s="39">
        <v>0</v>
      </c>
      <c r="H3827" s="58">
        <f t="shared" si="59"/>
        <v>109470.86152759488</v>
      </c>
    </row>
    <row r="3828" spans="1:8" x14ac:dyDescent="0.25">
      <c r="A3828" s="23">
        <v>3090050080</v>
      </c>
      <c r="B3828" s="28" t="s">
        <v>3833</v>
      </c>
      <c r="C3828" s="26" t="s">
        <v>3826</v>
      </c>
      <c r="D3828" s="56">
        <v>344535.16332002648</v>
      </c>
      <c r="E3828" s="39">
        <v>0</v>
      </c>
      <c r="F3828" s="39">
        <v>3646.7067500726234</v>
      </c>
      <c r="G3828" s="39">
        <v>0</v>
      </c>
      <c r="H3828" s="58">
        <f t="shared" si="59"/>
        <v>348181.87007009907</v>
      </c>
    </row>
    <row r="3829" spans="1:8" x14ac:dyDescent="0.25">
      <c r="A3829" s="23">
        <v>3090050095</v>
      </c>
      <c r="B3829" s="28" t="s">
        <v>3834</v>
      </c>
      <c r="C3829" s="26" t="s">
        <v>3826</v>
      </c>
      <c r="D3829" s="56">
        <v>-36252.446590774271</v>
      </c>
      <c r="E3829" s="39">
        <v>0</v>
      </c>
      <c r="F3829" s="39">
        <v>1357.9354142410698</v>
      </c>
      <c r="G3829" s="39">
        <v>0</v>
      </c>
      <c r="H3829" s="58">
        <f t="shared" si="59"/>
        <v>-34894.511176533204</v>
      </c>
    </row>
    <row r="3830" spans="1:8" x14ac:dyDescent="0.25">
      <c r="A3830" s="23">
        <v>3090050100</v>
      </c>
      <c r="B3830" s="28" t="s">
        <v>3835</v>
      </c>
      <c r="C3830" s="26" t="s">
        <v>3826</v>
      </c>
      <c r="D3830" s="56">
        <v>155571.48069714668</v>
      </c>
      <c r="E3830" s="39">
        <v>0</v>
      </c>
      <c r="F3830" s="39">
        <v>4278.5353129246869</v>
      </c>
      <c r="G3830" s="39">
        <v>0</v>
      </c>
      <c r="H3830" s="58">
        <f t="shared" si="59"/>
        <v>159850.01601007135</v>
      </c>
    </row>
    <row r="3831" spans="1:8" x14ac:dyDescent="0.25">
      <c r="A3831" s="23">
        <v>3090050110</v>
      </c>
      <c r="B3831" s="28" t="s">
        <v>3836</v>
      </c>
      <c r="C3831" s="26" t="s">
        <v>3826</v>
      </c>
      <c r="D3831" s="56">
        <v>91066.934001164118</v>
      </c>
      <c r="E3831" s="39">
        <v>0</v>
      </c>
      <c r="F3831" s="39">
        <v>2421.7585542159773</v>
      </c>
      <c r="G3831" s="39">
        <v>0</v>
      </c>
      <c r="H3831" s="58">
        <f t="shared" si="59"/>
        <v>93488.692555380097</v>
      </c>
    </row>
    <row r="3832" spans="1:8" x14ac:dyDescent="0.25">
      <c r="A3832" s="23">
        <v>3090050120</v>
      </c>
      <c r="B3832" s="28" t="s">
        <v>3837</v>
      </c>
      <c r="C3832" s="26" t="s">
        <v>3826</v>
      </c>
      <c r="D3832" s="56">
        <v>533549.23485580517</v>
      </c>
      <c r="E3832" s="39">
        <v>0</v>
      </c>
      <c r="F3832" s="39">
        <v>3987.0085310487625</v>
      </c>
      <c r="G3832" s="39">
        <v>0</v>
      </c>
      <c r="H3832" s="58">
        <f t="shared" si="59"/>
        <v>537536.24338685395</v>
      </c>
    </row>
    <row r="3833" spans="1:8" x14ac:dyDescent="0.25">
      <c r="A3833" s="23">
        <v>3090050130</v>
      </c>
      <c r="B3833" s="28" t="s">
        <v>3838</v>
      </c>
      <c r="C3833" s="26" t="s">
        <v>3826</v>
      </c>
      <c r="D3833" s="56">
        <v>582301.6486299237</v>
      </c>
      <c r="E3833" s="39">
        <v>0</v>
      </c>
      <c r="F3833" s="39">
        <v>855.59622390521713</v>
      </c>
      <c r="G3833" s="39">
        <v>0</v>
      </c>
      <c r="H3833" s="58">
        <f t="shared" si="59"/>
        <v>583157.24485382892</v>
      </c>
    </row>
    <row r="3834" spans="1:8" x14ac:dyDescent="0.25">
      <c r="A3834" s="23">
        <v>3090050140</v>
      </c>
      <c r="B3834" s="28" t="s">
        <v>3839</v>
      </c>
      <c r="C3834" s="26" t="s">
        <v>3826</v>
      </c>
      <c r="D3834" s="56">
        <v>120232.76181241989</v>
      </c>
      <c r="E3834" s="39">
        <v>0</v>
      </c>
      <c r="F3834" s="39">
        <v>1900.0470522227358</v>
      </c>
      <c r="G3834" s="39">
        <v>0</v>
      </c>
      <c r="H3834" s="58">
        <f t="shared" si="59"/>
        <v>122132.80886464263</v>
      </c>
    </row>
    <row r="3835" spans="1:8" x14ac:dyDescent="0.25">
      <c r="A3835" s="23">
        <v>3090050150</v>
      </c>
      <c r="B3835" s="28" t="s">
        <v>3840</v>
      </c>
      <c r="C3835" s="26" t="s">
        <v>3826</v>
      </c>
      <c r="D3835" s="56">
        <v>193654.41604918646</v>
      </c>
      <c r="E3835" s="39">
        <v>0</v>
      </c>
      <c r="F3835" s="39">
        <v>4335.4826150550361</v>
      </c>
      <c r="G3835" s="39">
        <v>0</v>
      </c>
      <c r="H3835" s="58">
        <f t="shared" si="59"/>
        <v>197989.89866424148</v>
      </c>
    </row>
    <row r="3836" spans="1:8" x14ac:dyDescent="0.25">
      <c r="A3836" s="23">
        <v>3090050160</v>
      </c>
      <c r="B3836" s="28" t="s">
        <v>3841</v>
      </c>
      <c r="C3836" s="26" t="s">
        <v>3826</v>
      </c>
      <c r="D3836" s="56">
        <v>-68752.785088702643</v>
      </c>
      <c r="E3836" s="39">
        <v>0</v>
      </c>
      <c r="F3836" s="39">
        <v>6153.8408752043451</v>
      </c>
      <c r="G3836" s="39">
        <v>0</v>
      </c>
      <c r="H3836" s="58">
        <f t="shared" si="59"/>
        <v>-62598.944213498296</v>
      </c>
    </row>
    <row r="3837" spans="1:8" x14ac:dyDescent="0.25">
      <c r="A3837" s="23">
        <v>3090050170</v>
      </c>
      <c r="B3837" s="28" t="s">
        <v>3842</v>
      </c>
      <c r="C3837" s="26" t="s">
        <v>3826</v>
      </c>
      <c r="D3837" s="56">
        <v>662825.76443465764</v>
      </c>
      <c r="E3837" s="39">
        <v>0</v>
      </c>
      <c r="F3837" s="39">
        <v>12411.620857693224</v>
      </c>
      <c r="G3837" s="39">
        <v>0</v>
      </c>
      <c r="H3837" s="58">
        <f t="shared" si="59"/>
        <v>675237.3852923509</v>
      </c>
    </row>
    <row r="3838" spans="1:8" x14ac:dyDescent="0.25">
      <c r="A3838" s="23">
        <v>3090050180</v>
      </c>
      <c r="B3838" s="28" t="s">
        <v>3843</v>
      </c>
      <c r="C3838" s="26" t="s">
        <v>3826</v>
      </c>
      <c r="D3838" s="56">
        <v>-267880.12670492678</v>
      </c>
      <c r="E3838" s="39">
        <v>0</v>
      </c>
      <c r="F3838" s="39">
        <v>4258.322134263557</v>
      </c>
      <c r="G3838" s="39">
        <v>0</v>
      </c>
      <c r="H3838" s="58">
        <f t="shared" si="59"/>
        <v>-263621.8045706632</v>
      </c>
    </row>
    <row r="3839" spans="1:8" x14ac:dyDescent="0.25">
      <c r="A3839" s="23">
        <v>3090050191</v>
      </c>
      <c r="B3839" s="28" t="s">
        <v>3844</v>
      </c>
      <c r="C3839" s="26" t="s">
        <v>3826</v>
      </c>
      <c r="D3839" s="56">
        <v>299903.58324583853</v>
      </c>
      <c r="E3839" s="39">
        <v>0</v>
      </c>
      <c r="F3839" s="39">
        <v>0</v>
      </c>
      <c r="G3839" s="39">
        <v>0</v>
      </c>
      <c r="H3839" s="58">
        <f t="shared" si="59"/>
        <v>299903.58324583853</v>
      </c>
    </row>
    <row r="3840" spans="1:8" x14ac:dyDescent="0.25">
      <c r="A3840" s="23">
        <v>3090050200</v>
      </c>
      <c r="B3840" s="28" t="s">
        <v>3845</v>
      </c>
      <c r="C3840" s="26" t="s">
        <v>3826</v>
      </c>
      <c r="D3840" s="56">
        <v>-170380.56681432805</v>
      </c>
      <c r="E3840" s="39">
        <v>0</v>
      </c>
      <c r="F3840" s="39">
        <v>356.90490219456848</v>
      </c>
      <c r="G3840" s="39">
        <v>0</v>
      </c>
      <c r="H3840" s="58">
        <f t="shared" si="59"/>
        <v>-170023.66191213348</v>
      </c>
    </row>
    <row r="3841" spans="1:8" x14ac:dyDescent="0.25">
      <c r="A3841" s="23">
        <v>3090050210</v>
      </c>
      <c r="B3841" s="28" t="s">
        <v>3846</v>
      </c>
      <c r="C3841" s="26" t="s">
        <v>3826</v>
      </c>
      <c r="D3841" s="56">
        <v>85878.752181153279</v>
      </c>
      <c r="E3841" s="39">
        <v>0</v>
      </c>
      <c r="F3841" s="39">
        <v>3323.1783468158646</v>
      </c>
      <c r="G3841" s="39">
        <v>0</v>
      </c>
      <c r="H3841" s="58">
        <f t="shared" si="59"/>
        <v>89201.930527969147</v>
      </c>
    </row>
    <row r="3842" spans="1:8" x14ac:dyDescent="0.25">
      <c r="A3842" s="23">
        <v>3090050220</v>
      </c>
      <c r="B3842" s="28" t="s">
        <v>3847</v>
      </c>
      <c r="C3842" s="26" t="s">
        <v>3826</v>
      </c>
      <c r="D3842" s="56">
        <v>101595.65906033016</v>
      </c>
      <c r="E3842" s="39">
        <v>0</v>
      </c>
      <c r="F3842" s="39">
        <v>1224.9164099809163</v>
      </c>
      <c r="G3842" s="39">
        <v>0</v>
      </c>
      <c r="H3842" s="58">
        <f t="shared" si="59"/>
        <v>102820.57547031107</v>
      </c>
    </row>
    <row r="3843" spans="1:8" x14ac:dyDescent="0.25">
      <c r="A3843" s="23">
        <v>3090050230</v>
      </c>
      <c r="B3843" s="28" t="s">
        <v>3848</v>
      </c>
      <c r="C3843" s="26" t="s">
        <v>3826</v>
      </c>
      <c r="D3843" s="56">
        <v>-37115.973113992091</v>
      </c>
      <c r="E3843" s="39">
        <v>0</v>
      </c>
      <c r="F3843" s="39">
        <v>1089.7089149206386</v>
      </c>
      <c r="G3843" s="39">
        <v>0</v>
      </c>
      <c r="H3843" s="58">
        <f t="shared" si="59"/>
        <v>-36026.264199071455</v>
      </c>
    </row>
    <row r="3844" spans="1:8" x14ac:dyDescent="0.25">
      <c r="A3844" s="23">
        <v>3090050240</v>
      </c>
      <c r="B3844" s="28" t="s">
        <v>3849</v>
      </c>
      <c r="C3844" s="26" t="s">
        <v>3826</v>
      </c>
      <c r="D3844" s="56">
        <v>169530.18500668113</v>
      </c>
      <c r="E3844" s="39">
        <v>0</v>
      </c>
      <c r="F3844" s="39">
        <v>1626.558263223749</v>
      </c>
      <c r="G3844" s="39">
        <v>0</v>
      </c>
      <c r="H3844" s="58">
        <f t="shared" si="59"/>
        <v>171156.74326990487</v>
      </c>
    </row>
    <row r="3845" spans="1:8" x14ac:dyDescent="0.25">
      <c r="A3845" s="23">
        <v>3090050250</v>
      </c>
      <c r="B3845" s="28" t="s">
        <v>3850</v>
      </c>
      <c r="C3845" s="26" t="s">
        <v>3826</v>
      </c>
      <c r="D3845" s="56">
        <v>-255688.06826110563</v>
      </c>
      <c r="E3845" s="39">
        <v>0</v>
      </c>
      <c r="F3845" s="39">
        <v>0</v>
      </c>
      <c r="G3845" s="39">
        <v>0</v>
      </c>
      <c r="H3845" s="58">
        <f t="shared" si="59"/>
        <v>-255688.06826110563</v>
      </c>
    </row>
    <row r="3846" spans="1:8" x14ac:dyDescent="0.25">
      <c r="A3846" s="23">
        <v>3090050260</v>
      </c>
      <c r="B3846" s="28" t="s">
        <v>3851</v>
      </c>
      <c r="C3846" s="26" t="s">
        <v>3826</v>
      </c>
      <c r="D3846" s="56">
        <v>390113.52186859684</v>
      </c>
      <c r="E3846" s="39">
        <v>0</v>
      </c>
      <c r="F3846" s="39">
        <v>0</v>
      </c>
      <c r="G3846" s="39">
        <v>0</v>
      </c>
      <c r="H3846" s="58">
        <f t="shared" si="59"/>
        <v>390113.52186859684</v>
      </c>
    </row>
    <row r="3847" spans="1:8" x14ac:dyDescent="0.25">
      <c r="A3847" s="23">
        <v>3090050270</v>
      </c>
      <c r="B3847" s="28" t="s">
        <v>3852</v>
      </c>
      <c r="C3847" s="26" t="s">
        <v>3826</v>
      </c>
      <c r="D3847" s="56">
        <v>70168.445700229669</v>
      </c>
      <c r="E3847" s="39">
        <v>0</v>
      </c>
      <c r="F3847" s="39">
        <v>1306.1451836209887</v>
      </c>
      <c r="G3847" s="39">
        <v>0</v>
      </c>
      <c r="H3847" s="58">
        <f t="shared" si="59"/>
        <v>71474.590883850658</v>
      </c>
    </row>
    <row r="3848" spans="1:8" x14ac:dyDescent="0.25">
      <c r="A3848" s="23">
        <v>3090050300</v>
      </c>
      <c r="B3848" s="28" t="s">
        <v>3853</v>
      </c>
      <c r="C3848" s="26" t="s">
        <v>3826</v>
      </c>
      <c r="D3848" s="56">
        <v>161719.96036353591</v>
      </c>
      <c r="E3848" s="39">
        <v>0</v>
      </c>
      <c r="F3848" s="39">
        <v>2140.7089380316515</v>
      </c>
      <c r="G3848" s="39">
        <v>0</v>
      </c>
      <c r="H3848" s="58">
        <f t="shared" si="59"/>
        <v>163860.66930156757</v>
      </c>
    </row>
    <row r="3849" spans="1:8" x14ac:dyDescent="0.25">
      <c r="A3849" s="23">
        <v>3090050310</v>
      </c>
      <c r="B3849" s="28" t="s">
        <v>3854</v>
      </c>
      <c r="C3849" s="26" t="s">
        <v>3826</v>
      </c>
      <c r="D3849" s="56">
        <v>-36955.104644836763</v>
      </c>
      <c r="E3849" s="39">
        <v>0</v>
      </c>
      <c r="F3849" s="39">
        <v>2873.9947850898211</v>
      </c>
      <c r="G3849" s="39">
        <v>0</v>
      </c>
      <c r="H3849" s="58">
        <f t="shared" ref="H3849:H3912" si="60">D3849+E3849+F3849+G3849</f>
        <v>-34081.109859746939</v>
      </c>
    </row>
    <row r="3850" spans="1:8" x14ac:dyDescent="0.25">
      <c r="A3850" s="23">
        <v>3090050321</v>
      </c>
      <c r="B3850" s="28" t="s">
        <v>3855</v>
      </c>
      <c r="C3850" s="26" t="s">
        <v>3826</v>
      </c>
      <c r="D3850" s="56">
        <v>372315.70810571651</v>
      </c>
      <c r="E3850" s="39">
        <v>0</v>
      </c>
      <c r="F3850" s="39">
        <v>9949.0035039239538</v>
      </c>
      <c r="G3850" s="39">
        <v>0</v>
      </c>
      <c r="H3850" s="58">
        <f t="shared" si="60"/>
        <v>382264.71160964045</v>
      </c>
    </row>
    <row r="3851" spans="1:8" x14ac:dyDescent="0.25">
      <c r="A3851" s="23">
        <v>3090050330</v>
      </c>
      <c r="B3851" s="28" t="s">
        <v>3856</v>
      </c>
      <c r="C3851" s="26" t="s">
        <v>3826</v>
      </c>
      <c r="D3851" s="56">
        <v>665638.35121632693</v>
      </c>
      <c r="E3851" s="39">
        <v>0</v>
      </c>
      <c r="F3851" s="39">
        <v>1685.9719877362429</v>
      </c>
      <c r="G3851" s="39">
        <v>0</v>
      </c>
      <c r="H3851" s="58">
        <f t="shared" si="60"/>
        <v>667324.32320406323</v>
      </c>
    </row>
    <row r="3852" spans="1:8" x14ac:dyDescent="0.25">
      <c r="A3852" s="23">
        <v>3090050340</v>
      </c>
      <c r="B3852" s="28" t="s">
        <v>3857</v>
      </c>
      <c r="C3852" s="26" t="s">
        <v>3826</v>
      </c>
      <c r="D3852" s="56">
        <v>646390.96602369146</v>
      </c>
      <c r="E3852" s="39">
        <v>0</v>
      </c>
      <c r="F3852" s="39">
        <v>3214.796154004357</v>
      </c>
      <c r="G3852" s="39">
        <v>0</v>
      </c>
      <c r="H3852" s="58">
        <f t="shared" si="60"/>
        <v>649605.76217769587</v>
      </c>
    </row>
    <row r="3853" spans="1:8" x14ac:dyDescent="0.25">
      <c r="A3853" s="23">
        <v>3090050350</v>
      </c>
      <c r="B3853" s="28" t="s">
        <v>3858</v>
      </c>
      <c r="C3853" s="26" t="s">
        <v>3826</v>
      </c>
      <c r="D3853" s="56">
        <v>227164.6634175035</v>
      </c>
      <c r="E3853" s="39">
        <v>0</v>
      </c>
      <c r="F3853" s="39">
        <v>858.23823316757489</v>
      </c>
      <c r="G3853" s="39">
        <v>0</v>
      </c>
      <c r="H3853" s="58">
        <f t="shared" si="60"/>
        <v>228022.90165067106</v>
      </c>
    </row>
    <row r="3854" spans="1:8" x14ac:dyDescent="0.25">
      <c r="A3854" s="23">
        <v>3090050370</v>
      </c>
      <c r="B3854" s="28" t="s">
        <v>3859</v>
      </c>
      <c r="C3854" s="26" t="s">
        <v>3826</v>
      </c>
      <c r="D3854" s="56">
        <v>248300.51651493981</v>
      </c>
      <c r="E3854" s="39">
        <v>0</v>
      </c>
      <c r="F3854" s="39">
        <v>1936.4013254350016</v>
      </c>
      <c r="G3854" s="39">
        <v>0</v>
      </c>
      <c r="H3854" s="58">
        <f t="shared" si="60"/>
        <v>250236.91784037481</v>
      </c>
    </row>
    <row r="3855" spans="1:8" x14ac:dyDescent="0.25">
      <c r="A3855" s="23">
        <v>3090050380</v>
      </c>
      <c r="B3855" s="28" t="s">
        <v>3860</v>
      </c>
      <c r="C3855" s="26" t="s">
        <v>3826</v>
      </c>
      <c r="D3855" s="56">
        <v>156551.41768098131</v>
      </c>
      <c r="E3855" s="39">
        <v>0</v>
      </c>
      <c r="F3855" s="39">
        <v>3082.4116862237697</v>
      </c>
      <c r="G3855" s="39">
        <v>0</v>
      </c>
      <c r="H3855" s="58">
        <f t="shared" si="60"/>
        <v>159633.82936720506</v>
      </c>
    </row>
    <row r="3856" spans="1:8" x14ac:dyDescent="0.25">
      <c r="A3856" s="23">
        <v>3090050390</v>
      </c>
      <c r="B3856" s="28" t="s">
        <v>3861</v>
      </c>
      <c r="C3856" s="26" t="s">
        <v>3826</v>
      </c>
      <c r="D3856" s="56">
        <v>450122.30482642859</v>
      </c>
      <c r="E3856" s="39">
        <v>0</v>
      </c>
      <c r="F3856" s="39">
        <v>0</v>
      </c>
      <c r="G3856" s="39">
        <v>0</v>
      </c>
      <c r="H3856" s="58">
        <f t="shared" si="60"/>
        <v>450122.30482642859</v>
      </c>
    </row>
    <row r="3857" spans="1:8" x14ac:dyDescent="0.25">
      <c r="A3857" s="23">
        <v>3090300010</v>
      </c>
      <c r="B3857" s="28" t="s">
        <v>3862</v>
      </c>
      <c r="C3857" s="26" t="s">
        <v>3863</v>
      </c>
      <c r="D3857" s="56">
        <v>-629220.23290719814</v>
      </c>
      <c r="E3857" s="39">
        <v>0</v>
      </c>
      <c r="F3857" s="39">
        <v>26900.483211070863</v>
      </c>
      <c r="G3857" s="39">
        <v>0</v>
      </c>
      <c r="H3857" s="58">
        <f t="shared" si="60"/>
        <v>-602319.74969612726</v>
      </c>
    </row>
    <row r="3858" spans="1:8" x14ac:dyDescent="0.25">
      <c r="A3858" s="23">
        <v>3090300020</v>
      </c>
      <c r="B3858" s="28" t="s">
        <v>3864</v>
      </c>
      <c r="C3858" s="26" t="s">
        <v>3863</v>
      </c>
      <c r="D3858" s="56">
        <v>203340.53049239225</v>
      </c>
      <c r="E3858" s="39">
        <v>0</v>
      </c>
      <c r="F3858" s="39">
        <v>1029.6264580920026</v>
      </c>
      <c r="G3858" s="39">
        <v>0</v>
      </c>
      <c r="H3858" s="58">
        <f t="shared" si="60"/>
        <v>204370.15695048426</v>
      </c>
    </row>
    <row r="3859" spans="1:8" x14ac:dyDescent="0.25">
      <c r="A3859" s="23">
        <v>3090300035</v>
      </c>
      <c r="B3859" s="28" t="s">
        <v>7442</v>
      </c>
      <c r="C3859" s="26" t="s">
        <v>3863</v>
      </c>
      <c r="D3859" s="56">
        <v>154618.64843486453</v>
      </c>
      <c r="E3859" s="39">
        <v>0</v>
      </c>
      <c r="F3859" s="39">
        <v>14555.229314026687</v>
      </c>
      <c r="G3859" s="39">
        <v>0</v>
      </c>
      <c r="H3859" s="58">
        <f t="shared" si="60"/>
        <v>169173.87774889122</v>
      </c>
    </row>
    <row r="3860" spans="1:8" x14ac:dyDescent="0.25">
      <c r="A3860" s="23">
        <v>3090300040</v>
      </c>
      <c r="B3860" s="28" t="s">
        <v>3865</v>
      </c>
      <c r="C3860" s="26" t="s">
        <v>3863</v>
      </c>
      <c r="D3860" s="56">
        <v>485937.36621431913</v>
      </c>
      <c r="E3860" s="39">
        <v>0</v>
      </c>
      <c r="F3860" s="39">
        <v>0</v>
      </c>
      <c r="G3860" s="39">
        <v>0</v>
      </c>
      <c r="H3860" s="58">
        <f t="shared" si="60"/>
        <v>485937.36621431913</v>
      </c>
    </row>
    <row r="3861" spans="1:8" x14ac:dyDescent="0.25">
      <c r="A3861" s="23">
        <v>3090300050</v>
      </c>
      <c r="B3861" s="28" t="s">
        <v>3866</v>
      </c>
      <c r="C3861" s="26" t="s">
        <v>3863</v>
      </c>
      <c r="D3861" s="56">
        <v>368210.35309739818</v>
      </c>
      <c r="E3861" s="39">
        <v>0</v>
      </c>
      <c r="F3861" s="39">
        <v>33559.834241692814</v>
      </c>
      <c r="G3861" s="39">
        <v>0</v>
      </c>
      <c r="H3861" s="58">
        <f t="shared" si="60"/>
        <v>401770.18733909098</v>
      </c>
    </row>
    <row r="3862" spans="1:8" x14ac:dyDescent="0.25">
      <c r="A3862" s="23">
        <v>3090300060</v>
      </c>
      <c r="B3862" s="28" t="s">
        <v>3867</v>
      </c>
      <c r="C3862" s="26" t="s">
        <v>3863</v>
      </c>
      <c r="D3862" s="56">
        <v>3692090.7633632212</v>
      </c>
      <c r="E3862" s="39">
        <v>0</v>
      </c>
      <c r="F3862" s="39">
        <v>0</v>
      </c>
      <c r="G3862" s="39">
        <v>0</v>
      </c>
      <c r="H3862" s="58">
        <f t="shared" si="60"/>
        <v>3692090.7633632212</v>
      </c>
    </row>
    <row r="3863" spans="1:8" x14ac:dyDescent="0.25">
      <c r="A3863" s="23">
        <v>3090300080</v>
      </c>
      <c r="B3863" s="28" t="s">
        <v>3868</v>
      </c>
      <c r="C3863" s="26" t="s">
        <v>3863</v>
      </c>
      <c r="D3863" s="56">
        <v>259860.57413464857</v>
      </c>
      <c r="E3863" s="39">
        <v>0</v>
      </c>
      <c r="F3863" s="39">
        <v>0</v>
      </c>
      <c r="G3863" s="39">
        <v>0</v>
      </c>
      <c r="H3863" s="58">
        <f t="shared" si="60"/>
        <v>259860.57413464857</v>
      </c>
    </row>
    <row r="3864" spans="1:8" x14ac:dyDescent="0.25">
      <c r="A3864" s="23">
        <v>3090300100</v>
      </c>
      <c r="B3864" s="28" t="s">
        <v>3869</v>
      </c>
      <c r="C3864" s="26" t="s">
        <v>3863</v>
      </c>
      <c r="D3864" s="56">
        <v>386689.7682730151</v>
      </c>
      <c r="E3864" s="39">
        <v>0</v>
      </c>
      <c r="F3864" s="39">
        <v>0</v>
      </c>
      <c r="G3864" s="39">
        <v>0</v>
      </c>
      <c r="H3864" s="58">
        <f t="shared" si="60"/>
        <v>386689.7682730151</v>
      </c>
    </row>
    <row r="3865" spans="1:8" x14ac:dyDescent="0.25">
      <c r="A3865" s="23">
        <v>3090300110</v>
      </c>
      <c r="B3865" s="28" t="s">
        <v>3870</v>
      </c>
      <c r="C3865" s="26" t="s">
        <v>3863</v>
      </c>
      <c r="D3865" s="56">
        <v>-128562.02883339193</v>
      </c>
      <c r="E3865" s="39">
        <v>0</v>
      </c>
      <c r="F3865" s="39">
        <v>0</v>
      </c>
      <c r="G3865" s="39">
        <v>0</v>
      </c>
      <c r="H3865" s="58">
        <f t="shared" si="60"/>
        <v>-128562.02883339193</v>
      </c>
    </row>
    <row r="3866" spans="1:8" x14ac:dyDescent="0.25">
      <c r="A3866" s="23">
        <v>3090300120</v>
      </c>
      <c r="B3866" s="28" t="s">
        <v>3871</v>
      </c>
      <c r="C3866" s="26" t="s">
        <v>3863</v>
      </c>
      <c r="D3866" s="56">
        <v>521601.15344747266</v>
      </c>
      <c r="E3866" s="39">
        <v>0</v>
      </c>
      <c r="F3866" s="39">
        <v>0</v>
      </c>
      <c r="G3866" s="39">
        <v>0</v>
      </c>
      <c r="H3866" s="58">
        <f t="shared" si="60"/>
        <v>521601.15344747266</v>
      </c>
    </row>
    <row r="3867" spans="1:8" x14ac:dyDescent="0.25">
      <c r="A3867" s="23">
        <v>3090300130</v>
      </c>
      <c r="B3867" s="28" t="s">
        <v>3872</v>
      </c>
      <c r="C3867" s="26" t="s">
        <v>3863</v>
      </c>
      <c r="D3867" s="56">
        <v>223649.61376731767</v>
      </c>
      <c r="E3867" s="39">
        <v>0</v>
      </c>
      <c r="F3867" s="39">
        <v>881.52200181077342</v>
      </c>
      <c r="G3867" s="39">
        <v>0</v>
      </c>
      <c r="H3867" s="58">
        <f t="shared" si="60"/>
        <v>224531.13576912845</v>
      </c>
    </row>
    <row r="3868" spans="1:8" x14ac:dyDescent="0.25">
      <c r="A3868" s="23">
        <v>3090300140</v>
      </c>
      <c r="B3868" s="28" t="s">
        <v>3873</v>
      </c>
      <c r="C3868" s="26" t="s">
        <v>3863</v>
      </c>
      <c r="D3868" s="56">
        <v>73615.562480014836</v>
      </c>
      <c r="E3868" s="39">
        <v>0</v>
      </c>
      <c r="F3868" s="39">
        <v>0</v>
      </c>
      <c r="G3868" s="39">
        <v>0</v>
      </c>
      <c r="H3868" s="58">
        <f t="shared" si="60"/>
        <v>73615.562480014836</v>
      </c>
    </row>
    <row r="3869" spans="1:8" x14ac:dyDescent="0.25">
      <c r="A3869" s="23">
        <v>3090300150</v>
      </c>
      <c r="B3869" s="28" t="s">
        <v>3874</v>
      </c>
      <c r="C3869" s="26" t="s">
        <v>3863</v>
      </c>
      <c r="D3869" s="56">
        <v>-86498.766477876998</v>
      </c>
      <c r="E3869" s="39">
        <v>0</v>
      </c>
      <c r="F3869" s="39">
        <v>24649.854108720065</v>
      </c>
      <c r="G3869" s="39">
        <v>0</v>
      </c>
      <c r="H3869" s="58">
        <f t="shared" si="60"/>
        <v>-61848.912369156933</v>
      </c>
    </row>
    <row r="3870" spans="1:8" x14ac:dyDescent="0.25">
      <c r="A3870" s="23">
        <v>3090300155</v>
      </c>
      <c r="B3870" s="28" t="s">
        <v>3875</v>
      </c>
      <c r="C3870" s="26" t="s">
        <v>3863</v>
      </c>
      <c r="D3870" s="56">
        <v>928049.40921497205</v>
      </c>
      <c r="E3870" s="39">
        <v>0</v>
      </c>
      <c r="F3870" s="39">
        <v>2986.8904121965702</v>
      </c>
      <c r="G3870" s="39">
        <v>0</v>
      </c>
      <c r="H3870" s="58">
        <f t="shared" si="60"/>
        <v>931036.29962716857</v>
      </c>
    </row>
    <row r="3871" spans="1:8" x14ac:dyDescent="0.25">
      <c r="A3871" s="23">
        <v>3090300170</v>
      </c>
      <c r="B3871" s="28" t="s">
        <v>3876</v>
      </c>
      <c r="C3871" s="26" t="s">
        <v>3863</v>
      </c>
      <c r="D3871" s="56">
        <v>13244684.641709464</v>
      </c>
      <c r="E3871" s="39">
        <v>0</v>
      </c>
      <c r="F3871" s="39">
        <v>604271.25280006125</v>
      </c>
      <c r="G3871" s="39">
        <v>0</v>
      </c>
      <c r="H3871" s="58">
        <f t="shared" si="60"/>
        <v>13848955.894509524</v>
      </c>
    </row>
    <row r="3872" spans="1:8" x14ac:dyDescent="0.25">
      <c r="A3872" s="23">
        <v>3090300180</v>
      </c>
      <c r="B3872" s="28" t="s">
        <v>3877</v>
      </c>
      <c r="C3872" s="26" t="s">
        <v>3863</v>
      </c>
      <c r="D3872" s="56">
        <v>-44125.149308417691</v>
      </c>
      <c r="E3872" s="39">
        <v>0</v>
      </c>
      <c r="F3872" s="39">
        <v>3710.314066537559</v>
      </c>
      <c r="G3872" s="39">
        <v>0</v>
      </c>
      <c r="H3872" s="58">
        <f t="shared" si="60"/>
        <v>-40414.83524188013</v>
      </c>
    </row>
    <row r="3873" spans="1:8" x14ac:dyDescent="0.25">
      <c r="A3873" s="23">
        <v>3090300190</v>
      </c>
      <c r="B3873" s="28" t="s">
        <v>3878</v>
      </c>
      <c r="C3873" s="26" t="s">
        <v>3863</v>
      </c>
      <c r="D3873" s="56">
        <v>220057.93326092861</v>
      </c>
      <c r="E3873" s="39">
        <v>0</v>
      </c>
      <c r="F3873" s="39">
        <v>0</v>
      </c>
      <c r="G3873" s="39">
        <v>0</v>
      </c>
      <c r="H3873" s="58">
        <f t="shared" si="60"/>
        <v>220057.93326092861</v>
      </c>
    </row>
    <row r="3874" spans="1:8" x14ac:dyDescent="0.25">
      <c r="A3874" s="23">
        <v>3090300200</v>
      </c>
      <c r="B3874" s="28" t="s">
        <v>3879</v>
      </c>
      <c r="C3874" s="26" t="s">
        <v>3863</v>
      </c>
      <c r="D3874" s="56">
        <v>190138.08168061994</v>
      </c>
      <c r="E3874" s="39">
        <v>0</v>
      </c>
      <c r="F3874" s="39">
        <v>6580.9626216133747</v>
      </c>
      <c r="G3874" s="39">
        <v>0</v>
      </c>
      <c r="H3874" s="58">
        <f t="shared" si="60"/>
        <v>196719.04430223332</v>
      </c>
    </row>
    <row r="3875" spans="1:8" x14ac:dyDescent="0.25">
      <c r="A3875" s="23">
        <v>3090300210</v>
      </c>
      <c r="B3875" s="28" t="s">
        <v>3880</v>
      </c>
      <c r="C3875" s="26" t="s">
        <v>3863</v>
      </c>
      <c r="D3875" s="56">
        <v>-452180.5040896624</v>
      </c>
      <c r="E3875" s="39">
        <v>0</v>
      </c>
      <c r="F3875" s="39">
        <v>8530.3656585188528</v>
      </c>
      <c r="G3875" s="39">
        <v>0</v>
      </c>
      <c r="H3875" s="58">
        <f t="shared" si="60"/>
        <v>-443650.13843114354</v>
      </c>
    </row>
    <row r="3876" spans="1:8" x14ac:dyDescent="0.25">
      <c r="A3876" s="23">
        <v>3090300220</v>
      </c>
      <c r="B3876" s="28" t="s">
        <v>3881</v>
      </c>
      <c r="C3876" s="26" t="s">
        <v>3863</v>
      </c>
      <c r="D3876" s="56">
        <v>203594.3842461351</v>
      </c>
      <c r="E3876" s="39">
        <v>0</v>
      </c>
      <c r="F3876" s="39">
        <v>14499.544435253263</v>
      </c>
      <c r="G3876" s="39">
        <v>0</v>
      </c>
      <c r="H3876" s="58">
        <f t="shared" si="60"/>
        <v>218093.92868138835</v>
      </c>
    </row>
    <row r="3877" spans="1:8" x14ac:dyDescent="0.25">
      <c r="A3877" s="23">
        <v>3090300240</v>
      </c>
      <c r="B3877" s="28" t="s">
        <v>3882</v>
      </c>
      <c r="C3877" s="26" t="s">
        <v>3863</v>
      </c>
      <c r="D3877" s="56">
        <v>1016857.7140722419</v>
      </c>
      <c r="E3877" s="39">
        <v>0</v>
      </c>
      <c r="F3877" s="39">
        <v>0</v>
      </c>
      <c r="G3877" s="39">
        <v>0</v>
      </c>
      <c r="H3877" s="58">
        <f t="shared" si="60"/>
        <v>1016857.7140722419</v>
      </c>
    </row>
    <row r="3878" spans="1:8" x14ac:dyDescent="0.25">
      <c r="A3878" s="23">
        <v>3090300250</v>
      </c>
      <c r="B3878" s="28" t="s">
        <v>3883</v>
      </c>
      <c r="C3878" s="26" t="s">
        <v>3863</v>
      </c>
      <c r="D3878" s="56">
        <v>65933.208634146693</v>
      </c>
      <c r="E3878" s="39">
        <v>0</v>
      </c>
      <c r="F3878" s="39">
        <v>1003.6452944325587</v>
      </c>
      <c r="G3878" s="39">
        <v>0</v>
      </c>
      <c r="H3878" s="58">
        <f t="shared" si="60"/>
        <v>66936.85392857925</v>
      </c>
    </row>
    <row r="3879" spans="1:8" x14ac:dyDescent="0.25">
      <c r="A3879" s="23">
        <v>3090300260</v>
      </c>
      <c r="B3879" s="28" t="s">
        <v>3884</v>
      </c>
      <c r="C3879" s="26" t="s">
        <v>3863</v>
      </c>
      <c r="D3879" s="56">
        <v>371756.46668111579</v>
      </c>
      <c r="E3879" s="39">
        <v>0</v>
      </c>
      <c r="F3879" s="39">
        <v>4475.5377059021921</v>
      </c>
      <c r="G3879" s="39">
        <v>0</v>
      </c>
      <c r="H3879" s="58">
        <f t="shared" si="60"/>
        <v>376232.00438701798</v>
      </c>
    </row>
    <row r="3880" spans="1:8" x14ac:dyDescent="0.25">
      <c r="A3880" s="23">
        <v>3090300270</v>
      </c>
      <c r="B3880" s="28" t="s">
        <v>3885</v>
      </c>
      <c r="C3880" s="26" t="s">
        <v>3863</v>
      </c>
      <c r="D3880" s="56">
        <v>447501.13642333762</v>
      </c>
      <c r="E3880" s="39">
        <v>0</v>
      </c>
      <c r="F3880" s="39">
        <v>16806.7406910354</v>
      </c>
      <c r="G3880" s="39">
        <v>0</v>
      </c>
      <c r="H3880" s="58">
        <f t="shared" si="60"/>
        <v>464307.87711437303</v>
      </c>
    </row>
    <row r="3881" spans="1:8" x14ac:dyDescent="0.25">
      <c r="A3881" s="23">
        <v>3090300280</v>
      </c>
      <c r="B3881" s="28" t="s">
        <v>3886</v>
      </c>
      <c r="C3881" s="26" t="s">
        <v>3863</v>
      </c>
      <c r="D3881" s="56">
        <v>350785.17137481784</v>
      </c>
      <c r="E3881" s="39">
        <v>0</v>
      </c>
      <c r="F3881" s="39">
        <v>0</v>
      </c>
      <c r="G3881" s="39">
        <v>0</v>
      </c>
      <c r="H3881" s="58">
        <f t="shared" si="60"/>
        <v>350785.17137481784</v>
      </c>
    </row>
    <row r="3882" spans="1:8" x14ac:dyDescent="0.25">
      <c r="A3882" s="23">
        <v>3090300300</v>
      </c>
      <c r="B3882" s="28" t="s">
        <v>3887</v>
      </c>
      <c r="C3882" s="26" t="s">
        <v>3863</v>
      </c>
      <c r="D3882" s="56">
        <v>6593.3896680912367</v>
      </c>
      <c r="E3882" s="39">
        <v>0</v>
      </c>
      <c r="F3882" s="39">
        <v>1329.0494466333218</v>
      </c>
      <c r="G3882" s="39">
        <v>0</v>
      </c>
      <c r="H3882" s="58">
        <f t="shared" si="60"/>
        <v>7922.4391147245587</v>
      </c>
    </row>
    <row r="3883" spans="1:8" x14ac:dyDescent="0.25">
      <c r="A3883" s="23">
        <v>3090300310</v>
      </c>
      <c r="B3883" s="28" t="s">
        <v>3888</v>
      </c>
      <c r="C3883" s="26" t="s">
        <v>3863</v>
      </c>
      <c r="D3883" s="56">
        <v>75573.428314155579</v>
      </c>
      <c r="E3883" s="39">
        <v>0</v>
      </c>
      <c r="F3883" s="39">
        <v>1666.7448529889286</v>
      </c>
      <c r="G3883" s="39">
        <v>0</v>
      </c>
      <c r="H3883" s="58">
        <f t="shared" si="60"/>
        <v>77240.173167144501</v>
      </c>
    </row>
    <row r="3884" spans="1:8" x14ac:dyDescent="0.25">
      <c r="A3884" s="23">
        <v>3090300320</v>
      </c>
      <c r="B3884" s="28" t="s">
        <v>3889</v>
      </c>
      <c r="C3884" s="26" t="s">
        <v>3863</v>
      </c>
      <c r="D3884" s="56">
        <v>83205.465560013545</v>
      </c>
      <c r="E3884" s="39">
        <v>0</v>
      </c>
      <c r="F3884" s="39">
        <v>934.40543881854171</v>
      </c>
      <c r="G3884" s="39">
        <v>0</v>
      </c>
      <c r="H3884" s="58">
        <f t="shared" si="60"/>
        <v>84139.870998832092</v>
      </c>
    </row>
    <row r="3885" spans="1:8" x14ac:dyDescent="0.25">
      <c r="A3885" s="23">
        <v>3090300330</v>
      </c>
      <c r="B3885" s="28" t="s">
        <v>3890</v>
      </c>
      <c r="C3885" s="26" t="s">
        <v>3863</v>
      </c>
      <c r="D3885" s="56">
        <v>428005.88036623702</v>
      </c>
      <c r="E3885" s="39">
        <v>0</v>
      </c>
      <c r="F3885" s="39">
        <v>0</v>
      </c>
      <c r="G3885" s="39">
        <v>0</v>
      </c>
      <c r="H3885" s="58">
        <f t="shared" si="60"/>
        <v>428005.88036623702</v>
      </c>
    </row>
    <row r="3886" spans="1:8" x14ac:dyDescent="0.25">
      <c r="A3886" s="23">
        <v>3090300350</v>
      </c>
      <c r="B3886" s="28" t="s">
        <v>3891</v>
      </c>
      <c r="C3886" s="26" t="s">
        <v>3863</v>
      </c>
      <c r="D3886" s="56">
        <v>-260724.30476590188</v>
      </c>
      <c r="E3886" s="39">
        <v>0</v>
      </c>
      <c r="F3886" s="39">
        <v>0</v>
      </c>
      <c r="G3886" s="39">
        <v>0</v>
      </c>
      <c r="H3886" s="58">
        <f t="shared" si="60"/>
        <v>-260724.30476590188</v>
      </c>
    </row>
    <row r="3887" spans="1:8" x14ac:dyDescent="0.25">
      <c r="A3887" s="23">
        <v>3090300360</v>
      </c>
      <c r="B3887" s="28" t="s">
        <v>3892</v>
      </c>
      <c r="C3887" s="26" t="s">
        <v>3863</v>
      </c>
      <c r="D3887" s="56">
        <v>63326.725738937486</v>
      </c>
      <c r="E3887" s="39">
        <v>0</v>
      </c>
      <c r="F3887" s="39">
        <v>0</v>
      </c>
      <c r="G3887" s="39">
        <v>0</v>
      </c>
      <c r="H3887" s="58">
        <f t="shared" si="60"/>
        <v>63326.725738937486</v>
      </c>
    </row>
    <row r="3888" spans="1:8" x14ac:dyDescent="0.25">
      <c r="A3888" s="23">
        <v>3090300370</v>
      </c>
      <c r="B3888" s="28" t="s">
        <v>3893</v>
      </c>
      <c r="C3888" s="26" t="s">
        <v>3863</v>
      </c>
      <c r="D3888" s="56">
        <v>219652.19707277452</v>
      </c>
      <c r="E3888" s="39">
        <v>0</v>
      </c>
      <c r="F3888" s="39">
        <v>5330.1602257774639</v>
      </c>
      <c r="G3888" s="39">
        <v>0</v>
      </c>
      <c r="H3888" s="58">
        <f t="shared" si="60"/>
        <v>224982.35729855197</v>
      </c>
    </row>
    <row r="3889" spans="1:8" x14ac:dyDescent="0.25">
      <c r="A3889" s="23">
        <v>3090300380</v>
      </c>
      <c r="B3889" s="28" t="s">
        <v>3894</v>
      </c>
      <c r="C3889" s="26" t="s">
        <v>3863</v>
      </c>
      <c r="D3889" s="56">
        <v>-621214.96764149657</v>
      </c>
      <c r="E3889" s="39">
        <v>0</v>
      </c>
      <c r="F3889" s="39">
        <v>3280.3848325816971</v>
      </c>
      <c r="G3889" s="39">
        <v>0</v>
      </c>
      <c r="H3889" s="58">
        <f t="shared" si="60"/>
        <v>-617934.58280891483</v>
      </c>
    </row>
    <row r="3890" spans="1:8" x14ac:dyDescent="0.25">
      <c r="A3890" s="23">
        <v>3090300390</v>
      </c>
      <c r="B3890" s="28" t="s">
        <v>3895</v>
      </c>
      <c r="C3890" s="26" t="s">
        <v>3863</v>
      </c>
      <c r="D3890" s="56">
        <v>108513.27143762837</v>
      </c>
      <c r="E3890" s="39">
        <v>0</v>
      </c>
      <c r="F3890" s="39">
        <v>1194.2986313361948</v>
      </c>
      <c r="G3890" s="39">
        <v>0</v>
      </c>
      <c r="H3890" s="58">
        <f t="shared" si="60"/>
        <v>109707.57006896456</v>
      </c>
    </row>
    <row r="3891" spans="1:8" x14ac:dyDescent="0.25">
      <c r="A3891" s="23">
        <v>3090300410</v>
      </c>
      <c r="B3891" s="28" t="s">
        <v>3896</v>
      </c>
      <c r="C3891" s="26" t="s">
        <v>3863</v>
      </c>
      <c r="D3891" s="56">
        <v>4580877.6473428672</v>
      </c>
      <c r="E3891" s="39">
        <v>0</v>
      </c>
      <c r="F3891" s="39">
        <v>0</v>
      </c>
      <c r="G3891" s="39">
        <v>0</v>
      </c>
      <c r="H3891" s="58">
        <f t="shared" si="60"/>
        <v>4580877.6473428672</v>
      </c>
    </row>
    <row r="3892" spans="1:8" x14ac:dyDescent="0.25">
      <c r="A3892" s="23">
        <v>3090300421</v>
      </c>
      <c r="B3892" s="28" t="s">
        <v>3897</v>
      </c>
      <c r="C3892" s="26" t="s">
        <v>3863</v>
      </c>
      <c r="D3892" s="56">
        <v>550471.4193065695</v>
      </c>
      <c r="E3892" s="39">
        <v>0</v>
      </c>
      <c r="F3892" s="39">
        <v>123.30273675240463</v>
      </c>
      <c r="G3892" s="39">
        <v>0</v>
      </c>
      <c r="H3892" s="58">
        <f t="shared" si="60"/>
        <v>550594.72204332193</v>
      </c>
    </row>
    <row r="3893" spans="1:8" x14ac:dyDescent="0.25">
      <c r="A3893" s="23">
        <v>3090300430</v>
      </c>
      <c r="B3893" s="28" t="s">
        <v>3898</v>
      </c>
      <c r="C3893" s="26" t="s">
        <v>3863</v>
      </c>
      <c r="D3893" s="56">
        <v>1193421.9890588636</v>
      </c>
      <c r="E3893" s="39">
        <v>0</v>
      </c>
      <c r="F3893" s="39">
        <v>51637.238048763</v>
      </c>
      <c r="G3893" s="39">
        <v>0</v>
      </c>
      <c r="H3893" s="58">
        <f t="shared" si="60"/>
        <v>1245059.2271076266</v>
      </c>
    </row>
    <row r="3894" spans="1:8" x14ac:dyDescent="0.25">
      <c r="A3894" s="23">
        <v>3090300440</v>
      </c>
      <c r="B3894" s="28" t="s">
        <v>3899</v>
      </c>
      <c r="C3894" s="26" t="s">
        <v>3863</v>
      </c>
      <c r="D3894" s="56">
        <v>714513.38937963464</v>
      </c>
      <c r="E3894" s="39">
        <v>0</v>
      </c>
      <c r="F3894" s="39">
        <v>0</v>
      </c>
      <c r="G3894" s="39">
        <v>0</v>
      </c>
      <c r="H3894" s="58">
        <f t="shared" si="60"/>
        <v>714513.38937963464</v>
      </c>
    </row>
    <row r="3895" spans="1:8" x14ac:dyDescent="0.25">
      <c r="A3895" s="23">
        <v>3090300460</v>
      </c>
      <c r="B3895" s="28" t="s">
        <v>3900</v>
      </c>
      <c r="C3895" s="26" t="s">
        <v>3863</v>
      </c>
      <c r="D3895" s="56">
        <v>42547.351380812688</v>
      </c>
      <c r="E3895" s="39">
        <v>0</v>
      </c>
      <c r="F3895" s="39">
        <v>0</v>
      </c>
      <c r="G3895" s="39">
        <v>0</v>
      </c>
      <c r="H3895" s="58">
        <f t="shared" si="60"/>
        <v>42547.351380812688</v>
      </c>
    </row>
    <row r="3896" spans="1:8" x14ac:dyDescent="0.25">
      <c r="A3896" s="23">
        <v>3090300490</v>
      </c>
      <c r="B3896" s="28" t="s">
        <v>3901</v>
      </c>
      <c r="C3896" s="26" t="s">
        <v>3863</v>
      </c>
      <c r="D3896" s="56">
        <v>97207.733125507701</v>
      </c>
      <c r="E3896" s="39">
        <v>0</v>
      </c>
      <c r="F3896" s="39">
        <v>0</v>
      </c>
      <c r="G3896" s="39">
        <v>0</v>
      </c>
      <c r="H3896" s="58">
        <f t="shared" si="60"/>
        <v>97207.733125507701</v>
      </c>
    </row>
    <row r="3897" spans="1:8" x14ac:dyDescent="0.25">
      <c r="A3897" s="23">
        <v>3090300500</v>
      </c>
      <c r="B3897" s="28" t="s">
        <v>3902</v>
      </c>
      <c r="C3897" s="26" t="s">
        <v>3863</v>
      </c>
      <c r="D3897" s="56">
        <v>-125661.22360985957</v>
      </c>
      <c r="E3897" s="39">
        <v>0</v>
      </c>
      <c r="F3897" s="39">
        <v>4174.9629225027484</v>
      </c>
      <c r="G3897" s="39">
        <v>0</v>
      </c>
      <c r="H3897" s="58">
        <f t="shared" si="60"/>
        <v>-121486.26068735683</v>
      </c>
    </row>
    <row r="3898" spans="1:8" x14ac:dyDescent="0.25">
      <c r="A3898" s="23">
        <v>3090360010</v>
      </c>
      <c r="B3898" s="28" t="s">
        <v>3903</v>
      </c>
      <c r="C3898" s="26" t="s">
        <v>3904</v>
      </c>
      <c r="D3898" s="56">
        <v>107357.97858631235</v>
      </c>
      <c r="E3898" s="39">
        <v>0</v>
      </c>
      <c r="F3898" s="39">
        <v>2524.9011788974494</v>
      </c>
      <c r="G3898" s="39">
        <v>0</v>
      </c>
      <c r="H3898" s="58">
        <f t="shared" si="60"/>
        <v>109882.8797652098</v>
      </c>
    </row>
    <row r="3899" spans="1:8" x14ac:dyDescent="0.25">
      <c r="A3899" s="23">
        <v>3090360020</v>
      </c>
      <c r="B3899" s="28" t="s">
        <v>3905</v>
      </c>
      <c r="C3899" s="26" t="s">
        <v>3904</v>
      </c>
      <c r="D3899" s="56">
        <v>303175.3375875029</v>
      </c>
      <c r="E3899" s="39">
        <v>0</v>
      </c>
      <c r="F3899" s="39">
        <v>1106.2690850670817</v>
      </c>
      <c r="G3899" s="39">
        <v>0</v>
      </c>
      <c r="H3899" s="58">
        <f t="shared" si="60"/>
        <v>304281.60667256999</v>
      </c>
    </row>
    <row r="3900" spans="1:8" x14ac:dyDescent="0.25">
      <c r="A3900" s="23">
        <v>3090360021</v>
      </c>
      <c r="B3900" s="28" t="s">
        <v>3906</v>
      </c>
      <c r="C3900" s="26" t="s">
        <v>3904</v>
      </c>
      <c r="D3900" s="56">
        <v>-418322.18720805936</v>
      </c>
      <c r="E3900" s="39">
        <v>0</v>
      </c>
      <c r="F3900" s="39">
        <v>5031.3138873380494</v>
      </c>
      <c r="G3900" s="39">
        <v>0</v>
      </c>
      <c r="H3900" s="58">
        <f t="shared" si="60"/>
        <v>-413290.87332072132</v>
      </c>
    </row>
    <row r="3901" spans="1:8" x14ac:dyDescent="0.25">
      <c r="A3901" s="23">
        <v>3090360030</v>
      </c>
      <c r="B3901" s="28" t="s">
        <v>3907</v>
      </c>
      <c r="C3901" s="26" t="s">
        <v>3904</v>
      </c>
      <c r="D3901" s="56">
        <v>23841.786365525997</v>
      </c>
      <c r="E3901" s="39">
        <v>0</v>
      </c>
      <c r="F3901" s="39">
        <v>345.7583380022345</v>
      </c>
      <c r="G3901" s="39">
        <v>0</v>
      </c>
      <c r="H3901" s="58">
        <f t="shared" si="60"/>
        <v>24187.54470352823</v>
      </c>
    </row>
    <row r="3902" spans="1:8" x14ac:dyDescent="0.25">
      <c r="A3902" s="23">
        <v>3090360040</v>
      </c>
      <c r="B3902" s="28" t="s">
        <v>3908</v>
      </c>
      <c r="C3902" s="26" t="s">
        <v>3904</v>
      </c>
      <c r="D3902" s="56">
        <v>380847.23771935288</v>
      </c>
      <c r="E3902" s="39">
        <v>0</v>
      </c>
      <c r="F3902" s="39">
        <v>5075.3318878292002</v>
      </c>
      <c r="G3902" s="39">
        <v>0</v>
      </c>
      <c r="H3902" s="58">
        <f t="shared" si="60"/>
        <v>385922.56960718206</v>
      </c>
    </row>
    <row r="3903" spans="1:8" x14ac:dyDescent="0.25">
      <c r="A3903" s="23">
        <v>3090360050</v>
      </c>
      <c r="B3903" s="28" t="s">
        <v>3909</v>
      </c>
      <c r="C3903" s="26" t="s">
        <v>3904</v>
      </c>
      <c r="D3903" s="56">
        <v>-5481164.3115524333</v>
      </c>
      <c r="E3903" s="39">
        <v>7563.9554741376296</v>
      </c>
      <c r="F3903" s="39">
        <v>50578.320283300694</v>
      </c>
      <c r="G3903" s="39">
        <v>0</v>
      </c>
      <c r="H3903" s="58">
        <f t="shared" si="60"/>
        <v>-5423022.0357949957</v>
      </c>
    </row>
    <row r="3904" spans="1:8" x14ac:dyDescent="0.25">
      <c r="A3904" s="23">
        <v>3090360060</v>
      </c>
      <c r="B3904" s="28" t="s">
        <v>3910</v>
      </c>
      <c r="C3904" s="26" t="s">
        <v>3904</v>
      </c>
      <c r="D3904" s="56">
        <v>308886.18864757282</v>
      </c>
      <c r="E3904" s="39">
        <v>0</v>
      </c>
      <c r="F3904" s="39">
        <v>4387.9713177556196</v>
      </c>
      <c r="G3904" s="39">
        <v>0</v>
      </c>
      <c r="H3904" s="58">
        <f t="shared" si="60"/>
        <v>313274.15996532846</v>
      </c>
    </row>
    <row r="3905" spans="1:8" x14ac:dyDescent="0.25">
      <c r="A3905" s="23">
        <v>3090360070</v>
      </c>
      <c r="B3905" s="28" t="s">
        <v>3911</v>
      </c>
      <c r="C3905" s="26" t="s">
        <v>3904</v>
      </c>
      <c r="D3905" s="56">
        <v>85218.726609726349</v>
      </c>
      <c r="E3905" s="39">
        <v>0</v>
      </c>
      <c r="F3905" s="39">
        <v>343.48500672196792</v>
      </c>
      <c r="G3905" s="39">
        <v>0</v>
      </c>
      <c r="H3905" s="58">
        <f t="shared" si="60"/>
        <v>85562.211616448316</v>
      </c>
    </row>
    <row r="3906" spans="1:8" x14ac:dyDescent="0.25">
      <c r="A3906" s="23">
        <v>3090360080</v>
      </c>
      <c r="B3906" s="28" t="s">
        <v>3912</v>
      </c>
      <c r="C3906" s="26" t="s">
        <v>3904</v>
      </c>
      <c r="D3906" s="56">
        <v>-2065277.9534614347</v>
      </c>
      <c r="E3906" s="39">
        <v>0</v>
      </c>
      <c r="F3906" s="39">
        <v>0</v>
      </c>
      <c r="G3906" s="39">
        <v>0</v>
      </c>
      <c r="H3906" s="58">
        <f t="shared" si="60"/>
        <v>-2065277.9534614347</v>
      </c>
    </row>
    <row r="3907" spans="1:8" x14ac:dyDescent="0.25">
      <c r="A3907" s="23">
        <v>3090360090</v>
      </c>
      <c r="B3907" s="28" t="s">
        <v>3913</v>
      </c>
      <c r="C3907" s="26" t="s">
        <v>3904</v>
      </c>
      <c r="D3907" s="56">
        <v>268845.32466032379</v>
      </c>
      <c r="E3907" s="39">
        <v>0</v>
      </c>
      <c r="F3907" s="39">
        <v>0</v>
      </c>
      <c r="G3907" s="39">
        <v>0</v>
      </c>
      <c r="H3907" s="58">
        <f t="shared" si="60"/>
        <v>268845.32466032379</v>
      </c>
    </row>
    <row r="3908" spans="1:8" x14ac:dyDescent="0.25">
      <c r="A3908" s="23">
        <v>3090360100</v>
      </c>
      <c r="B3908" s="28" t="s">
        <v>3914</v>
      </c>
      <c r="C3908" s="26" t="s">
        <v>3904</v>
      </c>
      <c r="D3908" s="56">
        <v>992040.17464141897</v>
      </c>
      <c r="E3908" s="39">
        <v>0</v>
      </c>
      <c r="F3908" s="39">
        <v>33756.655013051852</v>
      </c>
      <c r="G3908" s="39">
        <v>0</v>
      </c>
      <c r="H3908" s="58">
        <f t="shared" si="60"/>
        <v>1025796.8296544708</v>
      </c>
    </row>
    <row r="3909" spans="1:8" x14ac:dyDescent="0.25">
      <c r="A3909" s="23">
        <v>3090360110</v>
      </c>
      <c r="B3909" s="28" t="s">
        <v>3915</v>
      </c>
      <c r="C3909" s="26" t="s">
        <v>3904</v>
      </c>
      <c r="D3909" s="56">
        <v>-466326.32504289132</v>
      </c>
      <c r="E3909" s="39">
        <v>0</v>
      </c>
      <c r="F3909" s="39">
        <v>3057.1907811396186</v>
      </c>
      <c r="G3909" s="39">
        <v>0</v>
      </c>
      <c r="H3909" s="58">
        <f t="shared" si="60"/>
        <v>-463269.13426175172</v>
      </c>
    </row>
    <row r="3910" spans="1:8" x14ac:dyDescent="0.25">
      <c r="A3910" s="23">
        <v>3090360120</v>
      </c>
      <c r="B3910" s="28" t="s">
        <v>3916</v>
      </c>
      <c r="C3910" s="26" t="s">
        <v>3904</v>
      </c>
      <c r="D3910" s="56">
        <v>172466.52623189267</v>
      </c>
      <c r="E3910" s="39">
        <v>0</v>
      </c>
      <c r="F3910" s="39">
        <v>1850.2063034047778</v>
      </c>
      <c r="G3910" s="39">
        <v>0</v>
      </c>
      <c r="H3910" s="58">
        <f t="shared" si="60"/>
        <v>174316.73253529746</v>
      </c>
    </row>
    <row r="3911" spans="1:8" x14ac:dyDescent="0.25">
      <c r="A3911" s="23">
        <v>3090360130</v>
      </c>
      <c r="B3911" s="28" t="s">
        <v>3917</v>
      </c>
      <c r="C3911" s="26" t="s">
        <v>3904</v>
      </c>
      <c r="D3911" s="56">
        <v>469824.32355791447</v>
      </c>
      <c r="E3911" s="39">
        <v>0</v>
      </c>
      <c r="F3911" s="39">
        <v>0</v>
      </c>
      <c r="G3911" s="39">
        <v>0</v>
      </c>
      <c r="H3911" s="58">
        <f t="shared" si="60"/>
        <v>469824.32355791447</v>
      </c>
    </row>
    <row r="3912" spans="1:8" x14ac:dyDescent="0.25">
      <c r="A3912" s="23">
        <v>3090360140</v>
      </c>
      <c r="B3912" s="28" t="s">
        <v>3918</v>
      </c>
      <c r="C3912" s="26" t="s">
        <v>3904</v>
      </c>
      <c r="D3912" s="56">
        <v>422712.72507471434</v>
      </c>
      <c r="E3912" s="39">
        <v>0</v>
      </c>
      <c r="F3912" s="39">
        <v>362.49095991445307</v>
      </c>
      <c r="G3912" s="39">
        <v>0</v>
      </c>
      <c r="H3912" s="58">
        <f t="shared" si="60"/>
        <v>423075.2160346288</v>
      </c>
    </row>
    <row r="3913" spans="1:8" x14ac:dyDescent="0.25">
      <c r="A3913" s="23">
        <v>3090360150</v>
      </c>
      <c r="B3913" s="28" t="s">
        <v>3919</v>
      </c>
      <c r="C3913" s="26" t="s">
        <v>3904</v>
      </c>
      <c r="D3913" s="56">
        <v>-4291969.4706301568</v>
      </c>
      <c r="E3913" s="39">
        <v>0</v>
      </c>
      <c r="F3913" s="39">
        <v>12711.45091492519</v>
      </c>
      <c r="G3913" s="39">
        <v>0</v>
      </c>
      <c r="H3913" s="58">
        <f t="shared" ref="H3913:H3976" si="61">D3913+E3913+F3913+G3913</f>
        <v>-4279258.0197152318</v>
      </c>
    </row>
    <row r="3914" spans="1:8" x14ac:dyDescent="0.25">
      <c r="A3914" s="23">
        <v>3090360151</v>
      </c>
      <c r="B3914" s="28" t="s">
        <v>3920</v>
      </c>
      <c r="C3914" s="26" t="s">
        <v>3904</v>
      </c>
      <c r="D3914" s="56">
        <v>351439.509996654</v>
      </c>
      <c r="E3914" s="39">
        <v>0</v>
      </c>
      <c r="F3914" s="39">
        <v>4009.372251859892</v>
      </c>
      <c r="G3914" s="39">
        <v>0</v>
      </c>
      <c r="H3914" s="58">
        <f t="shared" si="61"/>
        <v>355448.88224851387</v>
      </c>
    </row>
    <row r="3915" spans="1:8" x14ac:dyDescent="0.25">
      <c r="A3915" s="23">
        <v>3090360160</v>
      </c>
      <c r="B3915" s="28" t="s">
        <v>3921</v>
      </c>
      <c r="C3915" s="26" t="s">
        <v>3904</v>
      </c>
      <c r="D3915" s="56">
        <v>222703.63875872243</v>
      </c>
      <c r="E3915" s="39">
        <v>0</v>
      </c>
      <c r="F3915" s="39">
        <v>3131.2795633376968</v>
      </c>
      <c r="G3915" s="39">
        <v>0</v>
      </c>
      <c r="H3915" s="58">
        <f t="shared" si="61"/>
        <v>225834.91832206014</v>
      </c>
    </row>
    <row r="3916" spans="1:8" x14ac:dyDescent="0.25">
      <c r="A3916" s="23">
        <v>3090360170</v>
      </c>
      <c r="B3916" s="28" t="s">
        <v>3922</v>
      </c>
      <c r="C3916" s="26" t="s">
        <v>3904</v>
      </c>
      <c r="D3916" s="56">
        <v>-2222858.8534255647</v>
      </c>
      <c r="E3916" s="39">
        <v>0</v>
      </c>
      <c r="F3916" s="39">
        <v>10636.06126282536</v>
      </c>
      <c r="G3916" s="39">
        <v>0</v>
      </c>
      <c r="H3916" s="58">
        <f t="shared" si="61"/>
        <v>-2212222.7921627392</v>
      </c>
    </row>
    <row r="3917" spans="1:8" x14ac:dyDescent="0.25">
      <c r="A3917" s="23">
        <v>3090360180</v>
      </c>
      <c r="B3917" s="28" t="s">
        <v>3923</v>
      </c>
      <c r="C3917" s="26" t="s">
        <v>3904</v>
      </c>
      <c r="D3917" s="56">
        <v>435482.79067906551</v>
      </c>
      <c r="E3917" s="39">
        <v>0</v>
      </c>
      <c r="F3917" s="39">
        <v>2815.294321633648</v>
      </c>
      <c r="G3917" s="39">
        <v>0</v>
      </c>
      <c r="H3917" s="58">
        <f t="shared" si="61"/>
        <v>438298.08500069915</v>
      </c>
    </row>
    <row r="3918" spans="1:8" x14ac:dyDescent="0.25">
      <c r="A3918" s="23">
        <v>3090360190</v>
      </c>
      <c r="B3918" s="28" t="s">
        <v>3924</v>
      </c>
      <c r="C3918" s="26" t="s">
        <v>3904</v>
      </c>
      <c r="D3918" s="56">
        <v>231985.554568552</v>
      </c>
      <c r="E3918" s="39">
        <v>0</v>
      </c>
      <c r="F3918" s="39">
        <v>2049.223268098619</v>
      </c>
      <c r="G3918" s="39">
        <v>0</v>
      </c>
      <c r="H3918" s="58">
        <f t="shared" si="61"/>
        <v>234034.77783665061</v>
      </c>
    </row>
    <row r="3919" spans="1:8" x14ac:dyDescent="0.25">
      <c r="A3919" s="23">
        <v>3090360200</v>
      </c>
      <c r="B3919" s="28" t="s">
        <v>3925</v>
      </c>
      <c r="C3919" s="26" t="s">
        <v>3904</v>
      </c>
      <c r="D3919" s="56">
        <v>679372.69550382928</v>
      </c>
      <c r="E3919" s="39">
        <v>0</v>
      </c>
      <c r="F3919" s="39">
        <v>0</v>
      </c>
      <c r="G3919" s="39">
        <v>0</v>
      </c>
      <c r="H3919" s="58">
        <f t="shared" si="61"/>
        <v>679372.69550382928</v>
      </c>
    </row>
    <row r="3920" spans="1:8" x14ac:dyDescent="0.25">
      <c r="A3920" s="23">
        <v>3090360210</v>
      </c>
      <c r="B3920" s="28" t="s">
        <v>3926</v>
      </c>
      <c r="C3920" s="26" t="s">
        <v>3904</v>
      </c>
      <c r="D3920" s="56">
        <v>-70983.067034769076</v>
      </c>
      <c r="E3920" s="39">
        <v>0</v>
      </c>
      <c r="F3920" s="39">
        <v>3062.860062494301</v>
      </c>
      <c r="G3920" s="39">
        <v>0</v>
      </c>
      <c r="H3920" s="58">
        <f t="shared" si="61"/>
        <v>-67920.206972274769</v>
      </c>
    </row>
    <row r="3921" spans="1:8" x14ac:dyDescent="0.25">
      <c r="A3921" s="23">
        <v>3090360220</v>
      </c>
      <c r="B3921" s="28" t="s">
        <v>3927</v>
      </c>
      <c r="C3921" s="26" t="s">
        <v>3904</v>
      </c>
      <c r="D3921" s="56">
        <v>430266.15506540245</v>
      </c>
      <c r="E3921" s="39">
        <v>0</v>
      </c>
      <c r="F3921" s="39">
        <v>3794.5001112960285</v>
      </c>
      <c r="G3921" s="39">
        <v>0</v>
      </c>
      <c r="H3921" s="58">
        <f t="shared" si="61"/>
        <v>434060.65517669846</v>
      </c>
    </row>
    <row r="3922" spans="1:8" x14ac:dyDescent="0.25">
      <c r="A3922" s="23">
        <v>3090360221</v>
      </c>
      <c r="B3922" s="28" t="s">
        <v>3928</v>
      </c>
      <c r="C3922" s="26" t="s">
        <v>3904</v>
      </c>
      <c r="D3922" s="56">
        <v>162222.55834936872</v>
      </c>
      <c r="E3922" s="39">
        <v>0</v>
      </c>
      <c r="F3922" s="39">
        <v>8513.4393502359726</v>
      </c>
      <c r="G3922" s="39">
        <v>0</v>
      </c>
      <c r="H3922" s="58">
        <f t="shared" si="61"/>
        <v>170735.99769960469</v>
      </c>
    </row>
    <row r="3923" spans="1:8" x14ac:dyDescent="0.25">
      <c r="A3923" s="23">
        <v>3090360230</v>
      </c>
      <c r="B3923" s="28" t="s">
        <v>3929</v>
      </c>
      <c r="C3923" s="26" t="s">
        <v>3904</v>
      </c>
      <c r="D3923" s="56">
        <v>126113.94088814297</v>
      </c>
      <c r="E3923" s="39">
        <v>0</v>
      </c>
      <c r="F3923" s="39">
        <v>2171.1707112376525</v>
      </c>
      <c r="G3923" s="39">
        <v>0</v>
      </c>
      <c r="H3923" s="58">
        <f t="shared" si="61"/>
        <v>128285.11159938062</v>
      </c>
    </row>
    <row r="3924" spans="1:8" x14ac:dyDescent="0.25">
      <c r="A3924" s="23">
        <v>3090360231</v>
      </c>
      <c r="B3924" s="28" t="s">
        <v>3930</v>
      </c>
      <c r="C3924" s="26" t="s">
        <v>3904</v>
      </c>
      <c r="D3924" s="56">
        <v>136302.75691749755</v>
      </c>
      <c r="E3924" s="39">
        <v>0</v>
      </c>
      <c r="F3924" s="39">
        <v>1078.2608907479605</v>
      </c>
      <c r="G3924" s="39">
        <v>0</v>
      </c>
      <c r="H3924" s="58">
        <f t="shared" si="61"/>
        <v>137381.01780824552</v>
      </c>
    </row>
    <row r="3925" spans="1:8" x14ac:dyDescent="0.25">
      <c r="A3925" s="23">
        <v>3090360240</v>
      </c>
      <c r="B3925" s="28" t="s">
        <v>3931</v>
      </c>
      <c r="C3925" s="26" t="s">
        <v>3904</v>
      </c>
      <c r="D3925" s="56">
        <v>573392.88125047146</v>
      </c>
      <c r="E3925" s="39">
        <v>0</v>
      </c>
      <c r="F3925" s="39">
        <v>0</v>
      </c>
      <c r="G3925" s="39">
        <v>0</v>
      </c>
      <c r="H3925" s="58">
        <f t="shared" si="61"/>
        <v>573392.88125047146</v>
      </c>
    </row>
    <row r="3926" spans="1:8" x14ac:dyDescent="0.25">
      <c r="A3926" s="23">
        <v>3090420010</v>
      </c>
      <c r="B3926" s="28" t="s">
        <v>3932</v>
      </c>
      <c r="C3926" s="26" t="s">
        <v>3933</v>
      </c>
      <c r="D3926" s="56">
        <v>-896368.72885834915</v>
      </c>
      <c r="E3926" s="39">
        <v>0</v>
      </c>
      <c r="F3926" s="39">
        <v>463.50975393013607</v>
      </c>
      <c r="G3926" s="39">
        <v>0</v>
      </c>
      <c r="H3926" s="58">
        <f t="shared" si="61"/>
        <v>-895905.219104419</v>
      </c>
    </row>
    <row r="3927" spans="1:8" x14ac:dyDescent="0.25">
      <c r="A3927" s="23">
        <v>3090420020</v>
      </c>
      <c r="B3927" s="28" t="s">
        <v>3934</v>
      </c>
      <c r="C3927" s="26" t="s">
        <v>3933</v>
      </c>
      <c r="D3927" s="56">
        <v>123533.94211815993</v>
      </c>
      <c r="E3927" s="39">
        <v>0</v>
      </c>
      <c r="F3927" s="39">
        <v>72.743710431474426</v>
      </c>
      <c r="G3927" s="39">
        <v>0</v>
      </c>
      <c r="H3927" s="58">
        <f t="shared" si="61"/>
        <v>123606.68582859141</v>
      </c>
    </row>
    <row r="3928" spans="1:8" x14ac:dyDescent="0.25">
      <c r="A3928" s="23">
        <v>3090420030</v>
      </c>
      <c r="B3928" s="28" t="s">
        <v>3935</v>
      </c>
      <c r="C3928" s="26" t="s">
        <v>3933</v>
      </c>
      <c r="D3928" s="56">
        <v>-1803243.5590496364</v>
      </c>
      <c r="E3928" s="39">
        <v>0</v>
      </c>
      <c r="F3928" s="39">
        <v>16875.088929267047</v>
      </c>
      <c r="G3928" s="39">
        <v>0</v>
      </c>
      <c r="H3928" s="58">
        <f t="shared" si="61"/>
        <v>-1786368.4701203692</v>
      </c>
    </row>
    <row r="3929" spans="1:8" x14ac:dyDescent="0.25">
      <c r="A3929" s="23">
        <v>3090420040</v>
      </c>
      <c r="B3929" s="28" t="s">
        <v>3936</v>
      </c>
      <c r="C3929" s="26" t="s">
        <v>3933</v>
      </c>
      <c r="D3929" s="56">
        <v>-1692594.622721198</v>
      </c>
      <c r="E3929" s="39">
        <v>0</v>
      </c>
      <c r="F3929" s="39">
        <v>11412.472220246273</v>
      </c>
      <c r="G3929" s="39">
        <v>0</v>
      </c>
      <c r="H3929" s="58">
        <f t="shared" si="61"/>
        <v>-1681182.1505009518</v>
      </c>
    </row>
    <row r="3930" spans="1:8" x14ac:dyDescent="0.25">
      <c r="A3930" s="23">
        <v>3090420050</v>
      </c>
      <c r="B3930" s="28" t="s">
        <v>3937</v>
      </c>
      <c r="C3930" s="26" t="s">
        <v>3933</v>
      </c>
      <c r="D3930" s="56">
        <v>-73323.347825466641</v>
      </c>
      <c r="E3930" s="39">
        <v>0</v>
      </c>
      <c r="F3930" s="39">
        <v>1986.024497468751</v>
      </c>
      <c r="G3930" s="39">
        <v>0</v>
      </c>
      <c r="H3930" s="58">
        <f t="shared" si="61"/>
        <v>-71337.323327997889</v>
      </c>
    </row>
    <row r="3931" spans="1:8" x14ac:dyDescent="0.25">
      <c r="A3931" s="23">
        <v>3090420060</v>
      </c>
      <c r="B3931" s="28" t="s">
        <v>3938</v>
      </c>
      <c r="C3931" s="26" t="s">
        <v>3933</v>
      </c>
      <c r="D3931" s="56">
        <v>-2174305.8326248107</v>
      </c>
      <c r="E3931" s="39">
        <v>0</v>
      </c>
      <c r="F3931" s="39">
        <v>5664.7795791905464</v>
      </c>
      <c r="G3931" s="39">
        <v>0</v>
      </c>
      <c r="H3931" s="58">
        <f t="shared" si="61"/>
        <v>-2168641.0530456202</v>
      </c>
    </row>
    <row r="3932" spans="1:8" x14ac:dyDescent="0.25">
      <c r="A3932" s="23">
        <v>3090420070</v>
      </c>
      <c r="B3932" s="28" t="s">
        <v>3939</v>
      </c>
      <c r="C3932" s="26" t="s">
        <v>3933</v>
      </c>
      <c r="D3932" s="56">
        <v>-1853805.6931157324</v>
      </c>
      <c r="E3932" s="39">
        <v>0</v>
      </c>
      <c r="F3932" s="39">
        <v>23386.440037484852</v>
      </c>
      <c r="G3932" s="39">
        <v>0</v>
      </c>
      <c r="H3932" s="58">
        <f t="shared" si="61"/>
        <v>-1830419.2530782477</v>
      </c>
    </row>
    <row r="3933" spans="1:8" x14ac:dyDescent="0.25">
      <c r="A3933" s="23">
        <v>3090420080</v>
      </c>
      <c r="B3933" s="28" t="s">
        <v>3940</v>
      </c>
      <c r="C3933" s="26" t="s">
        <v>3933</v>
      </c>
      <c r="D3933" s="56">
        <v>1319211.5510625963</v>
      </c>
      <c r="E3933" s="39">
        <v>0</v>
      </c>
      <c r="F3933" s="39">
        <v>12130.540424330895</v>
      </c>
      <c r="G3933" s="39">
        <v>0</v>
      </c>
      <c r="H3933" s="58">
        <f t="shared" si="61"/>
        <v>1331342.0914869271</v>
      </c>
    </row>
    <row r="3934" spans="1:8" x14ac:dyDescent="0.25">
      <c r="A3934" s="23">
        <v>3090420090</v>
      </c>
      <c r="B3934" s="28" t="s">
        <v>3941</v>
      </c>
      <c r="C3934" s="26" t="s">
        <v>3933</v>
      </c>
      <c r="D3934" s="56">
        <v>11670678.637126286</v>
      </c>
      <c r="E3934" s="39">
        <v>0</v>
      </c>
      <c r="F3934" s="39">
        <v>118686.49119739448</v>
      </c>
      <c r="G3934" s="39">
        <v>0</v>
      </c>
      <c r="H3934" s="58">
        <f t="shared" si="61"/>
        <v>11789365.12832368</v>
      </c>
    </row>
    <row r="3935" spans="1:8" x14ac:dyDescent="0.25">
      <c r="A3935" s="23">
        <v>3090420100</v>
      </c>
      <c r="B3935" s="28" t="s">
        <v>3942</v>
      </c>
      <c r="C3935" s="26" t="s">
        <v>3933</v>
      </c>
      <c r="D3935" s="56">
        <v>-977246.52734180959</v>
      </c>
      <c r="E3935" s="39">
        <v>6790.9455043505686</v>
      </c>
      <c r="F3935" s="39">
        <v>15046.445635470347</v>
      </c>
      <c r="G3935" s="39">
        <v>0</v>
      </c>
      <c r="H3935" s="58">
        <f t="shared" si="61"/>
        <v>-955409.13620198867</v>
      </c>
    </row>
    <row r="3936" spans="1:8" x14ac:dyDescent="0.25">
      <c r="A3936" s="23">
        <v>3090420110</v>
      </c>
      <c r="B3936" s="28" t="s">
        <v>3943</v>
      </c>
      <c r="C3936" s="26" t="s">
        <v>3933</v>
      </c>
      <c r="D3936" s="56">
        <v>-803436.73630615068</v>
      </c>
      <c r="E3936" s="39">
        <v>0</v>
      </c>
      <c r="F3936" s="39">
        <v>11622.416334184094</v>
      </c>
      <c r="G3936" s="39">
        <v>0</v>
      </c>
      <c r="H3936" s="58">
        <f t="shared" si="61"/>
        <v>-791814.31997196656</v>
      </c>
    </row>
    <row r="3937" spans="1:8" x14ac:dyDescent="0.25">
      <c r="A3937" s="23">
        <v>3090420120</v>
      </c>
      <c r="B3937" s="28" t="s">
        <v>3944</v>
      </c>
      <c r="C3937" s="26" t="s">
        <v>3933</v>
      </c>
      <c r="D3937" s="56">
        <v>991374.52947154769</v>
      </c>
      <c r="E3937" s="39">
        <v>0</v>
      </c>
      <c r="F3937" s="39">
        <v>30263.617115706289</v>
      </c>
      <c r="G3937" s="39">
        <v>0</v>
      </c>
      <c r="H3937" s="58">
        <f t="shared" si="61"/>
        <v>1021638.146587254</v>
      </c>
    </row>
    <row r="3938" spans="1:8" x14ac:dyDescent="0.25">
      <c r="A3938" s="23">
        <v>3090420130</v>
      </c>
      <c r="B3938" s="28" t="s">
        <v>3945</v>
      </c>
      <c r="C3938" s="26" t="s">
        <v>3933</v>
      </c>
      <c r="D3938" s="56">
        <v>-604877.38551632746</v>
      </c>
      <c r="E3938" s="39">
        <v>0</v>
      </c>
      <c r="F3938" s="39">
        <v>2732.6365424402411</v>
      </c>
      <c r="G3938" s="39">
        <v>0</v>
      </c>
      <c r="H3938" s="58">
        <f t="shared" si="61"/>
        <v>-602144.74897388718</v>
      </c>
    </row>
    <row r="3939" spans="1:8" x14ac:dyDescent="0.25">
      <c r="A3939" s="23">
        <v>3090420140</v>
      </c>
      <c r="B3939" s="28" t="s">
        <v>3946</v>
      </c>
      <c r="C3939" s="26" t="s">
        <v>3933</v>
      </c>
      <c r="D3939" s="56">
        <v>-941503.56280138623</v>
      </c>
      <c r="E3939" s="39">
        <v>0</v>
      </c>
      <c r="F3939" s="39">
        <v>9379.9247172795513</v>
      </c>
      <c r="G3939" s="39">
        <v>0</v>
      </c>
      <c r="H3939" s="58">
        <f t="shared" si="61"/>
        <v>-932123.63808410673</v>
      </c>
    </row>
    <row r="3940" spans="1:8" x14ac:dyDescent="0.25">
      <c r="A3940" s="23">
        <v>3090420155</v>
      </c>
      <c r="B3940" s="28" t="s">
        <v>3947</v>
      </c>
      <c r="C3940" s="26" t="s">
        <v>3933</v>
      </c>
      <c r="D3940" s="56">
        <v>-1110569.1056637508</v>
      </c>
      <c r="E3940" s="39">
        <v>0</v>
      </c>
      <c r="F3940" s="39">
        <v>10082.894040367097</v>
      </c>
      <c r="G3940" s="39">
        <v>0</v>
      </c>
      <c r="H3940" s="58">
        <f t="shared" si="61"/>
        <v>-1100486.2116233837</v>
      </c>
    </row>
    <row r="3941" spans="1:8" x14ac:dyDescent="0.25">
      <c r="A3941" s="23">
        <v>3090420170</v>
      </c>
      <c r="B3941" s="28" t="s">
        <v>3948</v>
      </c>
      <c r="C3941" s="26" t="s">
        <v>3933</v>
      </c>
      <c r="D3941" s="56">
        <v>-5502398.0927991476</v>
      </c>
      <c r="E3941" s="39">
        <v>0</v>
      </c>
      <c r="F3941" s="39">
        <v>0</v>
      </c>
      <c r="G3941" s="39">
        <v>0</v>
      </c>
      <c r="H3941" s="58">
        <f t="shared" si="61"/>
        <v>-5502398.0927991476</v>
      </c>
    </row>
    <row r="3942" spans="1:8" x14ac:dyDescent="0.25">
      <c r="A3942" s="23">
        <v>3090420180</v>
      </c>
      <c r="B3942" s="28" t="s">
        <v>3949</v>
      </c>
      <c r="C3942" s="26" t="s">
        <v>3933</v>
      </c>
      <c r="D3942" s="56">
        <v>-2177521.1751548005</v>
      </c>
      <c r="E3942" s="39">
        <v>0</v>
      </c>
      <c r="F3942" s="39">
        <v>12402.319863317454</v>
      </c>
      <c r="G3942" s="39">
        <v>0</v>
      </c>
      <c r="H3942" s="58">
        <f t="shared" si="61"/>
        <v>-2165118.855291483</v>
      </c>
    </row>
    <row r="3943" spans="1:8" x14ac:dyDescent="0.25">
      <c r="A3943" s="23">
        <v>3090420190</v>
      </c>
      <c r="B3943" s="28" t="s">
        <v>3950</v>
      </c>
      <c r="C3943" s="26" t="s">
        <v>3933</v>
      </c>
      <c r="D3943" s="56">
        <v>32660.578305636336</v>
      </c>
      <c r="E3943" s="39">
        <v>0</v>
      </c>
      <c r="F3943" s="39">
        <v>1850.0659394673946</v>
      </c>
      <c r="G3943" s="39">
        <v>0</v>
      </c>
      <c r="H3943" s="58">
        <f t="shared" si="61"/>
        <v>34510.644245103729</v>
      </c>
    </row>
    <row r="3944" spans="1:8" x14ac:dyDescent="0.25">
      <c r="A3944" s="23">
        <v>3090420200</v>
      </c>
      <c r="B3944" s="28" t="s">
        <v>3951</v>
      </c>
      <c r="C3944" s="26" t="s">
        <v>3933</v>
      </c>
      <c r="D3944" s="56">
        <v>189649.08479333311</v>
      </c>
      <c r="E3944" s="39">
        <v>0</v>
      </c>
      <c r="F3944" s="39">
        <v>4698.3982167096283</v>
      </c>
      <c r="G3944" s="39">
        <v>0</v>
      </c>
      <c r="H3944" s="58">
        <f t="shared" si="61"/>
        <v>194347.48301004275</v>
      </c>
    </row>
    <row r="3945" spans="1:8" x14ac:dyDescent="0.25">
      <c r="A3945" s="23">
        <v>3090430010</v>
      </c>
      <c r="B3945" s="28" t="s">
        <v>3952</v>
      </c>
      <c r="C3945" s="26" t="s">
        <v>90</v>
      </c>
      <c r="D3945" s="56">
        <v>-26018.020351780324</v>
      </c>
      <c r="E3945" s="39">
        <v>0</v>
      </c>
      <c r="F3945" s="39">
        <v>1198.4011481036266</v>
      </c>
      <c r="G3945" s="39">
        <v>0</v>
      </c>
      <c r="H3945" s="58">
        <f t="shared" si="61"/>
        <v>-24819.619203676699</v>
      </c>
    </row>
    <row r="3946" spans="1:8" x14ac:dyDescent="0.25">
      <c r="A3946" s="23">
        <v>3090430020</v>
      </c>
      <c r="B3946" s="28" t="s">
        <v>3953</v>
      </c>
      <c r="C3946" s="26" t="s">
        <v>90</v>
      </c>
      <c r="D3946" s="56">
        <v>356683.78581243946</v>
      </c>
      <c r="E3946" s="39">
        <v>0</v>
      </c>
      <c r="F3946" s="39">
        <v>0</v>
      </c>
      <c r="G3946" s="39">
        <v>0</v>
      </c>
      <c r="H3946" s="58">
        <f t="shared" si="61"/>
        <v>356683.78581243946</v>
      </c>
    </row>
    <row r="3947" spans="1:8" x14ac:dyDescent="0.25">
      <c r="A3947" s="23">
        <v>3090430030</v>
      </c>
      <c r="B3947" s="28" t="s">
        <v>3954</v>
      </c>
      <c r="C3947" s="26" t="s">
        <v>90</v>
      </c>
      <c r="D3947" s="56">
        <v>575115.07688358566</v>
      </c>
      <c r="E3947" s="39">
        <v>0</v>
      </c>
      <c r="F3947" s="39">
        <v>9070.49213739277</v>
      </c>
      <c r="G3947" s="39">
        <v>0</v>
      </c>
      <c r="H3947" s="58">
        <f t="shared" si="61"/>
        <v>584185.56902097841</v>
      </c>
    </row>
    <row r="3948" spans="1:8" x14ac:dyDescent="0.25">
      <c r="A3948" s="23">
        <v>3090430040</v>
      </c>
      <c r="B3948" s="28" t="s">
        <v>3955</v>
      </c>
      <c r="C3948" s="26" t="s">
        <v>90</v>
      </c>
      <c r="D3948" s="56">
        <v>726549.36161311634</v>
      </c>
      <c r="E3948" s="39">
        <v>0</v>
      </c>
      <c r="F3948" s="39">
        <v>10022.101306971861</v>
      </c>
      <c r="G3948" s="39">
        <v>0</v>
      </c>
      <c r="H3948" s="58">
        <f t="shared" si="61"/>
        <v>736571.4629200882</v>
      </c>
    </row>
    <row r="3949" spans="1:8" x14ac:dyDescent="0.25">
      <c r="A3949" s="23">
        <v>3090430050</v>
      </c>
      <c r="B3949" s="28" t="s">
        <v>3956</v>
      </c>
      <c r="C3949" s="26" t="s">
        <v>90</v>
      </c>
      <c r="D3949" s="56">
        <v>-2444381.2843946572</v>
      </c>
      <c r="E3949" s="39">
        <v>0</v>
      </c>
      <c r="F3949" s="39">
        <v>20380.293007879813</v>
      </c>
      <c r="G3949" s="39">
        <v>0</v>
      </c>
      <c r="H3949" s="58">
        <f t="shared" si="61"/>
        <v>-2424000.9913867773</v>
      </c>
    </row>
    <row r="3950" spans="1:8" x14ac:dyDescent="0.25">
      <c r="A3950" s="23">
        <v>3090430060</v>
      </c>
      <c r="B3950" s="28" t="s">
        <v>3957</v>
      </c>
      <c r="C3950" s="26" t="s">
        <v>90</v>
      </c>
      <c r="D3950" s="56">
        <v>267250.48038452421</v>
      </c>
      <c r="E3950" s="39">
        <v>0</v>
      </c>
      <c r="F3950" s="39">
        <v>698.56980829610075</v>
      </c>
      <c r="G3950" s="39">
        <v>0</v>
      </c>
      <c r="H3950" s="58">
        <f t="shared" si="61"/>
        <v>267949.05019282032</v>
      </c>
    </row>
    <row r="3951" spans="1:8" x14ac:dyDescent="0.25">
      <c r="A3951" s="23">
        <v>3090430070</v>
      </c>
      <c r="B3951" s="28" t="s">
        <v>3958</v>
      </c>
      <c r="C3951" s="26" t="s">
        <v>90</v>
      </c>
      <c r="D3951" s="56">
        <v>2848522.6919782255</v>
      </c>
      <c r="E3951" s="39">
        <v>0</v>
      </c>
      <c r="F3951" s="39">
        <v>35776.39653088303</v>
      </c>
      <c r="G3951" s="39">
        <v>0</v>
      </c>
      <c r="H3951" s="58">
        <f t="shared" si="61"/>
        <v>2884299.0885091084</v>
      </c>
    </row>
    <row r="3952" spans="1:8" x14ac:dyDescent="0.25">
      <c r="A3952" s="23">
        <v>3090430080</v>
      </c>
      <c r="B3952" s="28" t="s">
        <v>3959</v>
      </c>
      <c r="C3952" s="26" t="s">
        <v>90</v>
      </c>
      <c r="D3952" s="56">
        <v>149177.33161914517</v>
      </c>
      <c r="E3952" s="39">
        <v>0</v>
      </c>
      <c r="F3952" s="39">
        <v>2181.2205830310768</v>
      </c>
      <c r="G3952" s="39">
        <v>0</v>
      </c>
      <c r="H3952" s="58">
        <f t="shared" si="61"/>
        <v>151358.55220217624</v>
      </c>
    </row>
    <row r="3953" spans="1:8" x14ac:dyDescent="0.25">
      <c r="A3953" s="23">
        <v>3090430090</v>
      </c>
      <c r="B3953" s="28" t="s">
        <v>3960</v>
      </c>
      <c r="C3953" s="26" t="s">
        <v>90</v>
      </c>
      <c r="D3953" s="56">
        <v>397258.52518908971</v>
      </c>
      <c r="E3953" s="39">
        <v>0</v>
      </c>
      <c r="F3953" s="39">
        <v>8577.7217260992893</v>
      </c>
      <c r="G3953" s="39">
        <v>0</v>
      </c>
      <c r="H3953" s="58">
        <f t="shared" si="61"/>
        <v>405836.24691518897</v>
      </c>
    </row>
    <row r="3954" spans="1:8" x14ac:dyDescent="0.25">
      <c r="A3954" s="23">
        <v>3090430100</v>
      </c>
      <c r="B3954" s="28" t="s">
        <v>3961</v>
      </c>
      <c r="C3954" s="26" t="s">
        <v>90</v>
      </c>
      <c r="D3954" s="56">
        <v>233099.00169820784</v>
      </c>
      <c r="E3954" s="39">
        <v>0</v>
      </c>
      <c r="F3954" s="39">
        <v>2639.2283251856265</v>
      </c>
      <c r="G3954" s="39">
        <v>0</v>
      </c>
      <c r="H3954" s="58">
        <f t="shared" si="61"/>
        <v>235738.23002339347</v>
      </c>
    </row>
    <row r="3955" spans="1:8" x14ac:dyDescent="0.25">
      <c r="A3955" s="23">
        <v>3090430110</v>
      </c>
      <c r="B3955" s="28" t="s">
        <v>3962</v>
      </c>
      <c r="C3955" s="26" t="s">
        <v>90</v>
      </c>
      <c r="D3955" s="56">
        <v>266395.78108590789</v>
      </c>
      <c r="E3955" s="39">
        <v>0</v>
      </c>
      <c r="F3955" s="39">
        <v>24.900680016248995</v>
      </c>
      <c r="G3955" s="39">
        <v>0</v>
      </c>
      <c r="H3955" s="58">
        <f t="shared" si="61"/>
        <v>266420.68176592415</v>
      </c>
    </row>
    <row r="3956" spans="1:8" x14ac:dyDescent="0.25">
      <c r="A3956" s="23">
        <v>3090430125</v>
      </c>
      <c r="B3956" s="28" t="s">
        <v>3963</v>
      </c>
      <c r="C3956" s="26" t="s">
        <v>90</v>
      </c>
      <c r="D3956" s="56">
        <v>178299.45956894557</v>
      </c>
      <c r="E3956" s="39">
        <v>0</v>
      </c>
      <c r="F3956" s="39">
        <v>2351.2313636355998</v>
      </c>
      <c r="G3956" s="39">
        <v>0</v>
      </c>
      <c r="H3956" s="58">
        <f t="shared" si="61"/>
        <v>180650.69093258117</v>
      </c>
    </row>
    <row r="3957" spans="1:8" x14ac:dyDescent="0.25">
      <c r="A3957" s="23">
        <v>3090430130</v>
      </c>
      <c r="B3957" s="28" t="s">
        <v>3964</v>
      </c>
      <c r="C3957" s="26" t="s">
        <v>90</v>
      </c>
      <c r="D3957" s="56">
        <v>-6341769.9977710871</v>
      </c>
      <c r="E3957" s="39">
        <v>71681.728398701118</v>
      </c>
      <c r="F3957" s="39">
        <v>56064.108371159506</v>
      </c>
      <c r="G3957" s="39">
        <v>0</v>
      </c>
      <c r="H3957" s="58">
        <f t="shared" si="61"/>
        <v>-6214024.1610012269</v>
      </c>
    </row>
    <row r="3958" spans="1:8" x14ac:dyDescent="0.25">
      <c r="A3958" s="23">
        <v>3090430140</v>
      </c>
      <c r="B3958" s="28" t="s">
        <v>3965</v>
      </c>
      <c r="C3958" s="26" t="s">
        <v>90</v>
      </c>
      <c r="D3958" s="56">
        <v>150125.57398499068</v>
      </c>
      <c r="E3958" s="39">
        <v>0</v>
      </c>
      <c r="F3958" s="39">
        <v>1589.0244936905758</v>
      </c>
      <c r="G3958" s="39">
        <v>0</v>
      </c>
      <c r="H3958" s="58">
        <f t="shared" si="61"/>
        <v>151714.59847868126</v>
      </c>
    </row>
    <row r="3959" spans="1:8" x14ac:dyDescent="0.25">
      <c r="A3959" s="23">
        <v>3090430150</v>
      </c>
      <c r="B3959" s="28" t="s">
        <v>3966</v>
      </c>
      <c r="C3959" s="26" t="s">
        <v>90</v>
      </c>
      <c r="D3959" s="56">
        <v>423690.40274395782</v>
      </c>
      <c r="E3959" s="39">
        <v>0</v>
      </c>
      <c r="F3959" s="39">
        <v>3469.2054110235977</v>
      </c>
      <c r="G3959" s="39">
        <v>0</v>
      </c>
      <c r="H3959" s="58">
        <f t="shared" si="61"/>
        <v>427159.6081549814</v>
      </c>
    </row>
    <row r="3960" spans="1:8" x14ac:dyDescent="0.25">
      <c r="A3960" s="23">
        <v>3090430170</v>
      </c>
      <c r="B3960" s="28" t="s">
        <v>3967</v>
      </c>
      <c r="C3960" s="26" t="s">
        <v>90</v>
      </c>
      <c r="D3960" s="56">
        <v>-692490.87820016942</v>
      </c>
      <c r="E3960" s="39">
        <v>0</v>
      </c>
      <c r="F3960" s="39">
        <v>0</v>
      </c>
      <c r="G3960" s="39">
        <v>0</v>
      </c>
      <c r="H3960" s="58">
        <f t="shared" si="61"/>
        <v>-692490.87820016942</v>
      </c>
    </row>
    <row r="3961" spans="1:8" x14ac:dyDescent="0.25">
      <c r="A3961" s="23">
        <v>3090430180</v>
      </c>
      <c r="B3961" s="28" t="s">
        <v>3968</v>
      </c>
      <c r="C3961" s="26" t="s">
        <v>90</v>
      </c>
      <c r="D3961" s="56">
        <v>1957743.6581365669</v>
      </c>
      <c r="E3961" s="39">
        <v>0</v>
      </c>
      <c r="F3961" s="39">
        <v>0</v>
      </c>
      <c r="G3961" s="39">
        <v>0</v>
      </c>
      <c r="H3961" s="58">
        <f t="shared" si="61"/>
        <v>1957743.6581365669</v>
      </c>
    </row>
    <row r="3962" spans="1:8" x14ac:dyDescent="0.25">
      <c r="A3962" s="23">
        <v>3090430190</v>
      </c>
      <c r="B3962" s="28" t="s">
        <v>3969</v>
      </c>
      <c r="C3962" s="26" t="s">
        <v>90</v>
      </c>
      <c r="D3962" s="56">
        <v>379559.42703823023</v>
      </c>
      <c r="E3962" s="39">
        <v>0</v>
      </c>
      <c r="F3962" s="39">
        <v>3646.1214622264847</v>
      </c>
      <c r="G3962" s="39">
        <v>0</v>
      </c>
      <c r="H3962" s="58">
        <f t="shared" si="61"/>
        <v>383205.54850045673</v>
      </c>
    </row>
    <row r="3963" spans="1:8" x14ac:dyDescent="0.25">
      <c r="A3963" s="23">
        <v>3090430200</v>
      </c>
      <c r="B3963" s="28" t="s">
        <v>3970</v>
      </c>
      <c r="C3963" s="26" t="s">
        <v>90</v>
      </c>
      <c r="D3963" s="56">
        <v>171021.91865928029</v>
      </c>
      <c r="E3963" s="39">
        <v>0</v>
      </c>
      <c r="F3963" s="39">
        <v>549.77254615800825</v>
      </c>
      <c r="G3963" s="39">
        <v>0</v>
      </c>
      <c r="H3963" s="58">
        <f t="shared" si="61"/>
        <v>171571.69120543828</v>
      </c>
    </row>
    <row r="3964" spans="1:8" x14ac:dyDescent="0.25">
      <c r="A3964" s="23">
        <v>3090430210</v>
      </c>
      <c r="B3964" s="28" t="s">
        <v>3971</v>
      </c>
      <c r="C3964" s="26" t="s">
        <v>90</v>
      </c>
      <c r="D3964" s="56">
        <v>-3987.9360491770003</v>
      </c>
      <c r="E3964" s="39">
        <v>0</v>
      </c>
      <c r="F3964" s="39">
        <v>0</v>
      </c>
      <c r="G3964" s="39">
        <v>0</v>
      </c>
      <c r="H3964" s="58">
        <f t="shared" si="61"/>
        <v>-3987.9360491770003</v>
      </c>
    </row>
    <row r="3965" spans="1:8" x14ac:dyDescent="0.25">
      <c r="A3965" s="23">
        <v>3090430220</v>
      </c>
      <c r="B3965" s="28" t="s">
        <v>3972</v>
      </c>
      <c r="C3965" s="26" t="s">
        <v>90</v>
      </c>
      <c r="D3965" s="56">
        <v>289356.03356447304</v>
      </c>
      <c r="E3965" s="39">
        <v>0</v>
      </c>
      <c r="F3965" s="39">
        <v>2519.5078486135121</v>
      </c>
      <c r="G3965" s="39">
        <v>0</v>
      </c>
      <c r="H3965" s="58">
        <f t="shared" si="61"/>
        <v>291875.54141308652</v>
      </c>
    </row>
    <row r="3966" spans="1:8" x14ac:dyDescent="0.25">
      <c r="A3966" s="23">
        <v>3090430230</v>
      </c>
      <c r="B3966" s="28" t="s">
        <v>3973</v>
      </c>
      <c r="C3966" s="26" t="s">
        <v>90</v>
      </c>
      <c r="D3966" s="56">
        <v>326493.65661388828</v>
      </c>
      <c r="E3966" s="39">
        <v>0</v>
      </c>
      <c r="F3966" s="39">
        <v>2490.4094532744998</v>
      </c>
      <c r="G3966" s="39">
        <v>0</v>
      </c>
      <c r="H3966" s="58">
        <f t="shared" si="61"/>
        <v>328984.06606716278</v>
      </c>
    </row>
    <row r="3967" spans="1:8" x14ac:dyDescent="0.25">
      <c r="A3967" s="23">
        <v>3090430240</v>
      </c>
      <c r="B3967" s="28" t="s">
        <v>3974</v>
      </c>
      <c r="C3967" s="26" t="s">
        <v>90</v>
      </c>
      <c r="D3967" s="56">
        <v>-3695271.4119218327</v>
      </c>
      <c r="E3967" s="39">
        <v>0</v>
      </c>
      <c r="F3967" s="39">
        <v>37777.082874670006</v>
      </c>
      <c r="G3967" s="39">
        <v>0</v>
      </c>
      <c r="H3967" s="58">
        <f t="shared" si="61"/>
        <v>-3657494.3290471626</v>
      </c>
    </row>
    <row r="3968" spans="1:8" x14ac:dyDescent="0.25">
      <c r="A3968" s="23">
        <v>3090430250</v>
      </c>
      <c r="B3968" s="28" t="s">
        <v>3975</v>
      </c>
      <c r="C3968" s="26" t="s">
        <v>90</v>
      </c>
      <c r="D3968" s="56">
        <v>253872.01822319627</v>
      </c>
      <c r="E3968" s="39">
        <v>0</v>
      </c>
      <c r="F3968" s="39">
        <v>1423.6909753566347</v>
      </c>
      <c r="G3968" s="39">
        <v>0</v>
      </c>
      <c r="H3968" s="58">
        <f t="shared" si="61"/>
        <v>255295.70919855291</v>
      </c>
    </row>
    <row r="3969" spans="1:8" x14ac:dyDescent="0.25">
      <c r="A3969" s="23">
        <v>3090430260</v>
      </c>
      <c r="B3969" s="28" t="s">
        <v>3976</v>
      </c>
      <c r="C3969" s="26" t="s">
        <v>90</v>
      </c>
      <c r="D3969" s="56">
        <v>29647.282565131216</v>
      </c>
      <c r="E3969" s="39">
        <v>0</v>
      </c>
      <c r="F3969" s="39">
        <v>4818.0742912551368</v>
      </c>
      <c r="G3969" s="39">
        <v>0</v>
      </c>
      <c r="H3969" s="58">
        <f t="shared" si="61"/>
        <v>34465.356856386352</v>
      </c>
    </row>
    <row r="3970" spans="1:8" x14ac:dyDescent="0.25">
      <c r="A3970" s="23">
        <v>3090430270</v>
      </c>
      <c r="B3970" s="28" t="s">
        <v>3977</v>
      </c>
      <c r="C3970" s="26" t="s">
        <v>90</v>
      </c>
      <c r="D3970" s="56">
        <v>181419.79402338428</v>
      </c>
      <c r="E3970" s="39">
        <v>0</v>
      </c>
      <c r="F3970" s="39">
        <v>1722.4009505631943</v>
      </c>
      <c r="G3970" s="39">
        <v>0</v>
      </c>
      <c r="H3970" s="58">
        <f t="shared" si="61"/>
        <v>183142.19497394748</v>
      </c>
    </row>
    <row r="3971" spans="1:8" x14ac:dyDescent="0.25">
      <c r="A3971" s="23">
        <v>3090430280</v>
      </c>
      <c r="B3971" s="28" t="s">
        <v>3978</v>
      </c>
      <c r="C3971" s="26" t="s">
        <v>90</v>
      </c>
      <c r="D3971" s="56">
        <v>393050.01556565089</v>
      </c>
      <c r="E3971" s="39">
        <v>0</v>
      </c>
      <c r="F3971" s="39">
        <v>0</v>
      </c>
      <c r="G3971" s="39">
        <v>0</v>
      </c>
      <c r="H3971" s="58">
        <f t="shared" si="61"/>
        <v>393050.01556565089</v>
      </c>
    </row>
    <row r="3972" spans="1:8" x14ac:dyDescent="0.25">
      <c r="A3972" s="23">
        <v>3090430291</v>
      </c>
      <c r="B3972" s="28" t="s">
        <v>3979</v>
      </c>
      <c r="C3972" s="26" t="s">
        <v>90</v>
      </c>
      <c r="D3972" s="56">
        <v>247785.2496251369</v>
      </c>
      <c r="E3972" s="39">
        <v>0</v>
      </c>
      <c r="F3972" s="39">
        <v>2092.7760672845084</v>
      </c>
      <c r="G3972" s="39">
        <v>0</v>
      </c>
      <c r="H3972" s="58">
        <f t="shared" si="61"/>
        <v>249878.02569242142</v>
      </c>
    </row>
    <row r="3973" spans="1:8" x14ac:dyDescent="0.25">
      <c r="A3973" s="23">
        <v>3090430300</v>
      </c>
      <c r="B3973" s="28" t="s">
        <v>3980</v>
      </c>
      <c r="C3973" s="26" t="s">
        <v>90</v>
      </c>
      <c r="D3973" s="56">
        <v>448656.35294259834</v>
      </c>
      <c r="E3973" s="39">
        <v>0</v>
      </c>
      <c r="F3973" s="39">
        <v>2887.648995965721</v>
      </c>
      <c r="G3973" s="39">
        <v>0</v>
      </c>
      <c r="H3973" s="58">
        <f t="shared" si="61"/>
        <v>451544.00193856406</v>
      </c>
    </row>
    <row r="3974" spans="1:8" x14ac:dyDescent="0.25">
      <c r="A3974" s="23">
        <v>3090430310</v>
      </c>
      <c r="B3974" s="28" t="s">
        <v>3981</v>
      </c>
      <c r="C3974" s="26" t="s">
        <v>90</v>
      </c>
      <c r="D3974" s="56">
        <v>182322.81253679766</v>
      </c>
      <c r="E3974" s="39">
        <v>0</v>
      </c>
      <c r="F3974" s="39">
        <v>0</v>
      </c>
      <c r="G3974" s="39">
        <v>0</v>
      </c>
      <c r="H3974" s="58">
        <f t="shared" si="61"/>
        <v>182322.81253679766</v>
      </c>
    </row>
    <row r="3975" spans="1:8" x14ac:dyDescent="0.25">
      <c r="A3975" s="23">
        <v>3090430330</v>
      </c>
      <c r="B3975" s="28" t="s">
        <v>3982</v>
      </c>
      <c r="C3975" s="26" t="s">
        <v>90</v>
      </c>
      <c r="D3975" s="56">
        <v>-2059205.7783972058</v>
      </c>
      <c r="E3975" s="39">
        <v>0</v>
      </c>
      <c r="F3975" s="39">
        <v>107977.02138723145</v>
      </c>
      <c r="G3975" s="39">
        <v>0</v>
      </c>
      <c r="H3975" s="58">
        <f t="shared" si="61"/>
        <v>-1951228.7570099742</v>
      </c>
    </row>
    <row r="3976" spans="1:8" x14ac:dyDescent="0.25">
      <c r="A3976" s="23">
        <v>3090430340</v>
      </c>
      <c r="B3976" s="28" t="s">
        <v>3983</v>
      </c>
      <c r="C3976" s="26" t="s">
        <v>90</v>
      </c>
      <c r="D3976" s="56">
        <v>175600.34431332228</v>
      </c>
      <c r="E3976" s="39">
        <v>0</v>
      </c>
      <c r="F3976" s="39">
        <v>0</v>
      </c>
      <c r="G3976" s="39">
        <v>0</v>
      </c>
      <c r="H3976" s="58">
        <f t="shared" si="61"/>
        <v>175600.34431332228</v>
      </c>
    </row>
    <row r="3977" spans="1:8" x14ac:dyDescent="0.25">
      <c r="A3977" s="23">
        <v>3090430350</v>
      </c>
      <c r="B3977" s="28" t="s">
        <v>3984</v>
      </c>
      <c r="C3977" s="26" t="s">
        <v>90</v>
      </c>
      <c r="D3977" s="56">
        <v>236083.69178674818</v>
      </c>
      <c r="E3977" s="39">
        <v>0</v>
      </c>
      <c r="F3977" s="39">
        <v>1370.5533952993017</v>
      </c>
      <c r="G3977" s="39">
        <v>0</v>
      </c>
      <c r="H3977" s="58">
        <f t="shared" ref="H3977:H4040" si="62">D3977+E3977+F3977+G3977</f>
        <v>237454.24518204748</v>
      </c>
    </row>
    <row r="3978" spans="1:8" x14ac:dyDescent="0.25">
      <c r="A3978" s="23">
        <v>3090460010</v>
      </c>
      <c r="B3978" s="28" t="s">
        <v>3985</v>
      </c>
      <c r="C3978" s="26" t="s">
        <v>3986</v>
      </c>
      <c r="D3978" s="56">
        <v>453128.86941743863</v>
      </c>
      <c r="E3978" s="39">
        <v>0</v>
      </c>
      <c r="F3978" s="39">
        <v>8700.2474357819028</v>
      </c>
      <c r="G3978" s="39">
        <v>0</v>
      </c>
      <c r="H3978" s="58">
        <f t="shared" si="62"/>
        <v>461829.11685322056</v>
      </c>
    </row>
    <row r="3979" spans="1:8" x14ac:dyDescent="0.25">
      <c r="A3979" s="23">
        <v>3090460020</v>
      </c>
      <c r="B3979" s="28" t="s">
        <v>3987</v>
      </c>
      <c r="C3979" s="26" t="s">
        <v>3986</v>
      </c>
      <c r="D3979" s="56">
        <v>251228.24814815406</v>
      </c>
      <c r="E3979" s="39">
        <v>0</v>
      </c>
      <c r="F3979" s="39">
        <v>5714.1391841190134</v>
      </c>
      <c r="G3979" s="39">
        <v>0</v>
      </c>
      <c r="H3979" s="58">
        <f t="shared" si="62"/>
        <v>256942.38733227307</v>
      </c>
    </row>
    <row r="3980" spans="1:8" x14ac:dyDescent="0.25">
      <c r="A3980" s="23">
        <v>3090460030</v>
      </c>
      <c r="B3980" s="28" t="s">
        <v>3988</v>
      </c>
      <c r="C3980" s="26" t="s">
        <v>3986</v>
      </c>
      <c r="D3980" s="56">
        <v>3570645.4686185159</v>
      </c>
      <c r="E3980" s="39">
        <v>0</v>
      </c>
      <c r="F3980" s="39">
        <v>30211.779813466288</v>
      </c>
      <c r="G3980" s="39">
        <v>0</v>
      </c>
      <c r="H3980" s="58">
        <f t="shared" si="62"/>
        <v>3600857.248431982</v>
      </c>
    </row>
    <row r="3981" spans="1:8" x14ac:dyDescent="0.25">
      <c r="A3981" s="23">
        <v>3090460040</v>
      </c>
      <c r="B3981" s="28" t="s">
        <v>3989</v>
      </c>
      <c r="C3981" s="26" t="s">
        <v>3986</v>
      </c>
      <c r="D3981" s="56">
        <v>142319.78043764489</v>
      </c>
      <c r="E3981" s="39">
        <v>0</v>
      </c>
      <c r="F3981" s="39">
        <v>1504.9604323194178</v>
      </c>
      <c r="G3981" s="39">
        <v>0</v>
      </c>
      <c r="H3981" s="58">
        <f t="shared" si="62"/>
        <v>143824.7408699643</v>
      </c>
    </row>
    <row r="3982" spans="1:8" x14ac:dyDescent="0.25">
      <c r="A3982" s="23">
        <v>3090460050</v>
      </c>
      <c r="B3982" s="28" t="s">
        <v>3990</v>
      </c>
      <c r="C3982" s="26" t="s">
        <v>3986</v>
      </c>
      <c r="D3982" s="56">
        <v>60025.823160385058</v>
      </c>
      <c r="E3982" s="39">
        <v>0</v>
      </c>
      <c r="F3982" s="39">
        <v>2944.3533343548706</v>
      </c>
      <c r="G3982" s="39">
        <v>0</v>
      </c>
      <c r="H3982" s="58">
        <f t="shared" si="62"/>
        <v>62970.176494739928</v>
      </c>
    </row>
    <row r="3983" spans="1:8" x14ac:dyDescent="0.25">
      <c r="A3983" s="23">
        <v>3090460060</v>
      </c>
      <c r="B3983" s="28" t="s">
        <v>3991</v>
      </c>
      <c r="C3983" s="26" t="s">
        <v>3986</v>
      </c>
      <c r="D3983" s="56">
        <v>223405.61105932883</v>
      </c>
      <c r="E3983" s="39">
        <v>0</v>
      </c>
      <c r="F3983" s="39">
        <v>2560.4744106077155</v>
      </c>
      <c r="G3983" s="39">
        <v>0</v>
      </c>
      <c r="H3983" s="58">
        <f t="shared" si="62"/>
        <v>225966.08546993654</v>
      </c>
    </row>
    <row r="3984" spans="1:8" x14ac:dyDescent="0.25">
      <c r="A3984" s="23">
        <v>3090460070</v>
      </c>
      <c r="B3984" s="28" t="s">
        <v>3992</v>
      </c>
      <c r="C3984" s="26" t="s">
        <v>3986</v>
      </c>
      <c r="D3984" s="56">
        <v>709480.67369779258</v>
      </c>
      <c r="E3984" s="39">
        <v>0</v>
      </c>
      <c r="F3984" s="39">
        <v>3851.825675644553</v>
      </c>
      <c r="G3984" s="39">
        <v>0</v>
      </c>
      <c r="H3984" s="58">
        <f t="shared" si="62"/>
        <v>713332.49937343714</v>
      </c>
    </row>
    <row r="3985" spans="1:8" x14ac:dyDescent="0.25">
      <c r="A3985" s="23">
        <v>3090460080</v>
      </c>
      <c r="B3985" s="28" t="s">
        <v>3993</v>
      </c>
      <c r="C3985" s="26" t="s">
        <v>3986</v>
      </c>
      <c r="D3985" s="56">
        <v>-25091.495591465089</v>
      </c>
      <c r="E3985" s="39">
        <v>0</v>
      </c>
      <c r="F3985" s="39">
        <v>0</v>
      </c>
      <c r="G3985" s="39">
        <v>0</v>
      </c>
      <c r="H3985" s="58">
        <f t="shared" si="62"/>
        <v>-25091.495591465089</v>
      </c>
    </row>
    <row r="3986" spans="1:8" x14ac:dyDescent="0.25">
      <c r="A3986" s="23">
        <v>3090460090</v>
      </c>
      <c r="B3986" s="28" t="s">
        <v>3994</v>
      </c>
      <c r="C3986" s="26" t="s">
        <v>3986</v>
      </c>
      <c r="D3986" s="56">
        <v>481716.9830362121</v>
      </c>
      <c r="E3986" s="39">
        <v>0</v>
      </c>
      <c r="F3986" s="39">
        <v>4775.2353968157295</v>
      </c>
      <c r="G3986" s="39">
        <v>0</v>
      </c>
      <c r="H3986" s="58">
        <f t="shared" si="62"/>
        <v>486492.21843302785</v>
      </c>
    </row>
    <row r="3987" spans="1:8" x14ac:dyDescent="0.25">
      <c r="A3987" s="23">
        <v>3090460100</v>
      </c>
      <c r="B3987" s="28" t="s">
        <v>3995</v>
      </c>
      <c r="C3987" s="26" t="s">
        <v>3986</v>
      </c>
      <c r="D3987" s="56">
        <v>-885616.78621886158</v>
      </c>
      <c r="E3987" s="39">
        <v>0</v>
      </c>
      <c r="F3987" s="39">
        <v>39961.901267320267</v>
      </c>
      <c r="G3987" s="39">
        <v>0</v>
      </c>
      <c r="H3987" s="58">
        <f t="shared" si="62"/>
        <v>-845654.88495154132</v>
      </c>
    </row>
    <row r="3988" spans="1:8" x14ac:dyDescent="0.25">
      <c r="A3988" s="23">
        <v>3090460110</v>
      </c>
      <c r="B3988" s="28" t="s">
        <v>3996</v>
      </c>
      <c r="C3988" s="26" t="s">
        <v>3986</v>
      </c>
      <c r="D3988" s="56">
        <v>-957414.51359097345</v>
      </c>
      <c r="E3988" s="39">
        <v>0</v>
      </c>
      <c r="F3988" s="39">
        <v>0</v>
      </c>
      <c r="G3988" s="39">
        <v>0</v>
      </c>
      <c r="H3988" s="58">
        <f t="shared" si="62"/>
        <v>-957414.51359097345</v>
      </c>
    </row>
    <row r="3989" spans="1:8" x14ac:dyDescent="0.25">
      <c r="A3989" s="23">
        <v>3090460120</v>
      </c>
      <c r="B3989" s="28" t="s">
        <v>3997</v>
      </c>
      <c r="C3989" s="26" t="s">
        <v>3986</v>
      </c>
      <c r="D3989" s="56">
        <v>207303.86917792662</v>
      </c>
      <c r="E3989" s="39">
        <v>0</v>
      </c>
      <c r="F3989" s="39">
        <v>1948.8498638703022</v>
      </c>
      <c r="G3989" s="39">
        <v>0</v>
      </c>
      <c r="H3989" s="58">
        <f t="shared" si="62"/>
        <v>209252.71904179693</v>
      </c>
    </row>
    <row r="3990" spans="1:8" x14ac:dyDescent="0.25">
      <c r="A3990" s="23">
        <v>3090460130</v>
      </c>
      <c r="B3990" s="28" t="s">
        <v>3998</v>
      </c>
      <c r="C3990" s="26" t="s">
        <v>3986</v>
      </c>
      <c r="D3990" s="56">
        <v>108365.99497746705</v>
      </c>
      <c r="E3990" s="39">
        <v>0</v>
      </c>
      <c r="F3990" s="39">
        <v>0</v>
      </c>
      <c r="G3990" s="39">
        <v>0</v>
      </c>
      <c r="H3990" s="58">
        <f t="shared" si="62"/>
        <v>108365.99497746705</v>
      </c>
    </row>
    <row r="3991" spans="1:8" x14ac:dyDescent="0.25">
      <c r="A3991" s="23">
        <v>3090460140</v>
      </c>
      <c r="B3991" s="28" t="s">
        <v>3999</v>
      </c>
      <c r="C3991" s="26" t="s">
        <v>3986</v>
      </c>
      <c r="D3991" s="56">
        <v>496575.85984361905</v>
      </c>
      <c r="E3991" s="39">
        <v>0</v>
      </c>
      <c r="F3991" s="39">
        <v>7678.7001785196153</v>
      </c>
      <c r="G3991" s="39">
        <v>0</v>
      </c>
      <c r="H3991" s="58">
        <f t="shared" si="62"/>
        <v>504254.56002213864</v>
      </c>
    </row>
    <row r="3992" spans="1:8" x14ac:dyDescent="0.25">
      <c r="A3992" s="23">
        <v>3090460150</v>
      </c>
      <c r="B3992" s="28" t="s">
        <v>4000</v>
      </c>
      <c r="C3992" s="26" t="s">
        <v>3986</v>
      </c>
      <c r="D3992" s="56">
        <v>154859.69058253019</v>
      </c>
      <c r="E3992" s="39">
        <v>0</v>
      </c>
      <c r="F3992" s="39">
        <v>2815.0222577558911</v>
      </c>
      <c r="G3992" s="39">
        <v>0</v>
      </c>
      <c r="H3992" s="58">
        <f t="shared" si="62"/>
        <v>157674.71284028608</v>
      </c>
    </row>
    <row r="3993" spans="1:8" x14ac:dyDescent="0.25">
      <c r="A3993" s="23">
        <v>3090460160</v>
      </c>
      <c r="B3993" s="28" t="s">
        <v>4001</v>
      </c>
      <c r="C3993" s="26" t="s">
        <v>3986</v>
      </c>
      <c r="D3993" s="56">
        <v>206344.04736053268</v>
      </c>
      <c r="E3993" s="39">
        <v>0</v>
      </c>
      <c r="F3993" s="39">
        <v>8924.3984744045028</v>
      </c>
      <c r="G3993" s="39">
        <v>0</v>
      </c>
      <c r="H3993" s="58">
        <f t="shared" si="62"/>
        <v>215268.44583493719</v>
      </c>
    </row>
    <row r="3994" spans="1:8" x14ac:dyDescent="0.25">
      <c r="A3994" s="23">
        <v>3090460170</v>
      </c>
      <c r="B3994" s="28" t="s">
        <v>4002</v>
      </c>
      <c r="C3994" s="26" t="s">
        <v>3986</v>
      </c>
      <c r="D3994" s="56">
        <v>168750.14979698465</v>
      </c>
      <c r="E3994" s="39">
        <v>0</v>
      </c>
      <c r="F3994" s="39">
        <v>4752.0585087441523</v>
      </c>
      <c r="G3994" s="39">
        <v>0</v>
      </c>
      <c r="H3994" s="58">
        <f t="shared" si="62"/>
        <v>173502.2083057288</v>
      </c>
    </row>
    <row r="3995" spans="1:8" x14ac:dyDescent="0.25">
      <c r="A3995" s="23">
        <v>3090620020</v>
      </c>
      <c r="B3995" s="28" t="s">
        <v>4003</v>
      </c>
      <c r="C3995" s="26" t="s">
        <v>4004</v>
      </c>
      <c r="D3995" s="56">
        <v>203480.78110818207</v>
      </c>
      <c r="E3995" s="39">
        <v>0</v>
      </c>
      <c r="F3995" s="39">
        <v>0</v>
      </c>
      <c r="G3995" s="39">
        <v>0</v>
      </c>
      <c r="H3995" s="58">
        <f t="shared" si="62"/>
        <v>203480.78110818207</v>
      </c>
    </row>
    <row r="3996" spans="1:8" x14ac:dyDescent="0.25">
      <c r="A3996" s="23">
        <v>3090620030</v>
      </c>
      <c r="B3996" s="28" t="s">
        <v>4005</v>
      </c>
      <c r="C3996" s="26" t="s">
        <v>4004</v>
      </c>
      <c r="D3996" s="56">
        <v>-116746.08954092427</v>
      </c>
      <c r="E3996" s="39">
        <v>0</v>
      </c>
      <c r="F3996" s="39">
        <v>1009.7625921812166</v>
      </c>
      <c r="G3996" s="39">
        <v>0</v>
      </c>
      <c r="H3996" s="58">
        <f t="shared" si="62"/>
        <v>-115736.32694874305</v>
      </c>
    </row>
    <row r="3997" spans="1:8" x14ac:dyDescent="0.25">
      <c r="A3997" s="23">
        <v>3090620040</v>
      </c>
      <c r="B3997" s="28" t="s">
        <v>4006</v>
      </c>
      <c r="C3997" s="26" t="s">
        <v>4004</v>
      </c>
      <c r="D3997" s="56">
        <v>-125242.76724691625</v>
      </c>
      <c r="E3997" s="39">
        <v>0</v>
      </c>
      <c r="F3997" s="39">
        <v>3288.5171032982694</v>
      </c>
      <c r="G3997" s="39">
        <v>0</v>
      </c>
      <c r="H3997" s="58">
        <f t="shared" si="62"/>
        <v>-121954.25014361797</v>
      </c>
    </row>
    <row r="3998" spans="1:8" x14ac:dyDescent="0.25">
      <c r="A3998" s="23">
        <v>3090620050</v>
      </c>
      <c r="B3998" s="28" t="s">
        <v>4007</v>
      </c>
      <c r="C3998" s="26" t="s">
        <v>4004</v>
      </c>
      <c r="D3998" s="56">
        <v>256709.68924116727</v>
      </c>
      <c r="E3998" s="39">
        <v>0</v>
      </c>
      <c r="F3998" s="39">
        <v>0</v>
      </c>
      <c r="G3998" s="39">
        <v>0</v>
      </c>
      <c r="H3998" s="58">
        <f t="shared" si="62"/>
        <v>256709.68924116727</v>
      </c>
    </row>
    <row r="3999" spans="1:8" x14ac:dyDescent="0.25">
      <c r="A3999" s="23">
        <v>3090620060</v>
      </c>
      <c r="B3999" s="28" t="s">
        <v>4008</v>
      </c>
      <c r="C3999" s="26" t="s">
        <v>4004</v>
      </c>
      <c r="D3999" s="56">
        <v>52447.817406140392</v>
      </c>
      <c r="E3999" s="39">
        <v>-1411.4974703027365</v>
      </c>
      <c r="F3999" s="39">
        <v>0</v>
      </c>
      <c r="G3999" s="39">
        <v>0</v>
      </c>
      <c r="H3999" s="58">
        <f t="shared" si="62"/>
        <v>51036.319935837659</v>
      </c>
    </row>
    <row r="4000" spans="1:8" x14ac:dyDescent="0.25">
      <c r="A4000" s="23">
        <v>3090620070</v>
      </c>
      <c r="B4000" s="28" t="s">
        <v>4009</v>
      </c>
      <c r="C4000" s="26" t="s">
        <v>4004</v>
      </c>
      <c r="D4000" s="56">
        <v>-98806.885407051072</v>
      </c>
      <c r="E4000" s="39">
        <v>0</v>
      </c>
      <c r="F4000" s="39">
        <v>0</v>
      </c>
      <c r="G4000" s="39">
        <v>0</v>
      </c>
      <c r="H4000" s="58">
        <f t="shared" si="62"/>
        <v>-98806.885407051072</v>
      </c>
    </row>
    <row r="4001" spans="1:8" x14ac:dyDescent="0.25">
      <c r="A4001" s="23">
        <v>3090620075</v>
      </c>
      <c r="B4001" s="28" t="s">
        <v>4010</v>
      </c>
      <c r="C4001" s="26" t="s">
        <v>4004</v>
      </c>
      <c r="D4001" s="56">
        <v>188045.97007285029</v>
      </c>
      <c r="E4001" s="39">
        <v>0</v>
      </c>
      <c r="F4001" s="39">
        <v>0</v>
      </c>
      <c r="G4001" s="39">
        <v>0</v>
      </c>
      <c r="H4001" s="58">
        <f t="shared" si="62"/>
        <v>188045.97007285029</v>
      </c>
    </row>
    <row r="4002" spans="1:8" x14ac:dyDescent="0.25">
      <c r="A4002" s="23">
        <v>3090620080</v>
      </c>
      <c r="B4002" s="28" t="s">
        <v>4011</v>
      </c>
      <c r="C4002" s="26" t="s">
        <v>4004</v>
      </c>
      <c r="D4002" s="56">
        <v>1397735.1810371121</v>
      </c>
      <c r="E4002" s="39">
        <v>0</v>
      </c>
      <c r="F4002" s="39">
        <v>14685.044350409278</v>
      </c>
      <c r="G4002" s="39">
        <v>0</v>
      </c>
      <c r="H4002" s="58">
        <f t="shared" si="62"/>
        <v>1412420.2253875213</v>
      </c>
    </row>
    <row r="4003" spans="1:8" x14ac:dyDescent="0.25">
      <c r="A4003" s="23">
        <v>3090620090</v>
      </c>
      <c r="B4003" s="28" t="s">
        <v>4012</v>
      </c>
      <c r="C4003" s="26" t="s">
        <v>4004</v>
      </c>
      <c r="D4003" s="56">
        <v>-771157.28370144847</v>
      </c>
      <c r="E4003" s="39">
        <v>0</v>
      </c>
      <c r="F4003" s="39">
        <v>0</v>
      </c>
      <c r="G4003" s="39">
        <v>0</v>
      </c>
      <c r="H4003" s="58">
        <f t="shared" si="62"/>
        <v>-771157.28370144847</v>
      </c>
    </row>
    <row r="4004" spans="1:8" x14ac:dyDescent="0.25">
      <c r="A4004" s="23">
        <v>3090620100</v>
      </c>
      <c r="B4004" s="28" t="s">
        <v>4013</v>
      </c>
      <c r="C4004" s="26" t="s">
        <v>4004</v>
      </c>
      <c r="D4004" s="56">
        <v>-73407.458460194655</v>
      </c>
      <c r="E4004" s="39">
        <v>0</v>
      </c>
      <c r="F4004" s="39">
        <v>460.67285072733085</v>
      </c>
      <c r="G4004" s="39">
        <v>0</v>
      </c>
      <c r="H4004" s="58">
        <f t="shared" si="62"/>
        <v>-72946.785609467319</v>
      </c>
    </row>
    <row r="4005" spans="1:8" x14ac:dyDescent="0.25">
      <c r="A4005" s="23">
        <v>3090620110</v>
      </c>
      <c r="B4005" s="28" t="s">
        <v>4014</v>
      </c>
      <c r="C4005" s="26" t="s">
        <v>4004</v>
      </c>
      <c r="D4005" s="56">
        <v>78656.063577205743</v>
      </c>
      <c r="E4005" s="39">
        <v>0</v>
      </c>
      <c r="F4005" s="39">
        <v>2986.6011460053583</v>
      </c>
      <c r="G4005" s="39">
        <v>0</v>
      </c>
      <c r="H4005" s="58">
        <f t="shared" si="62"/>
        <v>81642.664723211099</v>
      </c>
    </row>
    <row r="4006" spans="1:8" x14ac:dyDescent="0.25">
      <c r="A4006" s="23">
        <v>3090620120</v>
      </c>
      <c r="B4006" s="28" t="s">
        <v>4015</v>
      </c>
      <c r="C4006" s="26" t="s">
        <v>4004</v>
      </c>
      <c r="D4006" s="56">
        <v>104003.04445711913</v>
      </c>
      <c r="E4006" s="39">
        <v>0</v>
      </c>
      <c r="F4006" s="39">
        <v>2778.766727738006</v>
      </c>
      <c r="G4006" s="39">
        <v>0</v>
      </c>
      <c r="H4006" s="58">
        <f t="shared" si="62"/>
        <v>106781.81118485714</v>
      </c>
    </row>
    <row r="4007" spans="1:8" x14ac:dyDescent="0.25">
      <c r="A4007" s="23">
        <v>3090620131</v>
      </c>
      <c r="B4007" s="28" t="s">
        <v>4016</v>
      </c>
      <c r="C4007" s="26" t="s">
        <v>4004</v>
      </c>
      <c r="D4007" s="56">
        <v>207036.32919697615</v>
      </c>
      <c r="E4007" s="39">
        <v>0</v>
      </c>
      <c r="F4007" s="39">
        <v>2249.4622061765299</v>
      </c>
      <c r="G4007" s="39">
        <v>0</v>
      </c>
      <c r="H4007" s="58">
        <f t="shared" si="62"/>
        <v>209285.79140315269</v>
      </c>
    </row>
    <row r="4008" spans="1:8" x14ac:dyDescent="0.25">
      <c r="A4008" s="23">
        <v>3090620140</v>
      </c>
      <c r="B4008" s="28" t="s">
        <v>4017</v>
      </c>
      <c r="C4008" s="26" t="s">
        <v>4004</v>
      </c>
      <c r="D4008" s="56">
        <v>156850.00777381964</v>
      </c>
      <c r="E4008" s="39">
        <v>0</v>
      </c>
      <c r="F4008" s="39">
        <v>0</v>
      </c>
      <c r="G4008" s="39">
        <v>0</v>
      </c>
      <c r="H4008" s="58">
        <f t="shared" si="62"/>
        <v>156850.00777381964</v>
      </c>
    </row>
    <row r="4009" spans="1:8" x14ac:dyDescent="0.25">
      <c r="A4009" s="23">
        <v>3090620150</v>
      </c>
      <c r="B4009" s="28" t="s">
        <v>4018</v>
      </c>
      <c r="C4009" s="26" t="s">
        <v>4004</v>
      </c>
      <c r="D4009" s="56">
        <v>-52981.561006266973</v>
      </c>
      <c r="E4009" s="39">
        <v>0</v>
      </c>
      <c r="F4009" s="39">
        <v>1405.5378870338868</v>
      </c>
      <c r="G4009" s="39">
        <v>0</v>
      </c>
      <c r="H4009" s="58">
        <f t="shared" si="62"/>
        <v>-51576.023119233083</v>
      </c>
    </row>
    <row r="4010" spans="1:8" x14ac:dyDescent="0.25">
      <c r="A4010" s="23">
        <v>3090620160</v>
      </c>
      <c r="B4010" s="28" t="s">
        <v>4019</v>
      </c>
      <c r="C4010" s="26" t="s">
        <v>4004</v>
      </c>
      <c r="D4010" s="56">
        <v>7456.5377428190368</v>
      </c>
      <c r="E4010" s="39">
        <v>14742.827950020514</v>
      </c>
      <c r="F4010" s="39">
        <v>3793.7123750715641</v>
      </c>
      <c r="G4010" s="39">
        <v>0</v>
      </c>
      <c r="H4010" s="58">
        <f t="shared" si="62"/>
        <v>25993.078067911116</v>
      </c>
    </row>
    <row r="4011" spans="1:8" x14ac:dyDescent="0.25">
      <c r="A4011" s="23">
        <v>3090620190</v>
      </c>
      <c r="B4011" s="28" t="s">
        <v>4020</v>
      </c>
      <c r="C4011" s="26" t="s">
        <v>4004</v>
      </c>
      <c r="D4011" s="56">
        <v>88497.583032229712</v>
      </c>
      <c r="E4011" s="39">
        <v>0</v>
      </c>
      <c r="F4011" s="39">
        <v>0</v>
      </c>
      <c r="G4011" s="39">
        <v>0</v>
      </c>
      <c r="H4011" s="58">
        <f t="shared" si="62"/>
        <v>88497.583032229712</v>
      </c>
    </row>
    <row r="4012" spans="1:8" x14ac:dyDescent="0.25">
      <c r="A4012" s="23">
        <v>3090620200</v>
      </c>
      <c r="B4012" s="28" t="s">
        <v>4021</v>
      </c>
      <c r="C4012" s="26" t="s">
        <v>4004</v>
      </c>
      <c r="D4012" s="56">
        <v>-55200.268320251525</v>
      </c>
      <c r="E4012" s="39">
        <v>0</v>
      </c>
      <c r="F4012" s="39">
        <v>155.81475580591587</v>
      </c>
      <c r="G4012" s="39">
        <v>0</v>
      </c>
      <c r="H4012" s="58">
        <f t="shared" si="62"/>
        <v>-55044.453564445612</v>
      </c>
    </row>
    <row r="4013" spans="1:8" x14ac:dyDescent="0.25">
      <c r="A4013" s="23">
        <v>3090620210</v>
      </c>
      <c r="B4013" s="28" t="s">
        <v>4022</v>
      </c>
      <c r="C4013" s="26" t="s">
        <v>4004</v>
      </c>
      <c r="D4013" s="56">
        <v>35166.399981168252</v>
      </c>
      <c r="E4013" s="39">
        <v>0</v>
      </c>
      <c r="F4013" s="39">
        <v>907.3695404679504</v>
      </c>
      <c r="G4013" s="39">
        <v>0</v>
      </c>
      <c r="H4013" s="58">
        <f t="shared" si="62"/>
        <v>36073.769521636204</v>
      </c>
    </row>
    <row r="4014" spans="1:8" x14ac:dyDescent="0.25">
      <c r="A4014" s="23">
        <v>3090620220</v>
      </c>
      <c r="B4014" s="28" t="s">
        <v>4023</v>
      </c>
      <c r="C4014" s="26" t="s">
        <v>4004</v>
      </c>
      <c r="D4014" s="56">
        <v>178423.85500499484</v>
      </c>
      <c r="E4014" s="39">
        <v>0</v>
      </c>
      <c r="F4014" s="39">
        <v>0</v>
      </c>
      <c r="G4014" s="39">
        <v>0</v>
      </c>
      <c r="H4014" s="58">
        <f t="shared" si="62"/>
        <v>178423.85500499484</v>
      </c>
    </row>
    <row r="4015" spans="1:8" x14ac:dyDescent="0.25">
      <c r="A4015" s="23">
        <v>3090620221</v>
      </c>
      <c r="B4015" s="28" t="s">
        <v>4024</v>
      </c>
      <c r="C4015" s="26" t="s">
        <v>4004</v>
      </c>
      <c r="D4015" s="56">
        <v>54472.469301801808</v>
      </c>
      <c r="E4015" s="39">
        <v>0</v>
      </c>
      <c r="F4015" s="39">
        <v>225.71545713695284</v>
      </c>
      <c r="G4015" s="39">
        <v>0</v>
      </c>
      <c r="H4015" s="58">
        <f t="shared" si="62"/>
        <v>54698.184758938762</v>
      </c>
    </row>
    <row r="4016" spans="1:8" x14ac:dyDescent="0.25">
      <c r="A4016" s="23">
        <v>3090620230</v>
      </c>
      <c r="B4016" s="28" t="s">
        <v>4025</v>
      </c>
      <c r="C4016" s="26" t="s">
        <v>4004</v>
      </c>
      <c r="D4016" s="56">
        <v>132233.99397268373</v>
      </c>
      <c r="E4016" s="39">
        <v>0</v>
      </c>
      <c r="F4016" s="39">
        <v>1077.9014526376852</v>
      </c>
      <c r="G4016" s="39">
        <v>0</v>
      </c>
      <c r="H4016" s="58">
        <f t="shared" si="62"/>
        <v>133311.89542532142</v>
      </c>
    </row>
    <row r="4017" spans="1:8" x14ac:dyDescent="0.25">
      <c r="A4017" s="23">
        <v>3090620240</v>
      </c>
      <c r="B4017" s="28" t="s">
        <v>4026</v>
      </c>
      <c r="C4017" s="26" t="s">
        <v>4004</v>
      </c>
      <c r="D4017" s="56">
        <v>-67500.012017297777</v>
      </c>
      <c r="E4017" s="39">
        <v>0</v>
      </c>
      <c r="F4017" s="39">
        <v>230.33434422289881</v>
      </c>
      <c r="G4017" s="39">
        <v>0</v>
      </c>
      <c r="H4017" s="58">
        <f t="shared" si="62"/>
        <v>-67269.677673074882</v>
      </c>
    </row>
    <row r="4018" spans="1:8" x14ac:dyDescent="0.25">
      <c r="A4018" s="23">
        <v>3090620250</v>
      </c>
      <c r="B4018" s="28" t="s">
        <v>4027</v>
      </c>
      <c r="C4018" s="26" t="s">
        <v>4004</v>
      </c>
      <c r="D4018" s="56">
        <v>503923.21101755148</v>
      </c>
      <c r="E4018" s="39">
        <v>0</v>
      </c>
      <c r="F4018" s="39">
        <v>111899.97286783339</v>
      </c>
      <c r="G4018" s="39">
        <v>0</v>
      </c>
      <c r="H4018" s="58">
        <f t="shared" si="62"/>
        <v>615823.18388538482</v>
      </c>
    </row>
    <row r="4019" spans="1:8" x14ac:dyDescent="0.25">
      <c r="A4019" s="23">
        <v>3090620260</v>
      </c>
      <c r="B4019" s="28" t="s">
        <v>4028</v>
      </c>
      <c r="C4019" s="26" t="s">
        <v>4004</v>
      </c>
      <c r="D4019" s="56">
        <v>32823.067985953676</v>
      </c>
      <c r="E4019" s="39">
        <v>0</v>
      </c>
      <c r="F4019" s="39">
        <v>0</v>
      </c>
      <c r="G4019" s="39">
        <v>0</v>
      </c>
      <c r="H4019" s="58">
        <f t="shared" si="62"/>
        <v>32823.067985953676</v>
      </c>
    </row>
    <row r="4020" spans="1:8" x14ac:dyDescent="0.25">
      <c r="A4020" s="23">
        <v>3090620270</v>
      </c>
      <c r="B4020" s="28" t="s">
        <v>4029</v>
      </c>
      <c r="C4020" s="26" t="s">
        <v>4004</v>
      </c>
      <c r="D4020" s="56">
        <v>-41934.092536275057</v>
      </c>
      <c r="E4020" s="39">
        <v>0</v>
      </c>
      <c r="F4020" s="39">
        <v>0</v>
      </c>
      <c r="G4020" s="39">
        <v>0</v>
      </c>
      <c r="H4020" s="58">
        <f t="shared" si="62"/>
        <v>-41934.092536275057</v>
      </c>
    </row>
    <row r="4021" spans="1:8" x14ac:dyDescent="0.25">
      <c r="A4021" s="23">
        <v>3090620280</v>
      </c>
      <c r="B4021" s="28" t="s">
        <v>4030</v>
      </c>
      <c r="C4021" s="26" t="s">
        <v>4004</v>
      </c>
      <c r="D4021" s="56">
        <v>108538.02790243246</v>
      </c>
      <c r="E4021" s="39">
        <v>0</v>
      </c>
      <c r="F4021" s="39">
        <v>4930.1037166314591</v>
      </c>
      <c r="G4021" s="39">
        <v>0</v>
      </c>
      <c r="H4021" s="58">
        <f t="shared" si="62"/>
        <v>113468.13161906392</v>
      </c>
    </row>
    <row r="4022" spans="1:8" x14ac:dyDescent="0.25">
      <c r="A4022" s="23">
        <v>3090620290</v>
      </c>
      <c r="B4022" s="28" t="s">
        <v>4031</v>
      </c>
      <c r="C4022" s="26" t="s">
        <v>4004</v>
      </c>
      <c r="D4022" s="56">
        <v>-93527.536864145572</v>
      </c>
      <c r="E4022" s="39">
        <v>0</v>
      </c>
      <c r="F4022" s="39">
        <v>1054.1694848959751</v>
      </c>
      <c r="G4022" s="39">
        <v>0</v>
      </c>
      <c r="H4022" s="58">
        <f t="shared" si="62"/>
        <v>-92473.367379249597</v>
      </c>
    </row>
    <row r="4023" spans="1:8" x14ac:dyDescent="0.25">
      <c r="A4023" s="23">
        <v>3090620300</v>
      </c>
      <c r="B4023" s="28" t="s">
        <v>4032</v>
      </c>
      <c r="C4023" s="26" t="s">
        <v>4004</v>
      </c>
      <c r="D4023" s="56">
        <v>469105.94543464168</v>
      </c>
      <c r="E4023" s="39">
        <v>0</v>
      </c>
      <c r="F4023" s="39">
        <v>646.48307850212871</v>
      </c>
      <c r="G4023" s="39">
        <v>0</v>
      </c>
      <c r="H4023" s="58">
        <f t="shared" si="62"/>
        <v>469752.42851314379</v>
      </c>
    </row>
    <row r="4024" spans="1:8" x14ac:dyDescent="0.25">
      <c r="A4024" s="23">
        <v>3090620310</v>
      </c>
      <c r="B4024" s="28" t="s">
        <v>4033</v>
      </c>
      <c r="C4024" s="26" t="s">
        <v>4004</v>
      </c>
      <c r="D4024" s="56">
        <v>538234.86975643272</v>
      </c>
      <c r="E4024" s="39">
        <v>0</v>
      </c>
      <c r="F4024" s="39">
        <v>6515.5867895601959</v>
      </c>
      <c r="G4024" s="39">
        <v>0</v>
      </c>
      <c r="H4024" s="58">
        <f t="shared" si="62"/>
        <v>544750.45654599287</v>
      </c>
    </row>
    <row r="4025" spans="1:8" x14ac:dyDescent="0.25">
      <c r="A4025" s="23">
        <v>3090620320</v>
      </c>
      <c r="B4025" s="28" t="s">
        <v>4034</v>
      </c>
      <c r="C4025" s="26" t="s">
        <v>4004</v>
      </c>
      <c r="D4025" s="56">
        <v>-747943.43201518012</v>
      </c>
      <c r="E4025" s="39">
        <v>0</v>
      </c>
      <c r="F4025" s="39">
        <v>11680.885053359001</v>
      </c>
      <c r="G4025" s="39">
        <v>0</v>
      </c>
      <c r="H4025" s="58">
        <f t="shared" si="62"/>
        <v>-736262.54696182115</v>
      </c>
    </row>
    <row r="4026" spans="1:8" x14ac:dyDescent="0.25">
      <c r="A4026" s="23">
        <v>3090620330</v>
      </c>
      <c r="B4026" s="28" t="s">
        <v>4035</v>
      </c>
      <c r="C4026" s="26" t="s">
        <v>4004</v>
      </c>
      <c r="D4026" s="56">
        <v>-44164.650402301217</v>
      </c>
      <c r="E4026" s="39">
        <v>0</v>
      </c>
      <c r="F4026" s="39">
        <v>0</v>
      </c>
      <c r="G4026" s="39">
        <v>0</v>
      </c>
      <c r="H4026" s="58">
        <f t="shared" si="62"/>
        <v>-44164.650402301217</v>
      </c>
    </row>
    <row r="4027" spans="1:8" x14ac:dyDescent="0.25">
      <c r="A4027" s="23">
        <v>3090620340</v>
      </c>
      <c r="B4027" s="28" t="s">
        <v>4036</v>
      </c>
      <c r="C4027" s="26" t="s">
        <v>4004</v>
      </c>
      <c r="D4027" s="56">
        <v>310501.64885654941</v>
      </c>
      <c r="E4027" s="39">
        <v>0</v>
      </c>
      <c r="F4027" s="39">
        <v>0</v>
      </c>
      <c r="G4027" s="39">
        <v>0</v>
      </c>
      <c r="H4027" s="58">
        <f t="shared" si="62"/>
        <v>310501.64885654941</v>
      </c>
    </row>
    <row r="4028" spans="1:8" x14ac:dyDescent="0.25">
      <c r="A4028" s="23">
        <v>3090620350</v>
      </c>
      <c r="B4028" s="28" t="s">
        <v>4037</v>
      </c>
      <c r="C4028" s="26" t="s">
        <v>4004</v>
      </c>
      <c r="D4028" s="56">
        <v>264500.80801459396</v>
      </c>
      <c r="E4028" s="39">
        <v>0</v>
      </c>
      <c r="F4028" s="39">
        <v>6987.8789377912271</v>
      </c>
      <c r="G4028" s="39">
        <v>0</v>
      </c>
      <c r="H4028" s="58">
        <f t="shared" si="62"/>
        <v>271488.68695238518</v>
      </c>
    </row>
    <row r="4029" spans="1:8" x14ac:dyDescent="0.25">
      <c r="A4029" s="23">
        <v>3090620360</v>
      </c>
      <c r="B4029" s="28" t="s">
        <v>4038</v>
      </c>
      <c r="C4029" s="26" t="s">
        <v>4004</v>
      </c>
      <c r="D4029" s="56">
        <v>-192382.28727205558</v>
      </c>
      <c r="E4029" s="39">
        <v>0</v>
      </c>
      <c r="F4029" s="39">
        <v>0</v>
      </c>
      <c r="G4029" s="39">
        <v>0</v>
      </c>
      <c r="H4029" s="58">
        <f t="shared" si="62"/>
        <v>-192382.28727205558</v>
      </c>
    </row>
    <row r="4030" spans="1:8" x14ac:dyDescent="0.25">
      <c r="A4030" s="23">
        <v>3090620370</v>
      </c>
      <c r="B4030" s="28" t="s">
        <v>4039</v>
      </c>
      <c r="C4030" s="26" t="s">
        <v>4004</v>
      </c>
      <c r="D4030" s="56">
        <v>136962.18371583574</v>
      </c>
      <c r="E4030" s="39">
        <v>0</v>
      </c>
      <c r="F4030" s="39">
        <v>4307.1510572159441</v>
      </c>
      <c r="G4030" s="39">
        <v>0</v>
      </c>
      <c r="H4030" s="58">
        <f t="shared" si="62"/>
        <v>141269.33477305167</v>
      </c>
    </row>
    <row r="4031" spans="1:8" x14ac:dyDescent="0.25">
      <c r="A4031" s="23">
        <v>3090620380</v>
      </c>
      <c r="B4031" s="28" t="s">
        <v>4040</v>
      </c>
      <c r="C4031" s="26" t="s">
        <v>4004</v>
      </c>
      <c r="D4031" s="56">
        <v>278543.91725431965</v>
      </c>
      <c r="E4031" s="39">
        <v>0</v>
      </c>
      <c r="F4031" s="39">
        <v>10951.608377423363</v>
      </c>
      <c r="G4031" s="39">
        <v>0</v>
      </c>
      <c r="H4031" s="58">
        <f t="shared" si="62"/>
        <v>289495.52563174302</v>
      </c>
    </row>
    <row r="4032" spans="1:8" x14ac:dyDescent="0.25">
      <c r="A4032" s="23">
        <v>3090630012</v>
      </c>
      <c r="B4032" s="28" t="s">
        <v>4041</v>
      </c>
      <c r="C4032" s="26" t="s">
        <v>4042</v>
      </c>
      <c r="D4032" s="56">
        <v>-681667.67902444617</v>
      </c>
      <c r="E4032" s="39">
        <v>0</v>
      </c>
      <c r="F4032" s="39">
        <v>8903.3919642861019</v>
      </c>
      <c r="G4032" s="39">
        <v>0</v>
      </c>
      <c r="H4032" s="58">
        <f t="shared" si="62"/>
        <v>-672764.28706016007</v>
      </c>
    </row>
    <row r="4033" spans="1:8" x14ac:dyDescent="0.25">
      <c r="A4033" s="23">
        <v>3090630020</v>
      </c>
      <c r="B4033" s="28" t="s">
        <v>4043</v>
      </c>
      <c r="C4033" s="26" t="s">
        <v>4042</v>
      </c>
      <c r="D4033" s="56">
        <v>895947.1147411305</v>
      </c>
      <c r="E4033" s="39">
        <v>0</v>
      </c>
      <c r="F4033" s="39">
        <v>10672.62099790407</v>
      </c>
      <c r="G4033" s="39">
        <v>0</v>
      </c>
      <c r="H4033" s="58">
        <f t="shared" si="62"/>
        <v>906619.7357390346</v>
      </c>
    </row>
    <row r="4034" spans="1:8" x14ac:dyDescent="0.25">
      <c r="A4034" s="23">
        <v>3090630030</v>
      </c>
      <c r="B4034" s="28" t="s">
        <v>4044</v>
      </c>
      <c r="C4034" s="26" t="s">
        <v>4042</v>
      </c>
      <c r="D4034" s="56">
        <v>489808.21132125787</v>
      </c>
      <c r="E4034" s="39">
        <v>0</v>
      </c>
      <c r="F4034" s="39">
        <v>489.42847732033539</v>
      </c>
      <c r="G4034" s="39">
        <v>0</v>
      </c>
      <c r="H4034" s="58">
        <f t="shared" si="62"/>
        <v>490297.63979857822</v>
      </c>
    </row>
    <row r="4035" spans="1:8" x14ac:dyDescent="0.25">
      <c r="A4035" s="23">
        <v>3090630031</v>
      </c>
      <c r="B4035" s="28" t="s">
        <v>4045</v>
      </c>
      <c r="C4035" s="26" t="s">
        <v>4042</v>
      </c>
      <c r="D4035" s="56">
        <v>450274.68630361417</v>
      </c>
      <c r="E4035" s="39">
        <v>0</v>
      </c>
      <c r="F4035" s="39">
        <v>1317.8145904397904</v>
      </c>
      <c r="G4035" s="39">
        <v>0</v>
      </c>
      <c r="H4035" s="58">
        <f t="shared" si="62"/>
        <v>451592.50089405396</v>
      </c>
    </row>
    <row r="4036" spans="1:8" x14ac:dyDescent="0.25">
      <c r="A4036" s="23">
        <v>3090630050</v>
      </c>
      <c r="B4036" s="28" t="s">
        <v>4046</v>
      </c>
      <c r="C4036" s="26" t="s">
        <v>4042</v>
      </c>
      <c r="D4036" s="56">
        <v>283321.51065177831</v>
      </c>
      <c r="E4036" s="39">
        <v>0</v>
      </c>
      <c r="F4036" s="39">
        <v>0</v>
      </c>
      <c r="G4036" s="39">
        <v>0</v>
      </c>
      <c r="H4036" s="58">
        <f t="shared" si="62"/>
        <v>283321.51065177831</v>
      </c>
    </row>
    <row r="4037" spans="1:8" x14ac:dyDescent="0.25">
      <c r="A4037" s="23">
        <v>3090630060</v>
      </c>
      <c r="B4037" s="28" t="s">
        <v>4047</v>
      </c>
      <c r="C4037" s="26" t="s">
        <v>4042</v>
      </c>
      <c r="D4037" s="56">
        <v>443994.63514651835</v>
      </c>
      <c r="E4037" s="39">
        <v>0</v>
      </c>
      <c r="F4037" s="39">
        <v>2726.8890879661276</v>
      </c>
      <c r="G4037" s="39">
        <v>0</v>
      </c>
      <c r="H4037" s="58">
        <f t="shared" si="62"/>
        <v>446721.52423448447</v>
      </c>
    </row>
    <row r="4038" spans="1:8" x14ac:dyDescent="0.25">
      <c r="A4038" s="23">
        <v>3090630070</v>
      </c>
      <c r="B4038" s="28" t="s">
        <v>4048</v>
      </c>
      <c r="C4038" s="26" t="s">
        <v>4042</v>
      </c>
      <c r="D4038" s="56">
        <v>-48101.741071477612</v>
      </c>
      <c r="E4038" s="39">
        <v>0</v>
      </c>
      <c r="F4038" s="39">
        <v>1464.0353586014371</v>
      </c>
      <c r="G4038" s="39">
        <v>0</v>
      </c>
      <c r="H4038" s="58">
        <f t="shared" si="62"/>
        <v>-46637.705712876173</v>
      </c>
    </row>
    <row r="4039" spans="1:8" x14ac:dyDescent="0.25">
      <c r="A4039" s="23">
        <v>3090630080</v>
      </c>
      <c r="B4039" s="28" t="s">
        <v>4049</v>
      </c>
      <c r="C4039" s="26" t="s">
        <v>4042</v>
      </c>
      <c r="D4039" s="56">
        <v>124743.7616510129</v>
      </c>
      <c r="E4039" s="39">
        <v>0</v>
      </c>
      <c r="F4039" s="39">
        <v>0</v>
      </c>
      <c r="G4039" s="39">
        <v>0</v>
      </c>
      <c r="H4039" s="58">
        <f t="shared" si="62"/>
        <v>124743.7616510129</v>
      </c>
    </row>
    <row r="4040" spans="1:8" x14ac:dyDescent="0.25">
      <c r="A4040" s="23">
        <v>3090630090</v>
      </c>
      <c r="B4040" s="28" t="s">
        <v>4050</v>
      </c>
      <c r="C4040" s="26" t="s">
        <v>4042</v>
      </c>
      <c r="D4040" s="56">
        <v>1746090.6840106358</v>
      </c>
      <c r="E4040" s="39">
        <v>0</v>
      </c>
      <c r="F4040" s="39">
        <v>0</v>
      </c>
      <c r="G4040" s="39">
        <v>0</v>
      </c>
      <c r="H4040" s="58">
        <f t="shared" si="62"/>
        <v>1746090.6840106358</v>
      </c>
    </row>
    <row r="4041" spans="1:8" x14ac:dyDescent="0.25">
      <c r="A4041" s="23">
        <v>3090630100</v>
      </c>
      <c r="B4041" s="28" t="s">
        <v>4051</v>
      </c>
      <c r="C4041" s="26" t="s">
        <v>4042</v>
      </c>
      <c r="D4041" s="56">
        <v>719718.73972395109</v>
      </c>
      <c r="E4041" s="39">
        <v>0</v>
      </c>
      <c r="F4041" s="39">
        <v>0</v>
      </c>
      <c r="G4041" s="39">
        <v>0</v>
      </c>
      <c r="H4041" s="58">
        <f t="shared" ref="H4041:H4104" si="63">D4041+E4041+F4041+G4041</f>
        <v>719718.73972395109</v>
      </c>
    </row>
    <row r="4042" spans="1:8" x14ac:dyDescent="0.25">
      <c r="A4042" s="23">
        <v>3090630110</v>
      </c>
      <c r="B4042" s="28" t="s">
        <v>4052</v>
      </c>
      <c r="C4042" s="26" t="s">
        <v>4042</v>
      </c>
      <c r="D4042" s="56">
        <v>946905.96237394866</v>
      </c>
      <c r="E4042" s="39">
        <v>0</v>
      </c>
      <c r="F4042" s="39">
        <v>19219.11658650203</v>
      </c>
      <c r="G4042" s="39">
        <v>0</v>
      </c>
      <c r="H4042" s="58">
        <f t="shared" si="63"/>
        <v>966125.07896045072</v>
      </c>
    </row>
    <row r="4043" spans="1:8" x14ac:dyDescent="0.25">
      <c r="A4043" s="23">
        <v>3090630120</v>
      </c>
      <c r="B4043" s="28" t="s">
        <v>4053</v>
      </c>
      <c r="C4043" s="26" t="s">
        <v>4042</v>
      </c>
      <c r="D4043" s="56">
        <v>848162.64180285693</v>
      </c>
      <c r="E4043" s="39">
        <v>0</v>
      </c>
      <c r="F4043" s="39">
        <v>8814.5007740951914</v>
      </c>
      <c r="G4043" s="39">
        <v>0</v>
      </c>
      <c r="H4043" s="58">
        <f t="shared" si="63"/>
        <v>856977.14257695212</v>
      </c>
    </row>
    <row r="4044" spans="1:8" x14ac:dyDescent="0.25">
      <c r="A4044" s="23">
        <v>3090630130</v>
      </c>
      <c r="B4044" s="28" t="s">
        <v>4054</v>
      </c>
      <c r="C4044" s="26" t="s">
        <v>4042</v>
      </c>
      <c r="D4044" s="56">
        <v>180165.4569297795</v>
      </c>
      <c r="E4044" s="39">
        <v>0</v>
      </c>
      <c r="F4044" s="39">
        <v>0</v>
      </c>
      <c r="G4044" s="39">
        <v>0</v>
      </c>
      <c r="H4044" s="58">
        <f t="shared" si="63"/>
        <v>180165.4569297795</v>
      </c>
    </row>
    <row r="4045" spans="1:8" x14ac:dyDescent="0.25">
      <c r="A4045" s="23">
        <v>3090630140</v>
      </c>
      <c r="B4045" s="28" t="s">
        <v>4055</v>
      </c>
      <c r="C4045" s="26" t="s">
        <v>4042</v>
      </c>
      <c r="D4045" s="56">
        <v>5152452.7814006573</v>
      </c>
      <c r="E4045" s="39">
        <v>0</v>
      </c>
      <c r="F4045" s="39">
        <v>65497.169783838021</v>
      </c>
      <c r="G4045" s="39">
        <v>0</v>
      </c>
      <c r="H4045" s="58">
        <f t="shared" si="63"/>
        <v>5217949.9511844954</v>
      </c>
    </row>
    <row r="4046" spans="1:8" x14ac:dyDescent="0.25">
      <c r="A4046" s="23">
        <v>3090630160</v>
      </c>
      <c r="B4046" s="28" t="s">
        <v>4056</v>
      </c>
      <c r="C4046" s="26" t="s">
        <v>4042</v>
      </c>
      <c r="D4046" s="56">
        <v>384058.95244655572</v>
      </c>
      <c r="E4046" s="39">
        <v>0</v>
      </c>
      <c r="F4046" s="39">
        <v>0</v>
      </c>
      <c r="G4046" s="39">
        <v>0</v>
      </c>
      <c r="H4046" s="58">
        <f t="shared" si="63"/>
        <v>384058.95244655572</v>
      </c>
    </row>
    <row r="4047" spans="1:8" x14ac:dyDescent="0.25">
      <c r="A4047" s="23">
        <v>3090630161</v>
      </c>
      <c r="B4047" s="28" t="s">
        <v>4057</v>
      </c>
      <c r="C4047" s="26" t="s">
        <v>4042</v>
      </c>
      <c r="D4047" s="56">
        <v>1105284.7774238351</v>
      </c>
      <c r="E4047" s="39">
        <v>0</v>
      </c>
      <c r="F4047" s="39">
        <v>1760.7776988151093</v>
      </c>
      <c r="G4047" s="39">
        <v>0</v>
      </c>
      <c r="H4047" s="58">
        <f t="shared" si="63"/>
        <v>1107045.5551226502</v>
      </c>
    </row>
    <row r="4048" spans="1:8" x14ac:dyDescent="0.25">
      <c r="A4048" s="23">
        <v>3090630170</v>
      </c>
      <c r="B4048" s="28" t="s">
        <v>4058</v>
      </c>
      <c r="C4048" s="26" t="s">
        <v>4042</v>
      </c>
      <c r="D4048" s="56">
        <v>100779.66937382844</v>
      </c>
      <c r="E4048" s="39">
        <v>0</v>
      </c>
      <c r="F4048" s="39">
        <v>1130.0277774557287</v>
      </c>
      <c r="G4048" s="39">
        <v>0</v>
      </c>
      <c r="H4048" s="58">
        <f t="shared" si="63"/>
        <v>101909.69715128417</v>
      </c>
    </row>
    <row r="4049" spans="1:8" x14ac:dyDescent="0.25">
      <c r="A4049" s="23">
        <v>3090630185</v>
      </c>
      <c r="B4049" s="28" t="s">
        <v>4059</v>
      </c>
      <c r="C4049" s="26" t="s">
        <v>4042</v>
      </c>
      <c r="D4049" s="56">
        <v>58105.33891709931</v>
      </c>
      <c r="E4049" s="39">
        <v>0</v>
      </c>
      <c r="F4049" s="39">
        <v>5233.6138974676478</v>
      </c>
      <c r="G4049" s="39">
        <v>0</v>
      </c>
      <c r="H4049" s="58">
        <f t="shared" si="63"/>
        <v>63338.952814566961</v>
      </c>
    </row>
    <row r="4050" spans="1:8" x14ac:dyDescent="0.25">
      <c r="A4050" s="23">
        <v>3090630190</v>
      </c>
      <c r="B4050" s="28" t="s">
        <v>4060</v>
      </c>
      <c r="C4050" s="26" t="s">
        <v>4042</v>
      </c>
      <c r="D4050" s="56">
        <v>362033.78129948315</v>
      </c>
      <c r="E4050" s="39">
        <v>0</v>
      </c>
      <c r="F4050" s="39">
        <v>0</v>
      </c>
      <c r="G4050" s="39">
        <v>0</v>
      </c>
      <c r="H4050" s="58">
        <f t="shared" si="63"/>
        <v>362033.78129948315</v>
      </c>
    </row>
    <row r="4051" spans="1:8" x14ac:dyDescent="0.25">
      <c r="A4051" s="23">
        <v>3090630210</v>
      </c>
      <c r="B4051" s="28" t="s">
        <v>4061</v>
      </c>
      <c r="C4051" s="26" t="s">
        <v>4042</v>
      </c>
      <c r="D4051" s="56">
        <v>414089.1023697714</v>
      </c>
      <c r="E4051" s="39">
        <v>0</v>
      </c>
      <c r="F4051" s="39">
        <v>0</v>
      </c>
      <c r="G4051" s="39">
        <v>0</v>
      </c>
      <c r="H4051" s="58">
        <f t="shared" si="63"/>
        <v>414089.1023697714</v>
      </c>
    </row>
    <row r="4052" spans="1:8" x14ac:dyDescent="0.25">
      <c r="A4052" s="23">
        <v>3090750010</v>
      </c>
      <c r="B4052" s="28" t="s">
        <v>4062</v>
      </c>
      <c r="C4052" s="26" t="s">
        <v>4063</v>
      </c>
      <c r="D4052" s="56">
        <v>147876.84677020798</v>
      </c>
      <c r="E4052" s="39">
        <v>0</v>
      </c>
      <c r="F4052" s="39">
        <v>0</v>
      </c>
      <c r="G4052" s="39">
        <v>0</v>
      </c>
      <c r="H4052" s="58">
        <f t="shared" si="63"/>
        <v>147876.84677020798</v>
      </c>
    </row>
    <row r="4053" spans="1:8" x14ac:dyDescent="0.25">
      <c r="A4053" s="23">
        <v>3090750020</v>
      </c>
      <c r="B4053" s="28" t="s">
        <v>4064</v>
      </c>
      <c r="C4053" s="26" t="s">
        <v>4063</v>
      </c>
      <c r="D4053" s="56">
        <v>99177.034188174075</v>
      </c>
      <c r="E4053" s="39">
        <v>0</v>
      </c>
      <c r="F4053" s="39">
        <v>0</v>
      </c>
      <c r="G4053" s="39">
        <v>0</v>
      </c>
      <c r="H4053" s="58">
        <f t="shared" si="63"/>
        <v>99177.034188174075</v>
      </c>
    </row>
    <row r="4054" spans="1:8" x14ac:dyDescent="0.25">
      <c r="A4054" s="23">
        <v>3090750030</v>
      </c>
      <c r="B4054" s="28" t="s">
        <v>4065</v>
      </c>
      <c r="C4054" s="26" t="s">
        <v>4063</v>
      </c>
      <c r="D4054" s="56">
        <v>269606.88962392078</v>
      </c>
      <c r="E4054" s="39">
        <v>0</v>
      </c>
      <c r="F4054" s="39">
        <v>1405.6695963340835</v>
      </c>
      <c r="G4054" s="39">
        <v>0</v>
      </c>
      <c r="H4054" s="58">
        <f t="shared" si="63"/>
        <v>271012.55922025489</v>
      </c>
    </row>
    <row r="4055" spans="1:8" x14ac:dyDescent="0.25">
      <c r="A4055" s="23">
        <v>3090750040</v>
      </c>
      <c r="B4055" s="28" t="s">
        <v>4066</v>
      </c>
      <c r="C4055" s="26" t="s">
        <v>4063</v>
      </c>
      <c r="D4055" s="56">
        <v>81367.607192817115</v>
      </c>
      <c r="E4055" s="39">
        <v>0</v>
      </c>
      <c r="F4055" s="39">
        <v>507.01593024480241</v>
      </c>
      <c r="G4055" s="39">
        <v>0</v>
      </c>
      <c r="H4055" s="58">
        <f t="shared" si="63"/>
        <v>81874.623123061916</v>
      </c>
    </row>
    <row r="4056" spans="1:8" x14ac:dyDescent="0.25">
      <c r="A4056" s="23">
        <v>3090750050</v>
      </c>
      <c r="B4056" s="28" t="s">
        <v>4067</v>
      </c>
      <c r="C4056" s="26" t="s">
        <v>4063</v>
      </c>
      <c r="D4056" s="56">
        <v>-246593.04168594259</v>
      </c>
      <c r="E4056" s="39">
        <v>0</v>
      </c>
      <c r="F4056" s="39">
        <v>0</v>
      </c>
      <c r="G4056" s="39">
        <v>0</v>
      </c>
      <c r="H4056" s="58">
        <f t="shared" si="63"/>
        <v>-246593.04168594259</v>
      </c>
    </row>
    <row r="4057" spans="1:8" x14ac:dyDescent="0.25">
      <c r="A4057" s="23">
        <v>3090750060</v>
      </c>
      <c r="B4057" s="28" t="s">
        <v>4068</v>
      </c>
      <c r="C4057" s="26" t="s">
        <v>4063</v>
      </c>
      <c r="D4057" s="56">
        <v>-687278.12599503435</v>
      </c>
      <c r="E4057" s="39">
        <v>0</v>
      </c>
      <c r="F4057" s="39">
        <v>7100.4100394354246</v>
      </c>
      <c r="G4057" s="39">
        <v>0</v>
      </c>
      <c r="H4057" s="58">
        <f t="shared" si="63"/>
        <v>-680177.71595559898</v>
      </c>
    </row>
    <row r="4058" spans="1:8" x14ac:dyDescent="0.25">
      <c r="A4058" s="23">
        <v>3090750070</v>
      </c>
      <c r="B4058" s="28" t="s">
        <v>4069</v>
      </c>
      <c r="C4058" s="26" t="s">
        <v>4063</v>
      </c>
      <c r="D4058" s="56">
        <v>229005.25286430289</v>
      </c>
      <c r="E4058" s="39">
        <v>0</v>
      </c>
      <c r="F4058" s="39">
        <v>7893.8728916935615</v>
      </c>
      <c r="G4058" s="39">
        <v>0</v>
      </c>
      <c r="H4058" s="58">
        <f t="shared" si="63"/>
        <v>236899.12575599644</v>
      </c>
    </row>
    <row r="4059" spans="1:8" x14ac:dyDescent="0.25">
      <c r="A4059" s="23">
        <v>3090750080</v>
      </c>
      <c r="B4059" s="28" t="s">
        <v>4070</v>
      </c>
      <c r="C4059" s="26" t="s">
        <v>4063</v>
      </c>
      <c r="D4059" s="56">
        <v>-121901.41692514799</v>
      </c>
      <c r="E4059" s="39">
        <v>0</v>
      </c>
      <c r="F4059" s="39">
        <v>1150.4816663394708</v>
      </c>
      <c r="G4059" s="39">
        <v>0</v>
      </c>
      <c r="H4059" s="58">
        <f t="shared" si="63"/>
        <v>-120750.93525880852</v>
      </c>
    </row>
    <row r="4060" spans="1:8" x14ac:dyDescent="0.25">
      <c r="A4060" s="23">
        <v>3090750090</v>
      </c>
      <c r="B4060" s="28" t="s">
        <v>4071</v>
      </c>
      <c r="C4060" s="26" t="s">
        <v>4063</v>
      </c>
      <c r="D4060" s="56">
        <v>386614.18992140191</v>
      </c>
      <c r="E4060" s="39">
        <v>0</v>
      </c>
      <c r="F4060" s="39">
        <v>12627.853458048812</v>
      </c>
      <c r="G4060" s="39">
        <v>0</v>
      </c>
      <c r="H4060" s="58">
        <f t="shared" si="63"/>
        <v>399242.04337945074</v>
      </c>
    </row>
    <row r="4061" spans="1:8" x14ac:dyDescent="0.25">
      <c r="A4061" s="23">
        <v>3090750100</v>
      </c>
      <c r="B4061" s="28" t="s">
        <v>4072</v>
      </c>
      <c r="C4061" s="26" t="s">
        <v>4063</v>
      </c>
      <c r="D4061" s="56">
        <v>248259.54720296111</v>
      </c>
      <c r="E4061" s="39">
        <v>0</v>
      </c>
      <c r="F4061" s="39">
        <v>500.33768200893491</v>
      </c>
      <c r="G4061" s="39">
        <v>0</v>
      </c>
      <c r="H4061" s="58">
        <f t="shared" si="63"/>
        <v>248759.88488497006</v>
      </c>
    </row>
    <row r="4062" spans="1:8" x14ac:dyDescent="0.25">
      <c r="A4062" s="23">
        <v>3090750110</v>
      </c>
      <c r="B4062" s="28" t="s">
        <v>4073</v>
      </c>
      <c r="C4062" s="26" t="s">
        <v>4063</v>
      </c>
      <c r="D4062" s="56">
        <v>55199.541311613539</v>
      </c>
      <c r="E4062" s="39">
        <v>0</v>
      </c>
      <c r="F4062" s="39">
        <v>1842.6546879460291</v>
      </c>
      <c r="G4062" s="39">
        <v>0</v>
      </c>
      <c r="H4062" s="58">
        <f t="shared" si="63"/>
        <v>57042.195999559568</v>
      </c>
    </row>
    <row r="4063" spans="1:8" x14ac:dyDescent="0.25">
      <c r="A4063" s="23">
        <v>3090750120</v>
      </c>
      <c r="B4063" s="28" t="s">
        <v>4074</v>
      </c>
      <c r="C4063" s="26" t="s">
        <v>4063</v>
      </c>
      <c r="D4063" s="56">
        <v>505779.61284143245</v>
      </c>
      <c r="E4063" s="39">
        <v>0</v>
      </c>
      <c r="F4063" s="39">
        <v>0</v>
      </c>
      <c r="G4063" s="39">
        <v>0</v>
      </c>
      <c r="H4063" s="58">
        <f t="shared" si="63"/>
        <v>505779.61284143245</v>
      </c>
    </row>
    <row r="4064" spans="1:8" x14ac:dyDescent="0.25">
      <c r="A4064" s="23">
        <v>3090750130</v>
      </c>
      <c r="B4064" s="28" t="s">
        <v>4075</v>
      </c>
      <c r="C4064" s="26" t="s">
        <v>4063</v>
      </c>
      <c r="D4064" s="56">
        <v>11270.332342702313</v>
      </c>
      <c r="E4064" s="39">
        <v>0</v>
      </c>
      <c r="F4064" s="39">
        <v>6808.2839959103285</v>
      </c>
      <c r="G4064" s="39">
        <v>0</v>
      </c>
      <c r="H4064" s="58">
        <f t="shared" si="63"/>
        <v>18078.616338612643</v>
      </c>
    </row>
    <row r="4065" spans="1:8" x14ac:dyDescent="0.25">
      <c r="A4065" s="23">
        <v>3090750141</v>
      </c>
      <c r="B4065" s="28" t="s">
        <v>4076</v>
      </c>
      <c r="C4065" s="26" t="s">
        <v>4063</v>
      </c>
      <c r="D4065" s="56">
        <v>-142155.6366296481</v>
      </c>
      <c r="E4065" s="39">
        <v>0</v>
      </c>
      <c r="F4065" s="39">
        <v>4525.6929702405259</v>
      </c>
      <c r="G4065" s="39">
        <v>0</v>
      </c>
      <c r="H4065" s="58">
        <f t="shared" si="63"/>
        <v>-137629.94365940758</v>
      </c>
    </row>
    <row r="4066" spans="1:8" x14ac:dyDescent="0.25">
      <c r="A4066" s="23">
        <v>3090750150</v>
      </c>
      <c r="B4066" s="28" t="s">
        <v>4077</v>
      </c>
      <c r="C4066" s="26" t="s">
        <v>4063</v>
      </c>
      <c r="D4066" s="56">
        <v>39056.320176535926</v>
      </c>
      <c r="E4066" s="39">
        <v>0</v>
      </c>
      <c r="F4066" s="39">
        <v>6549.8352714416424</v>
      </c>
      <c r="G4066" s="39">
        <v>0</v>
      </c>
      <c r="H4066" s="58">
        <f t="shared" si="63"/>
        <v>45606.155447977566</v>
      </c>
    </row>
    <row r="4067" spans="1:8" x14ac:dyDescent="0.25">
      <c r="A4067" s="23">
        <v>3090750160</v>
      </c>
      <c r="B4067" s="28" t="s">
        <v>4078</v>
      </c>
      <c r="C4067" s="26" t="s">
        <v>4063</v>
      </c>
      <c r="D4067" s="56">
        <v>-73238.637747467204</v>
      </c>
      <c r="E4067" s="39">
        <v>0</v>
      </c>
      <c r="F4067" s="39">
        <v>13369.755148204174</v>
      </c>
      <c r="G4067" s="39">
        <v>0</v>
      </c>
      <c r="H4067" s="58">
        <f t="shared" si="63"/>
        <v>-59868.88259926303</v>
      </c>
    </row>
    <row r="4068" spans="1:8" x14ac:dyDescent="0.25">
      <c r="A4068" s="23">
        <v>3090750170</v>
      </c>
      <c r="B4068" s="28" t="s">
        <v>4079</v>
      </c>
      <c r="C4068" s="26" t="s">
        <v>4063</v>
      </c>
      <c r="D4068" s="56">
        <v>-261138.26846212137</v>
      </c>
      <c r="E4068" s="39">
        <v>0</v>
      </c>
      <c r="F4068" s="39">
        <v>0</v>
      </c>
      <c r="G4068" s="39">
        <v>0</v>
      </c>
      <c r="H4068" s="58">
        <f t="shared" si="63"/>
        <v>-261138.26846212137</v>
      </c>
    </row>
    <row r="4069" spans="1:8" x14ac:dyDescent="0.25">
      <c r="A4069" s="23">
        <v>3090750180</v>
      </c>
      <c r="B4069" s="28" t="s">
        <v>4080</v>
      </c>
      <c r="C4069" s="26" t="s">
        <v>4063</v>
      </c>
      <c r="D4069" s="56">
        <v>242638.05244999437</v>
      </c>
      <c r="E4069" s="39">
        <v>0</v>
      </c>
      <c r="F4069" s="39">
        <v>3185.2059305730895</v>
      </c>
      <c r="G4069" s="39">
        <v>0</v>
      </c>
      <c r="H4069" s="58">
        <f t="shared" si="63"/>
        <v>245823.25838056745</v>
      </c>
    </row>
    <row r="4070" spans="1:8" x14ac:dyDescent="0.25">
      <c r="A4070" s="23">
        <v>3090750190</v>
      </c>
      <c r="B4070" s="28" t="s">
        <v>4081</v>
      </c>
      <c r="C4070" s="26" t="s">
        <v>4063</v>
      </c>
      <c r="D4070" s="56">
        <v>137207.29869050119</v>
      </c>
      <c r="E4070" s="39">
        <v>0</v>
      </c>
      <c r="F4070" s="39">
        <v>0</v>
      </c>
      <c r="G4070" s="39">
        <v>0</v>
      </c>
      <c r="H4070" s="58">
        <f t="shared" si="63"/>
        <v>137207.29869050119</v>
      </c>
    </row>
    <row r="4071" spans="1:8" x14ac:dyDescent="0.25">
      <c r="A4071" s="23">
        <v>3090750200</v>
      </c>
      <c r="B4071" s="28" t="s">
        <v>4082</v>
      </c>
      <c r="C4071" s="26" t="s">
        <v>4063</v>
      </c>
      <c r="D4071" s="56">
        <v>201064.53307858045</v>
      </c>
      <c r="E4071" s="39">
        <v>0</v>
      </c>
      <c r="F4071" s="39">
        <v>3861.4593280355443</v>
      </c>
      <c r="G4071" s="39">
        <v>0</v>
      </c>
      <c r="H4071" s="58">
        <f t="shared" si="63"/>
        <v>204925.99240661599</v>
      </c>
    </row>
    <row r="4072" spans="1:8" x14ac:dyDescent="0.25">
      <c r="A4072" s="23">
        <v>3090750210</v>
      </c>
      <c r="B4072" s="28" t="s">
        <v>4083</v>
      </c>
      <c r="C4072" s="26" t="s">
        <v>4063</v>
      </c>
      <c r="D4072" s="56">
        <v>125805.41481174929</v>
      </c>
      <c r="E4072" s="39">
        <v>0</v>
      </c>
      <c r="F4072" s="39">
        <v>2509.969369290955</v>
      </c>
      <c r="G4072" s="39">
        <v>0</v>
      </c>
      <c r="H4072" s="58">
        <f t="shared" si="63"/>
        <v>128315.38418104024</v>
      </c>
    </row>
    <row r="4073" spans="1:8" x14ac:dyDescent="0.25">
      <c r="A4073" s="23">
        <v>3090750220</v>
      </c>
      <c r="B4073" s="28" t="s">
        <v>4084</v>
      </c>
      <c r="C4073" s="26" t="s">
        <v>4063</v>
      </c>
      <c r="D4073" s="56">
        <v>942381.37113877432</v>
      </c>
      <c r="E4073" s="39">
        <v>0</v>
      </c>
      <c r="F4073" s="39">
        <v>0</v>
      </c>
      <c r="G4073" s="39">
        <v>0</v>
      </c>
      <c r="H4073" s="58">
        <f t="shared" si="63"/>
        <v>942381.37113877432</v>
      </c>
    </row>
    <row r="4074" spans="1:8" x14ac:dyDescent="0.25">
      <c r="A4074" s="23">
        <v>3090750230</v>
      </c>
      <c r="B4074" s="28" t="s">
        <v>4085</v>
      </c>
      <c r="C4074" s="26" t="s">
        <v>4063</v>
      </c>
      <c r="D4074" s="56">
        <v>-78669.113429562567</v>
      </c>
      <c r="E4074" s="39">
        <v>0</v>
      </c>
      <c r="F4074" s="39">
        <v>1335.3349432629254</v>
      </c>
      <c r="G4074" s="39">
        <v>0</v>
      </c>
      <c r="H4074" s="58">
        <f t="shared" si="63"/>
        <v>-77333.778486299649</v>
      </c>
    </row>
    <row r="4075" spans="1:8" x14ac:dyDescent="0.25">
      <c r="A4075" s="23">
        <v>3090750240</v>
      </c>
      <c r="B4075" s="28" t="s">
        <v>4086</v>
      </c>
      <c r="C4075" s="26" t="s">
        <v>4063</v>
      </c>
      <c r="D4075" s="56">
        <v>128830.65645391884</v>
      </c>
      <c r="E4075" s="39">
        <v>0</v>
      </c>
      <c r="F4075" s="39">
        <v>940.77993501953915</v>
      </c>
      <c r="G4075" s="39">
        <v>0</v>
      </c>
      <c r="H4075" s="58">
        <f t="shared" si="63"/>
        <v>129771.43638893838</v>
      </c>
    </row>
    <row r="4076" spans="1:8" x14ac:dyDescent="0.25">
      <c r="A4076" s="23">
        <v>3090750250</v>
      </c>
      <c r="B4076" s="28" t="s">
        <v>4087</v>
      </c>
      <c r="C4076" s="26" t="s">
        <v>4063</v>
      </c>
      <c r="D4076" s="56">
        <v>198882.32725354942</v>
      </c>
      <c r="E4076" s="39">
        <v>0</v>
      </c>
      <c r="F4076" s="39">
        <v>1490.0216443136342</v>
      </c>
      <c r="G4076" s="39">
        <v>0</v>
      </c>
      <c r="H4076" s="58">
        <f t="shared" si="63"/>
        <v>200372.34889786306</v>
      </c>
    </row>
    <row r="4077" spans="1:8" x14ac:dyDescent="0.25">
      <c r="A4077" s="23">
        <v>3090750260</v>
      </c>
      <c r="B4077" s="28" t="s">
        <v>4088</v>
      </c>
      <c r="C4077" s="26" t="s">
        <v>4063</v>
      </c>
      <c r="D4077" s="56">
        <v>-38442.840082681272</v>
      </c>
      <c r="E4077" s="39">
        <v>0</v>
      </c>
      <c r="F4077" s="39">
        <v>0</v>
      </c>
      <c r="G4077" s="39">
        <v>0</v>
      </c>
      <c r="H4077" s="58">
        <f t="shared" si="63"/>
        <v>-38442.840082681272</v>
      </c>
    </row>
    <row r="4078" spans="1:8" x14ac:dyDescent="0.25">
      <c r="A4078" s="23">
        <v>3090750270</v>
      </c>
      <c r="B4078" s="28" t="s">
        <v>4089</v>
      </c>
      <c r="C4078" s="26" t="s">
        <v>4063</v>
      </c>
      <c r="D4078" s="56">
        <v>180445.22625695591</v>
      </c>
      <c r="E4078" s="39">
        <v>0</v>
      </c>
      <c r="F4078" s="39">
        <v>0</v>
      </c>
      <c r="G4078" s="39">
        <v>0</v>
      </c>
      <c r="H4078" s="58">
        <f t="shared" si="63"/>
        <v>180445.22625695591</v>
      </c>
    </row>
    <row r="4079" spans="1:8" x14ac:dyDescent="0.25">
      <c r="A4079" s="23">
        <v>3090750280</v>
      </c>
      <c r="B4079" s="28" t="s">
        <v>4090</v>
      </c>
      <c r="C4079" s="26" t="s">
        <v>4063</v>
      </c>
      <c r="D4079" s="56">
        <v>-369622.38898584049</v>
      </c>
      <c r="E4079" s="39">
        <v>0</v>
      </c>
      <c r="F4079" s="39">
        <v>0</v>
      </c>
      <c r="G4079" s="39">
        <v>0</v>
      </c>
      <c r="H4079" s="58">
        <f t="shared" si="63"/>
        <v>-369622.38898584049</v>
      </c>
    </row>
    <row r="4080" spans="1:8" x14ac:dyDescent="0.25">
      <c r="A4080" s="23">
        <v>3090750300</v>
      </c>
      <c r="B4080" s="28" t="s">
        <v>4091</v>
      </c>
      <c r="C4080" s="26" t="s">
        <v>4063</v>
      </c>
      <c r="D4080" s="56">
        <v>176093.75215156682</v>
      </c>
      <c r="E4080" s="39">
        <v>0</v>
      </c>
      <c r="F4080" s="39">
        <v>427.8769917848964</v>
      </c>
      <c r="G4080" s="39">
        <v>0</v>
      </c>
      <c r="H4080" s="58">
        <f t="shared" si="63"/>
        <v>176521.62914335172</v>
      </c>
    </row>
    <row r="4081" spans="1:8" x14ac:dyDescent="0.25">
      <c r="A4081" s="23">
        <v>3090750310</v>
      </c>
      <c r="B4081" s="28" t="s">
        <v>4092</v>
      </c>
      <c r="C4081" s="26" t="s">
        <v>4063</v>
      </c>
      <c r="D4081" s="56">
        <v>-97256.148001769063</v>
      </c>
      <c r="E4081" s="39">
        <v>0</v>
      </c>
      <c r="F4081" s="39">
        <v>7022.9132913398453</v>
      </c>
      <c r="G4081" s="39">
        <v>0</v>
      </c>
      <c r="H4081" s="58">
        <f t="shared" si="63"/>
        <v>-90233.234710429213</v>
      </c>
    </row>
    <row r="4082" spans="1:8" x14ac:dyDescent="0.25">
      <c r="A4082" s="23">
        <v>3090750320</v>
      </c>
      <c r="B4082" s="28" t="s">
        <v>4093</v>
      </c>
      <c r="C4082" s="26" t="s">
        <v>4063</v>
      </c>
      <c r="D4082" s="56">
        <v>-6160771.1594497543</v>
      </c>
      <c r="E4082" s="39">
        <v>0</v>
      </c>
      <c r="F4082" s="39">
        <v>84370.999848763226</v>
      </c>
      <c r="G4082" s="39">
        <v>0</v>
      </c>
      <c r="H4082" s="58">
        <f t="shared" si="63"/>
        <v>-6076400.1596009908</v>
      </c>
    </row>
    <row r="4083" spans="1:8" x14ac:dyDescent="0.25">
      <c r="A4083" s="23">
        <v>3090750330</v>
      </c>
      <c r="B4083" s="28" t="s">
        <v>4094</v>
      </c>
      <c r="C4083" s="26" t="s">
        <v>4063</v>
      </c>
      <c r="D4083" s="56">
        <v>-121144.98204594239</v>
      </c>
      <c r="E4083" s="39">
        <v>0</v>
      </c>
      <c r="F4083" s="39">
        <v>0</v>
      </c>
      <c r="G4083" s="39">
        <v>0</v>
      </c>
      <c r="H4083" s="58">
        <f t="shared" si="63"/>
        <v>-121144.98204594239</v>
      </c>
    </row>
    <row r="4084" spans="1:8" x14ac:dyDescent="0.25">
      <c r="A4084" s="23">
        <v>3090750340</v>
      </c>
      <c r="B4084" s="28" t="s">
        <v>4095</v>
      </c>
      <c r="C4084" s="26" t="s">
        <v>4063</v>
      </c>
      <c r="D4084" s="56">
        <v>-317075.26651854045</v>
      </c>
      <c r="E4084" s="39">
        <v>-2423.664048957351</v>
      </c>
      <c r="F4084" s="39">
        <v>0</v>
      </c>
      <c r="G4084" s="39">
        <v>0</v>
      </c>
      <c r="H4084" s="58">
        <f t="shared" si="63"/>
        <v>-319498.93056749779</v>
      </c>
    </row>
    <row r="4085" spans="1:8" x14ac:dyDescent="0.25">
      <c r="A4085" s="23">
        <v>3090750350</v>
      </c>
      <c r="B4085" s="28" t="s">
        <v>4096</v>
      </c>
      <c r="C4085" s="26" t="s">
        <v>4063</v>
      </c>
      <c r="D4085" s="56">
        <v>-8398.1350675566791</v>
      </c>
      <c r="E4085" s="39">
        <v>0</v>
      </c>
      <c r="F4085" s="39">
        <v>0</v>
      </c>
      <c r="G4085" s="39">
        <v>0</v>
      </c>
      <c r="H4085" s="58">
        <f t="shared" si="63"/>
        <v>-8398.1350675566791</v>
      </c>
    </row>
    <row r="4086" spans="1:8" x14ac:dyDescent="0.25">
      <c r="A4086" s="23">
        <v>3090750360</v>
      </c>
      <c r="B4086" s="28" t="s">
        <v>4097</v>
      </c>
      <c r="C4086" s="26" t="s">
        <v>4063</v>
      </c>
      <c r="D4086" s="56">
        <v>40982.034156052025</v>
      </c>
      <c r="E4086" s="39">
        <v>0</v>
      </c>
      <c r="F4086" s="39">
        <v>1770.0111813289527</v>
      </c>
      <c r="G4086" s="39">
        <v>0</v>
      </c>
      <c r="H4086" s="58">
        <f t="shared" si="63"/>
        <v>42752.04533738098</v>
      </c>
    </row>
    <row r="4087" spans="1:8" x14ac:dyDescent="0.25">
      <c r="A4087" s="23">
        <v>3091000010</v>
      </c>
      <c r="B4087" s="28" t="s">
        <v>4098</v>
      </c>
      <c r="C4087" s="26" t="s">
        <v>4099</v>
      </c>
      <c r="D4087" s="56">
        <v>27008.118683984518</v>
      </c>
      <c r="E4087" s="39">
        <v>0</v>
      </c>
      <c r="F4087" s="39">
        <v>3168.0998618292169</v>
      </c>
      <c r="G4087" s="39">
        <v>0</v>
      </c>
      <c r="H4087" s="58">
        <f t="shared" si="63"/>
        <v>30176.218545813736</v>
      </c>
    </row>
    <row r="4088" spans="1:8" x14ac:dyDescent="0.25">
      <c r="A4088" s="23">
        <v>3091000020</v>
      </c>
      <c r="B4088" s="28" t="s">
        <v>4100</v>
      </c>
      <c r="C4088" s="26" t="s">
        <v>4099</v>
      </c>
      <c r="D4088" s="56">
        <v>-81048.412614263128</v>
      </c>
      <c r="E4088" s="39">
        <v>0</v>
      </c>
      <c r="F4088" s="39">
        <v>0</v>
      </c>
      <c r="G4088" s="39">
        <v>0</v>
      </c>
      <c r="H4088" s="58">
        <f t="shared" si="63"/>
        <v>-81048.412614263128</v>
      </c>
    </row>
    <row r="4089" spans="1:8" x14ac:dyDescent="0.25">
      <c r="A4089" s="23">
        <v>3091000030</v>
      </c>
      <c r="B4089" s="28" t="s">
        <v>4101</v>
      </c>
      <c r="C4089" s="26" t="s">
        <v>4099</v>
      </c>
      <c r="D4089" s="56">
        <v>451165.17307803262</v>
      </c>
      <c r="E4089" s="39">
        <v>0</v>
      </c>
      <c r="F4089" s="39">
        <v>16226.252617816712</v>
      </c>
      <c r="G4089" s="39">
        <v>0</v>
      </c>
      <c r="H4089" s="58">
        <f t="shared" si="63"/>
        <v>467391.42569584935</v>
      </c>
    </row>
    <row r="4090" spans="1:8" x14ac:dyDescent="0.25">
      <c r="A4090" s="23">
        <v>3091000040</v>
      </c>
      <c r="B4090" s="28" t="s">
        <v>4102</v>
      </c>
      <c r="C4090" s="26" t="s">
        <v>4099</v>
      </c>
      <c r="D4090" s="56">
        <v>-97998.492281400206</v>
      </c>
      <c r="E4090" s="39">
        <v>0</v>
      </c>
      <c r="F4090" s="39">
        <v>0</v>
      </c>
      <c r="G4090" s="39">
        <v>0</v>
      </c>
      <c r="H4090" s="58">
        <f t="shared" si="63"/>
        <v>-97998.492281400206</v>
      </c>
    </row>
    <row r="4091" spans="1:8" x14ac:dyDescent="0.25">
      <c r="A4091" s="23">
        <v>3091000050</v>
      </c>
      <c r="B4091" s="28" t="s">
        <v>4103</v>
      </c>
      <c r="C4091" s="26" t="s">
        <v>4099</v>
      </c>
      <c r="D4091" s="56">
        <v>10366869.015633002</v>
      </c>
      <c r="E4091" s="39">
        <v>0</v>
      </c>
      <c r="F4091" s="39">
        <v>19194.115367708444</v>
      </c>
      <c r="G4091" s="39">
        <v>0</v>
      </c>
      <c r="H4091" s="58">
        <f t="shared" si="63"/>
        <v>10386063.131000711</v>
      </c>
    </row>
    <row r="4092" spans="1:8" x14ac:dyDescent="0.25">
      <c r="A4092" s="23">
        <v>3091000060</v>
      </c>
      <c r="B4092" s="28" t="s">
        <v>4104</v>
      </c>
      <c r="C4092" s="26" t="s">
        <v>4099</v>
      </c>
      <c r="D4092" s="56">
        <v>185789.35412391002</v>
      </c>
      <c r="E4092" s="39">
        <v>0</v>
      </c>
      <c r="F4092" s="39">
        <v>3407.4610029433175</v>
      </c>
      <c r="G4092" s="39">
        <v>0</v>
      </c>
      <c r="H4092" s="58">
        <f t="shared" si="63"/>
        <v>189196.81512685333</v>
      </c>
    </row>
    <row r="4093" spans="1:8" x14ac:dyDescent="0.25">
      <c r="A4093" s="23">
        <v>3091000070</v>
      </c>
      <c r="B4093" s="28" t="s">
        <v>4105</v>
      </c>
      <c r="C4093" s="26" t="s">
        <v>4099</v>
      </c>
      <c r="D4093" s="56">
        <v>69432.771621886903</v>
      </c>
      <c r="E4093" s="39">
        <v>0</v>
      </c>
      <c r="F4093" s="39">
        <v>3192.1567282567703</v>
      </c>
      <c r="G4093" s="39">
        <v>0</v>
      </c>
      <c r="H4093" s="58">
        <f t="shared" si="63"/>
        <v>72624.928350143673</v>
      </c>
    </row>
    <row r="4094" spans="1:8" x14ac:dyDescent="0.25">
      <c r="A4094" s="23">
        <v>3100580010</v>
      </c>
      <c r="B4094" s="28" t="s">
        <v>4106</v>
      </c>
      <c r="C4094" s="26" t="s">
        <v>4107</v>
      </c>
      <c r="D4094" s="56">
        <v>-1291006.8630788699</v>
      </c>
      <c r="E4094" s="39">
        <v>0</v>
      </c>
      <c r="F4094" s="39">
        <v>0</v>
      </c>
      <c r="G4094" s="39">
        <v>0</v>
      </c>
      <c r="H4094" s="58">
        <f t="shared" si="63"/>
        <v>-1291006.8630788699</v>
      </c>
    </row>
    <row r="4095" spans="1:8" x14ac:dyDescent="0.25">
      <c r="A4095" s="23">
        <v>3100580020</v>
      </c>
      <c r="B4095" s="28" t="s">
        <v>4108</v>
      </c>
      <c r="C4095" s="26" t="s">
        <v>4107</v>
      </c>
      <c r="D4095" s="56">
        <v>302477.15427880723</v>
      </c>
      <c r="E4095" s="39">
        <v>0</v>
      </c>
      <c r="F4095" s="39">
        <v>0</v>
      </c>
      <c r="G4095" s="39">
        <v>0</v>
      </c>
      <c r="H4095" s="58">
        <f t="shared" si="63"/>
        <v>302477.15427880723</v>
      </c>
    </row>
    <row r="4096" spans="1:8" x14ac:dyDescent="0.25">
      <c r="A4096" s="23">
        <v>3100580030</v>
      </c>
      <c r="B4096" s="28" t="s">
        <v>4109</v>
      </c>
      <c r="C4096" s="26" t="s">
        <v>4107</v>
      </c>
      <c r="D4096" s="56">
        <v>539315.83999980043</v>
      </c>
      <c r="E4096" s="39">
        <v>0</v>
      </c>
      <c r="F4096" s="39">
        <v>1828.8571623383234</v>
      </c>
      <c r="G4096" s="39">
        <v>0</v>
      </c>
      <c r="H4096" s="58">
        <f t="shared" si="63"/>
        <v>541144.69716213876</v>
      </c>
    </row>
    <row r="4097" spans="1:8" x14ac:dyDescent="0.25">
      <c r="A4097" s="23">
        <v>3100580040</v>
      </c>
      <c r="B4097" s="28" t="s">
        <v>4110</v>
      </c>
      <c r="C4097" s="26" t="s">
        <v>4107</v>
      </c>
      <c r="D4097" s="56">
        <v>329605.441393079</v>
      </c>
      <c r="E4097" s="39">
        <v>0</v>
      </c>
      <c r="F4097" s="39">
        <v>823.62110308362435</v>
      </c>
      <c r="G4097" s="39">
        <v>0</v>
      </c>
      <c r="H4097" s="58">
        <f t="shared" si="63"/>
        <v>330429.0624961626</v>
      </c>
    </row>
    <row r="4098" spans="1:8" x14ac:dyDescent="0.25">
      <c r="A4098" s="23">
        <v>3100580050</v>
      </c>
      <c r="B4098" s="28" t="s">
        <v>4111</v>
      </c>
      <c r="C4098" s="26" t="s">
        <v>4107</v>
      </c>
      <c r="D4098" s="56">
        <v>302485.6894402703</v>
      </c>
      <c r="E4098" s="39">
        <v>0</v>
      </c>
      <c r="F4098" s="39">
        <v>4634.0249741862262</v>
      </c>
      <c r="G4098" s="39">
        <v>0</v>
      </c>
      <c r="H4098" s="58">
        <f t="shared" si="63"/>
        <v>307119.71441445651</v>
      </c>
    </row>
    <row r="4099" spans="1:8" x14ac:dyDescent="0.25">
      <c r="A4099" s="23">
        <v>3100580060</v>
      </c>
      <c r="B4099" s="28" t="s">
        <v>4112</v>
      </c>
      <c r="C4099" s="26" t="s">
        <v>4107</v>
      </c>
      <c r="D4099" s="56">
        <v>446630.91888039914</v>
      </c>
      <c r="E4099" s="39">
        <v>0</v>
      </c>
      <c r="F4099" s="39">
        <v>3488.5155578135277</v>
      </c>
      <c r="G4099" s="39">
        <v>0</v>
      </c>
      <c r="H4099" s="58">
        <f t="shared" si="63"/>
        <v>450119.43443821266</v>
      </c>
    </row>
    <row r="4100" spans="1:8" x14ac:dyDescent="0.25">
      <c r="A4100" s="23">
        <v>3100580070</v>
      </c>
      <c r="B4100" s="28" t="s">
        <v>4113</v>
      </c>
      <c r="C4100" s="26" t="s">
        <v>4107</v>
      </c>
      <c r="D4100" s="56">
        <v>482009.67750298965</v>
      </c>
      <c r="E4100" s="39">
        <v>0</v>
      </c>
      <c r="F4100" s="39">
        <v>3479.1988232442068</v>
      </c>
      <c r="G4100" s="39">
        <v>0</v>
      </c>
      <c r="H4100" s="58">
        <f t="shared" si="63"/>
        <v>485488.87632623385</v>
      </c>
    </row>
    <row r="4101" spans="1:8" x14ac:dyDescent="0.25">
      <c r="A4101" s="23">
        <v>3100580080</v>
      </c>
      <c r="B4101" s="28" t="s">
        <v>4114</v>
      </c>
      <c r="C4101" s="26" t="s">
        <v>4107</v>
      </c>
      <c r="D4101" s="56">
        <v>239391.58693607728</v>
      </c>
      <c r="E4101" s="39">
        <v>0</v>
      </c>
      <c r="F4101" s="39">
        <v>1414.83578931443</v>
      </c>
      <c r="G4101" s="39">
        <v>0</v>
      </c>
      <c r="H4101" s="58">
        <f t="shared" si="63"/>
        <v>240806.42272539172</v>
      </c>
    </row>
    <row r="4102" spans="1:8" x14ac:dyDescent="0.25">
      <c r="A4102" s="23">
        <v>3100580090</v>
      </c>
      <c r="B4102" s="28" t="s">
        <v>4115</v>
      </c>
      <c r="C4102" s="26" t="s">
        <v>4107</v>
      </c>
      <c r="D4102" s="56">
        <v>511653.17573225312</v>
      </c>
      <c r="E4102" s="39">
        <v>0</v>
      </c>
      <c r="F4102" s="39">
        <v>0</v>
      </c>
      <c r="G4102" s="39">
        <v>0</v>
      </c>
      <c r="H4102" s="58">
        <f t="shared" si="63"/>
        <v>511653.17573225312</v>
      </c>
    </row>
    <row r="4103" spans="1:8" x14ac:dyDescent="0.25">
      <c r="A4103" s="23">
        <v>3100580100</v>
      </c>
      <c r="B4103" s="28" t="s">
        <v>4116</v>
      </c>
      <c r="C4103" s="26" t="s">
        <v>4107</v>
      </c>
      <c r="D4103" s="56">
        <v>236661.6515925086</v>
      </c>
      <c r="E4103" s="39">
        <v>0</v>
      </c>
      <c r="F4103" s="39">
        <v>3427.3559347733858</v>
      </c>
      <c r="G4103" s="39">
        <v>0</v>
      </c>
      <c r="H4103" s="58">
        <f t="shared" si="63"/>
        <v>240089.007527282</v>
      </c>
    </row>
    <row r="4104" spans="1:8" x14ac:dyDescent="0.25">
      <c r="A4104" s="23">
        <v>3100580110</v>
      </c>
      <c r="B4104" s="28" t="s">
        <v>4117</v>
      </c>
      <c r="C4104" s="26" t="s">
        <v>4107</v>
      </c>
      <c r="D4104" s="56">
        <v>200304.93815946855</v>
      </c>
      <c r="E4104" s="39">
        <v>0</v>
      </c>
      <c r="F4104" s="39">
        <v>865.52036447537785</v>
      </c>
      <c r="G4104" s="39">
        <v>0</v>
      </c>
      <c r="H4104" s="58">
        <f t="shared" si="63"/>
        <v>201170.45852394393</v>
      </c>
    </row>
    <row r="4105" spans="1:8" x14ac:dyDescent="0.25">
      <c r="A4105" s="23">
        <v>3100580120</v>
      </c>
      <c r="B4105" s="28" t="s">
        <v>4118</v>
      </c>
      <c r="C4105" s="26" t="s">
        <v>4107</v>
      </c>
      <c r="D4105" s="56">
        <v>227746.30899619398</v>
      </c>
      <c r="E4105" s="39">
        <v>0</v>
      </c>
      <c r="F4105" s="39">
        <v>0</v>
      </c>
      <c r="G4105" s="39">
        <v>0</v>
      </c>
      <c r="H4105" s="58">
        <f t="shared" ref="H4105:H4168" si="64">D4105+E4105+F4105+G4105</f>
        <v>227746.30899619398</v>
      </c>
    </row>
    <row r="4106" spans="1:8" x14ac:dyDescent="0.25">
      <c r="A4106" s="23">
        <v>3100580130</v>
      </c>
      <c r="B4106" s="28" t="s">
        <v>4119</v>
      </c>
      <c r="C4106" s="26" t="s">
        <v>4107</v>
      </c>
      <c r="D4106" s="56">
        <v>3083904.3907642793</v>
      </c>
      <c r="E4106" s="39">
        <v>0</v>
      </c>
      <c r="F4106" s="39">
        <v>4138.7300058689971</v>
      </c>
      <c r="G4106" s="39">
        <v>0</v>
      </c>
      <c r="H4106" s="58">
        <f t="shared" si="64"/>
        <v>3088043.1207701485</v>
      </c>
    </row>
    <row r="4107" spans="1:8" x14ac:dyDescent="0.25">
      <c r="A4107" s="23">
        <v>3100580140</v>
      </c>
      <c r="B4107" s="28" t="s">
        <v>4120</v>
      </c>
      <c r="C4107" s="26" t="s">
        <v>4107</v>
      </c>
      <c r="D4107" s="56">
        <v>397975.87716321269</v>
      </c>
      <c r="E4107" s="39">
        <v>0</v>
      </c>
      <c r="F4107" s="39">
        <v>4173.3322455995667</v>
      </c>
      <c r="G4107" s="39">
        <v>0</v>
      </c>
      <c r="H4107" s="58">
        <f t="shared" si="64"/>
        <v>402149.20940881228</v>
      </c>
    </row>
    <row r="4108" spans="1:8" x14ac:dyDescent="0.25">
      <c r="A4108" s="23">
        <v>3100580150</v>
      </c>
      <c r="B4108" s="28" t="s">
        <v>4121</v>
      </c>
      <c r="C4108" s="26" t="s">
        <v>4107</v>
      </c>
      <c r="D4108" s="56">
        <v>692445.72731531481</v>
      </c>
      <c r="E4108" s="39">
        <v>0</v>
      </c>
      <c r="F4108" s="39">
        <v>15223.274840466873</v>
      </c>
      <c r="G4108" s="39">
        <v>0</v>
      </c>
      <c r="H4108" s="58">
        <f t="shared" si="64"/>
        <v>707669.00215578172</v>
      </c>
    </row>
    <row r="4109" spans="1:8" x14ac:dyDescent="0.25">
      <c r="A4109" s="23">
        <v>3100580160</v>
      </c>
      <c r="B4109" s="28" t="s">
        <v>4122</v>
      </c>
      <c r="C4109" s="26" t="s">
        <v>4107</v>
      </c>
      <c r="D4109" s="56">
        <v>141140.60067223446</v>
      </c>
      <c r="E4109" s="39">
        <v>0</v>
      </c>
      <c r="F4109" s="39">
        <v>632.52690413037169</v>
      </c>
      <c r="G4109" s="39">
        <v>0</v>
      </c>
      <c r="H4109" s="58">
        <f t="shared" si="64"/>
        <v>141773.12757636484</v>
      </c>
    </row>
    <row r="4110" spans="1:8" x14ac:dyDescent="0.25">
      <c r="A4110" s="23">
        <v>3100580170</v>
      </c>
      <c r="B4110" s="28" t="s">
        <v>4123</v>
      </c>
      <c r="C4110" s="26" t="s">
        <v>4107</v>
      </c>
      <c r="D4110" s="56">
        <v>159801.2059951066</v>
      </c>
      <c r="E4110" s="39">
        <v>0</v>
      </c>
      <c r="F4110" s="39">
        <v>0</v>
      </c>
      <c r="G4110" s="39">
        <v>0</v>
      </c>
      <c r="H4110" s="58">
        <f t="shared" si="64"/>
        <v>159801.2059951066</v>
      </c>
    </row>
    <row r="4111" spans="1:8" x14ac:dyDescent="0.25">
      <c r="A4111" s="23">
        <v>3100580180</v>
      </c>
      <c r="B4111" s="28" t="s">
        <v>4124</v>
      </c>
      <c r="C4111" s="26" t="s">
        <v>4107</v>
      </c>
      <c r="D4111" s="56">
        <v>3965608.3261177503</v>
      </c>
      <c r="E4111" s="39">
        <v>0</v>
      </c>
      <c r="F4111" s="39">
        <v>3706.5174802817469</v>
      </c>
      <c r="G4111" s="39">
        <v>0</v>
      </c>
      <c r="H4111" s="58">
        <f t="shared" si="64"/>
        <v>3969314.8435980319</v>
      </c>
    </row>
    <row r="4112" spans="1:8" x14ac:dyDescent="0.25">
      <c r="A4112" s="23">
        <v>3100580190</v>
      </c>
      <c r="B4112" s="28" t="s">
        <v>4125</v>
      </c>
      <c r="C4112" s="26" t="s">
        <v>4107</v>
      </c>
      <c r="D4112" s="56">
        <v>247131.29073448869</v>
      </c>
      <c r="E4112" s="39">
        <v>0</v>
      </c>
      <c r="F4112" s="39">
        <v>3846.7585124138241</v>
      </c>
      <c r="G4112" s="39">
        <v>0</v>
      </c>
      <c r="H4112" s="58">
        <f t="shared" si="64"/>
        <v>250978.04924690252</v>
      </c>
    </row>
    <row r="4113" spans="1:8" x14ac:dyDescent="0.25">
      <c r="A4113" s="23">
        <v>3100580200</v>
      </c>
      <c r="B4113" s="28" t="s">
        <v>4126</v>
      </c>
      <c r="C4113" s="26" t="s">
        <v>4107</v>
      </c>
      <c r="D4113" s="56">
        <v>252188.85783234556</v>
      </c>
      <c r="E4113" s="39">
        <v>0</v>
      </c>
      <c r="F4113" s="39">
        <v>2582.3517595302778</v>
      </c>
      <c r="G4113" s="39">
        <v>0</v>
      </c>
      <c r="H4113" s="58">
        <f t="shared" si="64"/>
        <v>254771.20959187584</v>
      </c>
    </row>
    <row r="4114" spans="1:8" x14ac:dyDescent="0.25">
      <c r="A4114" s="23">
        <v>3100580210</v>
      </c>
      <c r="B4114" s="28" t="s">
        <v>4127</v>
      </c>
      <c r="C4114" s="26" t="s">
        <v>4107</v>
      </c>
      <c r="D4114" s="56">
        <v>340737.07671751815</v>
      </c>
      <c r="E4114" s="39">
        <v>0</v>
      </c>
      <c r="F4114" s="39">
        <v>3716.4709004074921</v>
      </c>
      <c r="G4114" s="39">
        <v>0</v>
      </c>
      <c r="H4114" s="58">
        <f t="shared" si="64"/>
        <v>344453.54761792562</v>
      </c>
    </row>
    <row r="4115" spans="1:8" x14ac:dyDescent="0.25">
      <c r="A4115" s="23">
        <v>3100580220</v>
      </c>
      <c r="B4115" s="28" t="s">
        <v>4128</v>
      </c>
      <c r="C4115" s="26" t="s">
        <v>4107</v>
      </c>
      <c r="D4115" s="56">
        <v>672402.32529218541</v>
      </c>
      <c r="E4115" s="39">
        <v>0</v>
      </c>
      <c r="F4115" s="39">
        <v>2913.1596427708696</v>
      </c>
      <c r="G4115" s="39">
        <v>0</v>
      </c>
      <c r="H4115" s="58">
        <f t="shared" si="64"/>
        <v>675315.4849349563</v>
      </c>
    </row>
    <row r="4116" spans="1:8" x14ac:dyDescent="0.25">
      <c r="A4116" s="23">
        <v>3100580230</v>
      </c>
      <c r="B4116" s="28" t="s">
        <v>4129</v>
      </c>
      <c r="C4116" s="26" t="s">
        <v>4107</v>
      </c>
      <c r="D4116" s="56">
        <v>392858.52807793173</v>
      </c>
      <c r="E4116" s="39">
        <v>0</v>
      </c>
      <c r="F4116" s="39">
        <v>0</v>
      </c>
      <c r="G4116" s="39">
        <v>0</v>
      </c>
      <c r="H4116" s="58">
        <f t="shared" si="64"/>
        <v>392858.52807793173</v>
      </c>
    </row>
    <row r="4117" spans="1:8" x14ac:dyDescent="0.25">
      <c r="A4117" s="23">
        <v>3100580240</v>
      </c>
      <c r="B4117" s="28" t="s">
        <v>4130</v>
      </c>
      <c r="C4117" s="26" t="s">
        <v>4107</v>
      </c>
      <c r="D4117" s="56">
        <v>1534397.4549273518</v>
      </c>
      <c r="E4117" s="39">
        <v>0</v>
      </c>
      <c r="F4117" s="39">
        <v>0</v>
      </c>
      <c r="G4117" s="39">
        <v>0</v>
      </c>
      <c r="H4117" s="58">
        <f t="shared" si="64"/>
        <v>1534397.4549273518</v>
      </c>
    </row>
    <row r="4118" spans="1:8" x14ac:dyDescent="0.25">
      <c r="A4118" s="23">
        <v>3100580250</v>
      </c>
      <c r="B4118" s="28" t="s">
        <v>4131</v>
      </c>
      <c r="C4118" s="26" t="s">
        <v>4107</v>
      </c>
      <c r="D4118" s="56">
        <v>75546.889437883219</v>
      </c>
      <c r="E4118" s="39">
        <v>0</v>
      </c>
      <c r="F4118" s="39">
        <v>1093.5167089588811</v>
      </c>
      <c r="G4118" s="39">
        <v>0</v>
      </c>
      <c r="H4118" s="58">
        <f t="shared" si="64"/>
        <v>76640.406146842099</v>
      </c>
    </row>
    <row r="4119" spans="1:8" x14ac:dyDescent="0.25">
      <c r="A4119" s="23">
        <v>3100580260</v>
      </c>
      <c r="B4119" s="28" t="s">
        <v>4132</v>
      </c>
      <c r="C4119" s="26" t="s">
        <v>4107</v>
      </c>
      <c r="D4119" s="56">
        <v>758267.65303439728</v>
      </c>
      <c r="E4119" s="39">
        <v>0</v>
      </c>
      <c r="F4119" s="39">
        <v>0</v>
      </c>
      <c r="G4119" s="39">
        <v>0</v>
      </c>
      <c r="H4119" s="58">
        <f t="shared" si="64"/>
        <v>758267.65303439728</v>
      </c>
    </row>
    <row r="4120" spans="1:8" x14ac:dyDescent="0.25">
      <c r="A4120" s="23">
        <v>3100580270</v>
      </c>
      <c r="B4120" s="28" t="s">
        <v>4133</v>
      </c>
      <c r="C4120" s="26" t="s">
        <v>4107</v>
      </c>
      <c r="D4120" s="56">
        <v>793258.63177538174</v>
      </c>
      <c r="E4120" s="39">
        <v>0</v>
      </c>
      <c r="F4120" s="39">
        <v>4342.5003639913148</v>
      </c>
      <c r="G4120" s="39">
        <v>0</v>
      </c>
      <c r="H4120" s="58">
        <f t="shared" si="64"/>
        <v>797601.13213937311</v>
      </c>
    </row>
    <row r="4121" spans="1:8" x14ac:dyDescent="0.25">
      <c r="A4121" s="23">
        <v>3100580280</v>
      </c>
      <c r="B4121" s="28" t="s">
        <v>4134</v>
      </c>
      <c r="C4121" s="26" t="s">
        <v>4107</v>
      </c>
      <c r="D4121" s="56">
        <v>397063.49844182061</v>
      </c>
      <c r="E4121" s="39">
        <v>0</v>
      </c>
      <c r="F4121" s="39">
        <v>6041.0809393273075</v>
      </c>
      <c r="G4121" s="39">
        <v>0</v>
      </c>
      <c r="H4121" s="58">
        <f t="shared" si="64"/>
        <v>403104.57938114792</v>
      </c>
    </row>
    <row r="4122" spans="1:8" x14ac:dyDescent="0.25">
      <c r="A4122" s="23">
        <v>3100580290</v>
      </c>
      <c r="B4122" s="28" t="s">
        <v>4135</v>
      </c>
      <c r="C4122" s="26" t="s">
        <v>4107</v>
      </c>
      <c r="D4122" s="56">
        <v>200208.68158455467</v>
      </c>
      <c r="E4122" s="39">
        <v>0</v>
      </c>
      <c r="F4122" s="39">
        <v>2031.8241966870164</v>
      </c>
      <c r="G4122" s="39">
        <v>0</v>
      </c>
      <c r="H4122" s="58">
        <f t="shared" si="64"/>
        <v>202240.50578124169</v>
      </c>
    </row>
    <row r="4123" spans="1:8" x14ac:dyDescent="0.25">
      <c r="A4123" s="23">
        <v>3100580300</v>
      </c>
      <c r="B4123" s="28" t="s">
        <v>4136</v>
      </c>
      <c r="C4123" s="26" t="s">
        <v>4107</v>
      </c>
      <c r="D4123" s="56">
        <v>289483.07050273049</v>
      </c>
      <c r="E4123" s="39">
        <v>0</v>
      </c>
      <c r="F4123" s="39">
        <v>0</v>
      </c>
      <c r="G4123" s="39">
        <v>0</v>
      </c>
      <c r="H4123" s="58">
        <f t="shared" si="64"/>
        <v>289483.07050273049</v>
      </c>
    </row>
    <row r="4124" spans="1:8" x14ac:dyDescent="0.25">
      <c r="A4124" s="23">
        <v>3100580310</v>
      </c>
      <c r="B4124" s="28" t="s">
        <v>4137</v>
      </c>
      <c r="C4124" s="26" t="s">
        <v>4107</v>
      </c>
      <c r="D4124" s="56">
        <v>43945.928469154787</v>
      </c>
      <c r="E4124" s="39">
        <v>0</v>
      </c>
      <c r="F4124" s="39">
        <v>1138.4349102407523</v>
      </c>
      <c r="G4124" s="39">
        <v>0</v>
      </c>
      <c r="H4124" s="58">
        <f t="shared" si="64"/>
        <v>45084.363379395538</v>
      </c>
    </row>
    <row r="4125" spans="1:8" x14ac:dyDescent="0.25">
      <c r="A4125" s="23">
        <v>3100580320</v>
      </c>
      <c r="B4125" s="28" t="s">
        <v>4138</v>
      </c>
      <c r="C4125" s="26" t="s">
        <v>4107</v>
      </c>
      <c r="D4125" s="56">
        <v>205639.65990821033</v>
      </c>
      <c r="E4125" s="39">
        <v>0</v>
      </c>
      <c r="F4125" s="39">
        <v>829.1119521552622</v>
      </c>
      <c r="G4125" s="39">
        <v>0</v>
      </c>
      <c r="H4125" s="58">
        <f t="shared" si="64"/>
        <v>206468.77186036561</v>
      </c>
    </row>
    <row r="4126" spans="1:8" x14ac:dyDescent="0.25">
      <c r="A4126" s="23">
        <v>3100580330</v>
      </c>
      <c r="B4126" s="28" t="s">
        <v>4139</v>
      </c>
      <c r="C4126" s="26" t="s">
        <v>4107</v>
      </c>
      <c r="D4126" s="56">
        <v>229787.50733048754</v>
      </c>
      <c r="E4126" s="39">
        <v>0</v>
      </c>
      <c r="F4126" s="39">
        <v>0</v>
      </c>
      <c r="G4126" s="39">
        <v>0</v>
      </c>
      <c r="H4126" s="58">
        <f t="shared" si="64"/>
        <v>229787.50733048754</v>
      </c>
    </row>
    <row r="4127" spans="1:8" x14ac:dyDescent="0.25">
      <c r="A4127" s="23">
        <v>3100580340</v>
      </c>
      <c r="B4127" s="28" t="s">
        <v>4140</v>
      </c>
      <c r="C4127" s="26" t="s">
        <v>4107</v>
      </c>
      <c r="D4127" s="56">
        <v>653600.79204789398</v>
      </c>
      <c r="E4127" s="39">
        <v>0</v>
      </c>
      <c r="F4127" s="39">
        <v>0</v>
      </c>
      <c r="G4127" s="39">
        <v>0</v>
      </c>
      <c r="H4127" s="58">
        <f t="shared" si="64"/>
        <v>653600.79204789398</v>
      </c>
    </row>
    <row r="4128" spans="1:8" x14ac:dyDescent="0.25">
      <c r="A4128" s="23">
        <v>3100580350</v>
      </c>
      <c r="B4128" s="28" t="s">
        <v>4141</v>
      </c>
      <c r="C4128" s="26" t="s">
        <v>4107</v>
      </c>
      <c r="D4128" s="56">
        <v>1013200.951387755</v>
      </c>
      <c r="E4128" s="39">
        <v>0</v>
      </c>
      <c r="F4128" s="39">
        <v>3708.220798992229</v>
      </c>
      <c r="G4128" s="39">
        <v>0</v>
      </c>
      <c r="H4128" s="58">
        <f t="shared" si="64"/>
        <v>1016909.1721867472</v>
      </c>
    </row>
    <row r="4129" spans="1:8" x14ac:dyDescent="0.25">
      <c r="A4129" s="23">
        <v>3100580360</v>
      </c>
      <c r="B4129" s="28" t="s">
        <v>4142</v>
      </c>
      <c r="C4129" s="26" t="s">
        <v>4107</v>
      </c>
      <c r="D4129" s="56">
        <v>112699.39920336261</v>
      </c>
      <c r="E4129" s="39">
        <v>0</v>
      </c>
      <c r="F4129" s="39">
        <v>648.75660044652977</v>
      </c>
      <c r="G4129" s="39">
        <v>0</v>
      </c>
      <c r="H4129" s="58">
        <f t="shared" si="64"/>
        <v>113348.15580380915</v>
      </c>
    </row>
    <row r="4130" spans="1:8" x14ac:dyDescent="0.25">
      <c r="A4130" s="23">
        <v>3100580370</v>
      </c>
      <c r="B4130" s="28" t="s">
        <v>4143</v>
      </c>
      <c r="C4130" s="26" t="s">
        <v>4107</v>
      </c>
      <c r="D4130" s="56">
        <v>94414.301876701866</v>
      </c>
      <c r="E4130" s="39">
        <v>0</v>
      </c>
      <c r="F4130" s="39">
        <v>0</v>
      </c>
      <c r="G4130" s="39">
        <v>0</v>
      </c>
      <c r="H4130" s="58">
        <f t="shared" si="64"/>
        <v>94414.301876701866</v>
      </c>
    </row>
    <row r="4131" spans="1:8" x14ac:dyDescent="0.25">
      <c r="A4131" s="23">
        <v>3100580380</v>
      </c>
      <c r="B4131" s="28" t="s">
        <v>4144</v>
      </c>
      <c r="C4131" s="26" t="s">
        <v>4107</v>
      </c>
      <c r="D4131" s="56">
        <v>103040.7368332546</v>
      </c>
      <c r="E4131" s="39">
        <v>0</v>
      </c>
      <c r="F4131" s="39">
        <v>2954.1364009979434</v>
      </c>
      <c r="G4131" s="39">
        <v>0</v>
      </c>
      <c r="H4131" s="58">
        <f t="shared" si="64"/>
        <v>105994.87323425255</v>
      </c>
    </row>
    <row r="4132" spans="1:8" x14ac:dyDescent="0.25">
      <c r="A4132" s="23">
        <v>3100580390</v>
      </c>
      <c r="B4132" s="28" t="s">
        <v>4145</v>
      </c>
      <c r="C4132" s="26" t="s">
        <v>4107</v>
      </c>
      <c r="D4132" s="56">
        <v>10195602.403818864</v>
      </c>
      <c r="E4132" s="39">
        <v>0</v>
      </c>
      <c r="F4132" s="39">
        <v>20563.924930816873</v>
      </c>
      <c r="G4132" s="39">
        <v>0</v>
      </c>
      <c r="H4132" s="58">
        <f t="shared" si="64"/>
        <v>10216166.328749681</v>
      </c>
    </row>
    <row r="4133" spans="1:8" x14ac:dyDescent="0.25">
      <c r="A4133" s="23">
        <v>3100580400</v>
      </c>
      <c r="B4133" s="28" t="s">
        <v>4146</v>
      </c>
      <c r="C4133" s="26" t="s">
        <v>4107</v>
      </c>
      <c r="D4133" s="56">
        <v>703277.47634028224</v>
      </c>
      <c r="E4133" s="39">
        <v>0</v>
      </c>
      <c r="F4133" s="39">
        <v>9741.1060539612918</v>
      </c>
      <c r="G4133" s="39">
        <v>0</v>
      </c>
      <c r="H4133" s="58">
        <f t="shared" si="64"/>
        <v>713018.58239424357</v>
      </c>
    </row>
    <row r="4134" spans="1:8" x14ac:dyDescent="0.25">
      <c r="A4134" s="23">
        <v>3100580410</v>
      </c>
      <c r="B4134" s="28" t="s">
        <v>4147</v>
      </c>
      <c r="C4134" s="26" t="s">
        <v>4107</v>
      </c>
      <c r="D4134" s="56">
        <v>363856.31908229901</v>
      </c>
      <c r="E4134" s="39">
        <v>0</v>
      </c>
      <c r="F4134" s="39">
        <v>2715.1166367808805</v>
      </c>
      <c r="G4134" s="39">
        <v>0</v>
      </c>
      <c r="H4134" s="58">
        <f t="shared" si="64"/>
        <v>366571.43571907992</v>
      </c>
    </row>
    <row r="4135" spans="1:8" x14ac:dyDescent="0.25">
      <c r="A4135" s="23">
        <v>3100580420</v>
      </c>
      <c r="B4135" s="28" t="s">
        <v>4148</v>
      </c>
      <c r="C4135" s="26" t="s">
        <v>4107</v>
      </c>
      <c r="D4135" s="56">
        <v>59204.00857248051</v>
      </c>
      <c r="E4135" s="39">
        <v>0</v>
      </c>
      <c r="F4135" s="39">
        <v>889.68006822013888</v>
      </c>
      <c r="G4135" s="39">
        <v>0</v>
      </c>
      <c r="H4135" s="58">
        <f t="shared" si="64"/>
        <v>60093.688640700646</v>
      </c>
    </row>
    <row r="4136" spans="1:8" x14ac:dyDescent="0.25">
      <c r="A4136" s="23">
        <v>3100580430</v>
      </c>
      <c r="B4136" s="28" t="s">
        <v>4149</v>
      </c>
      <c r="C4136" s="26" t="s">
        <v>4107</v>
      </c>
      <c r="D4136" s="56">
        <v>153169.77795682312</v>
      </c>
      <c r="E4136" s="39">
        <v>0</v>
      </c>
      <c r="F4136" s="39">
        <v>2593.7564114022784</v>
      </c>
      <c r="G4136" s="39">
        <v>0</v>
      </c>
      <c r="H4136" s="58">
        <f t="shared" si="64"/>
        <v>155763.5343682254</v>
      </c>
    </row>
    <row r="4137" spans="1:8" x14ac:dyDescent="0.25">
      <c r="A4137" s="23">
        <v>3100580440</v>
      </c>
      <c r="B4137" s="28" t="s">
        <v>4150</v>
      </c>
      <c r="C4137" s="26" t="s">
        <v>4107</v>
      </c>
      <c r="D4137" s="56">
        <v>466222.48506525753</v>
      </c>
      <c r="E4137" s="39">
        <v>0</v>
      </c>
      <c r="F4137" s="39">
        <v>0</v>
      </c>
      <c r="G4137" s="39">
        <v>0</v>
      </c>
      <c r="H4137" s="58">
        <f t="shared" si="64"/>
        <v>466222.48506525753</v>
      </c>
    </row>
    <row r="4138" spans="1:8" x14ac:dyDescent="0.25">
      <c r="A4138" s="23">
        <v>3100580450</v>
      </c>
      <c r="B4138" s="28" t="s">
        <v>4151</v>
      </c>
      <c r="C4138" s="26" t="s">
        <v>4107</v>
      </c>
      <c r="D4138" s="56">
        <v>190488.2214370344</v>
      </c>
      <c r="E4138" s="39">
        <v>0</v>
      </c>
      <c r="F4138" s="39">
        <v>1116.0318841415076</v>
      </c>
      <c r="G4138" s="39">
        <v>0</v>
      </c>
      <c r="H4138" s="58">
        <f t="shared" si="64"/>
        <v>191604.2533211759</v>
      </c>
    </row>
    <row r="4139" spans="1:8" x14ac:dyDescent="0.25">
      <c r="A4139" s="23">
        <v>3100580460</v>
      </c>
      <c r="B4139" s="28" t="s">
        <v>4152</v>
      </c>
      <c r="C4139" s="26" t="s">
        <v>4107</v>
      </c>
      <c r="D4139" s="56">
        <v>140680.68690593736</v>
      </c>
      <c r="E4139" s="39">
        <v>0</v>
      </c>
      <c r="F4139" s="39">
        <v>50.758405085250537</v>
      </c>
      <c r="G4139" s="39">
        <v>0</v>
      </c>
      <c r="H4139" s="58">
        <f t="shared" si="64"/>
        <v>140731.4453110226</v>
      </c>
    </row>
    <row r="4140" spans="1:8" x14ac:dyDescent="0.25">
      <c r="A4140" s="23">
        <v>3100580470</v>
      </c>
      <c r="B4140" s="28" t="s">
        <v>4153</v>
      </c>
      <c r="C4140" s="26" t="s">
        <v>4107</v>
      </c>
      <c r="D4140" s="56">
        <v>161070.67271133017</v>
      </c>
      <c r="E4140" s="39">
        <v>0</v>
      </c>
      <c r="F4140" s="39">
        <v>1065.4752355439446</v>
      </c>
      <c r="G4140" s="39">
        <v>0</v>
      </c>
      <c r="H4140" s="58">
        <f t="shared" si="64"/>
        <v>162136.14794687412</v>
      </c>
    </row>
    <row r="4141" spans="1:8" x14ac:dyDescent="0.25">
      <c r="A4141" s="23">
        <v>3100580480</v>
      </c>
      <c r="B4141" s="28" t="s">
        <v>4154</v>
      </c>
      <c r="C4141" s="26" t="s">
        <v>4107</v>
      </c>
      <c r="D4141" s="56">
        <v>127480.31761225652</v>
      </c>
      <c r="E4141" s="39">
        <v>0</v>
      </c>
      <c r="F4141" s="39">
        <v>0</v>
      </c>
      <c r="G4141" s="39">
        <v>0</v>
      </c>
      <c r="H4141" s="58">
        <f t="shared" si="64"/>
        <v>127480.31761225652</v>
      </c>
    </row>
    <row r="4142" spans="1:8" x14ac:dyDescent="0.25">
      <c r="A4142" s="23">
        <v>3100580490</v>
      </c>
      <c r="B4142" s="28" t="s">
        <v>4155</v>
      </c>
      <c r="C4142" s="26" t="s">
        <v>4107</v>
      </c>
      <c r="D4142" s="56">
        <v>261892.72710515</v>
      </c>
      <c r="E4142" s="39">
        <v>0</v>
      </c>
      <c r="F4142" s="39">
        <v>3707.577669136931</v>
      </c>
      <c r="G4142" s="39">
        <v>0</v>
      </c>
      <c r="H4142" s="58">
        <f t="shared" si="64"/>
        <v>265600.30477428692</v>
      </c>
    </row>
    <row r="4143" spans="1:8" x14ac:dyDescent="0.25">
      <c r="A4143" s="23">
        <v>3100580500</v>
      </c>
      <c r="B4143" s="28" t="s">
        <v>4156</v>
      </c>
      <c r="C4143" s="26" t="s">
        <v>4107</v>
      </c>
      <c r="D4143" s="56">
        <v>745299.89864422381</v>
      </c>
      <c r="E4143" s="39">
        <v>0</v>
      </c>
      <c r="F4143" s="39">
        <v>12696.600350911416</v>
      </c>
      <c r="G4143" s="39">
        <v>0</v>
      </c>
      <c r="H4143" s="58">
        <f t="shared" si="64"/>
        <v>757996.49899513519</v>
      </c>
    </row>
    <row r="4144" spans="1:8" x14ac:dyDescent="0.25">
      <c r="A4144" s="23">
        <v>3100580510</v>
      </c>
      <c r="B4144" s="28" t="s">
        <v>4157</v>
      </c>
      <c r="C4144" s="26" t="s">
        <v>4107</v>
      </c>
      <c r="D4144" s="56">
        <v>3385546.7313095499</v>
      </c>
      <c r="E4144" s="39">
        <v>0</v>
      </c>
      <c r="F4144" s="39">
        <v>1326.7863062702741</v>
      </c>
      <c r="G4144" s="39">
        <v>0</v>
      </c>
      <c r="H4144" s="58">
        <f t="shared" si="64"/>
        <v>3386873.5176158203</v>
      </c>
    </row>
    <row r="4145" spans="1:8" x14ac:dyDescent="0.25">
      <c r="A4145" s="23">
        <v>3100580520</v>
      </c>
      <c r="B4145" s="28" t="s">
        <v>4158</v>
      </c>
      <c r="C4145" s="26" t="s">
        <v>4107</v>
      </c>
      <c r="D4145" s="56">
        <v>423285.71023969096</v>
      </c>
      <c r="E4145" s="39">
        <v>0</v>
      </c>
      <c r="F4145" s="39">
        <v>5681.3243075801038</v>
      </c>
      <c r="G4145" s="39">
        <v>0</v>
      </c>
      <c r="H4145" s="58">
        <f t="shared" si="64"/>
        <v>428967.03454727109</v>
      </c>
    </row>
    <row r="4146" spans="1:8" x14ac:dyDescent="0.25">
      <c r="A4146" s="23">
        <v>3100580530</v>
      </c>
      <c r="B4146" s="28" t="s">
        <v>4159</v>
      </c>
      <c r="C4146" s="26" t="s">
        <v>4107</v>
      </c>
      <c r="D4146" s="56">
        <v>437255.08701736818</v>
      </c>
      <c r="E4146" s="39">
        <v>0</v>
      </c>
      <c r="F4146" s="39">
        <v>1559.3989633175502</v>
      </c>
      <c r="G4146" s="39">
        <v>0</v>
      </c>
      <c r="H4146" s="58">
        <f t="shared" si="64"/>
        <v>438814.48598068574</v>
      </c>
    </row>
    <row r="4147" spans="1:8" x14ac:dyDescent="0.25">
      <c r="A4147" s="23">
        <v>3100580540</v>
      </c>
      <c r="B4147" s="28" t="s">
        <v>4160</v>
      </c>
      <c r="C4147" s="26" t="s">
        <v>4107</v>
      </c>
      <c r="D4147" s="56">
        <v>493988.90389225632</v>
      </c>
      <c r="E4147" s="39">
        <v>0</v>
      </c>
      <c r="F4147" s="39">
        <v>549.29697938795948</v>
      </c>
      <c r="G4147" s="39">
        <v>0</v>
      </c>
      <c r="H4147" s="58">
        <f t="shared" si="64"/>
        <v>494538.20087164425</v>
      </c>
    </row>
    <row r="4148" spans="1:8" x14ac:dyDescent="0.25">
      <c r="A4148" s="23">
        <v>3100580550</v>
      </c>
      <c r="B4148" s="28" t="s">
        <v>4161</v>
      </c>
      <c r="C4148" s="26" t="s">
        <v>4107</v>
      </c>
      <c r="D4148" s="56">
        <v>380157.06621702679</v>
      </c>
      <c r="E4148" s="39">
        <v>0</v>
      </c>
      <c r="F4148" s="39">
        <v>3065.8110119657795</v>
      </c>
      <c r="G4148" s="39">
        <v>0</v>
      </c>
      <c r="H4148" s="58">
        <f t="shared" si="64"/>
        <v>383222.87722899258</v>
      </c>
    </row>
    <row r="4149" spans="1:8" x14ac:dyDescent="0.25">
      <c r="A4149" s="23">
        <v>3100580560</v>
      </c>
      <c r="B4149" s="28" t="s">
        <v>4162</v>
      </c>
      <c r="C4149" s="26" t="s">
        <v>4107</v>
      </c>
      <c r="D4149" s="56">
        <v>757776.71916102921</v>
      </c>
      <c r="E4149" s="39">
        <v>0</v>
      </c>
      <c r="F4149" s="39">
        <v>2479.1256496570581</v>
      </c>
      <c r="G4149" s="39">
        <v>0</v>
      </c>
      <c r="H4149" s="58">
        <f t="shared" si="64"/>
        <v>760255.84481068631</v>
      </c>
    </row>
    <row r="4150" spans="1:8" x14ac:dyDescent="0.25">
      <c r="A4150" s="23">
        <v>3100580570</v>
      </c>
      <c r="B4150" s="28" t="s">
        <v>4163</v>
      </c>
      <c r="C4150" s="26" t="s">
        <v>4107</v>
      </c>
      <c r="D4150" s="56">
        <v>501211.43120327801</v>
      </c>
      <c r="E4150" s="39">
        <v>0</v>
      </c>
      <c r="F4150" s="39">
        <v>3755.7044883148837</v>
      </c>
      <c r="G4150" s="39">
        <v>0</v>
      </c>
      <c r="H4150" s="58">
        <f t="shared" si="64"/>
        <v>504967.13569159288</v>
      </c>
    </row>
    <row r="4151" spans="1:8" x14ac:dyDescent="0.25">
      <c r="A4151" s="23">
        <v>3100580580</v>
      </c>
      <c r="B4151" s="28" t="s">
        <v>4164</v>
      </c>
      <c r="C4151" s="26" t="s">
        <v>4107</v>
      </c>
      <c r="D4151" s="56">
        <v>184138.848723056</v>
      </c>
      <c r="E4151" s="39">
        <v>0</v>
      </c>
      <c r="F4151" s="39">
        <v>1867.6819812155372</v>
      </c>
      <c r="G4151" s="39">
        <v>0</v>
      </c>
      <c r="H4151" s="58">
        <f t="shared" si="64"/>
        <v>186006.53070427154</v>
      </c>
    </row>
    <row r="4152" spans="1:8" x14ac:dyDescent="0.25">
      <c r="A4152" s="23">
        <v>3100580590</v>
      </c>
      <c r="B4152" s="28" t="s">
        <v>4165</v>
      </c>
      <c r="C4152" s="26" t="s">
        <v>4107</v>
      </c>
      <c r="D4152" s="56">
        <v>242060.26501721289</v>
      </c>
      <c r="E4152" s="39">
        <v>0</v>
      </c>
      <c r="F4152" s="39">
        <v>4.7354048372228599</v>
      </c>
      <c r="G4152" s="39">
        <v>0</v>
      </c>
      <c r="H4152" s="58">
        <f t="shared" si="64"/>
        <v>242065.00042205013</v>
      </c>
    </row>
    <row r="4153" spans="1:8" x14ac:dyDescent="0.25">
      <c r="A4153" s="23">
        <v>3100800010</v>
      </c>
      <c r="B4153" s="28" t="s">
        <v>4166</v>
      </c>
      <c r="C4153" s="26" t="s">
        <v>4167</v>
      </c>
      <c r="D4153" s="56">
        <v>286408.26805746718</v>
      </c>
      <c r="E4153" s="39">
        <v>0</v>
      </c>
      <c r="F4153" s="39">
        <v>1093.2144946292979</v>
      </c>
      <c r="G4153" s="39">
        <v>0</v>
      </c>
      <c r="H4153" s="58">
        <f t="shared" si="64"/>
        <v>287501.48255209648</v>
      </c>
    </row>
    <row r="4154" spans="1:8" x14ac:dyDescent="0.25">
      <c r="A4154" s="23">
        <v>3100800020</v>
      </c>
      <c r="B4154" s="28" t="s">
        <v>4168</v>
      </c>
      <c r="C4154" s="26" t="s">
        <v>4167</v>
      </c>
      <c r="D4154" s="56">
        <v>296255.73849947506</v>
      </c>
      <c r="E4154" s="39">
        <v>0</v>
      </c>
      <c r="F4154" s="39">
        <v>386.29803958408695</v>
      </c>
      <c r="G4154" s="39">
        <v>0</v>
      </c>
      <c r="H4154" s="58">
        <f t="shared" si="64"/>
        <v>296642.03653905913</v>
      </c>
    </row>
    <row r="4155" spans="1:8" x14ac:dyDescent="0.25">
      <c r="A4155" s="23">
        <v>3100800030</v>
      </c>
      <c r="B4155" s="28" t="s">
        <v>4169</v>
      </c>
      <c r="C4155" s="26" t="s">
        <v>4167</v>
      </c>
      <c r="D4155" s="56">
        <v>190955.68291030778</v>
      </c>
      <c r="E4155" s="39">
        <v>0</v>
      </c>
      <c r="F4155" s="39">
        <v>403.27074725235508</v>
      </c>
      <c r="G4155" s="39">
        <v>0</v>
      </c>
      <c r="H4155" s="58">
        <f t="shared" si="64"/>
        <v>191358.95365756014</v>
      </c>
    </row>
    <row r="4156" spans="1:8" x14ac:dyDescent="0.25">
      <c r="A4156" s="23">
        <v>3100800040</v>
      </c>
      <c r="B4156" s="28" t="s">
        <v>4170</v>
      </c>
      <c r="C4156" s="26" t="s">
        <v>4167</v>
      </c>
      <c r="D4156" s="56">
        <v>808207.49827399221</v>
      </c>
      <c r="E4156" s="39">
        <v>0</v>
      </c>
      <c r="F4156" s="39">
        <v>0</v>
      </c>
      <c r="G4156" s="39">
        <v>0</v>
      </c>
      <c r="H4156" s="58">
        <f t="shared" si="64"/>
        <v>808207.49827399221</v>
      </c>
    </row>
    <row r="4157" spans="1:8" x14ac:dyDescent="0.25">
      <c r="A4157" s="23">
        <v>3100800050</v>
      </c>
      <c r="B4157" s="28" t="s">
        <v>4171</v>
      </c>
      <c r="C4157" s="26" t="s">
        <v>4167</v>
      </c>
      <c r="D4157" s="56">
        <v>356573.74828763108</v>
      </c>
      <c r="E4157" s="39">
        <v>0</v>
      </c>
      <c r="F4157" s="39">
        <v>0</v>
      </c>
      <c r="G4157" s="39">
        <v>0</v>
      </c>
      <c r="H4157" s="58">
        <f t="shared" si="64"/>
        <v>356573.74828763108</v>
      </c>
    </row>
    <row r="4158" spans="1:8" x14ac:dyDescent="0.25">
      <c r="A4158" s="23">
        <v>3100800060</v>
      </c>
      <c r="B4158" s="28" t="s">
        <v>4172</v>
      </c>
      <c r="C4158" s="26" t="s">
        <v>4167</v>
      </c>
      <c r="D4158" s="56">
        <v>168478.34603894994</v>
      </c>
      <c r="E4158" s="39">
        <v>0</v>
      </c>
      <c r="F4158" s="39">
        <v>970.06859654842117</v>
      </c>
      <c r="G4158" s="39">
        <v>9028.7999999999993</v>
      </c>
      <c r="H4158" s="58">
        <f t="shared" si="64"/>
        <v>178477.21463549836</v>
      </c>
    </row>
    <row r="4159" spans="1:8" x14ac:dyDescent="0.25">
      <c r="A4159" s="23">
        <v>3100800061</v>
      </c>
      <c r="B4159" s="28" t="s">
        <v>4173</v>
      </c>
      <c r="C4159" s="26" t="s">
        <v>4167</v>
      </c>
      <c r="D4159" s="56">
        <v>315061.06605008448</v>
      </c>
      <c r="E4159" s="39">
        <v>0</v>
      </c>
      <c r="F4159" s="39">
        <v>4505.8984466995644</v>
      </c>
      <c r="G4159" s="39">
        <v>0</v>
      </c>
      <c r="H4159" s="58">
        <f t="shared" si="64"/>
        <v>319566.96449678403</v>
      </c>
    </row>
    <row r="4160" spans="1:8" x14ac:dyDescent="0.25">
      <c r="A4160" s="23">
        <v>3100800070</v>
      </c>
      <c r="B4160" s="28" t="s">
        <v>4174</v>
      </c>
      <c r="C4160" s="26" t="s">
        <v>4167</v>
      </c>
      <c r="D4160" s="56">
        <v>348443.37075510691</v>
      </c>
      <c r="E4160" s="39">
        <v>0</v>
      </c>
      <c r="F4160" s="39">
        <v>3217.810195280178</v>
      </c>
      <c r="G4160" s="39">
        <v>0</v>
      </c>
      <c r="H4160" s="58">
        <f t="shared" si="64"/>
        <v>351661.18095038709</v>
      </c>
    </row>
    <row r="4161" spans="1:8" x14ac:dyDescent="0.25">
      <c r="A4161" s="23">
        <v>3100800080</v>
      </c>
      <c r="B4161" s="28" t="s">
        <v>4175</v>
      </c>
      <c r="C4161" s="26" t="s">
        <v>4167</v>
      </c>
      <c r="D4161" s="56">
        <v>142787.90304734625</v>
      </c>
      <c r="E4161" s="39">
        <v>0</v>
      </c>
      <c r="F4161" s="39">
        <v>1227.669145707282</v>
      </c>
      <c r="G4161" s="39">
        <v>0</v>
      </c>
      <c r="H4161" s="58">
        <f t="shared" si="64"/>
        <v>144015.57219305352</v>
      </c>
    </row>
    <row r="4162" spans="1:8" x14ac:dyDescent="0.25">
      <c r="A4162" s="23">
        <v>3100800090</v>
      </c>
      <c r="B4162" s="28" t="s">
        <v>4176</v>
      </c>
      <c r="C4162" s="26" t="s">
        <v>4167</v>
      </c>
      <c r="D4162" s="56">
        <v>182584.50254758555</v>
      </c>
      <c r="E4162" s="39">
        <v>0</v>
      </c>
      <c r="F4162" s="39">
        <v>948.86155254558628</v>
      </c>
      <c r="G4162" s="39">
        <v>0</v>
      </c>
      <c r="H4162" s="58">
        <f t="shared" si="64"/>
        <v>183533.36410013115</v>
      </c>
    </row>
    <row r="4163" spans="1:8" x14ac:dyDescent="0.25">
      <c r="A4163" s="23">
        <v>3100800100</v>
      </c>
      <c r="B4163" s="28" t="s">
        <v>4177</v>
      </c>
      <c r="C4163" s="26" t="s">
        <v>4167</v>
      </c>
      <c r="D4163" s="56">
        <v>271508.10915035749</v>
      </c>
      <c r="E4163" s="39">
        <v>0</v>
      </c>
      <c r="F4163" s="39">
        <v>1215.9487413253619</v>
      </c>
      <c r="G4163" s="39">
        <v>0</v>
      </c>
      <c r="H4163" s="58">
        <f t="shared" si="64"/>
        <v>272724.05789168284</v>
      </c>
    </row>
    <row r="4164" spans="1:8" x14ac:dyDescent="0.25">
      <c r="A4164" s="23">
        <v>3100800110</v>
      </c>
      <c r="B4164" s="28" t="s">
        <v>4178</v>
      </c>
      <c r="C4164" s="26" t="s">
        <v>4167</v>
      </c>
      <c r="D4164" s="56">
        <v>195012.48594477621</v>
      </c>
      <c r="E4164" s="39">
        <v>0</v>
      </c>
      <c r="F4164" s="39">
        <v>3814.1618424648709</v>
      </c>
      <c r="G4164" s="39">
        <v>0</v>
      </c>
      <c r="H4164" s="58">
        <f t="shared" si="64"/>
        <v>198826.64778724109</v>
      </c>
    </row>
    <row r="4165" spans="1:8" x14ac:dyDescent="0.25">
      <c r="A4165" s="23">
        <v>3100800120</v>
      </c>
      <c r="B4165" s="28" t="s">
        <v>4179</v>
      </c>
      <c r="C4165" s="26" t="s">
        <v>4167</v>
      </c>
      <c r="D4165" s="56">
        <v>290279.48560394539</v>
      </c>
      <c r="E4165" s="39">
        <v>0</v>
      </c>
      <c r="F4165" s="39">
        <v>534.72706860798064</v>
      </c>
      <c r="G4165" s="39">
        <v>0</v>
      </c>
      <c r="H4165" s="58">
        <f t="shared" si="64"/>
        <v>290814.21267255337</v>
      </c>
    </row>
    <row r="4166" spans="1:8" x14ac:dyDescent="0.25">
      <c r="A4166" s="23">
        <v>3100800130</v>
      </c>
      <c r="B4166" s="28" t="s">
        <v>4180</v>
      </c>
      <c r="C4166" s="26" t="s">
        <v>4167</v>
      </c>
      <c r="D4166" s="56">
        <v>133167.3742593159</v>
      </c>
      <c r="E4166" s="39">
        <v>0</v>
      </c>
      <c r="F4166" s="39">
        <v>393.5049299915126</v>
      </c>
      <c r="G4166" s="39">
        <v>0</v>
      </c>
      <c r="H4166" s="58">
        <f t="shared" si="64"/>
        <v>133560.87918930742</v>
      </c>
    </row>
    <row r="4167" spans="1:8" x14ac:dyDescent="0.25">
      <c r="A4167" s="23">
        <v>3100800140</v>
      </c>
      <c r="B4167" s="28" t="s">
        <v>4181</v>
      </c>
      <c r="C4167" s="26" t="s">
        <v>4167</v>
      </c>
      <c r="D4167" s="56">
        <v>202653.84058181199</v>
      </c>
      <c r="E4167" s="39">
        <v>0</v>
      </c>
      <c r="F4167" s="39">
        <v>897.25864182981002</v>
      </c>
      <c r="G4167" s="39">
        <v>0</v>
      </c>
      <c r="H4167" s="58">
        <f t="shared" si="64"/>
        <v>203551.0992236418</v>
      </c>
    </row>
    <row r="4168" spans="1:8" x14ac:dyDescent="0.25">
      <c r="A4168" s="23">
        <v>3100800150</v>
      </c>
      <c r="B4168" s="28" t="s">
        <v>4182</v>
      </c>
      <c r="C4168" s="26" t="s">
        <v>4167</v>
      </c>
      <c r="D4168" s="56">
        <v>181435.8615788095</v>
      </c>
      <c r="E4168" s="39">
        <v>0</v>
      </c>
      <c r="F4168" s="39">
        <v>0</v>
      </c>
      <c r="G4168" s="39">
        <v>0</v>
      </c>
      <c r="H4168" s="58">
        <f t="shared" si="64"/>
        <v>181435.8615788095</v>
      </c>
    </row>
    <row r="4169" spans="1:8" x14ac:dyDescent="0.25">
      <c r="A4169" s="23">
        <v>3100800160</v>
      </c>
      <c r="B4169" s="28" t="s">
        <v>4183</v>
      </c>
      <c r="C4169" s="26" t="s">
        <v>4167</v>
      </c>
      <c r="D4169" s="56">
        <v>188280.9707229929</v>
      </c>
      <c r="E4169" s="39">
        <v>0</v>
      </c>
      <c r="F4169" s="39">
        <v>407.76566845519852</v>
      </c>
      <c r="G4169" s="39">
        <v>0</v>
      </c>
      <c r="H4169" s="58">
        <f t="shared" ref="H4169:H4232" si="65">D4169+E4169+F4169+G4169</f>
        <v>188688.7363914481</v>
      </c>
    </row>
    <row r="4170" spans="1:8" x14ac:dyDescent="0.25">
      <c r="A4170" s="23">
        <v>3100800170</v>
      </c>
      <c r="B4170" s="28" t="s">
        <v>4184</v>
      </c>
      <c r="C4170" s="26" t="s">
        <v>4167</v>
      </c>
      <c r="D4170" s="56">
        <v>264875.06689073879</v>
      </c>
      <c r="E4170" s="39">
        <v>0</v>
      </c>
      <c r="F4170" s="39">
        <v>1764.6416169449549</v>
      </c>
      <c r="G4170" s="39">
        <v>0</v>
      </c>
      <c r="H4170" s="58">
        <f t="shared" si="65"/>
        <v>266639.70850768377</v>
      </c>
    </row>
    <row r="4171" spans="1:8" x14ac:dyDescent="0.25">
      <c r="A4171" s="23">
        <v>3100800180</v>
      </c>
      <c r="B4171" s="28" t="s">
        <v>4185</v>
      </c>
      <c r="C4171" s="26" t="s">
        <v>4167</v>
      </c>
      <c r="D4171" s="56">
        <v>172864.02639564394</v>
      </c>
      <c r="E4171" s="39">
        <v>0</v>
      </c>
      <c r="F4171" s="39">
        <v>1903.7817941094688</v>
      </c>
      <c r="G4171" s="39">
        <v>0</v>
      </c>
      <c r="H4171" s="58">
        <f t="shared" si="65"/>
        <v>174767.80818975341</v>
      </c>
    </row>
    <row r="4172" spans="1:8" x14ac:dyDescent="0.25">
      <c r="A4172" s="23">
        <v>3100800190</v>
      </c>
      <c r="B4172" s="28" t="s">
        <v>4186</v>
      </c>
      <c r="C4172" s="26" t="s">
        <v>4167</v>
      </c>
      <c r="D4172" s="56">
        <v>139745.78379465995</v>
      </c>
      <c r="E4172" s="39">
        <v>0</v>
      </c>
      <c r="F4172" s="39">
        <v>783.47263786836243</v>
      </c>
      <c r="G4172" s="39">
        <v>0</v>
      </c>
      <c r="H4172" s="58">
        <f t="shared" si="65"/>
        <v>140529.25643252832</v>
      </c>
    </row>
    <row r="4173" spans="1:8" x14ac:dyDescent="0.25">
      <c r="A4173" s="23">
        <v>3100800200</v>
      </c>
      <c r="B4173" s="28" t="s">
        <v>4187</v>
      </c>
      <c r="C4173" s="26" t="s">
        <v>4167</v>
      </c>
      <c r="D4173" s="56">
        <v>143568.08122178234</v>
      </c>
      <c r="E4173" s="39">
        <v>0</v>
      </c>
      <c r="F4173" s="39">
        <v>856.85610755759967</v>
      </c>
      <c r="G4173" s="39">
        <v>0</v>
      </c>
      <c r="H4173" s="58">
        <f t="shared" si="65"/>
        <v>144424.93732933994</v>
      </c>
    </row>
    <row r="4174" spans="1:8" x14ac:dyDescent="0.25">
      <c r="A4174" s="23">
        <v>3100800210</v>
      </c>
      <c r="B4174" s="28" t="s">
        <v>4188</v>
      </c>
      <c r="C4174" s="26" t="s">
        <v>4167</v>
      </c>
      <c r="D4174" s="56">
        <v>183121.70745993362</v>
      </c>
      <c r="E4174" s="39">
        <v>0</v>
      </c>
      <c r="F4174" s="39">
        <v>2499.1917707731368</v>
      </c>
      <c r="G4174" s="39">
        <v>0</v>
      </c>
      <c r="H4174" s="58">
        <f t="shared" si="65"/>
        <v>185620.89923070677</v>
      </c>
    </row>
    <row r="4175" spans="1:8" x14ac:dyDescent="0.25">
      <c r="A4175" s="23">
        <v>3100800220</v>
      </c>
      <c r="B4175" s="28" t="s">
        <v>4189</v>
      </c>
      <c r="C4175" s="26" t="s">
        <v>4167</v>
      </c>
      <c r="D4175" s="56">
        <v>2107675.8994616163</v>
      </c>
      <c r="E4175" s="39">
        <v>0</v>
      </c>
      <c r="F4175" s="39">
        <v>14451.390585850624</v>
      </c>
      <c r="G4175" s="39">
        <v>0</v>
      </c>
      <c r="H4175" s="58">
        <f t="shared" si="65"/>
        <v>2122127.2900474668</v>
      </c>
    </row>
    <row r="4176" spans="1:8" x14ac:dyDescent="0.25">
      <c r="A4176" s="23">
        <v>3100800230</v>
      </c>
      <c r="B4176" s="28" t="s">
        <v>4190</v>
      </c>
      <c r="C4176" s="26" t="s">
        <v>4167</v>
      </c>
      <c r="D4176" s="56">
        <v>1005196.7189862138</v>
      </c>
      <c r="E4176" s="39">
        <v>0</v>
      </c>
      <c r="F4176" s="39">
        <v>0</v>
      </c>
      <c r="G4176" s="39">
        <v>0</v>
      </c>
      <c r="H4176" s="58">
        <f t="shared" si="65"/>
        <v>1005196.7189862138</v>
      </c>
    </row>
    <row r="4177" spans="1:8" x14ac:dyDescent="0.25">
      <c r="A4177" s="23">
        <v>3100800240</v>
      </c>
      <c r="B4177" s="28" t="s">
        <v>4191</v>
      </c>
      <c r="C4177" s="26" t="s">
        <v>4167</v>
      </c>
      <c r="D4177" s="56">
        <v>233875.46649963627</v>
      </c>
      <c r="E4177" s="39">
        <v>0</v>
      </c>
      <c r="F4177" s="39">
        <v>3388.6590731631177</v>
      </c>
      <c r="G4177" s="39">
        <v>0</v>
      </c>
      <c r="H4177" s="58">
        <f t="shared" si="65"/>
        <v>237264.12557279938</v>
      </c>
    </row>
    <row r="4178" spans="1:8" x14ac:dyDescent="0.25">
      <c r="A4178" s="23">
        <v>3100800250</v>
      </c>
      <c r="B4178" s="28" t="s">
        <v>4192</v>
      </c>
      <c r="C4178" s="26" t="s">
        <v>4167</v>
      </c>
      <c r="D4178" s="56">
        <v>71894.922842422005</v>
      </c>
      <c r="E4178" s="39">
        <v>0</v>
      </c>
      <c r="F4178" s="39">
        <v>0</v>
      </c>
      <c r="G4178" s="39">
        <v>0</v>
      </c>
      <c r="H4178" s="58">
        <f t="shared" si="65"/>
        <v>71894.922842422005</v>
      </c>
    </row>
    <row r="4179" spans="1:8" x14ac:dyDescent="0.25">
      <c r="A4179" s="23">
        <v>3100800260</v>
      </c>
      <c r="B4179" s="28" t="s">
        <v>4193</v>
      </c>
      <c r="C4179" s="26" t="s">
        <v>4167</v>
      </c>
      <c r="D4179" s="56">
        <v>99430.00630869923</v>
      </c>
      <c r="E4179" s="39">
        <v>0</v>
      </c>
      <c r="F4179" s="39">
        <v>373.29283501676986</v>
      </c>
      <c r="G4179" s="39">
        <v>0</v>
      </c>
      <c r="H4179" s="58">
        <f t="shared" si="65"/>
        <v>99803.299143715994</v>
      </c>
    </row>
    <row r="4180" spans="1:8" x14ac:dyDescent="0.25">
      <c r="A4180" s="23">
        <v>3100800270</v>
      </c>
      <c r="B4180" s="28" t="s">
        <v>4194</v>
      </c>
      <c r="C4180" s="26" t="s">
        <v>4167</v>
      </c>
      <c r="D4180" s="56">
        <v>60421.668125888595</v>
      </c>
      <c r="E4180" s="39">
        <v>0</v>
      </c>
      <c r="F4180" s="39">
        <v>0</v>
      </c>
      <c r="G4180" s="39">
        <v>0</v>
      </c>
      <c r="H4180" s="58">
        <f t="shared" si="65"/>
        <v>60421.668125888595</v>
      </c>
    </row>
    <row r="4181" spans="1:8" x14ac:dyDescent="0.25">
      <c r="A4181" s="23">
        <v>3100800280</v>
      </c>
      <c r="B4181" s="28" t="s">
        <v>4195</v>
      </c>
      <c r="C4181" s="26" t="s">
        <v>4167</v>
      </c>
      <c r="D4181" s="56">
        <v>94647.47606414542</v>
      </c>
      <c r="E4181" s="39">
        <v>0</v>
      </c>
      <c r="F4181" s="39">
        <v>332.00022640254514</v>
      </c>
      <c r="G4181" s="39">
        <v>0</v>
      </c>
      <c r="H4181" s="58">
        <f t="shared" si="65"/>
        <v>94979.476290547958</v>
      </c>
    </row>
    <row r="4182" spans="1:8" x14ac:dyDescent="0.25">
      <c r="A4182" s="23">
        <v>3100800290</v>
      </c>
      <c r="B4182" s="28" t="s">
        <v>4196</v>
      </c>
      <c r="C4182" s="26" t="s">
        <v>4167</v>
      </c>
      <c r="D4182" s="56">
        <v>614584.9358715564</v>
      </c>
      <c r="E4182" s="39">
        <v>0</v>
      </c>
      <c r="F4182" s="39">
        <v>6216.3413058011392</v>
      </c>
      <c r="G4182" s="39">
        <v>0</v>
      </c>
      <c r="H4182" s="58">
        <f t="shared" si="65"/>
        <v>620801.27717735758</v>
      </c>
    </row>
    <row r="4183" spans="1:8" x14ac:dyDescent="0.25">
      <c r="A4183" s="23">
        <v>3100800300</v>
      </c>
      <c r="B4183" s="28" t="s">
        <v>4197</v>
      </c>
      <c r="C4183" s="26" t="s">
        <v>4167</v>
      </c>
      <c r="D4183" s="56">
        <v>240417.90820671813</v>
      </c>
      <c r="E4183" s="39">
        <v>0</v>
      </c>
      <c r="F4183" s="39">
        <v>3833.8179536428315</v>
      </c>
      <c r="G4183" s="39">
        <v>0</v>
      </c>
      <c r="H4183" s="58">
        <f t="shared" si="65"/>
        <v>244251.72616036097</v>
      </c>
    </row>
    <row r="4184" spans="1:8" x14ac:dyDescent="0.25">
      <c r="A4184" s="23">
        <v>3100800310</v>
      </c>
      <c r="B4184" s="28" t="s">
        <v>4198</v>
      </c>
      <c r="C4184" s="26" t="s">
        <v>4167</v>
      </c>
      <c r="D4184" s="56">
        <v>158949.26954375306</v>
      </c>
      <c r="E4184" s="39">
        <v>0</v>
      </c>
      <c r="F4184" s="39">
        <v>0</v>
      </c>
      <c r="G4184" s="39">
        <v>0</v>
      </c>
      <c r="H4184" s="58">
        <f t="shared" si="65"/>
        <v>158949.26954375306</v>
      </c>
    </row>
    <row r="4185" spans="1:8" x14ac:dyDescent="0.25">
      <c r="A4185" s="23">
        <v>3100800320</v>
      </c>
      <c r="B4185" s="28" t="s">
        <v>4199</v>
      </c>
      <c r="C4185" s="26" t="s">
        <v>4167</v>
      </c>
      <c r="D4185" s="56">
        <v>11205021.985725967</v>
      </c>
      <c r="E4185" s="39">
        <v>0</v>
      </c>
      <c r="F4185" s="39">
        <v>167231.83113936454</v>
      </c>
      <c r="G4185" s="39">
        <v>0</v>
      </c>
      <c r="H4185" s="58">
        <f t="shared" si="65"/>
        <v>11372253.816865332</v>
      </c>
    </row>
    <row r="4186" spans="1:8" x14ac:dyDescent="0.25">
      <c r="A4186" s="23">
        <v>3110030010</v>
      </c>
      <c r="B4186" s="28" t="s">
        <v>4200</v>
      </c>
      <c r="C4186" s="26" t="s">
        <v>4201</v>
      </c>
      <c r="D4186" s="56">
        <v>401789.18843667081</v>
      </c>
      <c r="E4186" s="39">
        <v>0</v>
      </c>
      <c r="F4186" s="39">
        <v>0</v>
      </c>
      <c r="G4186" s="39">
        <v>0</v>
      </c>
      <c r="H4186" s="58">
        <f t="shared" si="65"/>
        <v>401789.18843667081</v>
      </c>
    </row>
    <row r="4187" spans="1:8" x14ac:dyDescent="0.25">
      <c r="A4187" s="23">
        <v>3110030020</v>
      </c>
      <c r="B4187" s="28" t="s">
        <v>4202</v>
      </c>
      <c r="C4187" s="26" t="s">
        <v>4201</v>
      </c>
      <c r="D4187" s="56">
        <v>4301971.7421528846</v>
      </c>
      <c r="E4187" s="39">
        <v>0</v>
      </c>
      <c r="F4187" s="39">
        <v>0</v>
      </c>
      <c r="G4187" s="39">
        <v>0</v>
      </c>
      <c r="H4187" s="58">
        <f t="shared" si="65"/>
        <v>4301971.7421528846</v>
      </c>
    </row>
    <row r="4188" spans="1:8" x14ac:dyDescent="0.25">
      <c r="A4188" s="23">
        <v>3110030030</v>
      </c>
      <c r="B4188" s="28" t="s">
        <v>4203</v>
      </c>
      <c r="C4188" s="26" t="s">
        <v>4201</v>
      </c>
      <c r="D4188" s="56">
        <v>301688.8928853391</v>
      </c>
      <c r="E4188" s="39">
        <v>0</v>
      </c>
      <c r="F4188" s="39">
        <v>198.48075909360048</v>
      </c>
      <c r="G4188" s="39">
        <v>0</v>
      </c>
      <c r="H4188" s="58">
        <f t="shared" si="65"/>
        <v>301887.37364443269</v>
      </c>
    </row>
    <row r="4189" spans="1:8" x14ac:dyDescent="0.25">
      <c r="A4189" s="23">
        <v>3110030040</v>
      </c>
      <c r="B4189" s="28" t="s">
        <v>4204</v>
      </c>
      <c r="C4189" s="26" t="s">
        <v>4201</v>
      </c>
      <c r="D4189" s="56">
        <v>208520.17696066841</v>
      </c>
      <c r="E4189" s="39">
        <v>0</v>
      </c>
      <c r="F4189" s="39">
        <v>3117.4579614210343</v>
      </c>
      <c r="G4189" s="39">
        <v>0</v>
      </c>
      <c r="H4189" s="58">
        <f t="shared" si="65"/>
        <v>211637.63492208943</v>
      </c>
    </row>
    <row r="4190" spans="1:8" x14ac:dyDescent="0.25">
      <c r="A4190" s="23">
        <v>3110030050</v>
      </c>
      <c r="B4190" s="28" t="s">
        <v>4205</v>
      </c>
      <c r="C4190" s="26" t="s">
        <v>4201</v>
      </c>
      <c r="D4190" s="56">
        <v>369117.33282984665</v>
      </c>
      <c r="E4190" s="39">
        <v>0</v>
      </c>
      <c r="F4190" s="39">
        <v>5771.1782415067846</v>
      </c>
      <c r="G4190" s="39">
        <v>0</v>
      </c>
      <c r="H4190" s="58">
        <f t="shared" si="65"/>
        <v>374888.51107135345</v>
      </c>
    </row>
    <row r="4191" spans="1:8" x14ac:dyDescent="0.25">
      <c r="A4191" s="23">
        <v>3110030060</v>
      </c>
      <c r="B4191" s="28" t="s">
        <v>4206</v>
      </c>
      <c r="C4191" s="26" t="s">
        <v>4201</v>
      </c>
      <c r="D4191" s="56">
        <v>167646.97586680923</v>
      </c>
      <c r="E4191" s="39">
        <v>0</v>
      </c>
      <c r="F4191" s="39">
        <v>0</v>
      </c>
      <c r="G4191" s="39">
        <v>0</v>
      </c>
      <c r="H4191" s="58">
        <f t="shared" si="65"/>
        <v>167646.97586680923</v>
      </c>
    </row>
    <row r="4192" spans="1:8" x14ac:dyDescent="0.25">
      <c r="A4192" s="23">
        <v>3110030070</v>
      </c>
      <c r="B4192" s="28" t="s">
        <v>4207</v>
      </c>
      <c r="C4192" s="26" t="s">
        <v>4201</v>
      </c>
      <c r="D4192" s="56">
        <v>168689.19830674125</v>
      </c>
      <c r="E4192" s="39">
        <v>0</v>
      </c>
      <c r="F4192" s="39">
        <v>0</v>
      </c>
      <c r="G4192" s="39">
        <v>0</v>
      </c>
      <c r="H4192" s="58">
        <f t="shared" si="65"/>
        <v>168689.19830674125</v>
      </c>
    </row>
    <row r="4193" spans="1:8" x14ac:dyDescent="0.25">
      <c r="A4193" s="23">
        <v>3110030080</v>
      </c>
      <c r="B4193" s="28" t="s">
        <v>4208</v>
      </c>
      <c r="C4193" s="26" t="s">
        <v>4201</v>
      </c>
      <c r="D4193" s="56">
        <v>242437.6307931327</v>
      </c>
      <c r="E4193" s="39">
        <v>0</v>
      </c>
      <c r="F4193" s="39">
        <v>0</v>
      </c>
      <c r="G4193" s="39">
        <v>0</v>
      </c>
      <c r="H4193" s="58">
        <f t="shared" si="65"/>
        <v>242437.6307931327</v>
      </c>
    </row>
    <row r="4194" spans="1:8" x14ac:dyDescent="0.25">
      <c r="A4194" s="23">
        <v>3110030100</v>
      </c>
      <c r="B4194" s="28" t="s">
        <v>4209</v>
      </c>
      <c r="C4194" s="26" t="s">
        <v>4201</v>
      </c>
      <c r="D4194" s="56">
        <v>1401102.7367698648</v>
      </c>
      <c r="E4194" s="39">
        <v>0</v>
      </c>
      <c r="F4194" s="39">
        <v>10428.570794707579</v>
      </c>
      <c r="G4194" s="39">
        <v>0</v>
      </c>
      <c r="H4194" s="58">
        <f t="shared" si="65"/>
        <v>1411531.3075645724</v>
      </c>
    </row>
    <row r="4195" spans="1:8" x14ac:dyDescent="0.25">
      <c r="A4195" s="23">
        <v>3110030110</v>
      </c>
      <c r="B4195" s="28" t="s">
        <v>4210</v>
      </c>
      <c r="C4195" s="26" t="s">
        <v>4201</v>
      </c>
      <c r="D4195" s="56">
        <v>218496.8479649142</v>
      </c>
      <c r="E4195" s="39">
        <v>0</v>
      </c>
      <c r="F4195" s="39">
        <v>390.41636089238523</v>
      </c>
      <c r="G4195" s="39">
        <v>0</v>
      </c>
      <c r="H4195" s="58">
        <f t="shared" si="65"/>
        <v>218887.26432580658</v>
      </c>
    </row>
    <row r="4196" spans="1:8" x14ac:dyDescent="0.25">
      <c r="A4196" s="23">
        <v>3110030120</v>
      </c>
      <c r="B4196" s="28" t="s">
        <v>4211</v>
      </c>
      <c r="C4196" s="26" t="s">
        <v>4201</v>
      </c>
      <c r="D4196" s="56">
        <v>243591.43333292269</v>
      </c>
      <c r="E4196" s="39">
        <v>0</v>
      </c>
      <c r="F4196" s="39">
        <v>3208.1977129574602</v>
      </c>
      <c r="G4196" s="39">
        <v>0</v>
      </c>
      <c r="H4196" s="58">
        <f t="shared" si="65"/>
        <v>246799.63104588015</v>
      </c>
    </row>
    <row r="4197" spans="1:8" x14ac:dyDescent="0.25">
      <c r="A4197" s="23">
        <v>3110030130</v>
      </c>
      <c r="B4197" s="28" t="s">
        <v>4212</v>
      </c>
      <c r="C4197" s="26" t="s">
        <v>4201</v>
      </c>
      <c r="D4197" s="56">
        <v>352989.22790172789</v>
      </c>
      <c r="E4197" s="39">
        <v>0</v>
      </c>
      <c r="F4197" s="39">
        <v>2528.319348018184</v>
      </c>
      <c r="G4197" s="39">
        <v>0</v>
      </c>
      <c r="H4197" s="58">
        <f t="shared" si="65"/>
        <v>355517.5472497461</v>
      </c>
    </row>
    <row r="4198" spans="1:8" x14ac:dyDescent="0.25">
      <c r="A4198" s="23">
        <v>3110030140</v>
      </c>
      <c r="B4198" s="28" t="s">
        <v>4213</v>
      </c>
      <c r="C4198" s="26" t="s">
        <v>4201</v>
      </c>
      <c r="D4198" s="56">
        <v>456808.39714262588</v>
      </c>
      <c r="E4198" s="39">
        <v>0</v>
      </c>
      <c r="F4198" s="39">
        <v>0</v>
      </c>
      <c r="G4198" s="39">
        <v>0</v>
      </c>
      <c r="H4198" s="58">
        <f t="shared" si="65"/>
        <v>456808.39714262588</v>
      </c>
    </row>
    <row r="4199" spans="1:8" x14ac:dyDescent="0.25">
      <c r="A4199" s="23">
        <v>3110030150</v>
      </c>
      <c r="B4199" s="28" t="s">
        <v>4214</v>
      </c>
      <c r="C4199" s="26" t="s">
        <v>4201</v>
      </c>
      <c r="D4199" s="56">
        <v>275892.44395140785</v>
      </c>
      <c r="E4199" s="39">
        <v>0</v>
      </c>
      <c r="F4199" s="39">
        <v>0</v>
      </c>
      <c r="G4199" s="39">
        <v>0</v>
      </c>
      <c r="H4199" s="58">
        <f t="shared" si="65"/>
        <v>275892.44395140785</v>
      </c>
    </row>
    <row r="4200" spans="1:8" x14ac:dyDescent="0.25">
      <c r="A4200" s="23">
        <v>3110030160</v>
      </c>
      <c r="B4200" s="28" t="s">
        <v>4215</v>
      </c>
      <c r="C4200" s="26" t="s">
        <v>4201</v>
      </c>
      <c r="D4200" s="56">
        <v>312505.07030669565</v>
      </c>
      <c r="E4200" s="39">
        <v>0</v>
      </c>
      <c r="F4200" s="39">
        <v>2211.2897261561593</v>
      </c>
      <c r="G4200" s="39">
        <v>0</v>
      </c>
      <c r="H4200" s="58">
        <f t="shared" si="65"/>
        <v>314716.36003285181</v>
      </c>
    </row>
    <row r="4201" spans="1:8" x14ac:dyDescent="0.25">
      <c r="A4201" s="23">
        <v>3110030170</v>
      </c>
      <c r="B4201" s="28" t="s">
        <v>4216</v>
      </c>
      <c r="C4201" s="26" t="s">
        <v>4201</v>
      </c>
      <c r="D4201" s="56">
        <v>1192092.2810429521</v>
      </c>
      <c r="E4201" s="39">
        <v>0</v>
      </c>
      <c r="F4201" s="39">
        <v>0</v>
      </c>
      <c r="G4201" s="39">
        <v>0</v>
      </c>
      <c r="H4201" s="58">
        <f t="shared" si="65"/>
        <v>1192092.2810429521</v>
      </c>
    </row>
    <row r="4202" spans="1:8" x14ac:dyDescent="0.25">
      <c r="A4202" s="23">
        <v>3110030180</v>
      </c>
      <c r="B4202" s="28" t="s">
        <v>4217</v>
      </c>
      <c r="C4202" s="26" t="s">
        <v>4201</v>
      </c>
      <c r="D4202" s="56">
        <v>1035636.7375374534</v>
      </c>
      <c r="E4202" s="39">
        <v>0</v>
      </c>
      <c r="F4202" s="39">
        <v>1201.5581770136614</v>
      </c>
      <c r="G4202" s="39">
        <v>0</v>
      </c>
      <c r="H4202" s="58">
        <f t="shared" si="65"/>
        <v>1036838.2957144671</v>
      </c>
    </row>
    <row r="4203" spans="1:8" x14ac:dyDescent="0.25">
      <c r="A4203" s="23">
        <v>3110030190</v>
      </c>
      <c r="B4203" s="28" t="s">
        <v>4218</v>
      </c>
      <c r="C4203" s="26" t="s">
        <v>4201</v>
      </c>
      <c r="D4203" s="56">
        <v>484013.66037312231</v>
      </c>
      <c r="E4203" s="39">
        <v>0</v>
      </c>
      <c r="F4203" s="39">
        <v>0</v>
      </c>
      <c r="G4203" s="39">
        <v>0</v>
      </c>
      <c r="H4203" s="58">
        <f t="shared" si="65"/>
        <v>484013.66037312231</v>
      </c>
    </row>
    <row r="4204" spans="1:8" x14ac:dyDescent="0.25">
      <c r="A4204" s="23">
        <v>3110030200</v>
      </c>
      <c r="B4204" s="28" t="s">
        <v>4219</v>
      </c>
      <c r="C4204" s="26" t="s">
        <v>4201</v>
      </c>
      <c r="D4204" s="56">
        <v>323956.58111872507</v>
      </c>
      <c r="E4204" s="39">
        <v>0</v>
      </c>
      <c r="F4204" s="39">
        <v>4724.5020237658246</v>
      </c>
      <c r="G4204" s="39">
        <v>0</v>
      </c>
      <c r="H4204" s="58">
        <f t="shared" si="65"/>
        <v>328681.08314249088</v>
      </c>
    </row>
    <row r="4205" spans="1:8" x14ac:dyDescent="0.25">
      <c r="A4205" s="23">
        <v>3110030210</v>
      </c>
      <c r="B4205" s="28" t="s">
        <v>4220</v>
      </c>
      <c r="C4205" s="26" t="s">
        <v>4201</v>
      </c>
      <c r="D4205" s="56">
        <v>1443291.7432237423</v>
      </c>
      <c r="E4205" s="39">
        <v>0</v>
      </c>
      <c r="F4205" s="39">
        <v>6144.8607542237678</v>
      </c>
      <c r="G4205" s="39">
        <v>0</v>
      </c>
      <c r="H4205" s="58">
        <f t="shared" si="65"/>
        <v>1449436.6039779661</v>
      </c>
    </row>
    <row r="4206" spans="1:8" x14ac:dyDescent="0.25">
      <c r="A4206" s="23">
        <v>3110030220</v>
      </c>
      <c r="B4206" s="28" t="s">
        <v>4221</v>
      </c>
      <c r="C4206" s="26" t="s">
        <v>4201</v>
      </c>
      <c r="D4206" s="56">
        <v>1024630.6871985432</v>
      </c>
      <c r="E4206" s="39">
        <v>0</v>
      </c>
      <c r="F4206" s="39">
        <v>0</v>
      </c>
      <c r="G4206" s="39">
        <v>0</v>
      </c>
      <c r="H4206" s="58">
        <f t="shared" si="65"/>
        <v>1024630.6871985432</v>
      </c>
    </row>
    <row r="4207" spans="1:8" x14ac:dyDescent="0.25">
      <c r="A4207" s="23">
        <v>3110030230</v>
      </c>
      <c r="B4207" s="28" t="s">
        <v>4222</v>
      </c>
      <c r="C4207" s="26" t="s">
        <v>4201</v>
      </c>
      <c r="D4207" s="56">
        <v>-104544.45836647386</v>
      </c>
      <c r="E4207" s="39">
        <v>-16010.240993882186</v>
      </c>
      <c r="F4207" s="39">
        <v>0</v>
      </c>
      <c r="G4207" s="39">
        <v>0</v>
      </c>
      <c r="H4207" s="58">
        <f t="shared" si="65"/>
        <v>-120554.69936035604</v>
      </c>
    </row>
    <row r="4208" spans="1:8" x14ac:dyDescent="0.25">
      <c r="A4208" s="23">
        <v>3110030240</v>
      </c>
      <c r="B4208" s="28" t="s">
        <v>4223</v>
      </c>
      <c r="C4208" s="26" t="s">
        <v>4201</v>
      </c>
      <c r="D4208" s="56">
        <v>135554.8956875896</v>
      </c>
      <c r="E4208" s="39">
        <v>0</v>
      </c>
      <c r="F4208" s="39">
        <v>1132.7415523505615</v>
      </c>
      <c r="G4208" s="39">
        <v>0</v>
      </c>
      <c r="H4208" s="58">
        <f t="shared" si="65"/>
        <v>136687.63723994014</v>
      </c>
    </row>
    <row r="4209" spans="1:8" x14ac:dyDescent="0.25">
      <c r="A4209" s="23">
        <v>3110030250</v>
      </c>
      <c r="B4209" s="28" t="s">
        <v>4224</v>
      </c>
      <c r="C4209" s="26" t="s">
        <v>4201</v>
      </c>
      <c r="D4209" s="56">
        <v>317480.45179185644</v>
      </c>
      <c r="E4209" s="39">
        <v>0</v>
      </c>
      <c r="F4209" s="39">
        <v>4526.95865073597</v>
      </c>
      <c r="G4209" s="39">
        <v>0</v>
      </c>
      <c r="H4209" s="58">
        <f t="shared" si="65"/>
        <v>322007.4104425924</v>
      </c>
    </row>
    <row r="4210" spans="1:8" x14ac:dyDescent="0.25">
      <c r="A4210" s="23">
        <v>3110030260</v>
      </c>
      <c r="B4210" s="28" t="s">
        <v>4225</v>
      </c>
      <c r="C4210" s="26" t="s">
        <v>4201</v>
      </c>
      <c r="D4210" s="56">
        <v>332902.26126396866</v>
      </c>
      <c r="E4210" s="39">
        <v>0</v>
      </c>
      <c r="F4210" s="39">
        <v>3315.7665690333206</v>
      </c>
      <c r="G4210" s="39">
        <v>0</v>
      </c>
      <c r="H4210" s="58">
        <f t="shared" si="65"/>
        <v>336218.02783300198</v>
      </c>
    </row>
    <row r="4211" spans="1:8" x14ac:dyDescent="0.25">
      <c r="A4211" s="23">
        <v>3110030270</v>
      </c>
      <c r="B4211" s="28" t="s">
        <v>4226</v>
      </c>
      <c r="C4211" s="26" t="s">
        <v>4201</v>
      </c>
      <c r="D4211" s="56">
        <v>164242.65094487448</v>
      </c>
      <c r="E4211" s="39">
        <v>0</v>
      </c>
      <c r="F4211" s="39">
        <v>0</v>
      </c>
      <c r="G4211" s="39">
        <v>0</v>
      </c>
      <c r="H4211" s="58">
        <f t="shared" si="65"/>
        <v>164242.65094487448</v>
      </c>
    </row>
    <row r="4212" spans="1:8" x14ac:dyDescent="0.25">
      <c r="A4212" s="23">
        <v>3110030290</v>
      </c>
      <c r="B4212" s="28" t="s">
        <v>4227</v>
      </c>
      <c r="C4212" s="26" t="s">
        <v>4201</v>
      </c>
      <c r="D4212" s="56">
        <v>292053.96602514351</v>
      </c>
      <c r="E4212" s="39">
        <v>0</v>
      </c>
      <c r="F4212" s="39">
        <v>1475.6152142058656</v>
      </c>
      <c r="G4212" s="39">
        <v>0</v>
      </c>
      <c r="H4212" s="58">
        <f t="shared" si="65"/>
        <v>293529.58123934938</v>
      </c>
    </row>
    <row r="4213" spans="1:8" x14ac:dyDescent="0.25">
      <c r="A4213" s="23">
        <v>3110030300</v>
      </c>
      <c r="B4213" s="28" t="s">
        <v>4228</v>
      </c>
      <c r="C4213" s="26" t="s">
        <v>4201</v>
      </c>
      <c r="D4213" s="56">
        <v>369216.10258915415</v>
      </c>
      <c r="E4213" s="39">
        <v>0</v>
      </c>
      <c r="F4213" s="39">
        <v>3132.1705736742515</v>
      </c>
      <c r="G4213" s="39">
        <v>0</v>
      </c>
      <c r="H4213" s="58">
        <f t="shared" si="65"/>
        <v>372348.27316282841</v>
      </c>
    </row>
    <row r="4214" spans="1:8" x14ac:dyDescent="0.25">
      <c r="A4214" s="23">
        <v>3110030310</v>
      </c>
      <c r="B4214" s="28" t="s">
        <v>4229</v>
      </c>
      <c r="C4214" s="26" t="s">
        <v>4201</v>
      </c>
      <c r="D4214" s="56">
        <v>135289.57874045591</v>
      </c>
      <c r="E4214" s="39">
        <v>0</v>
      </c>
      <c r="F4214" s="39">
        <v>830.61821968586503</v>
      </c>
      <c r="G4214" s="39">
        <v>0</v>
      </c>
      <c r="H4214" s="58">
        <f t="shared" si="65"/>
        <v>136120.19696014177</v>
      </c>
    </row>
    <row r="4215" spans="1:8" x14ac:dyDescent="0.25">
      <c r="A4215" s="23">
        <v>3110030320</v>
      </c>
      <c r="B4215" s="28" t="s">
        <v>4230</v>
      </c>
      <c r="C4215" s="26" t="s">
        <v>4201</v>
      </c>
      <c r="D4215" s="56">
        <v>-1758625.758880819</v>
      </c>
      <c r="E4215" s="39">
        <v>0</v>
      </c>
      <c r="F4215" s="39">
        <v>15191.6434909202</v>
      </c>
      <c r="G4215" s="39">
        <v>0</v>
      </c>
      <c r="H4215" s="58">
        <f t="shared" si="65"/>
        <v>-1743434.1153898987</v>
      </c>
    </row>
    <row r="4216" spans="1:8" x14ac:dyDescent="0.25">
      <c r="A4216" s="23">
        <v>3110030330</v>
      </c>
      <c r="B4216" s="28" t="s">
        <v>4231</v>
      </c>
      <c r="C4216" s="26" t="s">
        <v>4201</v>
      </c>
      <c r="D4216" s="56">
        <v>269349.16877948836</v>
      </c>
      <c r="E4216" s="39">
        <v>0</v>
      </c>
      <c r="F4216" s="39">
        <v>0</v>
      </c>
      <c r="G4216" s="39">
        <v>0</v>
      </c>
      <c r="H4216" s="58">
        <f t="shared" si="65"/>
        <v>269349.16877948836</v>
      </c>
    </row>
    <row r="4217" spans="1:8" x14ac:dyDescent="0.25">
      <c r="A4217" s="23">
        <v>3110030340</v>
      </c>
      <c r="B4217" s="28" t="s">
        <v>4232</v>
      </c>
      <c r="C4217" s="26" t="s">
        <v>4201</v>
      </c>
      <c r="D4217" s="56">
        <v>984980.61568046268</v>
      </c>
      <c r="E4217" s="39">
        <v>0</v>
      </c>
      <c r="F4217" s="39">
        <v>0</v>
      </c>
      <c r="G4217" s="39">
        <v>0</v>
      </c>
      <c r="H4217" s="58">
        <f t="shared" si="65"/>
        <v>984980.61568046268</v>
      </c>
    </row>
    <row r="4218" spans="1:8" x14ac:dyDescent="0.25">
      <c r="A4218" s="23">
        <v>3110030350</v>
      </c>
      <c r="B4218" s="28" t="s">
        <v>4233</v>
      </c>
      <c r="C4218" s="26" t="s">
        <v>4201</v>
      </c>
      <c r="D4218" s="56">
        <v>507895.43495714723</v>
      </c>
      <c r="E4218" s="39">
        <v>0</v>
      </c>
      <c r="F4218" s="39">
        <v>0</v>
      </c>
      <c r="G4218" s="39">
        <v>0</v>
      </c>
      <c r="H4218" s="58">
        <f t="shared" si="65"/>
        <v>507895.43495714723</v>
      </c>
    </row>
    <row r="4219" spans="1:8" x14ac:dyDescent="0.25">
      <c r="A4219" s="23">
        <v>3110030360</v>
      </c>
      <c r="B4219" s="28" t="s">
        <v>4234</v>
      </c>
      <c r="C4219" s="26" t="s">
        <v>4201</v>
      </c>
      <c r="D4219" s="56">
        <v>398029.2754869776</v>
      </c>
      <c r="E4219" s="39">
        <v>0</v>
      </c>
      <c r="F4219" s="39">
        <v>0</v>
      </c>
      <c r="G4219" s="39">
        <v>0</v>
      </c>
      <c r="H4219" s="58">
        <f t="shared" si="65"/>
        <v>398029.2754869776</v>
      </c>
    </row>
    <row r="4220" spans="1:8" x14ac:dyDescent="0.25">
      <c r="A4220" s="23">
        <v>3110030370</v>
      </c>
      <c r="B4220" s="28" t="s">
        <v>4235</v>
      </c>
      <c r="C4220" s="26" t="s">
        <v>4201</v>
      </c>
      <c r="D4220" s="56">
        <v>85304.9029867395</v>
      </c>
      <c r="E4220" s="39">
        <v>0</v>
      </c>
      <c r="F4220" s="39">
        <v>524.06439729772922</v>
      </c>
      <c r="G4220" s="39">
        <v>0</v>
      </c>
      <c r="H4220" s="58">
        <f t="shared" si="65"/>
        <v>85828.967384037227</v>
      </c>
    </row>
    <row r="4221" spans="1:8" x14ac:dyDescent="0.25">
      <c r="A4221" s="23">
        <v>3110030380</v>
      </c>
      <c r="B4221" s="28" t="s">
        <v>4236</v>
      </c>
      <c r="C4221" s="26" t="s">
        <v>4201</v>
      </c>
      <c r="D4221" s="56">
        <v>369781.82353147061</v>
      </c>
      <c r="E4221" s="39">
        <v>0</v>
      </c>
      <c r="F4221" s="39">
        <v>0</v>
      </c>
      <c r="G4221" s="39">
        <v>0</v>
      </c>
      <c r="H4221" s="58">
        <f t="shared" si="65"/>
        <v>369781.82353147061</v>
      </c>
    </row>
    <row r="4222" spans="1:8" x14ac:dyDescent="0.25">
      <c r="A4222" s="23">
        <v>3110030400</v>
      </c>
      <c r="B4222" s="28" t="s">
        <v>4237</v>
      </c>
      <c r="C4222" s="26" t="s">
        <v>4201</v>
      </c>
      <c r="D4222" s="56">
        <v>183608.32444046871</v>
      </c>
      <c r="E4222" s="39">
        <v>0</v>
      </c>
      <c r="F4222" s="39">
        <v>201.43015578453273</v>
      </c>
      <c r="G4222" s="39">
        <v>0</v>
      </c>
      <c r="H4222" s="58">
        <f t="shared" si="65"/>
        <v>183809.75459625325</v>
      </c>
    </row>
    <row r="4223" spans="1:8" x14ac:dyDescent="0.25">
      <c r="A4223" s="23">
        <v>3110030410</v>
      </c>
      <c r="B4223" s="28" t="s">
        <v>4238</v>
      </c>
      <c r="C4223" s="26" t="s">
        <v>4201</v>
      </c>
      <c r="D4223" s="56">
        <v>145498.42141375635</v>
      </c>
      <c r="E4223" s="39">
        <v>0</v>
      </c>
      <c r="F4223" s="39">
        <v>165.82066089998833</v>
      </c>
      <c r="G4223" s="39">
        <v>0</v>
      </c>
      <c r="H4223" s="58">
        <f t="shared" si="65"/>
        <v>145664.24207465633</v>
      </c>
    </row>
    <row r="4224" spans="1:8" x14ac:dyDescent="0.25">
      <c r="A4224" s="23">
        <v>3110030420</v>
      </c>
      <c r="B4224" s="28" t="s">
        <v>4239</v>
      </c>
      <c r="C4224" s="26" t="s">
        <v>4201</v>
      </c>
      <c r="D4224" s="56">
        <v>168487.1874362769</v>
      </c>
      <c r="E4224" s="39">
        <v>0</v>
      </c>
      <c r="F4224" s="39">
        <v>1040.0774864730772</v>
      </c>
      <c r="G4224" s="39">
        <v>0</v>
      </c>
      <c r="H4224" s="58">
        <f t="shared" si="65"/>
        <v>169527.26492274998</v>
      </c>
    </row>
    <row r="4225" spans="1:8" x14ac:dyDescent="0.25">
      <c r="A4225" s="23">
        <v>3110030430</v>
      </c>
      <c r="B4225" s="28" t="s">
        <v>4240</v>
      </c>
      <c r="C4225" s="26" t="s">
        <v>4201</v>
      </c>
      <c r="D4225" s="56">
        <v>341214.01615466876</v>
      </c>
      <c r="E4225" s="39">
        <v>0</v>
      </c>
      <c r="F4225" s="39">
        <v>610.14532645706879</v>
      </c>
      <c r="G4225" s="39">
        <v>0</v>
      </c>
      <c r="H4225" s="58">
        <f t="shared" si="65"/>
        <v>341824.1614811258</v>
      </c>
    </row>
    <row r="4226" spans="1:8" x14ac:dyDescent="0.25">
      <c r="A4226" s="23">
        <v>3110030440</v>
      </c>
      <c r="B4226" s="28" t="s">
        <v>4241</v>
      </c>
      <c r="C4226" s="26" t="s">
        <v>4201</v>
      </c>
      <c r="D4226" s="56">
        <v>355119.51107555546</v>
      </c>
      <c r="E4226" s="39">
        <v>0</v>
      </c>
      <c r="F4226" s="39">
        <v>25.440799116173789</v>
      </c>
      <c r="G4226" s="39">
        <v>0</v>
      </c>
      <c r="H4226" s="58">
        <f t="shared" si="65"/>
        <v>355144.95187467162</v>
      </c>
    </row>
    <row r="4227" spans="1:8" x14ac:dyDescent="0.25">
      <c r="A4227" s="23">
        <v>3110030450</v>
      </c>
      <c r="B4227" s="28" t="s">
        <v>4242</v>
      </c>
      <c r="C4227" s="26" t="s">
        <v>4201</v>
      </c>
      <c r="D4227" s="56">
        <v>-1383088.5100534249</v>
      </c>
      <c r="E4227" s="39">
        <v>0</v>
      </c>
      <c r="F4227" s="39">
        <v>0</v>
      </c>
      <c r="G4227" s="39">
        <v>0</v>
      </c>
      <c r="H4227" s="58">
        <f t="shared" si="65"/>
        <v>-1383088.5100534249</v>
      </c>
    </row>
    <row r="4228" spans="1:8" x14ac:dyDescent="0.25">
      <c r="A4228" s="23">
        <v>3110030460</v>
      </c>
      <c r="B4228" s="28" t="s">
        <v>4243</v>
      </c>
      <c r="C4228" s="26" t="s">
        <v>4201</v>
      </c>
      <c r="D4228" s="56">
        <v>443926.00399903639</v>
      </c>
      <c r="E4228" s="39">
        <v>0</v>
      </c>
      <c r="F4228" s="39">
        <v>0</v>
      </c>
      <c r="G4228" s="39">
        <v>0</v>
      </c>
      <c r="H4228" s="58">
        <f t="shared" si="65"/>
        <v>443926.00399903639</v>
      </c>
    </row>
    <row r="4229" spans="1:8" x14ac:dyDescent="0.25">
      <c r="A4229" s="23">
        <v>3110030470</v>
      </c>
      <c r="B4229" s="28" t="s">
        <v>4244</v>
      </c>
      <c r="C4229" s="26" t="s">
        <v>4201</v>
      </c>
      <c r="D4229" s="56">
        <v>456696.5190936955</v>
      </c>
      <c r="E4229" s="39">
        <v>0</v>
      </c>
      <c r="F4229" s="39">
        <v>2688.838287460997</v>
      </c>
      <c r="G4229" s="39">
        <v>0</v>
      </c>
      <c r="H4229" s="58">
        <f t="shared" si="65"/>
        <v>459385.35738115653</v>
      </c>
    </row>
    <row r="4230" spans="1:8" x14ac:dyDescent="0.25">
      <c r="A4230" s="23">
        <v>3110030480</v>
      </c>
      <c r="B4230" s="28" t="s">
        <v>4245</v>
      </c>
      <c r="C4230" s="26" t="s">
        <v>4201</v>
      </c>
      <c r="D4230" s="56">
        <v>-176203.55220507074</v>
      </c>
      <c r="E4230" s="39">
        <v>0</v>
      </c>
      <c r="F4230" s="39">
        <v>2746.3926531745451</v>
      </c>
      <c r="G4230" s="39">
        <v>0</v>
      </c>
      <c r="H4230" s="58">
        <f t="shared" si="65"/>
        <v>-173457.15955189618</v>
      </c>
    </row>
    <row r="4231" spans="1:8" x14ac:dyDescent="0.25">
      <c r="A4231" s="23">
        <v>3110030490</v>
      </c>
      <c r="B4231" s="28" t="s">
        <v>4246</v>
      </c>
      <c r="C4231" s="26" t="s">
        <v>4201</v>
      </c>
      <c r="D4231" s="56">
        <v>162313.90278979071</v>
      </c>
      <c r="E4231" s="39">
        <v>0</v>
      </c>
      <c r="F4231" s="39">
        <v>0</v>
      </c>
      <c r="G4231" s="39">
        <v>0</v>
      </c>
      <c r="H4231" s="58">
        <f t="shared" si="65"/>
        <v>162313.90278979071</v>
      </c>
    </row>
    <row r="4232" spans="1:8" x14ac:dyDescent="0.25">
      <c r="A4232" s="23">
        <v>3110030500</v>
      </c>
      <c r="B4232" s="28" t="s">
        <v>4247</v>
      </c>
      <c r="C4232" s="26" t="s">
        <v>4201</v>
      </c>
      <c r="D4232" s="56">
        <v>849162.44861467346</v>
      </c>
      <c r="E4232" s="39">
        <v>0</v>
      </c>
      <c r="F4232" s="39">
        <v>0</v>
      </c>
      <c r="G4232" s="39">
        <v>0</v>
      </c>
      <c r="H4232" s="58">
        <f t="shared" si="65"/>
        <v>849162.44861467346</v>
      </c>
    </row>
    <row r="4233" spans="1:8" x14ac:dyDescent="0.25">
      <c r="A4233" s="23">
        <v>3110060010</v>
      </c>
      <c r="B4233" s="28" t="s">
        <v>4248</v>
      </c>
      <c r="C4233" s="26" t="s">
        <v>4249</v>
      </c>
      <c r="D4233" s="56">
        <v>641497.03483920882</v>
      </c>
      <c r="E4233" s="39">
        <v>0</v>
      </c>
      <c r="F4233" s="39">
        <v>2177.5623921570427</v>
      </c>
      <c r="G4233" s="39">
        <v>0</v>
      </c>
      <c r="H4233" s="58">
        <f t="shared" ref="H4233:H4296" si="66">D4233+E4233+F4233+G4233</f>
        <v>643674.59723136586</v>
      </c>
    </row>
    <row r="4234" spans="1:8" x14ac:dyDescent="0.25">
      <c r="A4234" s="23">
        <v>3110060020</v>
      </c>
      <c r="B4234" s="28" t="s">
        <v>4250</v>
      </c>
      <c r="C4234" s="26" t="s">
        <v>4249</v>
      </c>
      <c r="D4234" s="56">
        <v>239610.95441448118</v>
      </c>
      <c r="E4234" s="39">
        <v>0</v>
      </c>
      <c r="F4234" s="39">
        <v>0</v>
      </c>
      <c r="G4234" s="39">
        <v>0</v>
      </c>
      <c r="H4234" s="58">
        <f t="shared" si="66"/>
        <v>239610.95441448118</v>
      </c>
    </row>
    <row r="4235" spans="1:8" x14ac:dyDescent="0.25">
      <c r="A4235" s="23">
        <v>3110060050</v>
      </c>
      <c r="B4235" s="28" t="s">
        <v>4254</v>
      </c>
      <c r="C4235" s="26" t="s">
        <v>4249</v>
      </c>
      <c r="D4235" s="56">
        <v>333792.55143051234</v>
      </c>
      <c r="E4235" s="39">
        <v>0</v>
      </c>
      <c r="F4235" s="39">
        <v>671.46535812691252</v>
      </c>
      <c r="G4235" s="39">
        <v>0</v>
      </c>
      <c r="H4235" s="58">
        <f t="shared" si="66"/>
        <v>334464.01678863924</v>
      </c>
    </row>
    <row r="4236" spans="1:8" x14ac:dyDescent="0.25">
      <c r="A4236" s="23">
        <v>3110060060</v>
      </c>
      <c r="B4236" s="28" t="s">
        <v>4255</v>
      </c>
      <c r="C4236" s="26" t="s">
        <v>4249</v>
      </c>
      <c r="D4236" s="56">
        <v>199193.57717996888</v>
      </c>
      <c r="E4236" s="39">
        <v>0</v>
      </c>
      <c r="F4236" s="39">
        <v>0</v>
      </c>
      <c r="G4236" s="39">
        <v>0</v>
      </c>
      <c r="H4236" s="58">
        <f t="shared" si="66"/>
        <v>199193.57717996888</v>
      </c>
    </row>
    <row r="4237" spans="1:8" x14ac:dyDescent="0.25">
      <c r="A4237" s="23">
        <v>3110060070</v>
      </c>
      <c r="B4237" s="28" t="s">
        <v>4256</v>
      </c>
      <c r="C4237" s="26" t="s">
        <v>4249</v>
      </c>
      <c r="D4237" s="56">
        <v>4968891.6229539383</v>
      </c>
      <c r="E4237" s="39">
        <v>0</v>
      </c>
      <c r="F4237" s="39">
        <v>0</v>
      </c>
      <c r="G4237" s="39">
        <v>0</v>
      </c>
      <c r="H4237" s="58">
        <f t="shared" si="66"/>
        <v>4968891.6229539383</v>
      </c>
    </row>
    <row r="4238" spans="1:8" x14ac:dyDescent="0.25">
      <c r="A4238" s="23">
        <v>3110060100</v>
      </c>
      <c r="B4238" s="28" t="s">
        <v>4259</v>
      </c>
      <c r="C4238" s="26" t="s">
        <v>4249</v>
      </c>
      <c r="D4238" s="56">
        <v>221471.74270296475</v>
      </c>
      <c r="E4238" s="39">
        <v>0</v>
      </c>
      <c r="F4238" s="39">
        <v>704.8551921938971</v>
      </c>
      <c r="G4238" s="39">
        <v>0</v>
      </c>
      <c r="H4238" s="58">
        <f t="shared" si="66"/>
        <v>222176.59789515866</v>
      </c>
    </row>
    <row r="4239" spans="1:8" x14ac:dyDescent="0.25">
      <c r="A4239" s="23">
        <v>3110060110</v>
      </c>
      <c r="B4239" s="28" t="s">
        <v>4260</v>
      </c>
      <c r="C4239" s="26" t="s">
        <v>4249</v>
      </c>
      <c r="D4239" s="56">
        <v>598648.63099077018</v>
      </c>
      <c r="E4239" s="39">
        <v>-2496.0513654138203</v>
      </c>
      <c r="F4239" s="39">
        <v>0</v>
      </c>
      <c r="G4239" s="39">
        <v>0</v>
      </c>
      <c r="H4239" s="58">
        <f t="shared" si="66"/>
        <v>596152.57962535636</v>
      </c>
    </row>
    <row r="4240" spans="1:8" x14ac:dyDescent="0.25">
      <c r="A4240" s="23">
        <v>3110060120</v>
      </c>
      <c r="B4240" s="28" t="s">
        <v>4261</v>
      </c>
      <c r="C4240" s="26" t="s">
        <v>4249</v>
      </c>
      <c r="D4240" s="56">
        <v>306363.01462098252</v>
      </c>
      <c r="E4240" s="39">
        <v>0</v>
      </c>
      <c r="F4240" s="39">
        <v>0</v>
      </c>
      <c r="G4240" s="39">
        <v>0</v>
      </c>
      <c r="H4240" s="58">
        <f t="shared" si="66"/>
        <v>306363.01462098252</v>
      </c>
    </row>
    <row r="4241" spans="1:8" x14ac:dyDescent="0.25">
      <c r="A4241" s="23">
        <v>3110060130</v>
      </c>
      <c r="B4241" s="28" t="s">
        <v>4262</v>
      </c>
      <c r="C4241" s="26" t="s">
        <v>4249</v>
      </c>
      <c r="D4241" s="56">
        <v>301615.42422477459</v>
      </c>
      <c r="E4241" s="39">
        <v>0</v>
      </c>
      <c r="F4241" s="39">
        <v>0</v>
      </c>
      <c r="G4241" s="39">
        <v>0</v>
      </c>
      <c r="H4241" s="58">
        <f t="shared" si="66"/>
        <v>301615.42422477459</v>
      </c>
    </row>
    <row r="4242" spans="1:8" x14ac:dyDescent="0.25">
      <c r="A4242" s="23">
        <v>3110060140</v>
      </c>
      <c r="B4242" s="28" t="s">
        <v>4263</v>
      </c>
      <c r="C4242" s="26" t="s">
        <v>4249</v>
      </c>
      <c r="D4242" s="56">
        <v>282958.77418964705</v>
      </c>
      <c r="E4242" s="39">
        <v>0</v>
      </c>
      <c r="F4242" s="39">
        <v>0</v>
      </c>
      <c r="G4242" s="39">
        <v>0</v>
      </c>
      <c r="H4242" s="58">
        <f t="shared" si="66"/>
        <v>282958.77418964705</v>
      </c>
    </row>
    <row r="4243" spans="1:8" x14ac:dyDescent="0.25">
      <c r="A4243" s="23">
        <v>3110060150</v>
      </c>
      <c r="B4243" s="28" t="s">
        <v>4264</v>
      </c>
      <c r="C4243" s="26" t="s">
        <v>4249</v>
      </c>
      <c r="D4243" s="56">
        <v>310854.08966535935</v>
      </c>
      <c r="E4243" s="39">
        <v>0</v>
      </c>
      <c r="F4243" s="39">
        <v>1517.8772088636647</v>
      </c>
      <c r="G4243" s="39">
        <v>0</v>
      </c>
      <c r="H4243" s="58">
        <f t="shared" si="66"/>
        <v>312371.96687422303</v>
      </c>
    </row>
    <row r="4244" spans="1:8" x14ac:dyDescent="0.25">
      <c r="A4244" s="23">
        <v>3110060160</v>
      </c>
      <c r="B4244" s="28" t="s">
        <v>4265</v>
      </c>
      <c r="C4244" s="26" t="s">
        <v>4249</v>
      </c>
      <c r="D4244" s="56">
        <v>153263.90754948038</v>
      </c>
      <c r="E4244" s="39">
        <v>0</v>
      </c>
      <c r="F4244" s="39">
        <v>232.42299462518244</v>
      </c>
      <c r="G4244" s="39">
        <v>0</v>
      </c>
      <c r="H4244" s="58">
        <f t="shared" si="66"/>
        <v>153496.33054410556</v>
      </c>
    </row>
    <row r="4245" spans="1:8" x14ac:dyDescent="0.25">
      <c r="A4245" s="23">
        <v>3110060170</v>
      </c>
      <c r="B4245" s="28" t="s">
        <v>4266</v>
      </c>
      <c r="C4245" s="26" t="s">
        <v>4249</v>
      </c>
      <c r="D4245" s="56">
        <v>32831.287943704709</v>
      </c>
      <c r="E4245" s="39">
        <v>0</v>
      </c>
      <c r="F4245" s="39">
        <v>0</v>
      </c>
      <c r="G4245" s="39">
        <v>0</v>
      </c>
      <c r="H4245" s="58">
        <f t="shared" si="66"/>
        <v>32831.287943704709</v>
      </c>
    </row>
    <row r="4246" spans="1:8" x14ac:dyDescent="0.25">
      <c r="A4246" s="23">
        <v>3110060200</v>
      </c>
      <c r="B4246" s="28" t="s">
        <v>4269</v>
      </c>
      <c r="C4246" s="26" t="s">
        <v>4249</v>
      </c>
      <c r="D4246" s="56">
        <v>853760.57383694733</v>
      </c>
      <c r="E4246" s="39">
        <v>0</v>
      </c>
      <c r="F4246" s="39">
        <v>0</v>
      </c>
      <c r="G4246" s="39">
        <v>0</v>
      </c>
      <c r="H4246" s="58">
        <f t="shared" si="66"/>
        <v>853760.57383694733</v>
      </c>
    </row>
    <row r="4247" spans="1:8" x14ac:dyDescent="0.25">
      <c r="A4247" s="23">
        <v>3110060210</v>
      </c>
      <c r="B4247" s="28" t="s">
        <v>4270</v>
      </c>
      <c r="C4247" s="26" t="s">
        <v>4249</v>
      </c>
      <c r="D4247" s="56">
        <v>275881.53570748516</v>
      </c>
      <c r="E4247" s="39">
        <v>0</v>
      </c>
      <c r="F4247" s="39">
        <v>230.86640576121948</v>
      </c>
      <c r="G4247" s="39">
        <v>0</v>
      </c>
      <c r="H4247" s="58">
        <f t="shared" si="66"/>
        <v>276112.40211324638</v>
      </c>
    </row>
    <row r="4248" spans="1:8" x14ac:dyDescent="0.25">
      <c r="A4248" s="23">
        <v>3110060230</v>
      </c>
      <c r="B4248" s="28" t="s">
        <v>4272</v>
      </c>
      <c r="C4248" s="26" t="s">
        <v>4249</v>
      </c>
      <c r="D4248" s="56">
        <v>-177893.69728842445</v>
      </c>
      <c r="E4248" s="39">
        <v>0</v>
      </c>
      <c r="F4248" s="39">
        <v>0</v>
      </c>
      <c r="G4248" s="39">
        <v>0</v>
      </c>
      <c r="H4248" s="58">
        <f t="shared" si="66"/>
        <v>-177893.69728842445</v>
      </c>
    </row>
    <row r="4249" spans="1:8" x14ac:dyDescent="0.25">
      <c r="A4249" s="23">
        <v>3110060270</v>
      </c>
      <c r="B4249" s="28" t="s">
        <v>4276</v>
      </c>
      <c r="C4249" s="26" t="s">
        <v>4249</v>
      </c>
      <c r="D4249" s="56">
        <v>320603.64003738447</v>
      </c>
      <c r="E4249" s="39">
        <v>0</v>
      </c>
      <c r="F4249" s="39">
        <v>0</v>
      </c>
      <c r="G4249" s="39">
        <v>0</v>
      </c>
      <c r="H4249" s="58">
        <f t="shared" si="66"/>
        <v>320603.64003738447</v>
      </c>
    </row>
    <row r="4250" spans="1:8" x14ac:dyDescent="0.25">
      <c r="A4250" s="23">
        <v>3110060290</v>
      </c>
      <c r="B4250" s="28" t="s">
        <v>4278</v>
      </c>
      <c r="C4250" s="26" t="s">
        <v>4249</v>
      </c>
      <c r="D4250" s="56">
        <v>150495.33207953683</v>
      </c>
      <c r="E4250" s="39">
        <v>-1653.791953046956</v>
      </c>
      <c r="F4250" s="39">
        <v>0</v>
      </c>
      <c r="G4250" s="39">
        <v>0</v>
      </c>
      <c r="H4250" s="58">
        <f t="shared" si="66"/>
        <v>148841.54012648988</v>
      </c>
    </row>
    <row r="4251" spans="1:8" x14ac:dyDescent="0.25">
      <c r="A4251" s="23">
        <v>3110060310</v>
      </c>
      <c r="B4251" s="28" t="s">
        <v>4280</v>
      </c>
      <c r="C4251" s="26" t="s">
        <v>4249</v>
      </c>
      <c r="D4251" s="56">
        <v>348998.23848403187</v>
      </c>
      <c r="E4251" s="39">
        <v>0</v>
      </c>
      <c r="F4251" s="39">
        <v>0</v>
      </c>
      <c r="G4251" s="39">
        <v>0</v>
      </c>
      <c r="H4251" s="58">
        <f t="shared" si="66"/>
        <v>348998.23848403187</v>
      </c>
    </row>
    <row r="4252" spans="1:8" x14ac:dyDescent="0.25">
      <c r="A4252" s="23">
        <v>3110060320</v>
      </c>
      <c r="B4252" s="28" t="s">
        <v>4281</v>
      </c>
      <c r="C4252" s="26" t="s">
        <v>4249</v>
      </c>
      <c r="D4252" s="56">
        <v>344799.87127196579</v>
      </c>
      <c r="E4252" s="39">
        <v>0</v>
      </c>
      <c r="F4252" s="39">
        <v>0</v>
      </c>
      <c r="G4252" s="39">
        <v>0</v>
      </c>
      <c r="H4252" s="58">
        <f t="shared" si="66"/>
        <v>344799.87127196579</v>
      </c>
    </row>
    <row r="4253" spans="1:8" x14ac:dyDescent="0.25">
      <c r="A4253" s="23">
        <v>3110060340</v>
      </c>
      <c r="B4253" s="28" t="s">
        <v>4283</v>
      </c>
      <c r="C4253" s="26" t="s">
        <v>4249</v>
      </c>
      <c r="D4253" s="56">
        <v>89998.353545538528</v>
      </c>
      <c r="E4253" s="39">
        <v>0</v>
      </c>
      <c r="F4253" s="39">
        <v>0</v>
      </c>
      <c r="G4253" s="39">
        <v>0</v>
      </c>
      <c r="H4253" s="58">
        <f t="shared" si="66"/>
        <v>89998.353545538528</v>
      </c>
    </row>
    <row r="4254" spans="1:8" x14ac:dyDescent="0.25">
      <c r="A4254" s="23">
        <v>3110060360</v>
      </c>
      <c r="B4254" s="28" t="s">
        <v>4285</v>
      </c>
      <c r="C4254" s="26" t="s">
        <v>4249</v>
      </c>
      <c r="D4254" s="56">
        <v>373108.09105045849</v>
      </c>
      <c r="E4254" s="39">
        <v>49880.388075710536</v>
      </c>
      <c r="F4254" s="39">
        <v>4506.9975508127836</v>
      </c>
      <c r="G4254" s="39">
        <v>0</v>
      </c>
      <c r="H4254" s="58">
        <f t="shared" si="66"/>
        <v>427495.47667698178</v>
      </c>
    </row>
    <row r="4255" spans="1:8" x14ac:dyDescent="0.25">
      <c r="A4255" s="23">
        <v>3110060380</v>
      </c>
      <c r="B4255" s="28" t="s">
        <v>4287</v>
      </c>
      <c r="C4255" s="26" t="s">
        <v>4249</v>
      </c>
      <c r="D4255" s="56">
        <v>175199.46498803771</v>
      </c>
      <c r="E4255" s="39">
        <v>0</v>
      </c>
      <c r="F4255" s="39">
        <v>1023.0340402113565</v>
      </c>
      <c r="G4255" s="39">
        <v>0</v>
      </c>
      <c r="H4255" s="58">
        <f t="shared" si="66"/>
        <v>176222.49902824906</v>
      </c>
    </row>
    <row r="4256" spans="1:8" x14ac:dyDescent="0.25">
      <c r="A4256" s="23">
        <v>3110060440</v>
      </c>
      <c r="B4256" s="28" t="s">
        <v>4293</v>
      </c>
      <c r="C4256" s="26" t="s">
        <v>4249</v>
      </c>
      <c r="D4256" s="56">
        <v>102882.04113248686</v>
      </c>
      <c r="E4256" s="39">
        <v>0</v>
      </c>
      <c r="F4256" s="39">
        <v>0</v>
      </c>
      <c r="G4256" s="39">
        <v>0</v>
      </c>
      <c r="H4256" s="58">
        <f t="shared" si="66"/>
        <v>102882.04113248686</v>
      </c>
    </row>
    <row r="4257" spans="1:8" x14ac:dyDescent="0.25">
      <c r="A4257" s="23">
        <v>3110060450</v>
      </c>
      <c r="B4257" s="28" t="s">
        <v>4294</v>
      </c>
      <c r="C4257" s="26" t="s">
        <v>4249</v>
      </c>
      <c r="D4257" s="56">
        <v>848377.87227909616</v>
      </c>
      <c r="E4257" s="39">
        <v>0</v>
      </c>
      <c r="F4257" s="39">
        <v>0</v>
      </c>
      <c r="G4257" s="39">
        <v>0</v>
      </c>
      <c r="H4257" s="58">
        <f t="shared" si="66"/>
        <v>848377.87227909616</v>
      </c>
    </row>
    <row r="4258" spans="1:8" x14ac:dyDescent="0.25">
      <c r="A4258" s="23">
        <v>3110060540</v>
      </c>
      <c r="B4258" s="28" t="s">
        <v>4303</v>
      </c>
      <c r="C4258" s="26" t="s">
        <v>4249</v>
      </c>
      <c r="D4258" s="56">
        <v>543935.81770365895</v>
      </c>
      <c r="E4258" s="39">
        <v>0</v>
      </c>
      <c r="F4258" s="39">
        <v>0</v>
      </c>
      <c r="G4258" s="39">
        <v>0</v>
      </c>
      <c r="H4258" s="58">
        <f t="shared" si="66"/>
        <v>543935.81770365895</v>
      </c>
    </row>
    <row r="4259" spans="1:8" x14ac:dyDescent="0.25">
      <c r="A4259" s="23">
        <v>3110060560</v>
      </c>
      <c r="B4259" s="28" t="s">
        <v>4305</v>
      </c>
      <c r="C4259" s="26" t="s">
        <v>4249</v>
      </c>
      <c r="D4259" s="56">
        <v>80092.512255401525</v>
      </c>
      <c r="E4259" s="39">
        <v>0</v>
      </c>
      <c r="F4259" s="39">
        <v>229.7016462611156</v>
      </c>
      <c r="G4259" s="39">
        <v>0</v>
      </c>
      <c r="H4259" s="58">
        <f t="shared" si="66"/>
        <v>80322.213901662646</v>
      </c>
    </row>
    <row r="4260" spans="1:8" x14ac:dyDescent="0.25">
      <c r="A4260" s="23">
        <v>3110060620</v>
      </c>
      <c r="B4260" s="28" t="s">
        <v>4312</v>
      </c>
      <c r="C4260" s="26" t="s">
        <v>4249</v>
      </c>
      <c r="D4260" s="56">
        <v>470194.97310109815</v>
      </c>
      <c r="E4260" s="39">
        <v>0</v>
      </c>
      <c r="F4260" s="39">
        <v>0</v>
      </c>
      <c r="G4260" s="39">
        <v>0</v>
      </c>
      <c r="H4260" s="58">
        <f t="shared" si="66"/>
        <v>470194.97310109815</v>
      </c>
    </row>
    <row r="4261" spans="1:8" x14ac:dyDescent="0.25">
      <c r="A4261" s="23">
        <v>3110060630</v>
      </c>
      <c r="B4261" s="28" t="s">
        <v>4313</v>
      </c>
      <c r="C4261" s="26" t="s">
        <v>4249</v>
      </c>
      <c r="D4261" s="56">
        <v>331640.91120124521</v>
      </c>
      <c r="E4261" s="39">
        <v>0</v>
      </c>
      <c r="F4261" s="39">
        <v>737.70422985609309</v>
      </c>
      <c r="G4261" s="39">
        <v>0</v>
      </c>
      <c r="H4261" s="58">
        <f t="shared" si="66"/>
        <v>332378.61543110129</v>
      </c>
    </row>
    <row r="4262" spans="1:8" x14ac:dyDescent="0.25">
      <c r="A4262" s="23">
        <v>3110060640</v>
      </c>
      <c r="B4262" s="28" t="s">
        <v>4314</v>
      </c>
      <c r="C4262" s="26" t="s">
        <v>4249</v>
      </c>
      <c r="D4262" s="56">
        <v>201231.21874955052</v>
      </c>
      <c r="E4262" s="39">
        <v>0</v>
      </c>
      <c r="F4262" s="39">
        <v>586.11921397051026</v>
      </c>
      <c r="G4262" s="39">
        <v>0</v>
      </c>
      <c r="H4262" s="58">
        <f t="shared" si="66"/>
        <v>201817.33796352104</v>
      </c>
    </row>
    <row r="4263" spans="1:8" x14ac:dyDescent="0.25">
      <c r="A4263" s="23">
        <v>3110060650</v>
      </c>
      <c r="B4263" s="28" t="s">
        <v>4315</v>
      </c>
      <c r="C4263" s="26" t="s">
        <v>4249</v>
      </c>
      <c r="D4263" s="56">
        <v>-1793392.1515132582</v>
      </c>
      <c r="E4263" s="39">
        <v>0</v>
      </c>
      <c r="F4263" s="39">
        <v>0</v>
      </c>
      <c r="G4263" s="39">
        <v>0</v>
      </c>
      <c r="H4263" s="58">
        <f t="shared" si="66"/>
        <v>-1793392.1515132582</v>
      </c>
    </row>
    <row r="4264" spans="1:8" x14ac:dyDescent="0.25">
      <c r="A4264" s="23">
        <v>3110060700</v>
      </c>
      <c r="B4264" s="28" t="s">
        <v>4320</v>
      </c>
      <c r="C4264" s="26" t="s">
        <v>4249</v>
      </c>
      <c r="D4264" s="56">
        <v>488673.13772032922</v>
      </c>
      <c r="E4264" s="39">
        <v>0</v>
      </c>
      <c r="F4264" s="39">
        <v>2260.8472054492345</v>
      </c>
      <c r="G4264" s="39">
        <v>0</v>
      </c>
      <c r="H4264" s="58">
        <f t="shared" si="66"/>
        <v>490933.98492577847</v>
      </c>
    </row>
    <row r="4265" spans="1:8" x14ac:dyDescent="0.25">
      <c r="A4265" s="23">
        <v>3110060720</v>
      </c>
      <c r="B4265" s="28" t="s">
        <v>4322</v>
      </c>
      <c r="C4265" s="26" t="s">
        <v>4249</v>
      </c>
      <c r="D4265" s="56">
        <v>275747.52669630409</v>
      </c>
      <c r="E4265" s="39">
        <v>0</v>
      </c>
      <c r="F4265" s="39">
        <v>636.67413759036731</v>
      </c>
      <c r="G4265" s="39">
        <v>0</v>
      </c>
      <c r="H4265" s="58">
        <f t="shared" si="66"/>
        <v>276384.20083389449</v>
      </c>
    </row>
    <row r="4266" spans="1:8" x14ac:dyDescent="0.25">
      <c r="A4266" s="23">
        <v>3110440020</v>
      </c>
      <c r="B4266" s="28" t="s">
        <v>4323</v>
      </c>
      <c r="C4266" s="26" t="s">
        <v>4324</v>
      </c>
      <c r="D4266" s="56">
        <v>337171.49345717544</v>
      </c>
      <c r="E4266" s="39">
        <v>0</v>
      </c>
      <c r="F4266" s="39">
        <v>877.62022453692566</v>
      </c>
      <c r="G4266" s="39">
        <v>0</v>
      </c>
      <c r="H4266" s="58">
        <f t="shared" si="66"/>
        <v>338049.11368171236</v>
      </c>
    </row>
    <row r="4267" spans="1:8" x14ac:dyDescent="0.25">
      <c r="A4267" s="23">
        <v>3110440030</v>
      </c>
      <c r="B4267" s="28" t="s">
        <v>4325</v>
      </c>
      <c r="C4267" s="26" t="s">
        <v>4324</v>
      </c>
      <c r="D4267" s="56">
        <v>258595.16616630205</v>
      </c>
      <c r="E4267" s="39">
        <v>0</v>
      </c>
      <c r="F4267" s="39">
        <v>2202.5083424715945</v>
      </c>
      <c r="G4267" s="39">
        <v>0</v>
      </c>
      <c r="H4267" s="58">
        <f t="shared" si="66"/>
        <v>260797.67450877363</v>
      </c>
    </row>
    <row r="4268" spans="1:8" x14ac:dyDescent="0.25">
      <c r="A4268" s="23">
        <v>3110440040</v>
      </c>
      <c r="B4268" s="28" t="s">
        <v>4326</v>
      </c>
      <c r="C4268" s="26" t="s">
        <v>4324</v>
      </c>
      <c r="D4268" s="56">
        <v>211263.45414425322</v>
      </c>
      <c r="E4268" s="39">
        <v>0</v>
      </c>
      <c r="F4268" s="39">
        <v>2092.3635565942427</v>
      </c>
      <c r="G4268" s="39">
        <v>0</v>
      </c>
      <c r="H4268" s="58">
        <f t="shared" si="66"/>
        <v>213355.81770084746</v>
      </c>
    </row>
    <row r="4269" spans="1:8" x14ac:dyDescent="0.25">
      <c r="A4269" s="23">
        <v>3110440050</v>
      </c>
      <c r="B4269" s="28" t="s">
        <v>4327</v>
      </c>
      <c r="C4269" s="26" t="s">
        <v>4324</v>
      </c>
      <c r="D4269" s="56">
        <v>-25939.073906762838</v>
      </c>
      <c r="E4269" s="39">
        <v>0</v>
      </c>
      <c r="F4269" s="39">
        <v>0</v>
      </c>
      <c r="G4269" s="39">
        <v>0</v>
      </c>
      <c r="H4269" s="58">
        <f t="shared" si="66"/>
        <v>-25939.073906762838</v>
      </c>
    </row>
    <row r="4270" spans="1:8" x14ac:dyDescent="0.25">
      <c r="A4270" s="23">
        <v>3110440060</v>
      </c>
      <c r="B4270" s="28" t="s">
        <v>4328</v>
      </c>
      <c r="C4270" s="26" t="s">
        <v>4324</v>
      </c>
      <c r="D4270" s="56">
        <v>182363.82964190203</v>
      </c>
      <c r="E4270" s="39">
        <v>0</v>
      </c>
      <c r="F4270" s="39">
        <v>821.73573045300691</v>
      </c>
      <c r="G4270" s="39">
        <v>0</v>
      </c>
      <c r="H4270" s="58">
        <f t="shared" si="66"/>
        <v>183185.56537235505</v>
      </c>
    </row>
    <row r="4271" spans="1:8" x14ac:dyDescent="0.25">
      <c r="A4271" s="23">
        <v>3110440070</v>
      </c>
      <c r="B4271" s="28" t="s">
        <v>4329</v>
      </c>
      <c r="C4271" s="26" t="s">
        <v>4324</v>
      </c>
      <c r="D4271" s="56">
        <v>-108770.5818918164</v>
      </c>
      <c r="E4271" s="39">
        <v>-1640.0965269123717</v>
      </c>
      <c r="F4271" s="39">
        <v>0</v>
      </c>
      <c r="G4271" s="39">
        <v>0</v>
      </c>
      <c r="H4271" s="58">
        <f t="shared" si="66"/>
        <v>-110410.67841872877</v>
      </c>
    </row>
    <row r="4272" spans="1:8" x14ac:dyDescent="0.25">
      <c r="A4272" s="23">
        <v>3110440080</v>
      </c>
      <c r="B4272" s="28" t="s">
        <v>4330</v>
      </c>
      <c r="C4272" s="26" t="s">
        <v>4324</v>
      </c>
      <c r="D4272" s="56">
        <v>131051.6728059919</v>
      </c>
      <c r="E4272" s="39">
        <v>0</v>
      </c>
      <c r="F4272" s="39">
        <v>0</v>
      </c>
      <c r="G4272" s="39">
        <v>0</v>
      </c>
      <c r="H4272" s="58">
        <f t="shared" si="66"/>
        <v>131051.6728059919</v>
      </c>
    </row>
    <row r="4273" spans="1:8" x14ac:dyDescent="0.25">
      <c r="A4273" s="23">
        <v>3110440090</v>
      </c>
      <c r="B4273" s="28" t="s">
        <v>4331</v>
      </c>
      <c r="C4273" s="26" t="s">
        <v>4324</v>
      </c>
      <c r="D4273" s="56">
        <v>336543.05421899696</v>
      </c>
      <c r="E4273" s="39">
        <v>0</v>
      </c>
      <c r="F4273" s="39">
        <v>1278.3164471949719</v>
      </c>
      <c r="G4273" s="39">
        <v>0</v>
      </c>
      <c r="H4273" s="58">
        <f t="shared" si="66"/>
        <v>337821.37066619191</v>
      </c>
    </row>
    <row r="4274" spans="1:8" x14ac:dyDescent="0.25">
      <c r="A4274" s="23">
        <v>3110440100</v>
      </c>
      <c r="B4274" s="28" t="s">
        <v>4332</v>
      </c>
      <c r="C4274" s="26" t="s">
        <v>4324</v>
      </c>
      <c r="D4274" s="56">
        <v>58328.35214520189</v>
      </c>
      <c r="E4274" s="39">
        <v>0</v>
      </c>
      <c r="F4274" s="39">
        <v>1373.4332027561438</v>
      </c>
      <c r="G4274" s="39">
        <v>0</v>
      </c>
      <c r="H4274" s="58">
        <f t="shared" si="66"/>
        <v>59701.785347958037</v>
      </c>
    </row>
    <row r="4275" spans="1:8" x14ac:dyDescent="0.25">
      <c r="A4275" s="23">
        <v>3110440110</v>
      </c>
      <c r="B4275" s="28" t="s">
        <v>4333</v>
      </c>
      <c r="C4275" s="26" t="s">
        <v>4324</v>
      </c>
      <c r="D4275" s="56">
        <v>125494.29694421773</v>
      </c>
      <c r="E4275" s="39">
        <v>0</v>
      </c>
      <c r="F4275" s="39">
        <v>1594.4552922549458</v>
      </c>
      <c r="G4275" s="39">
        <v>0</v>
      </c>
      <c r="H4275" s="58">
        <f t="shared" si="66"/>
        <v>127088.75223647268</v>
      </c>
    </row>
    <row r="4276" spans="1:8" x14ac:dyDescent="0.25">
      <c r="A4276" s="23">
        <v>3110440120</v>
      </c>
      <c r="B4276" s="28" t="s">
        <v>4334</v>
      </c>
      <c r="C4276" s="26" t="s">
        <v>4324</v>
      </c>
      <c r="D4276" s="56">
        <v>406884.93408505991</v>
      </c>
      <c r="E4276" s="39">
        <v>0</v>
      </c>
      <c r="F4276" s="39">
        <v>0</v>
      </c>
      <c r="G4276" s="39">
        <v>0</v>
      </c>
      <c r="H4276" s="58">
        <f t="shared" si="66"/>
        <v>406884.93408505991</v>
      </c>
    </row>
    <row r="4277" spans="1:8" x14ac:dyDescent="0.25">
      <c r="A4277" s="23">
        <v>3110440130</v>
      </c>
      <c r="B4277" s="28" t="s">
        <v>4335</v>
      </c>
      <c r="C4277" s="26" t="s">
        <v>4324</v>
      </c>
      <c r="D4277" s="56">
        <v>1087780.0934562769</v>
      </c>
      <c r="E4277" s="39">
        <v>0</v>
      </c>
      <c r="F4277" s="39">
        <v>0</v>
      </c>
      <c r="G4277" s="39">
        <v>0</v>
      </c>
      <c r="H4277" s="58">
        <f t="shared" si="66"/>
        <v>1087780.0934562769</v>
      </c>
    </row>
    <row r="4278" spans="1:8" x14ac:dyDescent="0.25">
      <c r="A4278" s="23">
        <v>3110440140</v>
      </c>
      <c r="B4278" s="28" t="s">
        <v>4336</v>
      </c>
      <c r="C4278" s="26" t="s">
        <v>4324</v>
      </c>
      <c r="D4278" s="56">
        <v>214063.08666729275</v>
      </c>
      <c r="E4278" s="39">
        <v>0</v>
      </c>
      <c r="F4278" s="39">
        <v>138.63957444789344</v>
      </c>
      <c r="G4278" s="39">
        <v>0</v>
      </c>
      <c r="H4278" s="58">
        <f t="shared" si="66"/>
        <v>214201.72624174063</v>
      </c>
    </row>
    <row r="4279" spans="1:8" x14ac:dyDescent="0.25">
      <c r="A4279" s="23">
        <v>3110440150</v>
      </c>
      <c r="B4279" s="28" t="s">
        <v>4337</v>
      </c>
      <c r="C4279" s="26" t="s">
        <v>4324</v>
      </c>
      <c r="D4279" s="56">
        <v>331392.93036569672</v>
      </c>
      <c r="E4279" s="39">
        <v>0</v>
      </c>
      <c r="F4279" s="39">
        <v>0</v>
      </c>
      <c r="G4279" s="39">
        <v>0</v>
      </c>
      <c r="H4279" s="58">
        <f t="shared" si="66"/>
        <v>331392.93036569672</v>
      </c>
    </row>
    <row r="4280" spans="1:8" x14ac:dyDescent="0.25">
      <c r="A4280" s="23">
        <v>3110440160</v>
      </c>
      <c r="B4280" s="28" t="s">
        <v>4338</v>
      </c>
      <c r="C4280" s="26" t="s">
        <v>4324</v>
      </c>
      <c r="D4280" s="56">
        <v>235245.6150363234</v>
      </c>
      <c r="E4280" s="39">
        <v>0</v>
      </c>
      <c r="F4280" s="39">
        <v>0</v>
      </c>
      <c r="G4280" s="39">
        <v>0</v>
      </c>
      <c r="H4280" s="58">
        <f t="shared" si="66"/>
        <v>235245.6150363234</v>
      </c>
    </row>
    <row r="4281" spans="1:8" x14ac:dyDescent="0.25">
      <c r="A4281" s="23">
        <v>3110440170</v>
      </c>
      <c r="B4281" s="28" t="s">
        <v>4339</v>
      </c>
      <c r="C4281" s="26" t="s">
        <v>4324</v>
      </c>
      <c r="D4281" s="56">
        <v>7581.0110362149217</v>
      </c>
      <c r="E4281" s="39">
        <v>0</v>
      </c>
      <c r="F4281" s="39">
        <v>0</v>
      </c>
      <c r="G4281" s="39">
        <v>0</v>
      </c>
      <c r="H4281" s="58">
        <f t="shared" si="66"/>
        <v>7581.0110362149217</v>
      </c>
    </row>
    <row r="4282" spans="1:8" x14ac:dyDescent="0.25">
      <c r="A4282" s="23">
        <v>3110440190</v>
      </c>
      <c r="B4282" s="28" t="s">
        <v>4340</v>
      </c>
      <c r="C4282" s="26" t="s">
        <v>4324</v>
      </c>
      <c r="D4282" s="56">
        <v>61708.023361142179</v>
      </c>
      <c r="E4282" s="39">
        <v>0</v>
      </c>
      <c r="F4282" s="39">
        <v>0</v>
      </c>
      <c r="G4282" s="39">
        <v>0</v>
      </c>
      <c r="H4282" s="58">
        <f t="shared" si="66"/>
        <v>61708.023361142179</v>
      </c>
    </row>
    <row r="4283" spans="1:8" x14ac:dyDescent="0.25">
      <c r="A4283" s="23">
        <v>3110440200</v>
      </c>
      <c r="B4283" s="28" t="s">
        <v>4341</v>
      </c>
      <c r="C4283" s="26" t="s">
        <v>4324</v>
      </c>
      <c r="D4283" s="56">
        <v>130883.64744122048</v>
      </c>
      <c r="E4283" s="39">
        <v>0</v>
      </c>
      <c r="F4283" s="39">
        <v>188.61743655858021</v>
      </c>
      <c r="G4283" s="39">
        <v>0</v>
      </c>
      <c r="H4283" s="58">
        <f t="shared" si="66"/>
        <v>131072.26487777906</v>
      </c>
    </row>
    <row r="4284" spans="1:8" x14ac:dyDescent="0.25">
      <c r="A4284" s="23">
        <v>3110440210</v>
      </c>
      <c r="B4284" s="28" t="s">
        <v>4342</v>
      </c>
      <c r="C4284" s="26" t="s">
        <v>4324</v>
      </c>
      <c r="D4284" s="56">
        <v>127663.20378118099</v>
      </c>
      <c r="E4284" s="39">
        <v>0</v>
      </c>
      <c r="F4284" s="39">
        <v>247.45939503113865</v>
      </c>
      <c r="G4284" s="39">
        <v>0</v>
      </c>
      <c r="H4284" s="58">
        <f t="shared" si="66"/>
        <v>127910.66317621213</v>
      </c>
    </row>
    <row r="4285" spans="1:8" x14ac:dyDescent="0.25">
      <c r="A4285" s="23">
        <v>3110440220</v>
      </c>
      <c r="B4285" s="28" t="s">
        <v>4343</v>
      </c>
      <c r="C4285" s="26" t="s">
        <v>4324</v>
      </c>
      <c r="D4285" s="56">
        <v>234193.81087535806</v>
      </c>
      <c r="E4285" s="39">
        <v>0</v>
      </c>
      <c r="F4285" s="39">
        <v>0</v>
      </c>
      <c r="G4285" s="39">
        <v>0</v>
      </c>
      <c r="H4285" s="58">
        <f t="shared" si="66"/>
        <v>234193.81087535806</v>
      </c>
    </row>
    <row r="4286" spans="1:8" x14ac:dyDescent="0.25">
      <c r="A4286" s="23">
        <v>3110440230</v>
      </c>
      <c r="B4286" s="28" t="s">
        <v>4344</v>
      </c>
      <c r="C4286" s="26" t="s">
        <v>4324</v>
      </c>
      <c r="D4286" s="56">
        <v>1707486.1110600461</v>
      </c>
      <c r="E4286" s="39">
        <v>0</v>
      </c>
      <c r="F4286" s="39">
        <v>0</v>
      </c>
      <c r="G4286" s="39">
        <v>0</v>
      </c>
      <c r="H4286" s="58">
        <f t="shared" si="66"/>
        <v>1707486.1110600461</v>
      </c>
    </row>
    <row r="4287" spans="1:8" x14ac:dyDescent="0.25">
      <c r="A4287" s="23">
        <v>3110440240</v>
      </c>
      <c r="B4287" s="28" t="s">
        <v>4345</v>
      </c>
      <c r="C4287" s="26" t="s">
        <v>4324</v>
      </c>
      <c r="D4287" s="56">
        <v>160607.5199838065</v>
      </c>
      <c r="E4287" s="39">
        <v>0</v>
      </c>
      <c r="F4287" s="39">
        <v>0</v>
      </c>
      <c r="G4287" s="39">
        <v>0</v>
      </c>
      <c r="H4287" s="58">
        <f t="shared" si="66"/>
        <v>160607.5199838065</v>
      </c>
    </row>
    <row r="4288" spans="1:8" x14ac:dyDescent="0.25">
      <c r="A4288" s="23">
        <v>3110440250</v>
      </c>
      <c r="B4288" s="28" t="s">
        <v>4346</v>
      </c>
      <c r="C4288" s="26" t="s">
        <v>4324</v>
      </c>
      <c r="D4288" s="56">
        <v>109490.95753701168</v>
      </c>
      <c r="E4288" s="39">
        <v>0</v>
      </c>
      <c r="F4288" s="39">
        <v>0</v>
      </c>
      <c r="G4288" s="39">
        <v>0</v>
      </c>
      <c r="H4288" s="58">
        <f t="shared" si="66"/>
        <v>109490.95753701168</v>
      </c>
    </row>
    <row r="4289" spans="1:8" x14ac:dyDescent="0.25">
      <c r="A4289" s="23">
        <v>3110440260</v>
      </c>
      <c r="B4289" s="28" t="s">
        <v>4347</v>
      </c>
      <c r="C4289" s="26" t="s">
        <v>4324</v>
      </c>
      <c r="D4289" s="56">
        <v>256816.39708502521</v>
      </c>
      <c r="E4289" s="39">
        <v>0</v>
      </c>
      <c r="F4289" s="39">
        <v>0</v>
      </c>
      <c r="G4289" s="39">
        <v>0</v>
      </c>
      <c r="H4289" s="58">
        <f t="shared" si="66"/>
        <v>256816.39708502521</v>
      </c>
    </row>
    <row r="4290" spans="1:8" x14ac:dyDescent="0.25">
      <c r="A4290" s="23">
        <v>3110440270</v>
      </c>
      <c r="B4290" s="28" t="s">
        <v>4348</v>
      </c>
      <c r="C4290" s="26" t="s">
        <v>4324</v>
      </c>
      <c r="D4290" s="56">
        <v>52178.042959899627</v>
      </c>
      <c r="E4290" s="39">
        <v>0</v>
      </c>
      <c r="F4290" s="39">
        <v>0</v>
      </c>
      <c r="G4290" s="39">
        <v>0</v>
      </c>
      <c r="H4290" s="58">
        <f t="shared" si="66"/>
        <v>52178.042959899627</v>
      </c>
    </row>
    <row r="4291" spans="1:8" x14ac:dyDescent="0.25">
      <c r="A4291" s="23">
        <v>3110440280</v>
      </c>
      <c r="B4291" s="28" t="s">
        <v>4349</v>
      </c>
      <c r="C4291" s="26" t="s">
        <v>4324</v>
      </c>
      <c r="D4291" s="56">
        <v>221742.06358807167</v>
      </c>
      <c r="E4291" s="39">
        <v>0</v>
      </c>
      <c r="F4291" s="39">
        <v>0</v>
      </c>
      <c r="G4291" s="39">
        <v>0</v>
      </c>
      <c r="H4291" s="58">
        <f t="shared" si="66"/>
        <v>221742.06358807167</v>
      </c>
    </row>
    <row r="4292" spans="1:8" x14ac:dyDescent="0.25">
      <c r="A4292" s="23">
        <v>3110440290</v>
      </c>
      <c r="B4292" s="28" t="s">
        <v>4350</v>
      </c>
      <c r="C4292" s="26" t="s">
        <v>4324</v>
      </c>
      <c r="D4292" s="56">
        <v>289466.10395249759</v>
      </c>
      <c r="E4292" s="39">
        <v>0</v>
      </c>
      <c r="F4292" s="39">
        <v>704.8713101009879</v>
      </c>
      <c r="G4292" s="39">
        <v>0</v>
      </c>
      <c r="H4292" s="58">
        <f t="shared" si="66"/>
        <v>290170.9752625986</v>
      </c>
    </row>
    <row r="4293" spans="1:8" x14ac:dyDescent="0.25">
      <c r="A4293" s="23">
        <v>3110440300</v>
      </c>
      <c r="B4293" s="28" t="s">
        <v>4351</v>
      </c>
      <c r="C4293" s="26" t="s">
        <v>4324</v>
      </c>
      <c r="D4293" s="56">
        <v>206265.41971396373</v>
      </c>
      <c r="E4293" s="39">
        <v>0</v>
      </c>
      <c r="F4293" s="39">
        <v>855.13669581657109</v>
      </c>
      <c r="G4293" s="39">
        <v>0</v>
      </c>
      <c r="H4293" s="58">
        <f t="shared" si="66"/>
        <v>207120.55640978029</v>
      </c>
    </row>
    <row r="4294" spans="1:8" x14ac:dyDescent="0.25">
      <c r="A4294" s="23">
        <v>3110440310</v>
      </c>
      <c r="B4294" s="28" t="s">
        <v>4352</v>
      </c>
      <c r="C4294" s="26" t="s">
        <v>4324</v>
      </c>
      <c r="D4294" s="56">
        <v>151722.73086657026</v>
      </c>
      <c r="E4294" s="39">
        <v>0</v>
      </c>
      <c r="F4294" s="39">
        <v>0</v>
      </c>
      <c r="G4294" s="39">
        <v>0</v>
      </c>
      <c r="H4294" s="58">
        <f t="shared" si="66"/>
        <v>151722.73086657026</v>
      </c>
    </row>
    <row r="4295" spans="1:8" x14ac:dyDescent="0.25">
      <c r="A4295" s="23">
        <v>3110440320</v>
      </c>
      <c r="B4295" s="28" t="s">
        <v>4353</v>
      </c>
      <c r="C4295" s="26" t="s">
        <v>4324</v>
      </c>
      <c r="D4295" s="56">
        <v>180601.68222667463</v>
      </c>
      <c r="E4295" s="39">
        <v>0</v>
      </c>
      <c r="F4295" s="39">
        <v>0</v>
      </c>
      <c r="G4295" s="39">
        <v>0</v>
      </c>
      <c r="H4295" s="58">
        <f t="shared" si="66"/>
        <v>180601.68222667463</v>
      </c>
    </row>
    <row r="4296" spans="1:8" x14ac:dyDescent="0.25">
      <c r="A4296" s="23">
        <v>3110440330</v>
      </c>
      <c r="B4296" s="28" t="s">
        <v>4354</v>
      </c>
      <c r="C4296" s="26" t="s">
        <v>4324</v>
      </c>
      <c r="D4296" s="56">
        <v>451475.64428448433</v>
      </c>
      <c r="E4296" s="39">
        <v>0</v>
      </c>
      <c r="F4296" s="39">
        <v>0</v>
      </c>
      <c r="G4296" s="39">
        <v>0</v>
      </c>
      <c r="H4296" s="58">
        <f t="shared" si="66"/>
        <v>451475.64428448433</v>
      </c>
    </row>
    <row r="4297" spans="1:8" x14ac:dyDescent="0.25">
      <c r="A4297" s="23">
        <v>3110440340</v>
      </c>
      <c r="B4297" s="28" t="s">
        <v>4355</v>
      </c>
      <c r="C4297" s="26" t="s">
        <v>4324</v>
      </c>
      <c r="D4297" s="56">
        <v>137101.02304729453</v>
      </c>
      <c r="E4297" s="39">
        <v>0</v>
      </c>
      <c r="F4297" s="39">
        <v>0</v>
      </c>
      <c r="G4297" s="39">
        <v>0</v>
      </c>
      <c r="H4297" s="58">
        <f t="shared" ref="H4297:H4360" si="67">D4297+E4297+F4297+G4297</f>
        <v>137101.02304729453</v>
      </c>
    </row>
    <row r="4298" spans="1:8" x14ac:dyDescent="0.25">
      <c r="A4298" s="23">
        <v>3110440350</v>
      </c>
      <c r="B4298" s="28" t="s">
        <v>4356</v>
      </c>
      <c r="C4298" s="26" t="s">
        <v>4324</v>
      </c>
      <c r="D4298" s="56">
        <v>146899.41347321597</v>
      </c>
      <c r="E4298" s="39">
        <v>0</v>
      </c>
      <c r="F4298" s="39">
        <v>0</v>
      </c>
      <c r="G4298" s="39">
        <v>0</v>
      </c>
      <c r="H4298" s="58">
        <f t="shared" si="67"/>
        <v>146899.41347321597</v>
      </c>
    </row>
    <row r="4299" spans="1:8" x14ac:dyDescent="0.25">
      <c r="A4299" s="23">
        <v>3110440360</v>
      </c>
      <c r="B4299" s="28" t="s">
        <v>4357</v>
      </c>
      <c r="C4299" s="26" t="s">
        <v>4324</v>
      </c>
      <c r="D4299" s="56">
        <v>281442.60989764356</v>
      </c>
      <c r="E4299" s="39">
        <v>0</v>
      </c>
      <c r="F4299" s="39">
        <v>2979.2511133217095</v>
      </c>
      <c r="G4299" s="39">
        <v>0</v>
      </c>
      <c r="H4299" s="58">
        <f t="shared" si="67"/>
        <v>284421.86101096525</v>
      </c>
    </row>
    <row r="4300" spans="1:8" x14ac:dyDescent="0.25">
      <c r="A4300" s="23">
        <v>3110440380</v>
      </c>
      <c r="B4300" s="28" t="s">
        <v>4358</v>
      </c>
      <c r="C4300" s="26" t="s">
        <v>4324</v>
      </c>
      <c r="D4300" s="56">
        <v>56713.438341093701</v>
      </c>
      <c r="E4300" s="39">
        <v>0</v>
      </c>
      <c r="F4300" s="39">
        <v>0</v>
      </c>
      <c r="G4300" s="39">
        <v>0</v>
      </c>
      <c r="H4300" s="58">
        <f t="shared" si="67"/>
        <v>56713.438341093701</v>
      </c>
    </row>
    <row r="4301" spans="1:8" x14ac:dyDescent="0.25">
      <c r="A4301" s="23">
        <v>3110440390</v>
      </c>
      <c r="B4301" s="28" t="s">
        <v>4359</v>
      </c>
      <c r="C4301" s="26" t="s">
        <v>4324</v>
      </c>
      <c r="D4301" s="56">
        <v>133687.82691926768</v>
      </c>
      <c r="E4301" s="39">
        <v>0</v>
      </c>
      <c r="F4301" s="39">
        <v>1191.4107630519648</v>
      </c>
      <c r="G4301" s="39">
        <v>0</v>
      </c>
      <c r="H4301" s="58">
        <f t="shared" si="67"/>
        <v>134879.23768231965</v>
      </c>
    </row>
    <row r="4302" spans="1:8" x14ac:dyDescent="0.25">
      <c r="A4302" s="23">
        <v>3110440400</v>
      </c>
      <c r="B4302" s="28" t="s">
        <v>4360</v>
      </c>
      <c r="C4302" s="26" t="s">
        <v>4324</v>
      </c>
      <c r="D4302" s="56">
        <v>82731.824473817804</v>
      </c>
      <c r="E4302" s="39">
        <v>0</v>
      </c>
      <c r="F4302" s="39">
        <v>111.50032363583422</v>
      </c>
      <c r="G4302" s="39">
        <v>0</v>
      </c>
      <c r="H4302" s="58">
        <f t="shared" si="67"/>
        <v>82843.324797453635</v>
      </c>
    </row>
    <row r="4303" spans="1:8" x14ac:dyDescent="0.25">
      <c r="A4303" s="23">
        <v>3110440410</v>
      </c>
      <c r="B4303" s="28" t="s">
        <v>4361</v>
      </c>
      <c r="C4303" s="26" t="s">
        <v>4324</v>
      </c>
      <c r="D4303" s="56">
        <v>302676.50611173332</v>
      </c>
      <c r="E4303" s="39">
        <v>-5031.2299411626336</v>
      </c>
      <c r="F4303" s="39">
        <v>0</v>
      </c>
      <c r="G4303" s="39">
        <v>0</v>
      </c>
      <c r="H4303" s="58">
        <f t="shared" si="67"/>
        <v>297645.27617057069</v>
      </c>
    </row>
    <row r="4304" spans="1:8" x14ac:dyDescent="0.25">
      <c r="A4304" s="23">
        <v>3110440420</v>
      </c>
      <c r="B4304" s="28" t="s">
        <v>4362</v>
      </c>
      <c r="C4304" s="26" t="s">
        <v>4324</v>
      </c>
      <c r="D4304" s="56">
        <v>-1140926.4036155171</v>
      </c>
      <c r="E4304" s="39">
        <v>0</v>
      </c>
      <c r="F4304" s="39">
        <v>0</v>
      </c>
      <c r="G4304" s="39">
        <v>0</v>
      </c>
      <c r="H4304" s="58">
        <f t="shared" si="67"/>
        <v>-1140926.4036155171</v>
      </c>
    </row>
    <row r="4305" spans="1:8" x14ac:dyDescent="0.25">
      <c r="A4305" s="23">
        <v>3110440430</v>
      </c>
      <c r="B4305" s="28" t="s">
        <v>4363</v>
      </c>
      <c r="C4305" s="26" t="s">
        <v>4324</v>
      </c>
      <c r="D4305" s="56">
        <v>290241.87195391115</v>
      </c>
      <c r="E4305" s="39">
        <v>0</v>
      </c>
      <c r="F4305" s="39">
        <v>0</v>
      </c>
      <c r="G4305" s="39">
        <v>0</v>
      </c>
      <c r="H4305" s="58">
        <f t="shared" si="67"/>
        <v>290241.87195391115</v>
      </c>
    </row>
    <row r="4306" spans="1:8" x14ac:dyDescent="0.25">
      <c r="A4306" s="23">
        <v>3110440440</v>
      </c>
      <c r="B4306" s="28" t="s">
        <v>4364</v>
      </c>
      <c r="C4306" s="26" t="s">
        <v>4324</v>
      </c>
      <c r="D4306" s="56">
        <v>916567.46340705641</v>
      </c>
      <c r="E4306" s="39">
        <v>0</v>
      </c>
      <c r="F4306" s="39">
        <v>0</v>
      </c>
      <c r="G4306" s="39">
        <v>0</v>
      </c>
      <c r="H4306" s="58">
        <f t="shared" si="67"/>
        <v>916567.46340705641</v>
      </c>
    </row>
    <row r="4307" spans="1:8" x14ac:dyDescent="0.25">
      <c r="A4307" s="23">
        <v>3110440450</v>
      </c>
      <c r="B4307" s="28" t="s">
        <v>4365</v>
      </c>
      <c r="C4307" s="26" t="s">
        <v>4324</v>
      </c>
      <c r="D4307" s="56">
        <v>127876.83197512536</v>
      </c>
      <c r="E4307" s="39">
        <v>0</v>
      </c>
      <c r="F4307" s="39">
        <v>491.14312566688449</v>
      </c>
      <c r="G4307" s="39">
        <v>0</v>
      </c>
      <c r="H4307" s="58">
        <f t="shared" si="67"/>
        <v>128367.97510079225</v>
      </c>
    </row>
    <row r="4308" spans="1:8" x14ac:dyDescent="0.25">
      <c r="A4308" s="23">
        <v>3110440460</v>
      </c>
      <c r="B4308" s="28" t="s">
        <v>4366</v>
      </c>
      <c r="C4308" s="26" t="s">
        <v>4324</v>
      </c>
      <c r="D4308" s="56">
        <v>319672.83544610679</v>
      </c>
      <c r="E4308" s="39">
        <v>0</v>
      </c>
      <c r="F4308" s="39">
        <v>558.92271214547975</v>
      </c>
      <c r="G4308" s="39">
        <v>0</v>
      </c>
      <c r="H4308" s="58">
        <f t="shared" si="67"/>
        <v>320231.75815825228</v>
      </c>
    </row>
    <row r="4309" spans="1:8" x14ac:dyDescent="0.25">
      <c r="A4309" s="23">
        <v>3110440470</v>
      </c>
      <c r="B4309" s="28" t="s">
        <v>4367</v>
      </c>
      <c r="C4309" s="26" t="s">
        <v>4324</v>
      </c>
      <c r="D4309" s="56">
        <v>1013096.7098354922</v>
      </c>
      <c r="E4309" s="39">
        <v>0</v>
      </c>
      <c r="F4309" s="39">
        <v>0</v>
      </c>
      <c r="G4309" s="39">
        <v>0</v>
      </c>
      <c r="H4309" s="58">
        <f t="shared" si="67"/>
        <v>1013096.7098354922</v>
      </c>
    </row>
    <row r="4310" spans="1:8" x14ac:dyDescent="0.25">
      <c r="A4310" s="23">
        <v>3110440480</v>
      </c>
      <c r="B4310" s="28" t="s">
        <v>4368</v>
      </c>
      <c r="C4310" s="26" t="s">
        <v>4324</v>
      </c>
      <c r="D4310" s="56">
        <v>212323.95563954324</v>
      </c>
      <c r="E4310" s="39">
        <v>0</v>
      </c>
      <c r="F4310" s="39">
        <v>364.87301120233479</v>
      </c>
      <c r="G4310" s="39">
        <v>0</v>
      </c>
      <c r="H4310" s="58">
        <f t="shared" si="67"/>
        <v>212688.82865074559</v>
      </c>
    </row>
    <row r="4311" spans="1:8" x14ac:dyDescent="0.25">
      <c r="A4311" s="23">
        <v>3110440490</v>
      </c>
      <c r="B4311" s="28" t="s">
        <v>4369</v>
      </c>
      <c r="C4311" s="26" t="s">
        <v>4324</v>
      </c>
      <c r="D4311" s="56">
        <v>147554.21774526327</v>
      </c>
      <c r="E4311" s="39">
        <v>0</v>
      </c>
      <c r="F4311" s="39">
        <v>1150.9390674659601</v>
      </c>
      <c r="G4311" s="39">
        <v>0</v>
      </c>
      <c r="H4311" s="58">
        <f t="shared" si="67"/>
        <v>148705.15681272923</v>
      </c>
    </row>
    <row r="4312" spans="1:8" x14ac:dyDescent="0.25">
      <c r="A4312" s="23">
        <v>3110440500</v>
      </c>
      <c r="B4312" s="28" t="s">
        <v>4370</v>
      </c>
      <c r="C4312" s="26" t="s">
        <v>4324</v>
      </c>
      <c r="D4312" s="56">
        <v>96258.431166872688</v>
      </c>
      <c r="E4312" s="39">
        <v>0</v>
      </c>
      <c r="F4312" s="39">
        <v>0</v>
      </c>
      <c r="G4312" s="39">
        <v>0</v>
      </c>
      <c r="H4312" s="58">
        <f t="shared" si="67"/>
        <v>96258.431166872688</v>
      </c>
    </row>
    <row r="4313" spans="1:8" x14ac:dyDescent="0.25">
      <c r="A4313" s="23">
        <v>3110440510</v>
      </c>
      <c r="B4313" s="28" t="s">
        <v>4371</v>
      </c>
      <c r="C4313" s="26" t="s">
        <v>4324</v>
      </c>
      <c r="D4313" s="56">
        <v>182115.85201094375</v>
      </c>
      <c r="E4313" s="39">
        <v>0</v>
      </c>
      <c r="F4313" s="39">
        <v>0</v>
      </c>
      <c r="G4313" s="39">
        <v>0</v>
      </c>
      <c r="H4313" s="58">
        <f t="shared" si="67"/>
        <v>182115.85201094375</v>
      </c>
    </row>
    <row r="4314" spans="1:8" x14ac:dyDescent="0.25">
      <c r="A4314" s="23">
        <v>3110440520</v>
      </c>
      <c r="B4314" s="28" t="s">
        <v>4372</v>
      </c>
      <c r="C4314" s="26" t="s">
        <v>4324</v>
      </c>
      <c r="D4314" s="56">
        <v>8513.0710762416165</v>
      </c>
      <c r="E4314" s="39">
        <v>-4693.9243110173329</v>
      </c>
      <c r="F4314" s="39">
        <v>0</v>
      </c>
      <c r="G4314" s="39">
        <v>0</v>
      </c>
      <c r="H4314" s="58">
        <f t="shared" si="67"/>
        <v>3819.1467652242836</v>
      </c>
    </row>
    <row r="4315" spans="1:8" x14ac:dyDescent="0.25">
      <c r="A4315" s="23">
        <v>3110440530</v>
      </c>
      <c r="B4315" s="28" t="s">
        <v>4373</v>
      </c>
      <c r="C4315" s="26" t="s">
        <v>4324</v>
      </c>
      <c r="D4315" s="56">
        <v>771007.13757785188</v>
      </c>
      <c r="E4315" s="39">
        <v>0</v>
      </c>
      <c r="F4315" s="39">
        <v>0</v>
      </c>
      <c r="G4315" s="39">
        <v>0</v>
      </c>
      <c r="H4315" s="58">
        <f t="shared" si="67"/>
        <v>771007.13757785188</v>
      </c>
    </row>
    <row r="4316" spans="1:8" x14ac:dyDescent="0.25">
      <c r="A4316" s="23">
        <v>3110440540</v>
      </c>
      <c r="B4316" s="28" t="s">
        <v>4374</v>
      </c>
      <c r="C4316" s="26" t="s">
        <v>4324</v>
      </c>
      <c r="D4316" s="56">
        <v>457207.87189430173</v>
      </c>
      <c r="E4316" s="39">
        <v>0</v>
      </c>
      <c r="F4316" s="39">
        <v>0</v>
      </c>
      <c r="G4316" s="39">
        <v>0</v>
      </c>
      <c r="H4316" s="58">
        <f t="shared" si="67"/>
        <v>457207.87189430173</v>
      </c>
    </row>
    <row r="4317" spans="1:8" x14ac:dyDescent="0.25">
      <c r="A4317" s="23">
        <v>3110440550</v>
      </c>
      <c r="B4317" s="28" t="s">
        <v>4375</v>
      </c>
      <c r="C4317" s="26" t="s">
        <v>4324</v>
      </c>
      <c r="D4317" s="56">
        <v>253907.49753787508</v>
      </c>
      <c r="E4317" s="39">
        <v>0</v>
      </c>
      <c r="F4317" s="39">
        <v>0</v>
      </c>
      <c r="G4317" s="39">
        <v>0</v>
      </c>
      <c r="H4317" s="58">
        <f t="shared" si="67"/>
        <v>253907.49753787508</v>
      </c>
    </row>
    <row r="4318" spans="1:8" x14ac:dyDescent="0.25">
      <c r="A4318" s="23">
        <v>3110440560</v>
      </c>
      <c r="B4318" s="28" t="s">
        <v>4376</v>
      </c>
      <c r="C4318" s="26" t="s">
        <v>4324</v>
      </c>
      <c r="D4318" s="56">
        <v>-295762.11494730134</v>
      </c>
      <c r="E4318" s="39">
        <v>0</v>
      </c>
      <c r="F4318" s="39">
        <v>765.97803340624307</v>
      </c>
      <c r="G4318" s="39">
        <v>0</v>
      </c>
      <c r="H4318" s="58">
        <f t="shared" si="67"/>
        <v>-294996.13691389508</v>
      </c>
    </row>
    <row r="4319" spans="1:8" x14ac:dyDescent="0.25">
      <c r="A4319" s="23">
        <v>3110440565</v>
      </c>
      <c r="B4319" s="28" t="s">
        <v>4377</v>
      </c>
      <c r="C4319" s="26" t="s">
        <v>4324</v>
      </c>
      <c r="D4319" s="56">
        <v>169281.80467429332</v>
      </c>
      <c r="E4319" s="39">
        <v>0</v>
      </c>
      <c r="F4319" s="39">
        <v>0</v>
      </c>
      <c r="G4319" s="39">
        <v>0</v>
      </c>
      <c r="H4319" s="58">
        <f t="shared" si="67"/>
        <v>169281.80467429332</v>
      </c>
    </row>
    <row r="4320" spans="1:8" x14ac:dyDescent="0.25">
      <c r="A4320" s="23">
        <v>3110440570</v>
      </c>
      <c r="B4320" s="28" t="s">
        <v>4378</v>
      </c>
      <c r="C4320" s="26" t="s">
        <v>4324</v>
      </c>
      <c r="D4320" s="56">
        <v>-15228.74070177787</v>
      </c>
      <c r="E4320" s="39">
        <v>0</v>
      </c>
      <c r="F4320" s="39">
        <v>0</v>
      </c>
      <c r="G4320" s="39">
        <v>0</v>
      </c>
      <c r="H4320" s="58">
        <f t="shared" si="67"/>
        <v>-15228.74070177787</v>
      </c>
    </row>
    <row r="4321" spans="1:8" x14ac:dyDescent="0.25">
      <c r="A4321" s="23">
        <v>3110590010</v>
      </c>
      <c r="B4321" s="28" t="s">
        <v>4379</v>
      </c>
      <c r="C4321" s="26" t="s">
        <v>4380</v>
      </c>
      <c r="D4321" s="56">
        <v>543000.47037001583</v>
      </c>
      <c r="E4321" s="39">
        <v>0</v>
      </c>
      <c r="F4321" s="39">
        <v>2857.2832719551379</v>
      </c>
      <c r="G4321" s="39">
        <v>0</v>
      </c>
      <c r="H4321" s="58">
        <f t="shared" si="67"/>
        <v>545857.75364197092</v>
      </c>
    </row>
    <row r="4322" spans="1:8" x14ac:dyDescent="0.25">
      <c r="A4322" s="23">
        <v>3110590020</v>
      </c>
      <c r="B4322" s="28" t="s">
        <v>4381</v>
      </c>
      <c r="C4322" s="26" t="s">
        <v>4380</v>
      </c>
      <c r="D4322" s="56">
        <v>476450.90243581973</v>
      </c>
      <c r="E4322" s="39">
        <v>0</v>
      </c>
      <c r="F4322" s="39">
        <v>1348.3449833649768</v>
      </c>
      <c r="G4322" s="39">
        <v>0</v>
      </c>
      <c r="H4322" s="58">
        <f t="shared" si="67"/>
        <v>477799.24741918471</v>
      </c>
    </row>
    <row r="4323" spans="1:8" x14ac:dyDescent="0.25">
      <c r="A4323" s="23">
        <v>3110590050</v>
      </c>
      <c r="B4323" s="28" t="s">
        <v>4382</v>
      </c>
      <c r="C4323" s="26" t="s">
        <v>4380</v>
      </c>
      <c r="D4323" s="56">
        <v>188284.74075549163</v>
      </c>
      <c r="E4323" s="39">
        <v>0</v>
      </c>
      <c r="F4323" s="39">
        <v>1600.8677780819007</v>
      </c>
      <c r="G4323" s="39">
        <v>0</v>
      </c>
      <c r="H4323" s="58">
        <f t="shared" si="67"/>
        <v>189885.60853357354</v>
      </c>
    </row>
    <row r="4324" spans="1:8" x14ac:dyDescent="0.25">
      <c r="A4324" s="23">
        <v>3110590060</v>
      </c>
      <c r="B4324" s="28" t="s">
        <v>4383</v>
      </c>
      <c r="C4324" s="26" t="s">
        <v>4380</v>
      </c>
      <c r="D4324" s="56">
        <v>206999.93757336691</v>
      </c>
      <c r="E4324" s="39">
        <v>0</v>
      </c>
      <c r="F4324" s="39">
        <v>1465.8307367321027</v>
      </c>
      <c r="G4324" s="39">
        <v>0</v>
      </c>
      <c r="H4324" s="58">
        <f t="shared" si="67"/>
        <v>208465.76831009903</v>
      </c>
    </row>
    <row r="4325" spans="1:8" x14ac:dyDescent="0.25">
      <c r="A4325" s="23">
        <v>3110590070</v>
      </c>
      <c r="B4325" s="28" t="s">
        <v>4384</v>
      </c>
      <c r="C4325" s="26" t="s">
        <v>4380</v>
      </c>
      <c r="D4325" s="56">
        <v>1002706.706252452</v>
      </c>
      <c r="E4325" s="39">
        <v>0</v>
      </c>
      <c r="F4325" s="39">
        <v>5569.4363271747379</v>
      </c>
      <c r="G4325" s="39">
        <v>0</v>
      </c>
      <c r="H4325" s="58">
        <f t="shared" si="67"/>
        <v>1008276.1425796268</v>
      </c>
    </row>
    <row r="4326" spans="1:8" x14ac:dyDescent="0.25">
      <c r="A4326" s="23">
        <v>3110590080</v>
      </c>
      <c r="B4326" s="28" t="s">
        <v>4385</v>
      </c>
      <c r="C4326" s="26" t="s">
        <v>4380</v>
      </c>
      <c r="D4326" s="56">
        <v>469933.3983800608</v>
      </c>
      <c r="E4326" s="39">
        <v>0</v>
      </c>
      <c r="F4326" s="39">
        <v>308.00719495999118</v>
      </c>
      <c r="G4326" s="39">
        <v>0</v>
      </c>
      <c r="H4326" s="58">
        <f t="shared" si="67"/>
        <v>470241.40557502076</v>
      </c>
    </row>
    <row r="4327" spans="1:8" x14ac:dyDescent="0.25">
      <c r="A4327" s="23">
        <v>3110590090</v>
      </c>
      <c r="B4327" s="28" t="s">
        <v>4386</v>
      </c>
      <c r="C4327" s="26" t="s">
        <v>4380</v>
      </c>
      <c r="D4327" s="56">
        <v>75095.690286352154</v>
      </c>
      <c r="E4327" s="39">
        <v>0</v>
      </c>
      <c r="F4327" s="39">
        <v>1637.2607092697467</v>
      </c>
      <c r="G4327" s="39">
        <v>0</v>
      </c>
      <c r="H4327" s="58">
        <f t="shared" si="67"/>
        <v>76732.950995621897</v>
      </c>
    </row>
    <row r="4328" spans="1:8" x14ac:dyDescent="0.25">
      <c r="A4328" s="23">
        <v>3110590100</v>
      </c>
      <c r="B4328" s="28" t="s">
        <v>4387</v>
      </c>
      <c r="C4328" s="26" t="s">
        <v>4380</v>
      </c>
      <c r="D4328" s="56">
        <v>339401.10457614495</v>
      </c>
      <c r="E4328" s="39">
        <v>0</v>
      </c>
      <c r="F4328" s="39">
        <v>0</v>
      </c>
      <c r="G4328" s="39">
        <v>0</v>
      </c>
      <c r="H4328" s="58">
        <f t="shared" si="67"/>
        <v>339401.10457614495</v>
      </c>
    </row>
    <row r="4329" spans="1:8" x14ac:dyDescent="0.25">
      <c r="A4329" s="23">
        <v>3110590125</v>
      </c>
      <c r="B4329" s="28" t="s">
        <v>4389</v>
      </c>
      <c r="C4329" s="26" t="s">
        <v>4380</v>
      </c>
      <c r="D4329" s="56">
        <v>954641.60710161843</v>
      </c>
      <c r="E4329" s="39">
        <v>0</v>
      </c>
      <c r="F4329" s="39">
        <v>0</v>
      </c>
      <c r="G4329" s="39">
        <v>0</v>
      </c>
      <c r="H4329" s="58">
        <f t="shared" si="67"/>
        <v>954641.60710161843</v>
      </c>
    </row>
    <row r="4330" spans="1:8" x14ac:dyDescent="0.25">
      <c r="A4330" s="23">
        <v>3110590130</v>
      </c>
      <c r="B4330" s="28" t="s">
        <v>4390</v>
      </c>
      <c r="C4330" s="26" t="s">
        <v>4380</v>
      </c>
      <c r="D4330" s="56">
        <v>1849249.0169899089</v>
      </c>
      <c r="E4330" s="39">
        <v>0</v>
      </c>
      <c r="F4330" s="39">
        <v>0</v>
      </c>
      <c r="G4330" s="39">
        <v>0</v>
      </c>
      <c r="H4330" s="58">
        <f t="shared" si="67"/>
        <v>1849249.0169899089</v>
      </c>
    </row>
    <row r="4331" spans="1:8" x14ac:dyDescent="0.25">
      <c r="A4331" s="23">
        <v>3110590140</v>
      </c>
      <c r="B4331" s="28" t="s">
        <v>4391</v>
      </c>
      <c r="C4331" s="26" t="s">
        <v>4380</v>
      </c>
      <c r="D4331" s="56">
        <v>707162.96918555489</v>
      </c>
      <c r="E4331" s="39">
        <v>0</v>
      </c>
      <c r="F4331" s="39">
        <v>0</v>
      </c>
      <c r="G4331" s="39">
        <v>0</v>
      </c>
      <c r="H4331" s="58">
        <f t="shared" si="67"/>
        <v>707162.96918555489</v>
      </c>
    </row>
    <row r="4332" spans="1:8" x14ac:dyDescent="0.25">
      <c r="A4332" s="23">
        <v>3110590150</v>
      </c>
      <c r="B4332" s="28" t="s">
        <v>4392</v>
      </c>
      <c r="C4332" s="26" t="s">
        <v>4380</v>
      </c>
      <c r="D4332" s="56">
        <v>675892.86179203121</v>
      </c>
      <c r="E4332" s="39">
        <v>0</v>
      </c>
      <c r="F4332" s="39">
        <v>0</v>
      </c>
      <c r="G4332" s="39">
        <v>0</v>
      </c>
      <c r="H4332" s="58">
        <f t="shared" si="67"/>
        <v>675892.86179203121</v>
      </c>
    </row>
    <row r="4333" spans="1:8" x14ac:dyDescent="0.25">
      <c r="A4333" s="23">
        <v>3110590160</v>
      </c>
      <c r="B4333" s="28" t="s">
        <v>4393</v>
      </c>
      <c r="C4333" s="26" t="s">
        <v>4380</v>
      </c>
      <c r="D4333" s="56">
        <v>258221.48175708397</v>
      </c>
      <c r="E4333" s="39">
        <v>0</v>
      </c>
      <c r="F4333" s="39">
        <v>1495.2616135118269</v>
      </c>
      <c r="G4333" s="39">
        <v>0</v>
      </c>
      <c r="H4333" s="58">
        <f t="shared" si="67"/>
        <v>259716.7433705958</v>
      </c>
    </row>
    <row r="4334" spans="1:8" x14ac:dyDescent="0.25">
      <c r="A4334" s="23">
        <v>3110590170</v>
      </c>
      <c r="B4334" s="28" t="s">
        <v>4394</v>
      </c>
      <c r="C4334" s="26" t="s">
        <v>4380</v>
      </c>
      <c r="D4334" s="56">
        <v>202261.38674833058</v>
      </c>
      <c r="E4334" s="39">
        <v>0</v>
      </c>
      <c r="F4334" s="39">
        <v>1820.2402909944999</v>
      </c>
      <c r="G4334" s="39">
        <v>0</v>
      </c>
      <c r="H4334" s="58">
        <f t="shared" si="67"/>
        <v>204081.62703932507</v>
      </c>
    </row>
    <row r="4335" spans="1:8" x14ac:dyDescent="0.25">
      <c r="A4335" s="23">
        <v>3110590180</v>
      </c>
      <c r="B4335" s="28" t="s">
        <v>4395</v>
      </c>
      <c r="C4335" s="26" t="s">
        <v>4380</v>
      </c>
      <c r="D4335" s="56">
        <v>308296.64380585367</v>
      </c>
      <c r="E4335" s="39">
        <v>0</v>
      </c>
      <c r="F4335" s="39">
        <v>2617.6080339769078</v>
      </c>
      <c r="G4335" s="39">
        <v>0</v>
      </c>
      <c r="H4335" s="58">
        <f t="shared" si="67"/>
        <v>310914.2518398306</v>
      </c>
    </row>
    <row r="4336" spans="1:8" x14ac:dyDescent="0.25">
      <c r="A4336" s="23">
        <v>3110590190</v>
      </c>
      <c r="B4336" s="28" t="s">
        <v>4396</v>
      </c>
      <c r="C4336" s="26" t="s">
        <v>4380</v>
      </c>
      <c r="D4336" s="56">
        <v>-310470.96668804606</v>
      </c>
      <c r="E4336" s="39">
        <v>0</v>
      </c>
      <c r="F4336" s="39">
        <v>0</v>
      </c>
      <c r="G4336" s="39">
        <v>0</v>
      </c>
      <c r="H4336" s="58">
        <f t="shared" si="67"/>
        <v>-310470.96668804606</v>
      </c>
    </row>
    <row r="4337" spans="1:8" x14ac:dyDescent="0.25">
      <c r="A4337" s="23">
        <v>3110590200</v>
      </c>
      <c r="B4337" s="28" t="s">
        <v>4397</v>
      </c>
      <c r="C4337" s="26" t="s">
        <v>4380</v>
      </c>
      <c r="D4337" s="56">
        <v>174976.6064139377</v>
      </c>
      <c r="E4337" s="39">
        <v>0</v>
      </c>
      <c r="F4337" s="39">
        <v>0</v>
      </c>
      <c r="G4337" s="39">
        <v>0</v>
      </c>
      <c r="H4337" s="58">
        <f t="shared" si="67"/>
        <v>174976.6064139377</v>
      </c>
    </row>
    <row r="4338" spans="1:8" x14ac:dyDescent="0.25">
      <c r="A4338" s="23">
        <v>3110590210</v>
      </c>
      <c r="B4338" s="28" t="s">
        <v>4398</v>
      </c>
      <c r="C4338" s="26" t="s">
        <v>4380</v>
      </c>
      <c r="D4338" s="56">
        <v>204749.45598166663</v>
      </c>
      <c r="E4338" s="39">
        <v>0</v>
      </c>
      <c r="F4338" s="39">
        <v>1490.9517224448114</v>
      </c>
      <c r="G4338" s="39">
        <v>0</v>
      </c>
      <c r="H4338" s="58">
        <f t="shared" si="67"/>
        <v>206240.40770411145</v>
      </c>
    </row>
    <row r="4339" spans="1:8" x14ac:dyDescent="0.25">
      <c r="A4339" s="23">
        <v>3110590220</v>
      </c>
      <c r="B4339" s="28" t="s">
        <v>4399</v>
      </c>
      <c r="C4339" s="26" t="s">
        <v>4380</v>
      </c>
      <c r="D4339" s="56">
        <v>282669.93760079559</v>
      </c>
      <c r="E4339" s="39">
        <v>0</v>
      </c>
      <c r="F4339" s="39">
        <v>2902.7553072805408</v>
      </c>
      <c r="G4339" s="39">
        <v>0</v>
      </c>
      <c r="H4339" s="58">
        <f t="shared" si="67"/>
        <v>285572.6929080761</v>
      </c>
    </row>
    <row r="4340" spans="1:8" x14ac:dyDescent="0.25">
      <c r="A4340" s="23">
        <v>3110590230</v>
      </c>
      <c r="B4340" s="28" t="s">
        <v>4400</v>
      </c>
      <c r="C4340" s="26" t="s">
        <v>4380</v>
      </c>
      <c r="D4340" s="56">
        <v>419320.23431873647</v>
      </c>
      <c r="E4340" s="39">
        <v>0</v>
      </c>
      <c r="F4340" s="39">
        <v>4769.7638521821582</v>
      </c>
      <c r="G4340" s="39">
        <v>0</v>
      </c>
      <c r="H4340" s="58">
        <f t="shared" si="67"/>
        <v>424089.99817091861</v>
      </c>
    </row>
    <row r="4341" spans="1:8" x14ac:dyDescent="0.25">
      <c r="A4341" s="23">
        <v>3110590250</v>
      </c>
      <c r="B4341" s="28" t="s">
        <v>4402</v>
      </c>
      <c r="C4341" s="26" t="s">
        <v>4380</v>
      </c>
      <c r="D4341" s="56">
        <v>309378.65911712445</v>
      </c>
      <c r="E4341" s="39">
        <v>0</v>
      </c>
      <c r="F4341" s="39">
        <v>0</v>
      </c>
      <c r="G4341" s="39">
        <v>0</v>
      </c>
      <c r="H4341" s="58">
        <f t="shared" si="67"/>
        <v>309378.65911712445</v>
      </c>
    </row>
    <row r="4342" spans="1:8" x14ac:dyDescent="0.25">
      <c r="A4342" s="23">
        <v>3110590260</v>
      </c>
      <c r="B4342" s="28" t="s">
        <v>4403</v>
      </c>
      <c r="C4342" s="26" t="s">
        <v>4380</v>
      </c>
      <c r="D4342" s="56">
        <v>232206.77918284791</v>
      </c>
      <c r="E4342" s="39">
        <v>0</v>
      </c>
      <c r="F4342" s="39">
        <v>2815.6998561230321</v>
      </c>
      <c r="G4342" s="39">
        <v>0</v>
      </c>
      <c r="H4342" s="58">
        <f t="shared" si="67"/>
        <v>235022.47903897095</v>
      </c>
    </row>
    <row r="4343" spans="1:8" x14ac:dyDescent="0.25">
      <c r="A4343" s="23">
        <v>3110590270</v>
      </c>
      <c r="B4343" s="28" t="s">
        <v>4404</v>
      </c>
      <c r="C4343" s="26" t="s">
        <v>4380</v>
      </c>
      <c r="D4343" s="56">
        <v>286730.4762408731</v>
      </c>
      <c r="E4343" s="39">
        <v>0</v>
      </c>
      <c r="F4343" s="39">
        <v>2890.1776842711847</v>
      </c>
      <c r="G4343" s="39">
        <v>0</v>
      </c>
      <c r="H4343" s="58">
        <f t="shared" si="67"/>
        <v>289620.65392514429</v>
      </c>
    </row>
    <row r="4344" spans="1:8" x14ac:dyDescent="0.25">
      <c r="A4344" s="23">
        <v>3110590280</v>
      </c>
      <c r="B4344" s="28" t="s">
        <v>4405</v>
      </c>
      <c r="C4344" s="26" t="s">
        <v>4380</v>
      </c>
      <c r="D4344" s="56">
        <v>434295.95140894665</v>
      </c>
      <c r="E4344" s="39">
        <v>0</v>
      </c>
      <c r="F4344" s="39">
        <v>4943.6134143794134</v>
      </c>
      <c r="G4344" s="39">
        <v>0</v>
      </c>
      <c r="H4344" s="58">
        <f t="shared" si="67"/>
        <v>439239.56482332607</v>
      </c>
    </row>
    <row r="4345" spans="1:8" x14ac:dyDescent="0.25">
      <c r="A4345" s="23">
        <v>3110590290</v>
      </c>
      <c r="B4345" s="28" t="s">
        <v>4406</v>
      </c>
      <c r="C4345" s="26" t="s">
        <v>4380</v>
      </c>
      <c r="D4345" s="56">
        <v>582750.74190681416</v>
      </c>
      <c r="E4345" s="39">
        <v>0</v>
      </c>
      <c r="F4345" s="39">
        <v>0</v>
      </c>
      <c r="G4345" s="39">
        <v>0</v>
      </c>
      <c r="H4345" s="58">
        <f t="shared" si="67"/>
        <v>582750.74190681416</v>
      </c>
    </row>
    <row r="4346" spans="1:8" x14ac:dyDescent="0.25">
      <c r="A4346" s="23">
        <v>3110590300</v>
      </c>
      <c r="B4346" s="28" t="s">
        <v>4407</v>
      </c>
      <c r="C4346" s="26" t="s">
        <v>4380</v>
      </c>
      <c r="D4346" s="56">
        <v>487880.17898601154</v>
      </c>
      <c r="E4346" s="39">
        <v>0</v>
      </c>
      <c r="F4346" s="39">
        <v>3034.4046162696163</v>
      </c>
      <c r="G4346" s="39">
        <v>0</v>
      </c>
      <c r="H4346" s="58">
        <f t="shared" si="67"/>
        <v>490914.58360228117</v>
      </c>
    </row>
    <row r="4347" spans="1:8" x14ac:dyDescent="0.25">
      <c r="A4347" s="23">
        <v>3110590310</v>
      </c>
      <c r="B4347" s="28" t="s">
        <v>4408</v>
      </c>
      <c r="C4347" s="26" t="s">
        <v>4380</v>
      </c>
      <c r="D4347" s="56">
        <v>218851.26548228206</v>
      </c>
      <c r="E4347" s="39">
        <v>0</v>
      </c>
      <c r="F4347" s="39">
        <v>1696.6456991866703</v>
      </c>
      <c r="G4347" s="39">
        <v>0</v>
      </c>
      <c r="H4347" s="58">
        <f t="shared" si="67"/>
        <v>220547.91118146872</v>
      </c>
    </row>
    <row r="4348" spans="1:8" x14ac:dyDescent="0.25">
      <c r="A4348" s="23">
        <v>3110590320</v>
      </c>
      <c r="B4348" s="28" t="s">
        <v>4409</v>
      </c>
      <c r="C4348" s="26" t="s">
        <v>4380</v>
      </c>
      <c r="D4348" s="56">
        <v>233044.5025086971</v>
      </c>
      <c r="E4348" s="39">
        <v>0</v>
      </c>
      <c r="F4348" s="39">
        <v>0</v>
      </c>
      <c r="G4348" s="39">
        <v>0</v>
      </c>
      <c r="H4348" s="58">
        <f t="shared" si="67"/>
        <v>233044.5025086971</v>
      </c>
    </row>
    <row r="4349" spans="1:8" x14ac:dyDescent="0.25">
      <c r="A4349" s="23">
        <v>3110590330</v>
      </c>
      <c r="B4349" s="28" t="s">
        <v>4410</v>
      </c>
      <c r="C4349" s="26" t="s">
        <v>4380</v>
      </c>
      <c r="D4349" s="56">
        <v>134700.38456542237</v>
      </c>
      <c r="E4349" s="39">
        <v>0</v>
      </c>
      <c r="F4349" s="39">
        <v>1319.2590019029028</v>
      </c>
      <c r="G4349" s="39">
        <v>0</v>
      </c>
      <c r="H4349" s="58">
        <f t="shared" si="67"/>
        <v>136019.64356732529</v>
      </c>
    </row>
    <row r="4350" spans="1:8" x14ac:dyDescent="0.25">
      <c r="A4350" s="23">
        <v>3110590340</v>
      </c>
      <c r="B4350" s="28" t="s">
        <v>4411</v>
      </c>
      <c r="C4350" s="26" t="s">
        <v>4380</v>
      </c>
      <c r="D4350" s="56">
        <v>544600.43748851377</v>
      </c>
      <c r="E4350" s="39">
        <v>0</v>
      </c>
      <c r="F4350" s="39">
        <v>2102.5885672036266</v>
      </c>
      <c r="G4350" s="39">
        <v>0</v>
      </c>
      <c r="H4350" s="58">
        <f t="shared" si="67"/>
        <v>546703.02605571738</v>
      </c>
    </row>
    <row r="4351" spans="1:8" x14ac:dyDescent="0.25">
      <c r="A4351" s="23">
        <v>3110590350</v>
      </c>
      <c r="B4351" s="28" t="s">
        <v>4412</v>
      </c>
      <c r="C4351" s="26" t="s">
        <v>4380</v>
      </c>
      <c r="D4351" s="56">
        <v>153442.29444368533</v>
      </c>
      <c r="E4351" s="39">
        <v>0</v>
      </c>
      <c r="F4351" s="39">
        <v>10.529154879795708</v>
      </c>
      <c r="G4351" s="39">
        <v>0</v>
      </c>
      <c r="H4351" s="58">
        <f t="shared" si="67"/>
        <v>153452.82359856513</v>
      </c>
    </row>
    <row r="4352" spans="1:8" x14ac:dyDescent="0.25">
      <c r="A4352" s="23">
        <v>3110590360</v>
      </c>
      <c r="B4352" s="28" t="s">
        <v>4413</v>
      </c>
      <c r="C4352" s="26" t="s">
        <v>4380</v>
      </c>
      <c r="D4352" s="56">
        <v>465969.54927587346</v>
      </c>
      <c r="E4352" s="39">
        <v>0</v>
      </c>
      <c r="F4352" s="39">
        <v>3224.6486913416329</v>
      </c>
      <c r="G4352" s="39">
        <v>0</v>
      </c>
      <c r="H4352" s="58">
        <f t="shared" si="67"/>
        <v>469194.19796721509</v>
      </c>
    </row>
    <row r="4353" spans="1:8" x14ac:dyDescent="0.25">
      <c r="A4353" s="23">
        <v>3110590380</v>
      </c>
      <c r="B4353" s="28" t="s">
        <v>4414</v>
      </c>
      <c r="C4353" s="26" t="s">
        <v>4380</v>
      </c>
      <c r="D4353" s="56">
        <v>343633.37267479929</v>
      </c>
      <c r="E4353" s="39">
        <v>0</v>
      </c>
      <c r="F4353" s="39">
        <v>1996.852340957586</v>
      </c>
      <c r="G4353" s="39">
        <v>0</v>
      </c>
      <c r="H4353" s="58">
        <f t="shared" si="67"/>
        <v>345630.22501575685</v>
      </c>
    </row>
    <row r="4354" spans="1:8" x14ac:dyDescent="0.25">
      <c r="A4354" s="23">
        <v>3110590410</v>
      </c>
      <c r="B4354" s="28" t="s">
        <v>1741</v>
      </c>
      <c r="C4354" s="26" t="s">
        <v>4380</v>
      </c>
      <c r="D4354" s="56">
        <v>180203.08133160698</v>
      </c>
      <c r="E4354" s="39">
        <v>0</v>
      </c>
      <c r="F4354" s="39">
        <v>784.909614595211</v>
      </c>
      <c r="G4354" s="39">
        <v>0</v>
      </c>
      <c r="H4354" s="58">
        <f t="shared" si="67"/>
        <v>180987.99094620219</v>
      </c>
    </row>
    <row r="4355" spans="1:8" x14ac:dyDescent="0.25">
      <c r="A4355" s="23">
        <v>3110590430</v>
      </c>
      <c r="B4355" s="28" t="s">
        <v>4417</v>
      </c>
      <c r="C4355" s="26" t="s">
        <v>4380</v>
      </c>
      <c r="D4355" s="56">
        <v>696360.33577042003</v>
      </c>
      <c r="E4355" s="39">
        <v>0</v>
      </c>
      <c r="F4355" s="39">
        <v>2680.4364048844391</v>
      </c>
      <c r="G4355" s="39">
        <v>0</v>
      </c>
      <c r="H4355" s="58">
        <f t="shared" si="67"/>
        <v>699040.77217530448</v>
      </c>
    </row>
    <row r="4356" spans="1:8" x14ac:dyDescent="0.25">
      <c r="A4356" s="23">
        <v>3110590440</v>
      </c>
      <c r="B4356" s="28" t="s">
        <v>4418</v>
      </c>
      <c r="C4356" s="26" t="s">
        <v>4380</v>
      </c>
      <c r="D4356" s="56">
        <v>6820947.8489267491</v>
      </c>
      <c r="E4356" s="39">
        <v>0</v>
      </c>
      <c r="F4356" s="39">
        <v>0</v>
      </c>
      <c r="G4356" s="39">
        <v>0</v>
      </c>
      <c r="H4356" s="58">
        <f t="shared" si="67"/>
        <v>6820947.8489267491</v>
      </c>
    </row>
    <row r="4357" spans="1:8" x14ac:dyDescent="0.25">
      <c r="A4357" s="23">
        <v>3110590450</v>
      </c>
      <c r="B4357" s="28" t="s">
        <v>4419</v>
      </c>
      <c r="C4357" s="26" t="s">
        <v>4380</v>
      </c>
      <c r="D4357" s="56">
        <v>398528.24685770296</v>
      </c>
      <c r="E4357" s="39">
        <v>0</v>
      </c>
      <c r="F4357" s="39">
        <v>206.29114818319857</v>
      </c>
      <c r="G4357" s="39">
        <v>0</v>
      </c>
      <c r="H4357" s="58">
        <f t="shared" si="67"/>
        <v>398734.53800588619</v>
      </c>
    </row>
    <row r="4358" spans="1:8" x14ac:dyDescent="0.25">
      <c r="A4358" s="23">
        <v>3110590470</v>
      </c>
      <c r="B4358" s="28" t="s">
        <v>4420</v>
      </c>
      <c r="C4358" s="26" t="s">
        <v>4380</v>
      </c>
      <c r="D4358" s="56">
        <v>332961.82236858906</v>
      </c>
      <c r="E4358" s="39">
        <v>0</v>
      </c>
      <c r="F4358" s="39">
        <v>972.71686989879595</v>
      </c>
      <c r="G4358" s="39">
        <v>0</v>
      </c>
      <c r="H4358" s="58">
        <f t="shared" si="67"/>
        <v>333934.53923848784</v>
      </c>
    </row>
    <row r="4359" spans="1:8" x14ac:dyDescent="0.25">
      <c r="A4359" s="23">
        <v>3110590480</v>
      </c>
      <c r="B4359" s="28" t="s">
        <v>4421</v>
      </c>
      <c r="C4359" s="26" t="s">
        <v>4380</v>
      </c>
      <c r="D4359" s="56">
        <v>209321.94571415702</v>
      </c>
      <c r="E4359" s="39">
        <v>0</v>
      </c>
      <c r="F4359" s="39">
        <v>2156.5618774596887</v>
      </c>
      <c r="G4359" s="39">
        <v>0</v>
      </c>
      <c r="H4359" s="58">
        <f t="shared" si="67"/>
        <v>211478.50759161671</v>
      </c>
    </row>
    <row r="4360" spans="1:8" x14ac:dyDescent="0.25">
      <c r="A4360" s="23">
        <v>3110590490</v>
      </c>
      <c r="B4360" s="28" t="s">
        <v>4422</v>
      </c>
      <c r="C4360" s="26" t="s">
        <v>4380</v>
      </c>
      <c r="D4360" s="56">
        <v>386300.38487348176</v>
      </c>
      <c r="E4360" s="39">
        <v>0</v>
      </c>
      <c r="F4360" s="39">
        <v>1060.804496187071</v>
      </c>
      <c r="G4360" s="39">
        <v>0</v>
      </c>
      <c r="H4360" s="58">
        <f t="shared" si="67"/>
        <v>387361.18936966883</v>
      </c>
    </row>
    <row r="4361" spans="1:8" x14ac:dyDescent="0.25">
      <c r="A4361" s="23">
        <v>3110590510</v>
      </c>
      <c r="B4361" s="28" t="s">
        <v>4423</v>
      </c>
      <c r="C4361" s="26" t="s">
        <v>4380</v>
      </c>
      <c r="D4361" s="56">
        <v>491764.93100574752</v>
      </c>
      <c r="E4361" s="39">
        <v>0</v>
      </c>
      <c r="F4361" s="39">
        <v>9990.2722953703378</v>
      </c>
      <c r="G4361" s="39">
        <v>0</v>
      </c>
      <c r="H4361" s="58">
        <f t="shared" ref="H4361:H4424" si="68">D4361+E4361+F4361+G4361</f>
        <v>501755.20330111787</v>
      </c>
    </row>
    <row r="4362" spans="1:8" x14ac:dyDescent="0.25">
      <c r="A4362" s="23">
        <v>3110590540</v>
      </c>
      <c r="B4362" s="28" t="s">
        <v>4425</v>
      </c>
      <c r="C4362" s="26" t="s">
        <v>4380</v>
      </c>
      <c r="D4362" s="56">
        <v>467162.17120909039</v>
      </c>
      <c r="E4362" s="39">
        <v>0</v>
      </c>
      <c r="F4362" s="39">
        <v>1853.9515446698995</v>
      </c>
      <c r="G4362" s="39">
        <v>0</v>
      </c>
      <c r="H4362" s="58">
        <f t="shared" si="68"/>
        <v>469016.12275376031</v>
      </c>
    </row>
    <row r="4363" spans="1:8" x14ac:dyDescent="0.25">
      <c r="A4363" s="23">
        <v>3110590570</v>
      </c>
      <c r="B4363" s="28" t="s">
        <v>4427</v>
      </c>
      <c r="C4363" s="26" t="s">
        <v>4380</v>
      </c>
      <c r="D4363" s="56">
        <v>544503.00674109731</v>
      </c>
      <c r="E4363" s="39">
        <v>0</v>
      </c>
      <c r="F4363" s="39">
        <v>0</v>
      </c>
      <c r="G4363" s="39">
        <v>0</v>
      </c>
      <c r="H4363" s="58">
        <f t="shared" si="68"/>
        <v>544503.00674109731</v>
      </c>
    </row>
    <row r="4364" spans="1:8" x14ac:dyDescent="0.25">
      <c r="A4364" s="23">
        <v>3110590580</v>
      </c>
      <c r="B4364" s="28" t="s">
        <v>4428</v>
      </c>
      <c r="C4364" s="26" t="s">
        <v>4380</v>
      </c>
      <c r="D4364" s="56">
        <v>333324.90709522663</v>
      </c>
      <c r="E4364" s="39">
        <v>0</v>
      </c>
      <c r="F4364" s="39">
        <v>1310.4050466841384</v>
      </c>
      <c r="G4364" s="39">
        <v>0</v>
      </c>
      <c r="H4364" s="58">
        <f t="shared" si="68"/>
        <v>334635.31214191078</v>
      </c>
    </row>
    <row r="4365" spans="1:8" x14ac:dyDescent="0.25">
      <c r="A4365" s="23">
        <v>3110590595</v>
      </c>
      <c r="B4365" s="28" t="s">
        <v>7443</v>
      </c>
      <c r="C4365" s="26" t="s">
        <v>4380</v>
      </c>
      <c r="D4365" s="56">
        <v>853657.544337851</v>
      </c>
      <c r="E4365" s="39">
        <v>0</v>
      </c>
      <c r="F4365" s="39">
        <v>4030.3949290289484</v>
      </c>
      <c r="G4365" s="39">
        <v>0</v>
      </c>
      <c r="H4365" s="58">
        <f t="shared" si="68"/>
        <v>857687.93926687993</v>
      </c>
    </row>
    <row r="4366" spans="1:8" x14ac:dyDescent="0.25">
      <c r="A4366" s="23">
        <v>3110590600</v>
      </c>
      <c r="B4366" s="28" t="s">
        <v>4429</v>
      </c>
      <c r="C4366" s="26" t="s">
        <v>4380</v>
      </c>
      <c r="D4366" s="56">
        <v>208229.61644625384</v>
      </c>
      <c r="E4366" s="39">
        <v>0</v>
      </c>
      <c r="F4366" s="39">
        <v>0</v>
      </c>
      <c r="G4366" s="39">
        <v>0</v>
      </c>
      <c r="H4366" s="58">
        <f t="shared" si="68"/>
        <v>208229.61644625384</v>
      </c>
    </row>
    <row r="4367" spans="1:8" x14ac:dyDescent="0.25">
      <c r="A4367" s="23">
        <v>3110590610</v>
      </c>
      <c r="B4367" s="28" t="s">
        <v>4430</v>
      </c>
      <c r="C4367" s="26" t="s">
        <v>4380</v>
      </c>
      <c r="D4367" s="56">
        <v>272918.85230443953</v>
      </c>
      <c r="E4367" s="39">
        <v>0</v>
      </c>
      <c r="F4367" s="39">
        <v>2047.3131027166689</v>
      </c>
      <c r="G4367" s="39">
        <v>0</v>
      </c>
      <c r="H4367" s="58">
        <f t="shared" si="68"/>
        <v>274966.16540715622</v>
      </c>
    </row>
    <row r="4368" spans="1:8" x14ac:dyDescent="0.25">
      <c r="A4368" s="23">
        <v>3110590640</v>
      </c>
      <c r="B4368" s="28" t="s">
        <v>4432</v>
      </c>
      <c r="C4368" s="26" t="s">
        <v>4380</v>
      </c>
      <c r="D4368" s="56">
        <v>247416.38550824416</v>
      </c>
      <c r="E4368" s="39">
        <v>0</v>
      </c>
      <c r="F4368" s="39">
        <v>1243.4610822590173</v>
      </c>
      <c r="G4368" s="39">
        <v>0</v>
      </c>
      <c r="H4368" s="58">
        <f t="shared" si="68"/>
        <v>248659.84659050318</v>
      </c>
    </row>
    <row r="4369" spans="1:8" x14ac:dyDescent="0.25">
      <c r="A4369" s="23">
        <v>3110590650</v>
      </c>
      <c r="B4369" s="28" t="s">
        <v>4433</v>
      </c>
      <c r="C4369" s="26" t="s">
        <v>4380</v>
      </c>
      <c r="D4369" s="56">
        <v>357574.09545990778</v>
      </c>
      <c r="E4369" s="39">
        <v>0</v>
      </c>
      <c r="F4369" s="39">
        <v>0</v>
      </c>
      <c r="G4369" s="39">
        <v>0</v>
      </c>
      <c r="H4369" s="58">
        <f t="shared" si="68"/>
        <v>357574.09545990778</v>
      </c>
    </row>
    <row r="4370" spans="1:8" x14ac:dyDescent="0.25">
      <c r="A4370" s="23">
        <v>3110590655</v>
      </c>
      <c r="B4370" s="28" t="s">
        <v>4434</v>
      </c>
      <c r="C4370" s="26" t="s">
        <v>4380</v>
      </c>
      <c r="D4370" s="56">
        <v>1137043.2090304175</v>
      </c>
      <c r="E4370" s="39">
        <v>0</v>
      </c>
      <c r="F4370" s="39">
        <v>8585.4734411643894</v>
      </c>
      <c r="G4370" s="39">
        <v>0</v>
      </c>
      <c r="H4370" s="58">
        <f t="shared" si="68"/>
        <v>1145628.682471582</v>
      </c>
    </row>
    <row r="4371" spans="1:8" x14ac:dyDescent="0.25">
      <c r="A4371" s="23">
        <v>3110590660</v>
      </c>
      <c r="B4371" s="28" t="s">
        <v>4435</v>
      </c>
      <c r="C4371" s="26" t="s">
        <v>4380</v>
      </c>
      <c r="D4371" s="56">
        <v>572569.70643982885</v>
      </c>
      <c r="E4371" s="39">
        <v>0</v>
      </c>
      <c r="F4371" s="39">
        <v>0</v>
      </c>
      <c r="G4371" s="39">
        <v>0</v>
      </c>
      <c r="H4371" s="58">
        <f t="shared" si="68"/>
        <v>572569.70643982885</v>
      </c>
    </row>
    <row r="4372" spans="1:8" x14ac:dyDescent="0.25">
      <c r="A4372" s="23">
        <v>3110590670</v>
      </c>
      <c r="B4372" s="28" t="s">
        <v>4436</v>
      </c>
      <c r="C4372" s="26" t="s">
        <v>4380</v>
      </c>
      <c r="D4372" s="56">
        <v>1800259.7757993373</v>
      </c>
      <c r="E4372" s="39">
        <v>0</v>
      </c>
      <c r="F4372" s="39">
        <v>3966.03874669789</v>
      </c>
      <c r="G4372" s="39">
        <v>0</v>
      </c>
      <c r="H4372" s="58">
        <f t="shared" si="68"/>
        <v>1804225.8145460351</v>
      </c>
    </row>
    <row r="4373" spans="1:8" x14ac:dyDescent="0.25">
      <c r="A4373" s="23">
        <v>3110590680</v>
      </c>
      <c r="B4373" s="28" t="s">
        <v>4437</v>
      </c>
      <c r="C4373" s="26" t="s">
        <v>4380</v>
      </c>
      <c r="D4373" s="56">
        <v>772137.13182118628</v>
      </c>
      <c r="E4373" s="39">
        <v>-673.84955805544359</v>
      </c>
      <c r="F4373" s="39">
        <v>0</v>
      </c>
      <c r="G4373" s="39">
        <v>0</v>
      </c>
      <c r="H4373" s="58">
        <f t="shared" si="68"/>
        <v>771463.28226313088</v>
      </c>
    </row>
    <row r="4374" spans="1:8" x14ac:dyDescent="0.25">
      <c r="A4374" s="23">
        <v>3110060030</v>
      </c>
      <c r="B4374" s="28" t="s">
        <v>4251</v>
      </c>
      <c r="C4374" s="26" t="s">
        <v>4252</v>
      </c>
      <c r="D4374" s="56">
        <v>75040.578843280382</v>
      </c>
      <c r="E4374" s="39">
        <v>-8538.8906838604635</v>
      </c>
      <c r="F4374" s="39">
        <v>0</v>
      </c>
      <c r="G4374" s="39">
        <v>0</v>
      </c>
      <c r="H4374" s="58">
        <f t="shared" si="68"/>
        <v>66501.688159419922</v>
      </c>
    </row>
    <row r="4375" spans="1:8" x14ac:dyDescent="0.25">
      <c r="A4375" s="23">
        <v>3110060040</v>
      </c>
      <c r="B4375" s="28" t="s">
        <v>4253</v>
      </c>
      <c r="C4375" s="26" t="s">
        <v>4252</v>
      </c>
      <c r="D4375" s="56">
        <v>371990.17457546748</v>
      </c>
      <c r="E4375" s="39">
        <v>0</v>
      </c>
      <c r="F4375" s="39">
        <v>0</v>
      </c>
      <c r="G4375" s="39">
        <v>0</v>
      </c>
      <c r="H4375" s="58">
        <f t="shared" si="68"/>
        <v>371990.17457546748</v>
      </c>
    </row>
    <row r="4376" spans="1:8" x14ac:dyDescent="0.25">
      <c r="A4376" s="23">
        <v>3110060080</v>
      </c>
      <c r="B4376" s="28" t="s">
        <v>4257</v>
      </c>
      <c r="C4376" s="26" t="s">
        <v>4252</v>
      </c>
      <c r="D4376" s="56">
        <v>165162.10941664653</v>
      </c>
      <c r="E4376" s="39">
        <v>0</v>
      </c>
      <c r="F4376" s="39">
        <v>0</v>
      </c>
      <c r="G4376" s="39">
        <v>0</v>
      </c>
      <c r="H4376" s="58">
        <f t="shared" si="68"/>
        <v>165162.10941664653</v>
      </c>
    </row>
    <row r="4377" spans="1:8" x14ac:dyDescent="0.25">
      <c r="A4377" s="23">
        <v>3110060090</v>
      </c>
      <c r="B4377" s="28" t="s">
        <v>4258</v>
      </c>
      <c r="C4377" s="26" t="s">
        <v>4252</v>
      </c>
      <c r="D4377" s="56">
        <v>137786.43109769226</v>
      </c>
      <c r="E4377" s="39">
        <v>0</v>
      </c>
      <c r="F4377" s="39">
        <v>0</v>
      </c>
      <c r="G4377" s="39">
        <v>0</v>
      </c>
      <c r="H4377" s="58">
        <f t="shared" si="68"/>
        <v>137786.43109769226</v>
      </c>
    </row>
    <row r="4378" spans="1:8" x14ac:dyDescent="0.25">
      <c r="A4378" s="23">
        <v>3110060180</v>
      </c>
      <c r="B4378" s="28" t="s">
        <v>4267</v>
      </c>
      <c r="C4378" s="26" t="s">
        <v>4252</v>
      </c>
      <c r="D4378" s="56">
        <v>247165.75333325082</v>
      </c>
      <c r="E4378" s="39">
        <v>0</v>
      </c>
      <c r="F4378" s="39">
        <v>0</v>
      </c>
      <c r="G4378" s="39">
        <v>0</v>
      </c>
      <c r="H4378" s="58">
        <f t="shared" si="68"/>
        <v>247165.75333325082</v>
      </c>
    </row>
    <row r="4379" spans="1:8" x14ac:dyDescent="0.25">
      <c r="A4379" s="23">
        <v>3110060190</v>
      </c>
      <c r="B4379" s="28" t="s">
        <v>4268</v>
      </c>
      <c r="C4379" s="26" t="s">
        <v>4252</v>
      </c>
      <c r="D4379" s="56">
        <v>885391.11398950859</v>
      </c>
      <c r="E4379" s="39">
        <v>0</v>
      </c>
      <c r="F4379" s="39">
        <v>0</v>
      </c>
      <c r="G4379" s="39">
        <v>0</v>
      </c>
      <c r="H4379" s="58">
        <f t="shared" si="68"/>
        <v>885391.11398950859</v>
      </c>
    </row>
    <row r="4380" spans="1:8" x14ac:dyDescent="0.25">
      <c r="A4380" s="23">
        <v>3110060220</v>
      </c>
      <c r="B4380" s="28" t="s">
        <v>4271</v>
      </c>
      <c r="C4380" s="26" t="s">
        <v>4252</v>
      </c>
      <c r="D4380" s="56">
        <v>131160.17621085091</v>
      </c>
      <c r="E4380" s="39">
        <v>0</v>
      </c>
      <c r="F4380" s="39">
        <v>113.59739080453005</v>
      </c>
      <c r="G4380" s="39">
        <v>0</v>
      </c>
      <c r="H4380" s="58">
        <f t="shared" si="68"/>
        <v>131273.77360165544</v>
      </c>
    </row>
    <row r="4381" spans="1:8" x14ac:dyDescent="0.25">
      <c r="A4381" s="23">
        <v>3110060240</v>
      </c>
      <c r="B4381" s="28" t="s">
        <v>4273</v>
      </c>
      <c r="C4381" s="26" t="s">
        <v>4252</v>
      </c>
      <c r="D4381" s="56">
        <v>336997.52064142359</v>
      </c>
      <c r="E4381" s="39">
        <v>0</v>
      </c>
      <c r="F4381" s="39">
        <v>2543.7297369286139</v>
      </c>
      <c r="G4381" s="39">
        <v>0</v>
      </c>
      <c r="H4381" s="58">
        <f t="shared" si="68"/>
        <v>339541.25037835218</v>
      </c>
    </row>
    <row r="4382" spans="1:8" x14ac:dyDescent="0.25">
      <c r="A4382" s="23">
        <v>3110060250</v>
      </c>
      <c r="B4382" s="28" t="s">
        <v>4274</v>
      </c>
      <c r="C4382" s="26" t="s">
        <v>4252</v>
      </c>
      <c r="D4382" s="56">
        <v>165786.07552880206</v>
      </c>
      <c r="E4382" s="39">
        <v>0</v>
      </c>
      <c r="F4382" s="39">
        <v>0</v>
      </c>
      <c r="G4382" s="39">
        <v>0</v>
      </c>
      <c r="H4382" s="58">
        <f t="shared" si="68"/>
        <v>165786.07552880206</v>
      </c>
    </row>
    <row r="4383" spans="1:8" x14ac:dyDescent="0.25">
      <c r="A4383" s="23">
        <v>3110060260</v>
      </c>
      <c r="B4383" s="28" t="s">
        <v>4275</v>
      </c>
      <c r="C4383" s="26" t="s">
        <v>4252</v>
      </c>
      <c r="D4383" s="56">
        <v>83814.959432929551</v>
      </c>
      <c r="E4383" s="39">
        <v>0</v>
      </c>
      <c r="F4383" s="39">
        <v>328.92766277196216</v>
      </c>
      <c r="G4383" s="39">
        <v>0</v>
      </c>
      <c r="H4383" s="58">
        <f t="shared" si="68"/>
        <v>84143.887095701517</v>
      </c>
    </row>
    <row r="4384" spans="1:8" x14ac:dyDescent="0.25">
      <c r="A4384" s="23">
        <v>3110060280</v>
      </c>
      <c r="B4384" s="28" t="s">
        <v>4277</v>
      </c>
      <c r="C4384" s="26" t="s">
        <v>4252</v>
      </c>
      <c r="D4384" s="56">
        <v>169267.24692210057</v>
      </c>
      <c r="E4384" s="39">
        <v>0</v>
      </c>
      <c r="F4384" s="39">
        <v>0</v>
      </c>
      <c r="G4384" s="39">
        <v>0</v>
      </c>
      <c r="H4384" s="58">
        <f t="shared" si="68"/>
        <v>169267.24692210057</v>
      </c>
    </row>
    <row r="4385" spans="1:8" x14ac:dyDescent="0.25">
      <c r="A4385" s="23">
        <v>3110060300</v>
      </c>
      <c r="B4385" s="28" t="s">
        <v>4279</v>
      </c>
      <c r="C4385" s="26" t="s">
        <v>4252</v>
      </c>
      <c r="D4385" s="56">
        <v>151765.49378843547</v>
      </c>
      <c r="E4385" s="39">
        <v>0</v>
      </c>
      <c r="F4385" s="39">
        <v>461.25840886044739</v>
      </c>
      <c r="G4385" s="39">
        <v>0</v>
      </c>
      <c r="H4385" s="58">
        <f t="shared" si="68"/>
        <v>152226.75219729592</v>
      </c>
    </row>
    <row r="4386" spans="1:8" x14ac:dyDescent="0.25">
      <c r="A4386" s="23">
        <v>3110060330</v>
      </c>
      <c r="B4386" s="28" t="s">
        <v>4282</v>
      </c>
      <c r="C4386" s="26" t="s">
        <v>4252</v>
      </c>
      <c r="D4386" s="56">
        <v>213244.08538938433</v>
      </c>
      <c r="E4386" s="39">
        <v>0</v>
      </c>
      <c r="F4386" s="39">
        <v>0</v>
      </c>
      <c r="G4386" s="39">
        <v>0</v>
      </c>
      <c r="H4386" s="58">
        <f t="shared" si="68"/>
        <v>213244.08538938433</v>
      </c>
    </row>
    <row r="4387" spans="1:8" x14ac:dyDescent="0.25">
      <c r="A4387" s="23">
        <v>3110060350</v>
      </c>
      <c r="B4387" s="28" t="s">
        <v>4284</v>
      </c>
      <c r="C4387" s="26" t="s">
        <v>4252</v>
      </c>
      <c r="D4387" s="56">
        <v>112072.33068537261</v>
      </c>
      <c r="E4387" s="39">
        <v>0</v>
      </c>
      <c r="F4387" s="39">
        <v>521.9073314965849</v>
      </c>
      <c r="G4387" s="39">
        <v>0</v>
      </c>
      <c r="H4387" s="58">
        <f t="shared" si="68"/>
        <v>112594.23801686919</v>
      </c>
    </row>
    <row r="4388" spans="1:8" x14ac:dyDescent="0.25">
      <c r="A4388" s="23">
        <v>3110060370</v>
      </c>
      <c r="B4388" s="28" t="s">
        <v>4286</v>
      </c>
      <c r="C4388" s="26" t="s">
        <v>4252</v>
      </c>
      <c r="D4388" s="56">
        <v>195243.64674181375</v>
      </c>
      <c r="E4388" s="39">
        <v>0</v>
      </c>
      <c r="F4388" s="39">
        <v>0</v>
      </c>
      <c r="G4388" s="39">
        <v>0</v>
      </c>
      <c r="H4388" s="58">
        <f t="shared" si="68"/>
        <v>195243.64674181375</v>
      </c>
    </row>
    <row r="4389" spans="1:8" x14ac:dyDescent="0.25">
      <c r="A4389" s="23">
        <v>3110060390</v>
      </c>
      <c r="B4389" s="28" t="s">
        <v>4288</v>
      </c>
      <c r="C4389" s="26" t="s">
        <v>4252</v>
      </c>
      <c r="D4389" s="56">
        <v>137107.66733415955</v>
      </c>
      <c r="E4389" s="39">
        <v>0</v>
      </c>
      <c r="F4389" s="39">
        <v>0</v>
      </c>
      <c r="G4389" s="39">
        <v>0</v>
      </c>
      <c r="H4389" s="58">
        <f t="shared" si="68"/>
        <v>137107.66733415955</v>
      </c>
    </row>
    <row r="4390" spans="1:8" x14ac:dyDescent="0.25">
      <c r="A4390" s="23">
        <v>3110060400</v>
      </c>
      <c r="B4390" s="28" t="s">
        <v>4289</v>
      </c>
      <c r="C4390" s="26" t="s">
        <v>4252</v>
      </c>
      <c r="D4390" s="56">
        <v>334672.65170126472</v>
      </c>
      <c r="E4390" s="39">
        <v>0</v>
      </c>
      <c r="F4390" s="39">
        <v>0</v>
      </c>
      <c r="G4390" s="39">
        <v>0</v>
      </c>
      <c r="H4390" s="58">
        <f t="shared" si="68"/>
        <v>334672.65170126472</v>
      </c>
    </row>
    <row r="4391" spans="1:8" x14ac:dyDescent="0.25">
      <c r="A4391" s="23">
        <v>3110060410</v>
      </c>
      <c r="B4391" s="28" t="s">
        <v>4290</v>
      </c>
      <c r="C4391" s="26" t="s">
        <v>4252</v>
      </c>
      <c r="D4391" s="56">
        <v>379695.80651412113</v>
      </c>
      <c r="E4391" s="39">
        <v>0</v>
      </c>
      <c r="F4391" s="39">
        <v>1812.4745608396208</v>
      </c>
      <c r="G4391" s="39">
        <v>0</v>
      </c>
      <c r="H4391" s="58">
        <f t="shared" si="68"/>
        <v>381508.28107496077</v>
      </c>
    </row>
    <row r="4392" spans="1:8" x14ac:dyDescent="0.25">
      <c r="A4392" s="23">
        <v>3110060420</v>
      </c>
      <c r="B4392" s="28" t="s">
        <v>4291</v>
      </c>
      <c r="C4392" s="26" t="s">
        <v>4252</v>
      </c>
      <c r="D4392" s="56">
        <v>90017.956313522736</v>
      </c>
      <c r="E4392" s="39">
        <v>0</v>
      </c>
      <c r="F4392" s="39">
        <v>299.94150770672587</v>
      </c>
      <c r="G4392" s="39">
        <v>0</v>
      </c>
      <c r="H4392" s="58">
        <f t="shared" si="68"/>
        <v>90317.897821229461</v>
      </c>
    </row>
    <row r="4393" spans="1:8" x14ac:dyDescent="0.25">
      <c r="A4393" s="23">
        <v>3110060430</v>
      </c>
      <c r="B4393" s="28" t="s">
        <v>4292</v>
      </c>
      <c r="C4393" s="26" t="s">
        <v>4252</v>
      </c>
      <c r="D4393" s="56">
        <v>221273.43498196889</v>
      </c>
      <c r="E4393" s="39">
        <v>0</v>
      </c>
      <c r="F4393" s="39">
        <v>1131.5756934950298</v>
      </c>
      <c r="G4393" s="39">
        <v>0</v>
      </c>
      <c r="H4393" s="58">
        <f t="shared" si="68"/>
        <v>222405.01067546391</v>
      </c>
    </row>
    <row r="4394" spans="1:8" x14ac:dyDescent="0.25">
      <c r="A4394" s="23">
        <v>3110060460</v>
      </c>
      <c r="B4394" s="28" t="s">
        <v>4295</v>
      </c>
      <c r="C4394" s="26" t="s">
        <v>4252</v>
      </c>
      <c r="D4394" s="56">
        <v>112321.99467550192</v>
      </c>
      <c r="E4394" s="39">
        <v>0</v>
      </c>
      <c r="F4394" s="39">
        <v>280.27962647272403</v>
      </c>
      <c r="G4394" s="39">
        <v>0</v>
      </c>
      <c r="H4394" s="58">
        <f t="shared" si="68"/>
        <v>112602.27430197464</v>
      </c>
    </row>
    <row r="4395" spans="1:8" x14ac:dyDescent="0.25">
      <c r="A4395" s="23">
        <v>3110060470</v>
      </c>
      <c r="B4395" s="28" t="s">
        <v>4296</v>
      </c>
      <c r="C4395" s="26" t="s">
        <v>4252</v>
      </c>
      <c r="D4395" s="56">
        <v>320332.14160340151</v>
      </c>
      <c r="E4395" s="39">
        <v>0</v>
      </c>
      <c r="F4395" s="39">
        <v>517.02929919851363</v>
      </c>
      <c r="G4395" s="39">
        <v>0</v>
      </c>
      <c r="H4395" s="58">
        <f t="shared" si="68"/>
        <v>320849.17090260005</v>
      </c>
    </row>
    <row r="4396" spans="1:8" x14ac:dyDescent="0.25">
      <c r="A4396" s="23">
        <v>3110060480</v>
      </c>
      <c r="B4396" s="28" t="s">
        <v>4297</v>
      </c>
      <c r="C4396" s="26" t="s">
        <v>4252</v>
      </c>
      <c r="D4396" s="56">
        <v>135135.76745469589</v>
      </c>
      <c r="E4396" s="39">
        <v>0</v>
      </c>
      <c r="F4396" s="39">
        <v>0</v>
      </c>
      <c r="G4396" s="39">
        <v>0</v>
      </c>
      <c r="H4396" s="58">
        <f t="shared" si="68"/>
        <v>135135.76745469589</v>
      </c>
    </row>
    <row r="4397" spans="1:8" x14ac:dyDescent="0.25">
      <c r="A4397" s="23">
        <v>3110060490</v>
      </c>
      <c r="B4397" s="28" t="s">
        <v>4298</v>
      </c>
      <c r="C4397" s="26" t="s">
        <v>4252</v>
      </c>
      <c r="D4397" s="56">
        <v>332766.74207377166</v>
      </c>
      <c r="E4397" s="39">
        <v>0</v>
      </c>
      <c r="F4397" s="39">
        <v>0</v>
      </c>
      <c r="G4397" s="39">
        <v>0</v>
      </c>
      <c r="H4397" s="58">
        <f t="shared" si="68"/>
        <v>332766.74207377166</v>
      </c>
    </row>
    <row r="4398" spans="1:8" x14ac:dyDescent="0.25">
      <c r="A4398" s="23">
        <v>3110060500</v>
      </c>
      <c r="B4398" s="28" t="s">
        <v>4299</v>
      </c>
      <c r="C4398" s="26" t="s">
        <v>4252</v>
      </c>
      <c r="D4398" s="56">
        <v>119887.71013416642</v>
      </c>
      <c r="E4398" s="39">
        <v>0</v>
      </c>
      <c r="F4398" s="39">
        <v>469.91898623339483</v>
      </c>
      <c r="G4398" s="39">
        <v>0</v>
      </c>
      <c r="H4398" s="58">
        <f t="shared" si="68"/>
        <v>120357.62912039981</v>
      </c>
    </row>
    <row r="4399" spans="1:8" x14ac:dyDescent="0.25">
      <c r="A4399" s="23">
        <v>3110060510</v>
      </c>
      <c r="B4399" s="28" t="s">
        <v>4300</v>
      </c>
      <c r="C4399" s="26" t="s">
        <v>4252</v>
      </c>
      <c r="D4399" s="56">
        <v>132355.19965546738</v>
      </c>
      <c r="E4399" s="39">
        <v>0</v>
      </c>
      <c r="F4399" s="39">
        <v>0</v>
      </c>
      <c r="G4399" s="39">
        <v>0</v>
      </c>
      <c r="H4399" s="58">
        <f t="shared" si="68"/>
        <v>132355.19965546738</v>
      </c>
    </row>
    <row r="4400" spans="1:8" x14ac:dyDescent="0.25">
      <c r="A4400" s="23">
        <v>3110060520</v>
      </c>
      <c r="B4400" s="28" t="s">
        <v>4301</v>
      </c>
      <c r="C4400" s="26" t="s">
        <v>4252</v>
      </c>
      <c r="D4400" s="56">
        <v>169375.78936459633</v>
      </c>
      <c r="E4400" s="39">
        <v>0</v>
      </c>
      <c r="F4400" s="39">
        <v>462.17310356050052</v>
      </c>
      <c r="G4400" s="39">
        <v>0</v>
      </c>
      <c r="H4400" s="58">
        <f t="shared" si="68"/>
        <v>169837.96246815682</v>
      </c>
    </row>
    <row r="4401" spans="1:8" x14ac:dyDescent="0.25">
      <c r="A4401" s="23">
        <v>3110060530</v>
      </c>
      <c r="B4401" s="28" t="s">
        <v>4302</v>
      </c>
      <c r="C4401" s="26" t="s">
        <v>4252</v>
      </c>
      <c r="D4401" s="56">
        <v>120327.80329633933</v>
      </c>
      <c r="E4401" s="39">
        <v>0</v>
      </c>
      <c r="F4401" s="39">
        <v>1012.2084064515059</v>
      </c>
      <c r="G4401" s="39">
        <v>0</v>
      </c>
      <c r="H4401" s="58">
        <f t="shared" si="68"/>
        <v>121340.01170279084</v>
      </c>
    </row>
    <row r="4402" spans="1:8" x14ac:dyDescent="0.25">
      <c r="A4402" s="23">
        <v>3110060550</v>
      </c>
      <c r="B4402" s="28" t="s">
        <v>4304</v>
      </c>
      <c r="C4402" s="26" t="s">
        <v>4252</v>
      </c>
      <c r="D4402" s="56">
        <v>122189.92747818239</v>
      </c>
      <c r="E4402" s="39">
        <v>0</v>
      </c>
      <c r="F4402" s="39">
        <v>102.1982816234063</v>
      </c>
      <c r="G4402" s="39">
        <v>0</v>
      </c>
      <c r="H4402" s="58">
        <f t="shared" si="68"/>
        <v>122292.1257598058</v>
      </c>
    </row>
    <row r="4403" spans="1:8" x14ac:dyDescent="0.25">
      <c r="A4403" s="23">
        <v>3110060570</v>
      </c>
      <c r="B4403" s="28" t="s">
        <v>4306</v>
      </c>
      <c r="C4403" s="26" t="s">
        <v>4252</v>
      </c>
      <c r="D4403" s="56">
        <v>180297.00121470183</v>
      </c>
      <c r="E4403" s="39">
        <v>0</v>
      </c>
      <c r="F4403" s="39">
        <v>0</v>
      </c>
      <c r="G4403" s="39">
        <v>0</v>
      </c>
      <c r="H4403" s="58">
        <f t="shared" si="68"/>
        <v>180297.00121470183</v>
      </c>
    </row>
    <row r="4404" spans="1:8" x14ac:dyDescent="0.25">
      <c r="A4404" s="23">
        <v>3110060580</v>
      </c>
      <c r="B4404" s="28" t="s">
        <v>4307</v>
      </c>
      <c r="C4404" s="26" t="s">
        <v>4252</v>
      </c>
      <c r="D4404" s="56">
        <v>223358.16872068905</v>
      </c>
      <c r="E4404" s="39">
        <v>0</v>
      </c>
      <c r="F4404" s="39">
        <v>0</v>
      </c>
      <c r="G4404" s="39">
        <v>0</v>
      </c>
      <c r="H4404" s="58">
        <f t="shared" si="68"/>
        <v>223358.16872068905</v>
      </c>
    </row>
    <row r="4405" spans="1:8" x14ac:dyDescent="0.25">
      <c r="A4405" s="23">
        <v>3110060590</v>
      </c>
      <c r="B4405" s="28" t="s">
        <v>4308</v>
      </c>
      <c r="C4405" s="26" t="s">
        <v>4252</v>
      </c>
      <c r="D4405" s="56">
        <v>204538.54408277187</v>
      </c>
      <c r="E4405" s="39">
        <v>0</v>
      </c>
      <c r="F4405" s="39">
        <v>0</v>
      </c>
      <c r="G4405" s="39">
        <v>0</v>
      </c>
      <c r="H4405" s="58">
        <f t="shared" si="68"/>
        <v>204538.54408277187</v>
      </c>
    </row>
    <row r="4406" spans="1:8" x14ac:dyDescent="0.25">
      <c r="A4406" s="23">
        <v>3110060600</v>
      </c>
      <c r="B4406" s="28" t="s">
        <v>4309</v>
      </c>
      <c r="C4406" s="26" t="s">
        <v>4252</v>
      </c>
      <c r="D4406" s="56">
        <v>-449308.38141387148</v>
      </c>
      <c r="E4406" s="39">
        <v>0</v>
      </c>
      <c r="F4406" s="39">
        <v>0</v>
      </c>
      <c r="G4406" s="39">
        <v>0</v>
      </c>
      <c r="H4406" s="58">
        <f t="shared" si="68"/>
        <v>-449308.38141387148</v>
      </c>
    </row>
    <row r="4407" spans="1:8" x14ac:dyDescent="0.25">
      <c r="A4407" s="23">
        <v>3110060601</v>
      </c>
      <c r="B4407" s="28" t="s">
        <v>4310</v>
      </c>
      <c r="C4407" s="26" t="s">
        <v>4252</v>
      </c>
      <c r="D4407" s="56">
        <v>337629.57293520821</v>
      </c>
      <c r="E4407" s="39">
        <v>-23088.623282315395</v>
      </c>
      <c r="F4407" s="39">
        <v>0</v>
      </c>
      <c r="G4407" s="39">
        <v>0</v>
      </c>
      <c r="H4407" s="58">
        <f t="shared" si="68"/>
        <v>314540.94965289283</v>
      </c>
    </row>
    <row r="4408" spans="1:8" x14ac:dyDescent="0.25">
      <c r="A4408" s="23">
        <v>3110060610</v>
      </c>
      <c r="B4408" s="28" t="s">
        <v>4311</v>
      </c>
      <c r="C4408" s="26" t="s">
        <v>4252</v>
      </c>
      <c r="D4408" s="56">
        <v>218065.71609986716</v>
      </c>
      <c r="E4408" s="39">
        <v>0</v>
      </c>
      <c r="F4408" s="39">
        <v>0</v>
      </c>
      <c r="G4408" s="39">
        <v>0</v>
      </c>
      <c r="H4408" s="58">
        <f t="shared" si="68"/>
        <v>218065.71609986716</v>
      </c>
    </row>
    <row r="4409" spans="1:8" x14ac:dyDescent="0.25">
      <c r="A4409" s="23">
        <v>3110060660</v>
      </c>
      <c r="B4409" s="28" t="s">
        <v>4316</v>
      </c>
      <c r="C4409" s="26" t="s">
        <v>4252</v>
      </c>
      <c r="D4409" s="56">
        <v>255909.90519076865</v>
      </c>
      <c r="E4409" s="39">
        <v>0</v>
      </c>
      <c r="F4409" s="39">
        <v>325.34767891527588</v>
      </c>
      <c r="G4409" s="39">
        <v>0</v>
      </c>
      <c r="H4409" s="58">
        <f t="shared" si="68"/>
        <v>256235.25286968393</v>
      </c>
    </row>
    <row r="4410" spans="1:8" x14ac:dyDescent="0.25">
      <c r="A4410" s="23">
        <v>3110060670</v>
      </c>
      <c r="B4410" s="28" t="s">
        <v>4317</v>
      </c>
      <c r="C4410" s="26" t="s">
        <v>4252</v>
      </c>
      <c r="D4410" s="56">
        <v>589147.26023831242</v>
      </c>
      <c r="E4410" s="39">
        <v>0</v>
      </c>
      <c r="F4410" s="39">
        <v>503.67028573907436</v>
      </c>
      <c r="G4410" s="39">
        <v>0</v>
      </c>
      <c r="H4410" s="58">
        <f t="shared" si="68"/>
        <v>589650.93052405154</v>
      </c>
    </row>
    <row r="4411" spans="1:8" x14ac:dyDescent="0.25">
      <c r="A4411" s="23">
        <v>3110060680</v>
      </c>
      <c r="B4411" s="28" t="s">
        <v>4318</v>
      </c>
      <c r="C4411" s="26" t="s">
        <v>4252</v>
      </c>
      <c r="D4411" s="56">
        <v>211398.57166802604</v>
      </c>
      <c r="E4411" s="39">
        <v>0</v>
      </c>
      <c r="F4411" s="39">
        <v>0</v>
      </c>
      <c r="G4411" s="39">
        <v>0</v>
      </c>
      <c r="H4411" s="58">
        <f t="shared" si="68"/>
        <v>211398.57166802604</v>
      </c>
    </row>
    <row r="4412" spans="1:8" x14ac:dyDescent="0.25">
      <c r="A4412" s="23">
        <v>3110060690</v>
      </c>
      <c r="B4412" s="28" t="s">
        <v>4319</v>
      </c>
      <c r="C4412" s="26" t="s">
        <v>4252</v>
      </c>
      <c r="D4412" s="56">
        <v>133297.25100068684</v>
      </c>
      <c r="E4412" s="39">
        <v>0</v>
      </c>
      <c r="F4412" s="39">
        <v>134.62585897190849</v>
      </c>
      <c r="G4412" s="39">
        <v>0</v>
      </c>
      <c r="H4412" s="58">
        <f t="shared" si="68"/>
        <v>133431.87685965875</v>
      </c>
    </row>
    <row r="4413" spans="1:8" x14ac:dyDescent="0.25">
      <c r="A4413" s="23">
        <v>3110060710</v>
      </c>
      <c r="B4413" s="28" t="s">
        <v>4321</v>
      </c>
      <c r="C4413" s="26" t="s">
        <v>4252</v>
      </c>
      <c r="D4413" s="56">
        <v>266510.18714601628</v>
      </c>
      <c r="E4413" s="39">
        <v>0</v>
      </c>
      <c r="F4413" s="39">
        <v>346.44797727484001</v>
      </c>
      <c r="G4413" s="39">
        <v>0</v>
      </c>
      <c r="H4413" s="58">
        <f t="shared" si="68"/>
        <v>266856.63512329111</v>
      </c>
    </row>
    <row r="4414" spans="1:8" x14ac:dyDescent="0.25">
      <c r="A4414" s="23">
        <v>3120330010</v>
      </c>
      <c r="B4414" s="28" t="s">
        <v>4438</v>
      </c>
      <c r="C4414" s="26" t="s">
        <v>4439</v>
      </c>
      <c r="D4414" s="56">
        <v>117915.26133315774</v>
      </c>
      <c r="E4414" s="39">
        <v>0</v>
      </c>
      <c r="F4414" s="39">
        <v>1029.8371646306714</v>
      </c>
      <c r="G4414" s="39">
        <v>0</v>
      </c>
      <c r="H4414" s="58">
        <f t="shared" si="68"/>
        <v>118945.09849778842</v>
      </c>
    </row>
    <row r="4415" spans="1:8" x14ac:dyDescent="0.25">
      <c r="A4415" s="23">
        <v>3120330020</v>
      </c>
      <c r="B4415" s="28" t="s">
        <v>4440</v>
      </c>
      <c r="C4415" s="26" t="s">
        <v>4439</v>
      </c>
      <c r="D4415" s="56">
        <v>203735.46768022038</v>
      </c>
      <c r="E4415" s="39">
        <v>0</v>
      </c>
      <c r="F4415" s="39">
        <v>0</v>
      </c>
      <c r="G4415" s="39">
        <v>0</v>
      </c>
      <c r="H4415" s="58">
        <f t="shared" si="68"/>
        <v>203735.46768022038</v>
      </c>
    </row>
    <row r="4416" spans="1:8" x14ac:dyDescent="0.25">
      <c r="A4416" s="23">
        <v>3120330030</v>
      </c>
      <c r="B4416" s="28" t="s">
        <v>4441</v>
      </c>
      <c r="C4416" s="26" t="s">
        <v>4439</v>
      </c>
      <c r="D4416" s="56">
        <v>2529948.6858828268</v>
      </c>
      <c r="E4416" s="39">
        <v>0</v>
      </c>
      <c r="F4416" s="39">
        <v>0</v>
      </c>
      <c r="G4416" s="39">
        <v>0</v>
      </c>
      <c r="H4416" s="58">
        <f t="shared" si="68"/>
        <v>2529948.6858828268</v>
      </c>
    </row>
    <row r="4417" spans="1:8" x14ac:dyDescent="0.25">
      <c r="A4417" s="23">
        <v>3120330040</v>
      </c>
      <c r="B4417" s="28" t="s">
        <v>4442</v>
      </c>
      <c r="C4417" s="26" t="s">
        <v>4439</v>
      </c>
      <c r="D4417" s="56">
        <v>408033.8333181229</v>
      </c>
      <c r="E4417" s="39">
        <v>0</v>
      </c>
      <c r="F4417" s="39">
        <v>0</v>
      </c>
      <c r="G4417" s="39">
        <v>0</v>
      </c>
      <c r="H4417" s="58">
        <f t="shared" si="68"/>
        <v>408033.8333181229</v>
      </c>
    </row>
    <row r="4418" spans="1:8" x14ac:dyDescent="0.25">
      <c r="A4418" s="23">
        <v>3120330050</v>
      </c>
      <c r="B4418" s="28" t="s">
        <v>4443</v>
      </c>
      <c r="C4418" s="26" t="s">
        <v>4439</v>
      </c>
      <c r="D4418" s="56">
        <v>595649.886655743</v>
      </c>
      <c r="E4418" s="39">
        <v>0</v>
      </c>
      <c r="F4418" s="39">
        <v>0</v>
      </c>
      <c r="G4418" s="39">
        <v>0</v>
      </c>
      <c r="H4418" s="58">
        <f t="shared" si="68"/>
        <v>595649.886655743</v>
      </c>
    </row>
    <row r="4419" spans="1:8" x14ac:dyDescent="0.25">
      <c r="A4419" s="23">
        <v>3120330060</v>
      </c>
      <c r="B4419" s="28" t="s">
        <v>4444</v>
      </c>
      <c r="C4419" s="26" t="s">
        <v>4439</v>
      </c>
      <c r="D4419" s="56">
        <v>1634843.0645964839</v>
      </c>
      <c r="E4419" s="39">
        <v>0</v>
      </c>
      <c r="F4419" s="39">
        <v>11100.199694030998</v>
      </c>
      <c r="G4419" s="39">
        <v>0</v>
      </c>
      <c r="H4419" s="58">
        <f t="shared" si="68"/>
        <v>1645943.2642905149</v>
      </c>
    </row>
    <row r="4420" spans="1:8" x14ac:dyDescent="0.25">
      <c r="A4420" s="23">
        <v>3120330070</v>
      </c>
      <c r="B4420" s="28" t="s">
        <v>4445</v>
      </c>
      <c r="C4420" s="26" t="s">
        <v>4439</v>
      </c>
      <c r="D4420" s="56">
        <v>493924.04984205565</v>
      </c>
      <c r="E4420" s="39">
        <v>0</v>
      </c>
      <c r="F4420" s="39">
        <v>0</v>
      </c>
      <c r="G4420" s="39">
        <v>0</v>
      </c>
      <c r="H4420" s="58">
        <f t="shared" si="68"/>
        <v>493924.04984205565</v>
      </c>
    </row>
    <row r="4421" spans="1:8" x14ac:dyDescent="0.25">
      <c r="A4421" s="23">
        <v>3120330080</v>
      </c>
      <c r="B4421" s="28" t="s">
        <v>4446</v>
      </c>
      <c r="C4421" s="26" t="s">
        <v>4439</v>
      </c>
      <c r="D4421" s="56">
        <v>133265.19787362879</v>
      </c>
      <c r="E4421" s="39">
        <v>0</v>
      </c>
      <c r="F4421" s="39">
        <v>0</v>
      </c>
      <c r="G4421" s="39">
        <v>0</v>
      </c>
      <c r="H4421" s="58">
        <f t="shared" si="68"/>
        <v>133265.19787362879</v>
      </c>
    </row>
    <row r="4422" spans="1:8" x14ac:dyDescent="0.25">
      <c r="A4422" s="23">
        <v>3120330090</v>
      </c>
      <c r="B4422" s="28" t="s">
        <v>4447</v>
      </c>
      <c r="C4422" s="26" t="s">
        <v>4439</v>
      </c>
      <c r="D4422" s="56">
        <v>353730.83235534158</v>
      </c>
      <c r="E4422" s="39">
        <v>0</v>
      </c>
      <c r="F4422" s="39">
        <v>0</v>
      </c>
      <c r="G4422" s="39">
        <v>0</v>
      </c>
      <c r="H4422" s="58">
        <f t="shared" si="68"/>
        <v>353730.83235534158</v>
      </c>
    </row>
    <row r="4423" spans="1:8" x14ac:dyDescent="0.25">
      <c r="A4423" s="23">
        <v>3120330100</v>
      </c>
      <c r="B4423" s="28" t="s">
        <v>4448</v>
      </c>
      <c r="C4423" s="26" t="s">
        <v>4439</v>
      </c>
      <c r="D4423" s="56">
        <v>783567.79080115166</v>
      </c>
      <c r="E4423" s="39">
        <v>0</v>
      </c>
      <c r="F4423" s="39">
        <v>0</v>
      </c>
      <c r="G4423" s="39">
        <v>0</v>
      </c>
      <c r="H4423" s="58">
        <f t="shared" si="68"/>
        <v>783567.79080115166</v>
      </c>
    </row>
    <row r="4424" spans="1:8" x14ac:dyDescent="0.25">
      <c r="A4424" s="23">
        <v>3120330110</v>
      </c>
      <c r="B4424" s="28" t="s">
        <v>4449</v>
      </c>
      <c r="C4424" s="26" t="s">
        <v>4439</v>
      </c>
      <c r="D4424" s="56">
        <v>497451.67651643348</v>
      </c>
      <c r="E4424" s="39">
        <v>0</v>
      </c>
      <c r="F4424" s="39">
        <v>3550.1501374791624</v>
      </c>
      <c r="G4424" s="39">
        <v>0</v>
      </c>
      <c r="H4424" s="58">
        <f t="shared" si="68"/>
        <v>501001.82665391266</v>
      </c>
    </row>
    <row r="4425" spans="1:8" x14ac:dyDescent="0.25">
      <c r="A4425" s="23">
        <v>3120330120</v>
      </c>
      <c r="B4425" s="28" t="s">
        <v>4450</v>
      </c>
      <c r="C4425" s="26" t="s">
        <v>4439</v>
      </c>
      <c r="D4425" s="56">
        <v>347757.00904466509</v>
      </c>
      <c r="E4425" s="39">
        <v>0</v>
      </c>
      <c r="F4425" s="39">
        <v>0</v>
      </c>
      <c r="G4425" s="39">
        <v>0</v>
      </c>
      <c r="H4425" s="58">
        <f t="shared" ref="H4425:H4488" si="69">D4425+E4425+F4425+G4425</f>
        <v>347757.00904466509</v>
      </c>
    </row>
    <row r="4426" spans="1:8" x14ac:dyDescent="0.25">
      <c r="A4426" s="23">
        <v>3120330130</v>
      </c>
      <c r="B4426" s="28" t="s">
        <v>4451</v>
      </c>
      <c r="C4426" s="26" t="s">
        <v>4439</v>
      </c>
      <c r="D4426" s="56">
        <v>178004.51922783774</v>
      </c>
      <c r="E4426" s="39">
        <v>0</v>
      </c>
      <c r="F4426" s="39">
        <v>0</v>
      </c>
      <c r="G4426" s="39">
        <v>0</v>
      </c>
      <c r="H4426" s="58">
        <f t="shared" si="69"/>
        <v>178004.51922783774</v>
      </c>
    </row>
    <row r="4427" spans="1:8" x14ac:dyDescent="0.25">
      <c r="A4427" s="23">
        <v>3120330140</v>
      </c>
      <c r="B4427" s="28" t="s">
        <v>4452</v>
      </c>
      <c r="C4427" s="26" t="s">
        <v>4439</v>
      </c>
      <c r="D4427" s="56">
        <v>931591.57549915812</v>
      </c>
      <c r="E4427" s="39">
        <v>-12334.238969821927</v>
      </c>
      <c r="F4427" s="39">
        <v>0</v>
      </c>
      <c r="G4427" s="39">
        <v>0</v>
      </c>
      <c r="H4427" s="58">
        <f t="shared" si="69"/>
        <v>919257.33652933617</v>
      </c>
    </row>
    <row r="4428" spans="1:8" x14ac:dyDescent="0.25">
      <c r="A4428" s="23">
        <v>3120330150</v>
      </c>
      <c r="B4428" s="28" t="s">
        <v>4453</v>
      </c>
      <c r="C4428" s="26" t="s">
        <v>4439</v>
      </c>
      <c r="D4428" s="56">
        <v>326700.84897315234</v>
      </c>
      <c r="E4428" s="39">
        <v>0</v>
      </c>
      <c r="F4428" s="39">
        <v>439.52021620599783</v>
      </c>
      <c r="G4428" s="39">
        <v>0</v>
      </c>
      <c r="H4428" s="58">
        <f t="shared" si="69"/>
        <v>327140.36918935832</v>
      </c>
    </row>
    <row r="4429" spans="1:8" x14ac:dyDescent="0.25">
      <c r="A4429" s="23">
        <v>3120330160</v>
      </c>
      <c r="B4429" s="28" t="s">
        <v>4454</v>
      </c>
      <c r="C4429" s="26" t="s">
        <v>4439</v>
      </c>
      <c r="D4429" s="56">
        <v>257676.39292958454</v>
      </c>
      <c r="E4429" s="39">
        <v>0</v>
      </c>
      <c r="F4429" s="39">
        <v>0</v>
      </c>
      <c r="G4429" s="39">
        <v>0</v>
      </c>
      <c r="H4429" s="58">
        <f t="shared" si="69"/>
        <v>257676.39292958454</v>
      </c>
    </row>
    <row r="4430" spans="1:8" x14ac:dyDescent="0.25">
      <c r="A4430" s="23">
        <v>3120330170</v>
      </c>
      <c r="B4430" s="28" t="s">
        <v>4455</v>
      </c>
      <c r="C4430" s="26" t="s">
        <v>4439</v>
      </c>
      <c r="D4430" s="56">
        <v>184560.18687547377</v>
      </c>
      <c r="E4430" s="39">
        <v>0</v>
      </c>
      <c r="F4430" s="39">
        <v>839.03505370300559</v>
      </c>
      <c r="G4430" s="39">
        <v>0</v>
      </c>
      <c r="H4430" s="58">
        <f t="shared" si="69"/>
        <v>185399.22192917677</v>
      </c>
    </row>
    <row r="4431" spans="1:8" x14ac:dyDescent="0.25">
      <c r="A4431" s="23">
        <v>3120330180</v>
      </c>
      <c r="B4431" s="28" t="s">
        <v>4456</v>
      </c>
      <c r="C4431" s="26" t="s">
        <v>4439</v>
      </c>
      <c r="D4431" s="56">
        <v>708384.70725229103</v>
      </c>
      <c r="E4431" s="39">
        <v>0</v>
      </c>
      <c r="F4431" s="39">
        <v>4887.6324343292308</v>
      </c>
      <c r="G4431" s="39">
        <v>0</v>
      </c>
      <c r="H4431" s="58">
        <f t="shared" si="69"/>
        <v>713272.33968662028</v>
      </c>
    </row>
    <row r="4432" spans="1:8" x14ac:dyDescent="0.25">
      <c r="A4432" s="23">
        <v>3120330190</v>
      </c>
      <c r="B4432" s="28" t="s">
        <v>4457</v>
      </c>
      <c r="C4432" s="26" t="s">
        <v>4439</v>
      </c>
      <c r="D4432" s="56">
        <v>3071912.9996943744</v>
      </c>
      <c r="E4432" s="39">
        <v>0</v>
      </c>
      <c r="F4432" s="39">
        <v>25177.719423121187</v>
      </c>
      <c r="G4432" s="39">
        <v>0</v>
      </c>
      <c r="H4432" s="58">
        <f t="shared" si="69"/>
        <v>3097090.7191174957</v>
      </c>
    </row>
    <row r="4433" spans="1:8" x14ac:dyDescent="0.25">
      <c r="A4433" s="23">
        <v>3120330200</v>
      </c>
      <c r="B4433" s="28" t="s">
        <v>4458</v>
      </c>
      <c r="C4433" s="26" t="s">
        <v>4439</v>
      </c>
      <c r="D4433" s="56">
        <v>441116.16340222413</v>
      </c>
      <c r="E4433" s="39">
        <v>0</v>
      </c>
      <c r="F4433" s="39">
        <v>624.48789452523545</v>
      </c>
      <c r="G4433" s="39">
        <v>0</v>
      </c>
      <c r="H4433" s="58">
        <f t="shared" si="69"/>
        <v>441740.65129674936</v>
      </c>
    </row>
    <row r="4434" spans="1:8" x14ac:dyDescent="0.25">
      <c r="A4434" s="23">
        <v>3120330210</v>
      </c>
      <c r="B4434" s="28" t="s">
        <v>4459</v>
      </c>
      <c r="C4434" s="26" t="s">
        <v>4439</v>
      </c>
      <c r="D4434" s="56">
        <v>171595.16973090355</v>
      </c>
      <c r="E4434" s="39">
        <v>0</v>
      </c>
      <c r="F4434" s="39">
        <v>0</v>
      </c>
      <c r="G4434" s="39">
        <v>0</v>
      </c>
      <c r="H4434" s="58">
        <f t="shared" si="69"/>
        <v>171595.16973090355</v>
      </c>
    </row>
    <row r="4435" spans="1:8" x14ac:dyDescent="0.25">
      <c r="A4435" s="23">
        <v>3120330220</v>
      </c>
      <c r="B4435" s="28" t="s">
        <v>4460</v>
      </c>
      <c r="C4435" s="26" t="s">
        <v>4439</v>
      </c>
      <c r="D4435" s="56">
        <v>319572.87414420798</v>
      </c>
      <c r="E4435" s="39">
        <v>0</v>
      </c>
      <c r="F4435" s="39">
        <v>0</v>
      </c>
      <c r="G4435" s="39">
        <v>0</v>
      </c>
      <c r="H4435" s="58">
        <f t="shared" si="69"/>
        <v>319572.87414420798</v>
      </c>
    </row>
    <row r="4436" spans="1:8" x14ac:dyDescent="0.25">
      <c r="A4436" s="23">
        <v>3120330230</v>
      </c>
      <c r="B4436" s="28" t="s">
        <v>4461</v>
      </c>
      <c r="C4436" s="26" t="s">
        <v>4439</v>
      </c>
      <c r="D4436" s="56">
        <v>608405.6281116996</v>
      </c>
      <c r="E4436" s="39">
        <v>0</v>
      </c>
      <c r="F4436" s="39">
        <v>0</v>
      </c>
      <c r="G4436" s="39">
        <v>0</v>
      </c>
      <c r="H4436" s="58">
        <f t="shared" si="69"/>
        <v>608405.6281116996</v>
      </c>
    </row>
    <row r="4437" spans="1:8" x14ac:dyDescent="0.25">
      <c r="A4437" s="23">
        <v>3120330240</v>
      </c>
      <c r="B4437" s="28" t="s">
        <v>4462</v>
      </c>
      <c r="C4437" s="26" t="s">
        <v>4439</v>
      </c>
      <c r="D4437" s="56">
        <v>2563107.0426567979</v>
      </c>
      <c r="E4437" s="39">
        <v>0</v>
      </c>
      <c r="F4437" s="39">
        <v>0</v>
      </c>
      <c r="G4437" s="39">
        <v>0</v>
      </c>
      <c r="H4437" s="58">
        <f t="shared" si="69"/>
        <v>2563107.0426567979</v>
      </c>
    </row>
    <row r="4438" spans="1:8" x14ac:dyDescent="0.25">
      <c r="A4438" s="23">
        <v>3120330250</v>
      </c>
      <c r="B4438" s="28" t="s">
        <v>4463</v>
      </c>
      <c r="C4438" s="26" t="s">
        <v>4439</v>
      </c>
      <c r="D4438" s="56">
        <v>590350.80694856157</v>
      </c>
      <c r="E4438" s="39">
        <v>0</v>
      </c>
      <c r="F4438" s="39">
        <v>0</v>
      </c>
      <c r="G4438" s="39">
        <v>0</v>
      </c>
      <c r="H4438" s="58">
        <f t="shared" si="69"/>
        <v>590350.80694856157</v>
      </c>
    </row>
    <row r="4439" spans="1:8" x14ac:dyDescent="0.25">
      <c r="A4439" s="23">
        <v>3120330260</v>
      </c>
      <c r="B4439" s="28" t="s">
        <v>4464</v>
      </c>
      <c r="C4439" s="26" t="s">
        <v>4439</v>
      </c>
      <c r="D4439" s="56">
        <v>414204.2062519968</v>
      </c>
      <c r="E4439" s="39">
        <v>0</v>
      </c>
      <c r="F4439" s="39">
        <v>0</v>
      </c>
      <c r="G4439" s="39">
        <v>0</v>
      </c>
      <c r="H4439" s="58">
        <f t="shared" si="69"/>
        <v>414204.2062519968</v>
      </c>
    </row>
    <row r="4440" spans="1:8" x14ac:dyDescent="0.25">
      <c r="A4440" s="23">
        <v>3120330270</v>
      </c>
      <c r="B4440" s="28" t="s">
        <v>4465</v>
      </c>
      <c r="C4440" s="26" t="s">
        <v>4439</v>
      </c>
      <c r="D4440" s="56">
        <v>157523.32144104806</v>
      </c>
      <c r="E4440" s="39">
        <v>0</v>
      </c>
      <c r="F4440" s="39">
        <v>27.778679646584468</v>
      </c>
      <c r="G4440" s="39">
        <v>0</v>
      </c>
      <c r="H4440" s="58">
        <f t="shared" si="69"/>
        <v>157551.10012069464</v>
      </c>
    </row>
    <row r="4441" spans="1:8" x14ac:dyDescent="0.25">
      <c r="A4441" s="23">
        <v>3120330280</v>
      </c>
      <c r="B4441" s="28" t="s">
        <v>4466</v>
      </c>
      <c r="C4441" s="26" t="s">
        <v>4439</v>
      </c>
      <c r="D4441" s="56">
        <v>180190.34541397262</v>
      </c>
      <c r="E4441" s="39">
        <v>0</v>
      </c>
      <c r="F4441" s="39">
        <v>0</v>
      </c>
      <c r="G4441" s="39">
        <v>0</v>
      </c>
      <c r="H4441" s="58">
        <f t="shared" si="69"/>
        <v>180190.34541397262</v>
      </c>
    </row>
    <row r="4442" spans="1:8" x14ac:dyDescent="0.25">
      <c r="A4442" s="23">
        <v>3120330290</v>
      </c>
      <c r="B4442" s="28" t="s">
        <v>4467</v>
      </c>
      <c r="C4442" s="26" t="s">
        <v>4439</v>
      </c>
      <c r="D4442" s="56">
        <v>202677.41636581911</v>
      </c>
      <c r="E4442" s="39">
        <v>0</v>
      </c>
      <c r="F4442" s="39">
        <v>0</v>
      </c>
      <c r="G4442" s="39">
        <v>0</v>
      </c>
      <c r="H4442" s="58">
        <f t="shared" si="69"/>
        <v>202677.41636581911</v>
      </c>
    </row>
    <row r="4443" spans="1:8" x14ac:dyDescent="0.25">
      <c r="A4443" s="23">
        <v>3120330300</v>
      </c>
      <c r="B4443" s="28" t="s">
        <v>4468</v>
      </c>
      <c r="C4443" s="26" t="s">
        <v>4439</v>
      </c>
      <c r="D4443" s="56">
        <v>318769.40060468076</v>
      </c>
      <c r="E4443" s="39">
        <v>0</v>
      </c>
      <c r="F4443" s="39">
        <v>336.49724373042989</v>
      </c>
      <c r="G4443" s="39">
        <v>0</v>
      </c>
      <c r="H4443" s="58">
        <f t="shared" si="69"/>
        <v>319105.89784841117</v>
      </c>
    </row>
    <row r="4444" spans="1:8" x14ac:dyDescent="0.25">
      <c r="A4444" s="23">
        <v>3120330310</v>
      </c>
      <c r="B4444" s="28" t="s">
        <v>4469</v>
      </c>
      <c r="C4444" s="26" t="s">
        <v>4439</v>
      </c>
      <c r="D4444" s="56">
        <v>668385.16414622753</v>
      </c>
      <c r="E4444" s="39">
        <v>0</v>
      </c>
      <c r="F4444" s="39">
        <v>0</v>
      </c>
      <c r="G4444" s="39">
        <v>0</v>
      </c>
      <c r="H4444" s="58">
        <f t="shared" si="69"/>
        <v>668385.16414622753</v>
      </c>
    </row>
    <row r="4445" spans="1:8" x14ac:dyDescent="0.25">
      <c r="A4445" s="23">
        <v>3120330320</v>
      </c>
      <c r="B4445" s="28" t="s">
        <v>4470</v>
      </c>
      <c r="C4445" s="26" t="s">
        <v>4439</v>
      </c>
      <c r="D4445" s="56">
        <v>60437.173728081121</v>
      </c>
      <c r="E4445" s="39">
        <v>0</v>
      </c>
      <c r="F4445" s="39">
        <v>319.23311557381226</v>
      </c>
      <c r="G4445" s="39">
        <v>0</v>
      </c>
      <c r="H4445" s="58">
        <f t="shared" si="69"/>
        <v>60756.406843654935</v>
      </c>
    </row>
    <row r="4446" spans="1:8" x14ac:dyDescent="0.25">
      <c r="A4446" s="23">
        <v>3120330330</v>
      </c>
      <c r="B4446" s="28" t="s">
        <v>4471</v>
      </c>
      <c r="C4446" s="26" t="s">
        <v>4439</v>
      </c>
      <c r="D4446" s="56">
        <v>1881834.3732980837</v>
      </c>
      <c r="E4446" s="39">
        <v>0</v>
      </c>
      <c r="F4446" s="39">
        <v>0</v>
      </c>
      <c r="G4446" s="39">
        <v>0</v>
      </c>
      <c r="H4446" s="58">
        <f t="shared" si="69"/>
        <v>1881834.3732980837</v>
      </c>
    </row>
    <row r="4447" spans="1:8" x14ac:dyDescent="0.25">
      <c r="A4447" s="23">
        <v>3120330340</v>
      </c>
      <c r="B4447" s="28" t="s">
        <v>4472</v>
      </c>
      <c r="C4447" s="26" t="s">
        <v>4439</v>
      </c>
      <c r="D4447" s="56">
        <v>-192598.69419346136</v>
      </c>
      <c r="E4447" s="39">
        <v>0</v>
      </c>
      <c r="F4447" s="39">
        <v>0</v>
      </c>
      <c r="G4447" s="39">
        <v>0</v>
      </c>
      <c r="H4447" s="58">
        <f t="shared" si="69"/>
        <v>-192598.69419346136</v>
      </c>
    </row>
    <row r="4448" spans="1:8" x14ac:dyDescent="0.25">
      <c r="A4448" s="23">
        <v>3120330350</v>
      </c>
      <c r="B4448" s="28" t="s">
        <v>4473</v>
      </c>
      <c r="C4448" s="26" t="s">
        <v>4439</v>
      </c>
      <c r="D4448" s="56">
        <v>27467.802372641541</v>
      </c>
      <c r="E4448" s="39">
        <v>-12166.280955450336</v>
      </c>
      <c r="F4448" s="39">
        <v>0</v>
      </c>
      <c r="G4448" s="39">
        <v>0</v>
      </c>
      <c r="H4448" s="58">
        <f t="shared" si="69"/>
        <v>15301.521417191205</v>
      </c>
    </row>
    <row r="4449" spans="1:8" x14ac:dyDescent="0.25">
      <c r="A4449" s="23">
        <v>3120330360</v>
      </c>
      <c r="B4449" s="28" t="s">
        <v>4474</v>
      </c>
      <c r="C4449" s="26" t="s">
        <v>4439</v>
      </c>
      <c r="D4449" s="56">
        <v>405510.15336340852</v>
      </c>
      <c r="E4449" s="39">
        <v>0</v>
      </c>
      <c r="F4449" s="39">
        <v>3950.4594914154127</v>
      </c>
      <c r="G4449" s="39">
        <v>0</v>
      </c>
      <c r="H4449" s="58">
        <f t="shared" si="69"/>
        <v>409460.61285482394</v>
      </c>
    </row>
    <row r="4450" spans="1:8" x14ac:dyDescent="0.25">
      <c r="A4450" s="23">
        <v>3120330370</v>
      </c>
      <c r="B4450" s="28" t="s">
        <v>4475</v>
      </c>
      <c r="C4450" s="26" t="s">
        <v>4439</v>
      </c>
      <c r="D4450" s="56">
        <v>166678.47900620161</v>
      </c>
      <c r="E4450" s="39">
        <v>0</v>
      </c>
      <c r="F4450" s="39">
        <v>0</v>
      </c>
      <c r="G4450" s="39">
        <v>0</v>
      </c>
      <c r="H4450" s="58">
        <f t="shared" si="69"/>
        <v>166678.47900620161</v>
      </c>
    </row>
    <row r="4451" spans="1:8" x14ac:dyDescent="0.25">
      <c r="A4451" s="23">
        <v>3120330380</v>
      </c>
      <c r="B4451" s="28" t="s">
        <v>4476</v>
      </c>
      <c r="C4451" s="26" t="s">
        <v>4439</v>
      </c>
      <c r="D4451" s="56">
        <v>1365475.5396724455</v>
      </c>
      <c r="E4451" s="39">
        <v>0</v>
      </c>
      <c r="F4451" s="39">
        <v>0</v>
      </c>
      <c r="G4451" s="39">
        <v>0</v>
      </c>
      <c r="H4451" s="58">
        <f t="shared" si="69"/>
        <v>1365475.5396724455</v>
      </c>
    </row>
    <row r="4452" spans="1:8" x14ac:dyDescent="0.25">
      <c r="A4452" s="23">
        <v>3120330390</v>
      </c>
      <c r="B4452" s="28" t="s">
        <v>4477</v>
      </c>
      <c r="C4452" s="26" t="s">
        <v>4439</v>
      </c>
      <c r="D4452" s="56">
        <v>358150.99155071157</v>
      </c>
      <c r="E4452" s="39">
        <v>0</v>
      </c>
      <c r="F4452" s="39">
        <v>0</v>
      </c>
      <c r="G4452" s="39">
        <v>0</v>
      </c>
      <c r="H4452" s="58">
        <f t="shared" si="69"/>
        <v>358150.99155071157</v>
      </c>
    </row>
    <row r="4453" spans="1:8" x14ac:dyDescent="0.25">
      <c r="A4453" s="23">
        <v>3120330400</v>
      </c>
      <c r="B4453" s="28" t="s">
        <v>4478</v>
      </c>
      <c r="C4453" s="26" t="s">
        <v>4439</v>
      </c>
      <c r="D4453" s="56">
        <v>248089.36058228835</v>
      </c>
      <c r="E4453" s="39">
        <v>0</v>
      </c>
      <c r="F4453" s="39">
        <v>0</v>
      </c>
      <c r="G4453" s="39">
        <v>0</v>
      </c>
      <c r="H4453" s="58">
        <f t="shared" si="69"/>
        <v>248089.36058228835</v>
      </c>
    </row>
    <row r="4454" spans="1:8" x14ac:dyDescent="0.25">
      <c r="A4454" s="23">
        <v>3120330410</v>
      </c>
      <c r="B4454" s="28" t="s">
        <v>4479</v>
      </c>
      <c r="C4454" s="26" t="s">
        <v>4439</v>
      </c>
      <c r="D4454" s="56">
        <v>281114.42097051675</v>
      </c>
      <c r="E4454" s="39">
        <v>0</v>
      </c>
      <c r="F4454" s="39">
        <v>0</v>
      </c>
      <c r="G4454" s="39">
        <v>0</v>
      </c>
      <c r="H4454" s="58">
        <f t="shared" si="69"/>
        <v>281114.42097051675</v>
      </c>
    </row>
    <row r="4455" spans="1:8" x14ac:dyDescent="0.25">
      <c r="A4455" s="23">
        <v>3120330420</v>
      </c>
      <c r="B4455" s="28" t="s">
        <v>4480</v>
      </c>
      <c r="C4455" s="26" t="s">
        <v>4439</v>
      </c>
      <c r="D4455" s="56">
        <v>225432.69780042538</v>
      </c>
      <c r="E4455" s="39">
        <v>0</v>
      </c>
      <c r="F4455" s="39">
        <v>0</v>
      </c>
      <c r="G4455" s="39">
        <v>0</v>
      </c>
      <c r="H4455" s="58">
        <f t="shared" si="69"/>
        <v>225432.69780042538</v>
      </c>
    </row>
    <row r="4456" spans="1:8" x14ac:dyDescent="0.25">
      <c r="A4456" s="23">
        <v>3120330430</v>
      </c>
      <c r="B4456" s="28" t="s">
        <v>4481</v>
      </c>
      <c r="C4456" s="26" t="s">
        <v>4439</v>
      </c>
      <c r="D4456" s="56">
        <v>1002656.0052234719</v>
      </c>
      <c r="E4456" s="39">
        <v>0</v>
      </c>
      <c r="F4456" s="39">
        <v>0</v>
      </c>
      <c r="G4456" s="39">
        <v>0</v>
      </c>
      <c r="H4456" s="58">
        <f t="shared" si="69"/>
        <v>1002656.0052234719</v>
      </c>
    </row>
    <row r="4457" spans="1:8" x14ac:dyDescent="0.25">
      <c r="A4457" s="23">
        <v>3120330440</v>
      </c>
      <c r="B4457" s="28" t="s">
        <v>4482</v>
      </c>
      <c r="C4457" s="26" t="s">
        <v>4439</v>
      </c>
      <c r="D4457" s="56">
        <v>1661225.5458240265</v>
      </c>
      <c r="E4457" s="39">
        <v>0</v>
      </c>
      <c r="F4457" s="39">
        <v>7636.6592041724916</v>
      </c>
      <c r="G4457" s="39">
        <v>0</v>
      </c>
      <c r="H4457" s="58">
        <f t="shared" si="69"/>
        <v>1668862.2050281989</v>
      </c>
    </row>
    <row r="4458" spans="1:8" x14ac:dyDescent="0.25">
      <c r="A4458" s="23">
        <v>3120330450</v>
      </c>
      <c r="B4458" s="28" t="s">
        <v>4483</v>
      </c>
      <c r="C4458" s="26" t="s">
        <v>4439</v>
      </c>
      <c r="D4458" s="56">
        <v>378017.16188626515</v>
      </c>
      <c r="E4458" s="39">
        <v>0</v>
      </c>
      <c r="F4458" s="39">
        <v>0</v>
      </c>
      <c r="G4458" s="39">
        <v>0</v>
      </c>
      <c r="H4458" s="58">
        <f t="shared" si="69"/>
        <v>378017.16188626515</v>
      </c>
    </row>
    <row r="4459" spans="1:8" x14ac:dyDescent="0.25">
      <c r="A4459" s="23">
        <v>3120330460</v>
      </c>
      <c r="B4459" s="28" t="s">
        <v>4484</v>
      </c>
      <c r="C4459" s="26" t="s">
        <v>4439</v>
      </c>
      <c r="D4459" s="56">
        <v>332506.82802706095</v>
      </c>
      <c r="E4459" s="39">
        <v>0</v>
      </c>
      <c r="F4459" s="39">
        <v>0</v>
      </c>
      <c r="G4459" s="39">
        <v>0</v>
      </c>
      <c r="H4459" s="58">
        <f t="shared" si="69"/>
        <v>332506.82802706095</v>
      </c>
    </row>
    <row r="4460" spans="1:8" x14ac:dyDescent="0.25">
      <c r="A4460" s="23">
        <v>3120330470</v>
      </c>
      <c r="B4460" s="28" t="s">
        <v>4485</v>
      </c>
      <c r="C4460" s="26" t="s">
        <v>4439</v>
      </c>
      <c r="D4460" s="56">
        <v>370023.91035053728</v>
      </c>
      <c r="E4460" s="39">
        <v>0</v>
      </c>
      <c r="F4460" s="39">
        <v>1176.4699749382617</v>
      </c>
      <c r="G4460" s="39">
        <v>0</v>
      </c>
      <c r="H4460" s="58">
        <f t="shared" si="69"/>
        <v>371200.38032547553</v>
      </c>
    </row>
    <row r="4461" spans="1:8" x14ac:dyDescent="0.25">
      <c r="A4461" s="23">
        <v>3120330480</v>
      </c>
      <c r="B4461" s="28" t="s">
        <v>4486</v>
      </c>
      <c r="C4461" s="26" t="s">
        <v>4439</v>
      </c>
      <c r="D4461" s="56">
        <v>293312.52724029945</v>
      </c>
      <c r="E4461" s="39">
        <v>0</v>
      </c>
      <c r="F4461" s="39">
        <v>0</v>
      </c>
      <c r="G4461" s="39">
        <v>0</v>
      </c>
      <c r="H4461" s="58">
        <f t="shared" si="69"/>
        <v>293312.52724029945</v>
      </c>
    </row>
    <row r="4462" spans="1:8" x14ac:dyDescent="0.25">
      <c r="A4462" s="23">
        <v>3120330490</v>
      </c>
      <c r="B4462" s="28" t="s">
        <v>4487</v>
      </c>
      <c r="C4462" s="26" t="s">
        <v>4439</v>
      </c>
      <c r="D4462" s="56">
        <v>245277.5501867744</v>
      </c>
      <c r="E4462" s="39">
        <v>0</v>
      </c>
      <c r="F4462" s="39">
        <v>0</v>
      </c>
      <c r="G4462" s="39">
        <v>0</v>
      </c>
      <c r="H4462" s="58">
        <f t="shared" si="69"/>
        <v>245277.5501867744</v>
      </c>
    </row>
    <row r="4463" spans="1:8" x14ac:dyDescent="0.25">
      <c r="A4463" s="23">
        <v>3120330500</v>
      </c>
      <c r="B4463" s="28" t="s">
        <v>4488</v>
      </c>
      <c r="C4463" s="26" t="s">
        <v>4439</v>
      </c>
      <c r="D4463" s="56">
        <v>225928.44716441538</v>
      </c>
      <c r="E4463" s="39">
        <v>0</v>
      </c>
      <c r="F4463" s="39">
        <v>0</v>
      </c>
      <c r="G4463" s="39">
        <v>0</v>
      </c>
      <c r="H4463" s="58">
        <f t="shared" si="69"/>
        <v>225928.44716441538</v>
      </c>
    </row>
    <row r="4464" spans="1:8" x14ac:dyDescent="0.25">
      <c r="A4464" s="23">
        <v>3120330510</v>
      </c>
      <c r="B4464" s="28" t="s">
        <v>4489</v>
      </c>
      <c r="C4464" s="26" t="s">
        <v>4439</v>
      </c>
      <c r="D4464" s="56">
        <v>518503.54962864518</v>
      </c>
      <c r="E4464" s="39">
        <v>0</v>
      </c>
      <c r="F4464" s="39">
        <v>1021.181890237523</v>
      </c>
      <c r="G4464" s="39">
        <v>0</v>
      </c>
      <c r="H4464" s="58">
        <f t="shared" si="69"/>
        <v>519524.73151888268</v>
      </c>
    </row>
    <row r="4465" spans="1:8" x14ac:dyDescent="0.25">
      <c r="A4465" s="23">
        <v>3120330520</v>
      </c>
      <c r="B4465" s="28" t="s">
        <v>4490</v>
      </c>
      <c r="C4465" s="26" t="s">
        <v>4439</v>
      </c>
      <c r="D4465" s="56">
        <v>720763.38376359595</v>
      </c>
      <c r="E4465" s="39">
        <v>0</v>
      </c>
      <c r="F4465" s="39">
        <v>6194.8400907862961</v>
      </c>
      <c r="G4465" s="39">
        <v>0</v>
      </c>
      <c r="H4465" s="58">
        <f t="shared" si="69"/>
        <v>726958.22385438229</v>
      </c>
    </row>
    <row r="4466" spans="1:8" x14ac:dyDescent="0.25">
      <c r="A4466" s="23">
        <v>3120330530</v>
      </c>
      <c r="B4466" s="28" t="s">
        <v>4491</v>
      </c>
      <c r="C4466" s="26" t="s">
        <v>4439</v>
      </c>
      <c r="D4466" s="56">
        <v>424542.5804384806</v>
      </c>
      <c r="E4466" s="39">
        <v>0</v>
      </c>
      <c r="F4466" s="39">
        <v>1664.2457769336243</v>
      </c>
      <c r="G4466" s="39">
        <v>0</v>
      </c>
      <c r="H4466" s="58">
        <f t="shared" si="69"/>
        <v>426206.82621541421</v>
      </c>
    </row>
    <row r="4467" spans="1:8" x14ac:dyDescent="0.25">
      <c r="A4467" s="23">
        <v>3120330540</v>
      </c>
      <c r="B4467" s="28" t="s">
        <v>4492</v>
      </c>
      <c r="C4467" s="26" t="s">
        <v>4439</v>
      </c>
      <c r="D4467" s="56">
        <v>366594.71093846986</v>
      </c>
      <c r="E4467" s="39">
        <v>0</v>
      </c>
      <c r="F4467" s="39">
        <v>0</v>
      </c>
      <c r="G4467" s="39">
        <v>0</v>
      </c>
      <c r="H4467" s="58">
        <f t="shared" si="69"/>
        <v>366594.71093846986</v>
      </c>
    </row>
    <row r="4468" spans="1:8" x14ac:dyDescent="0.25">
      <c r="A4468" s="23">
        <v>3120330550</v>
      </c>
      <c r="B4468" s="28" t="s">
        <v>4493</v>
      </c>
      <c r="C4468" s="26" t="s">
        <v>4439</v>
      </c>
      <c r="D4468" s="56">
        <v>534347.64467934705</v>
      </c>
      <c r="E4468" s="39">
        <v>0</v>
      </c>
      <c r="F4468" s="39">
        <v>0</v>
      </c>
      <c r="G4468" s="39">
        <v>0</v>
      </c>
      <c r="H4468" s="58">
        <f t="shared" si="69"/>
        <v>534347.64467934705</v>
      </c>
    </row>
    <row r="4469" spans="1:8" x14ac:dyDescent="0.25">
      <c r="A4469" s="23">
        <v>3120330560</v>
      </c>
      <c r="B4469" s="28" t="s">
        <v>4494</v>
      </c>
      <c r="C4469" s="26" t="s">
        <v>4439</v>
      </c>
      <c r="D4469" s="56">
        <v>1440128.4165680753</v>
      </c>
      <c r="E4469" s="39">
        <v>0</v>
      </c>
      <c r="F4469" s="39">
        <v>0</v>
      </c>
      <c r="G4469" s="39">
        <v>0</v>
      </c>
      <c r="H4469" s="58">
        <f t="shared" si="69"/>
        <v>1440128.4165680753</v>
      </c>
    </row>
    <row r="4470" spans="1:8" x14ac:dyDescent="0.25">
      <c r="A4470" s="23">
        <v>3120330561</v>
      </c>
      <c r="B4470" s="28" t="s">
        <v>4495</v>
      </c>
      <c r="C4470" s="26" t="s">
        <v>4439</v>
      </c>
      <c r="D4470" s="56">
        <v>155029.89247198455</v>
      </c>
      <c r="E4470" s="39">
        <v>0</v>
      </c>
      <c r="F4470" s="39">
        <v>443.1172931815093</v>
      </c>
      <c r="G4470" s="39">
        <v>0</v>
      </c>
      <c r="H4470" s="58">
        <f t="shared" si="69"/>
        <v>155473.00976516606</v>
      </c>
    </row>
    <row r="4471" spans="1:8" x14ac:dyDescent="0.25">
      <c r="A4471" s="23">
        <v>3120330570</v>
      </c>
      <c r="B4471" s="28" t="s">
        <v>4496</v>
      </c>
      <c r="C4471" s="26" t="s">
        <v>4439</v>
      </c>
      <c r="D4471" s="56">
        <v>444016.86569322983</v>
      </c>
      <c r="E4471" s="39">
        <v>-5002.1613756272536</v>
      </c>
      <c r="F4471" s="39">
        <v>0</v>
      </c>
      <c r="G4471" s="39">
        <v>0</v>
      </c>
      <c r="H4471" s="58">
        <f t="shared" si="69"/>
        <v>439014.70431760256</v>
      </c>
    </row>
    <row r="4472" spans="1:8" x14ac:dyDescent="0.25">
      <c r="A4472" s="23">
        <v>3120330580</v>
      </c>
      <c r="B4472" s="28" t="s">
        <v>4497</v>
      </c>
      <c r="C4472" s="26" t="s">
        <v>4439</v>
      </c>
      <c r="D4472" s="56">
        <v>220197.46109523065</v>
      </c>
      <c r="E4472" s="39">
        <v>0</v>
      </c>
      <c r="F4472" s="39">
        <v>1938.9486083416459</v>
      </c>
      <c r="G4472" s="39">
        <v>0</v>
      </c>
      <c r="H4472" s="58">
        <f t="shared" si="69"/>
        <v>222136.40970357231</v>
      </c>
    </row>
    <row r="4473" spans="1:8" x14ac:dyDescent="0.25">
      <c r="A4473" s="23">
        <v>3120330590</v>
      </c>
      <c r="B4473" s="28" t="s">
        <v>4498</v>
      </c>
      <c r="C4473" s="26" t="s">
        <v>4439</v>
      </c>
      <c r="D4473" s="56">
        <v>209006.74704517363</v>
      </c>
      <c r="E4473" s="39">
        <v>0</v>
      </c>
      <c r="F4473" s="39">
        <v>0</v>
      </c>
      <c r="G4473" s="39">
        <v>0</v>
      </c>
      <c r="H4473" s="58">
        <f t="shared" si="69"/>
        <v>209006.74704517363</v>
      </c>
    </row>
    <row r="4474" spans="1:8" x14ac:dyDescent="0.25">
      <c r="A4474" s="23">
        <v>3120330600</v>
      </c>
      <c r="B4474" s="28" t="s">
        <v>4499</v>
      </c>
      <c r="C4474" s="26" t="s">
        <v>4439</v>
      </c>
      <c r="D4474" s="56">
        <v>99856.276819563223</v>
      </c>
      <c r="E4474" s="39">
        <v>0</v>
      </c>
      <c r="F4474" s="39">
        <v>343.7404294164424</v>
      </c>
      <c r="G4474" s="39">
        <v>0</v>
      </c>
      <c r="H4474" s="58">
        <f t="shared" si="69"/>
        <v>100200.01724897967</v>
      </c>
    </row>
    <row r="4475" spans="1:8" x14ac:dyDescent="0.25">
      <c r="A4475" s="23">
        <v>3120330610</v>
      </c>
      <c r="B4475" s="28" t="s">
        <v>4500</v>
      </c>
      <c r="C4475" s="26" t="s">
        <v>4439</v>
      </c>
      <c r="D4475" s="56">
        <v>298428.42769383232</v>
      </c>
      <c r="E4475" s="39">
        <v>0</v>
      </c>
      <c r="F4475" s="39">
        <v>1604.6415128951301</v>
      </c>
      <c r="G4475" s="39">
        <v>0</v>
      </c>
      <c r="H4475" s="58">
        <f t="shared" si="69"/>
        <v>300033.06920672744</v>
      </c>
    </row>
    <row r="4476" spans="1:8" x14ac:dyDescent="0.25">
      <c r="A4476" s="23">
        <v>3120330620</v>
      </c>
      <c r="B4476" s="28" t="s">
        <v>4501</v>
      </c>
      <c r="C4476" s="26" t="s">
        <v>4439</v>
      </c>
      <c r="D4476" s="56">
        <v>384649.08133655798</v>
      </c>
      <c r="E4476" s="39">
        <v>0</v>
      </c>
      <c r="F4476" s="39">
        <v>0</v>
      </c>
      <c r="G4476" s="39">
        <v>0</v>
      </c>
      <c r="H4476" s="58">
        <f t="shared" si="69"/>
        <v>384649.08133655798</v>
      </c>
    </row>
    <row r="4477" spans="1:8" x14ac:dyDescent="0.25">
      <c r="A4477" s="23">
        <v>3120330630</v>
      </c>
      <c r="B4477" s="28" t="s">
        <v>4502</v>
      </c>
      <c r="C4477" s="26" t="s">
        <v>4439</v>
      </c>
      <c r="D4477" s="56">
        <v>492635.95648485899</v>
      </c>
      <c r="E4477" s="39">
        <v>0</v>
      </c>
      <c r="F4477" s="39">
        <v>622.85047826403479</v>
      </c>
      <c r="G4477" s="39">
        <v>0</v>
      </c>
      <c r="H4477" s="58">
        <f t="shared" si="69"/>
        <v>493258.80696312303</v>
      </c>
    </row>
    <row r="4478" spans="1:8" x14ac:dyDescent="0.25">
      <c r="A4478" s="23">
        <v>3120330640</v>
      </c>
      <c r="B4478" s="28" t="s">
        <v>4503</v>
      </c>
      <c r="C4478" s="26" t="s">
        <v>4439</v>
      </c>
      <c r="D4478" s="56">
        <v>204806.00065588154</v>
      </c>
      <c r="E4478" s="39">
        <v>0</v>
      </c>
      <c r="F4478" s="39">
        <v>1371.1147030037284</v>
      </c>
      <c r="G4478" s="39">
        <v>0</v>
      </c>
      <c r="H4478" s="58">
        <f t="shared" si="69"/>
        <v>206177.11535888526</v>
      </c>
    </row>
    <row r="4479" spans="1:8" x14ac:dyDescent="0.25">
      <c r="A4479" s="23">
        <v>3120330650</v>
      </c>
      <c r="B4479" s="28" t="s">
        <v>4504</v>
      </c>
      <c r="C4479" s="26" t="s">
        <v>4439</v>
      </c>
      <c r="D4479" s="56">
        <v>351422.78201861854</v>
      </c>
      <c r="E4479" s="39">
        <v>0</v>
      </c>
      <c r="F4479" s="39">
        <v>554.4153706471468</v>
      </c>
      <c r="G4479" s="39">
        <v>0</v>
      </c>
      <c r="H4479" s="58">
        <f t="shared" si="69"/>
        <v>351977.1973892657</v>
      </c>
    </row>
    <row r="4480" spans="1:8" x14ac:dyDescent="0.25">
      <c r="A4480" s="23">
        <v>3120330660</v>
      </c>
      <c r="B4480" s="28" t="s">
        <v>4505</v>
      </c>
      <c r="C4480" s="26" t="s">
        <v>4439</v>
      </c>
      <c r="D4480" s="56">
        <v>325620.9909165196</v>
      </c>
      <c r="E4480" s="39">
        <v>0</v>
      </c>
      <c r="F4480" s="39">
        <v>1712.6429406863215</v>
      </c>
      <c r="G4480" s="39">
        <v>0</v>
      </c>
      <c r="H4480" s="58">
        <f t="shared" si="69"/>
        <v>327333.63385720592</v>
      </c>
    </row>
    <row r="4481" spans="1:8" x14ac:dyDescent="0.25">
      <c r="A4481" s="23">
        <v>3120330670</v>
      </c>
      <c r="B4481" s="28" t="s">
        <v>4506</v>
      </c>
      <c r="C4481" s="26" t="s">
        <v>4439</v>
      </c>
      <c r="D4481" s="56">
        <v>765651.45548714185</v>
      </c>
      <c r="E4481" s="39">
        <v>0</v>
      </c>
      <c r="F4481" s="39">
        <v>0</v>
      </c>
      <c r="G4481" s="39">
        <v>0</v>
      </c>
      <c r="H4481" s="58">
        <f t="shared" si="69"/>
        <v>765651.45548714185</v>
      </c>
    </row>
    <row r="4482" spans="1:8" x14ac:dyDescent="0.25">
      <c r="A4482" s="23">
        <v>3120330680</v>
      </c>
      <c r="B4482" s="28" t="s">
        <v>4507</v>
      </c>
      <c r="C4482" s="26" t="s">
        <v>4439</v>
      </c>
      <c r="D4482" s="56">
        <v>305335.31086301652</v>
      </c>
      <c r="E4482" s="39">
        <v>0</v>
      </c>
      <c r="F4482" s="39">
        <v>1275.7221824271965</v>
      </c>
      <c r="G4482" s="39">
        <v>0</v>
      </c>
      <c r="H4482" s="58">
        <f t="shared" si="69"/>
        <v>306611.03304544371</v>
      </c>
    </row>
    <row r="4483" spans="1:8" x14ac:dyDescent="0.25">
      <c r="A4483" s="23">
        <v>3120330690</v>
      </c>
      <c r="B4483" s="28" t="s">
        <v>4508</v>
      </c>
      <c r="C4483" s="26" t="s">
        <v>4439</v>
      </c>
      <c r="D4483" s="56">
        <v>446542.4710927183</v>
      </c>
      <c r="E4483" s="39">
        <v>0</v>
      </c>
      <c r="F4483" s="39">
        <v>0</v>
      </c>
      <c r="G4483" s="39">
        <v>0</v>
      </c>
      <c r="H4483" s="58">
        <f t="shared" si="69"/>
        <v>446542.4710927183</v>
      </c>
    </row>
    <row r="4484" spans="1:8" x14ac:dyDescent="0.25">
      <c r="A4484" s="23">
        <v>3120330700</v>
      </c>
      <c r="B4484" s="28" t="s">
        <v>4509</v>
      </c>
      <c r="C4484" s="26" t="s">
        <v>4439</v>
      </c>
      <c r="D4484" s="56">
        <v>161460.97752905914</v>
      </c>
      <c r="E4484" s="39">
        <v>0</v>
      </c>
      <c r="F4484" s="39">
        <v>0</v>
      </c>
      <c r="G4484" s="39">
        <v>0</v>
      </c>
      <c r="H4484" s="58">
        <f t="shared" si="69"/>
        <v>161460.97752905914</v>
      </c>
    </row>
    <row r="4485" spans="1:8" x14ac:dyDescent="0.25">
      <c r="A4485" s="23">
        <v>3120330710</v>
      </c>
      <c r="B4485" s="28" t="s">
        <v>4510</v>
      </c>
      <c r="C4485" s="26" t="s">
        <v>4439</v>
      </c>
      <c r="D4485" s="56">
        <v>196949.44689288628</v>
      </c>
      <c r="E4485" s="39">
        <v>0</v>
      </c>
      <c r="F4485" s="39">
        <v>454.69732398084716</v>
      </c>
      <c r="G4485" s="39">
        <v>0</v>
      </c>
      <c r="H4485" s="58">
        <f t="shared" si="69"/>
        <v>197404.14421686713</v>
      </c>
    </row>
    <row r="4486" spans="1:8" x14ac:dyDescent="0.25">
      <c r="A4486" s="23">
        <v>3120330720</v>
      </c>
      <c r="B4486" s="28" t="s">
        <v>4511</v>
      </c>
      <c r="C4486" s="26" t="s">
        <v>4439</v>
      </c>
      <c r="D4486" s="56">
        <v>255759.98334593355</v>
      </c>
      <c r="E4486" s="39">
        <v>0</v>
      </c>
      <c r="F4486" s="39">
        <v>0</v>
      </c>
      <c r="G4486" s="39">
        <v>0</v>
      </c>
      <c r="H4486" s="58">
        <f t="shared" si="69"/>
        <v>255759.98334593355</v>
      </c>
    </row>
    <row r="4487" spans="1:8" x14ac:dyDescent="0.25">
      <c r="A4487" s="23">
        <v>3120330730</v>
      </c>
      <c r="B4487" s="28" t="s">
        <v>4512</v>
      </c>
      <c r="C4487" s="26" t="s">
        <v>4439</v>
      </c>
      <c r="D4487" s="56">
        <v>1866586.04241911</v>
      </c>
      <c r="E4487" s="39">
        <v>0</v>
      </c>
      <c r="F4487" s="39">
        <v>0</v>
      </c>
      <c r="G4487" s="39">
        <v>0</v>
      </c>
      <c r="H4487" s="58">
        <f t="shared" si="69"/>
        <v>1866586.04241911</v>
      </c>
    </row>
    <row r="4488" spans="1:8" x14ac:dyDescent="0.25">
      <c r="A4488" s="23">
        <v>3120330740</v>
      </c>
      <c r="B4488" s="28" t="s">
        <v>4513</v>
      </c>
      <c r="C4488" s="26" t="s">
        <v>4439</v>
      </c>
      <c r="D4488" s="56">
        <v>396823.00918907474</v>
      </c>
      <c r="E4488" s="39">
        <v>0</v>
      </c>
      <c r="F4488" s="39">
        <v>0</v>
      </c>
      <c r="G4488" s="39">
        <v>0</v>
      </c>
      <c r="H4488" s="58">
        <f t="shared" si="69"/>
        <v>396823.00918907474</v>
      </c>
    </row>
    <row r="4489" spans="1:8" x14ac:dyDescent="0.25">
      <c r="A4489" s="23">
        <v>3120330750</v>
      </c>
      <c r="B4489" s="28" t="s">
        <v>4514</v>
      </c>
      <c r="C4489" s="26" t="s">
        <v>4439</v>
      </c>
      <c r="D4489" s="56">
        <v>574003.36864327616</v>
      </c>
      <c r="E4489" s="39">
        <v>0</v>
      </c>
      <c r="F4489" s="39">
        <v>0</v>
      </c>
      <c r="G4489" s="39">
        <v>0</v>
      </c>
      <c r="H4489" s="58">
        <f t="shared" ref="H4489:H4552" si="70">D4489+E4489+F4489+G4489</f>
        <v>574003.36864327616</v>
      </c>
    </row>
    <row r="4490" spans="1:8" x14ac:dyDescent="0.25">
      <c r="A4490" s="23">
        <v>3120330760</v>
      </c>
      <c r="B4490" s="28" t="s">
        <v>4515</v>
      </c>
      <c r="C4490" s="26" t="s">
        <v>4439</v>
      </c>
      <c r="D4490" s="56">
        <v>169487.26205057296</v>
      </c>
      <c r="E4490" s="39">
        <v>0</v>
      </c>
      <c r="F4490" s="39">
        <v>417.6489636155149</v>
      </c>
      <c r="G4490" s="39">
        <v>0</v>
      </c>
      <c r="H4490" s="58">
        <f t="shared" si="70"/>
        <v>169904.91101418846</v>
      </c>
    </row>
    <row r="4491" spans="1:8" x14ac:dyDescent="0.25">
      <c r="A4491" s="23">
        <v>3120330770</v>
      </c>
      <c r="B4491" s="28" t="s">
        <v>4516</v>
      </c>
      <c r="C4491" s="26" t="s">
        <v>4439</v>
      </c>
      <c r="D4491" s="56">
        <v>170779.81070325704</v>
      </c>
      <c r="E4491" s="39">
        <v>0</v>
      </c>
      <c r="F4491" s="39">
        <v>0</v>
      </c>
      <c r="G4491" s="39">
        <v>0</v>
      </c>
      <c r="H4491" s="58">
        <f t="shared" si="70"/>
        <v>170779.81070325704</v>
      </c>
    </row>
    <row r="4492" spans="1:8" x14ac:dyDescent="0.25">
      <c r="A4492" s="23">
        <v>3120330780</v>
      </c>
      <c r="B4492" s="28" t="s">
        <v>4517</v>
      </c>
      <c r="C4492" s="26" t="s">
        <v>4439</v>
      </c>
      <c r="D4492" s="56">
        <v>533573.02422833908</v>
      </c>
      <c r="E4492" s="39">
        <v>0</v>
      </c>
      <c r="F4492" s="39">
        <v>0</v>
      </c>
      <c r="G4492" s="39">
        <v>0</v>
      </c>
      <c r="H4492" s="58">
        <f t="shared" si="70"/>
        <v>533573.02422833908</v>
      </c>
    </row>
    <row r="4493" spans="1:8" x14ac:dyDescent="0.25">
      <c r="A4493" s="23">
        <v>3120330790</v>
      </c>
      <c r="B4493" s="28" t="s">
        <v>4518</v>
      </c>
      <c r="C4493" s="26" t="s">
        <v>4439</v>
      </c>
      <c r="D4493" s="56">
        <v>-177657.70076348801</v>
      </c>
      <c r="E4493" s="39">
        <v>0</v>
      </c>
      <c r="F4493" s="39">
        <v>0</v>
      </c>
      <c r="G4493" s="39">
        <v>0</v>
      </c>
      <c r="H4493" s="58">
        <f t="shared" si="70"/>
        <v>-177657.70076348801</v>
      </c>
    </row>
    <row r="4494" spans="1:8" x14ac:dyDescent="0.25">
      <c r="A4494" s="23">
        <v>3120330800</v>
      </c>
      <c r="B4494" s="28" t="s">
        <v>4519</v>
      </c>
      <c r="C4494" s="26" t="s">
        <v>4439</v>
      </c>
      <c r="D4494" s="56">
        <v>256398.19359010473</v>
      </c>
      <c r="E4494" s="39">
        <v>0</v>
      </c>
      <c r="F4494" s="39">
        <v>0</v>
      </c>
      <c r="G4494" s="39">
        <v>0</v>
      </c>
      <c r="H4494" s="58">
        <f t="shared" si="70"/>
        <v>256398.19359010473</v>
      </c>
    </row>
    <row r="4495" spans="1:8" x14ac:dyDescent="0.25">
      <c r="A4495" s="23">
        <v>3120330810</v>
      </c>
      <c r="B4495" s="28" t="s">
        <v>4520</v>
      </c>
      <c r="C4495" s="26" t="s">
        <v>4439</v>
      </c>
      <c r="D4495" s="56">
        <v>365502.87357708171</v>
      </c>
      <c r="E4495" s="39">
        <v>0</v>
      </c>
      <c r="F4495" s="39">
        <v>1273.1587508938671</v>
      </c>
      <c r="G4495" s="39">
        <v>0</v>
      </c>
      <c r="H4495" s="58">
        <f t="shared" si="70"/>
        <v>366776.03232797555</v>
      </c>
    </row>
    <row r="4496" spans="1:8" x14ac:dyDescent="0.25">
      <c r="A4496" s="23">
        <v>3120330820</v>
      </c>
      <c r="B4496" s="28" t="s">
        <v>4521</v>
      </c>
      <c r="C4496" s="26" t="s">
        <v>4439</v>
      </c>
      <c r="D4496" s="56">
        <v>213994.16761461154</v>
      </c>
      <c r="E4496" s="39">
        <v>0</v>
      </c>
      <c r="F4496" s="39">
        <v>0</v>
      </c>
      <c r="G4496" s="39">
        <v>0</v>
      </c>
      <c r="H4496" s="58">
        <f t="shared" si="70"/>
        <v>213994.16761461154</v>
      </c>
    </row>
    <row r="4497" spans="1:8" x14ac:dyDescent="0.25">
      <c r="A4497" s="23">
        <v>3120330830</v>
      </c>
      <c r="B4497" s="28" t="s">
        <v>4522</v>
      </c>
      <c r="C4497" s="26" t="s">
        <v>4439</v>
      </c>
      <c r="D4497" s="56">
        <v>349981.253436842</v>
      </c>
      <c r="E4497" s="39">
        <v>0</v>
      </c>
      <c r="F4497" s="39">
        <v>0</v>
      </c>
      <c r="G4497" s="39">
        <v>0</v>
      </c>
      <c r="H4497" s="58">
        <f t="shared" si="70"/>
        <v>349981.253436842</v>
      </c>
    </row>
    <row r="4498" spans="1:8" x14ac:dyDescent="0.25">
      <c r="A4498" s="23">
        <v>3120330840</v>
      </c>
      <c r="B4498" s="28" t="s">
        <v>4523</v>
      </c>
      <c r="C4498" s="26" t="s">
        <v>4439</v>
      </c>
      <c r="D4498" s="56">
        <v>2036830.7047378367</v>
      </c>
      <c r="E4498" s="39">
        <v>-3402.6819581748664</v>
      </c>
      <c r="F4498" s="39">
        <v>0</v>
      </c>
      <c r="G4498" s="39">
        <v>0</v>
      </c>
      <c r="H4498" s="58">
        <f t="shared" si="70"/>
        <v>2033428.0227796619</v>
      </c>
    </row>
    <row r="4499" spans="1:8" x14ac:dyDescent="0.25">
      <c r="A4499" s="23">
        <v>3120330850</v>
      </c>
      <c r="B4499" s="28" t="s">
        <v>4524</v>
      </c>
      <c r="C4499" s="26" t="s">
        <v>4439</v>
      </c>
      <c r="D4499" s="56">
        <v>121804.22656424748</v>
      </c>
      <c r="E4499" s="39">
        <v>0</v>
      </c>
      <c r="F4499" s="39">
        <v>687.78381168543513</v>
      </c>
      <c r="G4499" s="39">
        <v>0</v>
      </c>
      <c r="H4499" s="58">
        <f t="shared" si="70"/>
        <v>122492.01037593292</v>
      </c>
    </row>
    <row r="4500" spans="1:8" x14ac:dyDescent="0.25">
      <c r="A4500" s="23">
        <v>3120330860</v>
      </c>
      <c r="B4500" s="28" t="s">
        <v>4525</v>
      </c>
      <c r="C4500" s="26" t="s">
        <v>4439</v>
      </c>
      <c r="D4500" s="56">
        <v>318944.62741456891</v>
      </c>
      <c r="E4500" s="39">
        <v>0</v>
      </c>
      <c r="F4500" s="39">
        <v>0</v>
      </c>
      <c r="G4500" s="39">
        <v>0</v>
      </c>
      <c r="H4500" s="58">
        <f t="shared" si="70"/>
        <v>318944.62741456891</v>
      </c>
    </row>
    <row r="4501" spans="1:8" x14ac:dyDescent="0.25">
      <c r="A4501" s="23">
        <v>3120330870</v>
      </c>
      <c r="B4501" s="28" t="s">
        <v>4526</v>
      </c>
      <c r="C4501" s="26" t="s">
        <v>4439</v>
      </c>
      <c r="D4501" s="56">
        <v>177618.19327738858</v>
      </c>
      <c r="E4501" s="39">
        <v>0</v>
      </c>
      <c r="F4501" s="39">
        <v>0</v>
      </c>
      <c r="G4501" s="39">
        <v>0</v>
      </c>
      <c r="H4501" s="58">
        <f t="shared" si="70"/>
        <v>177618.19327738858</v>
      </c>
    </row>
    <row r="4502" spans="1:8" x14ac:dyDescent="0.25">
      <c r="A4502" s="23">
        <v>3120330880</v>
      </c>
      <c r="B4502" s="28" t="s">
        <v>4527</v>
      </c>
      <c r="C4502" s="26" t="s">
        <v>4439</v>
      </c>
      <c r="D4502" s="56">
        <v>446405.90273729246</v>
      </c>
      <c r="E4502" s="39">
        <v>0</v>
      </c>
      <c r="F4502" s="39">
        <v>1478.3180406302702</v>
      </c>
      <c r="G4502" s="39">
        <v>0</v>
      </c>
      <c r="H4502" s="58">
        <f t="shared" si="70"/>
        <v>447884.22077792272</v>
      </c>
    </row>
    <row r="4503" spans="1:8" x14ac:dyDescent="0.25">
      <c r="A4503" s="23">
        <v>3120330890</v>
      </c>
      <c r="B4503" s="28" t="s">
        <v>4528</v>
      </c>
      <c r="C4503" s="26" t="s">
        <v>4439</v>
      </c>
      <c r="D4503" s="56">
        <v>240234.39667318814</v>
      </c>
      <c r="E4503" s="39">
        <v>0</v>
      </c>
      <c r="F4503" s="39">
        <v>0</v>
      </c>
      <c r="G4503" s="39">
        <v>0</v>
      </c>
      <c r="H4503" s="58">
        <f t="shared" si="70"/>
        <v>240234.39667318814</v>
      </c>
    </row>
    <row r="4504" spans="1:8" x14ac:dyDescent="0.25">
      <c r="A4504" s="23">
        <v>3120330900</v>
      </c>
      <c r="B4504" s="28" t="s">
        <v>4529</v>
      </c>
      <c r="C4504" s="26" t="s">
        <v>4439</v>
      </c>
      <c r="D4504" s="56">
        <v>122872.51190795512</v>
      </c>
      <c r="E4504" s="39">
        <v>0</v>
      </c>
      <c r="F4504" s="39">
        <v>111.88400543687696</v>
      </c>
      <c r="G4504" s="39">
        <v>0</v>
      </c>
      <c r="H4504" s="58">
        <f t="shared" si="70"/>
        <v>122984.395913392</v>
      </c>
    </row>
    <row r="4505" spans="1:8" x14ac:dyDescent="0.25">
      <c r="A4505" s="23">
        <v>3120400010</v>
      </c>
      <c r="B4505" s="28" t="s">
        <v>4530</v>
      </c>
      <c r="C4505" s="26" t="s">
        <v>4531</v>
      </c>
      <c r="D4505" s="56">
        <v>3911886.4660652224</v>
      </c>
      <c r="E4505" s="39">
        <v>0</v>
      </c>
      <c r="F4505" s="39">
        <v>0</v>
      </c>
      <c r="G4505" s="39">
        <v>0</v>
      </c>
      <c r="H4505" s="58">
        <f t="shared" si="70"/>
        <v>3911886.4660652224</v>
      </c>
    </row>
    <row r="4506" spans="1:8" x14ac:dyDescent="0.25">
      <c r="A4506" s="23">
        <v>3120400020</v>
      </c>
      <c r="B4506" s="28" t="s">
        <v>4532</v>
      </c>
      <c r="C4506" s="26" t="s">
        <v>4531</v>
      </c>
      <c r="D4506" s="56">
        <v>209306.08289267955</v>
      </c>
      <c r="E4506" s="39">
        <v>0</v>
      </c>
      <c r="F4506" s="39">
        <v>18.114566130999659</v>
      </c>
      <c r="G4506" s="39">
        <v>0</v>
      </c>
      <c r="H4506" s="58">
        <f t="shared" si="70"/>
        <v>209324.19745881055</v>
      </c>
    </row>
    <row r="4507" spans="1:8" x14ac:dyDescent="0.25">
      <c r="A4507" s="23">
        <v>3120400030</v>
      </c>
      <c r="B4507" s="28" t="s">
        <v>4533</v>
      </c>
      <c r="C4507" s="26" t="s">
        <v>4531</v>
      </c>
      <c r="D4507" s="56">
        <v>158373.84219967676</v>
      </c>
      <c r="E4507" s="39">
        <v>0</v>
      </c>
      <c r="F4507" s="39">
        <v>908.43578056543822</v>
      </c>
      <c r="G4507" s="39">
        <v>0</v>
      </c>
      <c r="H4507" s="58">
        <f t="shared" si="70"/>
        <v>159282.27798024219</v>
      </c>
    </row>
    <row r="4508" spans="1:8" x14ac:dyDescent="0.25">
      <c r="A4508" s="23">
        <v>3120400040</v>
      </c>
      <c r="B4508" s="28" t="s">
        <v>4534</v>
      </c>
      <c r="C4508" s="26" t="s">
        <v>4531</v>
      </c>
      <c r="D4508" s="56">
        <v>672691.79737213673</v>
      </c>
      <c r="E4508" s="39">
        <v>0</v>
      </c>
      <c r="F4508" s="39">
        <v>5583.7849532352411</v>
      </c>
      <c r="G4508" s="39">
        <v>0</v>
      </c>
      <c r="H4508" s="58">
        <f t="shared" si="70"/>
        <v>678275.58232537191</v>
      </c>
    </row>
    <row r="4509" spans="1:8" x14ac:dyDescent="0.25">
      <c r="A4509" s="23">
        <v>3120400050</v>
      </c>
      <c r="B4509" s="28" t="s">
        <v>4535</v>
      </c>
      <c r="C4509" s="26" t="s">
        <v>4531</v>
      </c>
      <c r="D4509" s="56">
        <v>1825850.9261519825</v>
      </c>
      <c r="E4509" s="39">
        <v>0</v>
      </c>
      <c r="F4509" s="39">
        <v>0</v>
      </c>
      <c r="G4509" s="39">
        <v>0</v>
      </c>
      <c r="H4509" s="58">
        <f t="shared" si="70"/>
        <v>1825850.9261519825</v>
      </c>
    </row>
    <row r="4510" spans="1:8" x14ac:dyDescent="0.25">
      <c r="A4510" s="23">
        <v>3120400060</v>
      </c>
      <c r="B4510" s="28" t="s">
        <v>4536</v>
      </c>
      <c r="C4510" s="26" t="s">
        <v>4531</v>
      </c>
      <c r="D4510" s="56">
        <v>1040221.4349482185</v>
      </c>
      <c r="E4510" s="39">
        <v>0</v>
      </c>
      <c r="F4510" s="39">
        <v>0</v>
      </c>
      <c r="G4510" s="39">
        <v>0</v>
      </c>
      <c r="H4510" s="58">
        <f t="shared" si="70"/>
        <v>1040221.4349482185</v>
      </c>
    </row>
    <row r="4511" spans="1:8" x14ac:dyDescent="0.25">
      <c r="A4511" s="23">
        <v>3120400070</v>
      </c>
      <c r="B4511" s="28" t="s">
        <v>4537</v>
      </c>
      <c r="C4511" s="26" t="s">
        <v>4531</v>
      </c>
      <c r="D4511" s="56">
        <v>1614260.4143542051</v>
      </c>
      <c r="E4511" s="39">
        <v>-44395.305867761235</v>
      </c>
      <c r="F4511" s="39">
        <v>0</v>
      </c>
      <c r="G4511" s="39">
        <v>0</v>
      </c>
      <c r="H4511" s="58">
        <f t="shared" si="70"/>
        <v>1569865.108486444</v>
      </c>
    </row>
    <row r="4512" spans="1:8" x14ac:dyDescent="0.25">
      <c r="A4512" s="23">
        <v>3120400080</v>
      </c>
      <c r="B4512" s="28" t="s">
        <v>4538</v>
      </c>
      <c r="C4512" s="26" t="s">
        <v>4531</v>
      </c>
      <c r="D4512" s="56">
        <v>-1698950.9148444359</v>
      </c>
      <c r="E4512" s="39">
        <v>0</v>
      </c>
      <c r="F4512" s="39">
        <v>0</v>
      </c>
      <c r="G4512" s="39">
        <v>0</v>
      </c>
      <c r="H4512" s="58">
        <f t="shared" si="70"/>
        <v>-1698950.9148444359</v>
      </c>
    </row>
    <row r="4513" spans="1:8" x14ac:dyDescent="0.25">
      <c r="A4513" s="23">
        <v>3120400090</v>
      </c>
      <c r="B4513" s="28" t="s">
        <v>4539</v>
      </c>
      <c r="C4513" s="26" t="s">
        <v>4531</v>
      </c>
      <c r="D4513" s="56">
        <v>-242399.67820636876</v>
      </c>
      <c r="E4513" s="39">
        <v>0</v>
      </c>
      <c r="F4513" s="39">
        <v>10256.224412594016</v>
      </c>
      <c r="G4513" s="39">
        <v>0</v>
      </c>
      <c r="H4513" s="58">
        <f t="shared" si="70"/>
        <v>-232143.45379377474</v>
      </c>
    </row>
    <row r="4514" spans="1:8" x14ac:dyDescent="0.25">
      <c r="A4514" s="23">
        <v>3120400100</v>
      </c>
      <c r="B4514" s="28" t="s">
        <v>4540</v>
      </c>
      <c r="C4514" s="26" t="s">
        <v>4531</v>
      </c>
      <c r="D4514" s="56">
        <v>390714.89425696555</v>
      </c>
      <c r="E4514" s="39">
        <v>-946.10976809450142</v>
      </c>
      <c r="F4514" s="39">
        <v>0</v>
      </c>
      <c r="G4514" s="39">
        <v>0</v>
      </c>
      <c r="H4514" s="58">
        <f t="shared" si="70"/>
        <v>389768.78448887105</v>
      </c>
    </row>
    <row r="4515" spans="1:8" x14ac:dyDescent="0.25">
      <c r="A4515" s="23">
        <v>3120400110</v>
      </c>
      <c r="B4515" s="28" t="s">
        <v>4541</v>
      </c>
      <c r="C4515" s="26" t="s">
        <v>4531</v>
      </c>
      <c r="D4515" s="56">
        <v>7440588.6200333983</v>
      </c>
      <c r="E4515" s="39">
        <v>0</v>
      </c>
      <c r="F4515" s="39">
        <v>0</v>
      </c>
      <c r="G4515" s="39">
        <v>0</v>
      </c>
      <c r="H4515" s="58">
        <f t="shared" si="70"/>
        <v>7440588.6200333983</v>
      </c>
    </row>
    <row r="4516" spans="1:8" x14ac:dyDescent="0.25">
      <c r="A4516" s="23">
        <v>3120400120</v>
      </c>
      <c r="B4516" s="28" t="s">
        <v>4542</v>
      </c>
      <c r="C4516" s="26" t="s">
        <v>4531</v>
      </c>
      <c r="D4516" s="56">
        <v>465972.56789726752</v>
      </c>
      <c r="E4516" s="39">
        <v>0</v>
      </c>
      <c r="F4516" s="39">
        <v>0</v>
      </c>
      <c r="G4516" s="39">
        <v>0</v>
      </c>
      <c r="H4516" s="58">
        <f t="shared" si="70"/>
        <v>465972.56789726752</v>
      </c>
    </row>
    <row r="4517" spans="1:8" x14ac:dyDescent="0.25">
      <c r="A4517" s="23">
        <v>3120400130</v>
      </c>
      <c r="B4517" s="28" t="s">
        <v>4543</v>
      </c>
      <c r="C4517" s="26" t="s">
        <v>4531</v>
      </c>
      <c r="D4517" s="56">
        <v>395892.14219715155</v>
      </c>
      <c r="E4517" s="39">
        <v>0</v>
      </c>
      <c r="F4517" s="39">
        <v>0</v>
      </c>
      <c r="G4517" s="39">
        <v>0</v>
      </c>
      <c r="H4517" s="58">
        <f t="shared" si="70"/>
        <v>395892.14219715155</v>
      </c>
    </row>
    <row r="4518" spans="1:8" x14ac:dyDescent="0.25">
      <c r="A4518" s="23">
        <v>3120400140</v>
      </c>
      <c r="B4518" s="28" t="s">
        <v>4544</v>
      </c>
      <c r="C4518" s="26" t="s">
        <v>4531</v>
      </c>
      <c r="D4518" s="56">
        <v>-135143.13780111229</v>
      </c>
      <c r="E4518" s="39">
        <v>-10102.46955730741</v>
      </c>
      <c r="F4518" s="39">
        <v>0</v>
      </c>
      <c r="G4518" s="39">
        <v>0</v>
      </c>
      <c r="H4518" s="58">
        <f t="shared" si="70"/>
        <v>-145245.60735841969</v>
      </c>
    </row>
    <row r="4519" spans="1:8" x14ac:dyDescent="0.25">
      <c r="A4519" s="23">
        <v>3120400150</v>
      </c>
      <c r="B4519" s="28" t="s">
        <v>4545</v>
      </c>
      <c r="C4519" s="26" t="s">
        <v>4531</v>
      </c>
      <c r="D4519" s="56">
        <v>550583.73690916691</v>
      </c>
      <c r="E4519" s="39">
        <v>-17579.18017332258</v>
      </c>
      <c r="F4519" s="39">
        <v>0</v>
      </c>
      <c r="G4519" s="39">
        <v>0</v>
      </c>
      <c r="H4519" s="58">
        <f t="shared" si="70"/>
        <v>533004.55673584435</v>
      </c>
    </row>
    <row r="4520" spans="1:8" x14ac:dyDescent="0.25">
      <c r="A4520" s="23">
        <v>3120400160</v>
      </c>
      <c r="B4520" s="28" t="s">
        <v>4546</v>
      </c>
      <c r="C4520" s="26" t="s">
        <v>4531</v>
      </c>
      <c r="D4520" s="56">
        <v>295531.87490050599</v>
      </c>
      <c r="E4520" s="39">
        <v>0</v>
      </c>
      <c r="F4520" s="39">
        <v>0</v>
      </c>
      <c r="G4520" s="39">
        <v>0</v>
      </c>
      <c r="H4520" s="58">
        <f t="shared" si="70"/>
        <v>295531.87490050599</v>
      </c>
    </row>
    <row r="4521" spans="1:8" x14ac:dyDescent="0.25">
      <c r="A4521" s="23">
        <v>3120400170</v>
      </c>
      <c r="B4521" s="28" t="s">
        <v>4547</v>
      </c>
      <c r="C4521" s="26" t="s">
        <v>4531</v>
      </c>
      <c r="D4521" s="56">
        <v>983203.80209681997</v>
      </c>
      <c r="E4521" s="39">
        <v>0</v>
      </c>
      <c r="F4521" s="39">
        <v>0</v>
      </c>
      <c r="G4521" s="39">
        <v>0</v>
      </c>
      <c r="H4521" s="58">
        <f t="shared" si="70"/>
        <v>983203.80209681997</v>
      </c>
    </row>
    <row r="4522" spans="1:8" x14ac:dyDescent="0.25">
      <c r="A4522" s="23">
        <v>3120400180</v>
      </c>
      <c r="B4522" s="28" t="s">
        <v>4548</v>
      </c>
      <c r="C4522" s="26" t="s">
        <v>4531</v>
      </c>
      <c r="D4522" s="56">
        <v>-513790.33124109521</v>
      </c>
      <c r="E4522" s="39">
        <v>0</v>
      </c>
      <c r="F4522" s="39">
        <v>2168.4230727079889</v>
      </c>
      <c r="G4522" s="39">
        <v>0</v>
      </c>
      <c r="H4522" s="58">
        <f t="shared" si="70"/>
        <v>-511621.90816838719</v>
      </c>
    </row>
    <row r="4523" spans="1:8" x14ac:dyDescent="0.25">
      <c r="A4523" s="23">
        <v>3120400190</v>
      </c>
      <c r="B4523" s="28" t="s">
        <v>4549</v>
      </c>
      <c r="C4523" s="26" t="s">
        <v>4531</v>
      </c>
      <c r="D4523" s="56">
        <v>1321060.2287337622</v>
      </c>
      <c r="E4523" s="39">
        <v>-52612.973833316835</v>
      </c>
      <c r="F4523" s="39">
        <v>0</v>
      </c>
      <c r="G4523" s="39">
        <v>0</v>
      </c>
      <c r="H4523" s="58">
        <f t="shared" si="70"/>
        <v>1268447.2549004452</v>
      </c>
    </row>
    <row r="4524" spans="1:8" x14ac:dyDescent="0.25">
      <c r="A4524" s="23">
        <v>3120400200</v>
      </c>
      <c r="B4524" s="28" t="s">
        <v>4550</v>
      </c>
      <c r="C4524" s="26" t="s">
        <v>4531</v>
      </c>
      <c r="D4524" s="56">
        <v>213103.8856891045</v>
      </c>
      <c r="E4524" s="39">
        <v>0</v>
      </c>
      <c r="F4524" s="39">
        <v>0</v>
      </c>
      <c r="G4524" s="39">
        <v>0</v>
      </c>
      <c r="H4524" s="58">
        <f t="shared" si="70"/>
        <v>213103.8856891045</v>
      </c>
    </row>
    <row r="4525" spans="1:8" x14ac:dyDescent="0.25">
      <c r="A4525" s="23">
        <v>3120400210</v>
      </c>
      <c r="B4525" s="28" t="s">
        <v>4551</v>
      </c>
      <c r="C4525" s="26" t="s">
        <v>4531</v>
      </c>
      <c r="D4525" s="56">
        <v>610573.56698874477</v>
      </c>
      <c r="E4525" s="39">
        <v>0</v>
      </c>
      <c r="F4525" s="39">
        <v>0</v>
      </c>
      <c r="G4525" s="39">
        <v>0</v>
      </c>
      <c r="H4525" s="58">
        <f t="shared" si="70"/>
        <v>610573.56698874477</v>
      </c>
    </row>
    <row r="4526" spans="1:8" x14ac:dyDescent="0.25">
      <c r="A4526" s="23">
        <v>3120400220</v>
      </c>
      <c r="B4526" s="28" t="s">
        <v>4552</v>
      </c>
      <c r="C4526" s="26" t="s">
        <v>4531</v>
      </c>
      <c r="D4526" s="56">
        <v>228053.06722188866</v>
      </c>
      <c r="E4526" s="39">
        <v>0</v>
      </c>
      <c r="F4526" s="39">
        <v>2129.8225366602846</v>
      </c>
      <c r="G4526" s="39">
        <v>0</v>
      </c>
      <c r="H4526" s="58">
        <f t="shared" si="70"/>
        <v>230182.88975854893</v>
      </c>
    </row>
    <row r="4527" spans="1:8" x14ac:dyDescent="0.25">
      <c r="A4527" s="23">
        <v>3120400230</v>
      </c>
      <c r="B4527" s="28" t="s">
        <v>4553</v>
      </c>
      <c r="C4527" s="26" t="s">
        <v>4531</v>
      </c>
      <c r="D4527" s="56">
        <v>268830.17310483172</v>
      </c>
      <c r="E4527" s="39">
        <v>0</v>
      </c>
      <c r="F4527" s="39">
        <v>0</v>
      </c>
      <c r="G4527" s="39">
        <v>0</v>
      </c>
      <c r="H4527" s="58">
        <f t="shared" si="70"/>
        <v>268830.17310483172</v>
      </c>
    </row>
    <row r="4528" spans="1:8" x14ac:dyDescent="0.25">
      <c r="A4528" s="23">
        <v>3120400240</v>
      </c>
      <c r="B4528" s="28" t="s">
        <v>4554</v>
      </c>
      <c r="C4528" s="26" t="s">
        <v>4531</v>
      </c>
      <c r="D4528" s="56">
        <v>-1924961.6062210822</v>
      </c>
      <c r="E4528" s="39">
        <v>0</v>
      </c>
      <c r="F4528" s="39">
        <v>14686.953871421087</v>
      </c>
      <c r="G4528" s="39">
        <v>0</v>
      </c>
      <c r="H4528" s="58">
        <f t="shared" si="70"/>
        <v>-1910274.6523496611</v>
      </c>
    </row>
    <row r="4529" spans="1:8" x14ac:dyDescent="0.25">
      <c r="A4529" s="23">
        <v>3120400250</v>
      </c>
      <c r="B4529" s="28" t="s">
        <v>4555</v>
      </c>
      <c r="C4529" s="26" t="s">
        <v>4531</v>
      </c>
      <c r="D4529" s="56">
        <v>-2579612.5320217521</v>
      </c>
      <c r="E4529" s="39">
        <v>0</v>
      </c>
      <c r="F4529" s="39">
        <v>0</v>
      </c>
      <c r="G4529" s="39">
        <v>0</v>
      </c>
      <c r="H4529" s="58">
        <f t="shared" si="70"/>
        <v>-2579612.5320217521</v>
      </c>
    </row>
    <row r="4530" spans="1:8" x14ac:dyDescent="0.25">
      <c r="A4530" s="23">
        <v>3120400260</v>
      </c>
      <c r="B4530" s="28" t="s">
        <v>4556</v>
      </c>
      <c r="C4530" s="26" t="s">
        <v>4531</v>
      </c>
      <c r="D4530" s="56">
        <v>327848.10920951702</v>
      </c>
      <c r="E4530" s="39">
        <v>-14175.527767517198</v>
      </c>
      <c r="F4530" s="39">
        <v>0</v>
      </c>
      <c r="G4530" s="39">
        <v>0</v>
      </c>
      <c r="H4530" s="58">
        <f t="shared" si="70"/>
        <v>313672.58144199982</v>
      </c>
    </row>
    <row r="4531" spans="1:8" x14ac:dyDescent="0.25">
      <c r="A4531" s="23">
        <v>3120400270</v>
      </c>
      <c r="B4531" s="28" t="s">
        <v>4557</v>
      </c>
      <c r="C4531" s="26" t="s">
        <v>4531</v>
      </c>
      <c r="D4531" s="56">
        <v>498565.16376269865</v>
      </c>
      <c r="E4531" s="39">
        <v>0</v>
      </c>
      <c r="F4531" s="39">
        <v>0</v>
      </c>
      <c r="G4531" s="39">
        <v>0</v>
      </c>
      <c r="H4531" s="58">
        <f t="shared" si="70"/>
        <v>498565.16376269865</v>
      </c>
    </row>
    <row r="4532" spans="1:8" x14ac:dyDescent="0.25">
      <c r="A4532" s="23">
        <v>3120400280</v>
      </c>
      <c r="B4532" s="28" t="s">
        <v>4558</v>
      </c>
      <c r="C4532" s="26" t="s">
        <v>4531</v>
      </c>
      <c r="D4532" s="56">
        <v>3083535.7305554766</v>
      </c>
      <c r="E4532" s="39">
        <v>-5703.5418535808731</v>
      </c>
      <c r="F4532" s="39">
        <v>0</v>
      </c>
      <c r="G4532" s="39">
        <v>0</v>
      </c>
      <c r="H4532" s="58">
        <f t="shared" si="70"/>
        <v>3077832.1887018955</v>
      </c>
    </row>
    <row r="4533" spans="1:8" x14ac:dyDescent="0.25">
      <c r="A4533" s="23">
        <v>3120400290</v>
      </c>
      <c r="B4533" s="28" t="s">
        <v>4559</v>
      </c>
      <c r="C4533" s="26" t="s">
        <v>4531</v>
      </c>
      <c r="D4533" s="56">
        <v>713389.77946450561</v>
      </c>
      <c r="E4533" s="39">
        <v>-167.31117072325938</v>
      </c>
      <c r="F4533" s="39">
        <v>0</v>
      </c>
      <c r="G4533" s="39">
        <v>0</v>
      </c>
      <c r="H4533" s="58">
        <f t="shared" si="70"/>
        <v>713222.46829378232</v>
      </c>
    </row>
    <row r="4534" spans="1:8" x14ac:dyDescent="0.25">
      <c r="A4534" s="23">
        <v>3120400300</v>
      </c>
      <c r="B4534" s="28" t="s">
        <v>4560</v>
      </c>
      <c r="C4534" s="26" t="s">
        <v>4531</v>
      </c>
      <c r="D4534" s="56">
        <v>-296194.66119545163</v>
      </c>
      <c r="E4534" s="39">
        <v>0</v>
      </c>
      <c r="F4534" s="39">
        <v>0</v>
      </c>
      <c r="G4534" s="39">
        <v>0</v>
      </c>
      <c r="H4534" s="58">
        <f t="shared" si="70"/>
        <v>-296194.66119545163</v>
      </c>
    </row>
    <row r="4535" spans="1:8" x14ac:dyDescent="0.25">
      <c r="A4535" s="23">
        <v>3120400310</v>
      </c>
      <c r="B4535" s="28" t="s">
        <v>4561</v>
      </c>
      <c r="C4535" s="26" t="s">
        <v>4531</v>
      </c>
      <c r="D4535" s="56">
        <v>373195.79038220929</v>
      </c>
      <c r="E4535" s="39">
        <v>0</v>
      </c>
      <c r="F4535" s="39">
        <v>0</v>
      </c>
      <c r="G4535" s="39">
        <v>0</v>
      </c>
      <c r="H4535" s="58">
        <f t="shared" si="70"/>
        <v>373195.79038220929</v>
      </c>
    </row>
    <row r="4536" spans="1:8" x14ac:dyDescent="0.25">
      <c r="A4536" s="23">
        <v>3120400320</v>
      </c>
      <c r="B4536" s="28" t="s">
        <v>4562</v>
      </c>
      <c r="C4536" s="26" t="s">
        <v>4531</v>
      </c>
      <c r="D4536" s="56">
        <v>-761158.09759597317</v>
      </c>
      <c r="E4536" s="39">
        <v>0</v>
      </c>
      <c r="F4536" s="39">
        <v>0</v>
      </c>
      <c r="G4536" s="39">
        <v>0</v>
      </c>
      <c r="H4536" s="58">
        <f t="shared" si="70"/>
        <v>-761158.09759597317</v>
      </c>
    </row>
    <row r="4537" spans="1:8" x14ac:dyDescent="0.25">
      <c r="A4537" s="23">
        <v>3120400330</v>
      </c>
      <c r="B4537" s="28" t="s">
        <v>4563</v>
      </c>
      <c r="C4537" s="26" t="s">
        <v>4531</v>
      </c>
      <c r="D4537" s="56">
        <v>-123339.54910178327</v>
      </c>
      <c r="E4537" s="39">
        <v>0</v>
      </c>
      <c r="F4537" s="39">
        <v>1624.5395686516338</v>
      </c>
      <c r="G4537" s="39">
        <v>0</v>
      </c>
      <c r="H4537" s="58">
        <f t="shared" si="70"/>
        <v>-121715.00953313164</v>
      </c>
    </row>
    <row r="4538" spans="1:8" x14ac:dyDescent="0.25">
      <c r="A4538" s="23">
        <v>3120690010</v>
      </c>
      <c r="B4538" s="28" t="s">
        <v>4564</v>
      </c>
      <c r="C4538" s="26" t="s">
        <v>4565</v>
      </c>
      <c r="D4538" s="56">
        <v>120118.43081526877</v>
      </c>
      <c r="E4538" s="39">
        <v>0</v>
      </c>
      <c r="F4538" s="39">
        <v>85.479615532716096</v>
      </c>
      <c r="G4538" s="39">
        <v>0</v>
      </c>
      <c r="H4538" s="58">
        <f t="shared" si="70"/>
        <v>120203.91043080149</v>
      </c>
    </row>
    <row r="4539" spans="1:8" x14ac:dyDescent="0.25">
      <c r="A4539" s="23">
        <v>3120690020</v>
      </c>
      <c r="B4539" s="28" t="s">
        <v>4566</v>
      </c>
      <c r="C4539" s="26" t="s">
        <v>4565</v>
      </c>
      <c r="D4539" s="56">
        <v>15542.461939922297</v>
      </c>
      <c r="E4539" s="39">
        <v>0</v>
      </c>
      <c r="F4539" s="39">
        <v>961.39393149579928</v>
      </c>
      <c r="G4539" s="39">
        <v>0</v>
      </c>
      <c r="H4539" s="58">
        <f t="shared" si="70"/>
        <v>16503.855871418098</v>
      </c>
    </row>
    <row r="4540" spans="1:8" x14ac:dyDescent="0.25">
      <c r="A4540" s="23">
        <v>3120690030</v>
      </c>
      <c r="B4540" s="28" t="s">
        <v>4567</v>
      </c>
      <c r="C4540" s="26" t="s">
        <v>4565</v>
      </c>
      <c r="D4540" s="56">
        <v>289069.43781153066</v>
      </c>
      <c r="E4540" s="39">
        <v>0</v>
      </c>
      <c r="F4540" s="39">
        <v>821.62147442679816</v>
      </c>
      <c r="G4540" s="39">
        <v>0</v>
      </c>
      <c r="H4540" s="58">
        <f t="shared" si="70"/>
        <v>289891.05928595748</v>
      </c>
    </row>
    <row r="4541" spans="1:8" x14ac:dyDescent="0.25">
      <c r="A4541" s="23">
        <v>3120690040</v>
      </c>
      <c r="B4541" s="28" t="s">
        <v>4568</v>
      </c>
      <c r="C4541" s="26" t="s">
        <v>4565</v>
      </c>
      <c r="D4541" s="56">
        <v>78795.167674631462</v>
      </c>
      <c r="E4541" s="39">
        <v>0</v>
      </c>
      <c r="F4541" s="39">
        <v>602.5977675003295</v>
      </c>
      <c r="G4541" s="39">
        <v>0</v>
      </c>
      <c r="H4541" s="58">
        <f t="shared" si="70"/>
        <v>79397.765442131786</v>
      </c>
    </row>
    <row r="4542" spans="1:8" x14ac:dyDescent="0.25">
      <c r="A4542" s="23">
        <v>3120690050</v>
      </c>
      <c r="B4542" s="28" t="s">
        <v>4569</v>
      </c>
      <c r="C4542" s="26" t="s">
        <v>4565</v>
      </c>
      <c r="D4542" s="56">
        <v>80143.075744339483</v>
      </c>
      <c r="E4542" s="39">
        <v>0</v>
      </c>
      <c r="F4542" s="39">
        <v>566.72825224570568</v>
      </c>
      <c r="G4542" s="39">
        <v>0</v>
      </c>
      <c r="H4542" s="58">
        <f t="shared" si="70"/>
        <v>80709.803996585193</v>
      </c>
    </row>
    <row r="4543" spans="1:8" x14ac:dyDescent="0.25">
      <c r="A4543" s="23">
        <v>3120690060</v>
      </c>
      <c r="B4543" s="28" t="s">
        <v>4570</v>
      </c>
      <c r="C4543" s="26" t="s">
        <v>4565</v>
      </c>
      <c r="D4543" s="56">
        <v>20781.308273833616</v>
      </c>
      <c r="E4543" s="39">
        <v>0</v>
      </c>
      <c r="F4543" s="39">
        <v>140.92212163662538</v>
      </c>
      <c r="G4543" s="39">
        <v>0</v>
      </c>
      <c r="H4543" s="58">
        <f t="shared" si="70"/>
        <v>20922.23039547024</v>
      </c>
    </row>
    <row r="4544" spans="1:8" x14ac:dyDescent="0.25">
      <c r="A4544" s="23">
        <v>3120690071</v>
      </c>
      <c r="B4544" s="28" t="s">
        <v>4571</v>
      </c>
      <c r="C4544" s="26" t="s">
        <v>4565</v>
      </c>
      <c r="D4544" s="56">
        <v>130143.61373630373</v>
      </c>
      <c r="E4544" s="39">
        <v>0</v>
      </c>
      <c r="F4544" s="39">
        <v>0</v>
      </c>
      <c r="G4544" s="39">
        <v>0</v>
      </c>
      <c r="H4544" s="58">
        <f t="shared" si="70"/>
        <v>130143.61373630373</v>
      </c>
    </row>
    <row r="4545" spans="1:8" x14ac:dyDescent="0.25">
      <c r="A4545" s="23">
        <v>3120690072</v>
      </c>
      <c r="B4545" s="28" t="s">
        <v>4572</v>
      </c>
      <c r="C4545" s="26" t="s">
        <v>4565</v>
      </c>
      <c r="D4545" s="56">
        <v>519841.88183482597</v>
      </c>
      <c r="E4545" s="39">
        <v>0</v>
      </c>
      <c r="F4545" s="39">
        <v>0</v>
      </c>
      <c r="G4545" s="39">
        <v>0</v>
      </c>
      <c r="H4545" s="58">
        <f t="shared" si="70"/>
        <v>519841.88183482597</v>
      </c>
    </row>
    <row r="4546" spans="1:8" x14ac:dyDescent="0.25">
      <c r="A4546" s="23">
        <v>3120690080</v>
      </c>
      <c r="B4546" s="28" t="s">
        <v>4573</v>
      </c>
      <c r="C4546" s="26" t="s">
        <v>4565</v>
      </c>
      <c r="D4546" s="56">
        <v>344300.77171661315</v>
      </c>
      <c r="E4546" s="39">
        <v>0</v>
      </c>
      <c r="F4546" s="39">
        <v>837.81394095592145</v>
      </c>
      <c r="G4546" s="39">
        <v>0</v>
      </c>
      <c r="H4546" s="58">
        <f t="shared" si="70"/>
        <v>345138.58565756906</v>
      </c>
    </row>
    <row r="4547" spans="1:8" x14ac:dyDescent="0.25">
      <c r="A4547" s="23">
        <v>3120690090</v>
      </c>
      <c r="B4547" s="28" t="s">
        <v>4574</v>
      </c>
      <c r="C4547" s="26" t="s">
        <v>4565</v>
      </c>
      <c r="D4547" s="56">
        <v>197482.35753210905</v>
      </c>
      <c r="E4547" s="39">
        <v>0</v>
      </c>
      <c r="F4547" s="39">
        <v>0</v>
      </c>
      <c r="G4547" s="39">
        <v>0</v>
      </c>
      <c r="H4547" s="58">
        <f t="shared" si="70"/>
        <v>197482.35753210905</v>
      </c>
    </row>
    <row r="4548" spans="1:8" x14ac:dyDescent="0.25">
      <c r="A4548" s="23">
        <v>3120690100</v>
      </c>
      <c r="B4548" s="28" t="s">
        <v>4575</v>
      </c>
      <c r="C4548" s="26" t="s">
        <v>4565</v>
      </c>
      <c r="D4548" s="56">
        <v>107842.20915150028</v>
      </c>
      <c r="E4548" s="39">
        <v>0</v>
      </c>
      <c r="F4548" s="39">
        <v>0</v>
      </c>
      <c r="G4548" s="39">
        <v>0</v>
      </c>
      <c r="H4548" s="58">
        <f t="shared" si="70"/>
        <v>107842.20915150028</v>
      </c>
    </row>
    <row r="4549" spans="1:8" x14ac:dyDescent="0.25">
      <c r="A4549" s="23">
        <v>3120690110</v>
      </c>
      <c r="B4549" s="28" t="s">
        <v>4576</v>
      </c>
      <c r="C4549" s="26" t="s">
        <v>4565</v>
      </c>
      <c r="D4549" s="56">
        <v>115216.77778935133</v>
      </c>
      <c r="E4549" s="39">
        <v>0</v>
      </c>
      <c r="F4549" s="39">
        <v>0</v>
      </c>
      <c r="G4549" s="39">
        <v>0</v>
      </c>
      <c r="H4549" s="58">
        <f t="shared" si="70"/>
        <v>115216.77778935133</v>
      </c>
    </row>
    <row r="4550" spans="1:8" x14ac:dyDescent="0.25">
      <c r="A4550" s="23">
        <v>3120690120</v>
      </c>
      <c r="B4550" s="28" t="s">
        <v>4577</v>
      </c>
      <c r="C4550" s="26" t="s">
        <v>4565</v>
      </c>
      <c r="D4550" s="56">
        <v>102172.53388005454</v>
      </c>
      <c r="E4550" s="39">
        <v>0</v>
      </c>
      <c r="F4550" s="39">
        <v>527.04267719797519</v>
      </c>
      <c r="G4550" s="39">
        <v>0</v>
      </c>
      <c r="H4550" s="58">
        <f t="shared" si="70"/>
        <v>102699.57655725251</v>
      </c>
    </row>
    <row r="4551" spans="1:8" x14ac:dyDescent="0.25">
      <c r="A4551" s="23">
        <v>3120690130</v>
      </c>
      <c r="B4551" s="28" t="s">
        <v>4578</v>
      </c>
      <c r="C4551" s="26" t="s">
        <v>4565</v>
      </c>
      <c r="D4551" s="56">
        <v>61491.441888294634</v>
      </c>
      <c r="E4551" s="39">
        <v>0</v>
      </c>
      <c r="F4551" s="39">
        <v>0</v>
      </c>
      <c r="G4551" s="39">
        <v>0</v>
      </c>
      <c r="H4551" s="58">
        <f t="shared" si="70"/>
        <v>61491.441888294634</v>
      </c>
    </row>
    <row r="4552" spans="1:8" x14ac:dyDescent="0.25">
      <c r="A4552" s="23">
        <v>3120690140</v>
      </c>
      <c r="B4552" s="28" t="s">
        <v>4579</v>
      </c>
      <c r="C4552" s="26" t="s">
        <v>4565</v>
      </c>
      <c r="D4552" s="56">
        <v>116228.07668861697</v>
      </c>
      <c r="E4552" s="39">
        <v>0</v>
      </c>
      <c r="F4552" s="39">
        <v>52.538039742193952</v>
      </c>
      <c r="G4552" s="39">
        <v>0</v>
      </c>
      <c r="H4552" s="58">
        <f t="shared" si="70"/>
        <v>116280.61472835917</v>
      </c>
    </row>
    <row r="4553" spans="1:8" x14ac:dyDescent="0.25">
      <c r="A4553" s="23">
        <v>3120690150</v>
      </c>
      <c r="B4553" s="28" t="s">
        <v>4580</v>
      </c>
      <c r="C4553" s="26" t="s">
        <v>4565</v>
      </c>
      <c r="D4553" s="56">
        <v>450194.74988817109</v>
      </c>
      <c r="E4553" s="39">
        <v>0</v>
      </c>
      <c r="F4553" s="39">
        <v>0</v>
      </c>
      <c r="G4553" s="39">
        <v>0</v>
      </c>
      <c r="H4553" s="58">
        <f t="shared" ref="H4553:H4616" si="71">D4553+E4553+F4553+G4553</f>
        <v>450194.74988817109</v>
      </c>
    </row>
    <row r="4554" spans="1:8" x14ac:dyDescent="0.25">
      <c r="A4554" s="23">
        <v>3120690160</v>
      </c>
      <c r="B4554" s="28" t="s">
        <v>4581</v>
      </c>
      <c r="C4554" s="26" t="s">
        <v>4565</v>
      </c>
      <c r="D4554" s="56">
        <v>233164.52485903227</v>
      </c>
      <c r="E4554" s="39">
        <v>0</v>
      </c>
      <c r="F4554" s="39">
        <v>2827.049916556487</v>
      </c>
      <c r="G4554" s="39">
        <v>0</v>
      </c>
      <c r="H4554" s="58">
        <f t="shared" si="71"/>
        <v>235991.57477558876</v>
      </c>
    </row>
    <row r="4555" spans="1:8" x14ac:dyDescent="0.25">
      <c r="A4555" s="23">
        <v>3120690170</v>
      </c>
      <c r="B4555" s="28" t="s">
        <v>4582</v>
      </c>
      <c r="C4555" s="26" t="s">
        <v>4565</v>
      </c>
      <c r="D4555" s="56">
        <v>76215.114234803332</v>
      </c>
      <c r="E4555" s="39">
        <v>0</v>
      </c>
      <c r="F4555" s="39">
        <v>1021.901525909127</v>
      </c>
      <c r="G4555" s="39">
        <v>0</v>
      </c>
      <c r="H4555" s="58">
        <f t="shared" si="71"/>
        <v>77237.015760712457</v>
      </c>
    </row>
    <row r="4556" spans="1:8" x14ac:dyDescent="0.25">
      <c r="A4556" s="23">
        <v>3120690180</v>
      </c>
      <c r="B4556" s="28" t="s">
        <v>4583</v>
      </c>
      <c r="C4556" s="26" t="s">
        <v>4565</v>
      </c>
      <c r="D4556" s="56">
        <v>77103.114560202375</v>
      </c>
      <c r="E4556" s="39">
        <v>0</v>
      </c>
      <c r="F4556" s="39">
        <v>332.79123510126971</v>
      </c>
      <c r="G4556" s="39">
        <v>0</v>
      </c>
      <c r="H4556" s="58">
        <f t="shared" si="71"/>
        <v>77435.905795303639</v>
      </c>
    </row>
    <row r="4557" spans="1:8" x14ac:dyDescent="0.25">
      <c r="A4557" s="23">
        <v>3120690190</v>
      </c>
      <c r="B4557" s="28" t="s">
        <v>4584</v>
      </c>
      <c r="C4557" s="26" t="s">
        <v>4565</v>
      </c>
      <c r="D4557" s="56">
        <v>60999.621257592102</v>
      </c>
      <c r="E4557" s="39">
        <v>0</v>
      </c>
      <c r="F4557" s="39">
        <v>738.40672330276391</v>
      </c>
      <c r="G4557" s="39">
        <v>0</v>
      </c>
      <c r="H4557" s="58">
        <f t="shared" si="71"/>
        <v>61738.027980894869</v>
      </c>
    </row>
    <row r="4558" spans="1:8" x14ac:dyDescent="0.25">
      <c r="A4558" s="23">
        <v>3120690200</v>
      </c>
      <c r="B4558" s="28" t="s">
        <v>4585</v>
      </c>
      <c r="C4558" s="26" t="s">
        <v>4565</v>
      </c>
      <c r="D4558" s="56">
        <v>216306.19720333116</v>
      </c>
      <c r="E4558" s="39">
        <v>0</v>
      </c>
      <c r="F4558" s="39">
        <v>0</v>
      </c>
      <c r="G4558" s="39">
        <v>0</v>
      </c>
      <c r="H4558" s="58">
        <f t="shared" si="71"/>
        <v>216306.19720333116</v>
      </c>
    </row>
    <row r="4559" spans="1:8" x14ac:dyDescent="0.25">
      <c r="A4559" s="23">
        <v>3120690201</v>
      </c>
      <c r="B4559" s="28" t="s">
        <v>4586</v>
      </c>
      <c r="C4559" s="26" t="s">
        <v>4565</v>
      </c>
      <c r="D4559" s="56">
        <v>106905.39808323426</v>
      </c>
      <c r="E4559" s="39">
        <v>0</v>
      </c>
      <c r="F4559" s="39">
        <v>0</v>
      </c>
      <c r="G4559" s="39">
        <v>0</v>
      </c>
      <c r="H4559" s="58">
        <f t="shared" si="71"/>
        <v>106905.39808323426</v>
      </c>
    </row>
    <row r="4560" spans="1:8" x14ac:dyDescent="0.25">
      <c r="A4560" s="23">
        <v>3120690210</v>
      </c>
      <c r="B4560" s="28" t="s">
        <v>4587</v>
      </c>
      <c r="C4560" s="26" t="s">
        <v>4565</v>
      </c>
      <c r="D4560" s="56">
        <v>90310.471999784175</v>
      </c>
      <c r="E4560" s="39">
        <v>0</v>
      </c>
      <c r="F4560" s="39">
        <v>439.25917711993435</v>
      </c>
      <c r="G4560" s="39">
        <v>0</v>
      </c>
      <c r="H4560" s="58">
        <f t="shared" si="71"/>
        <v>90749.731176904112</v>
      </c>
    </row>
    <row r="4561" spans="1:8" x14ac:dyDescent="0.25">
      <c r="A4561" s="23">
        <v>3120690220</v>
      </c>
      <c r="B4561" s="28" t="s">
        <v>4588</v>
      </c>
      <c r="C4561" s="26" t="s">
        <v>4565</v>
      </c>
      <c r="D4561" s="56">
        <v>146959.14653673145</v>
      </c>
      <c r="E4561" s="39">
        <v>0</v>
      </c>
      <c r="F4561" s="39">
        <v>440.18450070238839</v>
      </c>
      <c r="G4561" s="39">
        <v>0</v>
      </c>
      <c r="H4561" s="58">
        <f t="shared" si="71"/>
        <v>147399.33103743385</v>
      </c>
    </row>
    <row r="4562" spans="1:8" x14ac:dyDescent="0.25">
      <c r="A4562" s="23">
        <v>3120690230</v>
      </c>
      <c r="B4562" s="28" t="s">
        <v>4589</v>
      </c>
      <c r="C4562" s="26" t="s">
        <v>4565</v>
      </c>
      <c r="D4562" s="56">
        <v>192413.0607314934</v>
      </c>
      <c r="E4562" s="39">
        <v>0</v>
      </c>
      <c r="F4562" s="39">
        <v>0</v>
      </c>
      <c r="G4562" s="39">
        <v>0</v>
      </c>
      <c r="H4562" s="58">
        <f t="shared" si="71"/>
        <v>192413.0607314934</v>
      </c>
    </row>
    <row r="4563" spans="1:8" x14ac:dyDescent="0.25">
      <c r="A4563" s="23">
        <v>3120690240</v>
      </c>
      <c r="B4563" s="28" t="s">
        <v>4590</v>
      </c>
      <c r="C4563" s="26" t="s">
        <v>4565</v>
      </c>
      <c r="D4563" s="56">
        <v>460083.14999905601</v>
      </c>
      <c r="E4563" s="39">
        <v>19157.260150503185</v>
      </c>
      <c r="F4563" s="39">
        <v>6122.1992366732711</v>
      </c>
      <c r="G4563" s="39">
        <v>0</v>
      </c>
      <c r="H4563" s="58">
        <f t="shared" si="71"/>
        <v>485362.60938623245</v>
      </c>
    </row>
    <row r="4564" spans="1:8" x14ac:dyDescent="0.25">
      <c r="A4564" s="23">
        <v>3120690250</v>
      </c>
      <c r="B4564" s="28" t="s">
        <v>4591</v>
      </c>
      <c r="C4564" s="26" t="s">
        <v>4565</v>
      </c>
      <c r="D4564" s="56">
        <v>97893.698228082154</v>
      </c>
      <c r="E4564" s="39">
        <v>0</v>
      </c>
      <c r="F4564" s="39">
        <v>0</v>
      </c>
      <c r="G4564" s="39">
        <v>0</v>
      </c>
      <c r="H4564" s="58">
        <f t="shared" si="71"/>
        <v>97893.698228082154</v>
      </c>
    </row>
    <row r="4565" spans="1:8" x14ac:dyDescent="0.25">
      <c r="A4565" s="23">
        <v>3120690260</v>
      </c>
      <c r="B4565" s="28" t="s">
        <v>4592</v>
      </c>
      <c r="C4565" s="26" t="s">
        <v>4565</v>
      </c>
      <c r="D4565" s="56">
        <v>265340.71371225733</v>
      </c>
      <c r="E4565" s="39">
        <v>0</v>
      </c>
      <c r="F4565" s="39">
        <v>1045.5488211241368</v>
      </c>
      <c r="G4565" s="39">
        <v>0</v>
      </c>
      <c r="H4565" s="58">
        <f t="shared" si="71"/>
        <v>266386.26253338146</v>
      </c>
    </row>
    <row r="4566" spans="1:8" x14ac:dyDescent="0.25">
      <c r="A4566" s="23">
        <v>3120690270</v>
      </c>
      <c r="B4566" s="28" t="s">
        <v>4593</v>
      </c>
      <c r="C4566" s="26" t="s">
        <v>4565</v>
      </c>
      <c r="D4566" s="56">
        <v>250844.2384024965</v>
      </c>
      <c r="E4566" s="39">
        <v>0</v>
      </c>
      <c r="F4566" s="39">
        <v>0</v>
      </c>
      <c r="G4566" s="39">
        <v>0</v>
      </c>
      <c r="H4566" s="58">
        <f t="shared" si="71"/>
        <v>250844.2384024965</v>
      </c>
    </row>
    <row r="4567" spans="1:8" x14ac:dyDescent="0.25">
      <c r="A4567" s="23">
        <v>3120690280</v>
      </c>
      <c r="B4567" s="28" t="s">
        <v>4594</v>
      </c>
      <c r="C4567" s="26" t="s">
        <v>4565</v>
      </c>
      <c r="D4567" s="56">
        <v>77025.289007451123</v>
      </c>
      <c r="E4567" s="39">
        <v>0</v>
      </c>
      <c r="F4567" s="39">
        <v>0</v>
      </c>
      <c r="G4567" s="39">
        <v>0</v>
      </c>
      <c r="H4567" s="58">
        <f t="shared" si="71"/>
        <v>77025.289007451123</v>
      </c>
    </row>
    <row r="4568" spans="1:8" x14ac:dyDescent="0.25">
      <c r="A4568" s="23">
        <v>3120690290</v>
      </c>
      <c r="B4568" s="28" t="s">
        <v>4595</v>
      </c>
      <c r="C4568" s="26" t="s">
        <v>4565</v>
      </c>
      <c r="D4568" s="56">
        <v>42845.25782185507</v>
      </c>
      <c r="E4568" s="39">
        <v>0</v>
      </c>
      <c r="F4568" s="39">
        <v>0</v>
      </c>
      <c r="G4568" s="39">
        <v>0</v>
      </c>
      <c r="H4568" s="58">
        <f t="shared" si="71"/>
        <v>42845.25782185507</v>
      </c>
    </row>
    <row r="4569" spans="1:8" x14ac:dyDescent="0.25">
      <c r="A4569" s="23">
        <v>3120690300</v>
      </c>
      <c r="B4569" s="28" t="s">
        <v>4596</v>
      </c>
      <c r="C4569" s="26" t="s">
        <v>4565</v>
      </c>
      <c r="D4569" s="56">
        <v>77372.081747738863</v>
      </c>
      <c r="E4569" s="39">
        <v>0</v>
      </c>
      <c r="F4569" s="39">
        <v>1107.6383730249574</v>
      </c>
      <c r="G4569" s="39">
        <v>0</v>
      </c>
      <c r="H4569" s="58">
        <f t="shared" si="71"/>
        <v>78479.720120763814</v>
      </c>
    </row>
    <row r="4570" spans="1:8" x14ac:dyDescent="0.25">
      <c r="A4570" s="23">
        <v>3120690310</v>
      </c>
      <c r="B4570" s="28" t="s">
        <v>4597</v>
      </c>
      <c r="C4570" s="26" t="s">
        <v>4565</v>
      </c>
      <c r="D4570" s="56">
        <v>239277.52726416956</v>
      </c>
      <c r="E4570" s="39">
        <v>0</v>
      </c>
      <c r="F4570" s="39">
        <v>2261.4258028190629</v>
      </c>
      <c r="G4570" s="39">
        <v>0</v>
      </c>
      <c r="H4570" s="58">
        <f t="shared" si="71"/>
        <v>241538.95306698862</v>
      </c>
    </row>
    <row r="4571" spans="1:8" x14ac:dyDescent="0.25">
      <c r="A4571" s="23">
        <v>3120690320</v>
      </c>
      <c r="B4571" s="28" t="s">
        <v>4598</v>
      </c>
      <c r="C4571" s="26" t="s">
        <v>4565</v>
      </c>
      <c r="D4571" s="56">
        <v>92015.213453160191</v>
      </c>
      <c r="E4571" s="39">
        <v>0</v>
      </c>
      <c r="F4571" s="39">
        <v>88.433645802628931</v>
      </c>
      <c r="G4571" s="39">
        <v>0</v>
      </c>
      <c r="H4571" s="58">
        <f t="shared" si="71"/>
        <v>92103.647098962814</v>
      </c>
    </row>
    <row r="4572" spans="1:8" x14ac:dyDescent="0.25">
      <c r="A4572" s="23">
        <v>3120690330</v>
      </c>
      <c r="B4572" s="28" t="s">
        <v>4599</v>
      </c>
      <c r="C4572" s="26" t="s">
        <v>4565</v>
      </c>
      <c r="D4572" s="56">
        <v>362439.58742791764</v>
      </c>
      <c r="E4572" s="39">
        <v>0</v>
      </c>
      <c r="F4572" s="39">
        <v>56.83245973474704</v>
      </c>
      <c r="G4572" s="39">
        <v>0</v>
      </c>
      <c r="H4572" s="58">
        <f t="shared" si="71"/>
        <v>362496.41988765239</v>
      </c>
    </row>
    <row r="4573" spans="1:8" x14ac:dyDescent="0.25">
      <c r="A4573" s="23">
        <v>3120690340</v>
      </c>
      <c r="B4573" s="28" t="s">
        <v>4600</v>
      </c>
      <c r="C4573" s="26" t="s">
        <v>4565</v>
      </c>
      <c r="D4573" s="56">
        <v>98161.889712795484</v>
      </c>
      <c r="E4573" s="39">
        <v>0</v>
      </c>
      <c r="F4573" s="39">
        <v>614.56453361534625</v>
      </c>
      <c r="G4573" s="39">
        <v>0</v>
      </c>
      <c r="H4573" s="58">
        <f t="shared" si="71"/>
        <v>98776.454246410824</v>
      </c>
    </row>
    <row r="4574" spans="1:8" x14ac:dyDescent="0.25">
      <c r="A4574" s="23">
        <v>3120690350</v>
      </c>
      <c r="B4574" s="28" t="s">
        <v>4601</v>
      </c>
      <c r="C4574" s="26" t="s">
        <v>4565</v>
      </c>
      <c r="D4574" s="56">
        <v>65979.941226076582</v>
      </c>
      <c r="E4574" s="39">
        <v>0</v>
      </c>
      <c r="F4574" s="39">
        <v>144.23436119556351</v>
      </c>
      <c r="G4574" s="39">
        <v>0</v>
      </c>
      <c r="H4574" s="58">
        <f t="shared" si="71"/>
        <v>66124.175587272141</v>
      </c>
    </row>
    <row r="4575" spans="1:8" x14ac:dyDescent="0.25">
      <c r="A4575" s="23">
        <v>3120690360</v>
      </c>
      <c r="B4575" s="28" t="s">
        <v>4602</v>
      </c>
      <c r="C4575" s="26" t="s">
        <v>4565</v>
      </c>
      <c r="D4575" s="56">
        <v>94346.643477757694</v>
      </c>
      <c r="E4575" s="39">
        <v>0</v>
      </c>
      <c r="F4575" s="39">
        <v>722.62316904154204</v>
      </c>
      <c r="G4575" s="39">
        <v>0</v>
      </c>
      <c r="H4575" s="58">
        <f t="shared" si="71"/>
        <v>95069.266646799239</v>
      </c>
    </row>
    <row r="4576" spans="1:8" x14ac:dyDescent="0.25">
      <c r="A4576" s="23">
        <v>3120690370</v>
      </c>
      <c r="B4576" s="28" t="s">
        <v>4603</v>
      </c>
      <c r="C4576" s="26" t="s">
        <v>4565</v>
      </c>
      <c r="D4576" s="56">
        <v>226322.16574472832</v>
      </c>
      <c r="E4576" s="39">
        <v>920.74720266414374</v>
      </c>
      <c r="F4576" s="39">
        <v>3058.2279003280432</v>
      </c>
      <c r="G4576" s="39">
        <v>0</v>
      </c>
      <c r="H4576" s="58">
        <f t="shared" si="71"/>
        <v>230301.14084772053</v>
      </c>
    </row>
    <row r="4577" spans="1:8" x14ac:dyDescent="0.25">
      <c r="A4577" s="23">
        <v>3120690380</v>
      </c>
      <c r="B4577" s="28" t="s">
        <v>4604</v>
      </c>
      <c r="C4577" s="26" t="s">
        <v>4565</v>
      </c>
      <c r="D4577" s="56">
        <v>168350.829273524</v>
      </c>
      <c r="E4577" s="39">
        <v>0</v>
      </c>
      <c r="F4577" s="39">
        <v>1226.3212087268439</v>
      </c>
      <c r="G4577" s="39">
        <v>0</v>
      </c>
      <c r="H4577" s="58">
        <f t="shared" si="71"/>
        <v>169577.15048225084</v>
      </c>
    </row>
    <row r="4578" spans="1:8" x14ac:dyDescent="0.25">
      <c r="A4578" s="23">
        <v>3120690390</v>
      </c>
      <c r="B4578" s="28" t="s">
        <v>4605</v>
      </c>
      <c r="C4578" s="26" t="s">
        <v>4565</v>
      </c>
      <c r="D4578" s="56">
        <v>204197.38045482445</v>
      </c>
      <c r="E4578" s="39">
        <v>0</v>
      </c>
      <c r="F4578" s="39">
        <v>283.54146880484319</v>
      </c>
      <c r="G4578" s="39">
        <v>0</v>
      </c>
      <c r="H4578" s="58">
        <f t="shared" si="71"/>
        <v>204480.9219236293</v>
      </c>
    </row>
    <row r="4579" spans="1:8" x14ac:dyDescent="0.25">
      <c r="A4579" s="23">
        <v>3120690400</v>
      </c>
      <c r="B4579" s="28" t="s">
        <v>4606</v>
      </c>
      <c r="C4579" s="26" t="s">
        <v>4565</v>
      </c>
      <c r="D4579" s="56">
        <v>155280.31665561983</v>
      </c>
      <c r="E4579" s="39">
        <v>0</v>
      </c>
      <c r="F4579" s="39">
        <v>1022.6449285685152</v>
      </c>
      <c r="G4579" s="39">
        <v>0</v>
      </c>
      <c r="H4579" s="58">
        <f t="shared" si="71"/>
        <v>156302.96158418834</v>
      </c>
    </row>
    <row r="4580" spans="1:8" x14ac:dyDescent="0.25">
      <c r="A4580" s="23">
        <v>3120690410</v>
      </c>
      <c r="B4580" s="28" t="s">
        <v>4607</v>
      </c>
      <c r="C4580" s="26" t="s">
        <v>4565</v>
      </c>
      <c r="D4580" s="56">
        <v>200374.64594604057</v>
      </c>
      <c r="E4580" s="39">
        <v>0</v>
      </c>
      <c r="F4580" s="39">
        <v>1526.7374337581987</v>
      </c>
      <c r="G4580" s="39">
        <v>0</v>
      </c>
      <c r="H4580" s="58">
        <f t="shared" si="71"/>
        <v>201901.38337979876</v>
      </c>
    </row>
    <row r="4581" spans="1:8" x14ac:dyDescent="0.25">
      <c r="A4581" s="23">
        <v>3120690420</v>
      </c>
      <c r="B4581" s="28" t="s">
        <v>4608</v>
      </c>
      <c r="C4581" s="26" t="s">
        <v>4565</v>
      </c>
      <c r="D4581" s="56">
        <v>442565.9081164074</v>
      </c>
      <c r="E4581" s="39">
        <v>0</v>
      </c>
      <c r="F4581" s="39">
        <v>1832.1691531297054</v>
      </c>
      <c r="G4581" s="39">
        <v>0</v>
      </c>
      <c r="H4581" s="58">
        <f t="shared" si="71"/>
        <v>444398.07726953708</v>
      </c>
    </row>
    <row r="4582" spans="1:8" x14ac:dyDescent="0.25">
      <c r="A4582" s="23">
        <v>3120690430</v>
      </c>
      <c r="B4582" s="28" t="s">
        <v>4609</v>
      </c>
      <c r="C4582" s="26" t="s">
        <v>4565</v>
      </c>
      <c r="D4582" s="56">
        <v>58274.878531895411</v>
      </c>
      <c r="E4582" s="39">
        <v>0</v>
      </c>
      <c r="F4582" s="39">
        <v>496.19173551828692</v>
      </c>
      <c r="G4582" s="39">
        <v>0</v>
      </c>
      <c r="H4582" s="58">
        <f t="shared" si="71"/>
        <v>58771.070267413699</v>
      </c>
    </row>
    <row r="4583" spans="1:8" x14ac:dyDescent="0.25">
      <c r="A4583" s="23">
        <v>3120690440</v>
      </c>
      <c r="B4583" s="28" t="s">
        <v>4610</v>
      </c>
      <c r="C4583" s="26" t="s">
        <v>4565</v>
      </c>
      <c r="D4583" s="56">
        <v>79609.314515190243</v>
      </c>
      <c r="E4583" s="39">
        <v>0</v>
      </c>
      <c r="F4583" s="39">
        <v>1182.6074349806211</v>
      </c>
      <c r="G4583" s="39">
        <v>0</v>
      </c>
      <c r="H4583" s="58">
        <f t="shared" si="71"/>
        <v>80791.921950170858</v>
      </c>
    </row>
    <row r="4584" spans="1:8" x14ac:dyDescent="0.25">
      <c r="A4584" s="23">
        <v>3120690450</v>
      </c>
      <c r="B4584" s="28" t="s">
        <v>4611</v>
      </c>
      <c r="C4584" s="26" t="s">
        <v>4565</v>
      </c>
      <c r="D4584" s="56">
        <v>82485.151723265677</v>
      </c>
      <c r="E4584" s="39">
        <v>0</v>
      </c>
      <c r="F4584" s="39">
        <v>1325.0283274850333</v>
      </c>
      <c r="G4584" s="39">
        <v>0</v>
      </c>
      <c r="H4584" s="58">
        <f t="shared" si="71"/>
        <v>83810.180050750714</v>
      </c>
    </row>
    <row r="4585" spans="1:8" x14ac:dyDescent="0.25">
      <c r="A4585" s="23">
        <v>3120690460</v>
      </c>
      <c r="B4585" s="28" t="s">
        <v>4612</v>
      </c>
      <c r="C4585" s="26" t="s">
        <v>4565</v>
      </c>
      <c r="D4585" s="56">
        <v>39991.182668780108</v>
      </c>
      <c r="E4585" s="39">
        <v>0</v>
      </c>
      <c r="F4585" s="39">
        <v>418.90211878083124</v>
      </c>
      <c r="G4585" s="39">
        <v>3395</v>
      </c>
      <c r="H4585" s="58">
        <f t="shared" si="71"/>
        <v>43805.08478756094</v>
      </c>
    </row>
    <row r="4586" spans="1:8" x14ac:dyDescent="0.25">
      <c r="A4586" s="23">
        <v>3120690470</v>
      </c>
      <c r="B4586" s="28" t="s">
        <v>4613</v>
      </c>
      <c r="C4586" s="26" t="s">
        <v>4565</v>
      </c>
      <c r="D4586" s="56">
        <v>418178.31617271318</v>
      </c>
      <c r="E4586" s="39">
        <v>0</v>
      </c>
      <c r="F4586" s="39">
        <v>4899.422735684976</v>
      </c>
      <c r="G4586" s="39">
        <v>0</v>
      </c>
      <c r="H4586" s="58">
        <f t="shared" si="71"/>
        <v>423077.73890839814</v>
      </c>
    </row>
    <row r="4587" spans="1:8" x14ac:dyDescent="0.25">
      <c r="A4587" s="23">
        <v>3120690480</v>
      </c>
      <c r="B4587" s="28" t="s">
        <v>4614</v>
      </c>
      <c r="C4587" s="26" t="s">
        <v>4565</v>
      </c>
      <c r="D4587" s="56">
        <v>343961.03411793569</v>
      </c>
      <c r="E4587" s="39">
        <v>15756.111594872467</v>
      </c>
      <c r="F4587" s="39">
        <v>4680.2864430048967</v>
      </c>
      <c r="G4587" s="39">
        <v>0</v>
      </c>
      <c r="H4587" s="58">
        <f t="shared" si="71"/>
        <v>364397.43215581309</v>
      </c>
    </row>
    <row r="4588" spans="1:8" x14ac:dyDescent="0.25">
      <c r="A4588" s="23">
        <v>3120690490</v>
      </c>
      <c r="B4588" s="28" t="s">
        <v>4615</v>
      </c>
      <c r="C4588" s="26" t="s">
        <v>4565</v>
      </c>
      <c r="D4588" s="56">
        <v>280882.47821509599</v>
      </c>
      <c r="E4588" s="39">
        <v>0</v>
      </c>
      <c r="F4588" s="39">
        <v>0</v>
      </c>
      <c r="G4588" s="39">
        <v>0</v>
      </c>
      <c r="H4588" s="58">
        <f t="shared" si="71"/>
        <v>280882.47821509599</v>
      </c>
    </row>
    <row r="4589" spans="1:8" x14ac:dyDescent="0.25">
      <c r="A4589" s="23">
        <v>3120690500</v>
      </c>
      <c r="B4589" s="28" t="s">
        <v>4616</v>
      </c>
      <c r="C4589" s="26" t="s">
        <v>4565</v>
      </c>
      <c r="D4589" s="56">
        <v>136594.67914655257</v>
      </c>
      <c r="E4589" s="39">
        <v>0</v>
      </c>
      <c r="F4589" s="39">
        <v>1114.849405990961</v>
      </c>
      <c r="G4589" s="39">
        <v>0</v>
      </c>
      <c r="H4589" s="58">
        <f t="shared" si="71"/>
        <v>137709.52855254355</v>
      </c>
    </row>
    <row r="4590" spans="1:8" x14ac:dyDescent="0.25">
      <c r="A4590" s="23">
        <v>3120690510</v>
      </c>
      <c r="B4590" s="28" t="s">
        <v>4617</v>
      </c>
      <c r="C4590" s="26" t="s">
        <v>4565</v>
      </c>
      <c r="D4590" s="56">
        <v>326178.72950341064</v>
      </c>
      <c r="E4590" s="39">
        <v>-1455.2685999626037</v>
      </c>
      <c r="F4590" s="39">
        <v>0</v>
      </c>
      <c r="G4590" s="39">
        <v>0</v>
      </c>
      <c r="H4590" s="58">
        <f t="shared" si="71"/>
        <v>324723.46090344805</v>
      </c>
    </row>
    <row r="4591" spans="1:8" x14ac:dyDescent="0.25">
      <c r="A4591" s="23">
        <v>3120690520</v>
      </c>
      <c r="B4591" s="28" t="s">
        <v>4618</v>
      </c>
      <c r="C4591" s="26" t="s">
        <v>4565</v>
      </c>
      <c r="D4591" s="56">
        <v>194991.2650524709</v>
      </c>
      <c r="E4591" s="39">
        <v>0</v>
      </c>
      <c r="F4591" s="39">
        <v>2834.5938321447943</v>
      </c>
      <c r="G4591" s="39">
        <v>0</v>
      </c>
      <c r="H4591" s="58">
        <f t="shared" si="71"/>
        <v>197825.85888461571</v>
      </c>
    </row>
    <row r="4592" spans="1:8" x14ac:dyDescent="0.25">
      <c r="A4592" s="23">
        <v>3120690530</v>
      </c>
      <c r="B4592" s="28" t="s">
        <v>4619</v>
      </c>
      <c r="C4592" s="26" t="s">
        <v>4565</v>
      </c>
      <c r="D4592" s="56">
        <v>84765.96232596178</v>
      </c>
      <c r="E4592" s="39">
        <v>0</v>
      </c>
      <c r="F4592" s="39">
        <v>0</v>
      </c>
      <c r="G4592" s="39">
        <v>0</v>
      </c>
      <c r="H4592" s="58">
        <f t="shared" si="71"/>
        <v>84765.96232596178</v>
      </c>
    </row>
    <row r="4593" spans="1:8" x14ac:dyDescent="0.25">
      <c r="A4593" s="23">
        <v>3120690540</v>
      </c>
      <c r="B4593" s="28" t="s">
        <v>4620</v>
      </c>
      <c r="C4593" s="26" t="s">
        <v>4565</v>
      </c>
      <c r="D4593" s="56">
        <v>68630.409435450812</v>
      </c>
      <c r="E4593" s="39">
        <v>0</v>
      </c>
      <c r="F4593" s="39">
        <v>765.88651544039601</v>
      </c>
      <c r="G4593" s="39">
        <v>0</v>
      </c>
      <c r="H4593" s="58">
        <f t="shared" si="71"/>
        <v>69396.295950891203</v>
      </c>
    </row>
    <row r="4594" spans="1:8" x14ac:dyDescent="0.25">
      <c r="A4594" s="23">
        <v>3120690550</v>
      </c>
      <c r="B4594" s="28" t="s">
        <v>4621</v>
      </c>
      <c r="C4594" s="26" t="s">
        <v>4565</v>
      </c>
      <c r="D4594" s="56">
        <v>107291.09772428725</v>
      </c>
      <c r="E4594" s="39">
        <v>0</v>
      </c>
      <c r="F4594" s="39">
        <v>0</v>
      </c>
      <c r="G4594" s="39">
        <v>0</v>
      </c>
      <c r="H4594" s="58">
        <f t="shared" si="71"/>
        <v>107291.09772428725</v>
      </c>
    </row>
    <row r="4595" spans="1:8" x14ac:dyDescent="0.25">
      <c r="A4595" s="23">
        <v>3120690560</v>
      </c>
      <c r="B4595" s="28" t="s">
        <v>4622</v>
      </c>
      <c r="C4595" s="26" t="s">
        <v>4565</v>
      </c>
      <c r="D4595" s="56">
        <v>85711.152873816493</v>
      </c>
      <c r="E4595" s="39">
        <v>0</v>
      </c>
      <c r="F4595" s="39">
        <v>838.34276532429283</v>
      </c>
      <c r="G4595" s="39">
        <v>0</v>
      </c>
      <c r="H4595" s="58">
        <f t="shared" si="71"/>
        <v>86549.49563914079</v>
      </c>
    </row>
    <row r="4596" spans="1:8" x14ac:dyDescent="0.25">
      <c r="A4596" s="23">
        <v>3120690570</v>
      </c>
      <c r="B4596" s="28" t="s">
        <v>4623</v>
      </c>
      <c r="C4596" s="26" t="s">
        <v>4565</v>
      </c>
      <c r="D4596" s="56">
        <v>1736153.4359660891</v>
      </c>
      <c r="E4596" s="39">
        <v>0</v>
      </c>
      <c r="F4596" s="39">
        <v>83594.20306762695</v>
      </c>
      <c r="G4596" s="39">
        <v>0</v>
      </c>
      <c r="H4596" s="58">
        <f t="shared" si="71"/>
        <v>1819747.6390337162</v>
      </c>
    </row>
    <row r="4597" spans="1:8" x14ac:dyDescent="0.25">
      <c r="A4597" s="23">
        <v>3120690580</v>
      </c>
      <c r="B4597" s="28" t="s">
        <v>4624</v>
      </c>
      <c r="C4597" s="26" t="s">
        <v>4565</v>
      </c>
      <c r="D4597" s="56">
        <v>203097.77677788489</v>
      </c>
      <c r="E4597" s="39">
        <v>0</v>
      </c>
      <c r="F4597" s="39">
        <v>0</v>
      </c>
      <c r="G4597" s="39">
        <v>0</v>
      </c>
      <c r="H4597" s="58">
        <f t="shared" si="71"/>
        <v>203097.77677788489</v>
      </c>
    </row>
    <row r="4598" spans="1:8" x14ac:dyDescent="0.25">
      <c r="A4598" s="23">
        <v>3120690590</v>
      </c>
      <c r="B4598" s="28" t="s">
        <v>4625</v>
      </c>
      <c r="C4598" s="26" t="s">
        <v>4565</v>
      </c>
      <c r="D4598" s="56">
        <v>102893.66828382766</v>
      </c>
      <c r="E4598" s="39">
        <v>0</v>
      </c>
      <c r="F4598" s="39">
        <v>555.3641741282089</v>
      </c>
      <c r="G4598" s="39">
        <v>0</v>
      </c>
      <c r="H4598" s="58">
        <f t="shared" si="71"/>
        <v>103449.03245795587</v>
      </c>
    </row>
    <row r="4599" spans="1:8" x14ac:dyDescent="0.25">
      <c r="A4599" s="23">
        <v>3120690600</v>
      </c>
      <c r="B4599" s="28" t="s">
        <v>4626</v>
      </c>
      <c r="C4599" s="26" t="s">
        <v>4565</v>
      </c>
      <c r="D4599" s="56">
        <v>113320.99277083453</v>
      </c>
      <c r="E4599" s="39">
        <v>0</v>
      </c>
      <c r="F4599" s="39">
        <v>1031.6350263143006</v>
      </c>
      <c r="G4599" s="39">
        <v>0</v>
      </c>
      <c r="H4599" s="58">
        <f t="shared" si="71"/>
        <v>114352.62779714883</v>
      </c>
    </row>
    <row r="4600" spans="1:8" x14ac:dyDescent="0.25">
      <c r="A4600" s="23">
        <v>3120690610</v>
      </c>
      <c r="B4600" s="28" t="s">
        <v>4627</v>
      </c>
      <c r="C4600" s="26" t="s">
        <v>4565</v>
      </c>
      <c r="D4600" s="56">
        <v>106141.3895698211</v>
      </c>
      <c r="E4600" s="39">
        <v>0</v>
      </c>
      <c r="F4600" s="39">
        <v>412.06648493002416</v>
      </c>
      <c r="G4600" s="39">
        <v>0</v>
      </c>
      <c r="H4600" s="58">
        <f t="shared" si="71"/>
        <v>106553.45605475112</v>
      </c>
    </row>
    <row r="4601" spans="1:8" x14ac:dyDescent="0.25">
      <c r="A4601" s="23">
        <v>3120690620</v>
      </c>
      <c r="B4601" s="28" t="s">
        <v>4628</v>
      </c>
      <c r="C4601" s="26" t="s">
        <v>4565</v>
      </c>
      <c r="D4601" s="56">
        <v>157933.85176317222</v>
      </c>
      <c r="E4601" s="39">
        <v>0</v>
      </c>
      <c r="F4601" s="39">
        <v>0</v>
      </c>
      <c r="G4601" s="39">
        <v>0</v>
      </c>
      <c r="H4601" s="58">
        <f t="shared" si="71"/>
        <v>157933.85176317222</v>
      </c>
    </row>
    <row r="4602" spans="1:8" x14ac:dyDescent="0.25">
      <c r="A4602" s="23">
        <v>3120690630</v>
      </c>
      <c r="B4602" s="28" t="s">
        <v>4629</v>
      </c>
      <c r="C4602" s="26" t="s">
        <v>4565</v>
      </c>
      <c r="D4602" s="56">
        <v>190707.72724328015</v>
      </c>
      <c r="E4602" s="39">
        <v>0</v>
      </c>
      <c r="F4602" s="39">
        <v>548.69516439787117</v>
      </c>
      <c r="G4602" s="39">
        <v>0</v>
      </c>
      <c r="H4602" s="58">
        <f t="shared" si="71"/>
        <v>191256.42240767804</v>
      </c>
    </row>
    <row r="4603" spans="1:8" x14ac:dyDescent="0.25">
      <c r="A4603" s="23">
        <v>3120690640</v>
      </c>
      <c r="B4603" s="28" t="s">
        <v>4630</v>
      </c>
      <c r="C4603" s="26" t="s">
        <v>4565</v>
      </c>
      <c r="D4603" s="56">
        <v>269608.57670377754</v>
      </c>
      <c r="E4603" s="39">
        <v>0</v>
      </c>
      <c r="F4603" s="39">
        <v>0</v>
      </c>
      <c r="G4603" s="39">
        <v>0</v>
      </c>
      <c r="H4603" s="58">
        <f t="shared" si="71"/>
        <v>269608.57670377754</v>
      </c>
    </row>
    <row r="4604" spans="1:8" x14ac:dyDescent="0.25">
      <c r="A4604" s="23">
        <v>3120690650</v>
      </c>
      <c r="B4604" s="28" t="s">
        <v>4631</v>
      </c>
      <c r="C4604" s="26" t="s">
        <v>4565</v>
      </c>
      <c r="D4604" s="56">
        <v>163883.52993078993</v>
      </c>
      <c r="E4604" s="39">
        <v>0</v>
      </c>
      <c r="F4604" s="39">
        <v>0</v>
      </c>
      <c r="G4604" s="39">
        <v>0</v>
      </c>
      <c r="H4604" s="58">
        <f t="shared" si="71"/>
        <v>163883.52993078993</v>
      </c>
    </row>
    <row r="4605" spans="1:8" x14ac:dyDescent="0.25">
      <c r="A4605" s="23">
        <v>3120690660</v>
      </c>
      <c r="B4605" s="28" t="s">
        <v>4632</v>
      </c>
      <c r="C4605" s="26" t="s">
        <v>4565</v>
      </c>
      <c r="D4605" s="56">
        <v>106278.31048853014</v>
      </c>
      <c r="E4605" s="39">
        <v>0</v>
      </c>
      <c r="F4605" s="39">
        <v>108.68509855934882</v>
      </c>
      <c r="G4605" s="39">
        <v>0</v>
      </c>
      <c r="H4605" s="58">
        <f t="shared" si="71"/>
        <v>106386.99558708949</v>
      </c>
    </row>
    <row r="4606" spans="1:8" x14ac:dyDescent="0.25">
      <c r="A4606" s="23">
        <v>3120690670</v>
      </c>
      <c r="B4606" s="28" t="s">
        <v>4633</v>
      </c>
      <c r="C4606" s="26" t="s">
        <v>4565</v>
      </c>
      <c r="D4606" s="56">
        <v>37809.992349997265</v>
      </c>
      <c r="E4606" s="39">
        <v>0</v>
      </c>
      <c r="F4606" s="39">
        <v>0</v>
      </c>
      <c r="G4606" s="39">
        <v>0</v>
      </c>
      <c r="H4606" s="58">
        <f t="shared" si="71"/>
        <v>37809.992349997265</v>
      </c>
    </row>
    <row r="4607" spans="1:8" x14ac:dyDescent="0.25">
      <c r="A4607" s="23">
        <v>3120690680</v>
      </c>
      <c r="B4607" s="28" t="s">
        <v>4634</v>
      </c>
      <c r="C4607" s="26" t="s">
        <v>4565</v>
      </c>
      <c r="D4607" s="56">
        <v>217225.80751139601</v>
      </c>
      <c r="E4607" s="39">
        <v>0</v>
      </c>
      <c r="F4607" s="39">
        <v>1518.5066136568344</v>
      </c>
      <c r="G4607" s="39">
        <v>0</v>
      </c>
      <c r="H4607" s="58">
        <f t="shared" si="71"/>
        <v>218744.31412505283</v>
      </c>
    </row>
    <row r="4608" spans="1:8" x14ac:dyDescent="0.25">
      <c r="A4608" s="23">
        <v>3120690690</v>
      </c>
      <c r="B4608" s="28" t="s">
        <v>4635</v>
      </c>
      <c r="C4608" s="26" t="s">
        <v>4565</v>
      </c>
      <c r="D4608" s="56">
        <v>67500.696646189986</v>
      </c>
      <c r="E4608" s="39">
        <v>0</v>
      </c>
      <c r="F4608" s="39">
        <v>535.04627086867697</v>
      </c>
      <c r="G4608" s="39">
        <v>0</v>
      </c>
      <c r="H4608" s="58">
        <f t="shared" si="71"/>
        <v>68035.742917058669</v>
      </c>
    </row>
    <row r="4609" spans="1:8" x14ac:dyDescent="0.25">
      <c r="A4609" s="23">
        <v>3120690700</v>
      </c>
      <c r="B4609" s="28" t="s">
        <v>4636</v>
      </c>
      <c r="C4609" s="26" t="s">
        <v>4565</v>
      </c>
      <c r="D4609" s="56">
        <v>70423.636742026865</v>
      </c>
      <c r="E4609" s="39">
        <v>0</v>
      </c>
      <c r="F4609" s="39">
        <v>644.55282571426631</v>
      </c>
      <c r="G4609" s="39">
        <v>0</v>
      </c>
      <c r="H4609" s="58">
        <f t="shared" si="71"/>
        <v>71068.189567741138</v>
      </c>
    </row>
    <row r="4610" spans="1:8" x14ac:dyDescent="0.25">
      <c r="A4610" s="23">
        <v>3120690710</v>
      </c>
      <c r="B4610" s="28" t="s">
        <v>4637</v>
      </c>
      <c r="C4610" s="26" t="s">
        <v>4565</v>
      </c>
      <c r="D4610" s="56">
        <v>86289.418036886345</v>
      </c>
      <c r="E4610" s="39">
        <v>0</v>
      </c>
      <c r="F4610" s="39">
        <v>810.63066786677371</v>
      </c>
      <c r="G4610" s="39">
        <v>0</v>
      </c>
      <c r="H4610" s="58">
        <f t="shared" si="71"/>
        <v>87100.048704753121</v>
      </c>
    </row>
    <row r="4611" spans="1:8" x14ac:dyDescent="0.25">
      <c r="A4611" s="23">
        <v>3120700010</v>
      </c>
      <c r="B4611" s="28" t="s">
        <v>4638</v>
      </c>
      <c r="C4611" s="26" t="s">
        <v>4639</v>
      </c>
      <c r="D4611" s="56">
        <v>215106.58134251233</v>
      </c>
      <c r="E4611" s="39">
        <v>0</v>
      </c>
      <c r="F4611" s="39">
        <v>50.155058225281977</v>
      </c>
      <c r="G4611" s="39">
        <v>0</v>
      </c>
      <c r="H4611" s="58">
        <f t="shared" si="71"/>
        <v>215156.7364007376</v>
      </c>
    </row>
    <row r="4612" spans="1:8" x14ac:dyDescent="0.25">
      <c r="A4612" s="23">
        <v>3120700020</v>
      </c>
      <c r="B4612" s="28" t="s">
        <v>4640</v>
      </c>
      <c r="C4612" s="26" t="s">
        <v>4639</v>
      </c>
      <c r="D4612" s="56">
        <v>113181.02530730117</v>
      </c>
      <c r="E4612" s="39">
        <v>0</v>
      </c>
      <c r="F4612" s="39">
        <v>0</v>
      </c>
      <c r="G4612" s="39">
        <v>0</v>
      </c>
      <c r="H4612" s="58">
        <f t="shared" si="71"/>
        <v>113181.02530730117</v>
      </c>
    </row>
    <row r="4613" spans="1:8" x14ac:dyDescent="0.25">
      <c r="A4613" s="23">
        <v>3120700030</v>
      </c>
      <c r="B4613" s="28" t="s">
        <v>4641</v>
      </c>
      <c r="C4613" s="26" t="s">
        <v>4639</v>
      </c>
      <c r="D4613" s="56">
        <v>1456791.9175103665</v>
      </c>
      <c r="E4613" s="39">
        <v>0</v>
      </c>
      <c r="F4613" s="39">
        <v>0</v>
      </c>
      <c r="G4613" s="39">
        <v>0</v>
      </c>
      <c r="H4613" s="58">
        <f t="shared" si="71"/>
        <v>1456791.9175103665</v>
      </c>
    </row>
    <row r="4614" spans="1:8" x14ac:dyDescent="0.25">
      <c r="A4614" s="23">
        <v>3120700040</v>
      </c>
      <c r="B4614" s="28" t="s">
        <v>4642</v>
      </c>
      <c r="C4614" s="26" t="s">
        <v>4639</v>
      </c>
      <c r="D4614" s="56">
        <v>235686.84809957497</v>
      </c>
      <c r="E4614" s="39">
        <v>0</v>
      </c>
      <c r="F4614" s="39">
        <v>0</v>
      </c>
      <c r="G4614" s="39">
        <v>0</v>
      </c>
      <c r="H4614" s="58">
        <f t="shared" si="71"/>
        <v>235686.84809957497</v>
      </c>
    </row>
    <row r="4615" spans="1:8" x14ac:dyDescent="0.25">
      <c r="A4615" s="23">
        <v>3120700050</v>
      </c>
      <c r="B4615" s="28" t="s">
        <v>4643</v>
      </c>
      <c r="C4615" s="26" t="s">
        <v>4639</v>
      </c>
      <c r="D4615" s="56">
        <v>-61892.374196873832</v>
      </c>
      <c r="E4615" s="39">
        <v>-2258.9810761842496</v>
      </c>
      <c r="F4615" s="39">
        <v>0</v>
      </c>
      <c r="G4615" s="39">
        <v>0</v>
      </c>
      <c r="H4615" s="58">
        <f t="shared" si="71"/>
        <v>-64151.355273058085</v>
      </c>
    </row>
    <row r="4616" spans="1:8" x14ac:dyDescent="0.25">
      <c r="A4616" s="23">
        <v>3120700060</v>
      </c>
      <c r="B4616" s="28" t="s">
        <v>4644</v>
      </c>
      <c r="C4616" s="26" t="s">
        <v>4639</v>
      </c>
      <c r="D4616" s="56">
        <v>94408.408037878107</v>
      </c>
      <c r="E4616" s="39">
        <v>0</v>
      </c>
      <c r="F4616" s="39">
        <v>1182.9484167946089</v>
      </c>
      <c r="G4616" s="39">
        <v>0</v>
      </c>
      <c r="H4616" s="58">
        <f t="shared" si="71"/>
        <v>95591.356454672714</v>
      </c>
    </row>
    <row r="4617" spans="1:8" x14ac:dyDescent="0.25">
      <c r="A4617" s="23">
        <v>3120700070</v>
      </c>
      <c r="B4617" s="28" t="s">
        <v>4645</v>
      </c>
      <c r="C4617" s="26" t="s">
        <v>4639</v>
      </c>
      <c r="D4617" s="56">
        <v>-7249498.5155036338</v>
      </c>
      <c r="E4617" s="39">
        <v>0</v>
      </c>
      <c r="F4617" s="39">
        <v>23437.068589392198</v>
      </c>
      <c r="G4617" s="39">
        <v>0</v>
      </c>
      <c r="H4617" s="58">
        <f t="shared" ref="H4617:H4680" si="72">D4617+E4617+F4617+G4617</f>
        <v>-7226061.4469142416</v>
      </c>
    </row>
    <row r="4618" spans="1:8" x14ac:dyDescent="0.25">
      <c r="A4618" s="23">
        <v>3120700080</v>
      </c>
      <c r="B4618" s="28" t="s">
        <v>4646</v>
      </c>
      <c r="C4618" s="26" t="s">
        <v>4639</v>
      </c>
      <c r="D4618" s="56">
        <v>-333046.0785065674</v>
      </c>
      <c r="E4618" s="39">
        <v>0</v>
      </c>
      <c r="F4618" s="39">
        <v>413.05799001323521</v>
      </c>
      <c r="G4618" s="39">
        <v>0</v>
      </c>
      <c r="H4618" s="58">
        <f t="shared" si="72"/>
        <v>-332633.02051655418</v>
      </c>
    </row>
    <row r="4619" spans="1:8" x14ac:dyDescent="0.25">
      <c r="A4619" s="23">
        <v>3120700081</v>
      </c>
      <c r="B4619" s="28" t="s">
        <v>4647</v>
      </c>
      <c r="C4619" s="26" t="s">
        <v>4639</v>
      </c>
      <c r="D4619" s="56">
        <v>-4236094.5114885177</v>
      </c>
      <c r="E4619" s="39">
        <v>0</v>
      </c>
      <c r="F4619" s="39">
        <v>0</v>
      </c>
      <c r="G4619" s="39">
        <v>0</v>
      </c>
      <c r="H4619" s="58">
        <f t="shared" si="72"/>
        <v>-4236094.5114885177</v>
      </c>
    </row>
    <row r="4620" spans="1:8" x14ac:dyDescent="0.25">
      <c r="A4620" s="23">
        <v>3120700090</v>
      </c>
      <c r="B4620" s="28" t="s">
        <v>4648</v>
      </c>
      <c r="C4620" s="26" t="s">
        <v>4639</v>
      </c>
      <c r="D4620" s="56">
        <v>330382.800771098</v>
      </c>
      <c r="E4620" s="39">
        <v>0</v>
      </c>
      <c r="F4620" s="39">
        <v>6519.1207105254098</v>
      </c>
      <c r="G4620" s="39">
        <v>0</v>
      </c>
      <c r="H4620" s="58">
        <f t="shared" si="72"/>
        <v>336901.92148162343</v>
      </c>
    </row>
    <row r="4621" spans="1:8" x14ac:dyDescent="0.25">
      <c r="A4621" s="23">
        <v>3120700100</v>
      </c>
      <c r="B4621" s="28" t="s">
        <v>4649</v>
      </c>
      <c r="C4621" s="26" t="s">
        <v>4639</v>
      </c>
      <c r="D4621" s="56">
        <v>124609.47181139453</v>
      </c>
      <c r="E4621" s="39">
        <v>0</v>
      </c>
      <c r="F4621" s="39">
        <v>0</v>
      </c>
      <c r="G4621" s="39">
        <v>0</v>
      </c>
      <c r="H4621" s="58">
        <f t="shared" si="72"/>
        <v>124609.47181139453</v>
      </c>
    </row>
    <row r="4622" spans="1:8" x14ac:dyDescent="0.25">
      <c r="A4622" s="23">
        <v>3120700110</v>
      </c>
      <c r="B4622" s="28" t="s">
        <v>4650</v>
      </c>
      <c r="C4622" s="26" t="s">
        <v>4639</v>
      </c>
      <c r="D4622" s="56">
        <v>1240045.9670875107</v>
      </c>
      <c r="E4622" s="39">
        <v>-32461.769125224826</v>
      </c>
      <c r="F4622" s="39">
        <v>0</v>
      </c>
      <c r="G4622" s="39">
        <v>0</v>
      </c>
      <c r="H4622" s="58">
        <f t="shared" si="72"/>
        <v>1207584.197962286</v>
      </c>
    </row>
    <row r="4623" spans="1:8" x14ac:dyDescent="0.25">
      <c r="A4623" s="23">
        <v>3120700120</v>
      </c>
      <c r="B4623" s="28" t="s">
        <v>4651</v>
      </c>
      <c r="C4623" s="26" t="s">
        <v>4639</v>
      </c>
      <c r="D4623" s="56">
        <v>397275.14398630592</v>
      </c>
      <c r="E4623" s="39">
        <v>0</v>
      </c>
      <c r="F4623" s="39">
        <v>1106.3487653395498</v>
      </c>
      <c r="G4623" s="39">
        <v>0</v>
      </c>
      <c r="H4623" s="58">
        <f t="shared" si="72"/>
        <v>398381.49275164545</v>
      </c>
    </row>
    <row r="4624" spans="1:8" x14ac:dyDescent="0.25">
      <c r="A4624" s="23">
        <v>3120700130</v>
      </c>
      <c r="B4624" s="28" t="s">
        <v>4652</v>
      </c>
      <c r="C4624" s="26" t="s">
        <v>4639</v>
      </c>
      <c r="D4624" s="56">
        <v>-951972.85708773788</v>
      </c>
      <c r="E4624" s="39">
        <v>0</v>
      </c>
      <c r="F4624" s="39">
        <v>0</v>
      </c>
      <c r="G4624" s="39">
        <v>0</v>
      </c>
      <c r="H4624" s="58">
        <f t="shared" si="72"/>
        <v>-951972.85708773788</v>
      </c>
    </row>
    <row r="4625" spans="1:8" x14ac:dyDescent="0.25">
      <c r="A4625" s="23">
        <v>3120700140</v>
      </c>
      <c r="B4625" s="28" t="s">
        <v>4653</v>
      </c>
      <c r="C4625" s="26" t="s">
        <v>4639</v>
      </c>
      <c r="D4625" s="56">
        <v>50615.46601039113</v>
      </c>
      <c r="E4625" s="39">
        <v>0</v>
      </c>
      <c r="F4625" s="39">
        <v>0</v>
      </c>
      <c r="G4625" s="39">
        <v>0</v>
      </c>
      <c r="H4625" s="58">
        <f t="shared" si="72"/>
        <v>50615.46601039113</v>
      </c>
    </row>
    <row r="4626" spans="1:8" x14ac:dyDescent="0.25">
      <c r="A4626" s="23">
        <v>3120700150</v>
      </c>
      <c r="B4626" s="28" t="s">
        <v>4654</v>
      </c>
      <c r="C4626" s="26" t="s">
        <v>4639</v>
      </c>
      <c r="D4626" s="56">
        <v>-586290.92601201462</v>
      </c>
      <c r="E4626" s="39">
        <v>-9865.8096618922082</v>
      </c>
      <c r="F4626" s="39">
        <v>0</v>
      </c>
      <c r="G4626" s="39">
        <v>0</v>
      </c>
      <c r="H4626" s="58">
        <f t="shared" si="72"/>
        <v>-596156.73567390686</v>
      </c>
    </row>
    <row r="4627" spans="1:8" x14ac:dyDescent="0.25">
      <c r="A4627" s="23">
        <v>3120700160</v>
      </c>
      <c r="B4627" s="28" t="s">
        <v>4655</v>
      </c>
      <c r="C4627" s="26" t="s">
        <v>4639</v>
      </c>
      <c r="D4627" s="56">
        <v>213016.23733613617</v>
      </c>
      <c r="E4627" s="39">
        <v>0</v>
      </c>
      <c r="F4627" s="39">
        <v>0</v>
      </c>
      <c r="G4627" s="39">
        <v>0</v>
      </c>
      <c r="H4627" s="58">
        <f t="shared" si="72"/>
        <v>213016.23733613617</v>
      </c>
    </row>
    <row r="4628" spans="1:8" x14ac:dyDescent="0.25">
      <c r="A4628" s="23">
        <v>3120700170</v>
      </c>
      <c r="B4628" s="28" t="s">
        <v>4656</v>
      </c>
      <c r="C4628" s="26" t="s">
        <v>4639</v>
      </c>
      <c r="D4628" s="56">
        <v>122425.46919454864</v>
      </c>
      <c r="E4628" s="39">
        <v>1990.4644272457692</v>
      </c>
      <c r="F4628" s="39">
        <v>1679.4506738442039</v>
      </c>
      <c r="G4628" s="39">
        <v>0</v>
      </c>
      <c r="H4628" s="58">
        <f t="shared" si="72"/>
        <v>126095.38429563861</v>
      </c>
    </row>
    <row r="4629" spans="1:8" x14ac:dyDescent="0.25">
      <c r="A4629" s="23">
        <v>3120700180</v>
      </c>
      <c r="B4629" s="28" t="s">
        <v>4657</v>
      </c>
      <c r="C4629" s="26" t="s">
        <v>4639</v>
      </c>
      <c r="D4629" s="56">
        <v>-119895.13649581626</v>
      </c>
      <c r="E4629" s="39">
        <v>0</v>
      </c>
      <c r="F4629" s="39">
        <v>0</v>
      </c>
      <c r="G4629" s="39">
        <v>0</v>
      </c>
      <c r="H4629" s="58">
        <f t="shared" si="72"/>
        <v>-119895.13649581626</v>
      </c>
    </row>
    <row r="4630" spans="1:8" x14ac:dyDescent="0.25">
      <c r="A4630" s="23">
        <v>3120700190</v>
      </c>
      <c r="B4630" s="28" t="s">
        <v>4658</v>
      </c>
      <c r="C4630" s="26" t="s">
        <v>4639</v>
      </c>
      <c r="D4630" s="56">
        <v>72340.853362653914</v>
      </c>
      <c r="E4630" s="39">
        <v>0</v>
      </c>
      <c r="F4630" s="39">
        <v>112.46989963789082</v>
      </c>
      <c r="G4630" s="39">
        <v>0</v>
      </c>
      <c r="H4630" s="58">
        <f t="shared" si="72"/>
        <v>72453.3232622918</v>
      </c>
    </row>
    <row r="4631" spans="1:8" x14ac:dyDescent="0.25">
      <c r="A4631" s="23">
        <v>3120700200</v>
      </c>
      <c r="B4631" s="28" t="s">
        <v>4659</v>
      </c>
      <c r="C4631" s="26" t="s">
        <v>4639</v>
      </c>
      <c r="D4631" s="56">
        <v>595217.9481290048</v>
      </c>
      <c r="E4631" s="39">
        <v>0</v>
      </c>
      <c r="F4631" s="39">
        <v>0</v>
      </c>
      <c r="G4631" s="39">
        <v>0</v>
      </c>
      <c r="H4631" s="58">
        <f t="shared" si="72"/>
        <v>595217.9481290048</v>
      </c>
    </row>
    <row r="4632" spans="1:8" x14ac:dyDescent="0.25">
      <c r="A4632" s="23">
        <v>3120700210</v>
      </c>
      <c r="B4632" s="28" t="s">
        <v>4660</v>
      </c>
      <c r="C4632" s="26" t="s">
        <v>4639</v>
      </c>
      <c r="D4632" s="56">
        <v>139655.65631755703</v>
      </c>
      <c r="E4632" s="39">
        <v>0</v>
      </c>
      <c r="F4632" s="39">
        <v>1005.7740362976726</v>
      </c>
      <c r="G4632" s="39">
        <v>0</v>
      </c>
      <c r="H4632" s="58">
        <f t="shared" si="72"/>
        <v>140661.4303538547</v>
      </c>
    </row>
    <row r="4633" spans="1:8" x14ac:dyDescent="0.25">
      <c r="A4633" s="23">
        <v>3120700220</v>
      </c>
      <c r="B4633" s="28" t="s">
        <v>4661</v>
      </c>
      <c r="C4633" s="26" t="s">
        <v>4639</v>
      </c>
      <c r="D4633" s="56">
        <v>79401.533198374891</v>
      </c>
      <c r="E4633" s="39">
        <v>0</v>
      </c>
      <c r="F4633" s="39">
        <v>0</v>
      </c>
      <c r="G4633" s="39">
        <v>0</v>
      </c>
      <c r="H4633" s="58">
        <f t="shared" si="72"/>
        <v>79401.533198374891</v>
      </c>
    </row>
    <row r="4634" spans="1:8" x14ac:dyDescent="0.25">
      <c r="A4634" s="23">
        <v>3120700230</v>
      </c>
      <c r="B4634" s="28" t="s">
        <v>4662</v>
      </c>
      <c r="C4634" s="26" t="s">
        <v>4639</v>
      </c>
      <c r="D4634" s="56">
        <v>367077.73827808059</v>
      </c>
      <c r="E4634" s="39">
        <v>0</v>
      </c>
      <c r="F4634" s="39">
        <v>2130.6992439081005</v>
      </c>
      <c r="G4634" s="39">
        <v>0</v>
      </c>
      <c r="H4634" s="58">
        <f t="shared" si="72"/>
        <v>369208.4375219887</v>
      </c>
    </row>
    <row r="4635" spans="1:8" x14ac:dyDescent="0.25">
      <c r="A4635" s="23">
        <v>3120700240</v>
      </c>
      <c r="B4635" s="28" t="s">
        <v>4663</v>
      </c>
      <c r="C4635" s="26" t="s">
        <v>4639</v>
      </c>
      <c r="D4635" s="56">
        <v>-39839.443163672448</v>
      </c>
      <c r="E4635" s="39">
        <v>0</v>
      </c>
      <c r="F4635" s="39">
        <v>5903.1409215858057</v>
      </c>
      <c r="G4635" s="39">
        <v>0</v>
      </c>
      <c r="H4635" s="58">
        <f t="shared" si="72"/>
        <v>-33936.30224208664</v>
      </c>
    </row>
    <row r="4636" spans="1:8" x14ac:dyDescent="0.25">
      <c r="A4636" s="23">
        <v>3120700250</v>
      </c>
      <c r="B4636" s="28" t="s">
        <v>4664</v>
      </c>
      <c r="C4636" s="26" t="s">
        <v>4639</v>
      </c>
      <c r="D4636" s="56">
        <v>147155.03259230405</v>
      </c>
      <c r="E4636" s="39">
        <v>0</v>
      </c>
      <c r="F4636" s="39">
        <v>0</v>
      </c>
      <c r="G4636" s="39">
        <v>0</v>
      </c>
      <c r="H4636" s="58">
        <f t="shared" si="72"/>
        <v>147155.03259230405</v>
      </c>
    </row>
    <row r="4637" spans="1:8" x14ac:dyDescent="0.25">
      <c r="A4637" s="23">
        <v>3120700260</v>
      </c>
      <c r="B4637" s="28" t="s">
        <v>4665</v>
      </c>
      <c r="C4637" s="26" t="s">
        <v>4639</v>
      </c>
      <c r="D4637" s="56">
        <v>576554.64582481526</v>
      </c>
      <c r="E4637" s="39">
        <v>-1941.6543579918512</v>
      </c>
      <c r="F4637" s="39">
        <v>0</v>
      </c>
      <c r="G4637" s="39">
        <v>0</v>
      </c>
      <c r="H4637" s="58">
        <f t="shared" si="72"/>
        <v>574612.99146682338</v>
      </c>
    </row>
    <row r="4638" spans="1:8" x14ac:dyDescent="0.25">
      <c r="A4638" s="23">
        <v>3120700270</v>
      </c>
      <c r="B4638" s="28" t="s">
        <v>4666</v>
      </c>
      <c r="C4638" s="26" t="s">
        <v>4639</v>
      </c>
      <c r="D4638" s="56">
        <v>144557.96407253121</v>
      </c>
      <c r="E4638" s="39">
        <v>-4.0438290350049027</v>
      </c>
      <c r="F4638" s="39">
        <v>0</v>
      </c>
      <c r="G4638" s="39">
        <v>0</v>
      </c>
      <c r="H4638" s="58">
        <f t="shared" si="72"/>
        <v>144553.92024349619</v>
      </c>
    </row>
    <row r="4639" spans="1:8" x14ac:dyDescent="0.25">
      <c r="A4639" s="23">
        <v>3120700280</v>
      </c>
      <c r="B4639" s="28" t="s">
        <v>4667</v>
      </c>
      <c r="C4639" s="26" t="s">
        <v>4639</v>
      </c>
      <c r="D4639" s="56">
        <v>-65485.803425430713</v>
      </c>
      <c r="E4639" s="39">
        <v>0</v>
      </c>
      <c r="F4639" s="39">
        <v>966.75887377143056</v>
      </c>
      <c r="G4639" s="39">
        <v>0</v>
      </c>
      <c r="H4639" s="58">
        <f t="shared" si="72"/>
        <v>-64519.044551659281</v>
      </c>
    </row>
    <row r="4640" spans="1:8" x14ac:dyDescent="0.25">
      <c r="A4640" s="23">
        <v>3120700290</v>
      </c>
      <c r="B4640" s="28" t="s">
        <v>4668</v>
      </c>
      <c r="C4640" s="26" t="s">
        <v>4639</v>
      </c>
      <c r="D4640" s="56">
        <v>-2885223.731038182</v>
      </c>
      <c r="E4640" s="39">
        <v>0</v>
      </c>
      <c r="F4640" s="39">
        <v>0</v>
      </c>
      <c r="G4640" s="39">
        <v>0</v>
      </c>
      <c r="H4640" s="58">
        <f t="shared" si="72"/>
        <v>-2885223.731038182</v>
      </c>
    </row>
    <row r="4641" spans="1:8" x14ac:dyDescent="0.25">
      <c r="A4641" s="23">
        <v>3120700291</v>
      </c>
      <c r="B4641" s="28" t="s">
        <v>4669</v>
      </c>
      <c r="C4641" s="26" t="s">
        <v>4639</v>
      </c>
      <c r="D4641" s="56">
        <v>162813.32794392231</v>
      </c>
      <c r="E4641" s="39">
        <v>0</v>
      </c>
      <c r="F4641" s="39">
        <v>0</v>
      </c>
      <c r="G4641" s="39">
        <v>0</v>
      </c>
      <c r="H4641" s="58">
        <f t="shared" si="72"/>
        <v>162813.32794392231</v>
      </c>
    </row>
    <row r="4642" spans="1:8" x14ac:dyDescent="0.25">
      <c r="A4642" s="23">
        <v>3120700300</v>
      </c>
      <c r="B4642" s="28" t="s">
        <v>4670</v>
      </c>
      <c r="C4642" s="26" t="s">
        <v>4639</v>
      </c>
      <c r="D4642" s="56">
        <v>146337.17066035885</v>
      </c>
      <c r="E4642" s="39">
        <v>0</v>
      </c>
      <c r="F4642" s="39">
        <v>0</v>
      </c>
      <c r="G4642" s="39">
        <v>0</v>
      </c>
      <c r="H4642" s="58">
        <f t="shared" si="72"/>
        <v>146337.17066035885</v>
      </c>
    </row>
    <row r="4643" spans="1:8" x14ac:dyDescent="0.25">
      <c r="A4643" s="23">
        <v>3120700310</v>
      </c>
      <c r="B4643" s="28" t="s">
        <v>4671</v>
      </c>
      <c r="C4643" s="26" t="s">
        <v>4639</v>
      </c>
      <c r="D4643" s="56">
        <v>120361.73200553449</v>
      </c>
      <c r="E4643" s="39">
        <v>0</v>
      </c>
      <c r="F4643" s="39">
        <v>1622.65459501838</v>
      </c>
      <c r="G4643" s="39">
        <v>0</v>
      </c>
      <c r="H4643" s="58">
        <f t="shared" si="72"/>
        <v>121984.38660055287</v>
      </c>
    </row>
    <row r="4644" spans="1:8" x14ac:dyDescent="0.25">
      <c r="A4644" s="23">
        <v>3120700320</v>
      </c>
      <c r="B4644" s="28" t="s">
        <v>4672</v>
      </c>
      <c r="C4644" s="26" t="s">
        <v>4639</v>
      </c>
      <c r="D4644" s="56">
        <v>5507297.3480172129</v>
      </c>
      <c r="E4644" s="39">
        <v>0</v>
      </c>
      <c r="F4644" s="39">
        <v>68931.073833438742</v>
      </c>
      <c r="G4644" s="39">
        <v>0</v>
      </c>
      <c r="H4644" s="58">
        <f t="shared" si="72"/>
        <v>5576228.4218506515</v>
      </c>
    </row>
    <row r="4645" spans="1:8" x14ac:dyDescent="0.25">
      <c r="A4645" s="23">
        <v>3120700330</v>
      </c>
      <c r="B4645" s="28" t="s">
        <v>4673</v>
      </c>
      <c r="C4645" s="26" t="s">
        <v>4639</v>
      </c>
      <c r="D4645" s="56">
        <v>89974.266896398593</v>
      </c>
      <c r="E4645" s="39">
        <v>0</v>
      </c>
      <c r="F4645" s="39">
        <v>0</v>
      </c>
      <c r="G4645" s="39">
        <v>0</v>
      </c>
      <c r="H4645" s="58">
        <f t="shared" si="72"/>
        <v>89974.266896398593</v>
      </c>
    </row>
    <row r="4646" spans="1:8" x14ac:dyDescent="0.25">
      <c r="A4646" s="23">
        <v>3120700340</v>
      </c>
      <c r="B4646" s="28" t="s">
        <v>4674</v>
      </c>
      <c r="C4646" s="26" t="s">
        <v>4639</v>
      </c>
      <c r="D4646" s="56">
        <v>1791970.1772565232</v>
      </c>
      <c r="E4646" s="39">
        <v>0</v>
      </c>
      <c r="F4646" s="39">
        <v>0</v>
      </c>
      <c r="G4646" s="39">
        <v>0</v>
      </c>
      <c r="H4646" s="58">
        <f t="shared" si="72"/>
        <v>1791970.1772565232</v>
      </c>
    </row>
    <row r="4647" spans="1:8" x14ac:dyDescent="0.25">
      <c r="A4647" s="23">
        <v>3120700350</v>
      </c>
      <c r="B4647" s="28" t="s">
        <v>4675</v>
      </c>
      <c r="C4647" s="26" t="s">
        <v>4639</v>
      </c>
      <c r="D4647" s="56">
        <v>307906.93761138018</v>
      </c>
      <c r="E4647" s="39">
        <v>0</v>
      </c>
      <c r="F4647" s="39">
        <v>218.6166718011618</v>
      </c>
      <c r="G4647" s="39">
        <v>0</v>
      </c>
      <c r="H4647" s="58">
        <f t="shared" si="72"/>
        <v>308125.55428318132</v>
      </c>
    </row>
    <row r="4648" spans="1:8" x14ac:dyDescent="0.25">
      <c r="A4648" s="23">
        <v>3120700360</v>
      </c>
      <c r="B4648" s="28" t="s">
        <v>4676</v>
      </c>
      <c r="C4648" s="26" t="s">
        <v>4639</v>
      </c>
      <c r="D4648" s="56">
        <v>123063.16504082302</v>
      </c>
      <c r="E4648" s="39">
        <v>0</v>
      </c>
      <c r="F4648" s="39">
        <v>0</v>
      </c>
      <c r="G4648" s="39">
        <v>0</v>
      </c>
      <c r="H4648" s="58">
        <f t="shared" si="72"/>
        <v>123063.16504082302</v>
      </c>
    </row>
    <row r="4649" spans="1:8" x14ac:dyDescent="0.25">
      <c r="A4649" s="23">
        <v>3120700370</v>
      </c>
      <c r="B4649" s="28" t="s">
        <v>4677</v>
      </c>
      <c r="C4649" s="26" t="s">
        <v>4639</v>
      </c>
      <c r="D4649" s="56">
        <v>48642.211783334453</v>
      </c>
      <c r="E4649" s="39">
        <v>0</v>
      </c>
      <c r="F4649" s="39">
        <v>193.51572401811416</v>
      </c>
      <c r="G4649" s="39">
        <v>0</v>
      </c>
      <c r="H4649" s="58">
        <f t="shared" si="72"/>
        <v>48835.727507352567</v>
      </c>
    </row>
    <row r="4650" spans="1:8" x14ac:dyDescent="0.25">
      <c r="A4650" s="23">
        <v>3120700371</v>
      </c>
      <c r="B4650" s="28" t="s">
        <v>4678</v>
      </c>
      <c r="C4650" s="26" t="s">
        <v>4639</v>
      </c>
      <c r="D4650" s="56">
        <v>473208.43045539234</v>
      </c>
      <c r="E4650" s="39">
        <v>0</v>
      </c>
      <c r="F4650" s="39">
        <v>0</v>
      </c>
      <c r="G4650" s="39">
        <v>0</v>
      </c>
      <c r="H4650" s="58">
        <f t="shared" si="72"/>
        <v>473208.43045539234</v>
      </c>
    </row>
    <row r="4651" spans="1:8" x14ac:dyDescent="0.25">
      <c r="A4651" s="23">
        <v>3120700372</v>
      </c>
      <c r="B4651" s="28" t="s">
        <v>4679</v>
      </c>
      <c r="C4651" s="26" t="s">
        <v>4639</v>
      </c>
      <c r="D4651" s="56">
        <v>2043628.8777531888</v>
      </c>
      <c r="E4651" s="39">
        <v>0</v>
      </c>
      <c r="F4651" s="39">
        <v>0</v>
      </c>
      <c r="G4651" s="39">
        <v>0</v>
      </c>
      <c r="H4651" s="58">
        <f t="shared" si="72"/>
        <v>2043628.8777531888</v>
      </c>
    </row>
    <row r="4652" spans="1:8" x14ac:dyDescent="0.25">
      <c r="A4652" s="23">
        <v>3120700380</v>
      </c>
      <c r="B4652" s="28" t="s">
        <v>4680</v>
      </c>
      <c r="C4652" s="26" t="s">
        <v>4639</v>
      </c>
      <c r="D4652" s="56">
        <v>-514993.59417424008</v>
      </c>
      <c r="E4652" s="39">
        <v>0</v>
      </c>
      <c r="F4652" s="39">
        <v>0</v>
      </c>
      <c r="G4652" s="39">
        <v>0</v>
      </c>
      <c r="H4652" s="58">
        <f t="shared" si="72"/>
        <v>-514993.59417424008</v>
      </c>
    </row>
    <row r="4653" spans="1:8" x14ac:dyDescent="0.25">
      <c r="A4653" s="23">
        <v>3120700390</v>
      </c>
      <c r="B4653" s="28" t="s">
        <v>4681</v>
      </c>
      <c r="C4653" s="26" t="s">
        <v>4639</v>
      </c>
      <c r="D4653" s="56">
        <v>-1327426.9685404338</v>
      </c>
      <c r="E4653" s="39">
        <v>0</v>
      </c>
      <c r="F4653" s="39">
        <v>5885.4763341544267</v>
      </c>
      <c r="G4653" s="39">
        <v>0</v>
      </c>
      <c r="H4653" s="58">
        <f t="shared" si="72"/>
        <v>-1321541.4922062794</v>
      </c>
    </row>
    <row r="4654" spans="1:8" x14ac:dyDescent="0.25">
      <c r="A4654" s="23">
        <v>3120700400</v>
      </c>
      <c r="B4654" s="28" t="s">
        <v>4682</v>
      </c>
      <c r="C4654" s="26" t="s">
        <v>4639</v>
      </c>
      <c r="D4654" s="56">
        <v>81671.908229017514</v>
      </c>
      <c r="E4654" s="39">
        <v>-7645.0347975971326</v>
      </c>
      <c r="F4654" s="39">
        <v>0</v>
      </c>
      <c r="G4654" s="39">
        <v>0</v>
      </c>
      <c r="H4654" s="58">
        <f t="shared" si="72"/>
        <v>74026.873431420376</v>
      </c>
    </row>
    <row r="4655" spans="1:8" x14ac:dyDescent="0.25">
      <c r="A4655" s="23">
        <v>3120700410</v>
      </c>
      <c r="B4655" s="28" t="s">
        <v>4683</v>
      </c>
      <c r="C4655" s="26" t="s">
        <v>4639</v>
      </c>
      <c r="D4655" s="56">
        <v>274946.80498977064</v>
      </c>
      <c r="E4655" s="39">
        <v>0</v>
      </c>
      <c r="F4655" s="39">
        <v>0</v>
      </c>
      <c r="G4655" s="39">
        <v>0</v>
      </c>
      <c r="H4655" s="58">
        <f t="shared" si="72"/>
        <v>274946.80498977064</v>
      </c>
    </row>
    <row r="4656" spans="1:8" x14ac:dyDescent="0.25">
      <c r="A4656" s="23">
        <v>3120700420</v>
      </c>
      <c r="B4656" s="28" t="s">
        <v>4684</v>
      </c>
      <c r="C4656" s="26" t="s">
        <v>4639</v>
      </c>
      <c r="D4656" s="56">
        <v>363013.95985274983</v>
      </c>
      <c r="E4656" s="39">
        <v>0</v>
      </c>
      <c r="F4656" s="39">
        <v>0</v>
      </c>
      <c r="G4656" s="39">
        <v>0</v>
      </c>
      <c r="H4656" s="58">
        <f t="shared" si="72"/>
        <v>363013.95985274983</v>
      </c>
    </row>
    <row r="4657" spans="1:8" x14ac:dyDescent="0.25">
      <c r="A4657" s="23">
        <v>3120700430</v>
      </c>
      <c r="B4657" s="28" t="s">
        <v>4685</v>
      </c>
      <c r="C4657" s="26" t="s">
        <v>4639</v>
      </c>
      <c r="D4657" s="56">
        <v>305093.10028270277</v>
      </c>
      <c r="E4657" s="39">
        <v>0</v>
      </c>
      <c r="F4657" s="39">
        <v>0</v>
      </c>
      <c r="G4657" s="39">
        <v>0</v>
      </c>
      <c r="H4657" s="58">
        <f t="shared" si="72"/>
        <v>305093.10028270277</v>
      </c>
    </row>
    <row r="4658" spans="1:8" x14ac:dyDescent="0.25">
      <c r="A4658" s="23">
        <v>3120700440</v>
      </c>
      <c r="B4658" s="28" t="s">
        <v>4686</v>
      </c>
      <c r="C4658" s="26" t="s">
        <v>4639</v>
      </c>
      <c r="D4658" s="56">
        <v>206323.28390244226</v>
      </c>
      <c r="E4658" s="39">
        <v>0</v>
      </c>
      <c r="F4658" s="39">
        <v>0</v>
      </c>
      <c r="G4658" s="39">
        <v>0</v>
      </c>
      <c r="H4658" s="58">
        <f t="shared" si="72"/>
        <v>206323.28390244226</v>
      </c>
    </row>
    <row r="4659" spans="1:8" x14ac:dyDescent="0.25">
      <c r="A4659" s="23">
        <v>3120700450</v>
      </c>
      <c r="B4659" s="28" t="s">
        <v>4687</v>
      </c>
      <c r="C4659" s="26" t="s">
        <v>4639</v>
      </c>
      <c r="D4659" s="56">
        <v>182505.12166524571</v>
      </c>
      <c r="E4659" s="39">
        <v>0</v>
      </c>
      <c r="F4659" s="39">
        <v>601.38058145871707</v>
      </c>
      <c r="G4659" s="39">
        <v>0</v>
      </c>
      <c r="H4659" s="58">
        <f t="shared" si="72"/>
        <v>183106.50224670442</v>
      </c>
    </row>
    <row r="4660" spans="1:8" x14ac:dyDescent="0.25">
      <c r="A4660" s="23">
        <v>3120700460</v>
      </c>
      <c r="B4660" s="28" t="s">
        <v>4688</v>
      </c>
      <c r="C4660" s="26" t="s">
        <v>4639</v>
      </c>
      <c r="D4660" s="56">
        <v>-1802880.581763634</v>
      </c>
      <c r="E4660" s="39">
        <v>0</v>
      </c>
      <c r="F4660" s="39">
        <v>5518.7616346528721</v>
      </c>
      <c r="G4660" s="39">
        <v>0</v>
      </c>
      <c r="H4660" s="58">
        <f t="shared" si="72"/>
        <v>-1797361.820128981</v>
      </c>
    </row>
    <row r="4661" spans="1:8" x14ac:dyDescent="0.25">
      <c r="A4661" s="23">
        <v>3120700470</v>
      </c>
      <c r="B4661" s="28" t="s">
        <v>4689</v>
      </c>
      <c r="C4661" s="26" t="s">
        <v>4639</v>
      </c>
      <c r="D4661" s="56">
        <v>2118063.7442319207</v>
      </c>
      <c r="E4661" s="39">
        <v>0</v>
      </c>
      <c r="F4661" s="39">
        <v>0</v>
      </c>
      <c r="G4661" s="39">
        <v>0</v>
      </c>
      <c r="H4661" s="58">
        <f t="shared" si="72"/>
        <v>2118063.7442319207</v>
      </c>
    </row>
    <row r="4662" spans="1:8" x14ac:dyDescent="0.25">
      <c r="A4662" s="23">
        <v>3120700480</v>
      </c>
      <c r="B4662" s="28" t="s">
        <v>4690</v>
      </c>
      <c r="C4662" s="26" t="s">
        <v>4639</v>
      </c>
      <c r="D4662" s="56">
        <v>89904.282721863157</v>
      </c>
      <c r="E4662" s="39">
        <v>0</v>
      </c>
      <c r="F4662" s="39">
        <v>341.90037200129353</v>
      </c>
      <c r="G4662" s="39">
        <v>0</v>
      </c>
      <c r="H4662" s="58">
        <f t="shared" si="72"/>
        <v>90246.183093864456</v>
      </c>
    </row>
    <row r="4663" spans="1:8" x14ac:dyDescent="0.25">
      <c r="A4663" s="23">
        <v>3120700490</v>
      </c>
      <c r="B4663" s="28" t="s">
        <v>4691</v>
      </c>
      <c r="C4663" s="26" t="s">
        <v>4639</v>
      </c>
      <c r="D4663" s="56">
        <v>141275.68135477428</v>
      </c>
      <c r="E4663" s="39">
        <v>-8073.1129187136767</v>
      </c>
      <c r="F4663" s="39">
        <v>0</v>
      </c>
      <c r="G4663" s="39">
        <v>0</v>
      </c>
      <c r="H4663" s="58">
        <f t="shared" si="72"/>
        <v>133202.5684360606</v>
      </c>
    </row>
    <row r="4664" spans="1:8" x14ac:dyDescent="0.25">
      <c r="A4664" s="23">
        <v>3120700491</v>
      </c>
      <c r="B4664" s="28" t="s">
        <v>4692</v>
      </c>
      <c r="C4664" s="26" t="s">
        <v>4639</v>
      </c>
      <c r="D4664" s="56">
        <v>-3543298.1665926687</v>
      </c>
      <c r="E4664" s="39">
        <v>-2864.4684880084151</v>
      </c>
      <c r="F4664" s="39">
        <v>0</v>
      </c>
      <c r="G4664" s="39">
        <v>0</v>
      </c>
      <c r="H4664" s="58">
        <f t="shared" si="72"/>
        <v>-3546162.635080677</v>
      </c>
    </row>
    <row r="4665" spans="1:8" x14ac:dyDescent="0.25">
      <c r="A4665" s="23">
        <v>3120700500</v>
      </c>
      <c r="B4665" s="28" t="s">
        <v>4693</v>
      </c>
      <c r="C4665" s="26" t="s">
        <v>4639</v>
      </c>
      <c r="D4665" s="56">
        <v>286648.60844594683</v>
      </c>
      <c r="E4665" s="39">
        <v>-9082.4714139672815</v>
      </c>
      <c r="F4665" s="39">
        <v>0</v>
      </c>
      <c r="G4665" s="39">
        <v>0</v>
      </c>
      <c r="H4665" s="58">
        <f t="shared" si="72"/>
        <v>277566.13703197957</v>
      </c>
    </row>
    <row r="4666" spans="1:8" x14ac:dyDescent="0.25">
      <c r="A4666" s="23">
        <v>3120700501</v>
      </c>
      <c r="B4666" s="28" t="s">
        <v>4694</v>
      </c>
      <c r="C4666" s="26" t="s">
        <v>4639</v>
      </c>
      <c r="D4666" s="56">
        <v>504159.16341924382</v>
      </c>
      <c r="E4666" s="39">
        <v>-51498.909634255251</v>
      </c>
      <c r="F4666" s="39">
        <v>0</v>
      </c>
      <c r="G4666" s="39">
        <v>0</v>
      </c>
      <c r="H4666" s="58">
        <f t="shared" si="72"/>
        <v>452660.25378498854</v>
      </c>
    </row>
    <row r="4667" spans="1:8" x14ac:dyDescent="0.25">
      <c r="A4667" s="23">
        <v>3120700510</v>
      </c>
      <c r="B4667" s="28" t="s">
        <v>4695</v>
      </c>
      <c r="C4667" s="26" t="s">
        <v>4639</v>
      </c>
      <c r="D4667" s="56">
        <v>157079.09608044298</v>
      </c>
      <c r="E4667" s="39">
        <v>0</v>
      </c>
      <c r="F4667" s="39">
        <v>351.544126355944</v>
      </c>
      <c r="G4667" s="39">
        <v>0</v>
      </c>
      <c r="H4667" s="58">
        <f t="shared" si="72"/>
        <v>157430.64020679891</v>
      </c>
    </row>
    <row r="4668" spans="1:8" x14ac:dyDescent="0.25">
      <c r="A4668" s="23">
        <v>3120700511</v>
      </c>
      <c r="B4668" s="28" t="s">
        <v>4696</v>
      </c>
      <c r="C4668" s="26" t="s">
        <v>4639</v>
      </c>
      <c r="D4668" s="56">
        <v>172931.54770149972</v>
      </c>
      <c r="E4668" s="39">
        <v>0</v>
      </c>
      <c r="F4668" s="39">
        <v>1985.9311887565898</v>
      </c>
      <c r="G4668" s="39">
        <v>0</v>
      </c>
      <c r="H4668" s="58">
        <f t="shared" si="72"/>
        <v>174917.47889025632</v>
      </c>
    </row>
    <row r="4669" spans="1:8" x14ac:dyDescent="0.25">
      <c r="A4669" s="23">
        <v>3120700520</v>
      </c>
      <c r="B4669" s="28" t="s">
        <v>4697</v>
      </c>
      <c r="C4669" s="26" t="s">
        <v>4639</v>
      </c>
      <c r="D4669" s="56">
        <v>99050.172982253847</v>
      </c>
      <c r="E4669" s="39">
        <v>0</v>
      </c>
      <c r="F4669" s="39">
        <v>916.46289296843463</v>
      </c>
      <c r="G4669" s="39">
        <v>0</v>
      </c>
      <c r="H4669" s="58">
        <f t="shared" si="72"/>
        <v>99966.635875222288</v>
      </c>
    </row>
    <row r="4670" spans="1:8" x14ac:dyDescent="0.25">
      <c r="A4670" s="23">
        <v>3120700530</v>
      </c>
      <c r="B4670" s="28" t="s">
        <v>4698</v>
      </c>
      <c r="C4670" s="26" t="s">
        <v>4639</v>
      </c>
      <c r="D4670" s="56">
        <v>-46396.52973769408</v>
      </c>
      <c r="E4670" s="39">
        <v>0</v>
      </c>
      <c r="F4670" s="39">
        <v>0</v>
      </c>
      <c r="G4670" s="39">
        <v>0</v>
      </c>
      <c r="H4670" s="58">
        <f t="shared" si="72"/>
        <v>-46396.52973769408</v>
      </c>
    </row>
    <row r="4671" spans="1:8" x14ac:dyDescent="0.25">
      <c r="A4671" s="23">
        <v>3120700540</v>
      </c>
      <c r="B4671" s="28" t="s">
        <v>4699</v>
      </c>
      <c r="C4671" s="26" t="s">
        <v>4639</v>
      </c>
      <c r="D4671" s="56">
        <v>41469.29515520484</v>
      </c>
      <c r="E4671" s="39">
        <v>0</v>
      </c>
      <c r="F4671" s="39">
        <v>376.39752083658647</v>
      </c>
      <c r="G4671" s="39">
        <v>0</v>
      </c>
      <c r="H4671" s="58">
        <f t="shared" si="72"/>
        <v>41845.692676041428</v>
      </c>
    </row>
    <row r="4672" spans="1:8" x14ac:dyDescent="0.25">
      <c r="A4672" s="23">
        <v>3120700550</v>
      </c>
      <c r="B4672" s="28" t="s">
        <v>4700</v>
      </c>
      <c r="C4672" s="26" t="s">
        <v>4639</v>
      </c>
      <c r="D4672" s="56">
        <v>100893.76867006777</v>
      </c>
      <c r="E4672" s="39">
        <v>-1816.3602323162038</v>
      </c>
      <c r="F4672" s="39">
        <v>0</v>
      </c>
      <c r="G4672" s="39">
        <v>0</v>
      </c>
      <c r="H4672" s="58">
        <f t="shared" si="72"/>
        <v>99077.408437751568</v>
      </c>
    </row>
    <row r="4673" spans="1:8" x14ac:dyDescent="0.25">
      <c r="A4673" s="23">
        <v>3120700560</v>
      </c>
      <c r="B4673" s="28" t="s">
        <v>4701</v>
      </c>
      <c r="C4673" s="26" t="s">
        <v>4639</v>
      </c>
      <c r="D4673" s="56">
        <v>734551.30889998586</v>
      </c>
      <c r="E4673" s="39">
        <v>0</v>
      </c>
      <c r="F4673" s="39">
        <v>6023.8803427436224</v>
      </c>
      <c r="G4673" s="39">
        <v>0</v>
      </c>
      <c r="H4673" s="58">
        <f t="shared" si="72"/>
        <v>740575.18924272945</v>
      </c>
    </row>
    <row r="4674" spans="1:8" x14ac:dyDescent="0.25">
      <c r="A4674" s="23">
        <v>3120700570</v>
      </c>
      <c r="B4674" s="28" t="s">
        <v>4702</v>
      </c>
      <c r="C4674" s="26" t="s">
        <v>4639</v>
      </c>
      <c r="D4674" s="56">
        <v>56492.06794050803</v>
      </c>
      <c r="E4674" s="39">
        <v>0</v>
      </c>
      <c r="F4674" s="39">
        <v>0</v>
      </c>
      <c r="G4674" s="39">
        <v>0</v>
      </c>
      <c r="H4674" s="58">
        <f t="shared" si="72"/>
        <v>56492.06794050803</v>
      </c>
    </row>
    <row r="4675" spans="1:8" x14ac:dyDescent="0.25">
      <c r="A4675" s="23">
        <v>3120700580</v>
      </c>
      <c r="B4675" s="28" t="s">
        <v>4703</v>
      </c>
      <c r="C4675" s="26" t="s">
        <v>4639</v>
      </c>
      <c r="D4675" s="56">
        <v>2077710.3882550034</v>
      </c>
      <c r="E4675" s="39">
        <v>0</v>
      </c>
      <c r="F4675" s="39">
        <v>0</v>
      </c>
      <c r="G4675" s="39">
        <v>0</v>
      </c>
      <c r="H4675" s="58">
        <f t="shared" si="72"/>
        <v>2077710.3882550034</v>
      </c>
    </row>
    <row r="4676" spans="1:8" x14ac:dyDescent="0.25">
      <c r="A4676" s="23">
        <v>3120700590</v>
      </c>
      <c r="B4676" s="28" t="s">
        <v>4704</v>
      </c>
      <c r="C4676" s="26" t="s">
        <v>4639</v>
      </c>
      <c r="D4676" s="56">
        <v>64983.696071491737</v>
      </c>
      <c r="E4676" s="39">
        <v>-736.26100981230275</v>
      </c>
      <c r="F4676" s="39">
        <v>0</v>
      </c>
      <c r="G4676" s="39">
        <v>0</v>
      </c>
      <c r="H4676" s="58">
        <f t="shared" si="72"/>
        <v>64247.435061679433</v>
      </c>
    </row>
    <row r="4677" spans="1:8" x14ac:dyDescent="0.25">
      <c r="A4677" s="23">
        <v>3120700600</v>
      </c>
      <c r="B4677" s="28" t="s">
        <v>4705</v>
      </c>
      <c r="C4677" s="26" t="s">
        <v>4639</v>
      </c>
      <c r="D4677" s="56">
        <v>102608.04970336379</v>
      </c>
      <c r="E4677" s="39">
        <v>0</v>
      </c>
      <c r="F4677" s="39">
        <v>0</v>
      </c>
      <c r="G4677" s="39">
        <v>0</v>
      </c>
      <c r="H4677" s="58">
        <f t="shared" si="72"/>
        <v>102608.04970336379</v>
      </c>
    </row>
    <row r="4678" spans="1:8" x14ac:dyDescent="0.25">
      <c r="A4678" s="23">
        <v>3120700610</v>
      </c>
      <c r="B4678" s="28" t="s">
        <v>4706</v>
      </c>
      <c r="C4678" s="26" t="s">
        <v>4639</v>
      </c>
      <c r="D4678" s="56">
        <v>270567.63895817543</v>
      </c>
      <c r="E4678" s="39">
        <v>0</v>
      </c>
      <c r="F4678" s="39">
        <v>0</v>
      </c>
      <c r="G4678" s="39">
        <v>0</v>
      </c>
      <c r="H4678" s="58">
        <f t="shared" si="72"/>
        <v>270567.63895817543</v>
      </c>
    </row>
    <row r="4679" spans="1:8" x14ac:dyDescent="0.25">
      <c r="A4679" s="23">
        <v>3120700620</v>
      </c>
      <c r="B4679" s="28" t="s">
        <v>4707</v>
      </c>
      <c r="C4679" s="26" t="s">
        <v>4639</v>
      </c>
      <c r="D4679" s="56">
        <v>36633.11457854326</v>
      </c>
      <c r="E4679" s="39">
        <v>-548.35947025449104</v>
      </c>
      <c r="F4679" s="39">
        <v>0</v>
      </c>
      <c r="G4679" s="39">
        <v>76586</v>
      </c>
      <c r="H4679" s="58">
        <f t="shared" si="72"/>
        <v>112670.75510828877</v>
      </c>
    </row>
    <row r="4680" spans="1:8" x14ac:dyDescent="0.25">
      <c r="A4680" s="23">
        <v>3120700630</v>
      </c>
      <c r="B4680" s="28" t="s">
        <v>4708</v>
      </c>
      <c r="C4680" s="26" t="s">
        <v>4639</v>
      </c>
      <c r="D4680" s="56">
        <v>-60806.024080871241</v>
      </c>
      <c r="E4680" s="39">
        <v>0</v>
      </c>
      <c r="F4680" s="39">
        <v>2784.683412514772</v>
      </c>
      <c r="G4680" s="39">
        <v>0</v>
      </c>
      <c r="H4680" s="58">
        <f t="shared" si="72"/>
        <v>-58021.340668356468</v>
      </c>
    </row>
    <row r="4681" spans="1:8" x14ac:dyDescent="0.25">
      <c r="A4681" s="23">
        <v>3120700640</v>
      </c>
      <c r="B4681" s="28" t="s">
        <v>4709</v>
      </c>
      <c r="C4681" s="26" t="s">
        <v>4639</v>
      </c>
      <c r="D4681" s="56">
        <v>1178180.9103179872</v>
      </c>
      <c r="E4681" s="39">
        <v>0</v>
      </c>
      <c r="F4681" s="39">
        <v>6666.4417664659059</v>
      </c>
      <c r="G4681" s="39">
        <v>0</v>
      </c>
      <c r="H4681" s="58">
        <f t="shared" ref="H4681:H4744" si="73">D4681+E4681+F4681+G4681</f>
        <v>1184847.3520844532</v>
      </c>
    </row>
    <row r="4682" spans="1:8" x14ac:dyDescent="0.25">
      <c r="A4682" s="23">
        <v>3120700650</v>
      </c>
      <c r="B4682" s="28" t="s">
        <v>4710</v>
      </c>
      <c r="C4682" s="26" t="s">
        <v>4639</v>
      </c>
      <c r="D4682" s="56">
        <v>173229.08277745266</v>
      </c>
      <c r="E4682" s="39">
        <v>0</v>
      </c>
      <c r="F4682" s="39">
        <v>0</v>
      </c>
      <c r="G4682" s="39">
        <v>0</v>
      </c>
      <c r="H4682" s="58">
        <f t="shared" si="73"/>
        <v>173229.08277745266</v>
      </c>
    </row>
    <row r="4683" spans="1:8" x14ac:dyDescent="0.25">
      <c r="A4683" s="23">
        <v>3120700660</v>
      </c>
      <c r="B4683" s="28" t="s">
        <v>4711</v>
      </c>
      <c r="C4683" s="26" t="s">
        <v>4639</v>
      </c>
      <c r="D4683" s="56">
        <v>232933.31514514278</v>
      </c>
      <c r="E4683" s="39">
        <v>0</v>
      </c>
      <c r="F4683" s="39">
        <v>0</v>
      </c>
      <c r="G4683" s="39">
        <v>0</v>
      </c>
      <c r="H4683" s="58">
        <f t="shared" si="73"/>
        <v>232933.31514514278</v>
      </c>
    </row>
    <row r="4684" spans="1:8" x14ac:dyDescent="0.25">
      <c r="A4684" s="23">
        <v>3120700670</v>
      </c>
      <c r="B4684" s="28" t="s">
        <v>4712</v>
      </c>
      <c r="C4684" s="26" t="s">
        <v>4639</v>
      </c>
      <c r="D4684" s="56">
        <v>-65862.262470523376</v>
      </c>
      <c r="E4684" s="39">
        <v>0</v>
      </c>
      <c r="F4684" s="39">
        <v>0</v>
      </c>
      <c r="G4684" s="39">
        <v>0</v>
      </c>
      <c r="H4684" s="58">
        <f t="shared" si="73"/>
        <v>-65862.262470523376</v>
      </c>
    </row>
    <row r="4685" spans="1:8" x14ac:dyDescent="0.25">
      <c r="A4685" s="23">
        <v>3120700680</v>
      </c>
      <c r="B4685" s="28" t="s">
        <v>4713</v>
      </c>
      <c r="C4685" s="26" t="s">
        <v>4639</v>
      </c>
      <c r="D4685" s="56">
        <v>160498.10364692897</v>
      </c>
      <c r="E4685" s="39">
        <v>0</v>
      </c>
      <c r="F4685" s="39">
        <v>0</v>
      </c>
      <c r="G4685" s="39">
        <v>0</v>
      </c>
      <c r="H4685" s="58">
        <f t="shared" si="73"/>
        <v>160498.10364692897</v>
      </c>
    </row>
    <row r="4686" spans="1:8" x14ac:dyDescent="0.25">
      <c r="A4686" s="23">
        <v>3120700690</v>
      </c>
      <c r="B4686" s="28" t="s">
        <v>4714</v>
      </c>
      <c r="C4686" s="26" t="s">
        <v>4639</v>
      </c>
      <c r="D4686" s="56">
        <v>73845.932956271572</v>
      </c>
      <c r="E4686" s="39">
        <v>0</v>
      </c>
      <c r="F4686" s="39">
        <v>262.8377253529207</v>
      </c>
      <c r="G4686" s="39">
        <v>0</v>
      </c>
      <c r="H4686" s="58">
        <f t="shared" si="73"/>
        <v>74108.77068162449</v>
      </c>
    </row>
    <row r="4687" spans="1:8" x14ac:dyDescent="0.25">
      <c r="A4687" s="23">
        <v>3120700700</v>
      </c>
      <c r="B4687" s="28" t="s">
        <v>4715</v>
      </c>
      <c r="C4687" s="26" t="s">
        <v>4639</v>
      </c>
      <c r="D4687" s="56">
        <v>102199.57339784605</v>
      </c>
      <c r="E4687" s="39">
        <v>0</v>
      </c>
      <c r="F4687" s="39">
        <v>0</v>
      </c>
      <c r="G4687" s="39">
        <v>0</v>
      </c>
      <c r="H4687" s="58">
        <f t="shared" si="73"/>
        <v>102199.57339784605</v>
      </c>
    </row>
    <row r="4688" spans="1:8" x14ac:dyDescent="0.25">
      <c r="A4688" s="23">
        <v>3120700710</v>
      </c>
      <c r="B4688" s="28" t="s">
        <v>4716</v>
      </c>
      <c r="C4688" s="26" t="s">
        <v>4639</v>
      </c>
      <c r="D4688" s="56">
        <v>-776690.19344022265</v>
      </c>
      <c r="E4688" s="39">
        <v>0</v>
      </c>
      <c r="F4688" s="39">
        <v>0</v>
      </c>
      <c r="G4688" s="39">
        <v>0</v>
      </c>
      <c r="H4688" s="58">
        <f t="shared" si="73"/>
        <v>-776690.19344022265</v>
      </c>
    </row>
    <row r="4689" spans="1:8" x14ac:dyDescent="0.25">
      <c r="A4689" s="23">
        <v>3120700720</v>
      </c>
      <c r="B4689" s="28" t="s">
        <v>4717</v>
      </c>
      <c r="C4689" s="26" t="s">
        <v>4639</v>
      </c>
      <c r="D4689" s="56">
        <v>120581.8754396536</v>
      </c>
      <c r="E4689" s="39">
        <v>-5061.8905047442577</v>
      </c>
      <c r="F4689" s="39">
        <v>0</v>
      </c>
      <c r="G4689" s="39">
        <v>0</v>
      </c>
      <c r="H4689" s="58">
        <f t="shared" si="73"/>
        <v>115519.98493490934</v>
      </c>
    </row>
    <row r="4690" spans="1:8" x14ac:dyDescent="0.25">
      <c r="A4690" s="23">
        <v>3120700730</v>
      </c>
      <c r="B4690" s="28" t="s">
        <v>4718</v>
      </c>
      <c r="C4690" s="26" t="s">
        <v>4639</v>
      </c>
      <c r="D4690" s="56">
        <v>198457.9656292549</v>
      </c>
      <c r="E4690" s="39">
        <v>0</v>
      </c>
      <c r="F4690" s="39">
        <v>0</v>
      </c>
      <c r="G4690" s="39">
        <v>0</v>
      </c>
      <c r="H4690" s="58">
        <f t="shared" si="73"/>
        <v>198457.9656292549</v>
      </c>
    </row>
    <row r="4691" spans="1:8" x14ac:dyDescent="0.25">
      <c r="A4691" s="23">
        <v>3120700740</v>
      </c>
      <c r="B4691" s="28" t="s">
        <v>4719</v>
      </c>
      <c r="C4691" s="26" t="s">
        <v>4639</v>
      </c>
      <c r="D4691" s="56">
        <v>387651.95827192208</v>
      </c>
      <c r="E4691" s="39">
        <v>0</v>
      </c>
      <c r="F4691" s="39">
        <v>0</v>
      </c>
      <c r="G4691" s="39">
        <v>0</v>
      </c>
      <c r="H4691" s="58">
        <f t="shared" si="73"/>
        <v>387651.95827192208</v>
      </c>
    </row>
    <row r="4692" spans="1:8" x14ac:dyDescent="0.25">
      <c r="A4692" s="23">
        <v>3120700750</v>
      </c>
      <c r="B4692" s="28" t="s">
        <v>4720</v>
      </c>
      <c r="C4692" s="26" t="s">
        <v>4639</v>
      </c>
      <c r="D4692" s="56">
        <v>115365.37278547087</v>
      </c>
      <c r="E4692" s="39">
        <v>0</v>
      </c>
      <c r="F4692" s="39">
        <v>565.01062242197304</v>
      </c>
      <c r="G4692" s="39">
        <v>0</v>
      </c>
      <c r="H4692" s="58">
        <f t="shared" si="73"/>
        <v>115930.38340789285</v>
      </c>
    </row>
    <row r="4693" spans="1:8" x14ac:dyDescent="0.25">
      <c r="A4693" s="23">
        <v>3120700760</v>
      </c>
      <c r="B4693" s="28" t="s">
        <v>4721</v>
      </c>
      <c r="C4693" s="26" t="s">
        <v>4639</v>
      </c>
      <c r="D4693" s="56">
        <v>70385.364269747399</v>
      </c>
      <c r="E4693" s="39">
        <v>0</v>
      </c>
      <c r="F4693" s="39">
        <v>504.90735698935879</v>
      </c>
      <c r="G4693" s="39">
        <v>0</v>
      </c>
      <c r="H4693" s="58">
        <f t="shared" si="73"/>
        <v>70890.27162673675</v>
      </c>
    </row>
    <row r="4694" spans="1:8" x14ac:dyDescent="0.25">
      <c r="A4694" s="23">
        <v>3120700770</v>
      </c>
      <c r="B4694" s="28" t="s">
        <v>4722</v>
      </c>
      <c r="C4694" s="26" t="s">
        <v>4639</v>
      </c>
      <c r="D4694" s="56">
        <v>369894.09823661722</v>
      </c>
      <c r="E4694" s="39">
        <v>0</v>
      </c>
      <c r="F4694" s="39">
        <v>0</v>
      </c>
      <c r="G4694" s="39">
        <v>0</v>
      </c>
      <c r="H4694" s="58">
        <f t="shared" si="73"/>
        <v>369894.09823661722</v>
      </c>
    </row>
    <row r="4695" spans="1:8" x14ac:dyDescent="0.25">
      <c r="A4695" s="23">
        <v>3120700780</v>
      </c>
      <c r="B4695" s="28" t="s">
        <v>4723</v>
      </c>
      <c r="C4695" s="26" t="s">
        <v>4639</v>
      </c>
      <c r="D4695" s="56">
        <v>2450359.5728724198</v>
      </c>
      <c r="E4695" s="39">
        <v>0</v>
      </c>
      <c r="F4695" s="39">
        <v>37440.205418885031</v>
      </c>
      <c r="G4695" s="39">
        <v>0</v>
      </c>
      <c r="H4695" s="58">
        <f t="shared" si="73"/>
        <v>2487799.7782913051</v>
      </c>
    </row>
    <row r="4696" spans="1:8" x14ac:dyDescent="0.25">
      <c r="A4696" s="23">
        <v>3120700790</v>
      </c>
      <c r="B4696" s="28" t="s">
        <v>4724</v>
      </c>
      <c r="C4696" s="26" t="s">
        <v>4639</v>
      </c>
      <c r="D4696" s="56">
        <v>22829.222517237002</v>
      </c>
      <c r="E4696" s="39">
        <v>0</v>
      </c>
      <c r="F4696" s="39">
        <v>0</v>
      </c>
      <c r="G4696" s="39">
        <v>0</v>
      </c>
      <c r="H4696" s="58">
        <f t="shared" si="73"/>
        <v>22829.222517237002</v>
      </c>
    </row>
    <row r="4697" spans="1:8" x14ac:dyDescent="0.25">
      <c r="A4697" s="23">
        <v>3120700800</v>
      </c>
      <c r="B4697" s="28" t="s">
        <v>4725</v>
      </c>
      <c r="C4697" s="26" t="s">
        <v>4639</v>
      </c>
      <c r="D4697" s="56">
        <v>125149.92797758141</v>
      </c>
      <c r="E4697" s="39">
        <v>-2359.1407291535888</v>
      </c>
      <c r="F4697" s="39">
        <v>0</v>
      </c>
      <c r="G4697" s="39">
        <v>0</v>
      </c>
      <c r="H4697" s="58">
        <f t="shared" si="73"/>
        <v>122790.78724842782</v>
      </c>
    </row>
    <row r="4698" spans="1:8" x14ac:dyDescent="0.25">
      <c r="A4698" s="23">
        <v>3120700810</v>
      </c>
      <c r="B4698" s="28" t="s">
        <v>4726</v>
      </c>
      <c r="C4698" s="26" t="s">
        <v>4639</v>
      </c>
      <c r="D4698" s="56">
        <v>-240371.27438554744</v>
      </c>
      <c r="E4698" s="39">
        <v>-7258.7354971821096</v>
      </c>
      <c r="F4698" s="39">
        <v>0</v>
      </c>
      <c r="G4698" s="39">
        <v>0</v>
      </c>
      <c r="H4698" s="58">
        <f t="shared" si="73"/>
        <v>-247630.00988272956</v>
      </c>
    </row>
    <row r="4699" spans="1:8" x14ac:dyDescent="0.25">
      <c r="A4699" s="23">
        <v>3120700820</v>
      </c>
      <c r="B4699" s="28" t="s">
        <v>4727</v>
      </c>
      <c r="C4699" s="26" t="s">
        <v>4639</v>
      </c>
      <c r="D4699" s="56">
        <v>81254.220836083026</v>
      </c>
      <c r="E4699" s="39">
        <v>0</v>
      </c>
      <c r="F4699" s="39">
        <v>0</v>
      </c>
      <c r="G4699" s="39">
        <v>0</v>
      </c>
      <c r="H4699" s="58">
        <f t="shared" si="73"/>
        <v>81254.220836083026</v>
      </c>
    </row>
    <row r="4700" spans="1:8" x14ac:dyDescent="0.25">
      <c r="A4700" s="23">
        <v>3120700830</v>
      </c>
      <c r="B4700" s="28" t="s">
        <v>4728</v>
      </c>
      <c r="C4700" s="26" t="s">
        <v>4639</v>
      </c>
      <c r="D4700" s="56">
        <v>113349.68177505763</v>
      </c>
      <c r="E4700" s="39">
        <v>4539.6903666429098</v>
      </c>
      <c r="F4700" s="39">
        <v>1533.9563541513919</v>
      </c>
      <c r="G4700" s="39">
        <v>0</v>
      </c>
      <c r="H4700" s="58">
        <f t="shared" si="73"/>
        <v>119423.32849585194</v>
      </c>
    </row>
    <row r="4701" spans="1:8" x14ac:dyDescent="0.25">
      <c r="A4701" s="23">
        <v>3120700840</v>
      </c>
      <c r="B4701" s="28" t="s">
        <v>4729</v>
      </c>
      <c r="C4701" s="26" t="s">
        <v>4639</v>
      </c>
      <c r="D4701" s="56">
        <v>90431.995372087506</v>
      </c>
      <c r="E4701" s="39">
        <v>0</v>
      </c>
      <c r="F4701" s="39">
        <v>0</v>
      </c>
      <c r="G4701" s="39">
        <v>0</v>
      </c>
      <c r="H4701" s="58">
        <f t="shared" si="73"/>
        <v>90431.995372087506</v>
      </c>
    </row>
    <row r="4702" spans="1:8" x14ac:dyDescent="0.25">
      <c r="A4702" s="23">
        <v>3120700850</v>
      </c>
      <c r="B4702" s="28" t="s">
        <v>4730</v>
      </c>
      <c r="C4702" s="26" t="s">
        <v>4639</v>
      </c>
      <c r="D4702" s="56">
        <v>197506.41293863559</v>
      </c>
      <c r="E4702" s="39">
        <v>-15537.705678447113</v>
      </c>
      <c r="F4702" s="39">
        <v>0</v>
      </c>
      <c r="G4702" s="39">
        <v>0</v>
      </c>
      <c r="H4702" s="58">
        <f t="shared" si="73"/>
        <v>181968.70726018847</v>
      </c>
    </row>
    <row r="4703" spans="1:8" x14ac:dyDescent="0.25">
      <c r="A4703" s="23">
        <v>3120700860</v>
      </c>
      <c r="B4703" s="28" t="s">
        <v>4731</v>
      </c>
      <c r="C4703" s="26" t="s">
        <v>4639</v>
      </c>
      <c r="D4703" s="56">
        <v>98757.095215518202</v>
      </c>
      <c r="E4703" s="39">
        <v>0</v>
      </c>
      <c r="F4703" s="39">
        <v>1067.7659817382676</v>
      </c>
      <c r="G4703" s="39">
        <v>0</v>
      </c>
      <c r="H4703" s="58">
        <f t="shared" si="73"/>
        <v>99824.861197256469</v>
      </c>
    </row>
    <row r="4704" spans="1:8" x14ac:dyDescent="0.25">
      <c r="A4704" s="23">
        <v>3120700870</v>
      </c>
      <c r="B4704" s="28" t="s">
        <v>4732</v>
      </c>
      <c r="C4704" s="26" t="s">
        <v>4639</v>
      </c>
      <c r="D4704" s="56">
        <v>395845.80775772838</v>
      </c>
      <c r="E4704" s="39">
        <v>0</v>
      </c>
      <c r="F4704" s="39">
        <v>0</v>
      </c>
      <c r="G4704" s="39">
        <v>0</v>
      </c>
      <c r="H4704" s="58">
        <f t="shared" si="73"/>
        <v>395845.80775772838</v>
      </c>
    </row>
    <row r="4705" spans="1:8" x14ac:dyDescent="0.25">
      <c r="A4705" s="23">
        <v>3120700880</v>
      </c>
      <c r="B4705" s="28" t="s">
        <v>4733</v>
      </c>
      <c r="C4705" s="26" t="s">
        <v>4639</v>
      </c>
      <c r="D4705" s="56">
        <v>178638.21741700082</v>
      </c>
      <c r="E4705" s="39">
        <v>0</v>
      </c>
      <c r="F4705" s="39">
        <v>192.2747700682433</v>
      </c>
      <c r="G4705" s="39">
        <v>0</v>
      </c>
      <c r="H4705" s="58">
        <f t="shared" si="73"/>
        <v>178830.49218706906</v>
      </c>
    </row>
    <row r="4706" spans="1:8" x14ac:dyDescent="0.25">
      <c r="A4706" s="23">
        <v>3120700890</v>
      </c>
      <c r="B4706" s="28" t="s">
        <v>4734</v>
      </c>
      <c r="C4706" s="26" t="s">
        <v>4639</v>
      </c>
      <c r="D4706" s="56">
        <v>180421.15639326966</v>
      </c>
      <c r="E4706" s="39">
        <v>0</v>
      </c>
      <c r="F4706" s="39">
        <v>1818.0950765801899</v>
      </c>
      <c r="G4706" s="39">
        <v>0</v>
      </c>
      <c r="H4706" s="58">
        <f t="shared" si="73"/>
        <v>182239.25146984984</v>
      </c>
    </row>
    <row r="4707" spans="1:8" x14ac:dyDescent="0.25">
      <c r="A4707" s="23">
        <v>3120700900</v>
      </c>
      <c r="B4707" s="28" t="s">
        <v>4735</v>
      </c>
      <c r="C4707" s="26" t="s">
        <v>4639</v>
      </c>
      <c r="D4707" s="56">
        <v>-194548864.91994694</v>
      </c>
      <c r="E4707" s="39">
        <v>0</v>
      </c>
      <c r="F4707" s="39">
        <v>0</v>
      </c>
      <c r="G4707" s="39">
        <v>0</v>
      </c>
      <c r="H4707" s="58">
        <f t="shared" si="73"/>
        <v>-194548864.91994694</v>
      </c>
    </row>
    <row r="4708" spans="1:8" x14ac:dyDescent="0.25">
      <c r="A4708" s="23">
        <v>3120700910</v>
      </c>
      <c r="B4708" s="28" t="s">
        <v>4736</v>
      </c>
      <c r="C4708" s="26" t="s">
        <v>4639</v>
      </c>
      <c r="D4708" s="56">
        <v>166887.80752628471</v>
      </c>
      <c r="E4708" s="39">
        <v>0</v>
      </c>
      <c r="F4708" s="39">
        <v>255.04654674848786</v>
      </c>
      <c r="G4708" s="39">
        <v>0</v>
      </c>
      <c r="H4708" s="58">
        <f t="shared" si="73"/>
        <v>167142.8540730332</v>
      </c>
    </row>
    <row r="4709" spans="1:8" x14ac:dyDescent="0.25">
      <c r="A4709" s="23">
        <v>3120700920</v>
      </c>
      <c r="B4709" s="28" t="s">
        <v>4737</v>
      </c>
      <c r="C4709" s="26" t="s">
        <v>4639</v>
      </c>
      <c r="D4709" s="56">
        <v>-74972.811134952048</v>
      </c>
      <c r="E4709" s="39">
        <v>0</v>
      </c>
      <c r="F4709" s="39">
        <v>0</v>
      </c>
      <c r="G4709" s="39">
        <v>0</v>
      </c>
      <c r="H4709" s="58">
        <f t="shared" si="73"/>
        <v>-74972.811134952048</v>
      </c>
    </row>
    <row r="4710" spans="1:8" x14ac:dyDescent="0.25">
      <c r="A4710" s="23">
        <v>3120700930</v>
      </c>
      <c r="B4710" s="28" t="s">
        <v>4738</v>
      </c>
      <c r="C4710" s="26" t="s">
        <v>4639</v>
      </c>
      <c r="D4710" s="56">
        <v>183543.51533246096</v>
      </c>
      <c r="E4710" s="39">
        <v>0</v>
      </c>
      <c r="F4710" s="39">
        <v>1343.5053078553476</v>
      </c>
      <c r="G4710" s="39">
        <v>0</v>
      </c>
      <c r="H4710" s="58">
        <f t="shared" si="73"/>
        <v>184887.0206403163</v>
      </c>
    </row>
    <row r="4711" spans="1:8" x14ac:dyDescent="0.25">
      <c r="A4711" s="23">
        <v>3120700931</v>
      </c>
      <c r="B4711" s="28" t="s">
        <v>4739</v>
      </c>
      <c r="C4711" s="26" t="s">
        <v>4639</v>
      </c>
      <c r="D4711" s="56">
        <v>253499.90603134231</v>
      </c>
      <c r="E4711" s="39">
        <v>-35522.394721577533</v>
      </c>
      <c r="F4711" s="39">
        <v>0</v>
      </c>
      <c r="G4711" s="39">
        <v>0</v>
      </c>
      <c r="H4711" s="58">
        <f t="shared" si="73"/>
        <v>217977.51130976478</v>
      </c>
    </row>
    <row r="4712" spans="1:8" x14ac:dyDescent="0.25">
      <c r="A4712" s="23">
        <v>3120700940</v>
      </c>
      <c r="B4712" s="28" t="s">
        <v>4740</v>
      </c>
      <c r="C4712" s="26" t="s">
        <v>4639</v>
      </c>
      <c r="D4712" s="56">
        <v>257013.59821823717</v>
      </c>
      <c r="E4712" s="39">
        <v>0</v>
      </c>
      <c r="F4712" s="39">
        <v>1192.9522319526297</v>
      </c>
      <c r="G4712" s="39">
        <v>0</v>
      </c>
      <c r="H4712" s="58">
        <f t="shared" si="73"/>
        <v>258206.5504501898</v>
      </c>
    </row>
    <row r="4713" spans="1:8" x14ac:dyDescent="0.25">
      <c r="A4713" s="23">
        <v>3120700950</v>
      </c>
      <c r="B4713" s="28" t="s">
        <v>4741</v>
      </c>
      <c r="C4713" s="26" t="s">
        <v>4639</v>
      </c>
      <c r="D4713" s="56">
        <v>48819.929540735633</v>
      </c>
      <c r="E4713" s="39">
        <v>0</v>
      </c>
      <c r="F4713" s="39">
        <v>0</v>
      </c>
      <c r="G4713" s="39">
        <v>0</v>
      </c>
      <c r="H4713" s="58">
        <f t="shared" si="73"/>
        <v>48819.929540735633</v>
      </c>
    </row>
    <row r="4714" spans="1:8" x14ac:dyDescent="0.25">
      <c r="A4714" s="23">
        <v>3120700960</v>
      </c>
      <c r="B4714" s="28" t="s">
        <v>4742</v>
      </c>
      <c r="C4714" s="26" t="s">
        <v>4639</v>
      </c>
      <c r="D4714" s="56">
        <v>-5224942.2341366671</v>
      </c>
      <c r="E4714" s="39">
        <v>0</v>
      </c>
      <c r="F4714" s="39">
        <v>4882.2928185730252</v>
      </c>
      <c r="G4714" s="39">
        <v>0</v>
      </c>
      <c r="H4714" s="58">
        <f t="shared" si="73"/>
        <v>-5220059.9413180938</v>
      </c>
    </row>
    <row r="4715" spans="1:8" x14ac:dyDescent="0.25">
      <c r="A4715" s="23">
        <v>3120700970</v>
      </c>
      <c r="B4715" s="28" t="s">
        <v>4743</v>
      </c>
      <c r="C4715" s="26" t="s">
        <v>4639</v>
      </c>
      <c r="D4715" s="56">
        <v>111532.83422639425</v>
      </c>
      <c r="E4715" s="39">
        <v>-1784.5876188287439</v>
      </c>
      <c r="F4715" s="39">
        <v>0</v>
      </c>
      <c r="G4715" s="39">
        <v>0</v>
      </c>
      <c r="H4715" s="58">
        <f t="shared" si="73"/>
        <v>109748.2466075655</v>
      </c>
    </row>
    <row r="4716" spans="1:8" x14ac:dyDescent="0.25">
      <c r="A4716" s="23">
        <v>3120700980</v>
      </c>
      <c r="B4716" s="28" t="s">
        <v>4744</v>
      </c>
      <c r="C4716" s="26" t="s">
        <v>4639</v>
      </c>
      <c r="D4716" s="56">
        <v>275227.88412168866</v>
      </c>
      <c r="E4716" s="39">
        <v>-134.06519839346194</v>
      </c>
      <c r="F4716" s="39">
        <v>0</v>
      </c>
      <c r="G4716" s="39">
        <v>0</v>
      </c>
      <c r="H4716" s="58">
        <f t="shared" si="73"/>
        <v>275093.81892329518</v>
      </c>
    </row>
    <row r="4717" spans="1:8" x14ac:dyDescent="0.25">
      <c r="A4717" s="23">
        <v>3120700990</v>
      </c>
      <c r="B4717" s="28" t="s">
        <v>4745</v>
      </c>
      <c r="C4717" s="26" t="s">
        <v>4639</v>
      </c>
      <c r="D4717" s="56">
        <v>201666.48476610187</v>
      </c>
      <c r="E4717" s="39">
        <v>0</v>
      </c>
      <c r="F4717" s="39">
        <v>0</v>
      </c>
      <c r="G4717" s="39">
        <v>0</v>
      </c>
      <c r="H4717" s="58">
        <f t="shared" si="73"/>
        <v>201666.48476610187</v>
      </c>
    </row>
    <row r="4718" spans="1:8" x14ac:dyDescent="0.25">
      <c r="A4718" s="23">
        <v>3120701000</v>
      </c>
      <c r="B4718" s="28" t="s">
        <v>4746</v>
      </c>
      <c r="C4718" s="26" t="s">
        <v>4639</v>
      </c>
      <c r="D4718" s="56">
        <v>76415.274021490579</v>
      </c>
      <c r="E4718" s="39">
        <v>0</v>
      </c>
      <c r="F4718" s="39">
        <v>750.51652376468019</v>
      </c>
      <c r="G4718" s="39">
        <v>0</v>
      </c>
      <c r="H4718" s="58">
        <f t="shared" si="73"/>
        <v>77165.790545255266</v>
      </c>
    </row>
    <row r="4719" spans="1:8" x14ac:dyDescent="0.25">
      <c r="A4719" s="23">
        <v>3120701010</v>
      </c>
      <c r="B4719" s="28" t="s">
        <v>4747</v>
      </c>
      <c r="C4719" s="26" t="s">
        <v>4639</v>
      </c>
      <c r="D4719" s="56">
        <v>292818.09463831742</v>
      </c>
      <c r="E4719" s="39">
        <v>0</v>
      </c>
      <c r="F4719" s="39">
        <v>0</v>
      </c>
      <c r="G4719" s="39">
        <v>0</v>
      </c>
      <c r="H4719" s="58">
        <f t="shared" si="73"/>
        <v>292818.09463831742</v>
      </c>
    </row>
    <row r="4720" spans="1:8" x14ac:dyDescent="0.25">
      <c r="A4720" s="23">
        <v>3120701020</v>
      </c>
      <c r="B4720" s="28" t="s">
        <v>4748</v>
      </c>
      <c r="C4720" s="26" t="s">
        <v>4639</v>
      </c>
      <c r="D4720" s="56">
        <v>-60655.081996838613</v>
      </c>
      <c r="E4720" s="39">
        <v>0</v>
      </c>
      <c r="F4720" s="39">
        <v>9932.1074726919069</v>
      </c>
      <c r="G4720" s="39">
        <v>0</v>
      </c>
      <c r="H4720" s="58">
        <f t="shared" si="73"/>
        <v>-50722.974524146703</v>
      </c>
    </row>
    <row r="4721" spans="1:8" x14ac:dyDescent="0.25">
      <c r="A4721" s="23">
        <v>3120701030</v>
      </c>
      <c r="B4721" s="28" t="s">
        <v>4749</v>
      </c>
      <c r="C4721" s="26" t="s">
        <v>4639</v>
      </c>
      <c r="D4721" s="56">
        <v>527727.30317891459</v>
      </c>
      <c r="E4721" s="39">
        <v>0</v>
      </c>
      <c r="F4721" s="39">
        <v>0</v>
      </c>
      <c r="G4721" s="39">
        <v>0</v>
      </c>
      <c r="H4721" s="58">
        <f t="shared" si="73"/>
        <v>527727.30317891459</v>
      </c>
    </row>
    <row r="4722" spans="1:8" x14ac:dyDescent="0.25">
      <c r="A4722" s="23">
        <v>3120701040</v>
      </c>
      <c r="B4722" s="28" t="s">
        <v>4750</v>
      </c>
      <c r="C4722" s="26" t="s">
        <v>4639</v>
      </c>
      <c r="D4722" s="56">
        <v>20824.316289623588</v>
      </c>
      <c r="E4722" s="39">
        <v>-10394.112643109134</v>
      </c>
      <c r="F4722" s="39">
        <v>0</v>
      </c>
      <c r="G4722" s="39">
        <v>0</v>
      </c>
      <c r="H4722" s="58">
        <f t="shared" si="73"/>
        <v>10430.203646514454</v>
      </c>
    </row>
    <row r="4723" spans="1:8" x14ac:dyDescent="0.25">
      <c r="A4723" s="23">
        <v>3120701050</v>
      </c>
      <c r="B4723" s="28" t="s">
        <v>4751</v>
      </c>
      <c r="C4723" s="26" t="s">
        <v>4639</v>
      </c>
      <c r="D4723" s="56">
        <v>102428.13504007336</v>
      </c>
      <c r="E4723" s="39">
        <v>0</v>
      </c>
      <c r="F4723" s="39">
        <v>570.47558320370285</v>
      </c>
      <c r="G4723" s="39">
        <v>0</v>
      </c>
      <c r="H4723" s="58">
        <f t="shared" si="73"/>
        <v>102998.61062327707</v>
      </c>
    </row>
    <row r="4724" spans="1:8" x14ac:dyDescent="0.25">
      <c r="A4724" s="23">
        <v>3120701060</v>
      </c>
      <c r="B4724" s="28" t="s">
        <v>4752</v>
      </c>
      <c r="C4724" s="26" t="s">
        <v>4639</v>
      </c>
      <c r="D4724" s="56">
        <v>-531329.32478151191</v>
      </c>
      <c r="E4724" s="39">
        <v>0</v>
      </c>
      <c r="F4724" s="39">
        <v>0</v>
      </c>
      <c r="G4724" s="39">
        <v>0</v>
      </c>
      <c r="H4724" s="58">
        <f t="shared" si="73"/>
        <v>-531329.32478151191</v>
      </c>
    </row>
    <row r="4725" spans="1:8" x14ac:dyDescent="0.25">
      <c r="A4725" s="23">
        <v>3120701070</v>
      </c>
      <c r="B4725" s="28" t="s">
        <v>4753</v>
      </c>
      <c r="C4725" s="26" t="s">
        <v>4639</v>
      </c>
      <c r="D4725" s="56">
        <v>140688.8511944382</v>
      </c>
      <c r="E4725" s="39">
        <v>0</v>
      </c>
      <c r="F4725" s="39">
        <v>0</v>
      </c>
      <c r="G4725" s="39">
        <v>0</v>
      </c>
      <c r="H4725" s="58">
        <f t="shared" si="73"/>
        <v>140688.8511944382</v>
      </c>
    </row>
    <row r="4726" spans="1:8" x14ac:dyDescent="0.25">
      <c r="A4726" s="23">
        <v>3120701080</v>
      </c>
      <c r="B4726" s="28" t="s">
        <v>4754</v>
      </c>
      <c r="C4726" s="26" t="s">
        <v>4639</v>
      </c>
      <c r="D4726" s="56">
        <v>-3759.5239147276679</v>
      </c>
      <c r="E4726" s="39">
        <v>0</v>
      </c>
      <c r="F4726" s="39">
        <v>928.18794257028048</v>
      </c>
      <c r="G4726" s="39">
        <v>0</v>
      </c>
      <c r="H4726" s="58">
        <f t="shared" si="73"/>
        <v>-2831.3359721573875</v>
      </c>
    </row>
    <row r="4727" spans="1:8" x14ac:dyDescent="0.25">
      <c r="A4727" s="23">
        <v>3120701090</v>
      </c>
      <c r="B4727" s="28" t="s">
        <v>4755</v>
      </c>
      <c r="C4727" s="26" t="s">
        <v>4639</v>
      </c>
      <c r="D4727" s="56">
        <v>916451.60068909114</v>
      </c>
      <c r="E4727" s="39">
        <v>-17205.562442278668</v>
      </c>
      <c r="F4727" s="39">
        <v>0</v>
      </c>
      <c r="G4727" s="39">
        <v>0</v>
      </c>
      <c r="H4727" s="58">
        <f t="shared" si="73"/>
        <v>899246.03824681242</v>
      </c>
    </row>
    <row r="4728" spans="1:8" x14ac:dyDescent="0.25">
      <c r="A4728" s="23">
        <v>3120701100</v>
      </c>
      <c r="B4728" s="28" t="s">
        <v>4756</v>
      </c>
      <c r="C4728" s="26" t="s">
        <v>4639</v>
      </c>
      <c r="D4728" s="56">
        <v>5300141.0098354546</v>
      </c>
      <c r="E4728" s="39">
        <v>0</v>
      </c>
      <c r="F4728" s="39">
        <v>0</v>
      </c>
      <c r="G4728" s="39">
        <v>0</v>
      </c>
      <c r="H4728" s="58">
        <f t="shared" si="73"/>
        <v>5300141.0098354546</v>
      </c>
    </row>
    <row r="4729" spans="1:8" x14ac:dyDescent="0.25">
      <c r="A4729" s="23">
        <v>3120701110</v>
      </c>
      <c r="B4729" s="28" t="s">
        <v>4757</v>
      </c>
      <c r="C4729" s="26" t="s">
        <v>4639</v>
      </c>
      <c r="D4729" s="56">
        <v>575681.08877041796</v>
      </c>
      <c r="E4729" s="39">
        <v>0</v>
      </c>
      <c r="F4729" s="39">
        <v>1100.0176699019323</v>
      </c>
      <c r="G4729" s="39">
        <v>0</v>
      </c>
      <c r="H4729" s="58">
        <f t="shared" si="73"/>
        <v>576781.10644031991</v>
      </c>
    </row>
    <row r="4730" spans="1:8" x14ac:dyDescent="0.25">
      <c r="A4730" s="23">
        <v>3120701120</v>
      </c>
      <c r="B4730" s="28" t="s">
        <v>4758</v>
      </c>
      <c r="C4730" s="26" t="s">
        <v>4639</v>
      </c>
      <c r="D4730" s="56">
        <v>66953.435765396949</v>
      </c>
      <c r="E4730" s="39">
        <v>0</v>
      </c>
      <c r="F4730" s="39">
        <v>986.32683154078097</v>
      </c>
      <c r="G4730" s="39">
        <v>0</v>
      </c>
      <c r="H4730" s="58">
        <f t="shared" si="73"/>
        <v>67939.762596937726</v>
      </c>
    </row>
    <row r="4731" spans="1:8" x14ac:dyDescent="0.25">
      <c r="A4731" s="23">
        <v>3120701130</v>
      </c>
      <c r="B4731" s="28" t="s">
        <v>4759</v>
      </c>
      <c r="C4731" s="26" t="s">
        <v>4639</v>
      </c>
      <c r="D4731" s="56">
        <v>-114437.77539434505</v>
      </c>
      <c r="E4731" s="39">
        <v>-52293.963604902819</v>
      </c>
      <c r="F4731" s="39">
        <v>0</v>
      </c>
      <c r="G4731" s="39">
        <v>0</v>
      </c>
      <c r="H4731" s="58">
        <f t="shared" si="73"/>
        <v>-166731.73899924787</v>
      </c>
    </row>
    <row r="4732" spans="1:8" x14ac:dyDescent="0.25">
      <c r="A4732" s="23">
        <v>3120910010</v>
      </c>
      <c r="B4732" s="28" t="s">
        <v>4760</v>
      </c>
      <c r="C4732" s="26" t="s">
        <v>4761</v>
      </c>
      <c r="D4732" s="56">
        <v>229315.01547430005</v>
      </c>
      <c r="E4732" s="39">
        <v>0</v>
      </c>
      <c r="F4732" s="39">
        <v>1354.2083280318145</v>
      </c>
      <c r="G4732" s="39">
        <v>0</v>
      </c>
      <c r="H4732" s="58">
        <f t="shared" si="73"/>
        <v>230669.22380233186</v>
      </c>
    </row>
    <row r="4733" spans="1:8" x14ac:dyDescent="0.25">
      <c r="A4733" s="23">
        <v>3120910020</v>
      </c>
      <c r="B4733" s="28" t="s">
        <v>4762</v>
      </c>
      <c r="C4733" s="26" t="s">
        <v>4761</v>
      </c>
      <c r="D4733" s="56">
        <v>134585.4431026305</v>
      </c>
      <c r="E4733" s="39">
        <v>0</v>
      </c>
      <c r="F4733" s="39">
        <v>0</v>
      </c>
      <c r="G4733" s="39">
        <v>0</v>
      </c>
      <c r="H4733" s="58">
        <f t="shared" si="73"/>
        <v>134585.4431026305</v>
      </c>
    </row>
    <row r="4734" spans="1:8" x14ac:dyDescent="0.25">
      <c r="A4734" s="23">
        <v>3120910030</v>
      </c>
      <c r="B4734" s="28" t="s">
        <v>4763</v>
      </c>
      <c r="C4734" s="26" t="s">
        <v>4761</v>
      </c>
      <c r="D4734" s="56">
        <v>212374.28373065128</v>
      </c>
      <c r="E4734" s="39">
        <v>0</v>
      </c>
      <c r="F4734" s="39">
        <v>2241.1956074788836</v>
      </c>
      <c r="G4734" s="39">
        <v>0</v>
      </c>
      <c r="H4734" s="58">
        <f t="shared" si="73"/>
        <v>214615.47933813016</v>
      </c>
    </row>
    <row r="4735" spans="1:8" x14ac:dyDescent="0.25">
      <c r="A4735" s="23">
        <v>3120910040</v>
      </c>
      <c r="B4735" s="28" t="s">
        <v>4764</v>
      </c>
      <c r="C4735" s="26" t="s">
        <v>4761</v>
      </c>
      <c r="D4735" s="56">
        <v>24836.828180452969</v>
      </c>
      <c r="E4735" s="39">
        <v>0</v>
      </c>
      <c r="F4735" s="39">
        <v>0</v>
      </c>
      <c r="G4735" s="39">
        <v>0</v>
      </c>
      <c r="H4735" s="58">
        <f t="shared" si="73"/>
        <v>24836.828180452969</v>
      </c>
    </row>
    <row r="4736" spans="1:8" x14ac:dyDescent="0.25">
      <c r="A4736" s="23">
        <v>3120910051</v>
      </c>
      <c r="B4736" s="28" t="s">
        <v>4765</v>
      </c>
      <c r="C4736" s="26" t="s">
        <v>4761</v>
      </c>
      <c r="D4736" s="56">
        <v>-6797.8621559366366</v>
      </c>
      <c r="E4736" s="39">
        <v>0</v>
      </c>
      <c r="F4736" s="39">
        <v>0</v>
      </c>
      <c r="G4736" s="39">
        <v>0</v>
      </c>
      <c r="H4736" s="58">
        <f t="shared" si="73"/>
        <v>-6797.8621559366366</v>
      </c>
    </row>
    <row r="4737" spans="1:8" x14ac:dyDescent="0.25">
      <c r="A4737" s="23">
        <v>3120910052</v>
      </c>
      <c r="B4737" s="28" t="s">
        <v>4766</v>
      </c>
      <c r="C4737" s="26" t="s">
        <v>4761</v>
      </c>
      <c r="D4737" s="56">
        <v>47045.90711802365</v>
      </c>
      <c r="E4737" s="39">
        <v>0</v>
      </c>
      <c r="F4737" s="39">
        <v>0</v>
      </c>
      <c r="G4737" s="39">
        <v>0</v>
      </c>
      <c r="H4737" s="58">
        <f t="shared" si="73"/>
        <v>47045.90711802365</v>
      </c>
    </row>
    <row r="4738" spans="1:8" x14ac:dyDescent="0.25">
      <c r="A4738" s="23">
        <v>3120910060</v>
      </c>
      <c r="B4738" s="28" t="s">
        <v>4767</v>
      </c>
      <c r="C4738" s="26" t="s">
        <v>4761</v>
      </c>
      <c r="D4738" s="56">
        <v>287673.21925612492</v>
      </c>
      <c r="E4738" s="39">
        <v>0</v>
      </c>
      <c r="F4738" s="39">
        <v>0</v>
      </c>
      <c r="G4738" s="39">
        <v>0</v>
      </c>
      <c r="H4738" s="58">
        <f t="shared" si="73"/>
        <v>287673.21925612492</v>
      </c>
    </row>
    <row r="4739" spans="1:8" x14ac:dyDescent="0.25">
      <c r="A4739" s="23">
        <v>3120910070</v>
      </c>
      <c r="B4739" s="28" t="s">
        <v>4768</v>
      </c>
      <c r="C4739" s="26" t="s">
        <v>4761</v>
      </c>
      <c r="D4739" s="56">
        <v>-73389.353151297066</v>
      </c>
      <c r="E4739" s="39">
        <v>0</v>
      </c>
      <c r="F4739" s="39">
        <v>0</v>
      </c>
      <c r="G4739" s="39">
        <v>0</v>
      </c>
      <c r="H4739" s="58">
        <f t="shared" si="73"/>
        <v>-73389.353151297066</v>
      </c>
    </row>
    <row r="4740" spans="1:8" x14ac:dyDescent="0.25">
      <c r="A4740" s="23">
        <v>3120910080</v>
      </c>
      <c r="B4740" s="28" t="s">
        <v>4769</v>
      </c>
      <c r="C4740" s="26" t="s">
        <v>4761</v>
      </c>
      <c r="D4740" s="56">
        <v>82599.696577289593</v>
      </c>
      <c r="E4740" s="39">
        <v>0</v>
      </c>
      <c r="F4740" s="39">
        <v>0</v>
      </c>
      <c r="G4740" s="39">
        <v>0</v>
      </c>
      <c r="H4740" s="58">
        <f t="shared" si="73"/>
        <v>82599.696577289593</v>
      </c>
    </row>
    <row r="4741" spans="1:8" x14ac:dyDescent="0.25">
      <c r="A4741" s="23">
        <v>3120910090</v>
      </c>
      <c r="B4741" s="28" t="s">
        <v>4770</v>
      </c>
      <c r="C4741" s="26" t="s">
        <v>4761</v>
      </c>
      <c r="D4741" s="56">
        <v>103192.37016303471</v>
      </c>
      <c r="E4741" s="39">
        <v>0</v>
      </c>
      <c r="F4741" s="39">
        <v>393.89389678003272</v>
      </c>
      <c r="G4741" s="39">
        <v>0</v>
      </c>
      <c r="H4741" s="58">
        <f t="shared" si="73"/>
        <v>103586.26405981474</v>
      </c>
    </row>
    <row r="4742" spans="1:8" x14ac:dyDescent="0.25">
      <c r="A4742" s="23">
        <v>3120910100</v>
      </c>
      <c r="B4742" s="28" t="s">
        <v>4771</v>
      </c>
      <c r="C4742" s="26" t="s">
        <v>4761</v>
      </c>
      <c r="D4742" s="56">
        <v>348213.28233680746</v>
      </c>
      <c r="E4742" s="39">
        <v>0</v>
      </c>
      <c r="F4742" s="39">
        <v>0</v>
      </c>
      <c r="G4742" s="39">
        <v>0</v>
      </c>
      <c r="H4742" s="58">
        <f t="shared" si="73"/>
        <v>348213.28233680746</v>
      </c>
    </row>
    <row r="4743" spans="1:8" x14ac:dyDescent="0.25">
      <c r="A4743" s="23">
        <v>3120910110</v>
      </c>
      <c r="B4743" s="28" t="s">
        <v>4772</v>
      </c>
      <c r="C4743" s="26" t="s">
        <v>4761</v>
      </c>
      <c r="D4743" s="56">
        <v>146538.40543191839</v>
      </c>
      <c r="E4743" s="39">
        <v>0</v>
      </c>
      <c r="F4743" s="39">
        <v>0</v>
      </c>
      <c r="G4743" s="39">
        <v>0</v>
      </c>
      <c r="H4743" s="58">
        <f t="shared" si="73"/>
        <v>146538.40543191839</v>
      </c>
    </row>
    <row r="4744" spans="1:8" x14ac:dyDescent="0.25">
      <c r="A4744" s="23">
        <v>3120910120</v>
      </c>
      <c r="B4744" s="28" t="s">
        <v>4773</v>
      </c>
      <c r="C4744" s="26" t="s">
        <v>4761</v>
      </c>
      <c r="D4744" s="56">
        <v>-146096.22901252768</v>
      </c>
      <c r="E4744" s="39">
        <v>0</v>
      </c>
      <c r="F4744" s="39">
        <v>0</v>
      </c>
      <c r="G4744" s="39">
        <v>0</v>
      </c>
      <c r="H4744" s="58">
        <f t="shared" si="73"/>
        <v>-146096.22901252768</v>
      </c>
    </row>
    <row r="4745" spans="1:8" x14ac:dyDescent="0.25">
      <c r="A4745" s="23">
        <v>3120910130</v>
      </c>
      <c r="B4745" s="28" t="s">
        <v>4774</v>
      </c>
      <c r="C4745" s="26" t="s">
        <v>4761</v>
      </c>
      <c r="D4745" s="56">
        <v>11041.318548928408</v>
      </c>
      <c r="E4745" s="39">
        <v>0</v>
      </c>
      <c r="F4745" s="39">
        <v>0</v>
      </c>
      <c r="G4745" s="39">
        <v>0</v>
      </c>
      <c r="H4745" s="58">
        <f t="shared" ref="H4745:H4808" si="74">D4745+E4745+F4745+G4745</f>
        <v>11041.318548928408</v>
      </c>
    </row>
    <row r="4746" spans="1:8" x14ac:dyDescent="0.25">
      <c r="A4746" s="23">
        <v>3120910140</v>
      </c>
      <c r="B4746" s="28" t="s">
        <v>4775</v>
      </c>
      <c r="C4746" s="26" t="s">
        <v>4761</v>
      </c>
      <c r="D4746" s="56">
        <v>138664.02690603642</v>
      </c>
      <c r="E4746" s="39">
        <v>0</v>
      </c>
      <c r="F4746" s="39">
        <v>0</v>
      </c>
      <c r="G4746" s="39">
        <v>0</v>
      </c>
      <c r="H4746" s="58">
        <f t="shared" si="74"/>
        <v>138664.02690603642</v>
      </c>
    </row>
    <row r="4747" spans="1:8" x14ac:dyDescent="0.25">
      <c r="A4747" s="23">
        <v>3120910150</v>
      </c>
      <c r="B4747" s="28" t="s">
        <v>4776</v>
      </c>
      <c r="C4747" s="26" t="s">
        <v>4761</v>
      </c>
      <c r="D4747" s="56">
        <v>164721.28876976992</v>
      </c>
      <c r="E4747" s="39">
        <v>0</v>
      </c>
      <c r="F4747" s="39">
        <v>0</v>
      </c>
      <c r="G4747" s="39">
        <v>0</v>
      </c>
      <c r="H4747" s="58">
        <f t="shared" si="74"/>
        <v>164721.28876976992</v>
      </c>
    </row>
    <row r="4748" spans="1:8" x14ac:dyDescent="0.25">
      <c r="A4748" s="23">
        <v>3120910160</v>
      </c>
      <c r="B4748" s="28" t="s">
        <v>4777</v>
      </c>
      <c r="C4748" s="26" t="s">
        <v>4761</v>
      </c>
      <c r="D4748" s="56">
        <v>99454.532831860663</v>
      </c>
      <c r="E4748" s="39">
        <v>0</v>
      </c>
      <c r="F4748" s="39">
        <v>0</v>
      </c>
      <c r="G4748" s="39">
        <v>0</v>
      </c>
      <c r="H4748" s="58">
        <f t="shared" si="74"/>
        <v>99454.532831860663</v>
      </c>
    </row>
    <row r="4749" spans="1:8" x14ac:dyDescent="0.25">
      <c r="A4749" s="23">
        <v>3120910170</v>
      </c>
      <c r="B4749" s="28" t="s">
        <v>4778</v>
      </c>
      <c r="C4749" s="26" t="s">
        <v>4761</v>
      </c>
      <c r="D4749" s="56">
        <v>126373.6135993387</v>
      </c>
      <c r="E4749" s="39">
        <v>0</v>
      </c>
      <c r="F4749" s="39">
        <v>140.12082221305278</v>
      </c>
      <c r="G4749" s="39">
        <v>0</v>
      </c>
      <c r="H4749" s="58">
        <f t="shared" si="74"/>
        <v>126513.73442155175</v>
      </c>
    </row>
    <row r="4750" spans="1:8" x14ac:dyDescent="0.25">
      <c r="A4750" s="23">
        <v>3120910180</v>
      </c>
      <c r="B4750" s="30" t="s">
        <v>4779</v>
      </c>
      <c r="C4750" s="26" t="s">
        <v>4761</v>
      </c>
      <c r="D4750" s="56">
        <v>139301.73377511543</v>
      </c>
      <c r="E4750" s="39">
        <v>0</v>
      </c>
      <c r="F4750" s="39">
        <v>865.373417718582</v>
      </c>
      <c r="G4750" s="39">
        <v>0</v>
      </c>
      <c r="H4750" s="58">
        <f t="shared" si="74"/>
        <v>140167.107192834</v>
      </c>
    </row>
    <row r="4751" spans="1:8" x14ac:dyDescent="0.25">
      <c r="A4751" s="23">
        <v>3120910190</v>
      </c>
      <c r="B4751" s="28" t="s">
        <v>4780</v>
      </c>
      <c r="C4751" s="26" t="s">
        <v>4761</v>
      </c>
      <c r="D4751" s="56">
        <v>232368.91164829466</v>
      </c>
      <c r="E4751" s="39">
        <v>0</v>
      </c>
      <c r="F4751" s="39">
        <v>2742.697440976357</v>
      </c>
      <c r="G4751" s="39">
        <v>0</v>
      </c>
      <c r="H4751" s="58">
        <f t="shared" si="74"/>
        <v>235111.60908927102</v>
      </c>
    </row>
    <row r="4752" spans="1:8" x14ac:dyDescent="0.25">
      <c r="A4752" s="23">
        <v>3120910200</v>
      </c>
      <c r="B4752" s="28" t="s">
        <v>4781</v>
      </c>
      <c r="C4752" s="26" t="s">
        <v>4761</v>
      </c>
      <c r="D4752" s="56">
        <v>584325.37825358356</v>
      </c>
      <c r="E4752" s="39">
        <v>0</v>
      </c>
      <c r="F4752" s="39">
        <v>0</v>
      </c>
      <c r="G4752" s="39">
        <v>0</v>
      </c>
      <c r="H4752" s="58">
        <f t="shared" si="74"/>
        <v>584325.37825358356</v>
      </c>
    </row>
    <row r="4753" spans="1:8" x14ac:dyDescent="0.25">
      <c r="A4753" s="23">
        <v>3120910210</v>
      </c>
      <c r="B4753" s="28" t="s">
        <v>4782</v>
      </c>
      <c r="C4753" s="26" t="s">
        <v>4761</v>
      </c>
      <c r="D4753" s="56">
        <v>179912.11671521474</v>
      </c>
      <c r="E4753" s="39">
        <v>0</v>
      </c>
      <c r="F4753" s="39">
        <v>0</v>
      </c>
      <c r="G4753" s="39">
        <v>0</v>
      </c>
      <c r="H4753" s="58">
        <f t="shared" si="74"/>
        <v>179912.11671521474</v>
      </c>
    </row>
    <row r="4754" spans="1:8" x14ac:dyDescent="0.25">
      <c r="A4754" s="23">
        <v>3120910220</v>
      </c>
      <c r="B4754" s="28" t="s">
        <v>4783</v>
      </c>
      <c r="C4754" s="26" t="s">
        <v>4761</v>
      </c>
      <c r="D4754" s="56">
        <v>302659.86339587881</v>
      </c>
      <c r="E4754" s="39">
        <v>0</v>
      </c>
      <c r="F4754" s="39">
        <v>0</v>
      </c>
      <c r="G4754" s="39">
        <v>0</v>
      </c>
      <c r="H4754" s="58">
        <f t="shared" si="74"/>
        <v>302659.86339587881</v>
      </c>
    </row>
    <row r="4755" spans="1:8" x14ac:dyDescent="0.25">
      <c r="A4755" s="23">
        <v>3120910230</v>
      </c>
      <c r="B4755" s="28" t="s">
        <v>4784</v>
      </c>
      <c r="C4755" s="26" t="s">
        <v>4761</v>
      </c>
      <c r="D4755" s="56">
        <v>314120.38700537971</v>
      </c>
      <c r="E4755" s="39">
        <v>0</v>
      </c>
      <c r="F4755" s="39">
        <v>0</v>
      </c>
      <c r="G4755" s="39">
        <v>0</v>
      </c>
      <c r="H4755" s="58">
        <f t="shared" si="74"/>
        <v>314120.38700537971</v>
      </c>
    </row>
    <row r="4756" spans="1:8" x14ac:dyDescent="0.25">
      <c r="A4756" s="23">
        <v>3120910240</v>
      </c>
      <c r="B4756" s="28" t="s">
        <v>4785</v>
      </c>
      <c r="C4756" s="26" t="s">
        <v>4761</v>
      </c>
      <c r="D4756" s="56">
        <v>172467.70041924177</v>
      </c>
      <c r="E4756" s="39">
        <v>0</v>
      </c>
      <c r="F4756" s="39">
        <v>0</v>
      </c>
      <c r="G4756" s="39">
        <v>0</v>
      </c>
      <c r="H4756" s="58">
        <f t="shared" si="74"/>
        <v>172467.70041924177</v>
      </c>
    </row>
    <row r="4757" spans="1:8" x14ac:dyDescent="0.25">
      <c r="A4757" s="23">
        <v>3120910250</v>
      </c>
      <c r="B4757" s="28" t="s">
        <v>4786</v>
      </c>
      <c r="C4757" s="26" t="s">
        <v>4761</v>
      </c>
      <c r="D4757" s="56">
        <v>172985.69927074533</v>
      </c>
      <c r="E4757" s="39">
        <v>0</v>
      </c>
      <c r="F4757" s="39">
        <v>0</v>
      </c>
      <c r="G4757" s="39">
        <v>0</v>
      </c>
      <c r="H4757" s="58">
        <f t="shared" si="74"/>
        <v>172985.69927074533</v>
      </c>
    </row>
    <row r="4758" spans="1:8" x14ac:dyDescent="0.25">
      <c r="A4758" s="23">
        <v>3120910260</v>
      </c>
      <c r="B4758" s="28" t="s">
        <v>4787</v>
      </c>
      <c r="C4758" s="26" t="s">
        <v>4761</v>
      </c>
      <c r="D4758" s="56">
        <v>270152.30986581469</v>
      </c>
      <c r="E4758" s="39">
        <v>0</v>
      </c>
      <c r="F4758" s="39">
        <v>0</v>
      </c>
      <c r="G4758" s="39">
        <v>0</v>
      </c>
      <c r="H4758" s="58">
        <f t="shared" si="74"/>
        <v>270152.30986581469</v>
      </c>
    </row>
    <row r="4759" spans="1:8" x14ac:dyDescent="0.25">
      <c r="A4759" s="23">
        <v>3120910270</v>
      </c>
      <c r="B4759" s="28" t="s">
        <v>4788</v>
      </c>
      <c r="C4759" s="26" t="s">
        <v>4761</v>
      </c>
      <c r="D4759" s="56">
        <v>148174.59807197686</v>
      </c>
      <c r="E4759" s="39">
        <v>0</v>
      </c>
      <c r="F4759" s="39">
        <v>0</v>
      </c>
      <c r="G4759" s="39">
        <v>0</v>
      </c>
      <c r="H4759" s="58">
        <f t="shared" si="74"/>
        <v>148174.59807197686</v>
      </c>
    </row>
    <row r="4760" spans="1:8" x14ac:dyDescent="0.25">
      <c r="A4760" s="23">
        <v>3120910280</v>
      </c>
      <c r="B4760" s="28" t="s">
        <v>4789</v>
      </c>
      <c r="C4760" s="26" t="s">
        <v>4761</v>
      </c>
      <c r="D4760" s="56">
        <v>44925.044554330954</v>
      </c>
      <c r="E4760" s="39">
        <v>0</v>
      </c>
      <c r="F4760" s="39">
        <v>0</v>
      </c>
      <c r="G4760" s="39">
        <v>0</v>
      </c>
      <c r="H4760" s="58">
        <f t="shared" si="74"/>
        <v>44925.044554330954</v>
      </c>
    </row>
    <row r="4761" spans="1:8" x14ac:dyDescent="0.25">
      <c r="A4761" s="23">
        <v>3120910290</v>
      </c>
      <c r="B4761" s="28" t="s">
        <v>4790</v>
      </c>
      <c r="C4761" s="26" t="s">
        <v>4761</v>
      </c>
      <c r="D4761" s="56">
        <v>211070.22400438247</v>
      </c>
      <c r="E4761" s="39">
        <v>0</v>
      </c>
      <c r="F4761" s="39">
        <v>802.68041475223993</v>
      </c>
      <c r="G4761" s="39">
        <v>0</v>
      </c>
      <c r="H4761" s="58">
        <f t="shared" si="74"/>
        <v>211872.90441913472</v>
      </c>
    </row>
    <row r="4762" spans="1:8" x14ac:dyDescent="0.25">
      <c r="A4762" s="23">
        <v>3120910300</v>
      </c>
      <c r="B4762" s="28" t="s">
        <v>4791</v>
      </c>
      <c r="C4762" s="26" t="s">
        <v>4761</v>
      </c>
      <c r="D4762" s="56">
        <v>176655.63536873471</v>
      </c>
      <c r="E4762" s="39">
        <v>0</v>
      </c>
      <c r="F4762" s="39">
        <v>0</v>
      </c>
      <c r="G4762" s="39">
        <v>0</v>
      </c>
      <c r="H4762" s="58">
        <f t="shared" si="74"/>
        <v>176655.63536873471</v>
      </c>
    </row>
    <row r="4763" spans="1:8" x14ac:dyDescent="0.25">
      <c r="A4763" s="23">
        <v>3120910310</v>
      </c>
      <c r="B4763" s="28" t="s">
        <v>4792</v>
      </c>
      <c r="C4763" s="26" t="s">
        <v>4761</v>
      </c>
      <c r="D4763" s="56">
        <v>271057.55911964539</v>
      </c>
      <c r="E4763" s="39">
        <v>0</v>
      </c>
      <c r="F4763" s="39">
        <v>3315.1152250867922</v>
      </c>
      <c r="G4763" s="39">
        <v>0</v>
      </c>
      <c r="H4763" s="58">
        <f t="shared" si="74"/>
        <v>274372.67434473219</v>
      </c>
    </row>
    <row r="4764" spans="1:8" x14ac:dyDescent="0.25">
      <c r="A4764" s="23">
        <v>3120910320</v>
      </c>
      <c r="B4764" s="28" t="s">
        <v>4793</v>
      </c>
      <c r="C4764" s="26" t="s">
        <v>4761</v>
      </c>
      <c r="D4764" s="56">
        <v>81411.165021438006</v>
      </c>
      <c r="E4764" s="39">
        <v>0</v>
      </c>
      <c r="F4764" s="39">
        <v>278.1735095005011</v>
      </c>
      <c r="G4764" s="39">
        <v>0</v>
      </c>
      <c r="H4764" s="58">
        <f t="shared" si="74"/>
        <v>81689.338530938505</v>
      </c>
    </row>
    <row r="4765" spans="1:8" x14ac:dyDescent="0.25">
      <c r="A4765" s="23">
        <v>3120910330</v>
      </c>
      <c r="B4765" s="28" t="s">
        <v>4794</v>
      </c>
      <c r="C4765" s="26" t="s">
        <v>4761</v>
      </c>
      <c r="D4765" s="56">
        <v>230214.19497108692</v>
      </c>
      <c r="E4765" s="39">
        <v>0</v>
      </c>
      <c r="F4765" s="39">
        <v>0</v>
      </c>
      <c r="G4765" s="39">
        <v>0</v>
      </c>
      <c r="H4765" s="58">
        <f t="shared" si="74"/>
        <v>230214.19497108692</v>
      </c>
    </row>
    <row r="4766" spans="1:8" x14ac:dyDescent="0.25">
      <c r="A4766" s="23">
        <v>3120910340</v>
      </c>
      <c r="B4766" s="28" t="s">
        <v>4795</v>
      </c>
      <c r="C4766" s="26" t="s">
        <v>4761</v>
      </c>
      <c r="D4766" s="56">
        <v>1095088.0824818688</v>
      </c>
      <c r="E4766" s="39">
        <v>0</v>
      </c>
      <c r="F4766" s="39">
        <v>28984.004154002578</v>
      </c>
      <c r="G4766" s="39">
        <v>0</v>
      </c>
      <c r="H4766" s="58">
        <f t="shared" si="74"/>
        <v>1124072.0866358713</v>
      </c>
    </row>
    <row r="4767" spans="1:8" x14ac:dyDescent="0.25">
      <c r="A4767" s="23">
        <v>3120910350</v>
      </c>
      <c r="B4767" s="28" t="s">
        <v>4796</v>
      </c>
      <c r="C4767" s="26" t="s">
        <v>4761</v>
      </c>
      <c r="D4767" s="56">
        <v>253840.40619109993</v>
      </c>
      <c r="E4767" s="39">
        <v>0</v>
      </c>
      <c r="F4767" s="39">
        <v>0</v>
      </c>
      <c r="G4767" s="39">
        <v>0</v>
      </c>
      <c r="H4767" s="58">
        <f t="shared" si="74"/>
        <v>253840.40619109993</v>
      </c>
    </row>
    <row r="4768" spans="1:8" x14ac:dyDescent="0.25">
      <c r="A4768" s="23">
        <v>3120910360</v>
      </c>
      <c r="B4768" s="28" t="s">
        <v>4797</v>
      </c>
      <c r="C4768" s="26" t="s">
        <v>4761</v>
      </c>
      <c r="D4768" s="56">
        <v>418046.59889326687</v>
      </c>
      <c r="E4768" s="39">
        <v>0</v>
      </c>
      <c r="F4768" s="39">
        <v>1805.7717291089446</v>
      </c>
      <c r="G4768" s="39">
        <v>0</v>
      </c>
      <c r="H4768" s="58">
        <f t="shared" si="74"/>
        <v>419852.37062237581</v>
      </c>
    </row>
    <row r="4769" spans="1:8" x14ac:dyDescent="0.25">
      <c r="A4769" s="23">
        <v>3120910370</v>
      </c>
      <c r="B4769" s="28" t="s">
        <v>4798</v>
      </c>
      <c r="C4769" s="26" t="s">
        <v>4761</v>
      </c>
      <c r="D4769" s="56">
        <v>331374.56508081901</v>
      </c>
      <c r="E4769" s="39">
        <v>-3258.8500882613002</v>
      </c>
      <c r="F4769" s="39">
        <v>0</v>
      </c>
      <c r="G4769" s="39">
        <v>0</v>
      </c>
      <c r="H4769" s="58">
        <f t="shared" si="74"/>
        <v>328115.71499255771</v>
      </c>
    </row>
    <row r="4770" spans="1:8" x14ac:dyDescent="0.25">
      <c r="A4770" s="23">
        <v>3120910380</v>
      </c>
      <c r="B4770" s="28" t="s">
        <v>4799</v>
      </c>
      <c r="C4770" s="26" t="s">
        <v>4761</v>
      </c>
      <c r="D4770" s="56">
        <v>-289432.32657132088</v>
      </c>
      <c r="E4770" s="39">
        <v>0</v>
      </c>
      <c r="F4770" s="39">
        <v>0</v>
      </c>
      <c r="G4770" s="39">
        <v>0</v>
      </c>
      <c r="H4770" s="58">
        <f t="shared" si="74"/>
        <v>-289432.32657132088</v>
      </c>
    </row>
    <row r="4771" spans="1:8" x14ac:dyDescent="0.25">
      <c r="A4771" s="23">
        <v>3120910390</v>
      </c>
      <c r="B4771" s="28" t="s">
        <v>4800</v>
      </c>
      <c r="C4771" s="26" t="s">
        <v>4761</v>
      </c>
      <c r="D4771" s="56">
        <v>161942.85000682069</v>
      </c>
      <c r="E4771" s="39">
        <v>0</v>
      </c>
      <c r="F4771" s="39">
        <v>0</v>
      </c>
      <c r="G4771" s="39">
        <v>0</v>
      </c>
      <c r="H4771" s="58">
        <f t="shared" si="74"/>
        <v>161942.85000682069</v>
      </c>
    </row>
    <row r="4772" spans="1:8" x14ac:dyDescent="0.25">
      <c r="A4772" s="23">
        <v>3120910400</v>
      </c>
      <c r="B4772" s="28" t="s">
        <v>4801</v>
      </c>
      <c r="C4772" s="26" t="s">
        <v>4761</v>
      </c>
      <c r="D4772" s="56">
        <v>131625.70408763882</v>
      </c>
      <c r="E4772" s="39">
        <v>0</v>
      </c>
      <c r="F4772" s="39">
        <v>134.12735605202727</v>
      </c>
      <c r="G4772" s="39">
        <v>0</v>
      </c>
      <c r="H4772" s="58">
        <f t="shared" si="74"/>
        <v>131759.83144369084</v>
      </c>
    </row>
    <row r="4773" spans="1:8" x14ac:dyDescent="0.25">
      <c r="A4773" s="23">
        <v>3120910410</v>
      </c>
      <c r="B4773" s="28" t="s">
        <v>4802</v>
      </c>
      <c r="C4773" s="26" t="s">
        <v>4761</v>
      </c>
      <c r="D4773" s="56">
        <v>-59040.859385079762</v>
      </c>
      <c r="E4773" s="39">
        <v>-9939.9183611778699</v>
      </c>
      <c r="F4773" s="39">
        <v>0</v>
      </c>
      <c r="G4773" s="39">
        <v>0</v>
      </c>
      <c r="H4773" s="58">
        <f t="shared" si="74"/>
        <v>-68980.777746257634</v>
      </c>
    </row>
    <row r="4774" spans="1:8" x14ac:dyDescent="0.25">
      <c r="A4774" s="23">
        <v>3120910420</v>
      </c>
      <c r="B4774" s="28" t="s">
        <v>4803</v>
      </c>
      <c r="C4774" s="26" t="s">
        <v>4761</v>
      </c>
      <c r="D4774" s="56">
        <v>214350.42570225304</v>
      </c>
      <c r="E4774" s="39">
        <v>0</v>
      </c>
      <c r="F4774" s="39">
        <v>726.08465977693459</v>
      </c>
      <c r="G4774" s="39">
        <v>0</v>
      </c>
      <c r="H4774" s="58">
        <f t="shared" si="74"/>
        <v>215076.51036202998</v>
      </c>
    </row>
    <row r="4775" spans="1:8" x14ac:dyDescent="0.25">
      <c r="A4775" s="23">
        <v>3120910430</v>
      </c>
      <c r="B4775" s="28" t="s">
        <v>4804</v>
      </c>
      <c r="C4775" s="26" t="s">
        <v>4761</v>
      </c>
      <c r="D4775" s="56">
        <v>90647.362553557075</v>
      </c>
      <c r="E4775" s="39">
        <v>0</v>
      </c>
      <c r="F4775" s="39">
        <v>591.24277139029959</v>
      </c>
      <c r="G4775" s="39">
        <v>0</v>
      </c>
      <c r="H4775" s="58">
        <f t="shared" si="74"/>
        <v>91238.605324947377</v>
      </c>
    </row>
    <row r="4776" spans="1:8" x14ac:dyDescent="0.25">
      <c r="A4776" s="23">
        <v>3120910440</v>
      </c>
      <c r="B4776" s="28" t="s">
        <v>4805</v>
      </c>
      <c r="C4776" s="26" t="s">
        <v>4761</v>
      </c>
      <c r="D4776" s="56">
        <v>-639347.36772362678</v>
      </c>
      <c r="E4776" s="39">
        <v>-1033.2236680629339</v>
      </c>
      <c r="F4776" s="39">
        <v>0</v>
      </c>
      <c r="G4776" s="39">
        <v>0</v>
      </c>
      <c r="H4776" s="58">
        <f t="shared" si="74"/>
        <v>-640380.59139168973</v>
      </c>
    </row>
    <row r="4777" spans="1:8" x14ac:dyDescent="0.25">
      <c r="A4777" s="23">
        <v>3120910460</v>
      </c>
      <c r="B4777" s="28" t="s">
        <v>4806</v>
      </c>
      <c r="C4777" s="26" t="s">
        <v>4761</v>
      </c>
      <c r="D4777" s="56">
        <v>28958.92079652752</v>
      </c>
      <c r="E4777" s="39">
        <v>0</v>
      </c>
      <c r="F4777" s="39">
        <v>0</v>
      </c>
      <c r="G4777" s="39">
        <v>0</v>
      </c>
      <c r="H4777" s="58">
        <f t="shared" si="74"/>
        <v>28958.92079652752</v>
      </c>
    </row>
    <row r="4778" spans="1:8" x14ac:dyDescent="0.25">
      <c r="A4778" s="23">
        <v>3120910470</v>
      </c>
      <c r="B4778" s="28" t="s">
        <v>4807</v>
      </c>
      <c r="C4778" s="26" t="s">
        <v>4761</v>
      </c>
      <c r="D4778" s="56">
        <v>-24029.427473074407</v>
      </c>
      <c r="E4778" s="39">
        <v>0</v>
      </c>
      <c r="F4778" s="39">
        <v>0</v>
      </c>
      <c r="G4778" s="39">
        <v>0</v>
      </c>
      <c r="H4778" s="58">
        <f t="shared" si="74"/>
        <v>-24029.427473074407</v>
      </c>
    </row>
    <row r="4779" spans="1:8" x14ac:dyDescent="0.25">
      <c r="A4779" s="23">
        <v>3120910480</v>
      </c>
      <c r="B4779" s="28" t="s">
        <v>4808</v>
      </c>
      <c r="C4779" s="26" t="s">
        <v>4761</v>
      </c>
      <c r="D4779" s="56">
        <v>-219873.76364783576</v>
      </c>
      <c r="E4779" s="39">
        <v>0</v>
      </c>
      <c r="F4779" s="39">
        <v>0</v>
      </c>
      <c r="G4779" s="39">
        <v>0</v>
      </c>
      <c r="H4779" s="58">
        <f t="shared" si="74"/>
        <v>-219873.76364783576</v>
      </c>
    </row>
    <row r="4780" spans="1:8" x14ac:dyDescent="0.25">
      <c r="A4780" s="23">
        <v>3120910490</v>
      </c>
      <c r="B4780" s="28" t="s">
        <v>4809</v>
      </c>
      <c r="C4780" s="26" t="s">
        <v>4761</v>
      </c>
      <c r="D4780" s="56">
        <v>-3619869.3894243799</v>
      </c>
      <c r="E4780" s="39">
        <v>0</v>
      </c>
      <c r="F4780" s="39">
        <v>0</v>
      </c>
      <c r="G4780" s="39">
        <v>0</v>
      </c>
      <c r="H4780" s="58">
        <f t="shared" si="74"/>
        <v>-3619869.3894243799</v>
      </c>
    </row>
    <row r="4781" spans="1:8" x14ac:dyDescent="0.25">
      <c r="A4781" s="23">
        <v>3120910500</v>
      </c>
      <c r="B4781" s="28" t="s">
        <v>4810</v>
      </c>
      <c r="C4781" s="26" t="s">
        <v>4761</v>
      </c>
      <c r="D4781" s="56">
        <v>102012.85033479429</v>
      </c>
      <c r="E4781" s="39">
        <v>0</v>
      </c>
      <c r="F4781" s="39">
        <v>405.72688183138843</v>
      </c>
      <c r="G4781" s="39">
        <v>0</v>
      </c>
      <c r="H4781" s="58">
        <f t="shared" si="74"/>
        <v>102418.57721662568</v>
      </c>
    </row>
    <row r="4782" spans="1:8" x14ac:dyDescent="0.25">
      <c r="A4782" s="23">
        <v>3120910510</v>
      </c>
      <c r="B4782" s="28" t="s">
        <v>4811</v>
      </c>
      <c r="C4782" s="26" t="s">
        <v>4761</v>
      </c>
      <c r="D4782" s="56">
        <v>116416.32839881469</v>
      </c>
      <c r="E4782" s="39">
        <v>-3934.2667592489533</v>
      </c>
      <c r="F4782" s="39">
        <v>0</v>
      </c>
      <c r="G4782" s="39">
        <v>0</v>
      </c>
      <c r="H4782" s="58">
        <f t="shared" si="74"/>
        <v>112482.06163956573</v>
      </c>
    </row>
    <row r="4783" spans="1:8" x14ac:dyDescent="0.25">
      <c r="A4783" s="23">
        <v>3120910520</v>
      </c>
      <c r="B4783" s="28" t="s">
        <v>4812</v>
      </c>
      <c r="C4783" s="26" t="s">
        <v>4761</v>
      </c>
      <c r="D4783" s="56">
        <v>-9756.6700459062286</v>
      </c>
      <c r="E4783" s="39">
        <v>0</v>
      </c>
      <c r="F4783" s="39">
        <v>0</v>
      </c>
      <c r="G4783" s="39">
        <v>0</v>
      </c>
      <c r="H4783" s="58">
        <f t="shared" si="74"/>
        <v>-9756.6700459062286</v>
      </c>
    </row>
    <row r="4784" spans="1:8" x14ac:dyDescent="0.25">
      <c r="A4784" s="23">
        <v>3120910530</v>
      </c>
      <c r="B4784" s="28" t="s">
        <v>4813</v>
      </c>
      <c r="C4784" s="26" t="s">
        <v>4761</v>
      </c>
      <c r="D4784" s="56">
        <v>247022.44082020962</v>
      </c>
      <c r="E4784" s="39">
        <v>0</v>
      </c>
      <c r="F4784" s="39">
        <v>2268.5479511852582</v>
      </c>
      <c r="G4784" s="39">
        <v>0</v>
      </c>
      <c r="H4784" s="58">
        <f t="shared" si="74"/>
        <v>249290.98877139488</v>
      </c>
    </row>
    <row r="4785" spans="1:8" x14ac:dyDescent="0.25">
      <c r="A4785" s="23">
        <v>3120910540</v>
      </c>
      <c r="B4785" s="28" t="s">
        <v>4814</v>
      </c>
      <c r="C4785" s="26" t="s">
        <v>4761</v>
      </c>
      <c r="D4785" s="56">
        <v>284293.07686664746</v>
      </c>
      <c r="E4785" s="39">
        <v>0</v>
      </c>
      <c r="F4785" s="39">
        <v>0</v>
      </c>
      <c r="G4785" s="39">
        <v>0</v>
      </c>
      <c r="H4785" s="58">
        <f t="shared" si="74"/>
        <v>284293.07686664746</v>
      </c>
    </row>
    <row r="4786" spans="1:8" x14ac:dyDescent="0.25">
      <c r="A4786" s="23">
        <v>3120910550</v>
      </c>
      <c r="B4786" s="28" t="s">
        <v>4815</v>
      </c>
      <c r="C4786" s="26" t="s">
        <v>4761</v>
      </c>
      <c r="D4786" s="56">
        <v>80238.663278849126</v>
      </c>
      <c r="E4786" s="39">
        <v>0</v>
      </c>
      <c r="F4786" s="39">
        <v>0</v>
      </c>
      <c r="G4786" s="39">
        <v>0</v>
      </c>
      <c r="H4786" s="58">
        <f t="shared" si="74"/>
        <v>80238.663278849126</v>
      </c>
    </row>
    <row r="4787" spans="1:8" x14ac:dyDescent="0.25">
      <c r="A4787" s="23">
        <v>3120910560</v>
      </c>
      <c r="B4787" s="28" t="s">
        <v>4816</v>
      </c>
      <c r="C4787" s="26" t="s">
        <v>4761</v>
      </c>
      <c r="D4787" s="56">
        <v>122832.56451500914</v>
      </c>
      <c r="E4787" s="39">
        <v>0</v>
      </c>
      <c r="F4787" s="39">
        <v>0</v>
      </c>
      <c r="G4787" s="39">
        <v>0</v>
      </c>
      <c r="H4787" s="58">
        <f t="shared" si="74"/>
        <v>122832.56451500914</v>
      </c>
    </row>
    <row r="4788" spans="1:8" x14ac:dyDescent="0.25">
      <c r="A4788" s="23">
        <v>3120910570</v>
      </c>
      <c r="B4788" s="28" t="s">
        <v>4817</v>
      </c>
      <c r="C4788" s="26" t="s">
        <v>4761</v>
      </c>
      <c r="D4788" s="56">
        <v>430555.03341397399</v>
      </c>
      <c r="E4788" s="39">
        <v>0</v>
      </c>
      <c r="F4788" s="39">
        <v>0</v>
      </c>
      <c r="G4788" s="39">
        <v>0</v>
      </c>
      <c r="H4788" s="58">
        <f t="shared" si="74"/>
        <v>430555.03341397399</v>
      </c>
    </row>
    <row r="4789" spans="1:8" x14ac:dyDescent="0.25">
      <c r="A4789" s="23">
        <v>3120910571</v>
      </c>
      <c r="B4789" s="28" t="s">
        <v>4818</v>
      </c>
      <c r="C4789" s="26" t="s">
        <v>4761</v>
      </c>
      <c r="D4789" s="56">
        <v>64634.950308633997</v>
      </c>
      <c r="E4789" s="39">
        <v>0</v>
      </c>
      <c r="F4789" s="39">
        <v>0</v>
      </c>
      <c r="G4789" s="39">
        <v>0</v>
      </c>
      <c r="H4789" s="58">
        <f t="shared" si="74"/>
        <v>64634.950308633997</v>
      </c>
    </row>
    <row r="4790" spans="1:8" x14ac:dyDescent="0.25">
      <c r="A4790" s="23">
        <v>3120910580</v>
      </c>
      <c r="B4790" s="28" t="s">
        <v>4819</v>
      </c>
      <c r="C4790" s="26" t="s">
        <v>4761</v>
      </c>
      <c r="D4790" s="56">
        <v>-1120224.5562491948</v>
      </c>
      <c r="E4790" s="39">
        <v>0</v>
      </c>
      <c r="F4790" s="39">
        <v>0</v>
      </c>
      <c r="G4790" s="39">
        <v>0</v>
      </c>
      <c r="H4790" s="58">
        <f t="shared" si="74"/>
        <v>-1120224.5562491948</v>
      </c>
    </row>
    <row r="4791" spans="1:8" x14ac:dyDescent="0.25">
      <c r="A4791" s="23">
        <v>3120910590</v>
      </c>
      <c r="B4791" s="28" t="s">
        <v>4820</v>
      </c>
      <c r="C4791" s="26" t="s">
        <v>4761</v>
      </c>
      <c r="D4791" s="56">
        <v>123367.27794760789</v>
      </c>
      <c r="E4791" s="39">
        <v>0</v>
      </c>
      <c r="F4791" s="39">
        <v>0</v>
      </c>
      <c r="G4791" s="39">
        <v>0</v>
      </c>
      <c r="H4791" s="58">
        <f t="shared" si="74"/>
        <v>123367.27794760789</v>
      </c>
    </row>
    <row r="4792" spans="1:8" x14ac:dyDescent="0.25">
      <c r="A4792" s="23">
        <v>4130230010</v>
      </c>
      <c r="B4792" s="28" t="s">
        <v>4821</v>
      </c>
      <c r="C4792" s="26" t="s">
        <v>4822</v>
      </c>
      <c r="D4792" s="56">
        <v>199127.57244168984</v>
      </c>
      <c r="E4792" s="39">
        <v>0</v>
      </c>
      <c r="F4792" s="39">
        <v>0</v>
      </c>
      <c r="G4792" s="39">
        <v>0</v>
      </c>
      <c r="H4792" s="58">
        <f t="shared" si="74"/>
        <v>199127.57244168984</v>
      </c>
    </row>
    <row r="4793" spans="1:8" x14ac:dyDescent="0.25">
      <c r="A4793" s="23">
        <v>4130230020</v>
      </c>
      <c r="B4793" s="28" t="s">
        <v>4823</v>
      </c>
      <c r="C4793" s="26" t="s">
        <v>4822</v>
      </c>
      <c r="D4793" s="56">
        <v>311885.93870898936</v>
      </c>
      <c r="E4793" s="39">
        <v>0</v>
      </c>
      <c r="F4793" s="39">
        <v>435.88513955683669</v>
      </c>
      <c r="G4793" s="39">
        <v>0</v>
      </c>
      <c r="H4793" s="58">
        <f t="shared" si="74"/>
        <v>312321.82384854619</v>
      </c>
    </row>
    <row r="4794" spans="1:8" x14ac:dyDescent="0.25">
      <c r="A4794" s="23">
        <v>4130230030</v>
      </c>
      <c r="B4794" s="28" t="s">
        <v>4824</v>
      </c>
      <c r="C4794" s="26" t="s">
        <v>4822</v>
      </c>
      <c r="D4794" s="56">
        <v>232207.04873908238</v>
      </c>
      <c r="E4794" s="39">
        <v>0</v>
      </c>
      <c r="F4794" s="39">
        <v>0</v>
      </c>
      <c r="G4794" s="39">
        <v>0</v>
      </c>
      <c r="H4794" s="58">
        <f t="shared" si="74"/>
        <v>232207.04873908238</v>
      </c>
    </row>
    <row r="4795" spans="1:8" x14ac:dyDescent="0.25">
      <c r="A4795" s="23">
        <v>4130230040</v>
      </c>
      <c r="B4795" s="28" t="s">
        <v>4825</v>
      </c>
      <c r="C4795" s="26" t="s">
        <v>4822</v>
      </c>
      <c r="D4795" s="56">
        <v>175487.76279557904</v>
      </c>
      <c r="E4795" s="39">
        <v>0</v>
      </c>
      <c r="F4795" s="39">
        <v>1738.3507895181888</v>
      </c>
      <c r="G4795" s="39">
        <v>0</v>
      </c>
      <c r="H4795" s="58">
        <f t="shared" si="74"/>
        <v>177226.11358509722</v>
      </c>
    </row>
    <row r="4796" spans="1:8" x14ac:dyDescent="0.25">
      <c r="A4796" s="23">
        <v>4130230050</v>
      </c>
      <c r="B4796" s="28" t="s">
        <v>4826</v>
      </c>
      <c r="C4796" s="26" t="s">
        <v>4822</v>
      </c>
      <c r="D4796" s="56">
        <v>565427.02018016204</v>
      </c>
      <c r="E4796" s="39">
        <v>0</v>
      </c>
      <c r="F4796" s="39">
        <v>8124.6277331746387</v>
      </c>
      <c r="G4796" s="39">
        <v>0</v>
      </c>
      <c r="H4796" s="58">
        <f t="shared" si="74"/>
        <v>573551.64791333664</v>
      </c>
    </row>
    <row r="4797" spans="1:8" x14ac:dyDescent="0.25">
      <c r="A4797" s="23">
        <v>4130230060</v>
      </c>
      <c r="B4797" s="28" t="s">
        <v>4827</v>
      </c>
      <c r="C4797" s="26" t="s">
        <v>4822</v>
      </c>
      <c r="D4797" s="56">
        <v>155879.10438995229</v>
      </c>
      <c r="E4797" s="39">
        <v>0</v>
      </c>
      <c r="F4797" s="39">
        <v>1740.4731804822877</v>
      </c>
      <c r="G4797" s="39">
        <v>0</v>
      </c>
      <c r="H4797" s="58">
        <f t="shared" si="74"/>
        <v>157619.57757043457</v>
      </c>
    </row>
    <row r="4798" spans="1:8" x14ac:dyDescent="0.25">
      <c r="A4798" s="23">
        <v>4130230070</v>
      </c>
      <c r="B4798" s="28" t="s">
        <v>4828</v>
      </c>
      <c r="C4798" s="26" t="s">
        <v>4822</v>
      </c>
      <c r="D4798" s="56">
        <v>64887.720266742603</v>
      </c>
      <c r="E4798" s="39">
        <v>0</v>
      </c>
      <c r="F4798" s="39">
        <v>1083.3646024531665</v>
      </c>
      <c r="G4798" s="39">
        <v>0</v>
      </c>
      <c r="H4798" s="58">
        <f t="shared" si="74"/>
        <v>65971.084869195765</v>
      </c>
    </row>
    <row r="4799" spans="1:8" x14ac:dyDescent="0.25">
      <c r="A4799" s="23">
        <v>4130230080</v>
      </c>
      <c r="B4799" s="28" t="s">
        <v>4829</v>
      </c>
      <c r="C4799" s="26" t="s">
        <v>4822</v>
      </c>
      <c r="D4799" s="56">
        <v>343848.9049201865</v>
      </c>
      <c r="E4799" s="39">
        <v>0</v>
      </c>
      <c r="F4799" s="39">
        <v>0</v>
      </c>
      <c r="G4799" s="39">
        <v>0</v>
      </c>
      <c r="H4799" s="58">
        <f t="shared" si="74"/>
        <v>343848.9049201865</v>
      </c>
    </row>
    <row r="4800" spans="1:8" x14ac:dyDescent="0.25">
      <c r="A4800" s="23">
        <v>4130230100</v>
      </c>
      <c r="B4800" s="28" t="s">
        <v>4830</v>
      </c>
      <c r="C4800" s="26" t="s">
        <v>4822</v>
      </c>
      <c r="D4800" s="56">
        <v>182054.39981783993</v>
      </c>
      <c r="E4800" s="39">
        <v>0</v>
      </c>
      <c r="F4800" s="39">
        <v>0</v>
      </c>
      <c r="G4800" s="39">
        <v>0</v>
      </c>
      <c r="H4800" s="58">
        <f t="shared" si="74"/>
        <v>182054.39981783993</v>
      </c>
    </row>
    <row r="4801" spans="1:8" x14ac:dyDescent="0.25">
      <c r="A4801" s="23">
        <v>4130230110</v>
      </c>
      <c r="B4801" s="28" t="s">
        <v>4831</v>
      </c>
      <c r="C4801" s="26" t="s">
        <v>4822</v>
      </c>
      <c r="D4801" s="56">
        <v>193792.93607798283</v>
      </c>
      <c r="E4801" s="39">
        <v>0</v>
      </c>
      <c r="F4801" s="39">
        <v>689.91935628293595</v>
      </c>
      <c r="G4801" s="39">
        <v>0</v>
      </c>
      <c r="H4801" s="58">
        <f t="shared" si="74"/>
        <v>194482.85543426577</v>
      </c>
    </row>
    <row r="4802" spans="1:8" x14ac:dyDescent="0.25">
      <c r="A4802" s="23">
        <v>4130230120</v>
      </c>
      <c r="B4802" s="28" t="s">
        <v>4832</v>
      </c>
      <c r="C4802" s="26" t="s">
        <v>4822</v>
      </c>
      <c r="D4802" s="56">
        <v>135880.63677241161</v>
      </c>
      <c r="E4802" s="39">
        <v>0</v>
      </c>
      <c r="F4802" s="39">
        <v>0</v>
      </c>
      <c r="G4802" s="39">
        <v>0</v>
      </c>
      <c r="H4802" s="58">
        <f t="shared" si="74"/>
        <v>135880.63677241161</v>
      </c>
    </row>
    <row r="4803" spans="1:8" x14ac:dyDescent="0.25">
      <c r="A4803" s="23">
        <v>4130230130</v>
      </c>
      <c r="B4803" s="28" t="s">
        <v>4833</v>
      </c>
      <c r="C4803" s="26" t="s">
        <v>4822</v>
      </c>
      <c r="D4803" s="56">
        <v>256576.57437367528</v>
      </c>
      <c r="E4803" s="39">
        <v>0</v>
      </c>
      <c r="F4803" s="39">
        <v>702.47343703937952</v>
      </c>
      <c r="G4803" s="39">
        <v>0</v>
      </c>
      <c r="H4803" s="58">
        <f t="shared" si="74"/>
        <v>257279.04781071466</v>
      </c>
    </row>
    <row r="4804" spans="1:8" x14ac:dyDescent="0.25">
      <c r="A4804" s="23">
        <v>4130230140</v>
      </c>
      <c r="B4804" s="28" t="s">
        <v>4834</v>
      </c>
      <c r="C4804" s="26" t="s">
        <v>4822</v>
      </c>
      <c r="D4804" s="56">
        <v>209228.44978801679</v>
      </c>
      <c r="E4804" s="39">
        <v>0</v>
      </c>
      <c r="F4804" s="39">
        <v>222.42540203027838</v>
      </c>
      <c r="G4804" s="39">
        <v>0</v>
      </c>
      <c r="H4804" s="58">
        <f t="shared" si="74"/>
        <v>209450.87519004708</v>
      </c>
    </row>
    <row r="4805" spans="1:8" x14ac:dyDescent="0.25">
      <c r="A4805" s="23">
        <v>4130230150</v>
      </c>
      <c r="B4805" s="28" t="s">
        <v>4835</v>
      </c>
      <c r="C4805" s="26" t="s">
        <v>4822</v>
      </c>
      <c r="D4805" s="56">
        <v>196732.80872823595</v>
      </c>
      <c r="E4805" s="39">
        <v>-687.18803921964047</v>
      </c>
      <c r="F4805" s="39">
        <v>0</v>
      </c>
      <c r="G4805" s="39">
        <v>0</v>
      </c>
      <c r="H4805" s="58">
        <f t="shared" si="74"/>
        <v>196045.6206890163</v>
      </c>
    </row>
    <row r="4806" spans="1:8" x14ac:dyDescent="0.25">
      <c r="A4806" s="23">
        <v>4130230160</v>
      </c>
      <c r="B4806" s="28" t="s">
        <v>4836</v>
      </c>
      <c r="C4806" s="26" t="s">
        <v>4822</v>
      </c>
      <c r="D4806" s="56">
        <v>218207.10331279057</v>
      </c>
      <c r="E4806" s="39">
        <v>0</v>
      </c>
      <c r="F4806" s="39">
        <v>0</v>
      </c>
      <c r="G4806" s="39">
        <v>0</v>
      </c>
      <c r="H4806" s="58">
        <f t="shared" si="74"/>
        <v>218207.10331279057</v>
      </c>
    </row>
    <row r="4807" spans="1:8" x14ac:dyDescent="0.25">
      <c r="A4807" s="23">
        <v>4130230170</v>
      </c>
      <c r="B4807" s="28" t="s">
        <v>4837</v>
      </c>
      <c r="C4807" s="26" t="s">
        <v>4822</v>
      </c>
      <c r="D4807" s="56">
        <v>409403.31372860062</v>
      </c>
      <c r="E4807" s="39">
        <v>0</v>
      </c>
      <c r="F4807" s="39">
        <v>568.84204043707211</v>
      </c>
      <c r="G4807" s="39">
        <v>0</v>
      </c>
      <c r="H4807" s="58">
        <f t="shared" si="74"/>
        <v>409972.15576903772</v>
      </c>
    </row>
    <row r="4808" spans="1:8" x14ac:dyDescent="0.25">
      <c r="A4808" s="23">
        <v>4130230180</v>
      </c>
      <c r="B4808" s="28" t="s">
        <v>4838</v>
      </c>
      <c r="C4808" s="26" t="s">
        <v>4822</v>
      </c>
      <c r="D4808" s="56">
        <v>421978.746046532</v>
      </c>
      <c r="E4808" s="39">
        <v>0</v>
      </c>
      <c r="F4808" s="39">
        <v>4.4486500847645738</v>
      </c>
      <c r="G4808" s="39">
        <v>0</v>
      </c>
      <c r="H4808" s="58">
        <f t="shared" si="74"/>
        <v>421983.19469661679</v>
      </c>
    </row>
    <row r="4809" spans="1:8" x14ac:dyDescent="0.25">
      <c r="A4809" s="23">
        <v>4130230190</v>
      </c>
      <c r="B4809" s="28" t="s">
        <v>4839</v>
      </c>
      <c r="C4809" s="26" t="s">
        <v>4822</v>
      </c>
      <c r="D4809" s="56">
        <v>134268.48963189009</v>
      </c>
      <c r="E4809" s="39">
        <v>0</v>
      </c>
      <c r="F4809" s="39">
        <v>1464.683891857658</v>
      </c>
      <c r="G4809" s="39">
        <v>0</v>
      </c>
      <c r="H4809" s="58">
        <f t="shared" ref="H4809:H4872" si="75">D4809+E4809+F4809+G4809</f>
        <v>135733.17352374774</v>
      </c>
    </row>
    <row r="4810" spans="1:8" x14ac:dyDescent="0.25">
      <c r="A4810" s="23">
        <v>4130230200</v>
      </c>
      <c r="B4810" s="28" t="s">
        <v>4840</v>
      </c>
      <c r="C4810" s="26" t="s">
        <v>4822</v>
      </c>
      <c r="D4810" s="56">
        <v>392219.52240797749</v>
      </c>
      <c r="E4810" s="39">
        <v>0</v>
      </c>
      <c r="F4810" s="39">
        <v>931.33846118290683</v>
      </c>
      <c r="G4810" s="39">
        <v>0</v>
      </c>
      <c r="H4810" s="58">
        <f t="shared" si="75"/>
        <v>393150.86086916039</v>
      </c>
    </row>
    <row r="4811" spans="1:8" x14ac:dyDescent="0.25">
      <c r="A4811" s="23">
        <v>4130230210</v>
      </c>
      <c r="B4811" s="28" t="s">
        <v>4841</v>
      </c>
      <c r="C4811" s="26" t="s">
        <v>4822</v>
      </c>
      <c r="D4811" s="56">
        <v>192004.96408804681</v>
      </c>
      <c r="E4811" s="39">
        <v>0</v>
      </c>
      <c r="F4811" s="39">
        <v>704.86794427226073</v>
      </c>
      <c r="G4811" s="39">
        <v>0</v>
      </c>
      <c r="H4811" s="58">
        <f t="shared" si="75"/>
        <v>192709.83203231907</v>
      </c>
    </row>
    <row r="4812" spans="1:8" x14ac:dyDescent="0.25">
      <c r="A4812" s="23">
        <v>4130230220</v>
      </c>
      <c r="B4812" s="28" t="s">
        <v>4842</v>
      </c>
      <c r="C4812" s="26" t="s">
        <v>4822</v>
      </c>
      <c r="D4812" s="56">
        <v>1646305.8095097565</v>
      </c>
      <c r="E4812" s="39">
        <v>0</v>
      </c>
      <c r="F4812" s="39">
        <v>16081.605002394419</v>
      </c>
      <c r="G4812" s="39">
        <v>0</v>
      </c>
      <c r="H4812" s="58">
        <f t="shared" si="75"/>
        <v>1662387.4145121509</v>
      </c>
    </row>
    <row r="4813" spans="1:8" x14ac:dyDescent="0.25">
      <c r="A4813" s="23">
        <v>4130230230</v>
      </c>
      <c r="B4813" s="28" t="s">
        <v>4843</v>
      </c>
      <c r="C4813" s="26" t="s">
        <v>4822</v>
      </c>
      <c r="D4813" s="56">
        <v>132589.69992634255</v>
      </c>
      <c r="E4813" s="39">
        <v>0</v>
      </c>
      <c r="F4813" s="39">
        <v>275.90421097013393</v>
      </c>
      <c r="G4813" s="39">
        <v>0</v>
      </c>
      <c r="H4813" s="58">
        <f t="shared" si="75"/>
        <v>132865.60413731268</v>
      </c>
    </row>
    <row r="4814" spans="1:8" x14ac:dyDescent="0.25">
      <c r="A4814" s="23">
        <v>4130230240</v>
      </c>
      <c r="B4814" s="28" t="s">
        <v>4844</v>
      </c>
      <c r="C4814" s="26" t="s">
        <v>4822</v>
      </c>
      <c r="D4814" s="56">
        <v>169442.11691103905</v>
      </c>
      <c r="E4814" s="39">
        <v>0</v>
      </c>
      <c r="F4814" s="39">
        <v>317.04896525626469</v>
      </c>
      <c r="G4814" s="39">
        <v>0</v>
      </c>
      <c r="H4814" s="58">
        <f t="shared" si="75"/>
        <v>169759.1658762953</v>
      </c>
    </row>
    <row r="4815" spans="1:8" x14ac:dyDescent="0.25">
      <c r="A4815" s="23">
        <v>4130230250</v>
      </c>
      <c r="B4815" s="28" t="s">
        <v>4845</v>
      </c>
      <c r="C4815" s="26" t="s">
        <v>4822</v>
      </c>
      <c r="D4815" s="56">
        <v>79541.606930313807</v>
      </c>
      <c r="E4815" s="39">
        <v>0</v>
      </c>
      <c r="F4815" s="39">
        <v>915.20632580576262</v>
      </c>
      <c r="G4815" s="39">
        <v>0</v>
      </c>
      <c r="H4815" s="58">
        <f t="shared" si="75"/>
        <v>80456.813256119567</v>
      </c>
    </row>
    <row r="4816" spans="1:8" x14ac:dyDescent="0.25">
      <c r="A4816" s="23">
        <v>4130230260</v>
      </c>
      <c r="B4816" s="28" t="s">
        <v>4846</v>
      </c>
      <c r="C4816" s="26" t="s">
        <v>4822</v>
      </c>
      <c r="D4816" s="56">
        <v>132273.53982273614</v>
      </c>
      <c r="E4816" s="39">
        <v>0</v>
      </c>
      <c r="F4816" s="39">
        <v>116.83378462931393</v>
      </c>
      <c r="G4816" s="39">
        <v>0</v>
      </c>
      <c r="H4816" s="58">
        <f t="shared" si="75"/>
        <v>132390.37360736544</v>
      </c>
    </row>
    <row r="4817" spans="1:8" x14ac:dyDescent="0.25">
      <c r="A4817" s="23">
        <v>4130230270</v>
      </c>
      <c r="B4817" s="28" t="s">
        <v>4847</v>
      </c>
      <c r="C4817" s="26" t="s">
        <v>4822</v>
      </c>
      <c r="D4817" s="56">
        <v>248211.0088555908</v>
      </c>
      <c r="E4817" s="39">
        <v>0</v>
      </c>
      <c r="F4817" s="39">
        <v>0</v>
      </c>
      <c r="G4817" s="39">
        <v>0</v>
      </c>
      <c r="H4817" s="58">
        <f t="shared" si="75"/>
        <v>248211.0088555908</v>
      </c>
    </row>
    <row r="4818" spans="1:8" x14ac:dyDescent="0.25">
      <c r="A4818" s="23">
        <v>4130230280</v>
      </c>
      <c r="B4818" s="28" t="s">
        <v>4848</v>
      </c>
      <c r="C4818" s="26" t="s">
        <v>4822</v>
      </c>
      <c r="D4818" s="56">
        <v>654765.91825956106</v>
      </c>
      <c r="E4818" s="39">
        <v>0</v>
      </c>
      <c r="F4818" s="39">
        <v>0</v>
      </c>
      <c r="G4818" s="39">
        <v>0</v>
      </c>
      <c r="H4818" s="58">
        <f t="shared" si="75"/>
        <v>654765.91825956106</v>
      </c>
    </row>
    <row r="4819" spans="1:8" x14ac:dyDescent="0.25">
      <c r="A4819" s="23">
        <v>4130230290</v>
      </c>
      <c r="B4819" s="28" t="s">
        <v>4849</v>
      </c>
      <c r="C4819" s="26" t="s">
        <v>4822</v>
      </c>
      <c r="D4819" s="56">
        <v>129482.22600507355</v>
      </c>
      <c r="E4819" s="39">
        <v>0</v>
      </c>
      <c r="F4819" s="39">
        <v>0</v>
      </c>
      <c r="G4819" s="39">
        <v>0</v>
      </c>
      <c r="H4819" s="58">
        <f t="shared" si="75"/>
        <v>129482.22600507355</v>
      </c>
    </row>
    <row r="4820" spans="1:8" x14ac:dyDescent="0.25">
      <c r="A4820" s="23">
        <v>4130230291</v>
      </c>
      <c r="B4820" s="28" t="s">
        <v>4850</v>
      </c>
      <c r="C4820" s="26" t="s">
        <v>4822</v>
      </c>
      <c r="D4820" s="56">
        <v>82035.517825533869</v>
      </c>
      <c r="E4820" s="39">
        <v>0</v>
      </c>
      <c r="F4820" s="39">
        <v>573.34690334356696</v>
      </c>
      <c r="G4820" s="39">
        <v>0</v>
      </c>
      <c r="H4820" s="58">
        <f t="shared" si="75"/>
        <v>82608.864728877437</v>
      </c>
    </row>
    <row r="4821" spans="1:8" x14ac:dyDescent="0.25">
      <c r="A4821" s="23">
        <v>4130230300</v>
      </c>
      <c r="B4821" s="28" t="s">
        <v>4851</v>
      </c>
      <c r="C4821" s="26" t="s">
        <v>4822</v>
      </c>
      <c r="D4821" s="56">
        <v>209103.83639355371</v>
      </c>
      <c r="E4821" s="39">
        <v>0</v>
      </c>
      <c r="F4821" s="39">
        <v>2570.7592858023713</v>
      </c>
      <c r="G4821" s="39">
        <v>0</v>
      </c>
      <c r="H4821" s="58">
        <f t="shared" si="75"/>
        <v>211674.59567935608</v>
      </c>
    </row>
    <row r="4822" spans="1:8" x14ac:dyDescent="0.25">
      <c r="A4822" s="23">
        <v>4130230310</v>
      </c>
      <c r="B4822" s="28" t="s">
        <v>4852</v>
      </c>
      <c r="C4822" s="26" t="s">
        <v>4822</v>
      </c>
      <c r="D4822" s="56">
        <v>162082.3966941789</v>
      </c>
      <c r="E4822" s="39">
        <v>0</v>
      </c>
      <c r="F4822" s="39">
        <v>2736.5386877921228</v>
      </c>
      <c r="G4822" s="39">
        <v>0</v>
      </c>
      <c r="H4822" s="58">
        <f t="shared" si="75"/>
        <v>164818.93538197101</v>
      </c>
    </row>
    <row r="4823" spans="1:8" x14ac:dyDescent="0.25">
      <c r="A4823" s="23">
        <v>4130230320</v>
      </c>
      <c r="B4823" s="28" t="s">
        <v>4853</v>
      </c>
      <c r="C4823" s="26" t="s">
        <v>4822</v>
      </c>
      <c r="D4823" s="56">
        <v>158681.5274328955</v>
      </c>
      <c r="E4823" s="39">
        <v>0</v>
      </c>
      <c r="F4823" s="39">
        <v>1052.8936476851798</v>
      </c>
      <c r="G4823" s="39">
        <v>0</v>
      </c>
      <c r="H4823" s="58">
        <f t="shared" si="75"/>
        <v>159734.42108058068</v>
      </c>
    </row>
    <row r="4824" spans="1:8" x14ac:dyDescent="0.25">
      <c r="A4824" s="23">
        <v>4130230330</v>
      </c>
      <c r="B4824" s="28" t="s">
        <v>4854</v>
      </c>
      <c r="C4824" s="26" t="s">
        <v>4822</v>
      </c>
      <c r="D4824" s="56">
        <v>-34031.051158947841</v>
      </c>
      <c r="E4824" s="39">
        <v>0</v>
      </c>
      <c r="F4824" s="39">
        <v>0</v>
      </c>
      <c r="G4824" s="39">
        <v>0</v>
      </c>
      <c r="H4824" s="58">
        <f t="shared" si="75"/>
        <v>-34031.051158947841</v>
      </c>
    </row>
    <row r="4825" spans="1:8" x14ac:dyDescent="0.25">
      <c r="A4825" s="23">
        <v>4130230340</v>
      </c>
      <c r="B4825" s="28" t="s">
        <v>4855</v>
      </c>
      <c r="C4825" s="26" t="s">
        <v>4822</v>
      </c>
      <c r="D4825" s="56">
        <v>76213.333409945291</v>
      </c>
      <c r="E4825" s="39">
        <v>0</v>
      </c>
      <c r="F4825" s="39">
        <v>903.46465128071907</v>
      </c>
      <c r="G4825" s="39">
        <v>0</v>
      </c>
      <c r="H4825" s="58">
        <f t="shared" si="75"/>
        <v>77116.798061226014</v>
      </c>
    </row>
    <row r="4826" spans="1:8" x14ac:dyDescent="0.25">
      <c r="A4826" s="23">
        <v>4130230350</v>
      </c>
      <c r="B4826" s="28" t="s">
        <v>4856</v>
      </c>
      <c r="C4826" s="26" t="s">
        <v>4822</v>
      </c>
      <c r="D4826" s="56">
        <v>-683234.98286850506</v>
      </c>
      <c r="E4826" s="39">
        <v>0</v>
      </c>
      <c r="F4826" s="39">
        <v>0</v>
      </c>
      <c r="G4826" s="39">
        <v>0</v>
      </c>
      <c r="H4826" s="58">
        <f t="shared" si="75"/>
        <v>-683234.98286850506</v>
      </c>
    </row>
    <row r="4827" spans="1:8" x14ac:dyDescent="0.25">
      <c r="A4827" s="23">
        <v>4130230360</v>
      </c>
      <c r="B4827" s="28" t="s">
        <v>4857</v>
      </c>
      <c r="C4827" s="26" t="s">
        <v>4822</v>
      </c>
      <c r="D4827" s="56">
        <v>185025.46494110924</v>
      </c>
      <c r="E4827" s="39">
        <v>0</v>
      </c>
      <c r="F4827" s="39">
        <v>1629.9232076240014</v>
      </c>
      <c r="G4827" s="39">
        <v>0</v>
      </c>
      <c r="H4827" s="58">
        <f t="shared" si="75"/>
        <v>186655.38814873324</v>
      </c>
    </row>
    <row r="4828" spans="1:8" x14ac:dyDescent="0.25">
      <c r="A4828" s="23">
        <v>4130230370</v>
      </c>
      <c r="B4828" s="28" t="s">
        <v>4858</v>
      </c>
      <c r="C4828" s="26" t="s">
        <v>4822</v>
      </c>
      <c r="D4828" s="56">
        <v>185058.49947844457</v>
      </c>
      <c r="E4828" s="39">
        <v>0</v>
      </c>
      <c r="F4828" s="39">
        <v>884.14007014014044</v>
      </c>
      <c r="G4828" s="39">
        <v>0</v>
      </c>
      <c r="H4828" s="58">
        <f t="shared" si="75"/>
        <v>185942.6395485847</v>
      </c>
    </row>
    <row r="4829" spans="1:8" x14ac:dyDescent="0.25">
      <c r="A4829" s="23">
        <v>4130230380</v>
      </c>
      <c r="B4829" s="28" t="s">
        <v>4859</v>
      </c>
      <c r="C4829" s="26" t="s">
        <v>4822</v>
      </c>
      <c r="D4829" s="56">
        <v>217383.9069346207</v>
      </c>
      <c r="E4829" s="39">
        <v>0</v>
      </c>
      <c r="F4829" s="39">
        <v>74.674379801870742</v>
      </c>
      <c r="G4829" s="39">
        <v>0</v>
      </c>
      <c r="H4829" s="58">
        <f t="shared" si="75"/>
        <v>217458.58131442257</v>
      </c>
    </row>
    <row r="4830" spans="1:8" x14ac:dyDescent="0.25">
      <c r="A4830" s="23">
        <v>4130230390</v>
      </c>
      <c r="B4830" s="28" t="s">
        <v>4860</v>
      </c>
      <c r="C4830" s="26" t="s">
        <v>4822</v>
      </c>
      <c r="D4830" s="56">
        <v>98732.999902786454</v>
      </c>
      <c r="E4830" s="39">
        <v>0</v>
      </c>
      <c r="F4830" s="39">
        <v>808.43639899955065</v>
      </c>
      <c r="G4830" s="39">
        <v>0</v>
      </c>
      <c r="H4830" s="58">
        <f t="shared" si="75"/>
        <v>99541.436301786001</v>
      </c>
    </row>
    <row r="4831" spans="1:8" x14ac:dyDescent="0.25">
      <c r="A4831" s="23">
        <v>4130230400</v>
      </c>
      <c r="B4831" s="28" t="s">
        <v>4861</v>
      </c>
      <c r="C4831" s="26" t="s">
        <v>4822</v>
      </c>
      <c r="D4831" s="56">
        <v>276115.87176328263</v>
      </c>
      <c r="E4831" s="39">
        <v>0</v>
      </c>
      <c r="F4831" s="39">
        <v>2257.6703379799133</v>
      </c>
      <c r="G4831" s="39">
        <v>0</v>
      </c>
      <c r="H4831" s="58">
        <f t="shared" si="75"/>
        <v>278373.54210126254</v>
      </c>
    </row>
    <row r="4832" spans="1:8" x14ac:dyDescent="0.25">
      <c r="A4832" s="23">
        <v>4130230410</v>
      </c>
      <c r="B4832" s="28" t="s">
        <v>4862</v>
      </c>
      <c r="C4832" s="26" t="s">
        <v>4822</v>
      </c>
      <c r="D4832" s="56">
        <v>708716.62562209391</v>
      </c>
      <c r="E4832" s="39">
        <v>0</v>
      </c>
      <c r="F4832" s="39">
        <v>9606.175296868747</v>
      </c>
      <c r="G4832" s="39">
        <v>0</v>
      </c>
      <c r="H4832" s="58">
        <f t="shared" si="75"/>
        <v>718322.80091896269</v>
      </c>
    </row>
    <row r="4833" spans="1:8" x14ac:dyDescent="0.25">
      <c r="A4833" s="23">
        <v>4130230420</v>
      </c>
      <c r="B4833" s="28" t="s">
        <v>4863</v>
      </c>
      <c r="C4833" s="26" t="s">
        <v>4822</v>
      </c>
      <c r="D4833" s="56">
        <v>186813.65253302184</v>
      </c>
      <c r="E4833" s="39">
        <v>0</v>
      </c>
      <c r="F4833" s="39">
        <v>0</v>
      </c>
      <c r="G4833" s="39">
        <v>0</v>
      </c>
      <c r="H4833" s="58">
        <f t="shared" si="75"/>
        <v>186813.65253302184</v>
      </c>
    </row>
    <row r="4834" spans="1:8" x14ac:dyDescent="0.25">
      <c r="A4834" s="23">
        <v>4130230430</v>
      </c>
      <c r="B4834" s="28" t="s">
        <v>4864</v>
      </c>
      <c r="C4834" s="26" t="s">
        <v>4822</v>
      </c>
      <c r="D4834" s="56">
        <v>1349543.5838298132</v>
      </c>
      <c r="E4834" s="39">
        <v>0</v>
      </c>
      <c r="F4834" s="39">
        <v>0</v>
      </c>
      <c r="G4834" s="39">
        <v>0</v>
      </c>
      <c r="H4834" s="58">
        <f t="shared" si="75"/>
        <v>1349543.5838298132</v>
      </c>
    </row>
    <row r="4835" spans="1:8" x14ac:dyDescent="0.25">
      <c r="A4835" s="23">
        <v>4130230440</v>
      </c>
      <c r="B4835" s="28" t="s">
        <v>4865</v>
      </c>
      <c r="C4835" s="26" t="s">
        <v>4822</v>
      </c>
      <c r="D4835" s="56">
        <v>182415.28224101427</v>
      </c>
      <c r="E4835" s="39">
        <v>0</v>
      </c>
      <c r="F4835" s="39">
        <v>775.74327964334566</v>
      </c>
      <c r="G4835" s="39">
        <v>0</v>
      </c>
      <c r="H4835" s="58">
        <f t="shared" si="75"/>
        <v>183191.02552065763</v>
      </c>
    </row>
    <row r="4836" spans="1:8" x14ac:dyDescent="0.25">
      <c r="A4836" s="23">
        <v>4130230450</v>
      </c>
      <c r="B4836" s="28" t="s">
        <v>4866</v>
      </c>
      <c r="C4836" s="26" t="s">
        <v>4822</v>
      </c>
      <c r="D4836" s="56">
        <v>152492.75476613635</v>
      </c>
      <c r="E4836" s="39">
        <v>0</v>
      </c>
      <c r="F4836" s="39">
        <v>970.99593901310345</v>
      </c>
      <c r="G4836" s="39">
        <v>0</v>
      </c>
      <c r="H4836" s="58">
        <f t="shared" si="75"/>
        <v>153463.75070514946</v>
      </c>
    </row>
    <row r="4837" spans="1:8" x14ac:dyDescent="0.25">
      <c r="A4837" s="23">
        <v>4130230460</v>
      </c>
      <c r="B4837" s="28" t="s">
        <v>4867</v>
      </c>
      <c r="C4837" s="26" t="s">
        <v>4822</v>
      </c>
      <c r="D4837" s="56">
        <v>1970264.6484365903</v>
      </c>
      <c r="E4837" s="39">
        <v>0</v>
      </c>
      <c r="F4837" s="39">
        <v>3045.4064890178302</v>
      </c>
      <c r="G4837" s="39">
        <v>0</v>
      </c>
      <c r="H4837" s="58">
        <f t="shared" si="75"/>
        <v>1973310.0549256082</v>
      </c>
    </row>
    <row r="4838" spans="1:8" x14ac:dyDescent="0.25">
      <c r="A4838" s="23">
        <v>4130230470</v>
      </c>
      <c r="B4838" s="28" t="s">
        <v>4868</v>
      </c>
      <c r="C4838" s="26" t="s">
        <v>4822</v>
      </c>
      <c r="D4838" s="56">
        <v>178119.78057441447</v>
      </c>
      <c r="E4838" s="39">
        <v>0</v>
      </c>
      <c r="F4838" s="39">
        <v>46.374176075797287</v>
      </c>
      <c r="G4838" s="39">
        <v>0</v>
      </c>
      <c r="H4838" s="58">
        <f t="shared" si="75"/>
        <v>178166.15475049027</v>
      </c>
    </row>
    <row r="4839" spans="1:8" x14ac:dyDescent="0.25">
      <c r="A4839" s="23">
        <v>4130230480</v>
      </c>
      <c r="B4839" s="28" t="s">
        <v>4869</v>
      </c>
      <c r="C4839" s="26" t="s">
        <v>4822</v>
      </c>
      <c r="D4839" s="56">
        <v>90665.459823898243</v>
      </c>
      <c r="E4839" s="39">
        <v>0</v>
      </c>
      <c r="F4839" s="39">
        <v>0</v>
      </c>
      <c r="G4839" s="39">
        <v>0</v>
      </c>
      <c r="H4839" s="58">
        <f t="shared" si="75"/>
        <v>90665.459823898243</v>
      </c>
    </row>
    <row r="4840" spans="1:8" x14ac:dyDescent="0.25">
      <c r="A4840" s="23">
        <v>4130230490</v>
      </c>
      <c r="B4840" s="28" t="s">
        <v>4870</v>
      </c>
      <c r="C4840" s="26" t="s">
        <v>4822</v>
      </c>
      <c r="D4840" s="56">
        <v>173027.93980523315</v>
      </c>
      <c r="E4840" s="39">
        <v>0</v>
      </c>
      <c r="F4840" s="39">
        <v>0</v>
      </c>
      <c r="G4840" s="39">
        <v>0</v>
      </c>
      <c r="H4840" s="58">
        <f t="shared" si="75"/>
        <v>173027.93980523315</v>
      </c>
    </row>
    <row r="4841" spans="1:8" x14ac:dyDescent="0.25">
      <c r="A4841" s="23">
        <v>4130230500</v>
      </c>
      <c r="B4841" s="28" t="s">
        <v>4871</v>
      </c>
      <c r="C4841" s="26" t="s">
        <v>4822</v>
      </c>
      <c r="D4841" s="56">
        <v>379892.46446587727</v>
      </c>
      <c r="E4841" s="39">
        <v>0</v>
      </c>
      <c r="F4841" s="39">
        <v>91.180718929794367</v>
      </c>
      <c r="G4841" s="39">
        <v>0</v>
      </c>
      <c r="H4841" s="58">
        <f t="shared" si="75"/>
        <v>379983.64518480707</v>
      </c>
    </row>
    <row r="4842" spans="1:8" x14ac:dyDescent="0.25">
      <c r="A4842" s="23">
        <v>4130230510</v>
      </c>
      <c r="B4842" s="28" t="s">
        <v>4872</v>
      </c>
      <c r="C4842" s="26" t="s">
        <v>4822</v>
      </c>
      <c r="D4842" s="56">
        <v>245952.57920594397</v>
      </c>
      <c r="E4842" s="39">
        <v>0</v>
      </c>
      <c r="F4842" s="39">
        <v>2326.6754785562116</v>
      </c>
      <c r="G4842" s="39">
        <v>0</v>
      </c>
      <c r="H4842" s="58">
        <f t="shared" si="75"/>
        <v>248279.25468450019</v>
      </c>
    </row>
    <row r="4843" spans="1:8" x14ac:dyDescent="0.25">
      <c r="A4843" s="23">
        <v>4130230511</v>
      </c>
      <c r="B4843" s="28" t="s">
        <v>4873</v>
      </c>
      <c r="C4843" s="26" t="s">
        <v>4822</v>
      </c>
      <c r="D4843" s="56">
        <v>50914.329408230144</v>
      </c>
      <c r="E4843" s="39">
        <v>0</v>
      </c>
      <c r="F4843" s="39">
        <v>293.89005124791998</v>
      </c>
      <c r="G4843" s="39">
        <v>0</v>
      </c>
      <c r="H4843" s="58">
        <f t="shared" si="75"/>
        <v>51208.219459478067</v>
      </c>
    </row>
    <row r="4844" spans="1:8" x14ac:dyDescent="0.25">
      <c r="A4844" s="23">
        <v>4130230520</v>
      </c>
      <c r="B4844" s="28" t="s">
        <v>4874</v>
      </c>
      <c r="C4844" s="26" t="s">
        <v>4822</v>
      </c>
      <c r="D4844" s="56">
        <v>138029.00645497802</v>
      </c>
      <c r="E4844" s="39">
        <v>0</v>
      </c>
      <c r="F4844" s="39">
        <v>1616.9635473861147</v>
      </c>
      <c r="G4844" s="39">
        <v>0</v>
      </c>
      <c r="H4844" s="58">
        <f t="shared" si="75"/>
        <v>139645.97000236413</v>
      </c>
    </row>
    <row r="4845" spans="1:8" x14ac:dyDescent="0.25">
      <c r="A4845" s="23">
        <v>4130230530</v>
      </c>
      <c r="B4845" s="28" t="s">
        <v>4875</v>
      </c>
      <c r="C4845" s="26" t="s">
        <v>4822</v>
      </c>
      <c r="D4845" s="56">
        <v>142365.56336923561</v>
      </c>
      <c r="E4845" s="39">
        <v>6991.935642051063</v>
      </c>
      <c r="F4845" s="39">
        <v>2072.7724009399617</v>
      </c>
      <c r="G4845" s="39">
        <v>0</v>
      </c>
      <c r="H4845" s="58">
        <f t="shared" si="75"/>
        <v>151430.27141222663</v>
      </c>
    </row>
    <row r="4846" spans="1:8" x14ac:dyDescent="0.25">
      <c r="A4846" s="23">
        <v>4130230540</v>
      </c>
      <c r="B4846" s="28" t="s">
        <v>4876</v>
      </c>
      <c r="C4846" s="26" t="s">
        <v>4822</v>
      </c>
      <c r="D4846" s="56">
        <v>164317.16712586893</v>
      </c>
      <c r="E4846" s="39">
        <v>0</v>
      </c>
      <c r="F4846" s="39">
        <v>0</v>
      </c>
      <c r="G4846" s="39">
        <v>0</v>
      </c>
      <c r="H4846" s="58">
        <f t="shared" si="75"/>
        <v>164317.16712586893</v>
      </c>
    </row>
    <row r="4847" spans="1:8" x14ac:dyDescent="0.25">
      <c r="A4847" s="23">
        <v>4130230550</v>
      </c>
      <c r="B4847" s="28" t="s">
        <v>4877</v>
      </c>
      <c r="C4847" s="26" t="s">
        <v>4822</v>
      </c>
      <c r="D4847" s="56">
        <v>355961.82108845969</v>
      </c>
      <c r="E4847" s="39">
        <v>0</v>
      </c>
      <c r="F4847" s="39">
        <v>3770.4880377435074</v>
      </c>
      <c r="G4847" s="39">
        <v>0</v>
      </c>
      <c r="H4847" s="58">
        <f t="shared" si="75"/>
        <v>359732.30912620318</v>
      </c>
    </row>
    <row r="4848" spans="1:8" x14ac:dyDescent="0.25">
      <c r="A4848" s="23">
        <v>4130230560</v>
      </c>
      <c r="B4848" s="28" t="s">
        <v>4878</v>
      </c>
      <c r="C4848" s="26" t="s">
        <v>4822</v>
      </c>
      <c r="D4848" s="56">
        <v>164161.85864696035</v>
      </c>
      <c r="E4848" s="39">
        <v>0</v>
      </c>
      <c r="F4848" s="39">
        <v>0</v>
      </c>
      <c r="G4848" s="39">
        <v>0</v>
      </c>
      <c r="H4848" s="58">
        <f t="shared" si="75"/>
        <v>164161.85864696035</v>
      </c>
    </row>
    <row r="4849" spans="1:8" x14ac:dyDescent="0.25">
      <c r="A4849" s="23">
        <v>4130230570</v>
      </c>
      <c r="B4849" s="28" t="s">
        <v>4879</v>
      </c>
      <c r="C4849" s="26" t="s">
        <v>4822</v>
      </c>
      <c r="D4849" s="56">
        <v>422124.63348429184</v>
      </c>
      <c r="E4849" s="39">
        <v>0</v>
      </c>
      <c r="F4849" s="39">
        <v>0</v>
      </c>
      <c r="G4849" s="39">
        <v>0</v>
      </c>
      <c r="H4849" s="58">
        <f t="shared" si="75"/>
        <v>422124.63348429184</v>
      </c>
    </row>
    <row r="4850" spans="1:8" x14ac:dyDescent="0.25">
      <c r="A4850" s="23">
        <v>4130230580</v>
      </c>
      <c r="B4850" s="28" t="s">
        <v>4880</v>
      </c>
      <c r="C4850" s="26" t="s">
        <v>4822</v>
      </c>
      <c r="D4850" s="56">
        <v>687468.12917251082</v>
      </c>
      <c r="E4850" s="39">
        <v>0</v>
      </c>
      <c r="F4850" s="39">
        <v>12728.14788888654</v>
      </c>
      <c r="G4850" s="39">
        <v>0</v>
      </c>
      <c r="H4850" s="58">
        <f t="shared" si="75"/>
        <v>700196.27706139733</v>
      </c>
    </row>
    <row r="4851" spans="1:8" x14ac:dyDescent="0.25">
      <c r="A4851" s="23">
        <v>4130230590</v>
      </c>
      <c r="B4851" s="28" t="s">
        <v>4881</v>
      </c>
      <c r="C4851" s="26" t="s">
        <v>4822</v>
      </c>
      <c r="D4851" s="56">
        <v>619580.62381977355</v>
      </c>
      <c r="E4851" s="39">
        <v>0</v>
      </c>
      <c r="F4851" s="39">
        <v>1427.8555390797549</v>
      </c>
      <c r="G4851" s="39">
        <v>0</v>
      </c>
      <c r="H4851" s="58">
        <f t="shared" si="75"/>
        <v>621008.47935885331</v>
      </c>
    </row>
    <row r="4852" spans="1:8" x14ac:dyDescent="0.25">
      <c r="A4852" s="23">
        <v>4130230600</v>
      </c>
      <c r="B4852" s="28" t="s">
        <v>4882</v>
      </c>
      <c r="C4852" s="26" t="s">
        <v>4822</v>
      </c>
      <c r="D4852" s="56">
        <v>136121.62443879654</v>
      </c>
      <c r="E4852" s="39">
        <v>0</v>
      </c>
      <c r="F4852" s="39">
        <v>0</v>
      </c>
      <c r="G4852" s="39">
        <v>0</v>
      </c>
      <c r="H4852" s="58">
        <f t="shared" si="75"/>
        <v>136121.62443879654</v>
      </c>
    </row>
    <row r="4853" spans="1:8" x14ac:dyDescent="0.25">
      <c r="A4853" s="23">
        <v>4130230610</v>
      </c>
      <c r="B4853" s="28" t="s">
        <v>4883</v>
      </c>
      <c r="C4853" s="26" t="s">
        <v>4822</v>
      </c>
      <c r="D4853" s="56">
        <v>211788.36797665706</v>
      </c>
      <c r="E4853" s="39">
        <v>0</v>
      </c>
      <c r="F4853" s="39">
        <v>0</v>
      </c>
      <c r="G4853" s="39">
        <v>0</v>
      </c>
      <c r="H4853" s="58">
        <f t="shared" si="75"/>
        <v>211788.36797665706</v>
      </c>
    </row>
    <row r="4854" spans="1:8" x14ac:dyDescent="0.25">
      <c r="A4854" s="23">
        <v>4130230620</v>
      </c>
      <c r="B4854" s="28" t="s">
        <v>4884</v>
      </c>
      <c r="C4854" s="26" t="s">
        <v>4822</v>
      </c>
      <c r="D4854" s="56">
        <v>191739.21860357764</v>
      </c>
      <c r="E4854" s="39">
        <v>0</v>
      </c>
      <c r="F4854" s="39">
        <v>962.3039547666865</v>
      </c>
      <c r="G4854" s="39">
        <v>0</v>
      </c>
      <c r="H4854" s="58">
        <f t="shared" si="75"/>
        <v>192701.52255834432</v>
      </c>
    </row>
    <row r="4855" spans="1:8" x14ac:dyDescent="0.25">
      <c r="A4855" s="23">
        <v>4130230630</v>
      </c>
      <c r="B4855" s="28" t="s">
        <v>4885</v>
      </c>
      <c r="C4855" s="26" t="s">
        <v>4822</v>
      </c>
      <c r="D4855" s="56">
        <v>56456.122772925475</v>
      </c>
      <c r="E4855" s="39">
        <v>0</v>
      </c>
      <c r="F4855" s="39">
        <v>863.75131179331424</v>
      </c>
      <c r="G4855" s="39">
        <v>0</v>
      </c>
      <c r="H4855" s="58">
        <f t="shared" si="75"/>
        <v>57319.874084718787</v>
      </c>
    </row>
    <row r="4856" spans="1:8" x14ac:dyDescent="0.25">
      <c r="A4856" s="23">
        <v>4130230640</v>
      </c>
      <c r="B4856" s="28" t="s">
        <v>4886</v>
      </c>
      <c r="C4856" s="26" t="s">
        <v>4822</v>
      </c>
      <c r="D4856" s="56">
        <v>121768.07531744684</v>
      </c>
      <c r="E4856" s="39">
        <v>0</v>
      </c>
      <c r="F4856" s="39">
        <v>1262.2970572276652</v>
      </c>
      <c r="G4856" s="39">
        <v>0</v>
      </c>
      <c r="H4856" s="58">
        <f t="shared" si="75"/>
        <v>123030.37237467451</v>
      </c>
    </row>
    <row r="4857" spans="1:8" x14ac:dyDescent="0.25">
      <c r="A4857" s="23">
        <v>4130230650</v>
      </c>
      <c r="B4857" s="28" t="s">
        <v>4887</v>
      </c>
      <c r="C4857" s="26" t="s">
        <v>4822</v>
      </c>
      <c r="D4857" s="56">
        <v>130701.15600890339</v>
      </c>
      <c r="E4857" s="39">
        <v>0</v>
      </c>
      <c r="F4857" s="39">
        <v>1196.9776662484048</v>
      </c>
      <c r="G4857" s="39">
        <v>0</v>
      </c>
      <c r="H4857" s="58">
        <f t="shared" si="75"/>
        <v>131898.1336751518</v>
      </c>
    </row>
    <row r="4858" spans="1:8" x14ac:dyDescent="0.25">
      <c r="A4858" s="23">
        <v>4130230651</v>
      </c>
      <c r="B4858" s="28" t="s">
        <v>4888</v>
      </c>
      <c r="C4858" s="26" t="s">
        <v>4822</v>
      </c>
      <c r="D4858" s="56">
        <v>59453.884485455405</v>
      </c>
      <c r="E4858" s="39">
        <v>0</v>
      </c>
      <c r="F4858" s="39">
        <v>0</v>
      </c>
      <c r="G4858" s="39">
        <v>0</v>
      </c>
      <c r="H4858" s="58">
        <f t="shared" si="75"/>
        <v>59453.884485455405</v>
      </c>
    </row>
    <row r="4859" spans="1:8" x14ac:dyDescent="0.25">
      <c r="A4859" s="23">
        <v>4130230660</v>
      </c>
      <c r="B4859" s="28" t="s">
        <v>4889</v>
      </c>
      <c r="C4859" s="26" t="s">
        <v>4822</v>
      </c>
      <c r="D4859" s="56">
        <v>-78328.537762355292</v>
      </c>
      <c r="E4859" s="39">
        <v>-238.31126881416625</v>
      </c>
      <c r="F4859" s="39">
        <v>0</v>
      </c>
      <c r="G4859" s="39">
        <v>0</v>
      </c>
      <c r="H4859" s="58">
        <f t="shared" si="75"/>
        <v>-78566.849031169462</v>
      </c>
    </row>
    <row r="4860" spans="1:8" x14ac:dyDescent="0.25">
      <c r="A4860" s="23">
        <v>4130230670</v>
      </c>
      <c r="B4860" s="28" t="s">
        <v>4890</v>
      </c>
      <c r="C4860" s="26" t="s">
        <v>4822</v>
      </c>
      <c r="D4860" s="56">
        <v>164075.39807924163</v>
      </c>
      <c r="E4860" s="39">
        <v>0</v>
      </c>
      <c r="F4860" s="39">
        <v>1025.5660886666278</v>
      </c>
      <c r="G4860" s="39">
        <v>0</v>
      </c>
      <c r="H4860" s="58">
        <f t="shared" si="75"/>
        <v>165100.96416790824</v>
      </c>
    </row>
    <row r="4861" spans="1:8" x14ac:dyDescent="0.25">
      <c r="A4861" s="23">
        <v>4130230680</v>
      </c>
      <c r="B4861" s="28" t="s">
        <v>4891</v>
      </c>
      <c r="C4861" s="26" t="s">
        <v>4822</v>
      </c>
      <c r="D4861" s="56">
        <v>313221.82903676212</v>
      </c>
      <c r="E4861" s="39">
        <v>0</v>
      </c>
      <c r="F4861" s="39">
        <v>1093.0406607544369</v>
      </c>
      <c r="G4861" s="39">
        <v>0</v>
      </c>
      <c r="H4861" s="58">
        <f t="shared" si="75"/>
        <v>314314.86969751655</v>
      </c>
    </row>
    <row r="4862" spans="1:8" x14ac:dyDescent="0.25">
      <c r="A4862" s="23">
        <v>4130230690</v>
      </c>
      <c r="B4862" s="28" t="s">
        <v>4892</v>
      </c>
      <c r="C4862" s="26" t="s">
        <v>4822</v>
      </c>
      <c r="D4862" s="56">
        <v>181087.55772975099</v>
      </c>
      <c r="E4862" s="39">
        <v>0</v>
      </c>
      <c r="F4862" s="39">
        <v>1392.6345515211881</v>
      </c>
      <c r="G4862" s="39">
        <v>0</v>
      </c>
      <c r="H4862" s="58">
        <f t="shared" si="75"/>
        <v>182480.19228127218</v>
      </c>
    </row>
    <row r="4863" spans="1:8" x14ac:dyDescent="0.25">
      <c r="A4863" s="23">
        <v>4130230700</v>
      </c>
      <c r="B4863" s="28" t="s">
        <v>4893</v>
      </c>
      <c r="C4863" s="26" t="s">
        <v>4822</v>
      </c>
      <c r="D4863" s="56">
        <v>227026.08678665102</v>
      </c>
      <c r="E4863" s="39">
        <v>0</v>
      </c>
      <c r="F4863" s="39">
        <v>1588.3792817164256</v>
      </c>
      <c r="G4863" s="39">
        <v>0</v>
      </c>
      <c r="H4863" s="58">
        <f t="shared" si="75"/>
        <v>228614.46606836744</v>
      </c>
    </row>
    <row r="4864" spans="1:8" x14ac:dyDescent="0.25">
      <c r="A4864" s="23">
        <v>4130230710</v>
      </c>
      <c r="B4864" s="28" t="s">
        <v>4894</v>
      </c>
      <c r="C4864" s="26" t="s">
        <v>4822</v>
      </c>
      <c r="D4864" s="56">
        <v>286639.58748320153</v>
      </c>
      <c r="E4864" s="39">
        <v>0</v>
      </c>
      <c r="F4864" s="39">
        <v>1608.8847472385467</v>
      </c>
      <c r="G4864" s="39">
        <v>0</v>
      </c>
      <c r="H4864" s="58">
        <f t="shared" si="75"/>
        <v>288248.47223044006</v>
      </c>
    </row>
    <row r="4865" spans="1:8" x14ac:dyDescent="0.25">
      <c r="A4865" s="23">
        <v>4130230720</v>
      </c>
      <c r="B4865" s="28" t="s">
        <v>4895</v>
      </c>
      <c r="C4865" s="26" t="s">
        <v>4822</v>
      </c>
      <c r="D4865" s="56">
        <v>491659.46909962001</v>
      </c>
      <c r="E4865" s="39">
        <v>0</v>
      </c>
      <c r="F4865" s="39">
        <v>0</v>
      </c>
      <c r="G4865" s="39">
        <v>0</v>
      </c>
      <c r="H4865" s="58">
        <f t="shared" si="75"/>
        <v>491659.46909962001</v>
      </c>
    </row>
    <row r="4866" spans="1:8" x14ac:dyDescent="0.25">
      <c r="A4866" s="23">
        <v>4130230730</v>
      </c>
      <c r="B4866" s="28" t="s">
        <v>4896</v>
      </c>
      <c r="C4866" s="26" t="s">
        <v>4822</v>
      </c>
      <c r="D4866" s="56">
        <v>344959.50325018354</v>
      </c>
      <c r="E4866" s="39">
        <v>0</v>
      </c>
      <c r="F4866" s="39">
        <v>244.16346822387354</v>
      </c>
      <c r="G4866" s="39">
        <v>0</v>
      </c>
      <c r="H4866" s="58">
        <f t="shared" si="75"/>
        <v>345203.66671840742</v>
      </c>
    </row>
    <row r="4867" spans="1:8" x14ac:dyDescent="0.25">
      <c r="A4867" s="23">
        <v>4130230740</v>
      </c>
      <c r="B4867" s="28" t="s">
        <v>4897</v>
      </c>
      <c r="C4867" s="26" t="s">
        <v>4822</v>
      </c>
      <c r="D4867" s="56">
        <v>19447.043845895838</v>
      </c>
      <c r="E4867" s="39">
        <v>0</v>
      </c>
      <c r="F4867" s="39">
        <v>0</v>
      </c>
      <c r="G4867" s="39">
        <v>0</v>
      </c>
      <c r="H4867" s="58">
        <f t="shared" si="75"/>
        <v>19447.043845895838</v>
      </c>
    </row>
    <row r="4868" spans="1:8" x14ac:dyDescent="0.25">
      <c r="A4868" s="23">
        <v>4130230750</v>
      </c>
      <c r="B4868" s="28" t="s">
        <v>4898</v>
      </c>
      <c r="C4868" s="26" t="s">
        <v>4822</v>
      </c>
      <c r="D4868" s="56">
        <v>240251.88015934869</v>
      </c>
      <c r="E4868" s="39">
        <v>0</v>
      </c>
      <c r="F4868" s="39">
        <v>1762.2609100241427</v>
      </c>
      <c r="G4868" s="39">
        <v>0</v>
      </c>
      <c r="H4868" s="58">
        <f t="shared" si="75"/>
        <v>242014.14106937282</v>
      </c>
    </row>
    <row r="4869" spans="1:8" x14ac:dyDescent="0.25">
      <c r="A4869" s="23">
        <v>4130230760</v>
      </c>
      <c r="B4869" s="28" t="s">
        <v>4899</v>
      </c>
      <c r="C4869" s="26" t="s">
        <v>4822</v>
      </c>
      <c r="D4869" s="56">
        <v>335345.48762770998</v>
      </c>
      <c r="E4869" s="39">
        <v>0</v>
      </c>
      <c r="F4869" s="39">
        <v>1389.6030493874371</v>
      </c>
      <c r="G4869" s="39">
        <v>0</v>
      </c>
      <c r="H4869" s="58">
        <f t="shared" si="75"/>
        <v>336735.09067709744</v>
      </c>
    </row>
    <row r="4870" spans="1:8" x14ac:dyDescent="0.25">
      <c r="A4870" s="23">
        <v>4130230770</v>
      </c>
      <c r="B4870" s="28" t="s">
        <v>4900</v>
      </c>
      <c r="C4870" s="26" t="s">
        <v>4822</v>
      </c>
      <c r="D4870" s="56">
        <v>51281.895649835409</v>
      </c>
      <c r="E4870" s="39">
        <v>0</v>
      </c>
      <c r="F4870" s="39">
        <v>744.21126500108176</v>
      </c>
      <c r="G4870" s="39">
        <v>0</v>
      </c>
      <c r="H4870" s="58">
        <f t="shared" si="75"/>
        <v>52026.106914836491</v>
      </c>
    </row>
    <row r="4871" spans="1:8" x14ac:dyDescent="0.25">
      <c r="A4871" s="23">
        <v>4130230780</v>
      </c>
      <c r="B4871" s="28" t="s">
        <v>4901</v>
      </c>
      <c r="C4871" s="26" t="s">
        <v>4822</v>
      </c>
      <c r="D4871" s="56">
        <v>24053.620824198384</v>
      </c>
      <c r="E4871" s="39">
        <v>0</v>
      </c>
      <c r="F4871" s="39">
        <v>337.31826276806243</v>
      </c>
      <c r="G4871" s="39">
        <v>0</v>
      </c>
      <c r="H4871" s="58">
        <f t="shared" si="75"/>
        <v>24390.939086966446</v>
      </c>
    </row>
    <row r="4872" spans="1:8" x14ac:dyDescent="0.25">
      <c r="A4872" s="23">
        <v>4130230790</v>
      </c>
      <c r="B4872" s="28" t="s">
        <v>4902</v>
      </c>
      <c r="C4872" s="26" t="s">
        <v>4822</v>
      </c>
      <c r="D4872" s="56">
        <v>213136.01719900896</v>
      </c>
      <c r="E4872" s="39">
        <v>0</v>
      </c>
      <c r="F4872" s="39">
        <v>261.66635248059424</v>
      </c>
      <c r="G4872" s="39">
        <v>0</v>
      </c>
      <c r="H4872" s="58">
        <f t="shared" si="75"/>
        <v>213397.68355148955</v>
      </c>
    </row>
    <row r="4873" spans="1:8" x14ac:dyDescent="0.25">
      <c r="A4873" s="23">
        <v>4130230800</v>
      </c>
      <c r="B4873" s="28" t="s">
        <v>4903</v>
      </c>
      <c r="C4873" s="26" t="s">
        <v>4822</v>
      </c>
      <c r="D4873" s="56">
        <v>57916.144400115598</v>
      </c>
      <c r="E4873" s="39">
        <v>0</v>
      </c>
      <c r="F4873" s="39">
        <v>609.33524861389299</v>
      </c>
      <c r="G4873" s="39">
        <v>0</v>
      </c>
      <c r="H4873" s="58">
        <f t="shared" ref="H4873:H4936" si="76">D4873+E4873+F4873+G4873</f>
        <v>58525.479648729488</v>
      </c>
    </row>
    <row r="4874" spans="1:8" x14ac:dyDescent="0.25">
      <c r="A4874" s="23">
        <v>4130230810</v>
      </c>
      <c r="B4874" s="28" t="s">
        <v>4904</v>
      </c>
      <c r="C4874" s="26" t="s">
        <v>4822</v>
      </c>
      <c r="D4874" s="56">
        <v>-123153.87046100965</v>
      </c>
      <c r="E4874" s="39">
        <v>0</v>
      </c>
      <c r="F4874" s="39">
        <v>0</v>
      </c>
      <c r="G4874" s="39">
        <v>0</v>
      </c>
      <c r="H4874" s="58">
        <f t="shared" si="76"/>
        <v>-123153.87046100965</v>
      </c>
    </row>
    <row r="4875" spans="1:8" x14ac:dyDescent="0.25">
      <c r="A4875" s="23">
        <v>4130230820</v>
      </c>
      <c r="B4875" s="28" t="s">
        <v>4905</v>
      </c>
      <c r="C4875" s="26" t="s">
        <v>4822</v>
      </c>
      <c r="D4875" s="56">
        <v>148831.3468199998</v>
      </c>
      <c r="E4875" s="39">
        <v>0</v>
      </c>
      <c r="F4875" s="39">
        <v>208.08660850955843</v>
      </c>
      <c r="G4875" s="39">
        <v>0</v>
      </c>
      <c r="H4875" s="58">
        <f t="shared" si="76"/>
        <v>149039.43342850936</v>
      </c>
    </row>
    <row r="4876" spans="1:8" x14ac:dyDescent="0.25">
      <c r="A4876" s="23">
        <v>4130230830</v>
      </c>
      <c r="B4876" s="28" t="s">
        <v>4906</v>
      </c>
      <c r="C4876" s="26" t="s">
        <v>4822</v>
      </c>
      <c r="D4876" s="56">
        <v>-568680.93046502501</v>
      </c>
      <c r="E4876" s="39">
        <v>0</v>
      </c>
      <c r="F4876" s="39">
        <v>0</v>
      </c>
      <c r="G4876" s="39">
        <v>0</v>
      </c>
      <c r="H4876" s="58">
        <f t="shared" si="76"/>
        <v>-568680.93046502501</v>
      </c>
    </row>
    <row r="4877" spans="1:8" x14ac:dyDescent="0.25">
      <c r="A4877" s="23">
        <v>4130230840</v>
      </c>
      <c r="B4877" s="28" t="s">
        <v>4907</v>
      </c>
      <c r="C4877" s="26" t="s">
        <v>4822</v>
      </c>
      <c r="D4877" s="56">
        <v>197914.51612547983</v>
      </c>
      <c r="E4877" s="39">
        <v>0</v>
      </c>
      <c r="F4877" s="39">
        <v>2444.4672702736884</v>
      </c>
      <c r="G4877" s="39">
        <v>0</v>
      </c>
      <c r="H4877" s="58">
        <f t="shared" si="76"/>
        <v>200358.98339575352</v>
      </c>
    </row>
    <row r="4878" spans="1:8" x14ac:dyDescent="0.25">
      <c r="A4878" s="23">
        <v>4130230850</v>
      </c>
      <c r="B4878" s="28" t="s">
        <v>4908</v>
      </c>
      <c r="C4878" s="26" t="s">
        <v>4822</v>
      </c>
      <c r="D4878" s="56">
        <v>419776.44432761671</v>
      </c>
      <c r="E4878" s="39">
        <v>0</v>
      </c>
      <c r="F4878" s="39">
        <v>0</v>
      </c>
      <c r="G4878" s="39">
        <v>0</v>
      </c>
      <c r="H4878" s="58">
        <f t="shared" si="76"/>
        <v>419776.44432761671</v>
      </c>
    </row>
    <row r="4879" spans="1:8" x14ac:dyDescent="0.25">
      <c r="A4879" s="23">
        <v>4130230860</v>
      </c>
      <c r="B4879" s="28" t="s">
        <v>4909</v>
      </c>
      <c r="C4879" s="26" t="s">
        <v>4822</v>
      </c>
      <c r="D4879" s="56">
        <v>230381.16650915734</v>
      </c>
      <c r="E4879" s="39">
        <v>-418.21180199619704</v>
      </c>
      <c r="F4879" s="39">
        <v>0</v>
      </c>
      <c r="G4879" s="39">
        <v>0</v>
      </c>
      <c r="H4879" s="58">
        <f t="shared" si="76"/>
        <v>229962.95470716115</v>
      </c>
    </row>
    <row r="4880" spans="1:8" x14ac:dyDescent="0.25">
      <c r="A4880" s="23">
        <v>4130230870</v>
      </c>
      <c r="B4880" s="28" t="s">
        <v>4910</v>
      </c>
      <c r="C4880" s="26" t="s">
        <v>4822</v>
      </c>
      <c r="D4880" s="56">
        <v>454688.85246438545</v>
      </c>
      <c r="E4880" s="39">
        <v>0</v>
      </c>
      <c r="F4880" s="39">
        <v>0</v>
      </c>
      <c r="G4880" s="39">
        <v>0</v>
      </c>
      <c r="H4880" s="58">
        <f t="shared" si="76"/>
        <v>454688.85246438545</v>
      </c>
    </row>
    <row r="4881" spans="1:8" x14ac:dyDescent="0.25">
      <c r="A4881" s="23">
        <v>4130230880</v>
      </c>
      <c r="B4881" s="28" t="s">
        <v>4911</v>
      </c>
      <c r="C4881" s="26" t="s">
        <v>4822</v>
      </c>
      <c r="D4881" s="56">
        <v>75746.632243758198</v>
      </c>
      <c r="E4881" s="39">
        <v>0</v>
      </c>
      <c r="F4881" s="39">
        <v>2243.1195165476356</v>
      </c>
      <c r="G4881" s="39">
        <v>0</v>
      </c>
      <c r="H4881" s="58">
        <f t="shared" si="76"/>
        <v>77989.751760305837</v>
      </c>
    </row>
    <row r="4882" spans="1:8" x14ac:dyDescent="0.25">
      <c r="A4882" s="23">
        <v>4130230890</v>
      </c>
      <c r="B4882" s="28" t="s">
        <v>4912</v>
      </c>
      <c r="C4882" s="26" t="s">
        <v>4822</v>
      </c>
      <c r="D4882" s="56">
        <v>96629.838990453733</v>
      </c>
      <c r="E4882" s="39">
        <v>0</v>
      </c>
      <c r="F4882" s="39">
        <v>976.43705873256408</v>
      </c>
      <c r="G4882" s="39">
        <v>0</v>
      </c>
      <c r="H4882" s="58">
        <f t="shared" si="76"/>
        <v>97606.276049186301</v>
      </c>
    </row>
    <row r="4883" spans="1:8" x14ac:dyDescent="0.25">
      <c r="A4883" s="23">
        <v>4130230900</v>
      </c>
      <c r="B4883" s="28" t="s">
        <v>4913</v>
      </c>
      <c r="C4883" s="26" t="s">
        <v>4822</v>
      </c>
      <c r="D4883" s="56">
        <v>368778.59335716529</v>
      </c>
      <c r="E4883" s="39">
        <v>0</v>
      </c>
      <c r="F4883" s="39">
        <v>0</v>
      </c>
      <c r="G4883" s="39">
        <v>0</v>
      </c>
      <c r="H4883" s="58">
        <f t="shared" si="76"/>
        <v>368778.59335716529</v>
      </c>
    </row>
    <row r="4884" spans="1:8" x14ac:dyDescent="0.25">
      <c r="A4884" s="23">
        <v>4130230910</v>
      </c>
      <c r="B4884" s="28" t="s">
        <v>4914</v>
      </c>
      <c r="C4884" s="26" t="s">
        <v>4822</v>
      </c>
      <c r="D4884" s="56">
        <v>166756.14946571906</v>
      </c>
      <c r="E4884" s="39">
        <v>0</v>
      </c>
      <c r="F4884" s="39">
        <v>0</v>
      </c>
      <c r="G4884" s="39">
        <v>0</v>
      </c>
      <c r="H4884" s="58">
        <f t="shared" si="76"/>
        <v>166756.14946571906</v>
      </c>
    </row>
    <row r="4885" spans="1:8" x14ac:dyDescent="0.25">
      <c r="A4885" s="23">
        <v>4130230920</v>
      </c>
      <c r="B4885" s="28" t="s">
        <v>4915</v>
      </c>
      <c r="C4885" s="26" t="s">
        <v>4822</v>
      </c>
      <c r="D4885" s="56">
        <v>306381.87955647096</v>
      </c>
      <c r="E4885" s="39">
        <v>0</v>
      </c>
      <c r="F4885" s="39">
        <v>0</v>
      </c>
      <c r="G4885" s="39">
        <v>0</v>
      </c>
      <c r="H4885" s="58">
        <f t="shared" si="76"/>
        <v>306381.87955647096</v>
      </c>
    </row>
    <row r="4886" spans="1:8" x14ac:dyDescent="0.25">
      <c r="A4886" s="23">
        <v>4130230930</v>
      </c>
      <c r="B4886" s="28" t="s">
        <v>4916</v>
      </c>
      <c r="C4886" s="26" t="s">
        <v>4822</v>
      </c>
      <c r="D4886" s="56">
        <v>242804.53836284933</v>
      </c>
      <c r="E4886" s="39">
        <v>0</v>
      </c>
      <c r="F4886" s="39">
        <v>1134.8972306168232</v>
      </c>
      <c r="G4886" s="39">
        <v>0</v>
      </c>
      <c r="H4886" s="58">
        <f t="shared" si="76"/>
        <v>243939.43559346616</v>
      </c>
    </row>
    <row r="4887" spans="1:8" x14ac:dyDescent="0.25">
      <c r="A4887" s="23">
        <v>4130230940</v>
      </c>
      <c r="B4887" s="28" t="s">
        <v>4917</v>
      </c>
      <c r="C4887" s="26" t="s">
        <v>4822</v>
      </c>
      <c r="D4887" s="56">
        <v>256627.20527130589</v>
      </c>
      <c r="E4887" s="39">
        <v>0</v>
      </c>
      <c r="F4887" s="39">
        <v>0</v>
      </c>
      <c r="G4887" s="39">
        <v>0</v>
      </c>
      <c r="H4887" s="58">
        <f t="shared" si="76"/>
        <v>256627.20527130589</v>
      </c>
    </row>
    <row r="4888" spans="1:8" x14ac:dyDescent="0.25">
      <c r="A4888" s="23">
        <v>4130230950</v>
      </c>
      <c r="B4888" s="28" t="s">
        <v>4918</v>
      </c>
      <c r="C4888" s="26" t="s">
        <v>4822</v>
      </c>
      <c r="D4888" s="56">
        <v>236178.20620950687</v>
      </c>
      <c r="E4888" s="39">
        <v>0</v>
      </c>
      <c r="F4888" s="39">
        <v>558.52680050355571</v>
      </c>
      <c r="G4888" s="39">
        <v>0</v>
      </c>
      <c r="H4888" s="58">
        <f t="shared" si="76"/>
        <v>236736.73301001042</v>
      </c>
    </row>
    <row r="4889" spans="1:8" x14ac:dyDescent="0.25">
      <c r="A4889" s="23">
        <v>4130230960</v>
      </c>
      <c r="B4889" s="28" t="s">
        <v>4919</v>
      </c>
      <c r="C4889" s="26" t="s">
        <v>4822</v>
      </c>
      <c r="D4889" s="56">
        <v>81028.603900653281</v>
      </c>
      <c r="E4889" s="39">
        <v>0</v>
      </c>
      <c r="F4889" s="39">
        <v>851.02480888646573</v>
      </c>
      <c r="G4889" s="39">
        <v>0</v>
      </c>
      <c r="H4889" s="58">
        <f t="shared" si="76"/>
        <v>81879.628709539742</v>
      </c>
    </row>
    <row r="4890" spans="1:8" x14ac:dyDescent="0.25">
      <c r="A4890" s="23">
        <v>4130230970</v>
      </c>
      <c r="B4890" s="28" t="s">
        <v>4920</v>
      </c>
      <c r="C4890" s="26" t="s">
        <v>4822</v>
      </c>
      <c r="D4890" s="56">
        <v>122838.53799692341</v>
      </c>
      <c r="E4890" s="39">
        <v>0</v>
      </c>
      <c r="F4890" s="39">
        <v>581.33947469082659</v>
      </c>
      <c r="G4890" s="39">
        <v>0</v>
      </c>
      <c r="H4890" s="58">
        <f t="shared" si="76"/>
        <v>123419.87747161424</v>
      </c>
    </row>
    <row r="4891" spans="1:8" x14ac:dyDescent="0.25">
      <c r="A4891" s="23">
        <v>4130230980</v>
      </c>
      <c r="B4891" s="28" t="s">
        <v>4921</v>
      </c>
      <c r="C4891" s="26" t="s">
        <v>4822</v>
      </c>
      <c r="D4891" s="56">
        <v>233467.8304582269</v>
      </c>
      <c r="E4891" s="39">
        <v>0</v>
      </c>
      <c r="F4891" s="39">
        <v>0</v>
      </c>
      <c r="G4891" s="39">
        <v>0</v>
      </c>
      <c r="H4891" s="58">
        <f t="shared" si="76"/>
        <v>233467.8304582269</v>
      </c>
    </row>
    <row r="4892" spans="1:8" x14ac:dyDescent="0.25">
      <c r="A4892" s="23">
        <v>4130230990</v>
      </c>
      <c r="B4892" s="28" t="s">
        <v>4922</v>
      </c>
      <c r="C4892" s="26" t="s">
        <v>4822</v>
      </c>
      <c r="D4892" s="56">
        <v>-90953.102778369648</v>
      </c>
      <c r="E4892" s="39">
        <v>0</v>
      </c>
      <c r="F4892" s="39">
        <v>573.33863867062951</v>
      </c>
      <c r="G4892" s="39">
        <v>0</v>
      </c>
      <c r="H4892" s="58">
        <f t="shared" si="76"/>
        <v>-90379.764139699022</v>
      </c>
    </row>
    <row r="4893" spans="1:8" x14ac:dyDescent="0.25">
      <c r="A4893" s="23">
        <v>4130231000</v>
      </c>
      <c r="B4893" s="28" t="s">
        <v>4923</v>
      </c>
      <c r="C4893" s="26" t="s">
        <v>4822</v>
      </c>
      <c r="D4893" s="56">
        <v>159497.74543926024</v>
      </c>
      <c r="E4893" s="39">
        <v>0</v>
      </c>
      <c r="F4893" s="39">
        <v>66.365404791063213</v>
      </c>
      <c r="G4893" s="39">
        <v>0</v>
      </c>
      <c r="H4893" s="58">
        <f t="shared" si="76"/>
        <v>159564.11084405129</v>
      </c>
    </row>
    <row r="4894" spans="1:8" x14ac:dyDescent="0.25">
      <c r="A4894" s="23">
        <v>4130231010</v>
      </c>
      <c r="B4894" s="28" t="s">
        <v>4924</v>
      </c>
      <c r="C4894" s="26" t="s">
        <v>4822</v>
      </c>
      <c r="D4894" s="56">
        <v>379329.39537308668</v>
      </c>
      <c r="E4894" s="39">
        <v>0</v>
      </c>
      <c r="F4894" s="39">
        <v>0</v>
      </c>
      <c r="G4894" s="39">
        <v>0</v>
      </c>
      <c r="H4894" s="58">
        <f t="shared" si="76"/>
        <v>379329.39537308668</v>
      </c>
    </row>
    <row r="4895" spans="1:8" x14ac:dyDescent="0.25">
      <c r="A4895" s="23">
        <v>4130231020</v>
      </c>
      <c r="B4895" s="28" t="s">
        <v>4925</v>
      </c>
      <c r="C4895" s="26" t="s">
        <v>4822</v>
      </c>
      <c r="D4895" s="56">
        <v>151976.31839128429</v>
      </c>
      <c r="E4895" s="39">
        <v>0</v>
      </c>
      <c r="F4895" s="39">
        <v>0</v>
      </c>
      <c r="G4895" s="39">
        <v>0</v>
      </c>
      <c r="H4895" s="58">
        <f t="shared" si="76"/>
        <v>151976.31839128429</v>
      </c>
    </row>
    <row r="4896" spans="1:8" x14ac:dyDescent="0.25">
      <c r="A4896" s="23">
        <v>4130380010</v>
      </c>
      <c r="B4896" s="28" t="s">
        <v>4926</v>
      </c>
      <c r="C4896" s="26" t="s">
        <v>4927</v>
      </c>
      <c r="D4896" s="56">
        <v>121237.01336759991</v>
      </c>
      <c r="E4896" s="39">
        <v>0</v>
      </c>
      <c r="F4896" s="39">
        <v>1046.1245858694551</v>
      </c>
      <c r="G4896" s="39">
        <v>0</v>
      </c>
      <c r="H4896" s="58">
        <f t="shared" si="76"/>
        <v>122283.13795346937</v>
      </c>
    </row>
    <row r="4897" spans="1:8" x14ac:dyDescent="0.25">
      <c r="A4897" s="23">
        <v>4130380020</v>
      </c>
      <c r="B4897" s="28" t="s">
        <v>4928</v>
      </c>
      <c r="C4897" s="26" t="s">
        <v>4927</v>
      </c>
      <c r="D4897" s="56">
        <v>248151.52495983039</v>
      </c>
      <c r="E4897" s="39">
        <v>0</v>
      </c>
      <c r="F4897" s="39">
        <v>138.75772265007996</v>
      </c>
      <c r="G4897" s="39">
        <v>0</v>
      </c>
      <c r="H4897" s="58">
        <f t="shared" si="76"/>
        <v>248290.28268248047</v>
      </c>
    </row>
    <row r="4898" spans="1:8" x14ac:dyDescent="0.25">
      <c r="A4898" s="23">
        <v>4130380030</v>
      </c>
      <c r="B4898" s="28" t="s">
        <v>4929</v>
      </c>
      <c r="C4898" s="26" t="s">
        <v>4927</v>
      </c>
      <c r="D4898" s="56">
        <v>-261136.30516880419</v>
      </c>
      <c r="E4898" s="39">
        <v>0</v>
      </c>
      <c r="F4898" s="39">
        <v>1726.3263105084388</v>
      </c>
      <c r="G4898" s="39">
        <v>0</v>
      </c>
      <c r="H4898" s="58">
        <f t="shared" si="76"/>
        <v>-259409.97885829574</v>
      </c>
    </row>
    <row r="4899" spans="1:8" x14ac:dyDescent="0.25">
      <c r="A4899" s="23">
        <v>4130380040</v>
      </c>
      <c r="B4899" s="28" t="s">
        <v>4930</v>
      </c>
      <c r="C4899" s="26" t="s">
        <v>4927</v>
      </c>
      <c r="D4899" s="56">
        <v>-23149.722834819619</v>
      </c>
      <c r="E4899" s="39">
        <v>0</v>
      </c>
      <c r="F4899" s="39">
        <v>588.8637722763267</v>
      </c>
      <c r="G4899" s="39">
        <v>0</v>
      </c>
      <c r="H4899" s="58">
        <f t="shared" si="76"/>
        <v>-22560.859062543292</v>
      </c>
    </row>
    <row r="4900" spans="1:8" x14ac:dyDescent="0.25">
      <c r="A4900" s="23">
        <v>4130380050</v>
      </c>
      <c r="B4900" s="28" t="s">
        <v>4931</v>
      </c>
      <c r="C4900" s="26" t="s">
        <v>4927</v>
      </c>
      <c r="D4900" s="56">
        <v>77436.665244935153</v>
      </c>
      <c r="E4900" s="39">
        <v>0</v>
      </c>
      <c r="F4900" s="39">
        <v>76.389008971841349</v>
      </c>
      <c r="G4900" s="39">
        <v>0</v>
      </c>
      <c r="H4900" s="58">
        <f t="shared" si="76"/>
        <v>77513.054253907001</v>
      </c>
    </row>
    <row r="4901" spans="1:8" x14ac:dyDescent="0.25">
      <c r="A4901" s="23">
        <v>4130380060</v>
      </c>
      <c r="B4901" s="28" t="s">
        <v>4932</v>
      </c>
      <c r="C4901" s="26" t="s">
        <v>4927</v>
      </c>
      <c r="D4901" s="56">
        <v>1823131.4619793775</v>
      </c>
      <c r="E4901" s="39">
        <v>0</v>
      </c>
      <c r="F4901" s="39">
        <v>1302.7072665735141</v>
      </c>
      <c r="G4901" s="39">
        <v>0</v>
      </c>
      <c r="H4901" s="58">
        <f t="shared" si="76"/>
        <v>1824434.1692459511</v>
      </c>
    </row>
    <row r="4902" spans="1:8" x14ac:dyDescent="0.25">
      <c r="A4902" s="23">
        <v>4130380070</v>
      </c>
      <c r="B4902" s="28" t="s">
        <v>4933</v>
      </c>
      <c r="C4902" s="26" t="s">
        <v>4927</v>
      </c>
      <c r="D4902" s="56">
        <v>579060.37774263392</v>
      </c>
      <c r="E4902" s="39">
        <v>0</v>
      </c>
      <c r="F4902" s="39">
        <v>0</v>
      </c>
      <c r="G4902" s="39">
        <v>0</v>
      </c>
      <c r="H4902" s="58">
        <f t="shared" si="76"/>
        <v>579060.37774263392</v>
      </c>
    </row>
    <row r="4903" spans="1:8" x14ac:dyDescent="0.25">
      <c r="A4903" s="23">
        <v>4130380080</v>
      </c>
      <c r="B4903" s="28" t="s">
        <v>4934</v>
      </c>
      <c r="C4903" s="26" t="s">
        <v>4927</v>
      </c>
      <c r="D4903" s="56">
        <v>27474.256308530297</v>
      </c>
      <c r="E4903" s="39">
        <v>0</v>
      </c>
      <c r="F4903" s="39">
        <v>0</v>
      </c>
      <c r="G4903" s="39">
        <v>0</v>
      </c>
      <c r="H4903" s="58">
        <f t="shared" si="76"/>
        <v>27474.256308530297</v>
      </c>
    </row>
    <row r="4904" spans="1:8" x14ac:dyDescent="0.25">
      <c r="A4904" s="23">
        <v>4130380090</v>
      </c>
      <c r="B4904" s="28" t="s">
        <v>4935</v>
      </c>
      <c r="C4904" s="26" t="s">
        <v>4927</v>
      </c>
      <c r="D4904" s="56">
        <v>279374.19912502629</v>
      </c>
      <c r="E4904" s="39">
        <v>0</v>
      </c>
      <c r="F4904" s="39">
        <v>266.88512072309413</v>
      </c>
      <c r="G4904" s="39">
        <v>0</v>
      </c>
      <c r="H4904" s="58">
        <f t="shared" si="76"/>
        <v>279641.0842457494</v>
      </c>
    </row>
    <row r="4905" spans="1:8" x14ac:dyDescent="0.25">
      <c r="A4905" s="23">
        <v>4130380100</v>
      </c>
      <c r="B4905" s="28" t="s">
        <v>4936</v>
      </c>
      <c r="C4905" s="26" t="s">
        <v>4927</v>
      </c>
      <c r="D4905" s="56">
        <v>105178.41965761159</v>
      </c>
      <c r="E4905" s="39">
        <v>0</v>
      </c>
      <c r="F4905" s="39">
        <v>0</v>
      </c>
      <c r="G4905" s="39">
        <v>0</v>
      </c>
      <c r="H4905" s="58">
        <f t="shared" si="76"/>
        <v>105178.41965761159</v>
      </c>
    </row>
    <row r="4906" spans="1:8" x14ac:dyDescent="0.25">
      <c r="A4906" s="23">
        <v>4130380110</v>
      </c>
      <c r="B4906" s="28" t="s">
        <v>4937</v>
      </c>
      <c r="C4906" s="26" t="s">
        <v>4927</v>
      </c>
      <c r="D4906" s="56">
        <v>72559.7227721565</v>
      </c>
      <c r="E4906" s="39">
        <v>0</v>
      </c>
      <c r="F4906" s="39">
        <v>139.68032726960894</v>
      </c>
      <c r="G4906" s="39">
        <v>0</v>
      </c>
      <c r="H4906" s="58">
        <f t="shared" si="76"/>
        <v>72699.403099426112</v>
      </c>
    </row>
    <row r="4907" spans="1:8" x14ac:dyDescent="0.25">
      <c r="A4907" s="23">
        <v>4130380120</v>
      </c>
      <c r="B4907" s="28" t="s">
        <v>4938</v>
      </c>
      <c r="C4907" s="26" t="s">
        <v>4927</v>
      </c>
      <c r="D4907" s="56">
        <v>228844.86614584073</v>
      </c>
      <c r="E4907" s="39">
        <v>0</v>
      </c>
      <c r="F4907" s="39">
        <v>1096.8797441281235</v>
      </c>
      <c r="G4907" s="39">
        <v>0</v>
      </c>
      <c r="H4907" s="58">
        <f t="shared" si="76"/>
        <v>229941.74588996885</v>
      </c>
    </row>
    <row r="4908" spans="1:8" x14ac:dyDescent="0.25">
      <c r="A4908" s="23">
        <v>4130380130</v>
      </c>
      <c r="B4908" s="28" t="s">
        <v>4939</v>
      </c>
      <c r="C4908" s="26" t="s">
        <v>4927</v>
      </c>
      <c r="D4908" s="56">
        <v>141524.06440901139</v>
      </c>
      <c r="E4908" s="39">
        <v>0</v>
      </c>
      <c r="F4908" s="39">
        <v>1134.2688640825063</v>
      </c>
      <c r="G4908" s="39">
        <v>0</v>
      </c>
      <c r="H4908" s="58">
        <f t="shared" si="76"/>
        <v>142658.33327309389</v>
      </c>
    </row>
    <row r="4909" spans="1:8" x14ac:dyDescent="0.25">
      <c r="A4909" s="23">
        <v>4130380140</v>
      </c>
      <c r="B4909" s="28" t="s">
        <v>4940</v>
      </c>
      <c r="C4909" s="26" t="s">
        <v>4927</v>
      </c>
      <c r="D4909" s="56">
        <v>41640.737835930471</v>
      </c>
      <c r="E4909" s="39">
        <v>0</v>
      </c>
      <c r="F4909" s="39">
        <v>0</v>
      </c>
      <c r="G4909" s="39">
        <v>0</v>
      </c>
      <c r="H4909" s="58">
        <f t="shared" si="76"/>
        <v>41640.737835930471</v>
      </c>
    </row>
    <row r="4910" spans="1:8" x14ac:dyDescent="0.25">
      <c r="A4910" s="23">
        <v>4130380150</v>
      </c>
      <c r="B4910" s="28" t="s">
        <v>4941</v>
      </c>
      <c r="C4910" s="26" t="s">
        <v>4927</v>
      </c>
      <c r="D4910" s="56">
        <v>-632543.92596849252</v>
      </c>
      <c r="E4910" s="39">
        <v>0</v>
      </c>
      <c r="F4910" s="39">
        <v>4176.8411883213757</v>
      </c>
      <c r="G4910" s="39">
        <v>0</v>
      </c>
      <c r="H4910" s="58">
        <f t="shared" si="76"/>
        <v>-628367.08478017116</v>
      </c>
    </row>
    <row r="4911" spans="1:8" x14ac:dyDescent="0.25">
      <c r="A4911" s="23">
        <v>4130380160</v>
      </c>
      <c r="B4911" s="28" t="s">
        <v>4942</v>
      </c>
      <c r="C4911" s="26" t="s">
        <v>4927</v>
      </c>
      <c r="D4911" s="56">
        <v>55505.510088503048</v>
      </c>
      <c r="E4911" s="39">
        <v>0</v>
      </c>
      <c r="F4911" s="39">
        <v>1140.9947046342502</v>
      </c>
      <c r="G4911" s="39">
        <v>0</v>
      </c>
      <c r="H4911" s="58">
        <f t="shared" si="76"/>
        <v>56646.504793137297</v>
      </c>
    </row>
    <row r="4912" spans="1:8" x14ac:dyDescent="0.25">
      <c r="A4912" s="23">
        <v>4130380170</v>
      </c>
      <c r="B4912" s="28" t="s">
        <v>4943</v>
      </c>
      <c r="C4912" s="26" t="s">
        <v>4927</v>
      </c>
      <c r="D4912" s="56">
        <v>113397.89649360912</v>
      </c>
      <c r="E4912" s="39">
        <v>0</v>
      </c>
      <c r="F4912" s="39">
        <v>0</v>
      </c>
      <c r="G4912" s="39">
        <v>0</v>
      </c>
      <c r="H4912" s="58">
        <f t="shared" si="76"/>
        <v>113397.89649360912</v>
      </c>
    </row>
    <row r="4913" spans="1:8" x14ac:dyDescent="0.25">
      <c r="A4913" s="23">
        <v>4130380180</v>
      </c>
      <c r="B4913" s="28" t="s">
        <v>4944</v>
      </c>
      <c r="C4913" s="26" t="s">
        <v>4927</v>
      </c>
      <c r="D4913" s="56">
        <v>75458.227487386583</v>
      </c>
      <c r="E4913" s="39">
        <v>0</v>
      </c>
      <c r="F4913" s="39">
        <v>743.4531744322037</v>
      </c>
      <c r="G4913" s="39">
        <v>0</v>
      </c>
      <c r="H4913" s="58">
        <f t="shared" si="76"/>
        <v>76201.680661818784</v>
      </c>
    </row>
    <row r="4914" spans="1:8" x14ac:dyDescent="0.25">
      <c r="A4914" s="23">
        <v>4130380190</v>
      </c>
      <c r="B4914" s="28" t="s">
        <v>4945</v>
      </c>
      <c r="C4914" s="26" t="s">
        <v>4927</v>
      </c>
      <c r="D4914" s="56">
        <v>252835.01598587085</v>
      </c>
      <c r="E4914" s="39">
        <v>0</v>
      </c>
      <c r="F4914" s="39">
        <v>1214.9918621992431</v>
      </c>
      <c r="G4914" s="39">
        <v>0</v>
      </c>
      <c r="H4914" s="58">
        <f t="shared" si="76"/>
        <v>254050.00784807009</v>
      </c>
    </row>
    <row r="4915" spans="1:8" x14ac:dyDescent="0.25">
      <c r="A4915" s="23">
        <v>4130380200</v>
      </c>
      <c r="B4915" s="28" t="s">
        <v>4946</v>
      </c>
      <c r="C4915" s="26" t="s">
        <v>4927</v>
      </c>
      <c r="D4915" s="56">
        <v>560719.95453126053</v>
      </c>
      <c r="E4915" s="39">
        <v>0</v>
      </c>
      <c r="F4915" s="39">
        <v>0</v>
      </c>
      <c r="G4915" s="39">
        <v>0</v>
      </c>
      <c r="H4915" s="58">
        <f t="shared" si="76"/>
        <v>560719.95453126053</v>
      </c>
    </row>
    <row r="4916" spans="1:8" x14ac:dyDescent="0.25">
      <c r="A4916" s="23">
        <v>4130380210</v>
      </c>
      <c r="B4916" s="28" t="s">
        <v>4947</v>
      </c>
      <c r="C4916" s="26" t="s">
        <v>4927</v>
      </c>
      <c r="D4916" s="56">
        <v>-11786.238665806373</v>
      </c>
      <c r="E4916" s="39">
        <v>0</v>
      </c>
      <c r="F4916" s="39">
        <v>0</v>
      </c>
      <c r="G4916" s="39">
        <v>0</v>
      </c>
      <c r="H4916" s="58">
        <f t="shared" si="76"/>
        <v>-11786.238665806373</v>
      </c>
    </row>
    <row r="4917" spans="1:8" x14ac:dyDescent="0.25">
      <c r="A4917" s="23">
        <v>4130380220</v>
      </c>
      <c r="B4917" s="28" t="s">
        <v>4948</v>
      </c>
      <c r="C4917" s="26" t="s">
        <v>4927</v>
      </c>
      <c r="D4917" s="56">
        <v>71144.422007972287</v>
      </c>
      <c r="E4917" s="39">
        <v>0</v>
      </c>
      <c r="F4917" s="39">
        <v>555.12028703736758</v>
      </c>
      <c r="G4917" s="39">
        <v>0</v>
      </c>
      <c r="H4917" s="58">
        <f t="shared" si="76"/>
        <v>71699.542295009654</v>
      </c>
    </row>
    <row r="4918" spans="1:8" x14ac:dyDescent="0.25">
      <c r="A4918" s="23">
        <v>4130380230</v>
      </c>
      <c r="B4918" s="28" t="s">
        <v>4949</v>
      </c>
      <c r="C4918" s="26" t="s">
        <v>4927</v>
      </c>
      <c r="D4918" s="56">
        <v>-653606.8057965819</v>
      </c>
      <c r="E4918" s="39">
        <v>0</v>
      </c>
      <c r="F4918" s="39">
        <v>2064.7848224848003</v>
      </c>
      <c r="G4918" s="39">
        <v>0</v>
      </c>
      <c r="H4918" s="58">
        <f t="shared" si="76"/>
        <v>-651542.02097409707</v>
      </c>
    </row>
    <row r="4919" spans="1:8" x14ac:dyDescent="0.25">
      <c r="A4919" s="23">
        <v>4130380240</v>
      </c>
      <c r="B4919" s="28" t="s">
        <v>4950</v>
      </c>
      <c r="C4919" s="26" t="s">
        <v>4927</v>
      </c>
      <c r="D4919" s="56">
        <v>61870.894231814687</v>
      </c>
      <c r="E4919" s="39">
        <v>0</v>
      </c>
      <c r="F4919" s="39">
        <v>0</v>
      </c>
      <c r="G4919" s="39">
        <v>0</v>
      </c>
      <c r="H4919" s="58">
        <f t="shared" si="76"/>
        <v>61870.894231814687</v>
      </c>
    </row>
    <row r="4920" spans="1:8" x14ac:dyDescent="0.25">
      <c r="A4920" s="23">
        <v>4130380250</v>
      </c>
      <c r="B4920" s="28" t="s">
        <v>4951</v>
      </c>
      <c r="C4920" s="26" t="s">
        <v>4927</v>
      </c>
      <c r="D4920" s="56">
        <v>-8584.8492898137174</v>
      </c>
      <c r="E4920" s="39">
        <v>0</v>
      </c>
      <c r="F4920" s="39">
        <v>0</v>
      </c>
      <c r="G4920" s="39">
        <v>0</v>
      </c>
      <c r="H4920" s="58">
        <f t="shared" si="76"/>
        <v>-8584.8492898137174</v>
      </c>
    </row>
    <row r="4921" spans="1:8" x14ac:dyDescent="0.25">
      <c r="A4921" s="23">
        <v>4130380260</v>
      </c>
      <c r="B4921" s="28" t="s">
        <v>4952</v>
      </c>
      <c r="C4921" s="26" t="s">
        <v>4927</v>
      </c>
      <c r="D4921" s="56">
        <v>109536.78015436771</v>
      </c>
      <c r="E4921" s="39">
        <v>0</v>
      </c>
      <c r="F4921" s="39">
        <v>819.39355277743437</v>
      </c>
      <c r="G4921" s="39">
        <v>0</v>
      </c>
      <c r="H4921" s="58">
        <f t="shared" si="76"/>
        <v>110356.17370714514</v>
      </c>
    </row>
    <row r="4922" spans="1:8" x14ac:dyDescent="0.25">
      <c r="A4922" s="23">
        <v>4130380270</v>
      </c>
      <c r="B4922" s="28" t="s">
        <v>4953</v>
      </c>
      <c r="C4922" s="26" t="s">
        <v>4927</v>
      </c>
      <c r="D4922" s="56">
        <v>87134.219748557225</v>
      </c>
      <c r="E4922" s="39">
        <v>0</v>
      </c>
      <c r="F4922" s="39">
        <v>1441.0841703952538</v>
      </c>
      <c r="G4922" s="39">
        <v>0</v>
      </c>
      <c r="H4922" s="58">
        <f t="shared" si="76"/>
        <v>88575.303918952472</v>
      </c>
    </row>
    <row r="4923" spans="1:8" x14ac:dyDescent="0.25">
      <c r="A4923" s="23">
        <v>4130380280</v>
      </c>
      <c r="B4923" s="28" t="s">
        <v>4954</v>
      </c>
      <c r="C4923" s="26" t="s">
        <v>4927</v>
      </c>
      <c r="D4923" s="56">
        <v>-492398.62531069445</v>
      </c>
      <c r="E4923" s="39">
        <v>0</v>
      </c>
      <c r="F4923" s="39">
        <v>0</v>
      </c>
      <c r="G4923" s="39">
        <v>0</v>
      </c>
      <c r="H4923" s="58">
        <f t="shared" si="76"/>
        <v>-492398.62531069445</v>
      </c>
    </row>
    <row r="4924" spans="1:8" x14ac:dyDescent="0.25">
      <c r="A4924" s="23">
        <v>4130380290</v>
      </c>
      <c r="B4924" s="28" t="s">
        <v>4955</v>
      </c>
      <c r="C4924" s="26" t="s">
        <v>4927</v>
      </c>
      <c r="D4924" s="56">
        <v>165759.92972687341</v>
      </c>
      <c r="E4924" s="39">
        <v>0</v>
      </c>
      <c r="F4924" s="39">
        <v>0</v>
      </c>
      <c r="G4924" s="39">
        <v>0</v>
      </c>
      <c r="H4924" s="58">
        <f t="shared" si="76"/>
        <v>165759.92972687341</v>
      </c>
    </row>
    <row r="4925" spans="1:8" x14ac:dyDescent="0.25">
      <c r="A4925" s="23">
        <v>4130380300</v>
      </c>
      <c r="B4925" s="28" t="s">
        <v>4956</v>
      </c>
      <c r="C4925" s="26" t="s">
        <v>4927</v>
      </c>
      <c r="D4925" s="56">
        <v>102197.42474948503</v>
      </c>
      <c r="E4925" s="39">
        <v>0</v>
      </c>
      <c r="F4925" s="39">
        <v>952.04297992751253</v>
      </c>
      <c r="G4925" s="39">
        <v>0</v>
      </c>
      <c r="H4925" s="58">
        <f t="shared" si="76"/>
        <v>103149.46772941254</v>
      </c>
    </row>
    <row r="4926" spans="1:8" x14ac:dyDescent="0.25">
      <c r="A4926" s="23">
        <v>4130380310</v>
      </c>
      <c r="B4926" s="28" t="s">
        <v>4957</v>
      </c>
      <c r="C4926" s="26" t="s">
        <v>4927</v>
      </c>
      <c r="D4926" s="56">
        <v>231346.12754731346</v>
      </c>
      <c r="E4926" s="39">
        <v>0</v>
      </c>
      <c r="F4926" s="39">
        <v>0</v>
      </c>
      <c r="G4926" s="39">
        <v>0</v>
      </c>
      <c r="H4926" s="58">
        <f t="shared" si="76"/>
        <v>231346.12754731346</v>
      </c>
    </row>
    <row r="4927" spans="1:8" x14ac:dyDescent="0.25">
      <c r="A4927" s="23">
        <v>4130380320</v>
      </c>
      <c r="B4927" s="28" t="s">
        <v>4958</v>
      </c>
      <c r="C4927" s="26" t="s">
        <v>4927</v>
      </c>
      <c r="D4927" s="56">
        <v>1146051.5346417746</v>
      </c>
      <c r="E4927" s="39">
        <v>0</v>
      </c>
      <c r="F4927" s="39">
        <v>0</v>
      </c>
      <c r="G4927" s="39">
        <v>0</v>
      </c>
      <c r="H4927" s="58">
        <f t="shared" si="76"/>
        <v>1146051.5346417746</v>
      </c>
    </row>
    <row r="4928" spans="1:8" x14ac:dyDescent="0.25">
      <c r="A4928" s="23">
        <v>4130380330</v>
      </c>
      <c r="B4928" s="28" t="s">
        <v>4959</v>
      </c>
      <c r="C4928" s="26" t="s">
        <v>4927</v>
      </c>
      <c r="D4928" s="56">
        <v>235208.43670966776</v>
      </c>
      <c r="E4928" s="39">
        <v>0</v>
      </c>
      <c r="F4928" s="39">
        <v>0</v>
      </c>
      <c r="G4928" s="39">
        <v>0</v>
      </c>
      <c r="H4928" s="58">
        <f t="shared" si="76"/>
        <v>235208.43670966776</v>
      </c>
    </row>
    <row r="4929" spans="1:8" x14ac:dyDescent="0.25">
      <c r="A4929" s="23">
        <v>4130380340</v>
      </c>
      <c r="B4929" s="28" t="s">
        <v>4960</v>
      </c>
      <c r="C4929" s="26" t="s">
        <v>4927</v>
      </c>
      <c r="D4929" s="56">
        <v>112722.03936281739</v>
      </c>
      <c r="E4929" s="39">
        <v>0</v>
      </c>
      <c r="F4929" s="39">
        <v>0</v>
      </c>
      <c r="G4929" s="39">
        <v>0</v>
      </c>
      <c r="H4929" s="58">
        <f t="shared" si="76"/>
        <v>112722.03936281739</v>
      </c>
    </row>
    <row r="4930" spans="1:8" x14ac:dyDescent="0.25">
      <c r="A4930" s="23">
        <v>4130380350</v>
      </c>
      <c r="B4930" s="28" t="s">
        <v>4961</v>
      </c>
      <c r="C4930" s="26" t="s">
        <v>4927</v>
      </c>
      <c r="D4930" s="56">
        <v>-8436.7569209957837</v>
      </c>
      <c r="E4930" s="39">
        <v>0</v>
      </c>
      <c r="F4930" s="39">
        <v>1162.28832952995</v>
      </c>
      <c r="G4930" s="39">
        <v>0</v>
      </c>
      <c r="H4930" s="58">
        <f t="shared" si="76"/>
        <v>-7274.4685914658339</v>
      </c>
    </row>
    <row r="4931" spans="1:8" x14ac:dyDescent="0.25">
      <c r="A4931" s="23">
        <v>4130380360</v>
      </c>
      <c r="B4931" s="28" t="s">
        <v>4962</v>
      </c>
      <c r="C4931" s="26" t="s">
        <v>4927</v>
      </c>
      <c r="D4931" s="56">
        <v>334773.83328200458</v>
      </c>
      <c r="E4931" s="39">
        <v>0</v>
      </c>
      <c r="F4931" s="39">
        <v>0</v>
      </c>
      <c r="G4931" s="39">
        <v>0</v>
      </c>
      <c r="H4931" s="58">
        <f t="shared" si="76"/>
        <v>334773.83328200458</v>
      </c>
    </row>
    <row r="4932" spans="1:8" x14ac:dyDescent="0.25">
      <c r="A4932" s="23">
        <v>4130380370</v>
      </c>
      <c r="B4932" s="28" t="s">
        <v>4963</v>
      </c>
      <c r="C4932" s="26" t="s">
        <v>4927</v>
      </c>
      <c r="D4932" s="56">
        <v>92174.7945636652</v>
      </c>
      <c r="E4932" s="39">
        <v>0</v>
      </c>
      <c r="F4932" s="39">
        <v>671.63711039838529</v>
      </c>
      <c r="G4932" s="39">
        <v>0</v>
      </c>
      <c r="H4932" s="58">
        <f t="shared" si="76"/>
        <v>92846.431674063584</v>
      </c>
    </row>
    <row r="4933" spans="1:8" x14ac:dyDescent="0.25">
      <c r="A4933" s="23">
        <v>4130380380</v>
      </c>
      <c r="B4933" s="28" t="s">
        <v>4964</v>
      </c>
      <c r="C4933" s="26" t="s">
        <v>4927</v>
      </c>
      <c r="D4933" s="56">
        <v>155738.53687207983</v>
      </c>
      <c r="E4933" s="39">
        <v>0</v>
      </c>
      <c r="F4933" s="39">
        <v>199.31159038989168</v>
      </c>
      <c r="G4933" s="39">
        <v>0</v>
      </c>
      <c r="H4933" s="58">
        <f t="shared" si="76"/>
        <v>155937.84846246973</v>
      </c>
    </row>
    <row r="4934" spans="1:8" x14ac:dyDescent="0.25">
      <c r="A4934" s="23">
        <v>4130380390</v>
      </c>
      <c r="B4934" s="28" t="s">
        <v>4965</v>
      </c>
      <c r="C4934" s="26" t="s">
        <v>4927</v>
      </c>
      <c r="D4934" s="56">
        <v>214478.42015021562</v>
      </c>
      <c r="E4934" s="39">
        <v>0</v>
      </c>
      <c r="F4934" s="39">
        <v>1641.354915724208</v>
      </c>
      <c r="G4934" s="39">
        <v>0</v>
      </c>
      <c r="H4934" s="58">
        <f t="shared" si="76"/>
        <v>216119.77506593982</v>
      </c>
    </row>
    <row r="4935" spans="1:8" x14ac:dyDescent="0.25">
      <c r="A4935" s="23">
        <v>4130380400</v>
      </c>
      <c r="B4935" s="28" t="s">
        <v>4966</v>
      </c>
      <c r="C4935" s="26" t="s">
        <v>4927</v>
      </c>
      <c r="D4935" s="56">
        <v>89996.482472514719</v>
      </c>
      <c r="E4935" s="39">
        <v>0</v>
      </c>
      <c r="F4935" s="39">
        <v>616.38360867709741</v>
      </c>
      <c r="G4935" s="39">
        <v>0</v>
      </c>
      <c r="H4935" s="58">
        <f t="shared" si="76"/>
        <v>90612.866081191823</v>
      </c>
    </row>
    <row r="4936" spans="1:8" x14ac:dyDescent="0.25">
      <c r="A4936" s="23">
        <v>4130380410</v>
      </c>
      <c r="B4936" s="28" t="s">
        <v>4967</v>
      </c>
      <c r="C4936" s="26" t="s">
        <v>4927</v>
      </c>
      <c r="D4936" s="56">
        <v>178041.72310317165</v>
      </c>
      <c r="E4936" s="39">
        <v>0</v>
      </c>
      <c r="F4936" s="39">
        <v>2370.2035970898723</v>
      </c>
      <c r="G4936" s="39">
        <v>0</v>
      </c>
      <c r="H4936" s="58">
        <f t="shared" si="76"/>
        <v>180411.92670026154</v>
      </c>
    </row>
    <row r="4937" spans="1:8" x14ac:dyDescent="0.25">
      <c r="A4937" s="23">
        <v>4130380420</v>
      </c>
      <c r="B4937" s="28" t="s">
        <v>4968</v>
      </c>
      <c r="C4937" s="26" t="s">
        <v>4927</v>
      </c>
      <c r="D4937" s="56">
        <v>134656.31442647814</v>
      </c>
      <c r="E4937" s="39">
        <v>0</v>
      </c>
      <c r="F4937" s="39">
        <v>1137.1896904348782</v>
      </c>
      <c r="G4937" s="39">
        <v>0</v>
      </c>
      <c r="H4937" s="58">
        <f t="shared" ref="H4937:H5000" si="77">D4937+E4937+F4937+G4937</f>
        <v>135793.50411691301</v>
      </c>
    </row>
    <row r="4938" spans="1:8" x14ac:dyDescent="0.25">
      <c r="A4938" s="23">
        <v>4130380430</v>
      </c>
      <c r="B4938" s="28" t="s">
        <v>4969</v>
      </c>
      <c r="C4938" s="26" t="s">
        <v>4927</v>
      </c>
      <c r="D4938" s="56">
        <v>144399.2976645068</v>
      </c>
      <c r="E4938" s="39">
        <v>0</v>
      </c>
      <c r="F4938" s="39">
        <v>1020.255965589854</v>
      </c>
      <c r="G4938" s="39">
        <v>0</v>
      </c>
      <c r="H4938" s="58">
        <f t="shared" si="77"/>
        <v>145419.55363009666</v>
      </c>
    </row>
    <row r="4939" spans="1:8" x14ac:dyDescent="0.25">
      <c r="A4939" s="23">
        <v>4130380440</v>
      </c>
      <c r="B4939" s="28" t="s">
        <v>4970</v>
      </c>
      <c r="C4939" s="26" t="s">
        <v>4927</v>
      </c>
      <c r="D4939" s="56">
        <v>121951.13592814576</v>
      </c>
      <c r="E4939" s="39">
        <v>0</v>
      </c>
      <c r="F4939" s="39">
        <v>39.814509736062142</v>
      </c>
      <c r="G4939" s="39">
        <v>0</v>
      </c>
      <c r="H4939" s="58">
        <f t="shared" si="77"/>
        <v>121990.95043788182</v>
      </c>
    </row>
    <row r="4940" spans="1:8" x14ac:dyDescent="0.25">
      <c r="A4940" s="23">
        <v>4130380450</v>
      </c>
      <c r="B4940" s="28" t="s">
        <v>4971</v>
      </c>
      <c r="C4940" s="26" t="s">
        <v>4927</v>
      </c>
      <c r="D4940" s="56">
        <v>78532.317126223905</v>
      </c>
      <c r="E4940" s="39">
        <v>0</v>
      </c>
      <c r="F4940" s="39">
        <v>1019.975328034377</v>
      </c>
      <c r="G4940" s="39">
        <v>0</v>
      </c>
      <c r="H4940" s="58">
        <f t="shared" si="77"/>
        <v>79552.292454258277</v>
      </c>
    </row>
    <row r="4941" spans="1:8" x14ac:dyDescent="0.25">
      <c r="A4941" s="23">
        <v>4130380460</v>
      </c>
      <c r="B4941" s="28" t="s">
        <v>4972</v>
      </c>
      <c r="C4941" s="26" t="s">
        <v>4927</v>
      </c>
      <c r="D4941" s="56">
        <v>334410.51615490648</v>
      </c>
      <c r="E4941" s="39">
        <v>0</v>
      </c>
      <c r="F4941" s="39">
        <v>1660.2003947620976</v>
      </c>
      <c r="G4941" s="39">
        <v>0</v>
      </c>
      <c r="H4941" s="58">
        <f t="shared" si="77"/>
        <v>336070.71654966858</v>
      </c>
    </row>
    <row r="4942" spans="1:8" x14ac:dyDescent="0.25">
      <c r="A4942" s="23">
        <v>4130380470</v>
      </c>
      <c r="B4942" s="28" t="s">
        <v>4973</v>
      </c>
      <c r="C4942" s="26" t="s">
        <v>4927</v>
      </c>
      <c r="D4942" s="56">
        <v>144650.57446080347</v>
      </c>
      <c r="E4942" s="39">
        <v>0</v>
      </c>
      <c r="F4942" s="39">
        <v>829.64918801768044</v>
      </c>
      <c r="G4942" s="39">
        <v>0</v>
      </c>
      <c r="H4942" s="58">
        <f t="shared" si="77"/>
        <v>145480.22364882115</v>
      </c>
    </row>
    <row r="4943" spans="1:8" x14ac:dyDescent="0.25">
      <c r="A4943" s="23">
        <v>4130380480</v>
      </c>
      <c r="B4943" s="28" t="s">
        <v>4974</v>
      </c>
      <c r="C4943" s="26" t="s">
        <v>4927</v>
      </c>
      <c r="D4943" s="56">
        <v>216378.73095263695</v>
      </c>
      <c r="E4943" s="39">
        <v>0</v>
      </c>
      <c r="F4943" s="39">
        <v>983.45236640555788</v>
      </c>
      <c r="G4943" s="39">
        <v>0</v>
      </c>
      <c r="H4943" s="58">
        <f t="shared" si="77"/>
        <v>217362.18331904249</v>
      </c>
    </row>
    <row r="4944" spans="1:8" x14ac:dyDescent="0.25">
      <c r="A4944" s="23">
        <v>4130380490</v>
      </c>
      <c r="B4944" s="28" t="s">
        <v>4975</v>
      </c>
      <c r="C4944" s="26" t="s">
        <v>4927</v>
      </c>
      <c r="D4944" s="56">
        <v>4945322.4272624282</v>
      </c>
      <c r="E4944" s="39">
        <v>0</v>
      </c>
      <c r="F4944" s="39">
        <v>9580.8405916656702</v>
      </c>
      <c r="G4944" s="39">
        <v>0</v>
      </c>
      <c r="H4944" s="58">
        <f t="shared" si="77"/>
        <v>4954903.2678540936</v>
      </c>
    </row>
    <row r="4945" spans="1:8" x14ac:dyDescent="0.25">
      <c r="A4945" s="23">
        <v>4130380500</v>
      </c>
      <c r="B4945" s="28" t="s">
        <v>4976</v>
      </c>
      <c r="C4945" s="26" t="s">
        <v>4927</v>
      </c>
      <c r="D4945" s="56">
        <v>191777.94182625809</v>
      </c>
      <c r="E4945" s="39">
        <v>0</v>
      </c>
      <c r="F4945" s="39">
        <v>0</v>
      </c>
      <c r="G4945" s="39">
        <v>0</v>
      </c>
      <c r="H4945" s="58">
        <f t="shared" si="77"/>
        <v>191777.94182625809</v>
      </c>
    </row>
    <row r="4946" spans="1:8" x14ac:dyDescent="0.25">
      <c r="A4946" s="23">
        <v>4130380510</v>
      </c>
      <c r="B4946" s="28" t="s">
        <v>4977</v>
      </c>
      <c r="C4946" s="26" t="s">
        <v>4927</v>
      </c>
      <c r="D4946" s="56">
        <v>653009.93813197105</v>
      </c>
      <c r="E4946" s="39">
        <v>-5347.34359491546</v>
      </c>
      <c r="F4946" s="39">
        <v>0</v>
      </c>
      <c r="G4946" s="39">
        <v>0</v>
      </c>
      <c r="H4946" s="58">
        <f t="shared" si="77"/>
        <v>647662.59453705559</v>
      </c>
    </row>
    <row r="4947" spans="1:8" x14ac:dyDescent="0.25">
      <c r="A4947" s="23">
        <v>4130380520</v>
      </c>
      <c r="B4947" s="28" t="s">
        <v>4978</v>
      </c>
      <c r="C4947" s="26" t="s">
        <v>4927</v>
      </c>
      <c r="D4947" s="56">
        <v>-146836.47199305514</v>
      </c>
      <c r="E4947" s="39">
        <v>0</v>
      </c>
      <c r="F4947" s="39">
        <v>405.9057928998381</v>
      </c>
      <c r="G4947" s="39">
        <v>0</v>
      </c>
      <c r="H4947" s="58">
        <f t="shared" si="77"/>
        <v>-146430.5662001553</v>
      </c>
    </row>
    <row r="4948" spans="1:8" x14ac:dyDescent="0.25">
      <c r="A4948" s="23">
        <v>4130380530</v>
      </c>
      <c r="B4948" s="28" t="s">
        <v>4979</v>
      </c>
      <c r="C4948" s="26" t="s">
        <v>4927</v>
      </c>
      <c r="D4948" s="56">
        <v>244789.25800932257</v>
      </c>
      <c r="E4948" s="39">
        <v>0</v>
      </c>
      <c r="F4948" s="39">
        <v>0</v>
      </c>
      <c r="G4948" s="39">
        <v>0</v>
      </c>
      <c r="H4948" s="58">
        <f t="shared" si="77"/>
        <v>244789.25800932257</v>
      </c>
    </row>
    <row r="4949" spans="1:8" x14ac:dyDescent="0.25">
      <c r="A4949" s="23">
        <v>4130380540</v>
      </c>
      <c r="B4949" s="28" t="s">
        <v>4980</v>
      </c>
      <c r="C4949" s="26" t="s">
        <v>4927</v>
      </c>
      <c r="D4949" s="56">
        <v>33941.475105193007</v>
      </c>
      <c r="E4949" s="39">
        <v>0</v>
      </c>
      <c r="F4949" s="39">
        <v>0</v>
      </c>
      <c r="G4949" s="39">
        <v>0</v>
      </c>
      <c r="H4949" s="58">
        <f t="shared" si="77"/>
        <v>33941.475105193007</v>
      </c>
    </row>
    <row r="4950" spans="1:8" x14ac:dyDescent="0.25">
      <c r="A4950" s="23">
        <v>4130380550</v>
      </c>
      <c r="B4950" s="28" t="s">
        <v>4981</v>
      </c>
      <c r="C4950" s="26" t="s">
        <v>4927</v>
      </c>
      <c r="D4950" s="56">
        <v>77182.450319409487</v>
      </c>
      <c r="E4950" s="39">
        <v>0</v>
      </c>
      <c r="F4950" s="39">
        <v>974.01094275248295</v>
      </c>
      <c r="G4950" s="39">
        <v>0</v>
      </c>
      <c r="H4950" s="58">
        <f t="shared" si="77"/>
        <v>78156.461262161974</v>
      </c>
    </row>
    <row r="4951" spans="1:8" x14ac:dyDescent="0.25">
      <c r="A4951" s="23">
        <v>4130380560</v>
      </c>
      <c r="B4951" s="28" t="s">
        <v>4982</v>
      </c>
      <c r="C4951" s="26" t="s">
        <v>4927</v>
      </c>
      <c r="D4951" s="56">
        <v>14344.824161502736</v>
      </c>
      <c r="E4951" s="39">
        <v>0</v>
      </c>
      <c r="F4951" s="39">
        <v>4306.0987741396175</v>
      </c>
      <c r="G4951" s="39">
        <v>0</v>
      </c>
      <c r="H4951" s="58">
        <f t="shared" si="77"/>
        <v>18650.922935642353</v>
      </c>
    </row>
    <row r="4952" spans="1:8" x14ac:dyDescent="0.25">
      <c r="A4952" s="23">
        <v>4130380570</v>
      </c>
      <c r="B4952" s="28" t="s">
        <v>4983</v>
      </c>
      <c r="C4952" s="26" t="s">
        <v>4927</v>
      </c>
      <c r="D4952" s="56">
        <v>98996.331793872669</v>
      </c>
      <c r="E4952" s="39">
        <v>0</v>
      </c>
      <c r="F4952" s="39">
        <v>1134.8436508904445</v>
      </c>
      <c r="G4952" s="39">
        <v>0</v>
      </c>
      <c r="H4952" s="58">
        <f t="shared" si="77"/>
        <v>100131.17544476311</v>
      </c>
    </row>
    <row r="4953" spans="1:8" x14ac:dyDescent="0.25">
      <c r="A4953" s="23">
        <v>4130380580</v>
      </c>
      <c r="B4953" s="28" t="s">
        <v>4984</v>
      </c>
      <c r="C4953" s="26" t="s">
        <v>4927</v>
      </c>
      <c r="D4953" s="56">
        <v>129991.82259173432</v>
      </c>
      <c r="E4953" s="39">
        <v>0</v>
      </c>
      <c r="F4953" s="39">
        <v>766.66348401126118</v>
      </c>
      <c r="G4953" s="39">
        <v>0</v>
      </c>
      <c r="H4953" s="58">
        <f t="shared" si="77"/>
        <v>130758.48607574559</v>
      </c>
    </row>
    <row r="4954" spans="1:8" x14ac:dyDescent="0.25">
      <c r="A4954" s="23">
        <v>4130380590</v>
      </c>
      <c r="B4954" s="28" t="s">
        <v>4985</v>
      </c>
      <c r="C4954" s="26" t="s">
        <v>4927</v>
      </c>
      <c r="D4954" s="56">
        <v>99856.008768809843</v>
      </c>
      <c r="E4954" s="39">
        <v>0</v>
      </c>
      <c r="F4954" s="39">
        <v>13.957716180978</v>
      </c>
      <c r="G4954" s="39">
        <v>0</v>
      </c>
      <c r="H4954" s="58">
        <f t="shared" si="77"/>
        <v>99869.966484990815</v>
      </c>
    </row>
    <row r="4955" spans="1:8" x14ac:dyDescent="0.25">
      <c r="A4955" s="23">
        <v>4130380600</v>
      </c>
      <c r="B4955" s="28" t="s">
        <v>4986</v>
      </c>
      <c r="C4955" s="26" t="s">
        <v>4927</v>
      </c>
      <c r="D4955" s="56">
        <v>154257.47550093115</v>
      </c>
      <c r="E4955" s="39">
        <v>0</v>
      </c>
      <c r="F4955" s="39">
        <v>383.48201552345472</v>
      </c>
      <c r="G4955" s="39">
        <v>0</v>
      </c>
      <c r="H4955" s="58">
        <f t="shared" si="77"/>
        <v>154640.9575164546</v>
      </c>
    </row>
    <row r="4956" spans="1:8" x14ac:dyDescent="0.25">
      <c r="A4956" s="23">
        <v>4130380610</v>
      </c>
      <c r="B4956" s="28" t="s">
        <v>4987</v>
      </c>
      <c r="C4956" s="26" t="s">
        <v>4927</v>
      </c>
      <c r="D4956" s="56">
        <v>93772.483824694515</v>
      </c>
      <c r="E4956" s="39">
        <v>0</v>
      </c>
      <c r="F4956" s="39">
        <v>178.05441981732031</v>
      </c>
      <c r="G4956" s="39">
        <v>0</v>
      </c>
      <c r="H4956" s="58">
        <f t="shared" si="77"/>
        <v>93950.53824451183</v>
      </c>
    </row>
    <row r="4957" spans="1:8" x14ac:dyDescent="0.25">
      <c r="A4957" s="23">
        <v>4130380620</v>
      </c>
      <c r="B4957" s="28" t="s">
        <v>4988</v>
      </c>
      <c r="C4957" s="26" t="s">
        <v>4927</v>
      </c>
      <c r="D4957" s="56">
        <v>246475.1327385414</v>
      </c>
      <c r="E4957" s="39">
        <v>0</v>
      </c>
      <c r="F4957" s="39">
        <v>3215.6862906250394</v>
      </c>
      <c r="G4957" s="39">
        <v>0</v>
      </c>
      <c r="H4957" s="58">
        <f t="shared" si="77"/>
        <v>249690.81902916645</v>
      </c>
    </row>
    <row r="4958" spans="1:8" x14ac:dyDescent="0.25">
      <c r="A4958" s="23">
        <v>4130380630</v>
      </c>
      <c r="B4958" s="28" t="s">
        <v>4989</v>
      </c>
      <c r="C4958" s="26" t="s">
        <v>4927</v>
      </c>
      <c r="D4958" s="56">
        <v>14405.687957003785</v>
      </c>
      <c r="E4958" s="39">
        <v>0</v>
      </c>
      <c r="F4958" s="39">
        <v>1408.4919607383436</v>
      </c>
      <c r="G4958" s="39">
        <v>0</v>
      </c>
      <c r="H4958" s="58">
        <f t="shared" si="77"/>
        <v>15814.179917742129</v>
      </c>
    </row>
    <row r="4959" spans="1:8" x14ac:dyDescent="0.25">
      <c r="A4959" s="23">
        <v>4130380640</v>
      </c>
      <c r="B4959" s="28" t="s">
        <v>4990</v>
      </c>
      <c r="C4959" s="26" t="s">
        <v>4927</v>
      </c>
      <c r="D4959" s="56">
        <v>252809.21409503522</v>
      </c>
      <c r="E4959" s="39">
        <v>0</v>
      </c>
      <c r="F4959" s="39">
        <v>0</v>
      </c>
      <c r="G4959" s="39">
        <v>0</v>
      </c>
      <c r="H4959" s="58">
        <f t="shared" si="77"/>
        <v>252809.21409503522</v>
      </c>
    </row>
    <row r="4960" spans="1:8" x14ac:dyDescent="0.25">
      <c r="A4960" s="23">
        <v>4130380650</v>
      </c>
      <c r="B4960" s="28" t="s">
        <v>4991</v>
      </c>
      <c r="C4960" s="26" t="s">
        <v>4927</v>
      </c>
      <c r="D4960" s="56">
        <v>-633941.11426689057</v>
      </c>
      <c r="E4960" s="39">
        <v>0</v>
      </c>
      <c r="F4960" s="39">
        <v>3997.2620240438928</v>
      </c>
      <c r="G4960" s="39">
        <v>52082</v>
      </c>
      <c r="H4960" s="58">
        <f t="shared" si="77"/>
        <v>-577861.85224284662</v>
      </c>
    </row>
    <row r="4961" spans="1:8" x14ac:dyDescent="0.25">
      <c r="A4961" s="23">
        <v>4130380660</v>
      </c>
      <c r="B4961" s="28" t="s">
        <v>4992</v>
      </c>
      <c r="C4961" s="26" t="s">
        <v>4927</v>
      </c>
      <c r="D4961" s="56">
        <v>198801.96203008157</v>
      </c>
      <c r="E4961" s="39">
        <v>0</v>
      </c>
      <c r="F4961" s="39">
        <v>0</v>
      </c>
      <c r="G4961" s="39">
        <v>0</v>
      </c>
      <c r="H4961" s="58">
        <f t="shared" si="77"/>
        <v>198801.96203008157</v>
      </c>
    </row>
    <row r="4962" spans="1:8" x14ac:dyDescent="0.25">
      <c r="A4962" s="23">
        <v>4130380670</v>
      </c>
      <c r="B4962" s="28" t="s">
        <v>4993</v>
      </c>
      <c r="C4962" s="26" t="s">
        <v>4927</v>
      </c>
      <c r="D4962" s="56">
        <v>41762.405746598379</v>
      </c>
      <c r="E4962" s="39">
        <v>0</v>
      </c>
      <c r="F4962" s="39">
        <v>631.72017472756943</v>
      </c>
      <c r="G4962" s="39">
        <v>0</v>
      </c>
      <c r="H4962" s="58">
        <f t="shared" si="77"/>
        <v>42394.125921325947</v>
      </c>
    </row>
    <row r="4963" spans="1:8" x14ac:dyDescent="0.25">
      <c r="A4963" s="23">
        <v>4130380680</v>
      </c>
      <c r="B4963" s="28" t="s">
        <v>4994</v>
      </c>
      <c r="C4963" s="26" t="s">
        <v>4927</v>
      </c>
      <c r="D4963" s="56">
        <v>-677367.76251346176</v>
      </c>
      <c r="E4963" s="39">
        <v>0</v>
      </c>
      <c r="F4963" s="39">
        <v>0</v>
      </c>
      <c r="G4963" s="39">
        <v>0</v>
      </c>
      <c r="H4963" s="58">
        <f t="shared" si="77"/>
        <v>-677367.76251346176</v>
      </c>
    </row>
    <row r="4964" spans="1:8" x14ac:dyDescent="0.25">
      <c r="A4964" s="23">
        <v>4130380690</v>
      </c>
      <c r="B4964" s="28" t="s">
        <v>4995</v>
      </c>
      <c r="C4964" s="26" t="s">
        <v>4927</v>
      </c>
      <c r="D4964" s="56">
        <v>512315.18102798203</v>
      </c>
      <c r="E4964" s="39">
        <v>0</v>
      </c>
      <c r="F4964" s="39">
        <v>3548.7539629392627</v>
      </c>
      <c r="G4964" s="39">
        <v>0</v>
      </c>
      <c r="H4964" s="58">
        <f t="shared" si="77"/>
        <v>515863.93499092129</v>
      </c>
    </row>
    <row r="4965" spans="1:8" x14ac:dyDescent="0.25">
      <c r="A4965" s="23">
        <v>4130380700</v>
      </c>
      <c r="B4965" s="28" t="s">
        <v>4996</v>
      </c>
      <c r="C4965" s="26" t="s">
        <v>4927</v>
      </c>
      <c r="D4965" s="56">
        <v>-581623.42376694945</v>
      </c>
      <c r="E4965" s="39">
        <v>0</v>
      </c>
      <c r="F4965" s="39">
        <v>1954.644021665662</v>
      </c>
      <c r="G4965" s="39">
        <v>0</v>
      </c>
      <c r="H4965" s="58">
        <f t="shared" si="77"/>
        <v>-579668.77974528377</v>
      </c>
    </row>
    <row r="4966" spans="1:8" x14ac:dyDescent="0.25">
      <c r="A4966" s="23">
        <v>4130380710</v>
      </c>
      <c r="B4966" s="28" t="s">
        <v>4997</v>
      </c>
      <c r="C4966" s="26" t="s">
        <v>4927</v>
      </c>
      <c r="D4966" s="56">
        <v>148652.66091666868</v>
      </c>
      <c r="E4966" s="39">
        <v>0</v>
      </c>
      <c r="F4966" s="39">
        <v>384.74286277055057</v>
      </c>
      <c r="G4966" s="39">
        <v>0</v>
      </c>
      <c r="H4966" s="58">
        <f t="shared" si="77"/>
        <v>149037.40377943922</v>
      </c>
    </row>
    <row r="4967" spans="1:8" x14ac:dyDescent="0.25">
      <c r="A4967" s="23">
        <v>4130380720</v>
      </c>
      <c r="B4967" s="28" t="s">
        <v>4998</v>
      </c>
      <c r="C4967" s="26" t="s">
        <v>4927</v>
      </c>
      <c r="D4967" s="56">
        <v>-63360.391367322249</v>
      </c>
      <c r="E4967" s="39">
        <v>0</v>
      </c>
      <c r="F4967" s="39">
        <v>0</v>
      </c>
      <c r="G4967" s="39">
        <v>0</v>
      </c>
      <c r="H4967" s="58">
        <f t="shared" si="77"/>
        <v>-63360.391367322249</v>
      </c>
    </row>
    <row r="4968" spans="1:8" x14ac:dyDescent="0.25">
      <c r="A4968" s="23">
        <v>4130380730</v>
      </c>
      <c r="B4968" s="28" t="s">
        <v>4999</v>
      </c>
      <c r="C4968" s="26" t="s">
        <v>4927</v>
      </c>
      <c r="D4968" s="56">
        <v>190716.9032910589</v>
      </c>
      <c r="E4968" s="39">
        <v>0</v>
      </c>
      <c r="F4968" s="39">
        <v>683.0216691799402</v>
      </c>
      <c r="G4968" s="39">
        <v>0</v>
      </c>
      <c r="H4968" s="58">
        <f t="shared" si="77"/>
        <v>191399.92496023883</v>
      </c>
    </row>
    <row r="4969" spans="1:8" x14ac:dyDescent="0.25">
      <c r="A4969" s="23">
        <v>4130380740</v>
      </c>
      <c r="B4969" s="28" t="s">
        <v>5000</v>
      </c>
      <c r="C4969" s="26" t="s">
        <v>4927</v>
      </c>
      <c r="D4969" s="56">
        <v>114016.82702436394</v>
      </c>
      <c r="E4969" s="39">
        <v>0</v>
      </c>
      <c r="F4969" s="39">
        <v>784.13407782439447</v>
      </c>
      <c r="G4969" s="39">
        <v>0</v>
      </c>
      <c r="H4969" s="58">
        <f t="shared" si="77"/>
        <v>114800.96110218833</v>
      </c>
    </row>
    <row r="4970" spans="1:8" x14ac:dyDescent="0.25">
      <c r="A4970" s="23">
        <v>4130380750</v>
      </c>
      <c r="B4970" s="28" t="s">
        <v>5001</v>
      </c>
      <c r="C4970" s="26" t="s">
        <v>4927</v>
      </c>
      <c r="D4970" s="56">
        <v>359681.79297264107</v>
      </c>
      <c r="E4970" s="39">
        <v>0</v>
      </c>
      <c r="F4970" s="39">
        <v>0</v>
      </c>
      <c r="G4970" s="39">
        <v>0</v>
      </c>
      <c r="H4970" s="58">
        <f t="shared" si="77"/>
        <v>359681.79297264107</v>
      </c>
    </row>
    <row r="4971" spans="1:8" x14ac:dyDescent="0.25">
      <c r="A4971" s="23">
        <v>4130380760</v>
      </c>
      <c r="B4971" s="28" t="s">
        <v>5002</v>
      </c>
      <c r="C4971" s="26" t="s">
        <v>4927</v>
      </c>
      <c r="D4971" s="56">
        <v>190606.43915233947</v>
      </c>
      <c r="E4971" s="39">
        <v>0</v>
      </c>
      <c r="F4971" s="39">
        <v>451.10118808534719</v>
      </c>
      <c r="G4971" s="39">
        <v>0</v>
      </c>
      <c r="H4971" s="58">
        <f t="shared" si="77"/>
        <v>191057.54034042481</v>
      </c>
    </row>
    <row r="4972" spans="1:8" x14ac:dyDescent="0.25">
      <c r="A4972" s="23">
        <v>4130380770</v>
      </c>
      <c r="B4972" s="28" t="s">
        <v>5003</v>
      </c>
      <c r="C4972" s="26" t="s">
        <v>4927</v>
      </c>
      <c r="D4972" s="56">
        <v>253414.30856136157</v>
      </c>
      <c r="E4972" s="39">
        <v>0</v>
      </c>
      <c r="F4972" s="39">
        <v>1630.2656331243249</v>
      </c>
      <c r="G4972" s="39">
        <v>0</v>
      </c>
      <c r="H4972" s="58">
        <f t="shared" si="77"/>
        <v>255044.5741944859</v>
      </c>
    </row>
    <row r="4973" spans="1:8" x14ac:dyDescent="0.25">
      <c r="A4973" s="23">
        <v>4130380780</v>
      </c>
      <c r="B4973" s="28" t="s">
        <v>5004</v>
      </c>
      <c r="C4973" s="26" t="s">
        <v>4927</v>
      </c>
      <c r="D4973" s="56">
        <v>-746052.53417427372</v>
      </c>
      <c r="E4973" s="39">
        <v>0</v>
      </c>
      <c r="F4973" s="39">
        <v>3945.3810363221728</v>
      </c>
      <c r="G4973" s="39">
        <v>0</v>
      </c>
      <c r="H4973" s="58">
        <f t="shared" si="77"/>
        <v>-742107.15313795151</v>
      </c>
    </row>
    <row r="4974" spans="1:8" x14ac:dyDescent="0.25">
      <c r="A4974" s="23">
        <v>4130380790</v>
      </c>
      <c r="B4974" s="28" t="s">
        <v>5005</v>
      </c>
      <c r="C4974" s="26" t="s">
        <v>4927</v>
      </c>
      <c r="D4974" s="56">
        <v>146534.81097262917</v>
      </c>
      <c r="E4974" s="39">
        <v>0</v>
      </c>
      <c r="F4974" s="39">
        <v>1727.2977660286517</v>
      </c>
      <c r="G4974" s="39">
        <v>0</v>
      </c>
      <c r="H4974" s="58">
        <f t="shared" si="77"/>
        <v>148262.10873865781</v>
      </c>
    </row>
    <row r="4975" spans="1:8" x14ac:dyDescent="0.25">
      <c r="A4975" s="23">
        <v>4130380800</v>
      </c>
      <c r="B4975" s="28" t="s">
        <v>5006</v>
      </c>
      <c r="C4975" s="26" t="s">
        <v>4927</v>
      </c>
      <c r="D4975" s="56">
        <v>-99289.459877861067</v>
      </c>
      <c r="E4975" s="39">
        <v>0</v>
      </c>
      <c r="F4975" s="39">
        <v>1294.2224451097536</v>
      </c>
      <c r="G4975" s="39">
        <v>0</v>
      </c>
      <c r="H4975" s="58">
        <f t="shared" si="77"/>
        <v>-97995.23743275131</v>
      </c>
    </row>
    <row r="4976" spans="1:8" x14ac:dyDescent="0.25">
      <c r="A4976" s="23">
        <v>4130380810</v>
      </c>
      <c r="B4976" s="28" t="s">
        <v>5007</v>
      </c>
      <c r="C4976" s="26" t="s">
        <v>4927</v>
      </c>
      <c r="D4976" s="56">
        <v>-275764.5663920599</v>
      </c>
      <c r="E4976" s="39">
        <v>0</v>
      </c>
      <c r="F4976" s="39">
        <v>1942.3362350520795</v>
      </c>
      <c r="G4976" s="39">
        <v>0</v>
      </c>
      <c r="H4976" s="58">
        <f t="shared" si="77"/>
        <v>-273822.23015700781</v>
      </c>
    </row>
    <row r="4977" spans="1:8" x14ac:dyDescent="0.25">
      <c r="A4977" s="23">
        <v>4130380820</v>
      </c>
      <c r="B4977" s="28" t="s">
        <v>5008</v>
      </c>
      <c r="C4977" s="26" t="s">
        <v>4927</v>
      </c>
      <c r="D4977" s="56">
        <v>-816945.58726903715</v>
      </c>
      <c r="E4977" s="39">
        <v>0</v>
      </c>
      <c r="F4977" s="39">
        <v>6785.2256662963309</v>
      </c>
      <c r="G4977" s="39">
        <v>0</v>
      </c>
      <c r="H4977" s="58">
        <f t="shared" si="77"/>
        <v>-810160.36160274083</v>
      </c>
    </row>
    <row r="4978" spans="1:8" x14ac:dyDescent="0.25">
      <c r="A4978" s="23">
        <v>4130380830</v>
      </c>
      <c r="B4978" s="28" t="s">
        <v>5009</v>
      </c>
      <c r="C4978" s="26" t="s">
        <v>4927</v>
      </c>
      <c r="D4978" s="56">
        <v>45888.415705877669</v>
      </c>
      <c r="E4978" s="39">
        <v>0</v>
      </c>
      <c r="F4978" s="39">
        <v>835.25980574401763</v>
      </c>
      <c r="G4978" s="39">
        <v>0</v>
      </c>
      <c r="H4978" s="58">
        <f t="shared" si="77"/>
        <v>46723.675511621688</v>
      </c>
    </row>
    <row r="4979" spans="1:8" x14ac:dyDescent="0.25">
      <c r="A4979" s="23">
        <v>4130380840</v>
      </c>
      <c r="B4979" s="28" t="s">
        <v>5010</v>
      </c>
      <c r="C4979" s="26" t="s">
        <v>4927</v>
      </c>
      <c r="D4979" s="56">
        <v>-1189586.5376093294</v>
      </c>
      <c r="E4979" s="39">
        <v>0</v>
      </c>
      <c r="F4979" s="39">
        <v>8556.6548995318262</v>
      </c>
      <c r="G4979" s="39">
        <v>0</v>
      </c>
      <c r="H4979" s="58">
        <f t="shared" si="77"/>
        <v>-1181029.8827097977</v>
      </c>
    </row>
    <row r="4980" spans="1:8" x14ac:dyDescent="0.25">
      <c r="A4980" s="23">
        <v>4130380850</v>
      </c>
      <c r="B4980" s="28" t="s">
        <v>5011</v>
      </c>
      <c r="C4980" s="26" t="s">
        <v>4927</v>
      </c>
      <c r="D4980" s="56">
        <v>577103.88943750248</v>
      </c>
      <c r="E4980" s="39">
        <v>0</v>
      </c>
      <c r="F4980" s="39">
        <v>0</v>
      </c>
      <c r="G4980" s="39">
        <v>0</v>
      </c>
      <c r="H4980" s="58">
        <f t="shared" si="77"/>
        <v>577103.88943750248</v>
      </c>
    </row>
    <row r="4981" spans="1:8" x14ac:dyDescent="0.25">
      <c r="A4981" s="23">
        <v>4130380860</v>
      </c>
      <c r="B4981" s="28" t="s">
        <v>5012</v>
      </c>
      <c r="C4981" s="26" t="s">
        <v>4927</v>
      </c>
      <c r="D4981" s="56">
        <v>53033.455261926945</v>
      </c>
      <c r="E4981" s="39">
        <v>0</v>
      </c>
      <c r="F4981" s="39">
        <v>257.30480442489591</v>
      </c>
      <c r="G4981" s="39">
        <v>0</v>
      </c>
      <c r="H4981" s="58">
        <f t="shared" si="77"/>
        <v>53290.760066351839</v>
      </c>
    </row>
    <row r="4982" spans="1:8" x14ac:dyDescent="0.25">
      <c r="A4982" s="23">
        <v>4130380870</v>
      </c>
      <c r="B4982" s="28" t="s">
        <v>5013</v>
      </c>
      <c r="C4982" s="26" t="s">
        <v>4927</v>
      </c>
      <c r="D4982" s="56">
        <v>194261.78179563285</v>
      </c>
      <c r="E4982" s="39">
        <v>0</v>
      </c>
      <c r="F4982" s="39">
        <v>0</v>
      </c>
      <c r="G4982" s="39">
        <v>0</v>
      </c>
      <c r="H4982" s="58">
        <f t="shared" si="77"/>
        <v>194261.78179563285</v>
      </c>
    </row>
    <row r="4983" spans="1:8" x14ac:dyDescent="0.25">
      <c r="A4983" s="23">
        <v>4130380880</v>
      </c>
      <c r="B4983" s="28" t="s">
        <v>5014</v>
      </c>
      <c r="C4983" s="26" t="s">
        <v>4927</v>
      </c>
      <c r="D4983" s="56">
        <v>127571.63946048978</v>
      </c>
      <c r="E4983" s="39">
        <v>0</v>
      </c>
      <c r="F4983" s="39">
        <v>0</v>
      </c>
      <c r="G4983" s="39">
        <v>0</v>
      </c>
      <c r="H4983" s="58">
        <f t="shared" si="77"/>
        <v>127571.63946048978</v>
      </c>
    </row>
    <row r="4984" spans="1:8" x14ac:dyDescent="0.25">
      <c r="A4984" s="23">
        <v>4130380890</v>
      </c>
      <c r="B4984" s="28" t="s">
        <v>5015</v>
      </c>
      <c r="C4984" s="26" t="s">
        <v>4927</v>
      </c>
      <c r="D4984" s="56">
        <v>-163516.84860465111</v>
      </c>
      <c r="E4984" s="39">
        <v>0</v>
      </c>
      <c r="F4984" s="39">
        <v>0</v>
      </c>
      <c r="G4984" s="39">
        <v>0</v>
      </c>
      <c r="H4984" s="58">
        <f t="shared" si="77"/>
        <v>-163516.84860465111</v>
      </c>
    </row>
    <row r="4985" spans="1:8" x14ac:dyDescent="0.25">
      <c r="A4985" s="23">
        <v>4130380891</v>
      </c>
      <c r="B4985" s="28" t="s">
        <v>5016</v>
      </c>
      <c r="C4985" s="26" t="s">
        <v>4927</v>
      </c>
      <c r="D4985" s="56">
        <v>125921.19583352198</v>
      </c>
      <c r="E4985" s="39">
        <v>0</v>
      </c>
      <c r="F4985" s="39">
        <v>952.54378956128323</v>
      </c>
      <c r="G4985" s="39">
        <v>0</v>
      </c>
      <c r="H4985" s="58">
        <f t="shared" si="77"/>
        <v>126873.73962308327</v>
      </c>
    </row>
    <row r="4986" spans="1:8" x14ac:dyDescent="0.25">
      <c r="A4986" s="23">
        <v>4130380900</v>
      </c>
      <c r="B4986" s="28" t="s">
        <v>5017</v>
      </c>
      <c r="C4986" s="26" t="s">
        <v>4927</v>
      </c>
      <c r="D4986" s="56">
        <v>85744.822296782746</v>
      </c>
      <c r="E4986" s="39">
        <v>0</v>
      </c>
      <c r="F4986" s="39">
        <v>340.42033290070822</v>
      </c>
      <c r="G4986" s="39">
        <v>0</v>
      </c>
      <c r="H4986" s="58">
        <f t="shared" si="77"/>
        <v>86085.24262968346</v>
      </c>
    </row>
    <row r="4987" spans="1:8" x14ac:dyDescent="0.25">
      <c r="A4987" s="23">
        <v>4130380910</v>
      </c>
      <c r="B4987" s="28" t="s">
        <v>5018</v>
      </c>
      <c r="C4987" s="26" t="s">
        <v>4927</v>
      </c>
      <c r="D4987" s="56">
        <v>294025.85890258115</v>
      </c>
      <c r="E4987" s="39">
        <v>0</v>
      </c>
      <c r="F4987" s="39">
        <v>0</v>
      </c>
      <c r="G4987" s="39">
        <v>0</v>
      </c>
      <c r="H4987" s="58">
        <f t="shared" si="77"/>
        <v>294025.85890258115</v>
      </c>
    </row>
    <row r="4988" spans="1:8" x14ac:dyDescent="0.25">
      <c r="A4988" s="23">
        <v>4130380920</v>
      </c>
      <c r="B4988" s="28" t="s">
        <v>5019</v>
      </c>
      <c r="C4988" s="26" t="s">
        <v>4927</v>
      </c>
      <c r="D4988" s="56">
        <v>-34027.519514128071</v>
      </c>
      <c r="E4988" s="39">
        <v>0</v>
      </c>
      <c r="F4988" s="39">
        <v>2338.4754938185729</v>
      </c>
      <c r="G4988" s="39">
        <v>0</v>
      </c>
      <c r="H4988" s="58">
        <f t="shared" si="77"/>
        <v>-31689.044020309499</v>
      </c>
    </row>
    <row r="4989" spans="1:8" x14ac:dyDescent="0.25">
      <c r="A4989" s="23">
        <v>4130380930</v>
      </c>
      <c r="B4989" s="28" t="s">
        <v>5020</v>
      </c>
      <c r="C4989" s="26" t="s">
        <v>4927</v>
      </c>
      <c r="D4989" s="56">
        <v>85081.252558946551</v>
      </c>
      <c r="E4989" s="39">
        <v>0</v>
      </c>
      <c r="F4989" s="39">
        <v>265.60558567094381</v>
      </c>
      <c r="G4989" s="39">
        <v>0</v>
      </c>
      <c r="H4989" s="58">
        <f t="shared" si="77"/>
        <v>85346.858144617494</v>
      </c>
    </row>
    <row r="4990" spans="1:8" x14ac:dyDescent="0.25">
      <c r="A4990" s="23">
        <v>4130380940</v>
      </c>
      <c r="B4990" s="28" t="s">
        <v>5021</v>
      </c>
      <c r="C4990" s="26" t="s">
        <v>4927</v>
      </c>
      <c r="D4990" s="56">
        <v>73572.525742511687</v>
      </c>
      <c r="E4990" s="39">
        <v>-2978.1911918839696</v>
      </c>
      <c r="F4990" s="39">
        <v>0</v>
      </c>
      <c r="G4990" s="39">
        <v>0</v>
      </c>
      <c r="H4990" s="58">
        <f t="shared" si="77"/>
        <v>70594.334550627711</v>
      </c>
    </row>
    <row r="4991" spans="1:8" x14ac:dyDescent="0.25">
      <c r="A4991" s="23">
        <v>4130380950</v>
      </c>
      <c r="B4991" s="28" t="s">
        <v>5022</v>
      </c>
      <c r="C4991" s="26" t="s">
        <v>4927</v>
      </c>
      <c r="D4991" s="56">
        <v>158671.60989061004</v>
      </c>
      <c r="E4991" s="39">
        <v>0</v>
      </c>
      <c r="F4991" s="39">
        <v>5016.2149337218143</v>
      </c>
      <c r="G4991" s="39">
        <v>0</v>
      </c>
      <c r="H4991" s="58">
        <f t="shared" si="77"/>
        <v>163687.82482433185</v>
      </c>
    </row>
    <row r="4992" spans="1:8" x14ac:dyDescent="0.25">
      <c r="A4992" s="23">
        <v>4130380960</v>
      </c>
      <c r="B4992" s="28" t="s">
        <v>5023</v>
      </c>
      <c r="C4992" s="26" t="s">
        <v>4927</v>
      </c>
      <c r="D4992" s="56">
        <v>86144.740780146676</v>
      </c>
      <c r="E4992" s="39">
        <v>0</v>
      </c>
      <c r="F4992" s="39">
        <v>442.04460095379682</v>
      </c>
      <c r="G4992" s="39">
        <v>0</v>
      </c>
      <c r="H4992" s="58">
        <f t="shared" si="77"/>
        <v>86586.785381100475</v>
      </c>
    </row>
    <row r="4993" spans="1:8" x14ac:dyDescent="0.25">
      <c r="A4993" s="23">
        <v>4130380970</v>
      </c>
      <c r="B4993" s="28" t="s">
        <v>5024</v>
      </c>
      <c r="C4993" s="26" t="s">
        <v>4927</v>
      </c>
      <c r="D4993" s="56">
        <v>1489089.5407470947</v>
      </c>
      <c r="E4993" s="39">
        <v>0</v>
      </c>
      <c r="F4993" s="39">
        <v>0</v>
      </c>
      <c r="G4993" s="39">
        <v>0</v>
      </c>
      <c r="H4993" s="58">
        <f t="shared" si="77"/>
        <v>1489089.5407470947</v>
      </c>
    </row>
    <row r="4994" spans="1:8" x14ac:dyDescent="0.25">
      <c r="A4994" s="23">
        <v>4130380980</v>
      </c>
      <c r="B4994" s="28" t="s">
        <v>5025</v>
      </c>
      <c r="C4994" s="26" t="s">
        <v>4927</v>
      </c>
      <c r="D4994" s="56">
        <v>-819095.02746395872</v>
      </c>
      <c r="E4994" s="39">
        <v>0</v>
      </c>
      <c r="F4994" s="39">
        <v>2313.3408664717222</v>
      </c>
      <c r="G4994" s="39">
        <v>0</v>
      </c>
      <c r="H4994" s="58">
        <f t="shared" si="77"/>
        <v>-816781.68659748696</v>
      </c>
    </row>
    <row r="4995" spans="1:8" x14ac:dyDescent="0.25">
      <c r="A4995" s="23">
        <v>4130380990</v>
      </c>
      <c r="B4995" s="28" t="s">
        <v>5026</v>
      </c>
      <c r="C4995" s="26" t="s">
        <v>4927</v>
      </c>
      <c r="D4995" s="56">
        <v>105535.48679467467</v>
      </c>
      <c r="E4995" s="39">
        <v>0</v>
      </c>
      <c r="F4995" s="39">
        <v>599.22968899349951</v>
      </c>
      <c r="G4995" s="39">
        <v>0</v>
      </c>
      <c r="H4995" s="58">
        <f t="shared" si="77"/>
        <v>106134.71648366816</v>
      </c>
    </row>
    <row r="4996" spans="1:8" x14ac:dyDescent="0.25">
      <c r="A4996" s="23">
        <v>4130381000</v>
      </c>
      <c r="B4996" s="28" t="s">
        <v>5027</v>
      </c>
      <c r="C4996" s="26" t="s">
        <v>4927</v>
      </c>
      <c r="D4996" s="56">
        <v>254124.50915131473</v>
      </c>
      <c r="E4996" s="39">
        <v>0</v>
      </c>
      <c r="F4996" s="39">
        <v>0</v>
      </c>
      <c r="G4996" s="39">
        <v>0</v>
      </c>
      <c r="H4996" s="58">
        <f t="shared" si="77"/>
        <v>254124.50915131473</v>
      </c>
    </row>
    <row r="4997" spans="1:8" x14ac:dyDescent="0.25">
      <c r="A4997" s="23">
        <v>4130381010</v>
      </c>
      <c r="B4997" s="28" t="s">
        <v>5028</v>
      </c>
      <c r="C4997" s="26" t="s">
        <v>4927</v>
      </c>
      <c r="D4997" s="56">
        <v>622600.60126236733</v>
      </c>
      <c r="E4997" s="39">
        <v>0</v>
      </c>
      <c r="F4997" s="39">
        <v>0</v>
      </c>
      <c r="G4997" s="39">
        <v>0</v>
      </c>
      <c r="H4997" s="58">
        <f t="shared" si="77"/>
        <v>622600.60126236733</v>
      </c>
    </row>
    <row r="4998" spans="1:8" x14ac:dyDescent="0.25">
      <c r="A4998" s="23">
        <v>4130381020</v>
      </c>
      <c r="B4998" s="28" t="s">
        <v>5029</v>
      </c>
      <c r="C4998" s="26" t="s">
        <v>4927</v>
      </c>
      <c r="D4998" s="56">
        <v>9426.6851964576927</v>
      </c>
      <c r="E4998" s="39">
        <v>0</v>
      </c>
      <c r="F4998" s="39">
        <v>989.63436187772709</v>
      </c>
      <c r="G4998" s="39">
        <v>0</v>
      </c>
      <c r="H4998" s="58">
        <f t="shared" si="77"/>
        <v>10416.319558335419</v>
      </c>
    </row>
    <row r="4999" spans="1:8" x14ac:dyDescent="0.25">
      <c r="A4999" s="23">
        <v>4130381030</v>
      </c>
      <c r="B4999" s="28" t="s">
        <v>5030</v>
      </c>
      <c r="C4999" s="26" t="s">
        <v>4927</v>
      </c>
      <c r="D4999" s="56">
        <v>73870.840971440382</v>
      </c>
      <c r="E4999" s="39">
        <v>0</v>
      </c>
      <c r="F4999" s="39">
        <v>985.53108604348472</v>
      </c>
      <c r="G4999" s="39">
        <v>0</v>
      </c>
      <c r="H4999" s="58">
        <f t="shared" si="77"/>
        <v>74856.372057483866</v>
      </c>
    </row>
    <row r="5000" spans="1:8" x14ac:dyDescent="0.25">
      <c r="A5000" s="23">
        <v>4130381031</v>
      </c>
      <c r="B5000" s="28" t="s">
        <v>5031</v>
      </c>
      <c r="C5000" s="26" t="s">
        <v>4927</v>
      </c>
      <c r="D5000" s="56">
        <v>132893.70441451276</v>
      </c>
      <c r="E5000" s="39">
        <v>0</v>
      </c>
      <c r="F5000" s="39">
        <v>190.4387913900911</v>
      </c>
      <c r="G5000" s="39">
        <v>0</v>
      </c>
      <c r="H5000" s="58">
        <f t="shared" si="77"/>
        <v>133084.14320590286</v>
      </c>
    </row>
    <row r="5001" spans="1:8" x14ac:dyDescent="0.25">
      <c r="A5001" s="23">
        <v>4130381040</v>
      </c>
      <c r="B5001" s="28" t="s">
        <v>5032</v>
      </c>
      <c r="C5001" s="26" t="s">
        <v>4927</v>
      </c>
      <c r="D5001" s="56">
        <v>164859.7476893327</v>
      </c>
      <c r="E5001" s="39">
        <v>0</v>
      </c>
      <c r="F5001" s="39">
        <v>312.67585119584135</v>
      </c>
      <c r="G5001" s="39">
        <v>0</v>
      </c>
      <c r="H5001" s="58">
        <f t="shared" ref="H5001:H5064" si="78">D5001+E5001+F5001+G5001</f>
        <v>165172.42354052854</v>
      </c>
    </row>
    <row r="5002" spans="1:8" x14ac:dyDescent="0.25">
      <c r="A5002" s="23">
        <v>4130381050</v>
      </c>
      <c r="B5002" s="28" t="s">
        <v>5033</v>
      </c>
      <c r="C5002" s="26" t="s">
        <v>4927</v>
      </c>
      <c r="D5002" s="56">
        <v>-45952.440408250361</v>
      </c>
      <c r="E5002" s="39">
        <v>0</v>
      </c>
      <c r="F5002" s="39">
        <v>74.116298425300315</v>
      </c>
      <c r="G5002" s="39">
        <v>0</v>
      </c>
      <c r="H5002" s="58">
        <f t="shared" si="78"/>
        <v>-45878.324109825058</v>
      </c>
    </row>
    <row r="5003" spans="1:8" x14ac:dyDescent="0.25">
      <c r="A5003" s="23">
        <v>4130381060</v>
      </c>
      <c r="B5003" s="28" t="s">
        <v>5034</v>
      </c>
      <c r="C5003" s="26" t="s">
        <v>4927</v>
      </c>
      <c r="D5003" s="56">
        <v>96927.81652869485</v>
      </c>
      <c r="E5003" s="39">
        <v>0</v>
      </c>
      <c r="F5003" s="39">
        <v>1058.9790347328174</v>
      </c>
      <c r="G5003" s="39">
        <v>0</v>
      </c>
      <c r="H5003" s="58">
        <f t="shared" si="78"/>
        <v>97986.795563427673</v>
      </c>
    </row>
    <row r="5004" spans="1:8" x14ac:dyDescent="0.25">
      <c r="A5004" s="23">
        <v>4130600010</v>
      </c>
      <c r="B5004" s="28" t="s">
        <v>5035</v>
      </c>
      <c r="C5004" s="26" t="s">
        <v>5036</v>
      </c>
      <c r="D5004" s="56">
        <v>100294.77049599151</v>
      </c>
      <c r="E5004" s="39">
        <v>0</v>
      </c>
      <c r="F5004" s="39">
        <v>406.17908941541214</v>
      </c>
      <c r="G5004" s="39">
        <v>0</v>
      </c>
      <c r="H5004" s="58">
        <f t="shared" si="78"/>
        <v>100700.94958540692</v>
      </c>
    </row>
    <row r="5005" spans="1:8" x14ac:dyDescent="0.25">
      <c r="A5005" s="23">
        <v>4130600020</v>
      </c>
      <c r="B5005" s="28" t="s">
        <v>5037</v>
      </c>
      <c r="C5005" s="26" t="s">
        <v>5036</v>
      </c>
      <c r="D5005" s="56">
        <v>498734.30012555106</v>
      </c>
      <c r="E5005" s="39">
        <v>0</v>
      </c>
      <c r="F5005" s="39">
        <v>1225.2975120606939</v>
      </c>
      <c r="G5005" s="39">
        <v>0</v>
      </c>
      <c r="H5005" s="58">
        <f t="shared" si="78"/>
        <v>499959.59763761173</v>
      </c>
    </row>
    <row r="5006" spans="1:8" x14ac:dyDescent="0.25">
      <c r="A5006" s="23">
        <v>4130600030</v>
      </c>
      <c r="B5006" s="28" t="s">
        <v>5038</v>
      </c>
      <c r="C5006" s="26" t="s">
        <v>5036</v>
      </c>
      <c r="D5006" s="56">
        <v>183568.88384144523</v>
      </c>
      <c r="E5006" s="39">
        <v>0</v>
      </c>
      <c r="F5006" s="39">
        <v>1075.8674170344661</v>
      </c>
      <c r="G5006" s="39">
        <v>0</v>
      </c>
      <c r="H5006" s="58">
        <f t="shared" si="78"/>
        <v>184644.75125847969</v>
      </c>
    </row>
    <row r="5007" spans="1:8" x14ac:dyDescent="0.25">
      <c r="A5007" s="23">
        <v>4130600040</v>
      </c>
      <c r="B5007" s="28" t="s">
        <v>5039</v>
      </c>
      <c r="C5007" s="26" t="s">
        <v>5036</v>
      </c>
      <c r="D5007" s="56">
        <v>86783.68187470219</v>
      </c>
      <c r="E5007" s="39">
        <v>0</v>
      </c>
      <c r="F5007" s="39">
        <v>902.62232976087137</v>
      </c>
      <c r="G5007" s="39">
        <v>0</v>
      </c>
      <c r="H5007" s="58">
        <f t="shared" si="78"/>
        <v>87686.304204463057</v>
      </c>
    </row>
    <row r="5008" spans="1:8" x14ac:dyDescent="0.25">
      <c r="A5008" s="23">
        <v>4130600050</v>
      </c>
      <c r="B5008" s="28" t="s">
        <v>5040</v>
      </c>
      <c r="C5008" s="26" t="s">
        <v>5036</v>
      </c>
      <c r="D5008" s="56">
        <v>521625.2599745529</v>
      </c>
      <c r="E5008" s="39">
        <v>0</v>
      </c>
      <c r="F5008" s="39">
        <v>4692.5040057217784</v>
      </c>
      <c r="G5008" s="39">
        <v>0</v>
      </c>
      <c r="H5008" s="58">
        <f t="shared" si="78"/>
        <v>526317.76398027467</v>
      </c>
    </row>
    <row r="5009" spans="1:8" x14ac:dyDescent="0.25">
      <c r="A5009" s="23">
        <v>4130600060</v>
      </c>
      <c r="B5009" s="28" t="s">
        <v>5041</v>
      </c>
      <c r="C5009" s="26" t="s">
        <v>5036</v>
      </c>
      <c r="D5009" s="56">
        <v>433634.24203932454</v>
      </c>
      <c r="E5009" s="39">
        <v>0</v>
      </c>
      <c r="F5009" s="39">
        <v>0</v>
      </c>
      <c r="G5009" s="39">
        <v>0</v>
      </c>
      <c r="H5009" s="58">
        <f t="shared" si="78"/>
        <v>433634.24203932454</v>
      </c>
    </row>
    <row r="5010" spans="1:8" x14ac:dyDescent="0.25">
      <c r="A5010" s="23">
        <v>4130600070</v>
      </c>
      <c r="B5010" s="28" t="s">
        <v>5042</v>
      </c>
      <c r="C5010" s="26" t="s">
        <v>5036</v>
      </c>
      <c r="D5010" s="56">
        <v>24360.789867645079</v>
      </c>
      <c r="E5010" s="39">
        <v>0</v>
      </c>
      <c r="F5010" s="39">
        <v>0</v>
      </c>
      <c r="G5010" s="39">
        <v>0</v>
      </c>
      <c r="H5010" s="58">
        <f t="shared" si="78"/>
        <v>24360.789867645079</v>
      </c>
    </row>
    <row r="5011" spans="1:8" x14ac:dyDescent="0.25">
      <c r="A5011" s="23">
        <v>4130600080</v>
      </c>
      <c r="B5011" s="28" t="s">
        <v>5043</v>
      </c>
      <c r="C5011" s="26" t="s">
        <v>5036</v>
      </c>
      <c r="D5011" s="56">
        <v>176244.61497406993</v>
      </c>
      <c r="E5011" s="39">
        <v>0</v>
      </c>
      <c r="F5011" s="39">
        <v>152.86134398499874</v>
      </c>
      <c r="G5011" s="39">
        <v>0</v>
      </c>
      <c r="H5011" s="58">
        <f t="shared" si="78"/>
        <v>176397.47631805492</v>
      </c>
    </row>
    <row r="5012" spans="1:8" x14ac:dyDescent="0.25">
      <c r="A5012" s="23">
        <v>4130600090</v>
      </c>
      <c r="B5012" s="28" t="s">
        <v>5044</v>
      </c>
      <c r="C5012" s="26" t="s">
        <v>5036</v>
      </c>
      <c r="D5012" s="56">
        <v>172896.6055148991</v>
      </c>
      <c r="E5012" s="39">
        <v>0</v>
      </c>
      <c r="F5012" s="39">
        <v>759.43602049867081</v>
      </c>
      <c r="G5012" s="39">
        <v>0</v>
      </c>
      <c r="H5012" s="58">
        <f t="shared" si="78"/>
        <v>173656.04153539776</v>
      </c>
    </row>
    <row r="5013" spans="1:8" x14ac:dyDescent="0.25">
      <c r="A5013" s="23">
        <v>4130600100</v>
      </c>
      <c r="B5013" s="28" t="s">
        <v>5045</v>
      </c>
      <c r="C5013" s="26" t="s">
        <v>5036</v>
      </c>
      <c r="D5013" s="56">
        <v>220560.41261104221</v>
      </c>
      <c r="E5013" s="39">
        <v>0</v>
      </c>
      <c r="F5013" s="39">
        <v>0</v>
      </c>
      <c r="G5013" s="39">
        <v>0</v>
      </c>
      <c r="H5013" s="58">
        <f t="shared" si="78"/>
        <v>220560.41261104221</v>
      </c>
    </row>
    <row r="5014" spans="1:8" x14ac:dyDescent="0.25">
      <c r="A5014" s="23">
        <v>4130600110</v>
      </c>
      <c r="B5014" s="28" t="s">
        <v>5046</v>
      </c>
      <c r="C5014" s="26" t="s">
        <v>5036</v>
      </c>
      <c r="D5014" s="56">
        <v>-196376.40335116448</v>
      </c>
      <c r="E5014" s="39">
        <v>0</v>
      </c>
      <c r="F5014" s="39">
        <v>0</v>
      </c>
      <c r="G5014" s="39">
        <v>0</v>
      </c>
      <c r="H5014" s="58">
        <f t="shared" si="78"/>
        <v>-196376.40335116448</v>
      </c>
    </row>
    <row r="5015" spans="1:8" x14ac:dyDescent="0.25">
      <c r="A5015" s="23">
        <v>4130600120</v>
      </c>
      <c r="B5015" s="28" t="s">
        <v>5047</v>
      </c>
      <c r="C5015" s="26" t="s">
        <v>5036</v>
      </c>
      <c r="D5015" s="56">
        <v>426392.87366384879</v>
      </c>
      <c r="E5015" s="39">
        <v>0</v>
      </c>
      <c r="F5015" s="39">
        <v>0</v>
      </c>
      <c r="G5015" s="39">
        <v>0</v>
      </c>
      <c r="H5015" s="58">
        <f t="shared" si="78"/>
        <v>426392.87366384879</v>
      </c>
    </row>
    <row r="5016" spans="1:8" x14ac:dyDescent="0.25">
      <c r="A5016" s="23">
        <v>4130600130</v>
      </c>
      <c r="B5016" s="28" t="s">
        <v>5048</v>
      </c>
      <c r="C5016" s="26" t="s">
        <v>5036</v>
      </c>
      <c r="D5016" s="56">
        <v>171311.9537028381</v>
      </c>
      <c r="E5016" s="39">
        <v>0</v>
      </c>
      <c r="F5016" s="39">
        <v>0</v>
      </c>
      <c r="G5016" s="39">
        <v>0</v>
      </c>
      <c r="H5016" s="58">
        <f t="shared" si="78"/>
        <v>171311.9537028381</v>
      </c>
    </row>
    <row r="5017" spans="1:8" x14ac:dyDescent="0.25">
      <c r="A5017" s="23">
        <v>4130600140</v>
      </c>
      <c r="B5017" s="28" t="s">
        <v>5049</v>
      </c>
      <c r="C5017" s="26" t="s">
        <v>5036</v>
      </c>
      <c r="D5017" s="56">
        <v>415580.50642208266</v>
      </c>
      <c r="E5017" s="39">
        <v>0</v>
      </c>
      <c r="F5017" s="39">
        <v>0</v>
      </c>
      <c r="G5017" s="39">
        <v>0</v>
      </c>
      <c r="H5017" s="58">
        <f t="shared" si="78"/>
        <v>415580.50642208266</v>
      </c>
    </row>
    <row r="5018" spans="1:8" x14ac:dyDescent="0.25">
      <c r="A5018" s="23">
        <v>4130600150</v>
      </c>
      <c r="B5018" s="28" t="s">
        <v>5050</v>
      </c>
      <c r="C5018" s="26" t="s">
        <v>5036</v>
      </c>
      <c r="D5018" s="56">
        <v>417798.84182437009</v>
      </c>
      <c r="E5018" s="39">
        <v>0</v>
      </c>
      <c r="F5018" s="39">
        <v>0</v>
      </c>
      <c r="G5018" s="39">
        <v>0</v>
      </c>
      <c r="H5018" s="58">
        <f t="shared" si="78"/>
        <v>417798.84182437009</v>
      </c>
    </row>
    <row r="5019" spans="1:8" x14ac:dyDescent="0.25">
      <c r="A5019" s="23">
        <v>4130600160</v>
      </c>
      <c r="B5019" s="28" t="s">
        <v>5051</v>
      </c>
      <c r="C5019" s="26" t="s">
        <v>5036</v>
      </c>
      <c r="D5019" s="56">
        <v>106122.5493393262</v>
      </c>
      <c r="E5019" s="39">
        <v>0</v>
      </c>
      <c r="F5019" s="39">
        <v>241.52144172400833</v>
      </c>
      <c r="G5019" s="39">
        <v>0</v>
      </c>
      <c r="H5019" s="58">
        <f t="shared" si="78"/>
        <v>106364.07078105021</v>
      </c>
    </row>
    <row r="5020" spans="1:8" x14ac:dyDescent="0.25">
      <c r="A5020" s="23">
        <v>4130600170</v>
      </c>
      <c r="B5020" s="28" t="s">
        <v>5052</v>
      </c>
      <c r="C5020" s="26" t="s">
        <v>5036</v>
      </c>
      <c r="D5020" s="56">
        <v>254007.68176934082</v>
      </c>
      <c r="E5020" s="39">
        <v>0</v>
      </c>
      <c r="F5020" s="39">
        <v>0</v>
      </c>
      <c r="G5020" s="39">
        <v>0</v>
      </c>
      <c r="H5020" s="58">
        <f t="shared" si="78"/>
        <v>254007.68176934082</v>
      </c>
    </row>
    <row r="5021" spans="1:8" x14ac:dyDescent="0.25">
      <c r="A5021" s="23">
        <v>4130600180</v>
      </c>
      <c r="B5021" s="28" t="s">
        <v>5053</v>
      </c>
      <c r="C5021" s="26" t="s">
        <v>5036</v>
      </c>
      <c r="D5021" s="56">
        <v>297822.29159285617</v>
      </c>
      <c r="E5021" s="39">
        <v>0</v>
      </c>
      <c r="F5021" s="39">
        <v>0</v>
      </c>
      <c r="G5021" s="39">
        <v>0</v>
      </c>
      <c r="H5021" s="58">
        <f t="shared" si="78"/>
        <v>297822.29159285617</v>
      </c>
    </row>
    <row r="5022" spans="1:8" x14ac:dyDescent="0.25">
      <c r="A5022" s="23">
        <v>4130600190</v>
      </c>
      <c r="B5022" s="28" t="s">
        <v>5054</v>
      </c>
      <c r="C5022" s="26" t="s">
        <v>5036</v>
      </c>
      <c r="D5022" s="56">
        <v>388720.79215347394</v>
      </c>
      <c r="E5022" s="39">
        <v>0</v>
      </c>
      <c r="F5022" s="39">
        <v>390.37920640619728</v>
      </c>
      <c r="G5022" s="39">
        <v>0</v>
      </c>
      <c r="H5022" s="58">
        <f t="shared" si="78"/>
        <v>389111.17135988013</v>
      </c>
    </row>
    <row r="5023" spans="1:8" x14ac:dyDescent="0.25">
      <c r="A5023" s="23">
        <v>4130600200</v>
      </c>
      <c r="B5023" s="28" t="s">
        <v>5055</v>
      </c>
      <c r="C5023" s="26" t="s">
        <v>5036</v>
      </c>
      <c r="D5023" s="56">
        <v>509609.33167646837</v>
      </c>
      <c r="E5023" s="39">
        <v>0</v>
      </c>
      <c r="F5023" s="39">
        <v>0</v>
      </c>
      <c r="G5023" s="39">
        <v>0</v>
      </c>
      <c r="H5023" s="58">
        <f t="shared" si="78"/>
        <v>509609.33167646837</v>
      </c>
    </row>
    <row r="5024" spans="1:8" x14ac:dyDescent="0.25">
      <c r="A5024" s="23">
        <v>4130600210</v>
      </c>
      <c r="B5024" s="28" t="s">
        <v>5056</v>
      </c>
      <c r="C5024" s="26" t="s">
        <v>5036</v>
      </c>
      <c r="D5024" s="56">
        <v>252290.46393380663</v>
      </c>
      <c r="E5024" s="39">
        <v>0</v>
      </c>
      <c r="F5024" s="39">
        <v>0</v>
      </c>
      <c r="G5024" s="39">
        <v>0</v>
      </c>
      <c r="H5024" s="58">
        <f t="shared" si="78"/>
        <v>252290.46393380663</v>
      </c>
    </row>
    <row r="5025" spans="1:8" x14ac:dyDescent="0.25">
      <c r="A5025" s="23">
        <v>4130600220</v>
      </c>
      <c r="B5025" s="28" t="s">
        <v>5057</v>
      </c>
      <c r="C5025" s="26" t="s">
        <v>5036</v>
      </c>
      <c r="D5025" s="56">
        <v>435637.02568941063</v>
      </c>
      <c r="E5025" s="39">
        <v>0</v>
      </c>
      <c r="F5025" s="39">
        <v>0</v>
      </c>
      <c r="G5025" s="39">
        <v>0</v>
      </c>
      <c r="H5025" s="58">
        <f t="shared" si="78"/>
        <v>435637.02568941063</v>
      </c>
    </row>
    <row r="5026" spans="1:8" x14ac:dyDescent="0.25">
      <c r="A5026" s="23">
        <v>4130600230</v>
      </c>
      <c r="B5026" s="28" t="s">
        <v>5058</v>
      </c>
      <c r="C5026" s="26" t="s">
        <v>5036</v>
      </c>
      <c r="D5026" s="56">
        <v>247374.54893745104</v>
      </c>
      <c r="E5026" s="39">
        <v>0</v>
      </c>
      <c r="F5026" s="39">
        <v>175.69620891804834</v>
      </c>
      <c r="G5026" s="39">
        <v>0</v>
      </c>
      <c r="H5026" s="58">
        <f t="shared" si="78"/>
        <v>247550.2451463691</v>
      </c>
    </row>
    <row r="5027" spans="1:8" x14ac:dyDescent="0.25">
      <c r="A5027" s="23">
        <v>4130600240</v>
      </c>
      <c r="B5027" s="28" t="s">
        <v>5059</v>
      </c>
      <c r="C5027" s="26" t="s">
        <v>5036</v>
      </c>
      <c r="D5027" s="56">
        <v>1621292.0574601355</v>
      </c>
      <c r="E5027" s="39">
        <v>0</v>
      </c>
      <c r="F5027" s="39">
        <v>0</v>
      </c>
      <c r="G5027" s="39">
        <v>0</v>
      </c>
      <c r="H5027" s="58">
        <f t="shared" si="78"/>
        <v>1621292.0574601355</v>
      </c>
    </row>
    <row r="5028" spans="1:8" x14ac:dyDescent="0.25">
      <c r="A5028" s="23">
        <v>4130600250</v>
      </c>
      <c r="B5028" s="28" t="s">
        <v>5060</v>
      </c>
      <c r="C5028" s="26" t="s">
        <v>5036</v>
      </c>
      <c r="D5028" s="56">
        <v>209769.74366051174</v>
      </c>
      <c r="E5028" s="39">
        <v>0</v>
      </c>
      <c r="F5028" s="39">
        <v>0</v>
      </c>
      <c r="G5028" s="39">
        <v>0</v>
      </c>
      <c r="H5028" s="58">
        <f t="shared" si="78"/>
        <v>209769.74366051174</v>
      </c>
    </row>
    <row r="5029" spans="1:8" x14ac:dyDescent="0.25">
      <c r="A5029" s="23">
        <v>4130600260</v>
      </c>
      <c r="B5029" s="28" t="s">
        <v>5061</v>
      </c>
      <c r="C5029" s="26" t="s">
        <v>5036</v>
      </c>
      <c r="D5029" s="56">
        <v>257274.39835278189</v>
      </c>
      <c r="E5029" s="39">
        <v>0</v>
      </c>
      <c r="F5029" s="39">
        <v>0</v>
      </c>
      <c r="G5029" s="39">
        <v>0</v>
      </c>
      <c r="H5029" s="58">
        <f t="shared" si="78"/>
        <v>257274.39835278189</v>
      </c>
    </row>
    <row r="5030" spans="1:8" x14ac:dyDescent="0.25">
      <c r="A5030" s="23">
        <v>4130600270</v>
      </c>
      <c r="B5030" s="28" t="s">
        <v>5062</v>
      </c>
      <c r="C5030" s="26" t="s">
        <v>5036</v>
      </c>
      <c r="D5030" s="56">
        <v>1030124.9160983448</v>
      </c>
      <c r="E5030" s="39">
        <v>0</v>
      </c>
      <c r="F5030" s="39">
        <v>1758.556475064277</v>
      </c>
      <c r="G5030" s="39">
        <v>0</v>
      </c>
      <c r="H5030" s="58">
        <f t="shared" si="78"/>
        <v>1031883.4725734091</v>
      </c>
    </row>
    <row r="5031" spans="1:8" x14ac:dyDescent="0.25">
      <c r="A5031" s="23">
        <v>4130600280</v>
      </c>
      <c r="B5031" s="28" t="s">
        <v>5063</v>
      </c>
      <c r="C5031" s="26" t="s">
        <v>5036</v>
      </c>
      <c r="D5031" s="56">
        <v>-2986595.2820682433</v>
      </c>
      <c r="E5031" s="39">
        <v>0</v>
      </c>
      <c r="F5031" s="39">
        <v>2393.0442650517311</v>
      </c>
      <c r="G5031" s="39">
        <v>0</v>
      </c>
      <c r="H5031" s="58">
        <f t="shared" si="78"/>
        <v>-2984202.2378031914</v>
      </c>
    </row>
    <row r="5032" spans="1:8" x14ac:dyDescent="0.25">
      <c r="A5032" s="23">
        <v>4130600290</v>
      </c>
      <c r="B5032" s="28" t="s">
        <v>5064</v>
      </c>
      <c r="C5032" s="26" t="s">
        <v>5036</v>
      </c>
      <c r="D5032" s="56">
        <v>199076.33873908012</v>
      </c>
      <c r="E5032" s="39">
        <v>0</v>
      </c>
      <c r="F5032" s="39">
        <v>391.44186392492043</v>
      </c>
      <c r="G5032" s="39">
        <v>0</v>
      </c>
      <c r="H5032" s="58">
        <f t="shared" si="78"/>
        <v>199467.78060300506</v>
      </c>
    </row>
    <row r="5033" spans="1:8" x14ac:dyDescent="0.25">
      <c r="A5033" s="23">
        <v>4130600300</v>
      </c>
      <c r="B5033" s="28" t="s">
        <v>5065</v>
      </c>
      <c r="C5033" s="26" t="s">
        <v>5036</v>
      </c>
      <c r="D5033" s="56">
        <v>290794.59570487926</v>
      </c>
      <c r="E5033" s="39">
        <v>0</v>
      </c>
      <c r="F5033" s="39">
        <v>0</v>
      </c>
      <c r="G5033" s="39">
        <v>0</v>
      </c>
      <c r="H5033" s="58">
        <f t="shared" si="78"/>
        <v>290794.59570487926</v>
      </c>
    </row>
    <row r="5034" spans="1:8" x14ac:dyDescent="0.25">
      <c r="A5034" s="23">
        <v>4130600310</v>
      </c>
      <c r="B5034" s="28" t="s">
        <v>5066</v>
      </c>
      <c r="C5034" s="26" t="s">
        <v>5036</v>
      </c>
      <c r="D5034" s="56">
        <v>272148.2488387971</v>
      </c>
      <c r="E5034" s="39">
        <v>0</v>
      </c>
      <c r="F5034" s="39">
        <v>0</v>
      </c>
      <c r="G5034" s="39">
        <v>0</v>
      </c>
      <c r="H5034" s="58">
        <f t="shared" si="78"/>
        <v>272148.2488387971</v>
      </c>
    </row>
    <row r="5035" spans="1:8" x14ac:dyDescent="0.25">
      <c r="A5035" s="23">
        <v>4130600320</v>
      </c>
      <c r="B5035" s="28" t="s">
        <v>5067</v>
      </c>
      <c r="C5035" s="26" t="s">
        <v>5036</v>
      </c>
      <c r="D5035" s="56">
        <v>134912.24627480717</v>
      </c>
      <c r="E5035" s="39">
        <v>0</v>
      </c>
      <c r="F5035" s="39">
        <v>864.21408781237005</v>
      </c>
      <c r="G5035" s="39">
        <v>0</v>
      </c>
      <c r="H5035" s="58">
        <f t="shared" si="78"/>
        <v>135776.46036261955</v>
      </c>
    </row>
    <row r="5036" spans="1:8" x14ac:dyDescent="0.25">
      <c r="A5036" s="23">
        <v>4130600330</v>
      </c>
      <c r="B5036" s="28" t="s">
        <v>5068</v>
      </c>
      <c r="C5036" s="26" t="s">
        <v>5036</v>
      </c>
      <c r="D5036" s="56">
        <v>544701.58691974287</v>
      </c>
      <c r="E5036" s="39">
        <v>0</v>
      </c>
      <c r="F5036" s="39">
        <v>2240.0678817575199</v>
      </c>
      <c r="G5036" s="39">
        <v>0</v>
      </c>
      <c r="H5036" s="58">
        <f t="shared" si="78"/>
        <v>546941.65480150038</v>
      </c>
    </row>
    <row r="5037" spans="1:8" x14ac:dyDescent="0.25">
      <c r="A5037" s="23">
        <v>4130600340</v>
      </c>
      <c r="B5037" s="28" t="s">
        <v>5069</v>
      </c>
      <c r="C5037" s="26" t="s">
        <v>5036</v>
      </c>
      <c r="D5037" s="56">
        <v>179839.00192514758</v>
      </c>
      <c r="E5037" s="39">
        <v>0</v>
      </c>
      <c r="F5037" s="39">
        <v>0</v>
      </c>
      <c r="G5037" s="39">
        <v>0</v>
      </c>
      <c r="H5037" s="58">
        <f t="shared" si="78"/>
        <v>179839.00192514758</v>
      </c>
    </row>
    <row r="5038" spans="1:8" x14ac:dyDescent="0.25">
      <c r="A5038" s="23">
        <v>4130600350</v>
      </c>
      <c r="B5038" s="28" t="s">
        <v>5070</v>
      </c>
      <c r="C5038" s="26" t="s">
        <v>5036</v>
      </c>
      <c r="D5038" s="56">
        <v>238210.65067052672</v>
      </c>
      <c r="E5038" s="39">
        <v>0</v>
      </c>
      <c r="F5038" s="39">
        <v>0</v>
      </c>
      <c r="G5038" s="39">
        <v>0</v>
      </c>
      <c r="H5038" s="58">
        <f t="shared" si="78"/>
        <v>238210.65067052672</v>
      </c>
    </row>
    <row r="5039" spans="1:8" x14ac:dyDescent="0.25">
      <c r="A5039" s="23">
        <v>4130600360</v>
      </c>
      <c r="B5039" s="28" t="s">
        <v>5071</v>
      </c>
      <c r="C5039" s="26" t="s">
        <v>5036</v>
      </c>
      <c r="D5039" s="56">
        <v>91976.257226458663</v>
      </c>
      <c r="E5039" s="39">
        <v>0</v>
      </c>
      <c r="F5039" s="39">
        <v>708.39184998723306</v>
      </c>
      <c r="G5039" s="39">
        <v>0</v>
      </c>
      <c r="H5039" s="58">
        <f t="shared" si="78"/>
        <v>92684.649076445901</v>
      </c>
    </row>
    <row r="5040" spans="1:8" x14ac:dyDescent="0.25">
      <c r="A5040" s="23">
        <v>4130600370</v>
      </c>
      <c r="B5040" s="28" t="s">
        <v>5072</v>
      </c>
      <c r="C5040" s="26" t="s">
        <v>5036</v>
      </c>
      <c r="D5040" s="56">
        <v>-13649.438155697579</v>
      </c>
      <c r="E5040" s="39">
        <v>0</v>
      </c>
      <c r="F5040" s="39">
        <v>560.63204645391977</v>
      </c>
      <c r="G5040" s="39">
        <v>0</v>
      </c>
      <c r="H5040" s="58">
        <f t="shared" si="78"/>
        <v>-13088.806109243658</v>
      </c>
    </row>
    <row r="5041" spans="1:8" x14ac:dyDescent="0.25">
      <c r="A5041" s="23">
        <v>4130600380</v>
      </c>
      <c r="B5041" s="28" t="s">
        <v>5073</v>
      </c>
      <c r="C5041" s="26" t="s">
        <v>5036</v>
      </c>
      <c r="D5041" s="56">
        <v>222735.57271777431</v>
      </c>
      <c r="E5041" s="39">
        <v>0</v>
      </c>
      <c r="F5041" s="39">
        <v>0</v>
      </c>
      <c r="G5041" s="39">
        <v>0</v>
      </c>
      <c r="H5041" s="58">
        <f t="shared" si="78"/>
        <v>222735.57271777431</v>
      </c>
    </row>
    <row r="5042" spans="1:8" x14ac:dyDescent="0.25">
      <c r="A5042" s="23">
        <v>4130600390</v>
      </c>
      <c r="B5042" s="28" t="s">
        <v>5074</v>
      </c>
      <c r="C5042" s="26" t="s">
        <v>5036</v>
      </c>
      <c r="D5042" s="56">
        <v>410355.7085761677</v>
      </c>
      <c r="E5042" s="39">
        <v>0</v>
      </c>
      <c r="F5042" s="39">
        <v>97.40925346652466</v>
      </c>
      <c r="G5042" s="39">
        <v>0</v>
      </c>
      <c r="H5042" s="58">
        <f t="shared" si="78"/>
        <v>410453.11782963423</v>
      </c>
    </row>
    <row r="5043" spans="1:8" x14ac:dyDescent="0.25">
      <c r="A5043" s="23">
        <v>4130600400</v>
      </c>
      <c r="B5043" s="28" t="s">
        <v>5075</v>
      </c>
      <c r="C5043" s="26" t="s">
        <v>5036</v>
      </c>
      <c r="D5043" s="56">
        <v>186550.50686138985</v>
      </c>
      <c r="E5043" s="39">
        <v>0</v>
      </c>
      <c r="F5043" s="39">
        <v>1784.4560123557724</v>
      </c>
      <c r="G5043" s="39">
        <v>0</v>
      </c>
      <c r="H5043" s="58">
        <f t="shared" si="78"/>
        <v>188334.96287374562</v>
      </c>
    </row>
    <row r="5044" spans="1:8" x14ac:dyDescent="0.25">
      <c r="A5044" s="23">
        <v>4130600410</v>
      </c>
      <c r="B5044" s="28" t="s">
        <v>5076</v>
      </c>
      <c r="C5044" s="26" t="s">
        <v>5036</v>
      </c>
      <c r="D5044" s="56">
        <v>926634.63215892273</v>
      </c>
      <c r="E5044" s="39">
        <v>0</v>
      </c>
      <c r="F5044" s="39">
        <v>0</v>
      </c>
      <c r="G5044" s="39">
        <v>0</v>
      </c>
      <c r="H5044" s="58">
        <f t="shared" si="78"/>
        <v>926634.63215892273</v>
      </c>
    </row>
    <row r="5045" spans="1:8" x14ac:dyDescent="0.25">
      <c r="A5045" s="23">
        <v>4130600420</v>
      </c>
      <c r="B5045" s="28" t="s">
        <v>5077</v>
      </c>
      <c r="C5045" s="26" t="s">
        <v>5036</v>
      </c>
      <c r="D5045" s="56">
        <v>353488.4529252795</v>
      </c>
      <c r="E5045" s="39">
        <v>0</v>
      </c>
      <c r="F5045" s="39">
        <v>2149.4777175157756</v>
      </c>
      <c r="G5045" s="39">
        <v>0</v>
      </c>
      <c r="H5045" s="58">
        <f t="shared" si="78"/>
        <v>355637.93064279528</v>
      </c>
    </row>
    <row r="5046" spans="1:8" x14ac:dyDescent="0.25">
      <c r="A5046" s="23">
        <v>4130600430</v>
      </c>
      <c r="B5046" s="28" t="s">
        <v>5078</v>
      </c>
      <c r="C5046" s="26" t="s">
        <v>5036</v>
      </c>
      <c r="D5046" s="56">
        <v>292051.03585078946</v>
      </c>
      <c r="E5046" s="39">
        <v>0</v>
      </c>
      <c r="F5046" s="39">
        <v>442.62703225130321</v>
      </c>
      <c r="G5046" s="39">
        <v>0</v>
      </c>
      <c r="H5046" s="58">
        <f t="shared" si="78"/>
        <v>292493.66288304079</v>
      </c>
    </row>
    <row r="5047" spans="1:8" x14ac:dyDescent="0.25">
      <c r="A5047" s="23">
        <v>4130600440</v>
      </c>
      <c r="B5047" s="28" t="s">
        <v>5079</v>
      </c>
      <c r="C5047" s="26" t="s">
        <v>5036</v>
      </c>
      <c r="D5047" s="56">
        <v>181660.21879055328</v>
      </c>
      <c r="E5047" s="39">
        <v>0</v>
      </c>
      <c r="F5047" s="39">
        <v>2112.2577086185574</v>
      </c>
      <c r="G5047" s="39">
        <v>0</v>
      </c>
      <c r="H5047" s="58">
        <f t="shared" si="78"/>
        <v>183772.47649917184</v>
      </c>
    </row>
    <row r="5048" spans="1:8" x14ac:dyDescent="0.25">
      <c r="A5048" s="23">
        <v>4130600450</v>
      </c>
      <c r="B5048" s="28" t="s">
        <v>5080</v>
      </c>
      <c r="C5048" s="26" t="s">
        <v>5036</v>
      </c>
      <c r="D5048" s="56">
        <v>116686.97149359495</v>
      </c>
      <c r="E5048" s="39">
        <v>0</v>
      </c>
      <c r="F5048" s="39">
        <v>519.09606292557191</v>
      </c>
      <c r="G5048" s="39">
        <v>0</v>
      </c>
      <c r="H5048" s="58">
        <f t="shared" si="78"/>
        <v>117206.06755652052</v>
      </c>
    </row>
    <row r="5049" spans="1:8" x14ac:dyDescent="0.25">
      <c r="A5049" s="23">
        <v>4130600460</v>
      </c>
      <c r="B5049" s="28" t="s">
        <v>5081</v>
      </c>
      <c r="C5049" s="26" t="s">
        <v>5036</v>
      </c>
      <c r="D5049" s="56">
        <v>178884.83695613756</v>
      </c>
      <c r="E5049" s="39">
        <v>0</v>
      </c>
      <c r="F5049" s="39">
        <v>812.27291453666442</v>
      </c>
      <c r="G5049" s="39">
        <v>0</v>
      </c>
      <c r="H5049" s="58">
        <f t="shared" si="78"/>
        <v>179697.10987067423</v>
      </c>
    </row>
    <row r="5050" spans="1:8" x14ac:dyDescent="0.25">
      <c r="A5050" s="23">
        <v>4130790001</v>
      </c>
      <c r="B5050" s="28" t="s">
        <v>5082</v>
      </c>
      <c r="C5050" s="26" t="s">
        <v>5083</v>
      </c>
      <c r="D5050" s="56">
        <v>-2253246.4706586022</v>
      </c>
      <c r="E5050" s="39">
        <v>0</v>
      </c>
      <c r="F5050" s="39">
        <v>0</v>
      </c>
      <c r="G5050" s="39">
        <v>0</v>
      </c>
      <c r="H5050" s="58">
        <f t="shared" si="78"/>
        <v>-2253246.4706586022</v>
      </c>
    </row>
    <row r="5051" spans="1:8" x14ac:dyDescent="0.25">
      <c r="A5051" s="23">
        <v>4130790010</v>
      </c>
      <c r="B5051" s="28" t="s">
        <v>5084</v>
      </c>
      <c r="C5051" s="26" t="s">
        <v>5083</v>
      </c>
      <c r="D5051" s="56">
        <v>449974.52278786345</v>
      </c>
      <c r="E5051" s="39">
        <v>0</v>
      </c>
      <c r="F5051" s="39">
        <v>4417.4616360946393</v>
      </c>
      <c r="G5051" s="39">
        <v>0</v>
      </c>
      <c r="H5051" s="58">
        <f t="shared" si="78"/>
        <v>454391.98442395811</v>
      </c>
    </row>
    <row r="5052" spans="1:8" x14ac:dyDescent="0.25">
      <c r="A5052" s="23">
        <v>4130790020</v>
      </c>
      <c r="B5052" s="28" t="s">
        <v>5085</v>
      </c>
      <c r="C5052" s="26" t="s">
        <v>5083</v>
      </c>
      <c r="D5052" s="56">
        <v>306445.84008478338</v>
      </c>
      <c r="E5052" s="39">
        <v>0</v>
      </c>
      <c r="F5052" s="39">
        <v>949.17113409732178</v>
      </c>
      <c r="G5052" s="39">
        <v>0</v>
      </c>
      <c r="H5052" s="58">
        <f t="shared" si="78"/>
        <v>307395.01121888071</v>
      </c>
    </row>
    <row r="5053" spans="1:8" x14ac:dyDescent="0.25">
      <c r="A5053" s="23">
        <v>4130790030</v>
      </c>
      <c r="B5053" s="28" t="s">
        <v>5086</v>
      </c>
      <c r="C5053" s="26" t="s">
        <v>5083</v>
      </c>
      <c r="D5053" s="56">
        <v>1449884.4179566291</v>
      </c>
      <c r="E5053" s="39">
        <v>0</v>
      </c>
      <c r="F5053" s="39">
        <v>1496.8185131843845</v>
      </c>
      <c r="G5053" s="39">
        <v>0</v>
      </c>
      <c r="H5053" s="58">
        <f t="shared" si="78"/>
        <v>1451381.2364698134</v>
      </c>
    </row>
    <row r="5054" spans="1:8" x14ac:dyDescent="0.25">
      <c r="A5054" s="23">
        <v>4130790040</v>
      </c>
      <c r="B5054" s="28" t="s">
        <v>5087</v>
      </c>
      <c r="C5054" s="26" t="s">
        <v>5083</v>
      </c>
      <c r="D5054" s="56">
        <v>295033.16647176258</v>
      </c>
      <c r="E5054" s="39">
        <v>0</v>
      </c>
      <c r="F5054" s="39">
        <v>624.40320047682735</v>
      </c>
      <c r="G5054" s="39">
        <v>0</v>
      </c>
      <c r="H5054" s="58">
        <f t="shared" si="78"/>
        <v>295657.56967223942</v>
      </c>
    </row>
    <row r="5055" spans="1:8" x14ac:dyDescent="0.25">
      <c r="A5055" s="23">
        <v>4130790050</v>
      </c>
      <c r="B5055" s="28" t="s">
        <v>5088</v>
      </c>
      <c r="C5055" s="26" t="s">
        <v>5083</v>
      </c>
      <c r="D5055" s="56">
        <v>593100.31278675236</v>
      </c>
      <c r="E5055" s="39">
        <v>-13.466275191700708</v>
      </c>
      <c r="F5055" s="39">
        <v>0</v>
      </c>
      <c r="G5055" s="39">
        <v>0</v>
      </c>
      <c r="H5055" s="58">
        <f t="shared" si="78"/>
        <v>593086.84651156061</v>
      </c>
    </row>
    <row r="5056" spans="1:8" x14ac:dyDescent="0.25">
      <c r="A5056" s="23">
        <v>4130790060</v>
      </c>
      <c r="B5056" s="28" t="s">
        <v>5089</v>
      </c>
      <c r="C5056" s="26" t="s">
        <v>5083</v>
      </c>
      <c r="D5056" s="56">
        <v>495437.45445596764</v>
      </c>
      <c r="E5056" s="39">
        <v>0</v>
      </c>
      <c r="F5056" s="39">
        <v>899.27160871367971</v>
      </c>
      <c r="G5056" s="39">
        <v>0</v>
      </c>
      <c r="H5056" s="58">
        <f t="shared" si="78"/>
        <v>496336.72606468131</v>
      </c>
    </row>
    <row r="5057" spans="1:8" x14ac:dyDescent="0.25">
      <c r="A5057" s="23">
        <v>4130790070</v>
      </c>
      <c r="B5057" s="28" t="s">
        <v>5090</v>
      </c>
      <c r="C5057" s="26" t="s">
        <v>5083</v>
      </c>
      <c r="D5057" s="56">
        <v>559475.41979605518</v>
      </c>
      <c r="E5057" s="39">
        <v>0</v>
      </c>
      <c r="F5057" s="39">
        <v>0</v>
      </c>
      <c r="G5057" s="39">
        <v>0</v>
      </c>
      <c r="H5057" s="58">
        <f t="shared" si="78"/>
        <v>559475.41979605518</v>
      </c>
    </row>
    <row r="5058" spans="1:8" x14ac:dyDescent="0.25">
      <c r="A5058" s="23">
        <v>4130790080</v>
      </c>
      <c r="B5058" s="28" t="s">
        <v>5091</v>
      </c>
      <c r="C5058" s="26" t="s">
        <v>5083</v>
      </c>
      <c r="D5058" s="56">
        <v>305853.85296178173</v>
      </c>
      <c r="E5058" s="39">
        <v>0</v>
      </c>
      <c r="F5058" s="39">
        <v>796.07796750804118</v>
      </c>
      <c r="G5058" s="39">
        <v>0</v>
      </c>
      <c r="H5058" s="58">
        <f t="shared" si="78"/>
        <v>306649.93092928978</v>
      </c>
    </row>
    <row r="5059" spans="1:8" x14ac:dyDescent="0.25">
      <c r="A5059" s="23">
        <v>4130790090</v>
      </c>
      <c r="B5059" s="28" t="s">
        <v>5092</v>
      </c>
      <c r="C5059" s="26" t="s">
        <v>5083</v>
      </c>
      <c r="D5059" s="56">
        <v>152529.60051842986</v>
      </c>
      <c r="E5059" s="39">
        <v>0</v>
      </c>
      <c r="F5059" s="39">
        <v>636.64325065570097</v>
      </c>
      <c r="G5059" s="39">
        <v>0</v>
      </c>
      <c r="H5059" s="58">
        <f t="shared" si="78"/>
        <v>153166.24376908556</v>
      </c>
    </row>
    <row r="5060" spans="1:8" x14ac:dyDescent="0.25">
      <c r="A5060" s="23">
        <v>4130790100</v>
      </c>
      <c r="B5060" s="28" t="s">
        <v>5093</v>
      </c>
      <c r="C5060" s="26" t="s">
        <v>5083</v>
      </c>
      <c r="D5060" s="56">
        <v>659051.80957995635</v>
      </c>
      <c r="E5060" s="39">
        <v>0</v>
      </c>
      <c r="F5060" s="39">
        <v>0</v>
      </c>
      <c r="G5060" s="39">
        <v>0</v>
      </c>
      <c r="H5060" s="58">
        <f t="shared" si="78"/>
        <v>659051.80957995635</v>
      </c>
    </row>
    <row r="5061" spans="1:8" x14ac:dyDescent="0.25">
      <c r="A5061" s="23">
        <v>4130790110</v>
      </c>
      <c r="B5061" s="28" t="s">
        <v>5094</v>
      </c>
      <c r="C5061" s="26" t="s">
        <v>5083</v>
      </c>
      <c r="D5061" s="56">
        <v>326066.72977259295</v>
      </c>
      <c r="E5061" s="39">
        <v>0</v>
      </c>
      <c r="F5061" s="39">
        <v>2965.8985322535209</v>
      </c>
      <c r="G5061" s="39">
        <v>0</v>
      </c>
      <c r="H5061" s="58">
        <f t="shared" si="78"/>
        <v>329032.62830484647</v>
      </c>
    </row>
    <row r="5062" spans="1:8" x14ac:dyDescent="0.25">
      <c r="A5062" s="23">
        <v>4130790120</v>
      </c>
      <c r="B5062" s="28" t="s">
        <v>5095</v>
      </c>
      <c r="C5062" s="26" t="s">
        <v>5083</v>
      </c>
      <c r="D5062" s="56">
        <v>349578.37700999004</v>
      </c>
      <c r="E5062" s="39">
        <v>0</v>
      </c>
      <c r="F5062" s="39">
        <v>1653.6278688252821</v>
      </c>
      <c r="G5062" s="39">
        <v>0</v>
      </c>
      <c r="H5062" s="58">
        <f t="shared" si="78"/>
        <v>351232.00487881532</v>
      </c>
    </row>
    <row r="5063" spans="1:8" x14ac:dyDescent="0.25">
      <c r="A5063" s="23">
        <v>4130790130</v>
      </c>
      <c r="B5063" s="28" t="s">
        <v>5096</v>
      </c>
      <c r="C5063" s="26" t="s">
        <v>5083</v>
      </c>
      <c r="D5063" s="56">
        <v>265748.71926689718</v>
      </c>
      <c r="E5063" s="39">
        <v>0</v>
      </c>
      <c r="F5063" s="39">
        <v>1244.6921747266126</v>
      </c>
      <c r="G5063" s="39">
        <v>0</v>
      </c>
      <c r="H5063" s="58">
        <f t="shared" si="78"/>
        <v>266993.41144162382</v>
      </c>
    </row>
    <row r="5064" spans="1:8" x14ac:dyDescent="0.25">
      <c r="A5064" s="23">
        <v>4130790140</v>
      </c>
      <c r="B5064" s="28" t="s">
        <v>5097</v>
      </c>
      <c r="C5064" s="26" t="s">
        <v>5083</v>
      </c>
      <c r="D5064" s="56">
        <v>712773.15304467105</v>
      </c>
      <c r="E5064" s="39">
        <v>0</v>
      </c>
      <c r="F5064" s="39">
        <v>1640.0507417688582</v>
      </c>
      <c r="G5064" s="39">
        <v>0</v>
      </c>
      <c r="H5064" s="58">
        <f t="shared" si="78"/>
        <v>714413.20378643996</v>
      </c>
    </row>
    <row r="5065" spans="1:8" x14ac:dyDescent="0.25">
      <c r="A5065" s="23">
        <v>4130790150</v>
      </c>
      <c r="B5065" s="28" t="s">
        <v>5098</v>
      </c>
      <c r="C5065" s="26" t="s">
        <v>5083</v>
      </c>
      <c r="D5065" s="56">
        <v>478939.3421239531</v>
      </c>
      <c r="E5065" s="39">
        <v>0</v>
      </c>
      <c r="F5065" s="39">
        <v>1149.0203093778678</v>
      </c>
      <c r="G5065" s="39">
        <v>0</v>
      </c>
      <c r="H5065" s="58">
        <f t="shared" ref="H5065:H5128" si="79">D5065+E5065+F5065+G5065</f>
        <v>480088.36243333097</v>
      </c>
    </row>
    <row r="5066" spans="1:8" x14ac:dyDescent="0.25">
      <c r="A5066" s="23">
        <v>4130790160</v>
      </c>
      <c r="B5066" s="28" t="s">
        <v>5099</v>
      </c>
      <c r="C5066" s="26" t="s">
        <v>5083</v>
      </c>
      <c r="D5066" s="56">
        <v>485227.10275990056</v>
      </c>
      <c r="E5066" s="39">
        <v>0</v>
      </c>
      <c r="F5066" s="39">
        <v>0</v>
      </c>
      <c r="G5066" s="39">
        <v>0</v>
      </c>
      <c r="H5066" s="58">
        <f t="shared" si="79"/>
        <v>485227.10275990056</v>
      </c>
    </row>
    <row r="5067" spans="1:8" x14ac:dyDescent="0.25">
      <c r="A5067" s="23">
        <v>4130790170</v>
      </c>
      <c r="B5067" s="28" t="s">
        <v>5100</v>
      </c>
      <c r="C5067" s="26" t="s">
        <v>5083</v>
      </c>
      <c r="D5067" s="56">
        <v>282095.18729529483</v>
      </c>
      <c r="E5067" s="39">
        <v>0</v>
      </c>
      <c r="F5067" s="39">
        <v>93.056376133473563</v>
      </c>
      <c r="G5067" s="39">
        <v>0</v>
      </c>
      <c r="H5067" s="58">
        <f t="shared" si="79"/>
        <v>282188.2436714283</v>
      </c>
    </row>
    <row r="5068" spans="1:8" x14ac:dyDescent="0.25">
      <c r="A5068" s="23">
        <v>4130790180</v>
      </c>
      <c r="B5068" s="28" t="s">
        <v>5101</v>
      </c>
      <c r="C5068" s="26" t="s">
        <v>5083</v>
      </c>
      <c r="D5068" s="56">
        <v>561145.31834135822</v>
      </c>
      <c r="E5068" s="39">
        <v>0</v>
      </c>
      <c r="F5068" s="39">
        <v>10559.906371091798</v>
      </c>
      <c r="G5068" s="39">
        <v>0</v>
      </c>
      <c r="H5068" s="58">
        <f t="shared" si="79"/>
        <v>571705.22471245006</v>
      </c>
    </row>
    <row r="5069" spans="1:8" x14ac:dyDescent="0.25">
      <c r="A5069" s="23">
        <v>4130790190</v>
      </c>
      <c r="B5069" s="28" t="s">
        <v>5102</v>
      </c>
      <c r="C5069" s="26" t="s">
        <v>5083</v>
      </c>
      <c r="D5069" s="56">
        <v>342981.18519626447</v>
      </c>
      <c r="E5069" s="39">
        <v>0</v>
      </c>
      <c r="F5069" s="39">
        <v>1919.4258483093383</v>
      </c>
      <c r="G5069" s="39">
        <v>0</v>
      </c>
      <c r="H5069" s="58">
        <f t="shared" si="79"/>
        <v>344900.61104457383</v>
      </c>
    </row>
    <row r="5070" spans="1:8" x14ac:dyDescent="0.25">
      <c r="A5070" s="23">
        <v>4130790200</v>
      </c>
      <c r="B5070" s="28" t="s">
        <v>5103</v>
      </c>
      <c r="C5070" s="26" t="s">
        <v>5083</v>
      </c>
      <c r="D5070" s="56">
        <v>494255.90182409016</v>
      </c>
      <c r="E5070" s="39">
        <v>0</v>
      </c>
      <c r="F5070" s="39">
        <v>267.50268702631621</v>
      </c>
      <c r="G5070" s="39">
        <v>0</v>
      </c>
      <c r="H5070" s="58">
        <f t="shared" si="79"/>
        <v>494523.4045111165</v>
      </c>
    </row>
    <row r="5071" spans="1:8" x14ac:dyDescent="0.25">
      <c r="A5071" s="23">
        <v>4130790210</v>
      </c>
      <c r="B5071" s="28" t="s">
        <v>5104</v>
      </c>
      <c r="C5071" s="26" t="s">
        <v>5083</v>
      </c>
      <c r="D5071" s="56">
        <v>134306.11370365569</v>
      </c>
      <c r="E5071" s="39">
        <v>0</v>
      </c>
      <c r="F5071" s="39">
        <v>1095.9774046705531</v>
      </c>
      <c r="G5071" s="39">
        <v>0</v>
      </c>
      <c r="H5071" s="58">
        <f t="shared" si="79"/>
        <v>135402.09110832625</v>
      </c>
    </row>
    <row r="5072" spans="1:8" x14ac:dyDescent="0.25">
      <c r="A5072" s="23">
        <v>4130790220</v>
      </c>
      <c r="B5072" s="28" t="s">
        <v>5105</v>
      </c>
      <c r="C5072" s="26" t="s">
        <v>5083</v>
      </c>
      <c r="D5072" s="56">
        <v>235401.38916207827</v>
      </c>
      <c r="E5072" s="39">
        <v>-5070.8186321364692</v>
      </c>
      <c r="F5072" s="39">
        <v>0</v>
      </c>
      <c r="G5072" s="39">
        <v>0</v>
      </c>
      <c r="H5072" s="58">
        <f t="shared" si="79"/>
        <v>230330.57052994179</v>
      </c>
    </row>
    <row r="5073" spans="1:8" x14ac:dyDescent="0.25">
      <c r="A5073" s="23">
        <v>4130790230</v>
      </c>
      <c r="B5073" s="28" t="s">
        <v>5106</v>
      </c>
      <c r="C5073" s="26" t="s">
        <v>5083</v>
      </c>
      <c r="D5073" s="56">
        <v>-2505.8693498995317</v>
      </c>
      <c r="E5073" s="39">
        <v>0</v>
      </c>
      <c r="F5073" s="39">
        <v>443.3201179786991</v>
      </c>
      <c r="G5073" s="39">
        <v>0</v>
      </c>
      <c r="H5073" s="58">
        <f t="shared" si="79"/>
        <v>-2062.5492319208324</v>
      </c>
    </row>
    <row r="5074" spans="1:8" x14ac:dyDescent="0.25">
      <c r="A5074" s="23">
        <v>4130790240</v>
      </c>
      <c r="B5074" s="28" t="s">
        <v>5107</v>
      </c>
      <c r="C5074" s="26" t="s">
        <v>5083</v>
      </c>
      <c r="D5074" s="56">
        <v>354278.38958045072</v>
      </c>
      <c r="E5074" s="39">
        <v>0</v>
      </c>
      <c r="F5074" s="39">
        <v>65.60216241426636</v>
      </c>
      <c r="G5074" s="39">
        <v>0</v>
      </c>
      <c r="H5074" s="58">
        <f t="shared" si="79"/>
        <v>354343.99174286501</v>
      </c>
    </row>
    <row r="5075" spans="1:8" x14ac:dyDescent="0.25">
      <c r="A5075" s="23">
        <v>4130790250</v>
      </c>
      <c r="B5075" s="28" t="s">
        <v>5108</v>
      </c>
      <c r="C5075" s="26" t="s">
        <v>5083</v>
      </c>
      <c r="D5075" s="56">
        <v>545482.08716261666</v>
      </c>
      <c r="E5075" s="39">
        <v>0</v>
      </c>
      <c r="F5075" s="39">
        <v>0</v>
      </c>
      <c r="G5075" s="39">
        <v>0</v>
      </c>
      <c r="H5075" s="58">
        <f t="shared" si="79"/>
        <v>545482.08716261666</v>
      </c>
    </row>
    <row r="5076" spans="1:8" x14ac:dyDescent="0.25">
      <c r="A5076" s="23">
        <v>4130790251</v>
      </c>
      <c r="B5076" s="28" t="s">
        <v>5109</v>
      </c>
      <c r="C5076" s="26" t="s">
        <v>5083</v>
      </c>
      <c r="D5076" s="56">
        <v>-734977.66756916186</v>
      </c>
      <c r="E5076" s="39">
        <v>0</v>
      </c>
      <c r="F5076" s="39">
        <v>0</v>
      </c>
      <c r="G5076" s="39">
        <v>0</v>
      </c>
      <c r="H5076" s="58">
        <f t="shared" si="79"/>
        <v>-734977.66756916186</v>
      </c>
    </row>
    <row r="5077" spans="1:8" x14ac:dyDescent="0.25">
      <c r="A5077" s="23">
        <v>4130790260</v>
      </c>
      <c r="B5077" s="28" t="s">
        <v>5110</v>
      </c>
      <c r="C5077" s="26" t="s">
        <v>5083</v>
      </c>
      <c r="D5077" s="56">
        <v>253378.41558013961</v>
      </c>
      <c r="E5077" s="39">
        <v>0</v>
      </c>
      <c r="F5077" s="39">
        <v>697.51630905462901</v>
      </c>
      <c r="G5077" s="39">
        <v>0</v>
      </c>
      <c r="H5077" s="58">
        <f t="shared" si="79"/>
        <v>254075.93188919424</v>
      </c>
    </row>
    <row r="5078" spans="1:8" x14ac:dyDescent="0.25">
      <c r="A5078" s="23">
        <v>4130790270</v>
      </c>
      <c r="B5078" s="28" t="s">
        <v>5111</v>
      </c>
      <c r="C5078" s="26" t="s">
        <v>5083</v>
      </c>
      <c r="D5078" s="56">
        <v>948844.36919991346</v>
      </c>
      <c r="E5078" s="39">
        <v>0</v>
      </c>
      <c r="F5078" s="39">
        <v>0</v>
      </c>
      <c r="G5078" s="39">
        <v>0</v>
      </c>
      <c r="H5078" s="58">
        <f t="shared" si="79"/>
        <v>948844.36919991346</v>
      </c>
    </row>
    <row r="5079" spans="1:8" x14ac:dyDescent="0.25">
      <c r="A5079" s="23">
        <v>4130790280</v>
      </c>
      <c r="B5079" s="28" t="s">
        <v>5112</v>
      </c>
      <c r="C5079" s="26" t="s">
        <v>5083</v>
      </c>
      <c r="D5079" s="56">
        <v>302513.42671138514</v>
      </c>
      <c r="E5079" s="39">
        <v>0</v>
      </c>
      <c r="F5079" s="39">
        <v>0</v>
      </c>
      <c r="G5079" s="39">
        <v>0</v>
      </c>
      <c r="H5079" s="58">
        <f t="shared" si="79"/>
        <v>302513.42671138514</v>
      </c>
    </row>
    <row r="5080" spans="1:8" x14ac:dyDescent="0.25">
      <c r="A5080" s="23">
        <v>4130790290</v>
      </c>
      <c r="B5080" s="28" t="s">
        <v>5113</v>
      </c>
      <c r="C5080" s="26" t="s">
        <v>5083</v>
      </c>
      <c r="D5080" s="56">
        <v>661299.74254910252</v>
      </c>
      <c r="E5080" s="39">
        <v>0</v>
      </c>
      <c r="F5080" s="39">
        <v>0</v>
      </c>
      <c r="G5080" s="39">
        <v>0</v>
      </c>
      <c r="H5080" s="58">
        <f t="shared" si="79"/>
        <v>661299.74254910252</v>
      </c>
    </row>
    <row r="5081" spans="1:8" x14ac:dyDescent="0.25">
      <c r="A5081" s="23">
        <v>4130790300</v>
      </c>
      <c r="B5081" s="28" t="s">
        <v>5114</v>
      </c>
      <c r="C5081" s="26" t="s">
        <v>5083</v>
      </c>
      <c r="D5081" s="56">
        <v>470796.10292812163</v>
      </c>
      <c r="E5081" s="39">
        <v>0</v>
      </c>
      <c r="F5081" s="39">
        <v>0</v>
      </c>
      <c r="G5081" s="39">
        <v>0</v>
      </c>
      <c r="H5081" s="58">
        <f t="shared" si="79"/>
        <v>470796.10292812163</v>
      </c>
    </row>
    <row r="5082" spans="1:8" x14ac:dyDescent="0.25">
      <c r="A5082" s="23">
        <v>4130790310</v>
      </c>
      <c r="B5082" s="28" t="s">
        <v>5115</v>
      </c>
      <c r="C5082" s="26" t="s">
        <v>5083</v>
      </c>
      <c r="D5082" s="56">
        <v>636462.81591888145</v>
      </c>
      <c r="E5082" s="39">
        <v>0</v>
      </c>
      <c r="F5082" s="39">
        <v>0</v>
      </c>
      <c r="G5082" s="39">
        <v>0</v>
      </c>
      <c r="H5082" s="58">
        <f t="shared" si="79"/>
        <v>636462.81591888145</v>
      </c>
    </row>
    <row r="5083" spans="1:8" x14ac:dyDescent="0.25">
      <c r="A5083" s="23">
        <v>4130790320</v>
      </c>
      <c r="B5083" s="28" t="s">
        <v>5116</v>
      </c>
      <c r="C5083" s="26" t="s">
        <v>5083</v>
      </c>
      <c r="D5083" s="56">
        <v>323843.59911479801</v>
      </c>
      <c r="E5083" s="39">
        <v>0</v>
      </c>
      <c r="F5083" s="39">
        <v>0</v>
      </c>
      <c r="G5083" s="39">
        <v>0</v>
      </c>
      <c r="H5083" s="58">
        <f t="shared" si="79"/>
        <v>323843.59911479801</v>
      </c>
    </row>
    <row r="5084" spans="1:8" x14ac:dyDescent="0.25">
      <c r="A5084" s="23">
        <v>4130790330</v>
      </c>
      <c r="B5084" s="28" t="s">
        <v>5117</v>
      </c>
      <c r="C5084" s="26" t="s">
        <v>5083</v>
      </c>
      <c r="D5084" s="56">
        <v>176282.46581038542</v>
      </c>
      <c r="E5084" s="39">
        <v>601.58589839277988</v>
      </c>
      <c r="F5084" s="39">
        <v>4669.9312755177516</v>
      </c>
      <c r="G5084" s="39">
        <v>0</v>
      </c>
      <c r="H5084" s="58">
        <f t="shared" si="79"/>
        <v>181553.98298429593</v>
      </c>
    </row>
    <row r="5085" spans="1:8" x14ac:dyDescent="0.25">
      <c r="A5085" s="23">
        <v>4130790340</v>
      </c>
      <c r="B5085" s="28" t="s">
        <v>5118</v>
      </c>
      <c r="C5085" s="26" t="s">
        <v>5083</v>
      </c>
      <c r="D5085" s="56">
        <v>115906.52080984302</v>
      </c>
      <c r="E5085" s="39">
        <v>0</v>
      </c>
      <c r="F5085" s="39">
        <v>0</v>
      </c>
      <c r="G5085" s="39">
        <v>0</v>
      </c>
      <c r="H5085" s="58">
        <f t="shared" si="79"/>
        <v>115906.52080984302</v>
      </c>
    </row>
    <row r="5086" spans="1:8" x14ac:dyDescent="0.25">
      <c r="A5086" s="23">
        <v>4130790350</v>
      </c>
      <c r="B5086" s="28" t="s">
        <v>5119</v>
      </c>
      <c r="C5086" s="26" t="s">
        <v>5083</v>
      </c>
      <c r="D5086" s="56">
        <v>171927.02232122689</v>
      </c>
      <c r="E5086" s="39">
        <v>0</v>
      </c>
      <c r="F5086" s="39">
        <v>1264.8336527744223</v>
      </c>
      <c r="G5086" s="39">
        <v>0</v>
      </c>
      <c r="H5086" s="58">
        <f t="shared" si="79"/>
        <v>173191.85597400132</v>
      </c>
    </row>
    <row r="5087" spans="1:8" x14ac:dyDescent="0.25">
      <c r="A5087" s="23">
        <v>4130790360</v>
      </c>
      <c r="B5087" s="28" t="s">
        <v>5120</v>
      </c>
      <c r="C5087" s="26" t="s">
        <v>5083</v>
      </c>
      <c r="D5087" s="56">
        <v>497451.83442798001</v>
      </c>
      <c r="E5087" s="39">
        <v>0</v>
      </c>
      <c r="F5087" s="39">
        <v>0</v>
      </c>
      <c r="G5087" s="39">
        <v>0</v>
      </c>
      <c r="H5087" s="58">
        <f t="shared" si="79"/>
        <v>497451.83442798001</v>
      </c>
    </row>
    <row r="5088" spans="1:8" x14ac:dyDescent="0.25">
      <c r="A5088" s="23">
        <v>4130790370</v>
      </c>
      <c r="B5088" s="28" t="s">
        <v>5121</v>
      </c>
      <c r="C5088" s="26" t="s">
        <v>5083</v>
      </c>
      <c r="D5088" s="56">
        <v>557296.20622075268</v>
      </c>
      <c r="E5088" s="39">
        <v>0</v>
      </c>
      <c r="F5088" s="39">
        <v>0</v>
      </c>
      <c r="G5088" s="39">
        <v>0</v>
      </c>
      <c r="H5088" s="58">
        <f t="shared" si="79"/>
        <v>557296.20622075268</v>
      </c>
    </row>
    <row r="5089" spans="1:8" x14ac:dyDescent="0.25">
      <c r="A5089" s="23">
        <v>4130790380</v>
      </c>
      <c r="B5089" s="28" t="s">
        <v>5122</v>
      </c>
      <c r="C5089" s="26" t="s">
        <v>5083</v>
      </c>
      <c r="D5089" s="56">
        <v>533043.11830889992</v>
      </c>
      <c r="E5089" s="39">
        <v>0</v>
      </c>
      <c r="F5089" s="39">
        <v>3256.4814296037457</v>
      </c>
      <c r="G5089" s="39">
        <v>0</v>
      </c>
      <c r="H5089" s="58">
        <f t="shared" si="79"/>
        <v>536299.59973850369</v>
      </c>
    </row>
    <row r="5090" spans="1:8" x14ac:dyDescent="0.25">
      <c r="A5090" s="23">
        <v>4130790390</v>
      </c>
      <c r="B5090" s="28" t="s">
        <v>5123</v>
      </c>
      <c r="C5090" s="26" t="s">
        <v>5083</v>
      </c>
      <c r="D5090" s="56">
        <v>-1202660.8698363556</v>
      </c>
      <c r="E5090" s="39">
        <v>0</v>
      </c>
      <c r="F5090" s="39">
        <v>0</v>
      </c>
      <c r="G5090" s="39">
        <v>0</v>
      </c>
      <c r="H5090" s="58">
        <f t="shared" si="79"/>
        <v>-1202660.8698363556</v>
      </c>
    </row>
    <row r="5091" spans="1:8" x14ac:dyDescent="0.25">
      <c r="A5091" s="23">
        <v>4130790400</v>
      </c>
      <c r="B5091" s="28" t="s">
        <v>5124</v>
      </c>
      <c r="C5091" s="26" t="s">
        <v>5083</v>
      </c>
      <c r="D5091" s="56">
        <v>2485837.8504563724</v>
      </c>
      <c r="E5091" s="39">
        <v>0</v>
      </c>
      <c r="F5091" s="39">
        <v>0</v>
      </c>
      <c r="G5091" s="39">
        <v>0</v>
      </c>
      <c r="H5091" s="58">
        <f t="shared" si="79"/>
        <v>2485837.8504563724</v>
      </c>
    </row>
    <row r="5092" spans="1:8" x14ac:dyDescent="0.25">
      <c r="A5092" s="23">
        <v>4130790410</v>
      </c>
      <c r="B5092" s="28" t="s">
        <v>5125</v>
      </c>
      <c r="C5092" s="26" t="s">
        <v>5083</v>
      </c>
      <c r="D5092" s="56">
        <v>267107.64362050488</v>
      </c>
      <c r="E5092" s="39">
        <v>0</v>
      </c>
      <c r="F5092" s="39">
        <v>0</v>
      </c>
      <c r="G5092" s="39">
        <v>0</v>
      </c>
      <c r="H5092" s="58">
        <f t="shared" si="79"/>
        <v>267107.64362050488</v>
      </c>
    </row>
    <row r="5093" spans="1:8" x14ac:dyDescent="0.25">
      <c r="A5093" s="23">
        <v>4130790420</v>
      </c>
      <c r="B5093" s="28" t="s">
        <v>5126</v>
      </c>
      <c r="C5093" s="26" t="s">
        <v>5083</v>
      </c>
      <c r="D5093" s="56">
        <v>481122.31471474003</v>
      </c>
      <c r="E5093" s="39">
        <v>0</v>
      </c>
      <c r="F5093" s="39">
        <v>1474.7904821746667</v>
      </c>
      <c r="G5093" s="39">
        <v>0</v>
      </c>
      <c r="H5093" s="58">
        <f t="shared" si="79"/>
        <v>482597.10519691469</v>
      </c>
    </row>
    <row r="5094" spans="1:8" x14ac:dyDescent="0.25">
      <c r="A5094" s="23">
        <v>4130790430</v>
      </c>
      <c r="B5094" s="28" t="s">
        <v>5127</v>
      </c>
      <c r="C5094" s="26" t="s">
        <v>5083</v>
      </c>
      <c r="D5094" s="56">
        <v>-1204616.0400518479</v>
      </c>
      <c r="E5094" s="39">
        <v>0</v>
      </c>
      <c r="F5094" s="39">
        <v>4000.2935031843849</v>
      </c>
      <c r="G5094" s="39">
        <v>0</v>
      </c>
      <c r="H5094" s="58">
        <f t="shared" si="79"/>
        <v>-1200615.7465486636</v>
      </c>
    </row>
    <row r="5095" spans="1:8" x14ac:dyDescent="0.25">
      <c r="A5095" s="23">
        <v>4130790440</v>
      </c>
      <c r="B5095" s="28" t="s">
        <v>5128</v>
      </c>
      <c r="C5095" s="26" t="s">
        <v>5083</v>
      </c>
      <c r="D5095" s="56">
        <v>360490.19761831348</v>
      </c>
      <c r="E5095" s="39">
        <v>0</v>
      </c>
      <c r="F5095" s="39">
        <v>440.75002836338717</v>
      </c>
      <c r="G5095" s="39">
        <v>0</v>
      </c>
      <c r="H5095" s="58">
        <f t="shared" si="79"/>
        <v>360930.94764667685</v>
      </c>
    </row>
    <row r="5096" spans="1:8" x14ac:dyDescent="0.25">
      <c r="A5096" s="23">
        <v>4130790450</v>
      </c>
      <c r="B5096" s="28" t="s">
        <v>5129</v>
      </c>
      <c r="C5096" s="26" t="s">
        <v>5083</v>
      </c>
      <c r="D5096" s="56">
        <v>278700.86162260384</v>
      </c>
      <c r="E5096" s="39">
        <v>0</v>
      </c>
      <c r="F5096" s="39">
        <v>2058.7960880839905</v>
      </c>
      <c r="G5096" s="39">
        <v>0</v>
      </c>
      <c r="H5096" s="58">
        <f t="shared" si="79"/>
        <v>280759.65771068784</v>
      </c>
    </row>
    <row r="5097" spans="1:8" x14ac:dyDescent="0.25">
      <c r="A5097" s="23">
        <v>4140190010</v>
      </c>
      <c r="B5097" s="28" t="s">
        <v>5130</v>
      </c>
      <c r="C5097" s="26" t="s">
        <v>5131</v>
      </c>
      <c r="D5097" s="56">
        <v>168503.03732232924</v>
      </c>
      <c r="E5097" s="39">
        <v>0</v>
      </c>
      <c r="F5097" s="39">
        <v>0</v>
      </c>
      <c r="G5097" s="39">
        <v>0</v>
      </c>
      <c r="H5097" s="58">
        <f t="shared" si="79"/>
        <v>168503.03732232924</v>
      </c>
    </row>
    <row r="5098" spans="1:8" x14ac:dyDescent="0.25">
      <c r="A5098" s="23">
        <v>4140190020</v>
      </c>
      <c r="B5098" s="28" t="s">
        <v>5132</v>
      </c>
      <c r="C5098" s="26" t="s">
        <v>5131</v>
      </c>
      <c r="D5098" s="56">
        <v>456533.50137475948</v>
      </c>
      <c r="E5098" s="39">
        <v>0</v>
      </c>
      <c r="F5098" s="39">
        <v>0</v>
      </c>
      <c r="G5098" s="39">
        <v>0</v>
      </c>
      <c r="H5098" s="58">
        <f t="shared" si="79"/>
        <v>456533.50137475948</v>
      </c>
    </row>
    <row r="5099" spans="1:8" x14ac:dyDescent="0.25">
      <c r="A5099" s="23">
        <v>4140190030</v>
      </c>
      <c r="B5099" s="28" t="s">
        <v>5133</v>
      </c>
      <c r="C5099" s="26" t="s">
        <v>5131</v>
      </c>
      <c r="D5099" s="56">
        <v>712586.05766070494</v>
      </c>
      <c r="E5099" s="39">
        <v>0</v>
      </c>
      <c r="F5099" s="39">
        <v>0</v>
      </c>
      <c r="G5099" s="39">
        <v>0</v>
      </c>
      <c r="H5099" s="58">
        <f t="shared" si="79"/>
        <v>712586.05766070494</v>
      </c>
    </row>
    <row r="5100" spans="1:8" x14ac:dyDescent="0.25">
      <c r="A5100" s="23">
        <v>4140190040</v>
      </c>
      <c r="B5100" s="28" t="s">
        <v>5134</v>
      </c>
      <c r="C5100" s="26" t="s">
        <v>5131</v>
      </c>
      <c r="D5100" s="56">
        <v>227899.42285450769</v>
      </c>
      <c r="E5100" s="39">
        <v>0</v>
      </c>
      <c r="F5100" s="39">
        <v>0</v>
      </c>
      <c r="G5100" s="39">
        <v>0</v>
      </c>
      <c r="H5100" s="58">
        <f t="shared" si="79"/>
        <v>227899.42285450769</v>
      </c>
    </row>
    <row r="5101" spans="1:8" x14ac:dyDescent="0.25">
      <c r="A5101" s="23">
        <v>4140190050</v>
      </c>
      <c r="B5101" s="28" t="s">
        <v>5135</v>
      </c>
      <c r="C5101" s="26" t="s">
        <v>5131</v>
      </c>
      <c r="D5101" s="56">
        <v>231388.65024271311</v>
      </c>
      <c r="E5101" s="39">
        <v>0</v>
      </c>
      <c r="F5101" s="39">
        <v>494.89146409964354</v>
      </c>
      <c r="G5101" s="39">
        <v>0</v>
      </c>
      <c r="H5101" s="58">
        <f t="shared" si="79"/>
        <v>231883.54170681274</v>
      </c>
    </row>
    <row r="5102" spans="1:8" x14ac:dyDescent="0.25">
      <c r="A5102" s="23">
        <v>4140190060</v>
      </c>
      <c r="B5102" s="28" t="s">
        <v>5136</v>
      </c>
      <c r="C5102" s="26" t="s">
        <v>5131</v>
      </c>
      <c r="D5102" s="56">
        <v>389669.49955335783</v>
      </c>
      <c r="E5102" s="39">
        <v>0</v>
      </c>
      <c r="F5102" s="39">
        <v>0</v>
      </c>
      <c r="G5102" s="39">
        <v>0</v>
      </c>
      <c r="H5102" s="58">
        <f t="shared" si="79"/>
        <v>389669.49955335783</v>
      </c>
    </row>
    <row r="5103" spans="1:8" x14ac:dyDescent="0.25">
      <c r="A5103" s="23">
        <v>4140190070</v>
      </c>
      <c r="B5103" s="28" t="s">
        <v>5137</v>
      </c>
      <c r="C5103" s="26" t="s">
        <v>5131</v>
      </c>
      <c r="D5103" s="56">
        <v>229317.24178812772</v>
      </c>
      <c r="E5103" s="39">
        <v>0</v>
      </c>
      <c r="F5103" s="39">
        <v>1298.9098231397049</v>
      </c>
      <c r="G5103" s="39">
        <v>0</v>
      </c>
      <c r="H5103" s="58">
        <f t="shared" si="79"/>
        <v>230616.15161126741</v>
      </c>
    </row>
    <row r="5104" spans="1:8" x14ac:dyDescent="0.25">
      <c r="A5104" s="23">
        <v>4140190080</v>
      </c>
      <c r="B5104" s="28" t="s">
        <v>5138</v>
      </c>
      <c r="C5104" s="26" t="s">
        <v>5131</v>
      </c>
      <c r="D5104" s="56">
        <v>365618.98293245118</v>
      </c>
      <c r="E5104" s="39">
        <v>0</v>
      </c>
      <c r="F5104" s="39">
        <v>0</v>
      </c>
      <c r="G5104" s="39">
        <v>0</v>
      </c>
      <c r="H5104" s="58">
        <f t="shared" si="79"/>
        <v>365618.98293245118</v>
      </c>
    </row>
    <row r="5105" spans="1:8" x14ac:dyDescent="0.25">
      <c r="A5105" s="23">
        <v>4140190090</v>
      </c>
      <c r="B5105" s="28" t="s">
        <v>5139</v>
      </c>
      <c r="C5105" s="26" t="s">
        <v>5131</v>
      </c>
      <c r="D5105" s="56">
        <v>180272.04912613722</v>
      </c>
      <c r="E5105" s="39">
        <v>0</v>
      </c>
      <c r="F5105" s="39">
        <v>0</v>
      </c>
      <c r="G5105" s="39">
        <v>0</v>
      </c>
      <c r="H5105" s="58">
        <f t="shared" si="79"/>
        <v>180272.04912613722</v>
      </c>
    </row>
    <row r="5106" spans="1:8" x14ac:dyDescent="0.25">
      <c r="A5106" s="23">
        <v>4140190100</v>
      </c>
      <c r="B5106" s="28" t="s">
        <v>5140</v>
      </c>
      <c r="C5106" s="26" t="s">
        <v>5131</v>
      </c>
      <c r="D5106" s="56">
        <v>-1354509.984869692</v>
      </c>
      <c r="E5106" s="39">
        <v>0</v>
      </c>
      <c r="F5106" s="39">
        <v>0</v>
      </c>
      <c r="G5106" s="39">
        <v>0</v>
      </c>
      <c r="H5106" s="58">
        <f t="shared" si="79"/>
        <v>-1354509.984869692</v>
      </c>
    </row>
    <row r="5107" spans="1:8" x14ac:dyDescent="0.25">
      <c r="A5107" s="23">
        <v>4140190110</v>
      </c>
      <c r="B5107" s="28" t="s">
        <v>5141</v>
      </c>
      <c r="C5107" s="26" t="s">
        <v>5131</v>
      </c>
      <c r="D5107" s="56">
        <v>424821.7649674284</v>
      </c>
      <c r="E5107" s="39">
        <v>0</v>
      </c>
      <c r="F5107" s="39">
        <v>0</v>
      </c>
      <c r="G5107" s="39">
        <v>0</v>
      </c>
      <c r="H5107" s="58">
        <f t="shared" si="79"/>
        <v>424821.7649674284</v>
      </c>
    </row>
    <row r="5108" spans="1:8" x14ac:dyDescent="0.25">
      <c r="A5108" s="23">
        <v>4140190120</v>
      </c>
      <c r="B5108" s="28" t="s">
        <v>5142</v>
      </c>
      <c r="C5108" s="26" t="s">
        <v>5131</v>
      </c>
      <c r="D5108" s="56">
        <v>192219.17784563673</v>
      </c>
      <c r="E5108" s="39">
        <v>0</v>
      </c>
      <c r="F5108" s="39">
        <v>392.72459211863611</v>
      </c>
      <c r="G5108" s="39">
        <v>0</v>
      </c>
      <c r="H5108" s="58">
        <f t="shared" si="79"/>
        <v>192611.90243775537</v>
      </c>
    </row>
    <row r="5109" spans="1:8" x14ac:dyDescent="0.25">
      <c r="A5109" s="23">
        <v>4140190130</v>
      </c>
      <c r="B5109" s="28" t="s">
        <v>5143</v>
      </c>
      <c r="C5109" s="26" t="s">
        <v>5131</v>
      </c>
      <c r="D5109" s="56">
        <v>122133.62679225078</v>
      </c>
      <c r="E5109" s="39">
        <v>0</v>
      </c>
      <c r="F5109" s="39">
        <v>1154.4677158085915</v>
      </c>
      <c r="G5109" s="39">
        <v>0</v>
      </c>
      <c r="H5109" s="58">
        <f t="shared" si="79"/>
        <v>123288.09450805938</v>
      </c>
    </row>
    <row r="5110" spans="1:8" x14ac:dyDescent="0.25">
      <c r="A5110" s="23">
        <v>4140190140</v>
      </c>
      <c r="B5110" s="28" t="s">
        <v>5144</v>
      </c>
      <c r="C5110" s="26" t="s">
        <v>5131</v>
      </c>
      <c r="D5110" s="56">
        <v>132405.33695538706</v>
      </c>
      <c r="E5110" s="39">
        <v>0</v>
      </c>
      <c r="F5110" s="39">
        <v>0</v>
      </c>
      <c r="G5110" s="39">
        <v>0</v>
      </c>
      <c r="H5110" s="58">
        <f t="shared" si="79"/>
        <v>132405.33695538706</v>
      </c>
    </row>
    <row r="5111" spans="1:8" x14ac:dyDescent="0.25">
      <c r="A5111" s="23">
        <v>4140190150</v>
      </c>
      <c r="B5111" s="28" t="s">
        <v>5145</v>
      </c>
      <c r="C5111" s="26" t="s">
        <v>5131</v>
      </c>
      <c r="D5111" s="56">
        <v>448469.76605807641</v>
      </c>
      <c r="E5111" s="39">
        <v>0</v>
      </c>
      <c r="F5111" s="39">
        <v>1525.8378889591875</v>
      </c>
      <c r="G5111" s="39">
        <v>0</v>
      </c>
      <c r="H5111" s="58">
        <f t="shared" si="79"/>
        <v>449995.60394703562</v>
      </c>
    </row>
    <row r="5112" spans="1:8" x14ac:dyDescent="0.25">
      <c r="A5112" s="23">
        <v>4140190160</v>
      </c>
      <c r="B5112" s="28" t="s">
        <v>5146</v>
      </c>
      <c r="C5112" s="26" t="s">
        <v>5131</v>
      </c>
      <c r="D5112" s="56">
        <v>168633.52355524828</v>
      </c>
      <c r="E5112" s="39">
        <v>0</v>
      </c>
      <c r="F5112" s="39">
        <v>0</v>
      </c>
      <c r="G5112" s="39">
        <v>0</v>
      </c>
      <c r="H5112" s="58">
        <f t="shared" si="79"/>
        <v>168633.52355524828</v>
      </c>
    </row>
    <row r="5113" spans="1:8" x14ac:dyDescent="0.25">
      <c r="A5113" s="23">
        <v>4140190170</v>
      </c>
      <c r="B5113" s="28" t="s">
        <v>5147</v>
      </c>
      <c r="C5113" s="26" t="s">
        <v>5131</v>
      </c>
      <c r="D5113" s="56">
        <v>927559.62959627388</v>
      </c>
      <c r="E5113" s="39">
        <v>0</v>
      </c>
      <c r="F5113" s="39">
        <v>0</v>
      </c>
      <c r="G5113" s="39">
        <v>0</v>
      </c>
      <c r="H5113" s="58">
        <f t="shared" si="79"/>
        <v>927559.62959627388</v>
      </c>
    </row>
    <row r="5114" spans="1:8" x14ac:dyDescent="0.25">
      <c r="A5114" s="23">
        <v>4140190180</v>
      </c>
      <c r="B5114" s="28" t="s">
        <v>5148</v>
      </c>
      <c r="C5114" s="26" t="s">
        <v>5131</v>
      </c>
      <c r="D5114" s="56">
        <v>189012.25521500883</v>
      </c>
      <c r="E5114" s="39">
        <v>0</v>
      </c>
      <c r="F5114" s="39">
        <v>312.26944324822102</v>
      </c>
      <c r="G5114" s="39">
        <v>0</v>
      </c>
      <c r="H5114" s="58">
        <f t="shared" si="79"/>
        <v>189324.52465825705</v>
      </c>
    </row>
    <row r="5115" spans="1:8" x14ac:dyDescent="0.25">
      <c r="A5115" s="23">
        <v>4140190190</v>
      </c>
      <c r="B5115" s="28" t="s">
        <v>5149</v>
      </c>
      <c r="C5115" s="26" t="s">
        <v>5131</v>
      </c>
      <c r="D5115" s="56">
        <v>224919.16491553225</v>
      </c>
      <c r="E5115" s="39">
        <v>0</v>
      </c>
      <c r="F5115" s="39">
        <v>1398.9954374472663</v>
      </c>
      <c r="G5115" s="39">
        <v>0</v>
      </c>
      <c r="H5115" s="58">
        <f t="shared" si="79"/>
        <v>226318.16035297952</v>
      </c>
    </row>
    <row r="5116" spans="1:8" x14ac:dyDescent="0.25">
      <c r="A5116" s="23">
        <v>4140190200</v>
      </c>
      <c r="B5116" s="28" t="s">
        <v>5150</v>
      </c>
      <c r="C5116" s="26" t="s">
        <v>5131</v>
      </c>
      <c r="D5116" s="56">
        <v>199890.62637317803</v>
      </c>
      <c r="E5116" s="39">
        <v>0</v>
      </c>
      <c r="F5116" s="39">
        <v>0</v>
      </c>
      <c r="G5116" s="39">
        <v>0</v>
      </c>
      <c r="H5116" s="58">
        <f t="shared" si="79"/>
        <v>199890.62637317803</v>
      </c>
    </row>
    <row r="5117" spans="1:8" x14ac:dyDescent="0.25">
      <c r="A5117" s="23">
        <v>4140190210</v>
      </c>
      <c r="B5117" s="28" t="s">
        <v>5151</v>
      </c>
      <c r="C5117" s="26" t="s">
        <v>5131</v>
      </c>
      <c r="D5117" s="56">
        <v>365881.69120762299</v>
      </c>
      <c r="E5117" s="39">
        <v>0</v>
      </c>
      <c r="F5117" s="39">
        <v>0</v>
      </c>
      <c r="G5117" s="39">
        <v>0</v>
      </c>
      <c r="H5117" s="58">
        <f t="shared" si="79"/>
        <v>365881.69120762299</v>
      </c>
    </row>
    <row r="5118" spans="1:8" x14ac:dyDescent="0.25">
      <c r="A5118" s="23">
        <v>4140190220</v>
      </c>
      <c r="B5118" s="28" t="s">
        <v>5152</v>
      </c>
      <c r="C5118" s="26" t="s">
        <v>5131</v>
      </c>
      <c r="D5118" s="56">
        <v>87123.039856054034</v>
      </c>
      <c r="E5118" s="39">
        <v>0</v>
      </c>
      <c r="F5118" s="39">
        <v>613.90969317011024</v>
      </c>
      <c r="G5118" s="39">
        <v>0</v>
      </c>
      <c r="H5118" s="58">
        <f t="shared" si="79"/>
        <v>87736.94954922414</v>
      </c>
    </row>
    <row r="5119" spans="1:8" x14ac:dyDescent="0.25">
      <c r="A5119" s="23">
        <v>4140190230</v>
      </c>
      <c r="B5119" s="28" t="s">
        <v>5153</v>
      </c>
      <c r="C5119" s="26" t="s">
        <v>5131</v>
      </c>
      <c r="D5119" s="56">
        <v>188038.15271804229</v>
      </c>
      <c r="E5119" s="39">
        <v>0</v>
      </c>
      <c r="F5119" s="39">
        <v>0</v>
      </c>
      <c r="G5119" s="39">
        <v>0</v>
      </c>
      <c r="H5119" s="58">
        <f t="shared" si="79"/>
        <v>188038.15271804229</v>
      </c>
    </row>
    <row r="5120" spans="1:8" x14ac:dyDescent="0.25">
      <c r="A5120" s="23">
        <v>4140190240</v>
      </c>
      <c r="B5120" s="28" t="s">
        <v>5154</v>
      </c>
      <c r="C5120" s="26" t="s">
        <v>5131</v>
      </c>
      <c r="D5120" s="56">
        <v>305867.503853773</v>
      </c>
      <c r="E5120" s="39">
        <v>0</v>
      </c>
      <c r="F5120" s="39">
        <v>0</v>
      </c>
      <c r="G5120" s="39">
        <v>0</v>
      </c>
      <c r="H5120" s="58">
        <f t="shared" si="79"/>
        <v>305867.503853773</v>
      </c>
    </row>
    <row r="5121" spans="1:8" x14ac:dyDescent="0.25">
      <c r="A5121" s="23">
        <v>4140190250</v>
      </c>
      <c r="B5121" s="28" t="s">
        <v>5155</v>
      </c>
      <c r="C5121" s="26" t="s">
        <v>5131</v>
      </c>
      <c r="D5121" s="56">
        <v>232114.46079763432</v>
      </c>
      <c r="E5121" s="39">
        <v>0</v>
      </c>
      <c r="F5121" s="39">
        <v>0</v>
      </c>
      <c r="G5121" s="39">
        <v>0</v>
      </c>
      <c r="H5121" s="58">
        <f t="shared" si="79"/>
        <v>232114.46079763432</v>
      </c>
    </row>
    <row r="5122" spans="1:8" x14ac:dyDescent="0.25">
      <c r="A5122" s="23">
        <v>4140190260</v>
      </c>
      <c r="B5122" s="28" t="s">
        <v>5156</v>
      </c>
      <c r="C5122" s="26" t="s">
        <v>5131</v>
      </c>
      <c r="D5122" s="56">
        <v>153285.99854333419</v>
      </c>
      <c r="E5122" s="39">
        <v>0</v>
      </c>
      <c r="F5122" s="39">
        <v>0</v>
      </c>
      <c r="G5122" s="39">
        <v>0</v>
      </c>
      <c r="H5122" s="58">
        <f t="shared" si="79"/>
        <v>153285.99854333419</v>
      </c>
    </row>
    <row r="5123" spans="1:8" x14ac:dyDescent="0.25">
      <c r="A5123" s="23">
        <v>4140190270</v>
      </c>
      <c r="B5123" s="28" t="s">
        <v>5157</v>
      </c>
      <c r="C5123" s="26" t="s">
        <v>5131</v>
      </c>
      <c r="D5123" s="56">
        <v>204236.63630110153</v>
      </c>
      <c r="E5123" s="39">
        <v>0</v>
      </c>
      <c r="F5123" s="39">
        <v>0</v>
      </c>
      <c r="G5123" s="39">
        <v>0</v>
      </c>
      <c r="H5123" s="58">
        <f t="shared" si="79"/>
        <v>204236.63630110153</v>
      </c>
    </row>
    <row r="5124" spans="1:8" x14ac:dyDescent="0.25">
      <c r="A5124" s="23">
        <v>4140190280</v>
      </c>
      <c r="B5124" s="28" t="s">
        <v>5158</v>
      </c>
      <c r="C5124" s="26" t="s">
        <v>5131</v>
      </c>
      <c r="D5124" s="56">
        <v>247938.08825330477</v>
      </c>
      <c r="E5124" s="39">
        <v>0</v>
      </c>
      <c r="F5124" s="39">
        <v>821.71639064565352</v>
      </c>
      <c r="G5124" s="39">
        <v>0</v>
      </c>
      <c r="H5124" s="58">
        <f t="shared" si="79"/>
        <v>248759.80464395043</v>
      </c>
    </row>
    <row r="5125" spans="1:8" x14ac:dyDescent="0.25">
      <c r="A5125" s="23">
        <v>4140190290</v>
      </c>
      <c r="B5125" s="28" t="s">
        <v>5159</v>
      </c>
      <c r="C5125" s="26" t="s">
        <v>5131</v>
      </c>
      <c r="D5125" s="56">
        <v>486599.47573495482</v>
      </c>
      <c r="E5125" s="39">
        <v>-4876.7209992886155</v>
      </c>
      <c r="F5125" s="39">
        <v>0</v>
      </c>
      <c r="G5125" s="39">
        <v>0</v>
      </c>
      <c r="H5125" s="58">
        <f t="shared" si="79"/>
        <v>481722.75473566621</v>
      </c>
    </row>
    <row r="5126" spans="1:8" x14ac:dyDescent="0.25">
      <c r="A5126" s="23">
        <v>4140190300</v>
      </c>
      <c r="B5126" s="28" t="s">
        <v>5160</v>
      </c>
      <c r="C5126" s="26" t="s">
        <v>5131</v>
      </c>
      <c r="D5126" s="56">
        <v>286048.46372748644</v>
      </c>
      <c r="E5126" s="39">
        <v>0</v>
      </c>
      <c r="F5126" s="39">
        <v>0</v>
      </c>
      <c r="G5126" s="39">
        <v>0</v>
      </c>
      <c r="H5126" s="58">
        <f t="shared" si="79"/>
        <v>286048.46372748644</v>
      </c>
    </row>
    <row r="5127" spans="1:8" x14ac:dyDescent="0.25">
      <c r="A5127" s="23">
        <v>4140190310</v>
      </c>
      <c r="B5127" s="28" t="s">
        <v>5161</v>
      </c>
      <c r="C5127" s="26" t="s">
        <v>5131</v>
      </c>
      <c r="D5127" s="56">
        <v>680445.98390242725</v>
      </c>
      <c r="E5127" s="39">
        <v>0</v>
      </c>
      <c r="F5127" s="39">
        <v>3552.2670783885815</v>
      </c>
      <c r="G5127" s="39">
        <v>0</v>
      </c>
      <c r="H5127" s="58">
        <f t="shared" si="79"/>
        <v>683998.25098081585</v>
      </c>
    </row>
    <row r="5128" spans="1:8" x14ac:dyDescent="0.25">
      <c r="A5128" s="23">
        <v>4140190320</v>
      </c>
      <c r="B5128" s="28" t="s">
        <v>5162</v>
      </c>
      <c r="C5128" s="26" t="s">
        <v>5131</v>
      </c>
      <c r="D5128" s="56">
        <v>187338.5311526609</v>
      </c>
      <c r="E5128" s="39">
        <v>0</v>
      </c>
      <c r="F5128" s="39">
        <v>0</v>
      </c>
      <c r="G5128" s="39">
        <v>0</v>
      </c>
      <c r="H5128" s="58">
        <f t="shared" si="79"/>
        <v>187338.5311526609</v>
      </c>
    </row>
    <row r="5129" spans="1:8" x14ac:dyDescent="0.25">
      <c r="A5129" s="23">
        <v>4140190330</v>
      </c>
      <c r="B5129" s="28" t="s">
        <v>5163</v>
      </c>
      <c r="C5129" s="26" t="s">
        <v>5131</v>
      </c>
      <c r="D5129" s="56">
        <v>176029.44396828904</v>
      </c>
      <c r="E5129" s="39">
        <v>0</v>
      </c>
      <c r="F5129" s="39">
        <v>191.21283983857523</v>
      </c>
      <c r="G5129" s="39">
        <v>0</v>
      </c>
      <c r="H5129" s="58">
        <f t="shared" ref="H5129:H5192" si="80">D5129+E5129+F5129+G5129</f>
        <v>176220.65680812762</v>
      </c>
    </row>
    <row r="5130" spans="1:8" x14ac:dyDescent="0.25">
      <c r="A5130" s="23">
        <v>4140190340</v>
      </c>
      <c r="B5130" s="28" t="s">
        <v>5164</v>
      </c>
      <c r="C5130" s="26" t="s">
        <v>5131</v>
      </c>
      <c r="D5130" s="56">
        <v>142270.89807719184</v>
      </c>
      <c r="E5130" s="39">
        <v>0</v>
      </c>
      <c r="F5130" s="39">
        <v>0</v>
      </c>
      <c r="G5130" s="39">
        <v>0</v>
      </c>
      <c r="H5130" s="58">
        <f t="shared" si="80"/>
        <v>142270.89807719184</v>
      </c>
    </row>
    <row r="5131" spans="1:8" x14ac:dyDescent="0.25">
      <c r="A5131" s="23">
        <v>4140190350</v>
      </c>
      <c r="B5131" s="28" t="s">
        <v>5165</v>
      </c>
      <c r="C5131" s="26" t="s">
        <v>5131</v>
      </c>
      <c r="D5131" s="56">
        <v>183994.39943544593</v>
      </c>
      <c r="E5131" s="39">
        <v>0</v>
      </c>
      <c r="F5131" s="39">
        <v>461.37903073023637</v>
      </c>
      <c r="G5131" s="39">
        <v>0</v>
      </c>
      <c r="H5131" s="58">
        <f t="shared" si="80"/>
        <v>184455.77846617615</v>
      </c>
    </row>
    <row r="5132" spans="1:8" x14ac:dyDescent="0.25">
      <c r="A5132" s="23">
        <v>4140190360</v>
      </c>
      <c r="B5132" s="28" t="s">
        <v>5166</v>
      </c>
      <c r="C5132" s="26" t="s">
        <v>5131</v>
      </c>
      <c r="D5132" s="56">
        <v>244354.28455271031</v>
      </c>
      <c r="E5132" s="39">
        <v>0</v>
      </c>
      <c r="F5132" s="39">
        <v>0</v>
      </c>
      <c r="G5132" s="39">
        <v>0</v>
      </c>
      <c r="H5132" s="58">
        <f t="shared" si="80"/>
        <v>244354.28455271031</v>
      </c>
    </row>
    <row r="5133" spans="1:8" x14ac:dyDescent="0.25">
      <c r="A5133" s="23">
        <v>4140190370</v>
      </c>
      <c r="B5133" s="28" t="s">
        <v>5167</v>
      </c>
      <c r="C5133" s="26" t="s">
        <v>5131</v>
      </c>
      <c r="D5133" s="56">
        <v>169156.13009507401</v>
      </c>
      <c r="E5133" s="39">
        <v>0</v>
      </c>
      <c r="F5133" s="39">
        <v>0</v>
      </c>
      <c r="G5133" s="39">
        <v>0</v>
      </c>
      <c r="H5133" s="58">
        <f t="shared" si="80"/>
        <v>169156.13009507401</v>
      </c>
    </row>
    <row r="5134" spans="1:8" x14ac:dyDescent="0.25">
      <c r="A5134" s="23">
        <v>4140190380</v>
      </c>
      <c r="B5134" s="28" t="s">
        <v>5168</v>
      </c>
      <c r="C5134" s="26" t="s">
        <v>5131</v>
      </c>
      <c r="D5134" s="56">
        <v>258050.46547892943</v>
      </c>
      <c r="E5134" s="39">
        <v>0</v>
      </c>
      <c r="F5134" s="39">
        <v>0</v>
      </c>
      <c r="G5134" s="39">
        <v>0</v>
      </c>
      <c r="H5134" s="58">
        <f t="shared" si="80"/>
        <v>258050.46547892943</v>
      </c>
    </row>
    <row r="5135" spans="1:8" x14ac:dyDescent="0.25">
      <c r="A5135" s="23">
        <v>4140190390</v>
      </c>
      <c r="B5135" s="28" t="s">
        <v>5169</v>
      </c>
      <c r="C5135" s="26" t="s">
        <v>5131</v>
      </c>
      <c r="D5135" s="56">
        <v>40879.998822278358</v>
      </c>
      <c r="E5135" s="39">
        <v>0</v>
      </c>
      <c r="F5135" s="39">
        <v>0</v>
      </c>
      <c r="G5135" s="39">
        <v>0</v>
      </c>
      <c r="H5135" s="58">
        <f t="shared" si="80"/>
        <v>40879.998822278358</v>
      </c>
    </row>
    <row r="5136" spans="1:8" x14ac:dyDescent="0.25">
      <c r="A5136" s="23">
        <v>4140190400</v>
      </c>
      <c r="B5136" s="28" t="s">
        <v>5170</v>
      </c>
      <c r="C5136" s="26" t="s">
        <v>5131</v>
      </c>
      <c r="D5136" s="56">
        <v>203616.89689400559</v>
      </c>
      <c r="E5136" s="39">
        <v>0</v>
      </c>
      <c r="F5136" s="39">
        <v>269.8765129470122</v>
      </c>
      <c r="G5136" s="39">
        <v>0</v>
      </c>
      <c r="H5136" s="58">
        <f t="shared" si="80"/>
        <v>203886.77340695262</v>
      </c>
    </row>
    <row r="5137" spans="1:8" x14ac:dyDescent="0.25">
      <c r="A5137" s="23">
        <v>4140190410</v>
      </c>
      <c r="B5137" s="28" t="s">
        <v>5171</v>
      </c>
      <c r="C5137" s="26" t="s">
        <v>5131</v>
      </c>
      <c r="D5137" s="56">
        <v>155644.78355257289</v>
      </c>
      <c r="E5137" s="39">
        <v>0</v>
      </c>
      <c r="F5137" s="39">
        <v>519.22366044097816</v>
      </c>
      <c r="G5137" s="39">
        <v>0</v>
      </c>
      <c r="H5137" s="58">
        <f t="shared" si="80"/>
        <v>156164.00721301386</v>
      </c>
    </row>
    <row r="5138" spans="1:8" x14ac:dyDescent="0.25">
      <c r="A5138" s="23">
        <v>4140190420</v>
      </c>
      <c r="B5138" s="28" t="s">
        <v>5172</v>
      </c>
      <c r="C5138" s="26" t="s">
        <v>5131</v>
      </c>
      <c r="D5138" s="56">
        <v>268442.98040532344</v>
      </c>
      <c r="E5138" s="39">
        <v>0</v>
      </c>
      <c r="F5138" s="39">
        <v>0</v>
      </c>
      <c r="G5138" s="39">
        <v>0</v>
      </c>
      <c r="H5138" s="58">
        <f t="shared" si="80"/>
        <v>268442.98040532344</v>
      </c>
    </row>
    <row r="5139" spans="1:8" x14ac:dyDescent="0.25">
      <c r="A5139" s="23">
        <v>4140190430</v>
      </c>
      <c r="B5139" s="28" t="s">
        <v>5173</v>
      </c>
      <c r="C5139" s="26" t="s">
        <v>5131</v>
      </c>
      <c r="D5139" s="56">
        <v>358487.07239975972</v>
      </c>
      <c r="E5139" s="39">
        <v>0</v>
      </c>
      <c r="F5139" s="39">
        <v>797.66826791577887</v>
      </c>
      <c r="G5139" s="39">
        <v>0</v>
      </c>
      <c r="H5139" s="58">
        <f t="shared" si="80"/>
        <v>359284.74066767551</v>
      </c>
    </row>
    <row r="5140" spans="1:8" x14ac:dyDescent="0.25">
      <c r="A5140" s="23">
        <v>4140190440</v>
      </c>
      <c r="B5140" s="28" t="s">
        <v>5174</v>
      </c>
      <c r="C5140" s="26" t="s">
        <v>5131</v>
      </c>
      <c r="D5140" s="56">
        <v>69568.478888138008</v>
      </c>
      <c r="E5140" s="39">
        <v>0</v>
      </c>
      <c r="F5140" s="39">
        <v>0</v>
      </c>
      <c r="G5140" s="39">
        <v>0</v>
      </c>
      <c r="H5140" s="58">
        <f t="shared" si="80"/>
        <v>69568.478888138008</v>
      </c>
    </row>
    <row r="5141" spans="1:8" x14ac:dyDescent="0.25">
      <c r="A5141" s="23">
        <v>4140190450</v>
      </c>
      <c r="B5141" s="28" t="s">
        <v>5175</v>
      </c>
      <c r="C5141" s="26" t="s">
        <v>5131</v>
      </c>
      <c r="D5141" s="56">
        <v>125418.97751271805</v>
      </c>
      <c r="E5141" s="39">
        <v>0</v>
      </c>
      <c r="F5141" s="39">
        <v>410.28084866674396</v>
      </c>
      <c r="G5141" s="39">
        <v>0</v>
      </c>
      <c r="H5141" s="58">
        <f t="shared" si="80"/>
        <v>125829.2583613848</v>
      </c>
    </row>
    <row r="5142" spans="1:8" x14ac:dyDescent="0.25">
      <c r="A5142" s="23">
        <v>4140190460</v>
      </c>
      <c r="B5142" s="28" t="s">
        <v>5176</v>
      </c>
      <c r="C5142" s="26" t="s">
        <v>5131</v>
      </c>
      <c r="D5142" s="56">
        <v>562662.7635306333</v>
      </c>
      <c r="E5142" s="39">
        <v>0</v>
      </c>
      <c r="F5142" s="39">
        <v>0</v>
      </c>
      <c r="G5142" s="39">
        <v>0</v>
      </c>
      <c r="H5142" s="58">
        <f t="shared" si="80"/>
        <v>562662.7635306333</v>
      </c>
    </row>
    <row r="5143" spans="1:8" x14ac:dyDescent="0.25">
      <c r="A5143" s="23">
        <v>4140190470</v>
      </c>
      <c r="B5143" s="28" t="s">
        <v>5177</v>
      </c>
      <c r="C5143" s="26" t="s">
        <v>5131</v>
      </c>
      <c r="D5143" s="56">
        <v>109944.1500533958</v>
      </c>
      <c r="E5143" s="39">
        <v>0</v>
      </c>
      <c r="F5143" s="39">
        <v>0</v>
      </c>
      <c r="G5143" s="39">
        <v>0</v>
      </c>
      <c r="H5143" s="58">
        <f t="shared" si="80"/>
        <v>109944.1500533958</v>
      </c>
    </row>
    <row r="5144" spans="1:8" x14ac:dyDescent="0.25">
      <c r="A5144" s="23">
        <v>4140190480</v>
      </c>
      <c r="B5144" s="28" t="s">
        <v>5178</v>
      </c>
      <c r="C5144" s="26" t="s">
        <v>5131</v>
      </c>
      <c r="D5144" s="56">
        <v>187220.18936004199</v>
      </c>
      <c r="E5144" s="39">
        <v>0</v>
      </c>
      <c r="F5144" s="39">
        <v>0</v>
      </c>
      <c r="G5144" s="39">
        <v>0</v>
      </c>
      <c r="H5144" s="58">
        <f t="shared" si="80"/>
        <v>187220.18936004199</v>
      </c>
    </row>
    <row r="5145" spans="1:8" x14ac:dyDescent="0.25">
      <c r="A5145" s="23">
        <v>4140190490</v>
      </c>
      <c r="B5145" s="28" t="s">
        <v>5179</v>
      </c>
      <c r="C5145" s="26" t="s">
        <v>5131</v>
      </c>
      <c r="D5145" s="56">
        <v>178651.43680078399</v>
      </c>
      <c r="E5145" s="39">
        <v>0</v>
      </c>
      <c r="F5145" s="39">
        <v>0</v>
      </c>
      <c r="G5145" s="39">
        <v>0</v>
      </c>
      <c r="H5145" s="58">
        <f t="shared" si="80"/>
        <v>178651.43680078399</v>
      </c>
    </row>
    <row r="5146" spans="1:8" x14ac:dyDescent="0.25">
      <c r="A5146" s="23">
        <v>4140190500</v>
      </c>
      <c r="B5146" s="28" t="s">
        <v>5180</v>
      </c>
      <c r="C5146" s="26" t="s">
        <v>5131</v>
      </c>
      <c r="D5146" s="56">
        <v>342165.07264729479</v>
      </c>
      <c r="E5146" s="39">
        <v>0</v>
      </c>
      <c r="F5146" s="39">
        <v>0</v>
      </c>
      <c r="G5146" s="39">
        <v>0</v>
      </c>
      <c r="H5146" s="58">
        <f t="shared" si="80"/>
        <v>342165.07264729479</v>
      </c>
    </row>
    <row r="5147" spans="1:8" x14ac:dyDescent="0.25">
      <c r="A5147" s="23">
        <v>4140190510</v>
      </c>
      <c r="B5147" s="28" t="s">
        <v>5181</v>
      </c>
      <c r="C5147" s="26" t="s">
        <v>5131</v>
      </c>
      <c r="D5147" s="56">
        <v>309360.60447741474</v>
      </c>
      <c r="E5147" s="39">
        <v>-58.844621026796354</v>
      </c>
      <c r="F5147" s="39">
        <v>0</v>
      </c>
      <c r="G5147" s="39">
        <v>0</v>
      </c>
      <c r="H5147" s="58">
        <f t="shared" si="80"/>
        <v>309301.75985638797</v>
      </c>
    </row>
    <row r="5148" spans="1:8" x14ac:dyDescent="0.25">
      <c r="A5148" s="23">
        <v>4140190520</v>
      </c>
      <c r="B5148" s="28" t="s">
        <v>5182</v>
      </c>
      <c r="C5148" s="26" t="s">
        <v>5131</v>
      </c>
      <c r="D5148" s="56">
        <v>220601.09988785087</v>
      </c>
      <c r="E5148" s="39">
        <v>0</v>
      </c>
      <c r="F5148" s="39">
        <v>0</v>
      </c>
      <c r="G5148" s="39">
        <v>0</v>
      </c>
      <c r="H5148" s="58">
        <f t="shared" si="80"/>
        <v>220601.09988785087</v>
      </c>
    </row>
    <row r="5149" spans="1:8" x14ac:dyDescent="0.25">
      <c r="A5149" s="23">
        <v>4140190530</v>
      </c>
      <c r="B5149" s="28" t="s">
        <v>5183</v>
      </c>
      <c r="C5149" s="26" t="s">
        <v>5131</v>
      </c>
      <c r="D5149" s="56">
        <v>302112.47736940574</v>
      </c>
      <c r="E5149" s="39">
        <v>0</v>
      </c>
      <c r="F5149" s="39">
        <v>0</v>
      </c>
      <c r="G5149" s="39">
        <v>0</v>
      </c>
      <c r="H5149" s="58">
        <f t="shared" si="80"/>
        <v>302112.47736940574</v>
      </c>
    </row>
    <row r="5150" spans="1:8" x14ac:dyDescent="0.25">
      <c r="A5150" s="23">
        <v>4140190540</v>
      </c>
      <c r="B5150" s="28" t="s">
        <v>5184</v>
      </c>
      <c r="C5150" s="26" t="s">
        <v>5131</v>
      </c>
      <c r="D5150" s="56">
        <v>79255.407510623976</v>
      </c>
      <c r="E5150" s="39">
        <v>0</v>
      </c>
      <c r="F5150" s="39">
        <v>576.04698387842552</v>
      </c>
      <c r="G5150" s="39">
        <v>0</v>
      </c>
      <c r="H5150" s="58">
        <f t="shared" si="80"/>
        <v>79831.454494502395</v>
      </c>
    </row>
    <row r="5151" spans="1:8" x14ac:dyDescent="0.25">
      <c r="A5151" s="23">
        <v>4140190550</v>
      </c>
      <c r="B5151" s="28" t="s">
        <v>5185</v>
      </c>
      <c r="C5151" s="26" t="s">
        <v>5131</v>
      </c>
      <c r="D5151" s="56">
        <v>155826.83867308623</v>
      </c>
      <c r="E5151" s="39">
        <v>-2522.6273128413945</v>
      </c>
      <c r="F5151" s="39">
        <v>0</v>
      </c>
      <c r="G5151" s="39">
        <v>0</v>
      </c>
      <c r="H5151" s="58">
        <f t="shared" si="80"/>
        <v>153304.21136024484</v>
      </c>
    </row>
    <row r="5152" spans="1:8" x14ac:dyDescent="0.25">
      <c r="A5152" s="23">
        <v>4140190560</v>
      </c>
      <c r="B5152" s="28" t="s">
        <v>5186</v>
      </c>
      <c r="C5152" s="26" t="s">
        <v>5131</v>
      </c>
      <c r="D5152" s="56">
        <v>79837.343941092258</v>
      </c>
      <c r="E5152" s="39">
        <v>0</v>
      </c>
      <c r="F5152" s="39">
        <v>0</v>
      </c>
      <c r="G5152" s="39">
        <v>0</v>
      </c>
      <c r="H5152" s="58">
        <f t="shared" si="80"/>
        <v>79837.343941092258</v>
      </c>
    </row>
    <row r="5153" spans="1:8" x14ac:dyDescent="0.25">
      <c r="A5153" s="23">
        <v>4140190570</v>
      </c>
      <c r="B5153" s="28" t="s">
        <v>5187</v>
      </c>
      <c r="C5153" s="26" t="s">
        <v>5131</v>
      </c>
      <c r="D5153" s="56">
        <v>356254.08447591728</v>
      </c>
      <c r="E5153" s="39">
        <v>0</v>
      </c>
      <c r="F5153" s="39">
        <v>0</v>
      </c>
      <c r="G5153" s="39">
        <v>0</v>
      </c>
      <c r="H5153" s="58">
        <f t="shared" si="80"/>
        <v>356254.08447591728</v>
      </c>
    </row>
    <row r="5154" spans="1:8" x14ac:dyDescent="0.25">
      <c r="A5154" s="23">
        <v>4140190580</v>
      </c>
      <c r="B5154" s="28" t="s">
        <v>5188</v>
      </c>
      <c r="C5154" s="26" t="s">
        <v>5131</v>
      </c>
      <c r="D5154" s="56">
        <v>197728.76185880171</v>
      </c>
      <c r="E5154" s="39">
        <v>0</v>
      </c>
      <c r="F5154" s="39">
        <v>875.72131531367904</v>
      </c>
      <c r="G5154" s="39">
        <v>0</v>
      </c>
      <c r="H5154" s="58">
        <f t="shared" si="80"/>
        <v>198604.48317411539</v>
      </c>
    </row>
    <row r="5155" spans="1:8" x14ac:dyDescent="0.25">
      <c r="A5155" s="23">
        <v>4140190590</v>
      </c>
      <c r="B5155" s="28" t="s">
        <v>5189</v>
      </c>
      <c r="C5155" s="26" t="s">
        <v>5131</v>
      </c>
      <c r="D5155" s="56">
        <v>366952.75197968713</v>
      </c>
      <c r="E5155" s="39">
        <v>0</v>
      </c>
      <c r="F5155" s="39">
        <v>0</v>
      </c>
      <c r="G5155" s="39">
        <v>0</v>
      </c>
      <c r="H5155" s="58">
        <f t="shared" si="80"/>
        <v>366952.75197968713</v>
      </c>
    </row>
    <row r="5156" spans="1:8" x14ac:dyDescent="0.25">
      <c r="A5156" s="23">
        <v>4140190600</v>
      </c>
      <c r="B5156" s="28" t="s">
        <v>5190</v>
      </c>
      <c r="C5156" s="26" t="s">
        <v>5131</v>
      </c>
      <c r="D5156" s="56">
        <v>218609.96366643719</v>
      </c>
      <c r="E5156" s="39">
        <v>0</v>
      </c>
      <c r="F5156" s="39">
        <v>271.42347167430916</v>
      </c>
      <c r="G5156" s="39">
        <v>0</v>
      </c>
      <c r="H5156" s="58">
        <f t="shared" si="80"/>
        <v>218881.38713811152</v>
      </c>
    </row>
    <row r="5157" spans="1:8" x14ac:dyDescent="0.25">
      <c r="A5157" s="23">
        <v>4140190610</v>
      </c>
      <c r="B5157" s="28" t="s">
        <v>5191</v>
      </c>
      <c r="C5157" s="26" t="s">
        <v>5131</v>
      </c>
      <c r="D5157" s="56">
        <v>197017.42040330279</v>
      </c>
      <c r="E5157" s="39">
        <v>0</v>
      </c>
      <c r="F5157" s="39">
        <v>0</v>
      </c>
      <c r="G5157" s="39">
        <v>0</v>
      </c>
      <c r="H5157" s="58">
        <f t="shared" si="80"/>
        <v>197017.42040330279</v>
      </c>
    </row>
    <row r="5158" spans="1:8" x14ac:dyDescent="0.25">
      <c r="A5158" s="23">
        <v>4140190620</v>
      </c>
      <c r="B5158" s="28" t="s">
        <v>5192</v>
      </c>
      <c r="C5158" s="26" t="s">
        <v>5131</v>
      </c>
      <c r="D5158" s="56">
        <v>91770.825703511364</v>
      </c>
      <c r="E5158" s="39">
        <v>0</v>
      </c>
      <c r="F5158" s="39">
        <v>0</v>
      </c>
      <c r="G5158" s="39">
        <v>0</v>
      </c>
      <c r="H5158" s="58">
        <f t="shared" si="80"/>
        <v>91770.825703511364</v>
      </c>
    </row>
    <row r="5159" spans="1:8" x14ac:dyDescent="0.25">
      <c r="A5159" s="23">
        <v>4140190630</v>
      </c>
      <c r="B5159" s="28" t="s">
        <v>5193</v>
      </c>
      <c r="C5159" s="26" t="s">
        <v>5131</v>
      </c>
      <c r="D5159" s="56">
        <v>87146.59810896471</v>
      </c>
      <c r="E5159" s="39">
        <v>0</v>
      </c>
      <c r="F5159" s="39">
        <v>369.70588041268689</v>
      </c>
      <c r="G5159" s="39">
        <v>0</v>
      </c>
      <c r="H5159" s="58">
        <f t="shared" si="80"/>
        <v>87516.303989377397</v>
      </c>
    </row>
    <row r="5160" spans="1:8" x14ac:dyDescent="0.25">
      <c r="A5160" s="23">
        <v>4140190640</v>
      </c>
      <c r="B5160" s="28" t="s">
        <v>5194</v>
      </c>
      <c r="C5160" s="26" t="s">
        <v>5131</v>
      </c>
      <c r="D5160" s="56">
        <v>177852.26827435137</v>
      </c>
      <c r="E5160" s="39">
        <v>0</v>
      </c>
      <c r="F5160" s="39">
        <v>58.596503426095445</v>
      </c>
      <c r="G5160" s="39">
        <v>0</v>
      </c>
      <c r="H5160" s="58">
        <f t="shared" si="80"/>
        <v>177910.86477777746</v>
      </c>
    </row>
    <row r="5161" spans="1:8" x14ac:dyDescent="0.25">
      <c r="A5161" s="23">
        <v>4140190650</v>
      </c>
      <c r="B5161" s="28" t="s">
        <v>5195</v>
      </c>
      <c r="C5161" s="26" t="s">
        <v>5131</v>
      </c>
      <c r="D5161" s="56">
        <v>164508.90880027681</v>
      </c>
      <c r="E5161" s="39">
        <v>0</v>
      </c>
      <c r="F5161" s="39">
        <v>0</v>
      </c>
      <c r="G5161" s="39">
        <v>0</v>
      </c>
      <c r="H5161" s="58">
        <f t="shared" si="80"/>
        <v>164508.90880027681</v>
      </c>
    </row>
    <row r="5162" spans="1:8" x14ac:dyDescent="0.25">
      <c r="A5162" s="23">
        <v>4140190660</v>
      </c>
      <c r="B5162" s="28" t="s">
        <v>5196</v>
      </c>
      <c r="C5162" s="26" t="s">
        <v>5131</v>
      </c>
      <c r="D5162" s="56">
        <v>158687.01542918291</v>
      </c>
      <c r="E5162" s="39">
        <v>0</v>
      </c>
      <c r="F5162" s="39">
        <v>662.35452878782814</v>
      </c>
      <c r="G5162" s="39">
        <v>0</v>
      </c>
      <c r="H5162" s="58">
        <f t="shared" si="80"/>
        <v>159349.36995797075</v>
      </c>
    </row>
    <row r="5163" spans="1:8" x14ac:dyDescent="0.25">
      <c r="A5163" s="23">
        <v>4140190670</v>
      </c>
      <c r="B5163" s="28" t="s">
        <v>5197</v>
      </c>
      <c r="C5163" s="26" t="s">
        <v>5131</v>
      </c>
      <c r="D5163" s="56">
        <v>177793.76052342466</v>
      </c>
      <c r="E5163" s="39">
        <v>0</v>
      </c>
      <c r="F5163" s="39">
        <v>62.667235361835544</v>
      </c>
      <c r="G5163" s="39">
        <v>0</v>
      </c>
      <c r="H5163" s="58">
        <f t="shared" si="80"/>
        <v>177856.42775878651</v>
      </c>
    </row>
    <row r="5164" spans="1:8" x14ac:dyDescent="0.25">
      <c r="A5164" s="23">
        <v>4140190680</v>
      </c>
      <c r="B5164" s="28" t="s">
        <v>5198</v>
      </c>
      <c r="C5164" s="26" t="s">
        <v>5131</v>
      </c>
      <c r="D5164" s="56">
        <v>199463.52307279664</v>
      </c>
      <c r="E5164" s="39">
        <v>0</v>
      </c>
      <c r="F5164" s="39">
        <v>0</v>
      </c>
      <c r="G5164" s="39">
        <v>0</v>
      </c>
      <c r="H5164" s="58">
        <f t="shared" si="80"/>
        <v>199463.52307279664</v>
      </c>
    </row>
    <row r="5165" spans="1:8" x14ac:dyDescent="0.25">
      <c r="A5165" s="23">
        <v>4140190690</v>
      </c>
      <c r="B5165" s="28" t="s">
        <v>5199</v>
      </c>
      <c r="C5165" s="26" t="s">
        <v>5131</v>
      </c>
      <c r="D5165" s="56">
        <v>595018.51089505595</v>
      </c>
      <c r="E5165" s="39">
        <v>0</v>
      </c>
      <c r="F5165" s="39">
        <v>0</v>
      </c>
      <c r="G5165" s="39">
        <v>0</v>
      </c>
      <c r="H5165" s="58">
        <f t="shared" si="80"/>
        <v>595018.51089505595</v>
      </c>
    </row>
    <row r="5166" spans="1:8" x14ac:dyDescent="0.25">
      <c r="A5166" s="23">
        <v>4140190700</v>
      </c>
      <c r="B5166" s="28" t="s">
        <v>5200</v>
      </c>
      <c r="C5166" s="26" t="s">
        <v>5131</v>
      </c>
      <c r="D5166" s="56">
        <v>-45084.562150061371</v>
      </c>
      <c r="E5166" s="39">
        <v>0</v>
      </c>
      <c r="F5166" s="39">
        <v>1448.9261007955663</v>
      </c>
      <c r="G5166" s="39">
        <v>0</v>
      </c>
      <c r="H5166" s="58">
        <f t="shared" si="80"/>
        <v>-43635.636049265806</v>
      </c>
    </row>
    <row r="5167" spans="1:8" x14ac:dyDescent="0.25">
      <c r="A5167" s="23">
        <v>4140190710</v>
      </c>
      <c r="B5167" s="28" t="s">
        <v>5201</v>
      </c>
      <c r="C5167" s="26" t="s">
        <v>5131</v>
      </c>
      <c r="D5167" s="56">
        <v>148263.01941536364</v>
      </c>
      <c r="E5167" s="39">
        <v>0</v>
      </c>
      <c r="F5167" s="39">
        <v>83.389376264073064</v>
      </c>
      <c r="G5167" s="39">
        <v>0</v>
      </c>
      <c r="H5167" s="58">
        <f t="shared" si="80"/>
        <v>148346.40879162771</v>
      </c>
    </row>
    <row r="5168" spans="1:8" x14ac:dyDescent="0.25">
      <c r="A5168" s="23">
        <v>4140190720</v>
      </c>
      <c r="B5168" s="28" t="s">
        <v>5202</v>
      </c>
      <c r="C5168" s="26" t="s">
        <v>5131</v>
      </c>
      <c r="D5168" s="56">
        <v>700356.85572087625</v>
      </c>
      <c r="E5168" s="39">
        <v>0</v>
      </c>
      <c r="F5168" s="39">
        <v>0</v>
      </c>
      <c r="G5168" s="39">
        <v>0</v>
      </c>
      <c r="H5168" s="58">
        <f t="shared" si="80"/>
        <v>700356.85572087625</v>
      </c>
    </row>
    <row r="5169" spans="1:8" x14ac:dyDescent="0.25">
      <c r="A5169" s="23">
        <v>4140190730</v>
      </c>
      <c r="B5169" s="28" t="s">
        <v>5203</v>
      </c>
      <c r="C5169" s="26" t="s">
        <v>5131</v>
      </c>
      <c r="D5169" s="56">
        <v>107744.46508710593</v>
      </c>
      <c r="E5169" s="39">
        <v>0</v>
      </c>
      <c r="F5169" s="39">
        <v>0</v>
      </c>
      <c r="G5169" s="39">
        <v>0</v>
      </c>
      <c r="H5169" s="58">
        <f t="shared" si="80"/>
        <v>107744.46508710593</v>
      </c>
    </row>
    <row r="5170" spans="1:8" x14ac:dyDescent="0.25">
      <c r="A5170" s="23">
        <v>4140190740</v>
      </c>
      <c r="B5170" s="28" t="s">
        <v>5204</v>
      </c>
      <c r="C5170" s="26" t="s">
        <v>5131</v>
      </c>
      <c r="D5170" s="56">
        <v>361434.10470150504</v>
      </c>
      <c r="E5170" s="39">
        <v>0</v>
      </c>
      <c r="F5170" s="39">
        <v>0</v>
      </c>
      <c r="G5170" s="39">
        <v>0</v>
      </c>
      <c r="H5170" s="58">
        <f t="shared" si="80"/>
        <v>361434.10470150504</v>
      </c>
    </row>
    <row r="5171" spans="1:8" x14ac:dyDescent="0.25">
      <c r="A5171" s="23">
        <v>4140190750</v>
      </c>
      <c r="B5171" s="28" t="s">
        <v>5205</v>
      </c>
      <c r="C5171" s="26" t="s">
        <v>5131</v>
      </c>
      <c r="D5171" s="56">
        <v>304621.05896104459</v>
      </c>
      <c r="E5171" s="39">
        <v>0</v>
      </c>
      <c r="F5171" s="39">
        <v>0</v>
      </c>
      <c r="G5171" s="39">
        <v>0</v>
      </c>
      <c r="H5171" s="58">
        <f t="shared" si="80"/>
        <v>304621.05896104459</v>
      </c>
    </row>
    <row r="5172" spans="1:8" x14ac:dyDescent="0.25">
      <c r="A5172" s="23">
        <v>4140190760</v>
      </c>
      <c r="B5172" s="28" t="s">
        <v>5206</v>
      </c>
      <c r="C5172" s="26" t="s">
        <v>5131</v>
      </c>
      <c r="D5172" s="56">
        <v>315590.58354493958</v>
      </c>
      <c r="E5172" s="39">
        <v>0</v>
      </c>
      <c r="F5172" s="39">
        <v>0</v>
      </c>
      <c r="G5172" s="39">
        <v>0</v>
      </c>
      <c r="H5172" s="58">
        <f t="shared" si="80"/>
        <v>315590.58354493958</v>
      </c>
    </row>
    <row r="5173" spans="1:8" x14ac:dyDescent="0.25">
      <c r="A5173" s="23">
        <v>4140190770</v>
      </c>
      <c r="B5173" s="28" t="s">
        <v>5207</v>
      </c>
      <c r="C5173" s="26" t="s">
        <v>5131</v>
      </c>
      <c r="D5173" s="56">
        <v>210591.6184818889</v>
      </c>
      <c r="E5173" s="39">
        <v>0</v>
      </c>
      <c r="F5173" s="39">
        <v>0</v>
      </c>
      <c r="G5173" s="39">
        <v>0</v>
      </c>
      <c r="H5173" s="58">
        <f t="shared" si="80"/>
        <v>210591.6184818889</v>
      </c>
    </row>
    <row r="5174" spans="1:8" x14ac:dyDescent="0.25">
      <c r="A5174" s="23">
        <v>4140190780</v>
      </c>
      <c r="B5174" s="28" t="s">
        <v>5208</v>
      </c>
      <c r="C5174" s="26" t="s">
        <v>5131</v>
      </c>
      <c r="D5174" s="56">
        <v>-6762.3428601295454</v>
      </c>
      <c r="E5174" s="39">
        <v>0</v>
      </c>
      <c r="F5174" s="39">
        <v>5614.8209810412536</v>
      </c>
      <c r="G5174" s="39">
        <v>0</v>
      </c>
      <c r="H5174" s="58">
        <f t="shared" si="80"/>
        <v>-1147.5218790882918</v>
      </c>
    </row>
    <row r="5175" spans="1:8" x14ac:dyDescent="0.25">
      <c r="A5175" s="23">
        <v>4140190790</v>
      </c>
      <c r="B5175" s="28" t="s">
        <v>5209</v>
      </c>
      <c r="C5175" s="26" t="s">
        <v>5131</v>
      </c>
      <c r="D5175" s="56">
        <v>198581.6085814418</v>
      </c>
      <c r="E5175" s="39">
        <v>0</v>
      </c>
      <c r="F5175" s="39">
        <v>0</v>
      </c>
      <c r="G5175" s="39">
        <v>0</v>
      </c>
      <c r="H5175" s="58">
        <f t="shared" si="80"/>
        <v>198581.6085814418</v>
      </c>
    </row>
    <row r="5176" spans="1:8" x14ac:dyDescent="0.25">
      <c r="A5176" s="23">
        <v>4140190800</v>
      </c>
      <c r="B5176" s="28" t="s">
        <v>5210</v>
      </c>
      <c r="C5176" s="26" t="s">
        <v>5131</v>
      </c>
      <c r="D5176" s="56">
        <v>249660.83469527436</v>
      </c>
      <c r="E5176" s="39">
        <v>0</v>
      </c>
      <c r="F5176" s="39">
        <v>0</v>
      </c>
      <c r="G5176" s="39">
        <v>0</v>
      </c>
      <c r="H5176" s="58">
        <f t="shared" si="80"/>
        <v>249660.83469527436</v>
      </c>
    </row>
    <row r="5177" spans="1:8" x14ac:dyDescent="0.25">
      <c r="A5177" s="23">
        <v>4140190810</v>
      </c>
      <c r="B5177" s="28" t="s">
        <v>5211</v>
      </c>
      <c r="C5177" s="26" t="s">
        <v>5131</v>
      </c>
      <c r="D5177" s="56">
        <v>838996.06897374755</v>
      </c>
      <c r="E5177" s="39">
        <v>0</v>
      </c>
      <c r="F5177" s="39">
        <v>0</v>
      </c>
      <c r="G5177" s="39">
        <v>0</v>
      </c>
      <c r="H5177" s="58">
        <f t="shared" si="80"/>
        <v>838996.06897374755</v>
      </c>
    </row>
    <row r="5178" spans="1:8" x14ac:dyDescent="0.25">
      <c r="A5178" s="23">
        <v>4140190820</v>
      </c>
      <c r="B5178" s="28" t="s">
        <v>5212</v>
      </c>
      <c r="C5178" s="26" t="s">
        <v>5131</v>
      </c>
      <c r="D5178" s="56">
        <v>256548.79436236358</v>
      </c>
      <c r="E5178" s="39">
        <v>0</v>
      </c>
      <c r="F5178" s="39">
        <v>458.99451199179816</v>
      </c>
      <c r="G5178" s="39">
        <v>0</v>
      </c>
      <c r="H5178" s="58">
        <f t="shared" si="80"/>
        <v>257007.78887435538</v>
      </c>
    </row>
    <row r="5179" spans="1:8" x14ac:dyDescent="0.25">
      <c r="A5179" s="23">
        <v>4140190830</v>
      </c>
      <c r="B5179" s="28" t="s">
        <v>5213</v>
      </c>
      <c r="C5179" s="26" t="s">
        <v>5131</v>
      </c>
      <c r="D5179" s="56">
        <v>279399.17511737969</v>
      </c>
      <c r="E5179" s="39">
        <v>0</v>
      </c>
      <c r="F5179" s="39">
        <v>0</v>
      </c>
      <c r="G5179" s="39">
        <v>0</v>
      </c>
      <c r="H5179" s="58">
        <f t="shared" si="80"/>
        <v>279399.17511737969</v>
      </c>
    </row>
    <row r="5180" spans="1:8" x14ac:dyDescent="0.25">
      <c r="A5180" s="23">
        <v>4140190840</v>
      </c>
      <c r="B5180" s="28" t="s">
        <v>5214</v>
      </c>
      <c r="C5180" s="26" t="s">
        <v>5131</v>
      </c>
      <c r="D5180" s="56">
        <v>271447.69281606225</v>
      </c>
      <c r="E5180" s="39">
        <v>0</v>
      </c>
      <c r="F5180" s="39">
        <v>0</v>
      </c>
      <c r="G5180" s="39">
        <v>0</v>
      </c>
      <c r="H5180" s="58">
        <f t="shared" si="80"/>
        <v>271447.69281606225</v>
      </c>
    </row>
    <row r="5181" spans="1:8" x14ac:dyDescent="0.25">
      <c r="A5181" s="23">
        <v>4140940010</v>
      </c>
      <c r="B5181" s="28" t="s">
        <v>5215</v>
      </c>
      <c r="C5181" s="26" t="s">
        <v>5216</v>
      </c>
      <c r="D5181" s="56">
        <v>138018.51177146041</v>
      </c>
      <c r="E5181" s="39">
        <v>0</v>
      </c>
      <c r="F5181" s="39">
        <v>334.2590120435205</v>
      </c>
      <c r="G5181" s="39">
        <v>0</v>
      </c>
      <c r="H5181" s="58">
        <f t="shared" si="80"/>
        <v>138352.77078350395</v>
      </c>
    </row>
    <row r="5182" spans="1:8" x14ac:dyDescent="0.25">
      <c r="A5182" s="23">
        <v>4140940020</v>
      </c>
      <c r="B5182" s="28" t="s">
        <v>5217</v>
      </c>
      <c r="C5182" s="26" t="s">
        <v>5216</v>
      </c>
      <c r="D5182" s="56">
        <v>128851.02606450205</v>
      </c>
      <c r="E5182" s="39">
        <v>0</v>
      </c>
      <c r="F5182" s="39">
        <v>0</v>
      </c>
      <c r="G5182" s="39">
        <v>0</v>
      </c>
      <c r="H5182" s="58">
        <f t="shared" si="80"/>
        <v>128851.02606450205</v>
      </c>
    </row>
    <row r="5183" spans="1:8" x14ac:dyDescent="0.25">
      <c r="A5183" s="23">
        <v>4140940030</v>
      </c>
      <c r="B5183" s="28" t="s">
        <v>5218</v>
      </c>
      <c r="C5183" s="26" t="s">
        <v>5216</v>
      </c>
      <c r="D5183" s="56">
        <v>-38575.12310423587</v>
      </c>
      <c r="E5183" s="39">
        <v>0</v>
      </c>
      <c r="F5183" s="39">
        <v>0</v>
      </c>
      <c r="G5183" s="39">
        <v>0</v>
      </c>
      <c r="H5183" s="58">
        <f t="shared" si="80"/>
        <v>-38575.12310423587</v>
      </c>
    </row>
    <row r="5184" spans="1:8" x14ac:dyDescent="0.25">
      <c r="A5184" s="23">
        <v>4140940040</v>
      </c>
      <c r="B5184" s="28" t="s">
        <v>5219</v>
      </c>
      <c r="C5184" s="26" t="s">
        <v>5216</v>
      </c>
      <c r="D5184" s="56">
        <v>195613.38628221388</v>
      </c>
      <c r="E5184" s="39">
        <v>0</v>
      </c>
      <c r="F5184" s="39">
        <v>263.45172620242829</v>
      </c>
      <c r="G5184" s="39">
        <v>0</v>
      </c>
      <c r="H5184" s="58">
        <f t="shared" si="80"/>
        <v>195876.83800841629</v>
      </c>
    </row>
    <row r="5185" spans="1:8" x14ac:dyDescent="0.25">
      <c r="A5185" s="23">
        <v>4140940050</v>
      </c>
      <c r="B5185" s="28" t="s">
        <v>5220</v>
      </c>
      <c r="C5185" s="26" t="s">
        <v>5216</v>
      </c>
      <c r="D5185" s="56">
        <v>85375.020227080589</v>
      </c>
      <c r="E5185" s="39">
        <v>0</v>
      </c>
      <c r="F5185" s="39">
        <v>0</v>
      </c>
      <c r="G5185" s="39">
        <v>0</v>
      </c>
      <c r="H5185" s="58">
        <f t="shared" si="80"/>
        <v>85375.020227080589</v>
      </c>
    </row>
    <row r="5186" spans="1:8" x14ac:dyDescent="0.25">
      <c r="A5186" s="23">
        <v>4140940060</v>
      </c>
      <c r="B5186" s="28" t="s">
        <v>5221</v>
      </c>
      <c r="C5186" s="26" t="s">
        <v>5216</v>
      </c>
      <c r="D5186" s="56">
        <v>3545.9122814140173</v>
      </c>
      <c r="E5186" s="39">
        <v>0</v>
      </c>
      <c r="F5186" s="39">
        <v>2503.9281341590731</v>
      </c>
      <c r="G5186" s="39">
        <v>0</v>
      </c>
      <c r="H5186" s="58">
        <f t="shared" si="80"/>
        <v>6049.8404155730905</v>
      </c>
    </row>
    <row r="5187" spans="1:8" x14ac:dyDescent="0.25">
      <c r="A5187" s="23">
        <v>4140940070</v>
      </c>
      <c r="B5187" s="28" t="s">
        <v>5222</v>
      </c>
      <c r="C5187" s="26" t="s">
        <v>5216</v>
      </c>
      <c r="D5187" s="56">
        <v>168085.11283048685</v>
      </c>
      <c r="E5187" s="39">
        <v>0</v>
      </c>
      <c r="F5187" s="39">
        <v>0</v>
      </c>
      <c r="G5187" s="39">
        <v>0</v>
      </c>
      <c r="H5187" s="58">
        <f t="shared" si="80"/>
        <v>168085.11283048685</v>
      </c>
    </row>
    <row r="5188" spans="1:8" x14ac:dyDescent="0.25">
      <c r="A5188" s="23">
        <v>4140940080</v>
      </c>
      <c r="B5188" s="28" t="s">
        <v>5223</v>
      </c>
      <c r="C5188" s="26" t="s">
        <v>5216</v>
      </c>
      <c r="D5188" s="56">
        <v>174135.36393895422</v>
      </c>
      <c r="E5188" s="39">
        <v>0</v>
      </c>
      <c r="F5188" s="39">
        <v>107.72238024692949</v>
      </c>
      <c r="G5188" s="39">
        <v>0</v>
      </c>
      <c r="H5188" s="58">
        <f t="shared" si="80"/>
        <v>174243.08631920116</v>
      </c>
    </row>
    <row r="5189" spans="1:8" x14ac:dyDescent="0.25">
      <c r="A5189" s="23">
        <v>4140940090</v>
      </c>
      <c r="B5189" s="28" t="s">
        <v>5224</v>
      </c>
      <c r="C5189" s="26" t="s">
        <v>5216</v>
      </c>
      <c r="D5189" s="56">
        <v>82665.257436003536</v>
      </c>
      <c r="E5189" s="39">
        <v>0</v>
      </c>
      <c r="F5189" s="39">
        <v>998.05990864785599</v>
      </c>
      <c r="G5189" s="39">
        <v>0</v>
      </c>
      <c r="H5189" s="58">
        <f t="shared" si="80"/>
        <v>83663.317344651397</v>
      </c>
    </row>
    <row r="5190" spans="1:8" x14ac:dyDescent="0.25">
      <c r="A5190" s="23">
        <v>4140940100</v>
      </c>
      <c r="B5190" s="28" t="s">
        <v>5225</v>
      </c>
      <c r="C5190" s="26" t="s">
        <v>5216</v>
      </c>
      <c r="D5190" s="56">
        <v>311733.31923509459</v>
      </c>
      <c r="E5190" s="39">
        <v>0</v>
      </c>
      <c r="F5190" s="39">
        <v>0</v>
      </c>
      <c r="G5190" s="39">
        <v>0</v>
      </c>
      <c r="H5190" s="58">
        <f t="shared" si="80"/>
        <v>311733.31923509459</v>
      </c>
    </row>
    <row r="5191" spans="1:8" x14ac:dyDescent="0.25">
      <c r="A5191" s="23">
        <v>4140940110</v>
      </c>
      <c r="B5191" s="28" t="s">
        <v>5226</v>
      </c>
      <c r="C5191" s="26" t="s">
        <v>5216</v>
      </c>
      <c r="D5191" s="56">
        <v>80955.986153848527</v>
      </c>
      <c r="E5191" s="39">
        <v>0</v>
      </c>
      <c r="F5191" s="39">
        <v>99.182647637789273</v>
      </c>
      <c r="G5191" s="39">
        <v>0</v>
      </c>
      <c r="H5191" s="58">
        <f t="shared" si="80"/>
        <v>81055.168801486318</v>
      </c>
    </row>
    <row r="5192" spans="1:8" x14ac:dyDescent="0.25">
      <c r="A5192" s="23">
        <v>4140940120</v>
      </c>
      <c r="B5192" s="28" t="s">
        <v>5227</v>
      </c>
      <c r="C5192" s="26" t="s">
        <v>5216</v>
      </c>
      <c r="D5192" s="56">
        <v>150674.35850217147</v>
      </c>
      <c r="E5192" s="39">
        <v>0</v>
      </c>
      <c r="F5192" s="39">
        <v>1504.1837065122163</v>
      </c>
      <c r="G5192" s="39">
        <v>0</v>
      </c>
      <c r="H5192" s="58">
        <f t="shared" si="80"/>
        <v>152178.54220868368</v>
      </c>
    </row>
    <row r="5193" spans="1:8" x14ac:dyDescent="0.25">
      <c r="A5193" s="23">
        <v>4140940130</v>
      </c>
      <c r="B5193" s="28" t="s">
        <v>5228</v>
      </c>
      <c r="C5193" s="26" t="s">
        <v>5216</v>
      </c>
      <c r="D5193" s="56">
        <v>57006.079807852679</v>
      </c>
      <c r="E5193" s="39">
        <v>0</v>
      </c>
      <c r="F5193" s="39">
        <v>623.59229388616927</v>
      </c>
      <c r="G5193" s="39">
        <v>0</v>
      </c>
      <c r="H5193" s="58">
        <f t="shared" ref="H5193:H5256" si="81">D5193+E5193+F5193+G5193</f>
        <v>57629.672101738848</v>
      </c>
    </row>
    <row r="5194" spans="1:8" x14ac:dyDescent="0.25">
      <c r="A5194" s="23">
        <v>4140940140</v>
      </c>
      <c r="B5194" s="28" t="s">
        <v>5229</v>
      </c>
      <c r="C5194" s="26" t="s">
        <v>5216</v>
      </c>
      <c r="D5194" s="56">
        <v>280307.04060618847</v>
      </c>
      <c r="E5194" s="39">
        <v>0</v>
      </c>
      <c r="F5194" s="39">
        <v>260.36873808163574</v>
      </c>
      <c r="G5194" s="39">
        <v>0</v>
      </c>
      <c r="H5194" s="58">
        <f t="shared" si="81"/>
        <v>280567.40934427013</v>
      </c>
    </row>
    <row r="5195" spans="1:8" x14ac:dyDescent="0.25">
      <c r="A5195" s="23">
        <v>4140940150</v>
      </c>
      <c r="B5195" s="28" t="s">
        <v>5230</v>
      </c>
      <c r="C5195" s="26" t="s">
        <v>5216</v>
      </c>
      <c r="D5195" s="56">
        <v>65924.875869569398</v>
      </c>
      <c r="E5195" s="39">
        <v>0</v>
      </c>
      <c r="F5195" s="39">
        <v>0</v>
      </c>
      <c r="G5195" s="39">
        <v>0</v>
      </c>
      <c r="H5195" s="58">
        <f t="shared" si="81"/>
        <v>65924.875869569398</v>
      </c>
    </row>
    <row r="5196" spans="1:8" x14ac:dyDescent="0.25">
      <c r="A5196" s="23">
        <v>4140940160</v>
      </c>
      <c r="B5196" s="28" t="s">
        <v>5231</v>
      </c>
      <c r="C5196" s="26" t="s">
        <v>5216</v>
      </c>
      <c r="D5196" s="56">
        <v>134092.43628855317</v>
      </c>
      <c r="E5196" s="39">
        <v>0</v>
      </c>
      <c r="F5196" s="39">
        <v>0</v>
      </c>
      <c r="G5196" s="39">
        <v>0</v>
      </c>
      <c r="H5196" s="58">
        <f t="shared" si="81"/>
        <v>134092.43628855317</v>
      </c>
    </row>
    <row r="5197" spans="1:8" x14ac:dyDescent="0.25">
      <c r="A5197" s="23">
        <v>4140940170</v>
      </c>
      <c r="B5197" s="28" t="s">
        <v>5232</v>
      </c>
      <c r="C5197" s="26" t="s">
        <v>5216</v>
      </c>
      <c r="D5197" s="56">
        <v>208983.56324130375</v>
      </c>
      <c r="E5197" s="39">
        <v>0</v>
      </c>
      <c r="F5197" s="39">
        <v>0</v>
      </c>
      <c r="G5197" s="39">
        <v>0</v>
      </c>
      <c r="H5197" s="58">
        <f t="shared" si="81"/>
        <v>208983.56324130375</v>
      </c>
    </row>
    <row r="5198" spans="1:8" x14ac:dyDescent="0.25">
      <c r="A5198" s="23">
        <v>4140940180</v>
      </c>
      <c r="B5198" s="28" t="s">
        <v>5233</v>
      </c>
      <c r="C5198" s="26" t="s">
        <v>5216</v>
      </c>
      <c r="D5198" s="56">
        <v>67100.493488614273</v>
      </c>
      <c r="E5198" s="39">
        <v>0</v>
      </c>
      <c r="F5198" s="39">
        <v>0</v>
      </c>
      <c r="G5198" s="39">
        <v>0</v>
      </c>
      <c r="H5198" s="58">
        <f t="shared" si="81"/>
        <v>67100.493488614273</v>
      </c>
    </row>
    <row r="5199" spans="1:8" x14ac:dyDescent="0.25">
      <c r="A5199" s="23">
        <v>4140940190</v>
      </c>
      <c r="B5199" s="28" t="s">
        <v>5234</v>
      </c>
      <c r="C5199" s="26" t="s">
        <v>5216</v>
      </c>
      <c r="D5199" s="56">
        <v>52430.605932345803</v>
      </c>
      <c r="E5199" s="39">
        <v>0</v>
      </c>
      <c r="F5199" s="39">
        <v>830.01563831506962</v>
      </c>
      <c r="G5199" s="39">
        <v>0</v>
      </c>
      <c r="H5199" s="58">
        <f t="shared" si="81"/>
        <v>53260.621570660871</v>
      </c>
    </row>
    <row r="5200" spans="1:8" x14ac:dyDescent="0.25">
      <c r="A5200" s="23">
        <v>4140940200</v>
      </c>
      <c r="B5200" s="28" t="s">
        <v>5235</v>
      </c>
      <c r="C5200" s="26" t="s">
        <v>5216</v>
      </c>
      <c r="D5200" s="56">
        <v>135127.7566551067</v>
      </c>
      <c r="E5200" s="39">
        <v>0</v>
      </c>
      <c r="F5200" s="39">
        <v>631.47968001934134</v>
      </c>
      <c r="G5200" s="39">
        <v>0</v>
      </c>
      <c r="H5200" s="58">
        <f t="shared" si="81"/>
        <v>135759.23633512604</v>
      </c>
    </row>
    <row r="5201" spans="1:8" x14ac:dyDescent="0.25">
      <c r="A5201" s="23">
        <v>4140940210</v>
      </c>
      <c r="B5201" s="28" t="s">
        <v>5236</v>
      </c>
      <c r="C5201" s="26" t="s">
        <v>5216</v>
      </c>
      <c r="D5201" s="56">
        <v>374513.68515639269</v>
      </c>
      <c r="E5201" s="39">
        <v>-901.95202467705587</v>
      </c>
      <c r="F5201" s="39">
        <v>0</v>
      </c>
      <c r="G5201" s="39">
        <v>0</v>
      </c>
      <c r="H5201" s="58">
        <f t="shared" si="81"/>
        <v>373611.73313171562</v>
      </c>
    </row>
    <row r="5202" spans="1:8" x14ac:dyDescent="0.25">
      <c r="A5202" s="23">
        <v>4140940220</v>
      </c>
      <c r="B5202" s="28" t="s">
        <v>5237</v>
      </c>
      <c r="C5202" s="26" t="s">
        <v>5216</v>
      </c>
      <c r="D5202" s="56">
        <v>287798.95819919591</v>
      </c>
      <c r="E5202" s="39">
        <v>-1025.3332224569042</v>
      </c>
      <c r="F5202" s="39">
        <v>0</v>
      </c>
      <c r="G5202" s="39">
        <v>0</v>
      </c>
      <c r="H5202" s="58">
        <f t="shared" si="81"/>
        <v>286773.624976739</v>
      </c>
    </row>
    <row r="5203" spans="1:8" x14ac:dyDescent="0.25">
      <c r="A5203" s="23">
        <v>4140940230</v>
      </c>
      <c r="B5203" s="28" t="s">
        <v>5238</v>
      </c>
      <c r="C5203" s="26" t="s">
        <v>5216</v>
      </c>
      <c r="D5203" s="56">
        <v>134779.37710502034</v>
      </c>
      <c r="E5203" s="39">
        <v>0</v>
      </c>
      <c r="F5203" s="39">
        <v>0</v>
      </c>
      <c r="G5203" s="39">
        <v>0</v>
      </c>
      <c r="H5203" s="58">
        <f t="shared" si="81"/>
        <v>134779.37710502034</v>
      </c>
    </row>
    <row r="5204" spans="1:8" x14ac:dyDescent="0.25">
      <c r="A5204" s="23">
        <v>4140940240</v>
      </c>
      <c r="B5204" s="28" t="s">
        <v>5239</v>
      </c>
      <c r="C5204" s="26" t="s">
        <v>5216</v>
      </c>
      <c r="D5204" s="56">
        <v>173293.66499607955</v>
      </c>
      <c r="E5204" s="39">
        <v>0</v>
      </c>
      <c r="F5204" s="39">
        <v>0</v>
      </c>
      <c r="G5204" s="39">
        <v>0</v>
      </c>
      <c r="H5204" s="58">
        <f t="shared" si="81"/>
        <v>173293.66499607955</v>
      </c>
    </row>
    <row r="5205" spans="1:8" x14ac:dyDescent="0.25">
      <c r="A5205" s="23">
        <v>4140940250</v>
      </c>
      <c r="B5205" s="28" t="s">
        <v>5240</v>
      </c>
      <c r="C5205" s="26" t="s">
        <v>5216</v>
      </c>
      <c r="D5205" s="56">
        <v>182807.31123715692</v>
      </c>
      <c r="E5205" s="39">
        <v>0</v>
      </c>
      <c r="F5205" s="39">
        <v>89.160464411338637</v>
      </c>
      <c r="G5205" s="39">
        <v>0</v>
      </c>
      <c r="H5205" s="58">
        <f t="shared" si="81"/>
        <v>182896.47170156825</v>
      </c>
    </row>
    <row r="5206" spans="1:8" x14ac:dyDescent="0.25">
      <c r="A5206" s="23">
        <v>4140940260</v>
      </c>
      <c r="B5206" s="28" t="s">
        <v>5241</v>
      </c>
      <c r="C5206" s="26" t="s">
        <v>5216</v>
      </c>
      <c r="D5206" s="56">
        <v>386720.78592442535</v>
      </c>
      <c r="E5206" s="39">
        <v>0</v>
      </c>
      <c r="F5206" s="39">
        <v>0</v>
      </c>
      <c r="G5206" s="39">
        <v>0</v>
      </c>
      <c r="H5206" s="58">
        <f t="shared" si="81"/>
        <v>386720.78592442535</v>
      </c>
    </row>
    <row r="5207" spans="1:8" x14ac:dyDescent="0.25">
      <c r="A5207" s="23">
        <v>4140940270</v>
      </c>
      <c r="B5207" s="28" t="s">
        <v>5242</v>
      </c>
      <c r="C5207" s="26" t="s">
        <v>5216</v>
      </c>
      <c r="D5207" s="56">
        <v>133119.65095077697</v>
      </c>
      <c r="E5207" s="39">
        <v>0</v>
      </c>
      <c r="F5207" s="39">
        <v>0</v>
      </c>
      <c r="G5207" s="39">
        <v>0</v>
      </c>
      <c r="H5207" s="58">
        <f t="shared" si="81"/>
        <v>133119.65095077697</v>
      </c>
    </row>
    <row r="5208" spans="1:8" x14ac:dyDescent="0.25">
      <c r="A5208" s="23">
        <v>4140940280</v>
      </c>
      <c r="B5208" s="28" t="s">
        <v>5243</v>
      </c>
      <c r="C5208" s="26" t="s">
        <v>5216</v>
      </c>
      <c r="D5208" s="56">
        <v>159481.79280418143</v>
      </c>
      <c r="E5208" s="39">
        <v>0</v>
      </c>
      <c r="F5208" s="39">
        <v>1119.2598534798747</v>
      </c>
      <c r="G5208" s="39">
        <v>0</v>
      </c>
      <c r="H5208" s="58">
        <f t="shared" si="81"/>
        <v>160601.05265766132</v>
      </c>
    </row>
    <row r="5209" spans="1:8" x14ac:dyDescent="0.25">
      <c r="A5209" s="23">
        <v>4140940290</v>
      </c>
      <c r="B5209" s="28" t="s">
        <v>5244</v>
      </c>
      <c r="C5209" s="26" t="s">
        <v>5216</v>
      </c>
      <c r="D5209" s="56">
        <v>91315.891024759534</v>
      </c>
      <c r="E5209" s="39">
        <v>0</v>
      </c>
      <c r="F5209" s="39">
        <v>0</v>
      </c>
      <c r="G5209" s="39">
        <v>0</v>
      </c>
      <c r="H5209" s="58">
        <f t="shared" si="81"/>
        <v>91315.891024759534</v>
      </c>
    </row>
    <row r="5210" spans="1:8" x14ac:dyDescent="0.25">
      <c r="A5210" s="23">
        <v>4140940300</v>
      </c>
      <c r="B5210" s="28" t="s">
        <v>5245</v>
      </c>
      <c r="C5210" s="26" t="s">
        <v>5216</v>
      </c>
      <c r="D5210" s="56">
        <v>187621.48179509869</v>
      </c>
      <c r="E5210" s="39">
        <v>0</v>
      </c>
      <c r="F5210" s="39">
        <v>0</v>
      </c>
      <c r="G5210" s="39">
        <v>0</v>
      </c>
      <c r="H5210" s="58">
        <f t="shared" si="81"/>
        <v>187621.48179509869</v>
      </c>
    </row>
    <row r="5211" spans="1:8" x14ac:dyDescent="0.25">
      <c r="A5211" s="23">
        <v>4140940310</v>
      </c>
      <c r="B5211" s="28" t="s">
        <v>5246</v>
      </c>
      <c r="C5211" s="26" t="s">
        <v>5216</v>
      </c>
      <c r="D5211" s="56">
        <v>147156.56909319173</v>
      </c>
      <c r="E5211" s="39">
        <v>0</v>
      </c>
      <c r="F5211" s="39">
        <v>0</v>
      </c>
      <c r="G5211" s="39">
        <v>0</v>
      </c>
      <c r="H5211" s="58">
        <f t="shared" si="81"/>
        <v>147156.56909319173</v>
      </c>
    </row>
    <row r="5212" spans="1:8" x14ac:dyDescent="0.25">
      <c r="A5212" s="23">
        <v>4140940320</v>
      </c>
      <c r="B5212" s="28" t="s">
        <v>5247</v>
      </c>
      <c r="C5212" s="26" t="s">
        <v>5216</v>
      </c>
      <c r="D5212" s="56">
        <v>144528.03348309305</v>
      </c>
      <c r="E5212" s="39">
        <v>0</v>
      </c>
      <c r="F5212" s="39">
        <v>0</v>
      </c>
      <c r="G5212" s="39">
        <v>0</v>
      </c>
      <c r="H5212" s="58">
        <f t="shared" si="81"/>
        <v>144528.03348309305</v>
      </c>
    </row>
    <row r="5213" spans="1:8" x14ac:dyDescent="0.25">
      <c r="A5213" s="23">
        <v>4140940330</v>
      </c>
      <c r="B5213" s="28" t="s">
        <v>5248</v>
      </c>
      <c r="C5213" s="26" t="s">
        <v>5216</v>
      </c>
      <c r="D5213" s="56">
        <v>29501.312132497354</v>
      </c>
      <c r="E5213" s="39">
        <v>0</v>
      </c>
      <c r="F5213" s="39">
        <v>0</v>
      </c>
      <c r="G5213" s="39">
        <v>0</v>
      </c>
      <c r="H5213" s="58">
        <f t="shared" si="81"/>
        <v>29501.312132497354</v>
      </c>
    </row>
    <row r="5214" spans="1:8" x14ac:dyDescent="0.25">
      <c r="A5214" s="23">
        <v>4140940340</v>
      </c>
      <c r="B5214" s="28" t="s">
        <v>5249</v>
      </c>
      <c r="C5214" s="26" t="s">
        <v>5216</v>
      </c>
      <c r="D5214" s="56">
        <v>163808.95915058802</v>
      </c>
      <c r="E5214" s="39">
        <v>0</v>
      </c>
      <c r="F5214" s="39">
        <v>0</v>
      </c>
      <c r="G5214" s="39">
        <v>0</v>
      </c>
      <c r="H5214" s="58">
        <f t="shared" si="81"/>
        <v>163808.95915058802</v>
      </c>
    </row>
    <row r="5215" spans="1:8" x14ac:dyDescent="0.25">
      <c r="A5215" s="23">
        <v>4140940350</v>
      </c>
      <c r="B5215" s="28" t="s">
        <v>5250</v>
      </c>
      <c r="C5215" s="26" t="s">
        <v>5216</v>
      </c>
      <c r="D5215" s="56">
        <v>97530.259494149766</v>
      </c>
      <c r="E5215" s="39">
        <v>0</v>
      </c>
      <c r="F5215" s="39">
        <v>1288.206355981222</v>
      </c>
      <c r="G5215" s="39">
        <v>0</v>
      </c>
      <c r="H5215" s="58">
        <f t="shared" si="81"/>
        <v>98818.46585013099</v>
      </c>
    </row>
    <row r="5216" spans="1:8" x14ac:dyDescent="0.25">
      <c r="A5216" s="23">
        <v>4140940360</v>
      </c>
      <c r="B5216" s="28" t="s">
        <v>5251</v>
      </c>
      <c r="C5216" s="26" t="s">
        <v>5216</v>
      </c>
      <c r="D5216" s="56">
        <v>107774.7724480154</v>
      </c>
      <c r="E5216" s="39">
        <v>0</v>
      </c>
      <c r="F5216" s="39">
        <v>40.794440039015541</v>
      </c>
      <c r="G5216" s="39">
        <v>0</v>
      </c>
      <c r="H5216" s="58">
        <f t="shared" si="81"/>
        <v>107815.56688805441</v>
      </c>
    </row>
    <row r="5217" spans="1:8" x14ac:dyDescent="0.25">
      <c r="A5217" s="23">
        <v>4140940370</v>
      </c>
      <c r="B5217" s="28" t="s">
        <v>5252</v>
      </c>
      <c r="C5217" s="26" t="s">
        <v>5216</v>
      </c>
      <c r="D5217" s="56">
        <v>196961.43581263896</v>
      </c>
      <c r="E5217" s="39">
        <v>0</v>
      </c>
      <c r="F5217" s="39">
        <v>1037.5694189617718</v>
      </c>
      <c r="G5217" s="39">
        <v>0</v>
      </c>
      <c r="H5217" s="58">
        <f t="shared" si="81"/>
        <v>197999.00523160072</v>
      </c>
    </row>
    <row r="5218" spans="1:8" x14ac:dyDescent="0.25">
      <c r="A5218" s="23">
        <v>4140940380</v>
      </c>
      <c r="B5218" s="28" t="s">
        <v>5253</v>
      </c>
      <c r="C5218" s="26" t="s">
        <v>5216</v>
      </c>
      <c r="D5218" s="56">
        <v>235087.79707418923</v>
      </c>
      <c r="E5218" s="39">
        <v>0</v>
      </c>
      <c r="F5218" s="39">
        <v>3827.7125151172054</v>
      </c>
      <c r="G5218" s="39">
        <v>0</v>
      </c>
      <c r="H5218" s="58">
        <f t="shared" si="81"/>
        <v>238915.50958930643</v>
      </c>
    </row>
    <row r="5219" spans="1:8" x14ac:dyDescent="0.25">
      <c r="A5219" s="23">
        <v>4140940390</v>
      </c>
      <c r="B5219" s="28" t="s">
        <v>5254</v>
      </c>
      <c r="C5219" s="26" t="s">
        <v>5216</v>
      </c>
      <c r="D5219" s="56">
        <v>243142.78552073779</v>
      </c>
      <c r="E5219" s="39">
        <v>0</v>
      </c>
      <c r="F5219" s="39">
        <v>0</v>
      </c>
      <c r="G5219" s="39">
        <v>0</v>
      </c>
      <c r="H5219" s="58">
        <f t="shared" si="81"/>
        <v>243142.78552073779</v>
      </c>
    </row>
    <row r="5220" spans="1:8" x14ac:dyDescent="0.25">
      <c r="A5220" s="23">
        <v>4140940400</v>
      </c>
      <c r="B5220" s="28" t="s">
        <v>5255</v>
      </c>
      <c r="C5220" s="26" t="s">
        <v>5216</v>
      </c>
      <c r="D5220" s="56">
        <v>191853.81526638241</v>
      </c>
      <c r="E5220" s="39">
        <v>0</v>
      </c>
      <c r="F5220" s="39">
        <v>0</v>
      </c>
      <c r="G5220" s="39">
        <v>0</v>
      </c>
      <c r="H5220" s="58">
        <f t="shared" si="81"/>
        <v>191853.81526638241</v>
      </c>
    </row>
    <row r="5221" spans="1:8" x14ac:dyDescent="0.25">
      <c r="A5221" s="23">
        <v>4140940410</v>
      </c>
      <c r="B5221" s="28" t="s">
        <v>5256</v>
      </c>
      <c r="C5221" s="26" t="s">
        <v>5216</v>
      </c>
      <c r="D5221" s="56">
        <v>133402.41300916625</v>
      </c>
      <c r="E5221" s="39">
        <v>0</v>
      </c>
      <c r="F5221" s="39">
        <v>0</v>
      </c>
      <c r="G5221" s="39">
        <v>0</v>
      </c>
      <c r="H5221" s="58">
        <f t="shared" si="81"/>
        <v>133402.41300916625</v>
      </c>
    </row>
    <row r="5222" spans="1:8" x14ac:dyDescent="0.25">
      <c r="A5222" s="23">
        <v>4140940420</v>
      </c>
      <c r="B5222" s="28" t="s">
        <v>5257</v>
      </c>
      <c r="C5222" s="26" t="s">
        <v>5216</v>
      </c>
      <c r="D5222" s="56">
        <v>122447.22669583619</v>
      </c>
      <c r="E5222" s="39">
        <v>0</v>
      </c>
      <c r="F5222" s="39">
        <v>0</v>
      </c>
      <c r="G5222" s="39">
        <v>0</v>
      </c>
      <c r="H5222" s="58">
        <f t="shared" si="81"/>
        <v>122447.22669583619</v>
      </c>
    </row>
    <row r="5223" spans="1:8" x14ac:dyDescent="0.25">
      <c r="A5223" s="23">
        <v>4140940430</v>
      </c>
      <c r="B5223" s="28" t="s">
        <v>5258</v>
      </c>
      <c r="C5223" s="26" t="s">
        <v>5216</v>
      </c>
      <c r="D5223" s="56">
        <v>64215.868455704105</v>
      </c>
      <c r="E5223" s="39">
        <v>0</v>
      </c>
      <c r="F5223" s="39">
        <v>1513.5056947230125</v>
      </c>
      <c r="G5223" s="39">
        <v>0</v>
      </c>
      <c r="H5223" s="58">
        <f t="shared" si="81"/>
        <v>65729.374150427117</v>
      </c>
    </row>
    <row r="5224" spans="1:8" x14ac:dyDescent="0.25">
      <c r="A5224" s="23">
        <v>4140940440</v>
      </c>
      <c r="B5224" s="28" t="s">
        <v>5259</v>
      </c>
      <c r="C5224" s="26" t="s">
        <v>5216</v>
      </c>
      <c r="D5224" s="56">
        <v>205906.09649893909</v>
      </c>
      <c r="E5224" s="39">
        <v>0</v>
      </c>
      <c r="F5224" s="39">
        <v>229.08481790275601</v>
      </c>
      <c r="G5224" s="39">
        <v>0</v>
      </c>
      <c r="H5224" s="58">
        <f t="shared" si="81"/>
        <v>206135.18131684186</v>
      </c>
    </row>
    <row r="5225" spans="1:8" x14ac:dyDescent="0.25">
      <c r="A5225" s="23">
        <v>4140940450</v>
      </c>
      <c r="B5225" s="28" t="s">
        <v>5260</v>
      </c>
      <c r="C5225" s="26" t="s">
        <v>5216</v>
      </c>
      <c r="D5225" s="56">
        <v>135139.50130454212</v>
      </c>
      <c r="E5225" s="39">
        <v>0</v>
      </c>
      <c r="F5225" s="39">
        <v>0</v>
      </c>
      <c r="G5225" s="39">
        <v>0</v>
      </c>
      <c r="H5225" s="58">
        <f t="shared" si="81"/>
        <v>135139.50130454212</v>
      </c>
    </row>
    <row r="5226" spans="1:8" x14ac:dyDescent="0.25">
      <c r="A5226" s="23">
        <v>4140940460</v>
      </c>
      <c r="B5226" s="28" t="s">
        <v>5261</v>
      </c>
      <c r="C5226" s="26" t="s">
        <v>5216</v>
      </c>
      <c r="D5226" s="56">
        <v>64961.797870174167</v>
      </c>
      <c r="E5226" s="39">
        <v>0</v>
      </c>
      <c r="F5226" s="39">
        <v>106.55270605188137</v>
      </c>
      <c r="G5226" s="39">
        <v>0</v>
      </c>
      <c r="H5226" s="58">
        <f t="shared" si="81"/>
        <v>65068.350576226047</v>
      </c>
    </row>
    <row r="5227" spans="1:8" x14ac:dyDescent="0.25">
      <c r="A5227" s="23">
        <v>4140940470</v>
      </c>
      <c r="B5227" s="28" t="s">
        <v>5262</v>
      </c>
      <c r="C5227" s="26" t="s">
        <v>5216</v>
      </c>
      <c r="D5227" s="56">
        <v>7494.0338533133963</v>
      </c>
      <c r="E5227" s="39">
        <v>0</v>
      </c>
      <c r="F5227" s="39">
        <v>0</v>
      </c>
      <c r="G5227" s="39">
        <v>0</v>
      </c>
      <c r="H5227" s="58">
        <f t="shared" si="81"/>
        <v>7494.0338533133963</v>
      </c>
    </row>
    <row r="5228" spans="1:8" x14ac:dyDescent="0.25">
      <c r="A5228" s="23">
        <v>4140940480</v>
      </c>
      <c r="B5228" s="28" t="s">
        <v>5263</v>
      </c>
      <c r="C5228" s="26" t="s">
        <v>5216</v>
      </c>
      <c r="D5228" s="56">
        <v>180411.76068643591</v>
      </c>
      <c r="E5228" s="39">
        <v>0</v>
      </c>
      <c r="F5228" s="39">
        <v>325.69953621985945</v>
      </c>
      <c r="G5228" s="39">
        <v>0</v>
      </c>
      <c r="H5228" s="58">
        <f t="shared" si="81"/>
        <v>180737.46022265576</v>
      </c>
    </row>
    <row r="5229" spans="1:8" x14ac:dyDescent="0.25">
      <c r="A5229" s="23">
        <v>4140940490</v>
      </c>
      <c r="B5229" s="28" t="s">
        <v>5264</v>
      </c>
      <c r="C5229" s="26" t="s">
        <v>5216</v>
      </c>
      <c r="D5229" s="56">
        <v>138983.18097952101</v>
      </c>
      <c r="E5229" s="39">
        <v>0</v>
      </c>
      <c r="F5229" s="39">
        <v>1238.7404954896215</v>
      </c>
      <c r="G5229" s="39">
        <v>0</v>
      </c>
      <c r="H5229" s="58">
        <f t="shared" si="81"/>
        <v>140221.92147501063</v>
      </c>
    </row>
    <row r="5230" spans="1:8" x14ac:dyDescent="0.25">
      <c r="A5230" s="23">
        <v>4140940500</v>
      </c>
      <c r="B5230" s="28" t="s">
        <v>5265</v>
      </c>
      <c r="C5230" s="26" t="s">
        <v>5216</v>
      </c>
      <c r="D5230" s="56">
        <v>387447.53081674321</v>
      </c>
      <c r="E5230" s="39">
        <v>0</v>
      </c>
      <c r="F5230" s="39">
        <v>0</v>
      </c>
      <c r="G5230" s="39">
        <v>0</v>
      </c>
      <c r="H5230" s="58">
        <f t="shared" si="81"/>
        <v>387447.53081674321</v>
      </c>
    </row>
    <row r="5231" spans="1:8" x14ac:dyDescent="0.25">
      <c r="A5231" s="23">
        <v>4140940510</v>
      </c>
      <c r="B5231" s="28" t="s">
        <v>5266</v>
      </c>
      <c r="C5231" s="26" t="s">
        <v>5216</v>
      </c>
      <c r="D5231" s="56">
        <v>110412.46698564314</v>
      </c>
      <c r="E5231" s="39">
        <v>0</v>
      </c>
      <c r="F5231" s="39">
        <v>175.01045298472368</v>
      </c>
      <c r="G5231" s="39">
        <v>0</v>
      </c>
      <c r="H5231" s="58">
        <f t="shared" si="81"/>
        <v>110587.47743862787</v>
      </c>
    </row>
    <row r="5232" spans="1:8" x14ac:dyDescent="0.25">
      <c r="A5232" s="23">
        <v>4140940520</v>
      </c>
      <c r="B5232" s="28" t="s">
        <v>5267</v>
      </c>
      <c r="C5232" s="26" t="s">
        <v>5216</v>
      </c>
      <c r="D5232" s="56">
        <v>152297.64689891212</v>
      </c>
      <c r="E5232" s="39">
        <v>0</v>
      </c>
      <c r="F5232" s="39">
        <v>0</v>
      </c>
      <c r="G5232" s="39">
        <v>0</v>
      </c>
      <c r="H5232" s="58">
        <f t="shared" si="81"/>
        <v>152297.64689891212</v>
      </c>
    </row>
    <row r="5233" spans="1:8" x14ac:dyDescent="0.25">
      <c r="A5233" s="23">
        <v>4150080010</v>
      </c>
      <c r="B5233" s="28" t="s">
        <v>5268</v>
      </c>
      <c r="C5233" s="26" t="s">
        <v>5269</v>
      </c>
      <c r="D5233" s="56">
        <v>436809.53348712274</v>
      </c>
      <c r="E5233" s="39">
        <v>0</v>
      </c>
      <c r="F5233" s="39">
        <v>0</v>
      </c>
      <c r="G5233" s="39">
        <v>0</v>
      </c>
      <c r="H5233" s="58">
        <f t="shared" si="81"/>
        <v>436809.53348712274</v>
      </c>
    </row>
    <row r="5234" spans="1:8" x14ac:dyDescent="0.25">
      <c r="A5234" s="23">
        <v>4150080020</v>
      </c>
      <c r="B5234" s="28" t="s">
        <v>5270</v>
      </c>
      <c r="C5234" s="26" t="s">
        <v>5269</v>
      </c>
      <c r="D5234" s="56">
        <v>773389.55714434921</v>
      </c>
      <c r="E5234" s="39">
        <v>0</v>
      </c>
      <c r="F5234" s="39">
        <v>514.22115648601232</v>
      </c>
      <c r="G5234" s="39">
        <v>0</v>
      </c>
      <c r="H5234" s="58">
        <f t="shared" si="81"/>
        <v>773903.77830083517</v>
      </c>
    </row>
    <row r="5235" spans="1:8" x14ac:dyDescent="0.25">
      <c r="A5235" s="23">
        <v>4150080030</v>
      </c>
      <c r="B5235" s="28" t="s">
        <v>5271</v>
      </c>
      <c r="C5235" s="26" t="s">
        <v>5269</v>
      </c>
      <c r="D5235" s="56">
        <v>483604.09810049622</v>
      </c>
      <c r="E5235" s="39">
        <v>0</v>
      </c>
      <c r="F5235" s="39">
        <v>478.03905291229</v>
      </c>
      <c r="G5235" s="39">
        <v>0</v>
      </c>
      <c r="H5235" s="58">
        <f t="shared" si="81"/>
        <v>484082.13715340849</v>
      </c>
    </row>
    <row r="5236" spans="1:8" x14ac:dyDescent="0.25">
      <c r="A5236" s="23">
        <v>4150080040</v>
      </c>
      <c r="B5236" s="28" t="s">
        <v>5272</v>
      </c>
      <c r="C5236" s="26" t="s">
        <v>5269</v>
      </c>
      <c r="D5236" s="56">
        <v>449524.77244219999</v>
      </c>
      <c r="E5236" s="39">
        <v>0</v>
      </c>
      <c r="F5236" s="39">
        <v>0</v>
      </c>
      <c r="G5236" s="39">
        <v>0</v>
      </c>
      <c r="H5236" s="58">
        <f t="shared" si="81"/>
        <v>449524.77244219999</v>
      </c>
    </row>
    <row r="5237" spans="1:8" x14ac:dyDescent="0.25">
      <c r="A5237" s="23">
        <v>4150080050</v>
      </c>
      <c r="B5237" s="28" t="s">
        <v>5273</v>
      </c>
      <c r="C5237" s="26" t="s">
        <v>5269</v>
      </c>
      <c r="D5237" s="56">
        <v>3375226.1832251423</v>
      </c>
      <c r="E5237" s="39">
        <v>0</v>
      </c>
      <c r="F5237" s="39">
        <v>0</v>
      </c>
      <c r="G5237" s="39">
        <v>0</v>
      </c>
      <c r="H5237" s="58">
        <f t="shared" si="81"/>
        <v>3375226.1832251423</v>
      </c>
    </row>
    <row r="5238" spans="1:8" x14ac:dyDescent="0.25">
      <c r="A5238" s="23">
        <v>4150080060</v>
      </c>
      <c r="B5238" s="28" t="s">
        <v>5274</v>
      </c>
      <c r="C5238" s="26" t="s">
        <v>5269</v>
      </c>
      <c r="D5238" s="56">
        <v>649907.61945882568</v>
      </c>
      <c r="E5238" s="39">
        <v>0</v>
      </c>
      <c r="F5238" s="39">
        <v>0</v>
      </c>
      <c r="G5238" s="39">
        <v>0</v>
      </c>
      <c r="H5238" s="58">
        <f t="shared" si="81"/>
        <v>649907.61945882568</v>
      </c>
    </row>
    <row r="5239" spans="1:8" x14ac:dyDescent="0.25">
      <c r="A5239" s="23">
        <v>4150080070</v>
      </c>
      <c r="B5239" s="28" t="s">
        <v>5275</v>
      </c>
      <c r="C5239" s="26" t="s">
        <v>5269</v>
      </c>
      <c r="D5239" s="56">
        <v>828314.02400791517</v>
      </c>
      <c r="E5239" s="39">
        <v>0</v>
      </c>
      <c r="F5239" s="39">
        <v>0</v>
      </c>
      <c r="G5239" s="39">
        <v>0</v>
      </c>
      <c r="H5239" s="58">
        <f t="shared" si="81"/>
        <v>828314.02400791517</v>
      </c>
    </row>
    <row r="5240" spans="1:8" x14ac:dyDescent="0.25">
      <c r="A5240" s="23">
        <v>4150080080</v>
      </c>
      <c r="B5240" s="28" t="s">
        <v>5276</v>
      </c>
      <c r="C5240" s="26" t="s">
        <v>5269</v>
      </c>
      <c r="D5240" s="56">
        <v>4304447.3582491921</v>
      </c>
      <c r="E5240" s="39">
        <v>0</v>
      </c>
      <c r="F5240" s="39">
        <v>55250.954850936825</v>
      </c>
      <c r="G5240" s="39">
        <v>0</v>
      </c>
      <c r="H5240" s="58">
        <f t="shared" si="81"/>
        <v>4359698.3131001294</v>
      </c>
    </row>
    <row r="5241" spans="1:8" x14ac:dyDescent="0.25">
      <c r="A5241" s="23">
        <v>4150080090</v>
      </c>
      <c r="B5241" s="28" t="s">
        <v>5277</v>
      </c>
      <c r="C5241" s="26" t="s">
        <v>5269</v>
      </c>
      <c r="D5241" s="56">
        <v>208670.28937355921</v>
      </c>
      <c r="E5241" s="39">
        <v>0</v>
      </c>
      <c r="F5241" s="39">
        <v>620.04950988329767</v>
      </c>
      <c r="G5241" s="39">
        <v>0</v>
      </c>
      <c r="H5241" s="58">
        <f t="shared" si="81"/>
        <v>209290.33888344251</v>
      </c>
    </row>
    <row r="5242" spans="1:8" x14ac:dyDescent="0.25">
      <c r="A5242" s="23">
        <v>4150080100</v>
      </c>
      <c r="B5242" s="28" t="s">
        <v>5278</v>
      </c>
      <c r="C5242" s="26" t="s">
        <v>5269</v>
      </c>
      <c r="D5242" s="56">
        <v>575264.97264949488</v>
      </c>
      <c r="E5242" s="39">
        <v>0</v>
      </c>
      <c r="F5242" s="39">
        <v>763.3228864473291</v>
      </c>
      <c r="G5242" s="39">
        <v>0</v>
      </c>
      <c r="H5242" s="58">
        <f t="shared" si="81"/>
        <v>576028.29553594219</v>
      </c>
    </row>
    <row r="5243" spans="1:8" x14ac:dyDescent="0.25">
      <c r="A5243" s="23">
        <v>4150080110</v>
      </c>
      <c r="B5243" s="28" t="s">
        <v>5279</v>
      </c>
      <c r="C5243" s="26" t="s">
        <v>5269</v>
      </c>
      <c r="D5243" s="56">
        <v>1012194.7923805044</v>
      </c>
      <c r="E5243" s="39">
        <v>0</v>
      </c>
      <c r="F5243" s="39">
        <v>2650.1228537966372</v>
      </c>
      <c r="G5243" s="39">
        <v>0</v>
      </c>
      <c r="H5243" s="58">
        <f t="shared" si="81"/>
        <v>1014844.915234301</v>
      </c>
    </row>
    <row r="5244" spans="1:8" x14ac:dyDescent="0.25">
      <c r="A5244" s="23">
        <v>4150080120</v>
      </c>
      <c r="B5244" s="28" t="s">
        <v>5280</v>
      </c>
      <c r="C5244" s="26" t="s">
        <v>5269</v>
      </c>
      <c r="D5244" s="56">
        <v>414713.56690760003</v>
      </c>
      <c r="E5244" s="39">
        <v>0</v>
      </c>
      <c r="F5244" s="39">
        <v>0</v>
      </c>
      <c r="G5244" s="39">
        <v>0</v>
      </c>
      <c r="H5244" s="58">
        <f t="shared" si="81"/>
        <v>414713.56690760003</v>
      </c>
    </row>
    <row r="5245" spans="1:8" x14ac:dyDescent="0.25">
      <c r="A5245" s="23">
        <v>4150080130</v>
      </c>
      <c r="B5245" s="28" t="s">
        <v>5281</v>
      </c>
      <c r="C5245" s="26" t="s">
        <v>5269</v>
      </c>
      <c r="D5245" s="56">
        <v>164361.20898370078</v>
      </c>
      <c r="E5245" s="39">
        <v>0</v>
      </c>
      <c r="F5245" s="39">
        <v>774.53228525792724</v>
      </c>
      <c r="G5245" s="39">
        <v>0</v>
      </c>
      <c r="H5245" s="58">
        <f t="shared" si="81"/>
        <v>165135.74126895872</v>
      </c>
    </row>
    <row r="5246" spans="1:8" x14ac:dyDescent="0.25">
      <c r="A5246" s="23">
        <v>4150080140</v>
      </c>
      <c r="B5246" s="28" t="s">
        <v>5282</v>
      </c>
      <c r="C5246" s="26" t="s">
        <v>5269</v>
      </c>
      <c r="D5246" s="56">
        <v>476092.63169255271</v>
      </c>
      <c r="E5246" s="39">
        <v>0</v>
      </c>
      <c r="F5246" s="39">
        <v>0</v>
      </c>
      <c r="G5246" s="39">
        <v>0</v>
      </c>
      <c r="H5246" s="58">
        <f t="shared" si="81"/>
        <v>476092.63169255271</v>
      </c>
    </row>
    <row r="5247" spans="1:8" x14ac:dyDescent="0.25">
      <c r="A5247" s="23">
        <v>4150080150</v>
      </c>
      <c r="B5247" s="28" t="s">
        <v>5283</v>
      </c>
      <c r="C5247" s="26" t="s">
        <v>5269</v>
      </c>
      <c r="D5247" s="56">
        <v>516015.57255459536</v>
      </c>
      <c r="E5247" s="39">
        <v>0</v>
      </c>
      <c r="F5247" s="39">
        <v>1610.5264772110065</v>
      </c>
      <c r="G5247" s="39">
        <v>0</v>
      </c>
      <c r="H5247" s="58">
        <f t="shared" si="81"/>
        <v>517626.09903180634</v>
      </c>
    </row>
    <row r="5248" spans="1:8" x14ac:dyDescent="0.25">
      <c r="A5248" s="23">
        <v>4150080160</v>
      </c>
      <c r="B5248" s="28" t="s">
        <v>5284</v>
      </c>
      <c r="C5248" s="26" t="s">
        <v>5269</v>
      </c>
      <c r="D5248" s="56">
        <v>217217.43071261028</v>
      </c>
      <c r="E5248" s="39">
        <v>-2763.8140583988884</v>
      </c>
      <c r="F5248" s="39">
        <v>0</v>
      </c>
      <c r="G5248" s="39">
        <v>0</v>
      </c>
      <c r="H5248" s="58">
        <f t="shared" si="81"/>
        <v>214453.61665421139</v>
      </c>
    </row>
    <row r="5249" spans="1:8" x14ac:dyDescent="0.25">
      <c r="A5249" s="23">
        <v>4150080170</v>
      </c>
      <c r="B5249" s="28" t="s">
        <v>5285</v>
      </c>
      <c r="C5249" s="26" t="s">
        <v>5269</v>
      </c>
      <c r="D5249" s="56">
        <v>749390.60242511518</v>
      </c>
      <c r="E5249" s="39">
        <v>0</v>
      </c>
      <c r="F5249" s="39">
        <v>0</v>
      </c>
      <c r="G5249" s="39">
        <v>0</v>
      </c>
      <c r="H5249" s="58">
        <f t="shared" si="81"/>
        <v>749390.60242511518</v>
      </c>
    </row>
    <row r="5250" spans="1:8" x14ac:dyDescent="0.25">
      <c r="A5250" s="23">
        <v>4150080180</v>
      </c>
      <c r="B5250" s="28" t="s">
        <v>5286</v>
      </c>
      <c r="C5250" s="26" t="s">
        <v>5269</v>
      </c>
      <c r="D5250" s="56">
        <v>322929.59706036141</v>
      </c>
      <c r="E5250" s="39">
        <v>0</v>
      </c>
      <c r="F5250" s="39">
        <v>0</v>
      </c>
      <c r="G5250" s="39">
        <v>0</v>
      </c>
      <c r="H5250" s="58">
        <f t="shared" si="81"/>
        <v>322929.59706036141</v>
      </c>
    </row>
    <row r="5251" spans="1:8" x14ac:dyDescent="0.25">
      <c r="A5251" s="23">
        <v>4150080190</v>
      </c>
      <c r="B5251" s="28" t="s">
        <v>5287</v>
      </c>
      <c r="C5251" s="26" t="s">
        <v>5269</v>
      </c>
      <c r="D5251" s="56">
        <v>332433.21269298508</v>
      </c>
      <c r="E5251" s="39">
        <v>0</v>
      </c>
      <c r="F5251" s="39">
        <v>0</v>
      </c>
      <c r="G5251" s="39">
        <v>0</v>
      </c>
      <c r="H5251" s="58">
        <f t="shared" si="81"/>
        <v>332433.21269298508</v>
      </c>
    </row>
    <row r="5252" spans="1:8" x14ac:dyDescent="0.25">
      <c r="A5252" s="23">
        <v>4150080200</v>
      </c>
      <c r="B5252" s="28" t="s">
        <v>5288</v>
      </c>
      <c r="C5252" s="26" t="s">
        <v>5269</v>
      </c>
      <c r="D5252" s="56">
        <v>398821.90333835647</v>
      </c>
      <c r="E5252" s="39">
        <v>0</v>
      </c>
      <c r="F5252" s="39">
        <v>0</v>
      </c>
      <c r="G5252" s="39">
        <v>0</v>
      </c>
      <c r="H5252" s="58">
        <f t="shared" si="81"/>
        <v>398821.90333835647</v>
      </c>
    </row>
    <row r="5253" spans="1:8" x14ac:dyDescent="0.25">
      <c r="A5253" s="23">
        <v>4150080210</v>
      </c>
      <c r="B5253" s="28" t="s">
        <v>5289</v>
      </c>
      <c r="C5253" s="26" t="s">
        <v>5269</v>
      </c>
      <c r="D5253" s="56">
        <v>204934.62215109591</v>
      </c>
      <c r="E5253" s="39">
        <v>0</v>
      </c>
      <c r="F5253" s="39">
        <v>0</v>
      </c>
      <c r="G5253" s="39">
        <v>0</v>
      </c>
      <c r="H5253" s="58">
        <f t="shared" si="81"/>
        <v>204934.62215109591</v>
      </c>
    </row>
    <row r="5254" spans="1:8" x14ac:dyDescent="0.25">
      <c r="A5254" s="23">
        <v>4150080220</v>
      </c>
      <c r="B5254" s="28" t="s">
        <v>5290</v>
      </c>
      <c r="C5254" s="26" t="s">
        <v>5269</v>
      </c>
      <c r="D5254" s="56">
        <v>200018.42269480001</v>
      </c>
      <c r="E5254" s="39">
        <v>0</v>
      </c>
      <c r="F5254" s="39">
        <v>0</v>
      </c>
      <c r="G5254" s="39">
        <v>0</v>
      </c>
      <c r="H5254" s="58">
        <f t="shared" si="81"/>
        <v>200018.42269480001</v>
      </c>
    </row>
    <row r="5255" spans="1:8" x14ac:dyDescent="0.25">
      <c r="A5255" s="23">
        <v>4150080230</v>
      </c>
      <c r="B5255" s="28" t="s">
        <v>5291</v>
      </c>
      <c r="C5255" s="26" t="s">
        <v>5269</v>
      </c>
      <c r="D5255" s="56">
        <v>515603.19549005909</v>
      </c>
      <c r="E5255" s="39">
        <v>0</v>
      </c>
      <c r="F5255" s="39">
        <v>1069.8106381953237</v>
      </c>
      <c r="G5255" s="39">
        <v>0</v>
      </c>
      <c r="H5255" s="58">
        <f t="shared" si="81"/>
        <v>516673.0061282544</v>
      </c>
    </row>
    <row r="5256" spans="1:8" x14ac:dyDescent="0.25">
      <c r="A5256" s="23">
        <v>4150080240</v>
      </c>
      <c r="B5256" s="28" t="s">
        <v>5292</v>
      </c>
      <c r="C5256" s="26" t="s">
        <v>5269</v>
      </c>
      <c r="D5256" s="56">
        <v>250213.03811218971</v>
      </c>
      <c r="E5256" s="39">
        <v>0</v>
      </c>
      <c r="F5256" s="39">
        <v>335.362399552569</v>
      </c>
      <c r="G5256" s="39">
        <v>0</v>
      </c>
      <c r="H5256" s="58">
        <f t="shared" si="81"/>
        <v>250548.40051174228</v>
      </c>
    </row>
    <row r="5257" spans="1:8" x14ac:dyDescent="0.25">
      <c r="A5257" s="23">
        <v>4150080250</v>
      </c>
      <c r="B5257" s="28" t="s">
        <v>5293</v>
      </c>
      <c r="C5257" s="26" t="s">
        <v>5269</v>
      </c>
      <c r="D5257" s="56">
        <v>1655824.3170548235</v>
      </c>
      <c r="E5257" s="39">
        <v>0</v>
      </c>
      <c r="F5257" s="39">
        <v>0</v>
      </c>
      <c r="G5257" s="39">
        <v>0</v>
      </c>
      <c r="H5257" s="58">
        <f t="shared" ref="H5257:H5320" si="82">D5257+E5257+F5257+G5257</f>
        <v>1655824.3170548235</v>
      </c>
    </row>
    <row r="5258" spans="1:8" x14ac:dyDescent="0.25">
      <c r="A5258" s="23">
        <v>4150080260</v>
      </c>
      <c r="B5258" s="28" t="s">
        <v>5294</v>
      </c>
      <c r="C5258" s="26" t="s">
        <v>5269</v>
      </c>
      <c r="D5258" s="56">
        <v>292653.34428942984</v>
      </c>
      <c r="E5258" s="39">
        <v>0</v>
      </c>
      <c r="F5258" s="39">
        <v>0</v>
      </c>
      <c r="G5258" s="39">
        <v>0</v>
      </c>
      <c r="H5258" s="58">
        <f t="shared" si="82"/>
        <v>292653.34428942984</v>
      </c>
    </row>
    <row r="5259" spans="1:8" x14ac:dyDescent="0.25">
      <c r="A5259" s="23">
        <v>4150080270</v>
      </c>
      <c r="B5259" s="28" t="s">
        <v>5295</v>
      </c>
      <c r="C5259" s="26" t="s">
        <v>5269</v>
      </c>
      <c r="D5259" s="56">
        <v>204868.79015852965</v>
      </c>
      <c r="E5259" s="39">
        <v>0</v>
      </c>
      <c r="F5259" s="39">
        <v>2126.6540811571326</v>
      </c>
      <c r="G5259" s="39">
        <v>0</v>
      </c>
      <c r="H5259" s="58">
        <f t="shared" si="82"/>
        <v>206995.4442396868</v>
      </c>
    </row>
    <row r="5260" spans="1:8" x14ac:dyDescent="0.25">
      <c r="A5260" s="23">
        <v>4150080280</v>
      </c>
      <c r="B5260" s="28" t="s">
        <v>5296</v>
      </c>
      <c r="C5260" s="26" t="s">
        <v>5269</v>
      </c>
      <c r="D5260" s="56">
        <v>471580.93747314531</v>
      </c>
      <c r="E5260" s="39">
        <v>0</v>
      </c>
      <c r="F5260" s="39">
        <v>2213.0587700974761</v>
      </c>
      <c r="G5260" s="39">
        <v>0</v>
      </c>
      <c r="H5260" s="58">
        <f t="shared" si="82"/>
        <v>473793.99624324281</v>
      </c>
    </row>
    <row r="5261" spans="1:8" x14ac:dyDescent="0.25">
      <c r="A5261" s="23">
        <v>4150080290</v>
      </c>
      <c r="B5261" s="28" t="s">
        <v>5297</v>
      </c>
      <c r="C5261" s="26" t="s">
        <v>5269</v>
      </c>
      <c r="D5261" s="56">
        <v>492471.5777201734</v>
      </c>
      <c r="E5261" s="39">
        <v>0</v>
      </c>
      <c r="F5261" s="39">
        <v>0</v>
      </c>
      <c r="G5261" s="39">
        <v>0</v>
      </c>
      <c r="H5261" s="58">
        <f t="shared" si="82"/>
        <v>492471.5777201734</v>
      </c>
    </row>
    <row r="5262" spans="1:8" x14ac:dyDescent="0.25">
      <c r="A5262" s="23">
        <v>4150080300</v>
      </c>
      <c r="B5262" s="28" t="s">
        <v>5298</v>
      </c>
      <c r="C5262" s="26" t="s">
        <v>5269</v>
      </c>
      <c r="D5262" s="56">
        <v>321352.76700449444</v>
      </c>
      <c r="E5262" s="39">
        <v>0</v>
      </c>
      <c r="F5262" s="39">
        <v>290.45463773123288</v>
      </c>
      <c r="G5262" s="39">
        <v>0</v>
      </c>
      <c r="H5262" s="58">
        <f t="shared" si="82"/>
        <v>321643.22164222569</v>
      </c>
    </row>
    <row r="5263" spans="1:8" x14ac:dyDescent="0.25">
      <c r="A5263" s="23">
        <v>4150080310</v>
      </c>
      <c r="B5263" s="28" t="s">
        <v>5299</v>
      </c>
      <c r="C5263" s="26" t="s">
        <v>5269</v>
      </c>
      <c r="D5263" s="56">
        <v>299075.02247213549</v>
      </c>
      <c r="E5263" s="39">
        <v>0</v>
      </c>
      <c r="F5263" s="39">
        <v>0</v>
      </c>
      <c r="G5263" s="39">
        <v>0</v>
      </c>
      <c r="H5263" s="58">
        <f t="shared" si="82"/>
        <v>299075.02247213549</v>
      </c>
    </row>
    <row r="5264" spans="1:8" x14ac:dyDescent="0.25">
      <c r="A5264" s="23">
        <v>4150080320</v>
      </c>
      <c r="B5264" s="28" t="s">
        <v>5300</v>
      </c>
      <c r="C5264" s="26" t="s">
        <v>5269</v>
      </c>
      <c r="D5264" s="56">
        <v>743409.59411402151</v>
      </c>
      <c r="E5264" s="39">
        <v>0</v>
      </c>
      <c r="F5264" s="39">
        <v>0</v>
      </c>
      <c r="G5264" s="39">
        <v>0</v>
      </c>
      <c r="H5264" s="58">
        <f t="shared" si="82"/>
        <v>743409.59411402151</v>
      </c>
    </row>
    <row r="5265" spans="1:8" x14ac:dyDescent="0.25">
      <c r="A5265" s="23">
        <v>4150080330</v>
      </c>
      <c r="B5265" s="28" t="s">
        <v>5301</v>
      </c>
      <c r="C5265" s="26" t="s">
        <v>5269</v>
      </c>
      <c r="D5265" s="56">
        <v>523583.06614978623</v>
      </c>
      <c r="E5265" s="39">
        <v>0</v>
      </c>
      <c r="F5265" s="39">
        <v>0</v>
      </c>
      <c r="G5265" s="39">
        <v>0</v>
      </c>
      <c r="H5265" s="58">
        <f t="shared" si="82"/>
        <v>523583.06614978623</v>
      </c>
    </row>
    <row r="5266" spans="1:8" x14ac:dyDescent="0.25">
      <c r="A5266" s="23">
        <v>4150080340</v>
      </c>
      <c r="B5266" s="28" t="s">
        <v>5302</v>
      </c>
      <c r="C5266" s="26" t="s">
        <v>5269</v>
      </c>
      <c r="D5266" s="56">
        <v>466507.92357475706</v>
      </c>
      <c r="E5266" s="39">
        <v>-7963.7275616647912</v>
      </c>
      <c r="F5266" s="39">
        <v>0</v>
      </c>
      <c r="G5266" s="39">
        <v>0</v>
      </c>
      <c r="H5266" s="58">
        <f t="shared" si="82"/>
        <v>458544.1960130923</v>
      </c>
    </row>
    <row r="5267" spans="1:8" x14ac:dyDescent="0.25">
      <c r="A5267" s="23">
        <v>4150080350</v>
      </c>
      <c r="B5267" s="28" t="s">
        <v>5303</v>
      </c>
      <c r="C5267" s="26" t="s">
        <v>5269</v>
      </c>
      <c r="D5267" s="56">
        <v>581895.72947238106</v>
      </c>
      <c r="E5267" s="39">
        <v>0</v>
      </c>
      <c r="F5267" s="39">
        <v>0</v>
      </c>
      <c r="G5267" s="39">
        <v>0</v>
      </c>
      <c r="H5267" s="58">
        <f t="shared" si="82"/>
        <v>581895.72947238106</v>
      </c>
    </row>
    <row r="5268" spans="1:8" x14ac:dyDescent="0.25">
      <c r="A5268" s="23">
        <v>4150080360</v>
      </c>
      <c r="B5268" s="28" t="s">
        <v>5304</v>
      </c>
      <c r="C5268" s="26" t="s">
        <v>5269</v>
      </c>
      <c r="D5268" s="56">
        <v>659322.0821726718</v>
      </c>
      <c r="E5268" s="39">
        <v>0</v>
      </c>
      <c r="F5268" s="39">
        <v>0</v>
      </c>
      <c r="G5268" s="39">
        <v>0</v>
      </c>
      <c r="H5268" s="58">
        <f t="shared" si="82"/>
        <v>659322.0821726718</v>
      </c>
    </row>
    <row r="5269" spans="1:8" x14ac:dyDescent="0.25">
      <c r="A5269" s="23">
        <v>4150080370</v>
      </c>
      <c r="B5269" s="28" t="s">
        <v>5305</v>
      </c>
      <c r="C5269" s="26" t="s">
        <v>5269</v>
      </c>
      <c r="D5269" s="56">
        <v>207258.97528083029</v>
      </c>
      <c r="E5269" s="39">
        <v>0</v>
      </c>
      <c r="F5269" s="39">
        <v>997.11148322124927</v>
      </c>
      <c r="G5269" s="39">
        <v>0</v>
      </c>
      <c r="H5269" s="58">
        <f t="shared" si="82"/>
        <v>208256.08676405155</v>
      </c>
    </row>
    <row r="5270" spans="1:8" x14ac:dyDescent="0.25">
      <c r="A5270" s="23">
        <v>4150080380</v>
      </c>
      <c r="B5270" s="28" t="s">
        <v>5306</v>
      </c>
      <c r="C5270" s="26" t="s">
        <v>5269</v>
      </c>
      <c r="D5270" s="56">
        <v>722051.72182589455</v>
      </c>
      <c r="E5270" s="39">
        <v>0</v>
      </c>
      <c r="F5270" s="39">
        <v>0</v>
      </c>
      <c r="G5270" s="39">
        <v>0</v>
      </c>
      <c r="H5270" s="58">
        <f t="shared" si="82"/>
        <v>722051.72182589455</v>
      </c>
    </row>
    <row r="5271" spans="1:8" x14ac:dyDescent="0.25">
      <c r="A5271" s="23">
        <v>4150080390</v>
      </c>
      <c r="B5271" s="28" t="s">
        <v>5307</v>
      </c>
      <c r="C5271" s="26" t="s">
        <v>5269</v>
      </c>
      <c r="D5271" s="56">
        <v>224074.26501578174</v>
      </c>
      <c r="E5271" s="39">
        <v>0</v>
      </c>
      <c r="F5271" s="39">
        <v>0</v>
      </c>
      <c r="G5271" s="39">
        <v>0</v>
      </c>
      <c r="H5271" s="58">
        <f t="shared" si="82"/>
        <v>224074.26501578174</v>
      </c>
    </row>
    <row r="5272" spans="1:8" x14ac:dyDescent="0.25">
      <c r="A5272" s="23">
        <v>4150080400</v>
      </c>
      <c r="B5272" s="28" t="s">
        <v>5308</v>
      </c>
      <c r="C5272" s="26" t="s">
        <v>5269</v>
      </c>
      <c r="D5272" s="56">
        <v>550981.4884705455</v>
      </c>
      <c r="E5272" s="39">
        <v>0</v>
      </c>
      <c r="F5272" s="39">
        <v>2445.8147937928288</v>
      </c>
      <c r="G5272" s="39">
        <v>0</v>
      </c>
      <c r="H5272" s="58">
        <f t="shared" si="82"/>
        <v>553427.30326433829</v>
      </c>
    </row>
    <row r="5273" spans="1:8" x14ac:dyDescent="0.25">
      <c r="A5273" s="23">
        <v>4150080410</v>
      </c>
      <c r="B5273" s="28" t="s">
        <v>5309</v>
      </c>
      <c r="C5273" s="26" t="s">
        <v>5269</v>
      </c>
      <c r="D5273" s="56">
        <v>772245.11849285476</v>
      </c>
      <c r="E5273" s="39">
        <v>0</v>
      </c>
      <c r="F5273" s="39">
        <v>7354.0200311644066</v>
      </c>
      <c r="G5273" s="39">
        <v>0</v>
      </c>
      <c r="H5273" s="58">
        <f t="shared" si="82"/>
        <v>779599.13852401916</v>
      </c>
    </row>
    <row r="5274" spans="1:8" x14ac:dyDescent="0.25">
      <c r="A5274" s="23">
        <v>4150080420</v>
      </c>
      <c r="B5274" s="28" t="s">
        <v>5310</v>
      </c>
      <c r="C5274" s="26" t="s">
        <v>5269</v>
      </c>
      <c r="D5274" s="56">
        <v>348756.99070948386</v>
      </c>
      <c r="E5274" s="39">
        <v>0</v>
      </c>
      <c r="F5274" s="39">
        <v>466.94377058511918</v>
      </c>
      <c r="G5274" s="39">
        <v>0</v>
      </c>
      <c r="H5274" s="58">
        <f t="shared" si="82"/>
        <v>349223.93448006897</v>
      </c>
    </row>
    <row r="5275" spans="1:8" x14ac:dyDescent="0.25">
      <c r="A5275" s="23">
        <v>4150080430</v>
      </c>
      <c r="B5275" s="28" t="s">
        <v>5311</v>
      </c>
      <c r="C5275" s="26" t="s">
        <v>5269</v>
      </c>
      <c r="D5275" s="56">
        <v>634350.66906706931</v>
      </c>
      <c r="E5275" s="39">
        <v>4762.9633106356196</v>
      </c>
      <c r="F5275" s="39">
        <v>10165.224132896274</v>
      </c>
      <c r="G5275" s="39">
        <v>0</v>
      </c>
      <c r="H5275" s="58">
        <f t="shared" si="82"/>
        <v>649278.85651060124</v>
      </c>
    </row>
    <row r="5276" spans="1:8" x14ac:dyDescent="0.25">
      <c r="A5276" s="23">
        <v>4150080440</v>
      </c>
      <c r="B5276" s="28" t="s">
        <v>5312</v>
      </c>
      <c r="C5276" s="26" t="s">
        <v>5269</v>
      </c>
      <c r="D5276" s="56">
        <v>622689.31166792661</v>
      </c>
      <c r="E5276" s="39">
        <v>0</v>
      </c>
      <c r="F5276" s="39">
        <v>0</v>
      </c>
      <c r="G5276" s="39">
        <v>0</v>
      </c>
      <c r="H5276" s="58">
        <f t="shared" si="82"/>
        <v>622689.31166792661</v>
      </c>
    </row>
    <row r="5277" spans="1:8" x14ac:dyDescent="0.25">
      <c r="A5277" s="23">
        <v>4150080450</v>
      </c>
      <c r="B5277" s="28" t="s">
        <v>5313</v>
      </c>
      <c r="C5277" s="26" t="s">
        <v>5269</v>
      </c>
      <c r="D5277" s="56">
        <v>271343.13288247364</v>
      </c>
      <c r="E5277" s="39">
        <v>0</v>
      </c>
      <c r="F5277" s="39">
        <v>1204.7525385584649</v>
      </c>
      <c r="G5277" s="39">
        <v>0</v>
      </c>
      <c r="H5277" s="58">
        <f t="shared" si="82"/>
        <v>272547.88542103209</v>
      </c>
    </row>
    <row r="5278" spans="1:8" x14ac:dyDescent="0.25">
      <c r="A5278" s="23">
        <v>4150080460</v>
      </c>
      <c r="B5278" s="28" t="s">
        <v>5314</v>
      </c>
      <c r="C5278" s="26" t="s">
        <v>5269</v>
      </c>
      <c r="D5278" s="56">
        <v>560336.54649608966</v>
      </c>
      <c r="E5278" s="39">
        <v>0</v>
      </c>
      <c r="F5278" s="39">
        <v>0</v>
      </c>
      <c r="G5278" s="39">
        <v>0</v>
      </c>
      <c r="H5278" s="58">
        <f t="shared" si="82"/>
        <v>560336.54649608966</v>
      </c>
    </row>
    <row r="5279" spans="1:8" x14ac:dyDescent="0.25">
      <c r="A5279" s="23">
        <v>4150080470</v>
      </c>
      <c r="B5279" s="28" t="s">
        <v>5315</v>
      </c>
      <c r="C5279" s="26" t="s">
        <v>5269</v>
      </c>
      <c r="D5279" s="56">
        <v>233373.74678850226</v>
      </c>
      <c r="E5279" s="39">
        <v>0</v>
      </c>
      <c r="F5279" s="39">
        <v>475.61853499226328</v>
      </c>
      <c r="G5279" s="39">
        <v>0</v>
      </c>
      <c r="H5279" s="58">
        <f t="shared" si="82"/>
        <v>233849.36532349454</v>
      </c>
    </row>
    <row r="5280" spans="1:8" x14ac:dyDescent="0.25">
      <c r="A5280" s="23">
        <v>4150080480</v>
      </c>
      <c r="B5280" s="28" t="s">
        <v>5316</v>
      </c>
      <c r="C5280" s="26" t="s">
        <v>5269</v>
      </c>
      <c r="D5280" s="56">
        <v>373294.92729159043</v>
      </c>
      <c r="E5280" s="39">
        <v>0</v>
      </c>
      <c r="F5280" s="39">
        <v>0</v>
      </c>
      <c r="G5280" s="39">
        <v>0</v>
      </c>
      <c r="H5280" s="58">
        <f t="shared" si="82"/>
        <v>373294.92729159043</v>
      </c>
    </row>
    <row r="5281" spans="1:8" x14ac:dyDescent="0.25">
      <c r="A5281" s="23">
        <v>4150080490</v>
      </c>
      <c r="B5281" s="28" t="s">
        <v>5317</v>
      </c>
      <c r="C5281" s="26" t="s">
        <v>5269</v>
      </c>
      <c r="D5281" s="56">
        <v>-39009.92030035572</v>
      </c>
      <c r="E5281" s="39">
        <v>0</v>
      </c>
      <c r="F5281" s="39">
        <v>0</v>
      </c>
      <c r="G5281" s="39">
        <v>0</v>
      </c>
      <c r="H5281" s="58">
        <f t="shared" si="82"/>
        <v>-39009.92030035572</v>
      </c>
    </row>
    <row r="5282" spans="1:8" x14ac:dyDescent="0.25">
      <c r="A5282" s="23">
        <v>4150080500</v>
      </c>
      <c r="B5282" s="28" t="s">
        <v>5318</v>
      </c>
      <c r="C5282" s="26" t="s">
        <v>5269</v>
      </c>
      <c r="D5282" s="56">
        <v>896472.77720383438</v>
      </c>
      <c r="E5282" s="39">
        <v>0</v>
      </c>
      <c r="F5282" s="39">
        <v>0</v>
      </c>
      <c r="G5282" s="39">
        <v>0</v>
      </c>
      <c r="H5282" s="58">
        <f t="shared" si="82"/>
        <v>896472.77720383438</v>
      </c>
    </row>
    <row r="5283" spans="1:8" x14ac:dyDescent="0.25">
      <c r="A5283" s="23">
        <v>4150080510</v>
      </c>
      <c r="B5283" s="28" t="s">
        <v>5319</v>
      </c>
      <c r="C5283" s="26" t="s">
        <v>5269</v>
      </c>
      <c r="D5283" s="56">
        <v>133807.68615625612</v>
      </c>
      <c r="E5283" s="39">
        <v>0</v>
      </c>
      <c r="F5283" s="39">
        <v>737.10158320133689</v>
      </c>
      <c r="G5283" s="39">
        <v>0</v>
      </c>
      <c r="H5283" s="58">
        <f t="shared" si="82"/>
        <v>134544.78773945748</v>
      </c>
    </row>
    <row r="5284" spans="1:8" x14ac:dyDescent="0.25">
      <c r="A5284" s="23">
        <v>4150080520</v>
      </c>
      <c r="B5284" s="28" t="s">
        <v>5320</v>
      </c>
      <c r="C5284" s="26" t="s">
        <v>5269</v>
      </c>
      <c r="D5284" s="56">
        <v>810400.05294400174</v>
      </c>
      <c r="E5284" s="39">
        <v>0</v>
      </c>
      <c r="F5284" s="39">
        <v>841.96843805023036</v>
      </c>
      <c r="G5284" s="39">
        <v>0</v>
      </c>
      <c r="H5284" s="58">
        <f t="shared" si="82"/>
        <v>811242.02138205199</v>
      </c>
    </row>
    <row r="5285" spans="1:8" x14ac:dyDescent="0.25">
      <c r="A5285" s="23">
        <v>4150080530</v>
      </c>
      <c r="B5285" s="28" t="s">
        <v>5321</v>
      </c>
      <c r="C5285" s="26" t="s">
        <v>5269</v>
      </c>
      <c r="D5285" s="56">
        <v>671724.86961405934</v>
      </c>
      <c r="E5285" s="39">
        <v>0</v>
      </c>
      <c r="F5285" s="39">
        <v>17.341124760810796</v>
      </c>
      <c r="G5285" s="39">
        <v>0</v>
      </c>
      <c r="H5285" s="58">
        <f t="shared" si="82"/>
        <v>671742.21073882014</v>
      </c>
    </row>
    <row r="5286" spans="1:8" x14ac:dyDescent="0.25">
      <c r="A5286" s="23">
        <v>4150080540</v>
      </c>
      <c r="B5286" s="28" t="s">
        <v>5322</v>
      </c>
      <c r="C5286" s="26" t="s">
        <v>5269</v>
      </c>
      <c r="D5286" s="56">
        <v>342194.13361325854</v>
      </c>
      <c r="E5286" s="39">
        <v>0</v>
      </c>
      <c r="F5286" s="39">
        <v>0</v>
      </c>
      <c r="G5286" s="39">
        <v>0</v>
      </c>
      <c r="H5286" s="58">
        <f t="shared" si="82"/>
        <v>342194.13361325854</v>
      </c>
    </row>
    <row r="5287" spans="1:8" x14ac:dyDescent="0.25">
      <c r="A5287" s="23">
        <v>4150080550</v>
      </c>
      <c r="B5287" s="28" t="s">
        <v>5323</v>
      </c>
      <c r="C5287" s="26" t="s">
        <v>5269</v>
      </c>
      <c r="D5287" s="56">
        <v>309102.71098757873</v>
      </c>
      <c r="E5287" s="39">
        <v>0</v>
      </c>
      <c r="F5287" s="39">
        <v>0</v>
      </c>
      <c r="G5287" s="39">
        <v>0</v>
      </c>
      <c r="H5287" s="58">
        <f t="shared" si="82"/>
        <v>309102.71098757873</v>
      </c>
    </row>
    <row r="5288" spans="1:8" x14ac:dyDescent="0.25">
      <c r="A5288" s="23">
        <v>4150080560</v>
      </c>
      <c r="B5288" s="28" t="s">
        <v>5324</v>
      </c>
      <c r="C5288" s="26" t="s">
        <v>5269</v>
      </c>
      <c r="D5288" s="56">
        <v>365479.13563533104</v>
      </c>
      <c r="E5288" s="39">
        <v>0</v>
      </c>
      <c r="F5288" s="39">
        <v>3468.807128598407</v>
      </c>
      <c r="G5288" s="39">
        <v>0</v>
      </c>
      <c r="H5288" s="58">
        <f t="shared" si="82"/>
        <v>368947.94276392943</v>
      </c>
    </row>
    <row r="5289" spans="1:8" x14ac:dyDescent="0.25">
      <c r="A5289" s="23">
        <v>4150080570</v>
      </c>
      <c r="B5289" s="28" t="s">
        <v>5325</v>
      </c>
      <c r="C5289" s="26" t="s">
        <v>5269</v>
      </c>
      <c r="D5289" s="56">
        <v>789556.59785491857</v>
      </c>
      <c r="E5289" s="39">
        <v>-2608.7283997327986</v>
      </c>
      <c r="F5289" s="39">
        <v>0</v>
      </c>
      <c r="G5289" s="39">
        <v>0</v>
      </c>
      <c r="H5289" s="58">
        <f t="shared" si="82"/>
        <v>786947.86945518572</v>
      </c>
    </row>
    <row r="5290" spans="1:8" x14ac:dyDescent="0.25">
      <c r="A5290" s="23">
        <v>4150080580</v>
      </c>
      <c r="B5290" s="28" t="s">
        <v>5326</v>
      </c>
      <c r="C5290" s="26" t="s">
        <v>5269</v>
      </c>
      <c r="D5290" s="56">
        <v>613322.68528319558</v>
      </c>
      <c r="E5290" s="39">
        <v>0</v>
      </c>
      <c r="F5290" s="39">
        <v>0</v>
      </c>
      <c r="G5290" s="39">
        <v>0</v>
      </c>
      <c r="H5290" s="58">
        <f t="shared" si="82"/>
        <v>613322.68528319558</v>
      </c>
    </row>
    <row r="5291" spans="1:8" x14ac:dyDescent="0.25">
      <c r="A5291" s="23">
        <v>4150080590</v>
      </c>
      <c r="B5291" s="28" t="s">
        <v>5327</v>
      </c>
      <c r="C5291" s="26" t="s">
        <v>5269</v>
      </c>
      <c r="D5291" s="56">
        <v>475840.08468333946</v>
      </c>
      <c r="E5291" s="39">
        <v>0</v>
      </c>
      <c r="F5291" s="39">
        <v>0</v>
      </c>
      <c r="G5291" s="39">
        <v>0</v>
      </c>
      <c r="H5291" s="58">
        <f t="shared" si="82"/>
        <v>475840.08468333946</v>
      </c>
    </row>
    <row r="5292" spans="1:8" x14ac:dyDescent="0.25">
      <c r="A5292" s="23">
        <v>4150080600</v>
      </c>
      <c r="B5292" s="28" t="s">
        <v>5328</v>
      </c>
      <c r="C5292" s="26" t="s">
        <v>5269</v>
      </c>
      <c r="D5292" s="56">
        <v>268749.76562939183</v>
      </c>
      <c r="E5292" s="39">
        <v>0</v>
      </c>
      <c r="F5292" s="39">
        <v>120.94200241980572</v>
      </c>
      <c r="G5292" s="39">
        <v>0</v>
      </c>
      <c r="H5292" s="58">
        <f t="shared" si="82"/>
        <v>268870.70763181162</v>
      </c>
    </row>
    <row r="5293" spans="1:8" x14ac:dyDescent="0.25">
      <c r="A5293" s="23">
        <v>4150080605</v>
      </c>
      <c r="B5293" s="28" t="s">
        <v>5329</v>
      </c>
      <c r="C5293" s="26" t="s">
        <v>5269</v>
      </c>
      <c r="D5293" s="56">
        <v>1727181.8895687272</v>
      </c>
      <c r="E5293" s="39">
        <v>-33913.810015022929</v>
      </c>
      <c r="F5293" s="39">
        <v>0</v>
      </c>
      <c r="G5293" s="39">
        <v>0</v>
      </c>
      <c r="H5293" s="58">
        <f t="shared" si="82"/>
        <v>1693268.0795537042</v>
      </c>
    </row>
    <row r="5294" spans="1:8" x14ac:dyDescent="0.25">
      <c r="A5294" s="23">
        <v>4150080630</v>
      </c>
      <c r="B5294" s="28" t="s">
        <v>5330</v>
      </c>
      <c r="C5294" s="26" t="s">
        <v>5269</v>
      </c>
      <c r="D5294" s="56">
        <v>449422.87243701855</v>
      </c>
      <c r="E5294" s="39">
        <v>0</v>
      </c>
      <c r="F5294" s="39">
        <v>3321.7045696455825</v>
      </c>
      <c r="G5294" s="39">
        <v>0</v>
      </c>
      <c r="H5294" s="58">
        <f t="shared" si="82"/>
        <v>452744.57700666413</v>
      </c>
    </row>
    <row r="5295" spans="1:8" x14ac:dyDescent="0.25">
      <c r="A5295" s="23">
        <v>4150080631</v>
      </c>
      <c r="B5295" s="28" t="s">
        <v>5331</v>
      </c>
      <c r="C5295" s="26" t="s">
        <v>5269</v>
      </c>
      <c r="D5295" s="56">
        <v>396524.68799623987</v>
      </c>
      <c r="E5295" s="39">
        <v>0</v>
      </c>
      <c r="F5295" s="39">
        <v>852.34783397888077</v>
      </c>
      <c r="G5295" s="39">
        <v>0</v>
      </c>
      <c r="H5295" s="58">
        <f t="shared" si="82"/>
        <v>397377.03583021875</v>
      </c>
    </row>
    <row r="5296" spans="1:8" x14ac:dyDescent="0.25">
      <c r="A5296" s="23">
        <v>4150080640</v>
      </c>
      <c r="B5296" s="28" t="s">
        <v>5332</v>
      </c>
      <c r="C5296" s="26" t="s">
        <v>5269</v>
      </c>
      <c r="D5296" s="56">
        <v>329699.19881261932</v>
      </c>
      <c r="E5296" s="39">
        <v>0</v>
      </c>
      <c r="F5296" s="39">
        <v>0</v>
      </c>
      <c r="G5296" s="39">
        <v>0</v>
      </c>
      <c r="H5296" s="58">
        <f t="shared" si="82"/>
        <v>329699.19881261932</v>
      </c>
    </row>
    <row r="5297" spans="1:8" x14ac:dyDescent="0.25">
      <c r="A5297" s="23">
        <v>4150080650</v>
      </c>
      <c r="B5297" s="28" t="s">
        <v>5333</v>
      </c>
      <c r="C5297" s="26" t="s">
        <v>5269</v>
      </c>
      <c r="D5297" s="56">
        <v>896543.5947061046</v>
      </c>
      <c r="E5297" s="39">
        <v>0</v>
      </c>
      <c r="F5297" s="39">
        <v>0</v>
      </c>
      <c r="G5297" s="39">
        <v>0</v>
      </c>
      <c r="H5297" s="58">
        <f t="shared" si="82"/>
        <v>896543.5947061046</v>
      </c>
    </row>
    <row r="5298" spans="1:8" x14ac:dyDescent="0.25">
      <c r="A5298" s="23">
        <v>4150080660</v>
      </c>
      <c r="B5298" s="28" t="s">
        <v>5334</v>
      </c>
      <c r="C5298" s="26" t="s">
        <v>5269</v>
      </c>
      <c r="D5298" s="56">
        <v>279177.8415230441</v>
      </c>
      <c r="E5298" s="39">
        <v>0</v>
      </c>
      <c r="F5298" s="39">
        <v>0</v>
      </c>
      <c r="G5298" s="39">
        <v>0</v>
      </c>
      <c r="H5298" s="58">
        <f t="shared" si="82"/>
        <v>279177.8415230441</v>
      </c>
    </row>
    <row r="5299" spans="1:8" x14ac:dyDescent="0.25">
      <c r="A5299" s="23">
        <v>4150080670</v>
      </c>
      <c r="B5299" s="28" t="s">
        <v>5335</v>
      </c>
      <c r="C5299" s="26" t="s">
        <v>5269</v>
      </c>
      <c r="D5299" s="56">
        <v>332926.58400012075</v>
      </c>
      <c r="E5299" s="39">
        <v>0</v>
      </c>
      <c r="F5299" s="39">
        <v>0</v>
      </c>
      <c r="G5299" s="39">
        <v>0</v>
      </c>
      <c r="H5299" s="58">
        <f t="shared" si="82"/>
        <v>332926.58400012075</v>
      </c>
    </row>
    <row r="5300" spans="1:8" x14ac:dyDescent="0.25">
      <c r="A5300" s="23">
        <v>4150080680</v>
      </c>
      <c r="B5300" s="28" t="s">
        <v>5336</v>
      </c>
      <c r="C5300" s="26" t="s">
        <v>5269</v>
      </c>
      <c r="D5300" s="56">
        <v>154930.05299029301</v>
      </c>
      <c r="E5300" s="39">
        <v>0</v>
      </c>
      <c r="F5300" s="39">
        <v>1179.8533060005411</v>
      </c>
      <c r="G5300" s="39">
        <v>0</v>
      </c>
      <c r="H5300" s="58">
        <f t="shared" si="82"/>
        <v>156109.90629629354</v>
      </c>
    </row>
    <row r="5301" spans="1:8" x14ac:dyDescent="0.25">
      <c r="A5301" s="23">
        <v>4150080690</v>
      </c>
      <c r="B5301" s="28" t="s">
        <v>5337</v>
      </c>
      <c r="C5301" s="26" t="s">
        <v>5269</v>
      </c>
      <c r="D5301" s="56">
        <v>488644.86022095894</v>
      </c>
      <c r="E5301" s="39">
        <v>0</v>
      </c>
      <c r="F5301" s="39">
        <v>1142.2389010844583</v>
      </c>
      <c r="G5301" s="39">
        <v>0</v>
      </c>
      <c r="H5301" s="58">
        <f t="shared" si="82"/>
        <v>489787.09912204341</v>
      </c>
    </row>
    <row r="5302" spans="1:8" x14ac:dyDescent="0.25">
      <c r="A5302" s="23">
        <v>4150080700</v>
      </c>
      <c r="B5302" s="28" t="s">
        <v>5338</v>
      </c>
      <c r="C5302" s="26" t="s">
        <v>5269</v>
      </c>
      <c r="D5302" s="56">
        <v>207029.7259525627</v>
      </c>
      <c r="E5302" s="39">
        <v>-750.74115170710138</v>
      </c>
      <c r="F5302" s="39">
        <v>0</v>
      </c>
      <c r="G5302" s="39">
        <v>0</v>
      </c>
      <c r="H5302" s="58">
        <f t="shared" si="82"/>
        <v>206278.9848008556</v>
      </c>
    </row>
    <row r="5303" spans="1:8" x14ac:dyDescent="0.25">
      <c r="A5303" s="23">
        <v>4150080710</v>
      </c>
      <c r="B5303" s="28" t="s">
        <v>5339</v>
      </c>
      <c r="C5303" s="26" t="s">
        <v>5269</v>
      </c>
      <c r="D5303" s="56">
        <v>520141.82033789624</v>
      </c>
      <c r="E5303" s="39">
        <v>0</v>
      </c>
      <c r="F5303" s="39">
        <v>716.88726769138725</v>
      </c>
      <c r="G5303" s="39">
        <v>0</v>
      </c>
      <c r="H5303" s="58">
        <f t="shared" si="82"/>
        <v>520858.70760558761</v>
      </c>
    </row>
    <row r="5304" spans="1:8" x14ac:dyDescent="0.25">
      <c r="A5304" s="23">
        <v>4150080720</v>
      </c>
      <c r="B5304" s="28" t="s">
        <v>5340</v>
      </c>
      <c r="C5304" s="26" t="s">
        <v>5269</v>
      </c>
      <c r="D5304" s="56">
        <v>163306.78634153609</v>
      </c>
      <c r="E5304" s="39">
        <v>0</v>
      </c>
      <c r="F5304" s="39">
        <v>0</v>
      </c>
      <c r="G5304" s="39">
        <v>0</v>
      </c>
      <c r="H5304" s="58">
        <f t="shared" si="82"/>
        <v>163306.78634153609</v>
      </c>
    </row>
    <row r="5305" spans="1:8" x14ac:dyDescent="0.25">
      <c r="A5305" s="23">
        <v>4150080730</v>
      </c>
      <c r="B5305" s="28" t="s">
        <v>5341</v>
      </c>
      <c r="C5305" s="26" t="s">
        <v>5269</v>
      </c>
      <c r="D5305" s="56">
        <v>426624.52957238432</v>
      </c>
      <c r="E5305" s="39">
        <v>0</v>
      </c>
      <c r="F5305" s="39">
        <v>7.0131060652004182E-2</v>
      </c>
      <c r="G5305" s="39">
        <v>0</v>
      </c>
      <c r="H5305" s="58">
        <f t="shared" si="82"/>
        <v>426624.59970344498</v>
      </c>
    </row>
    <row r="5306" spans="1:8" x14ac:dyDescent="0.25">
      <c r="A5306" s="23">
        <v>4150080740</v>
      </c>
      <c r="B5306" s="28" t="s">
        <v>5342</v>
      </c>
      <c r="C5306" s="26" t="s">
        <v>5269</v>
      </c>
      <c r="D5306" s="56">
        <v>665371.67438288499</v>
      </c>
      <c r="E5306" s="39">
        <v>0</v>
      </c>
      <c r="F5306" s="39">
        <v>0</v>
      </c>
      <c r="G5306" s="39">
        <v>0</v>
      </c>
      <c r="H5306" s="58">
        <f t="shared" si="82"/>
        <v>665371.67438288499</v>
      </c>
    </row>
    <row r="5307" spans="1:8" x14ac:dyDescent="0.25">
      <c r="A5307" s="23">
        <v>4150080750</v>
      </c>
      <c r="B5307" s="28" t="s">
        <v>5343</v>
      </c>
      <c r="C5307" s="26" t="s">
        <v>5269</v>
      </c>
      <c r="D5307" s="56">
        <v>292832.16171316593</v>
      </c>
      <c r="E5307" s="39">
        <v>0</v>
      </c>
      <c r="F5307" s="39">
        <v>0</v>
      </c>
      <c r="G5307" s="39">
        <v>0</v>
      </c>
      <c r="H5307" s="58">
        <f t="shared" si="82"/>
        <v>292832.16171316593</v>
      </c>
    </row>
    <row r="5308" spans="1:8" x14ac:dyDescent="0.25">
      <c r="A5308" s="23">
        <v>4150080760</v>
      </c>
      <c r="B5308" s="28" t="s">
        <v>5344</v>
      </c>
      <c r="C5308" s="26" t="s">
        <v>5269</v>
      </c>
      <c r="D5308" s="56">
        <v>613216.98489146738</v>
      </c>
      <c r="E5308" s="39">
        <v>0</v>
      </c>
      <c r="F5308" s="39">
        <v>2430.3125645158884</v>
      </c>
      <c r="G5308" s="39">
        <v>0</v>
      </c>
      <c r="H5308" s="58">
        <f t="shared" si="82"/>
        <v>615647.29745598324</v>
      </c>
    </row>
    <row r="5309" spans="1:8" x14ac:dyDescent="0.25">
      <c r="A5309" s="23">
        <v>4150080770</v>
      </c>
      <c r="B5309" s="28" t="s">
        <v>5345</v>
      </c>
      <c r="C5309" s="26" t="s">
        <v>5269</v>
      </c>
      <c r="D5309" s="56">
        <v>391870.83273988578</v>
      </c>
      <c r="E5309" s="39">
        <v>0</v>
      </c>
      <c r="F5309" s="39">
        <v>0</v>
      </c>
      <c r="G5309" s="39">
        <v>0</v>
      </c>
      <c r="H5309" s="58">
        <f t="shared" si="82"/>
        <v>391870.83273988578</v>
      </c>
    </row>
    <row r="5310" spans="1:8" x14ac:dyDescent="0.25">
      <c r="A5310" s="23">
        <v>4150080780</v>
      </c>
      <c r="B5310" s="28" t="s">
        <v>5346</v>
      </c>
      <c r="C5310" s="26" t="s">
        <v>5269</v>
      </c>
      <c r="D5310" s="56">
        <v>245063.76076738792</v>
      </c>
      <c r="E5310" s="39">
        <v>0</v>
      </c>
      <c r="F5310" s="39">
        <v>0</v>
      </c>
      <c r="G5310" s="39">
        <v>0</v>
      </c>
      <c r="H5310" s="58">
        <f t="shared" si="82"/>
        <v>245063.76076738792</v>
      </c>
    </row>
    <row r="5311" spans="1:8" x14ac:dyDescent="0.25">
      <c r="A5311" s="23">
        <v>4150080790</v>
      </c>
      <c r="B5311" s="28" t="s">
        <v>5347</v>
      </c>
      <c r="C5311" s="26" t="s">
        <v>5269</v>
      </c>
      <c r="D5311" s="56">
        <v>459563.84329846746</v>
      </c>
      <c r="E5311" s="39">
        <v>0</v>
      </c>
      <c r="F5311" s="39">
        <v>1833.1491088070304</v>
      </c>
      <c r="G5311" s="39">
        <v>0</v>
      </c>
      <c r="H5311" s="58">
        <f t="shared" si="82"/>
        <v>461396.99240727449</v>
      </c>
    </row>
    <row r="5312" spans="1:8" x14ac:dyDescent="0.25">
      <c r="A5312" s="23">
        <v>4150080800</v>
      </c>
      <c r="B5312" s="28" t="s">
        <v>5348</v>
      </c>
      <c r="C5312" s="26" t="s">
        <v>5269</v>
      </c>
      <c r="D5312" s="56">
        <v>181873.99174485262</v>
      </c>
      <c r="E5312" s="39">
        <v>0</v>
      </c>
      <c r="F5312" s="39">
        <v>1461.0312812127293</v>
      </c>
      <c r="G5312" s="39">
        <v>0</v>
      </c>
      <c r="H5312" s="58">
        <f t="shared" si="82"/>
        <v>183335.02302606535</v>
      </c>
    </row>
    <row r="5313" spans="1:8" x14ac:dyDescent="0.25">
      <c r="A5313" s="23">
        <v>4150080810</v>
      </c>
      <c r="B5313" s="28" t="s">
        <v>5349</v>
      </c>
      <c r="C5313" s="26" t="s">
        <v>5269</v>
      </c>
      <c r="D5313" s="56">
        <v>227359.06431586892</v>
      </c>
      <c r="E5313" s="39">
        <v>0</v>
      </c>
      <c r="F5313" s="39">
        <v>984.13075639215333</v>
      </c>
      <c r="G5313" s="39">
        <v>0</v>
      </c>
      <c r="H5313" s="58">
        <f t="shared" si="82"/>
        <v>228343.19507226106</v>
      </c>
    </row>
    <row r="5314" spans="1:8" x14ac:dyDescent="0.25">
      <c r="A5314" s="23">
        <v>4150080820</v>
      </c>
      <c r="B5314" s="28" t="s">
        <v>5350</v>
      </c>
      <c r="C5314" s="26" t="s">
        <v>5269</v>
      </c>
      <c r="D5314" s="56">
        <v>674711.01572408795</v>
      </c>
      <c r="E5314" s="39">
        <v>0</v>
      </c>
      <c r="F5314" s="39">
        <v>0</v>
      </c>
      <c r="G5314" s="39">
        <v>0</v>
      </c>
      <c r="H5314" s="58">
        <f t="shared" si="82"/>
        <v>674711.01572408795</v>
      </c>
    </row>
    <row r="5315" spans="1:8" x14ac:dyDescent="0.25">
      <c r="A5315" s="23">
        <v>4150080830</v>
      </c>
      <c r="B5315" s="28" t="s">
        <v>5351</v>
      </c>
      <c r="C5315" s="26" t="s">
        <v>5269</v>
      </c>
      <c r="D5315" s="56">
        <v>293032.71952063683</v>
      </c>
      <c r="E5315" s="39">
        <v>0</v>
      </c>
      <c r="F5315" s="39">
        <v>0</v>
      </c>
      <c r="G5315" s="39">
        <v>0</v>
      </c>
      <c r="H5315" s="58">
        <f t="shared" si="82"/>
        <v>293032.71952063683</v>
      </c>
    </row>
    <row r="5316" spans="1:8" x14ac:dyDescent="0.25">
      <c r="A5316" s="23">
        <v>4150080840</v>
      </c>
      <c r="B5316" s="28" t="s">
        <v>5352</v>
      </c>
      <c r="C5316" s="26" t="s">
        <v>5269</v>
      </c>
      <c r="D5316" s="56">
        <v>181347.10940537439</v>
      </c>
      <c r="E5316" s="39">
        <v>0</v>
      </c>
      <c r="F5316" s="39">
        <v>423.6322572785179</v>
      </c>
      <c r="G5316" s="39">
        <v>0</v>
      </c>
      <c r="H5316" s="58">
        <f t="shared" si="82"/>
        <v>181770.7416626529</v>
      </c>
    </row>
    <row r="5317" spans="1:8" x14ac:dyDescent="0.25">
      <c r="A5317" s="23">
        <v>4150080850</v>
      </c>
      <c r="B5317" s="28" t="s">
        <v>5353</v>
      </c>
      <c r="C5317" s="26" t="s">
        <v>5269</v>
      </c>
      <c r="D5317" s="56">
        <v>177474.43095736858</v>
      </c>
      <c r="E5317" s="39">
        <v>0</v>
      </c>
      <c r="F5317" s="39">
        <v>2287.1252557023727</v>
      </c>
      <c r="G5317" s="39">
        <v>0</v>
      </c>
      <c r="H5317" s="58">
        <f t="shared" si="82"/>
        <v>179761.55621307096</v>
      </c>
    </row>
    <row r="5318" spans="1:8" x14ac:dyDescent="0.25">
      <c r="A5318" s="23">
        <v>4150080860</v>
      </c>
      <c r="B5318" s="28" t="s">
        <v>5354</v>
      </c>
      <c r="C5318" s="26" t="s">
        <v>5269</v>
      </c>
      <c r="D5318" s="56">
        <v>425169.97457790864</v>
      </c>
      <c r="E5318" s="39">
        <v>0</v>
      </c>
      <c r="F5318" s="39">
        <v>671.46066396485799</v>
      </c>
      <c r="G5318" s="39">
        <v>0</v>
      </c>
      <c r="H5318" s="58">
        <f t="shared" si="82"/>
        <v>425841.43524187349</v>
      </c>
    </row>
    <row r="5319" spans="1:8" x14ac:dyDescent="0.25">
      <c r="A5319" s="23">
        <v>4150080870</v>
      </c>
      <c r="B5319" s="28" t="s">
        <v>5355</v>
      </c>
      <c r="C5319" s="26" t="s">
        <v>5269</v>
      </c>
      <c r="D5319" s="56">
        <v>105319.23247275267</v>
      </c>
      <c r="E5319" s="39">
        <v>0</v>
      </c>
      <c r="F5319" s="39">
        <v>0</v>
      </c>
      <c r="G5319" s="39">
        <v>0</v>
      </c>
      <c r="H5319" s="58">
        <f t="shared" si="82"/>
        <v>105319.23247275267</v>
      </c>
    </row>
    <row r="5320" spans="1:8" x14ac:dyDescent="0.25">
      <c r="A5320" s="23">
        <v>4150080880</v>
      </c>
      <c r="B5320" s="28" t="s">
        <v>5356</v>
      </c>
      <c r="C5320" s="26" t="s">
        <v>5269</v>
      </c>
      <c r="D5320" s="56">
        <v>419935.15614179679</v>
      </c>
      <c r="E5320" s="39">
        <v>0</v>
      </c>
      <c r="F5320" s="39">
        <v>5199.3857037949701</v>
      </c>
      <c r="G5320" s="39">
        <v>0</v>
      </c>
      <c r="H5320" s="58">
        <f t="shared" si="82"/>
        <v>425134.54184559174</v>
      </c>
    </row>
    <row r="5321" spans="1:8" x14ac:dyDescent="0.25">
      <c r="A5321" s="23">
        <v>4150080890</v>
      </c>
      <c r="B5321" s="28" t="s">
        <v>5357</v>
      </c>
      <c r="C5321" s="26" t="s">
        <v>5269</v>
      </c>
      <c r="D5321" s="56">
        <v>270489.55228018167</v>
      </c>
      <c r="E5321" s="39">
        <v>0</v>
      </c>
      <c r="F5321" s="39">
        <v>1822.2947096200105</v>
      </c>
      <c r="G5321" s="39">
        <v>0</v>
      </c>
      <c r="H5321" s="58">
        <f t="shared" ref="H5321:H5384" si="83">D5321+E5321+F5321+G5321</f>
        <v>272311.84698980168</v>
      </c>
    </row>
    <row r="5322" spans="1:8" x14ac:dyDescent="0.25">
      <c r="A5322" s="23">
        <v>4150080900</v>
      </c>
      <c r="B5322" s="28" t="s">
        <v>5358</v>
      </c>
      <c r="C5322" s="26" t="s">
        <v>5269</v>
      </c>
      <c r="D5322" s="56">
        <v>176389.9133830214</v>
      </c>
      <c r="E5322" s="39">
        <v>0</v>
      </c>
      <c r="F5322" s="39">
        <v>0</v>
      </c>
      <c r="G5322" s="39">
        <v>0</v>
      </c>
      <c r="H5322" s="58">
        <f t="shared" si="83"/>
        <v>176389.9133830214</v>
      </c>
    </row>
    <row r="5323" spans="1:8" x14ac:dyDescent="0.25">
      <c r="A5323" s="23">
        <v>4150080910</v>
      </c>
      <c r="B5323" s="28" t="s">
        <v>5359</v>
      </c>
      <c r="C5323" s="26" t="s">
        <v>5269</v>
      </c>
      <c r="D5323" s="56">
        <v>923672.75508707669</v>
      </c>
      <c r="E5323" s="39">
        <v>0</v>
      </c>
      <c r="F5323" s="39">
        <v>1480.2678759589478</v>
      </c>
      <c r="G5323" s="39">
        <v>0</v>
      </c>
      <c r="H5323" s="58">
        <f t="shared" si="83"/>
        <v>925153.02296303562</v>
      </c>
    </row>
    <row r="5324" spans="1:8" x14ac:dyDescent="0.25">
      <c r="A5324" s="23">
        <v>4150080920</v>
      </c>
      <c r="B5324" s="28" t="s">
        <v>5360</v>
      </c>
      <c r="C5324" s="26" t="s">
        <v>5269</v>
      </c>
      <c r="D5324" s="56">
        <v>318909.71782957431</v>
      </c>
      <c r="E5324" s="39">
        <v>0</v>
      </c>
      <c r="F5324" s="39">
        <v>0</v>
      </c>
      <c r="G5324" s="39">
        <v>0</v>
      </c>
      <c r="H5324" s="58">
        <f t="shared" si="83"/>
        <v>318909.71782957431</v>
      </c>
    </row>
    <row r="5325" spans="1:8" x14ac:dyDescent="0.25">
      <c r="A5325" s="23">
        <v>4150080940</v>
      </c>
      <c r="B5325" s="28" t="s">
        <v>5361</v>
      </c>
      <c r="C5325" s="26" t="s">
        <v>5269</v>
      </c>
      <c r="D5325" s="56">
        <v>380578.65129397897</v>
      </c>
      <c r="E5325" s="39">
        <v>0</v>
      </c>
      <c r="F5325" s="39">
        <v>0</v>
      </c>
      <c r="G5325" s="39">
        <v>0</v>
      </c>
      <c r="H5325" s="58">
        <f t="shared" si="83"/>
        <v>380578.65129397897</v>
      </c>
    </row>
    <row r="5326" spans="1:8" x14ac:dyDescent="0.25">
      <c r="A5326" s="23">
        <v>4150080950</v>
      </c>
      <c r="B5326" s="28" t="s">
        <v>5362</v>
      </c>
      <c r="C5326" s="26" t="s">
        <v>5269</v>
      </c>
      <c r="D5326" s="56">
        <v>187432.89335661088</v>
      </c>
      <c r="E5326" s="39">
        <v>0</v>
      </c>
      <c r="F5326" s="39">
        <v>0</v>
      </c>
      <c r="G5326" s="39">
        <v>0</v>
      </c>
      <c r="H5326" s="58">
        <f t="shared" si="83"/>
        <v>187432.89335661088</v>
      </c>
    </row>
    <row r="5327" spans="1:8" x14ac:dyDescent="0.25">
      <c r="A5327" s="23">
        <v>4150080960</v>
      </c>
      <c r="B5327" s="28" t="s">
        <v>5363</v>
      </c>
      <c r="C5327" s="26" t="s">
        <v>5269</v>
      </c>
      <c r="D5327" s="56">
        <v>343512.20224403264</v>
      </c>
      <c r="E5327" s="39">
        <v>0</v>
      </c>
      <c r="F5327" s="39">
        <v>744.60506040515361</v>
      </c>
      <c r="G5327" s="39">
        <v>0</v>
      </c>
      <c r="H5327" s="58">
        <f t="shared" si="83"/>
        <v>344256.8073044378</v>
      </c>
    </row>
    <row r="5328" spans="1:8" x14ac:dyDescent="0.25">
      <c r="A5328" s="23">
        <v>4150080970</v>
      </c>
      <c r="B5328" s="28" t="s">
        <v>5364</v>
      </c>
      <c r="C5328" s="26" t="s">
        <v>5269</v>
      </c>
      <c r="D5328" s="56">
        <v>202368.10994971328</v>
      </c>
      <c r="E5328" s="39">
        <v>0</v>
      </c>
      <c r="F5328" s="39">
        <v>1103.3680777237371</v>
      </c>
      <c r="G5328" s="39">
        <v>0</v>
      </c>
      <c r="H5328" s="58">
        <f t="shared" si="83"/>
        <v>203471.47802743703</v>
      </c>
    </row>
    <row r="5329" spans="1:8" x14ac:dyDescent="0.25">
      <c r="A5329" s="23">
        <v>4150080980</v>
      </c>
      <c r="B5329" s="28" t="s">
        <v>5365</v>
      </c>
      <c r="C5329" s="26" t="s">
        <v>5269</v>
      </c>
      <c r="D5329" s="56">
        <v>629008.10027737601</v>
      </c>
      <c r="E5329" s="39">
        <v>-1707.5384115343247</v>
      </c>
      <c r="F5329" s="39">
        <v>0</v>
      </c>
      <c r="G5329" s="39">
        <v>0</v>
      </c>
      <c r="H5329" s="58">
        <f t="shared" si="83"/>
        <v>627300.56186584174</v>
      </c>
    </row>
    <row r="5330" spans="1:8" x14ac:dyDescent="0.25">
      <c r="A5330" s="23">
        <v>4150080990</v>
      </c>
      <c r="B5330" s="28" t="s">
        <v>5366</v>
      </c>
      <c r="C5330" s="26" t="s">
        <v>5269</v>
      </c>
      <c r="D5330" s="56">
        <v>327161.725142718</v>
      </c>
      <c r="E5330" s="39">
        <v>0</v>
      </c>
      <c r="F5330" s="39">
        <v>0</v>
      </c>
      <c r="G5330" s="39">
        <v>0</v>
      </c>
      <c r="H5330" s="58">
        <f t="shared" si="83"/>
        <v>327161.725142718</v>
      </c>
    </row>
    <row r="5331" spans="1:8" x14ac:dyDescent="0.25">
      <c r="A5331" s="23">
        <v>4150081000</v>
      </c>
      <c r="B5331" s="28" t="s">
        <v>5367</v>
      </c>
      <c r="C5331" s="26" t="s">
        <v>5269</v>
      </c>
      <c r="D5331" s="56">
        <v>1253183.886619431</v>
      </c>
      <c r="E5331" s="39">
        <v>0</v>
      </c>
      <c r="F5331" s="39">
        <v>0</v>
      </c>
      <c r="G5331" s="39">
        <v>0</v>
      </c>
      <c r="H5331" s="58">
        <f t="shared" si="83"/>
        <v>1253183.886619431</v>
      </c>
    </row>
    <row r="5332" spans="1:8" x14ac:dyDescent="0.25">
      <c r="A5332" s="23">
        <v>4150081010</v>
      </c>
      <c r="B5332" s="28" t="s">
        <v>5368</v>
      </c>
      <c r="C5332" s="26" t="s">
        <v>5269</v>
      </c>
      <c r="D5332" s="56">
        <v>92735.701283896604</v>
      </c>
      <c r="E5332" s="39">
        <v>0</v>
      </c>
      <c r="F5332" s="39">
        <v>309.06474289611884</v>
      </c>
      <c r="G5332" s="39">
        <v>0</v>
      </c>
      <c r="H5332" s="58">
        <f t="shared" si="83"/>
        <v>93044.766026792728</v>
      </c>
    </row>
    <row r="5333" spans="1:8" x14ac:dyDescent="0.25">
      <c r="A5333" s="23">
        <v>4150081020</v>
      </c>
      <c r="B5333" s="28" t="s">
        <v>5369</v>
      </c>
      <c r="C5333" s="26" t="s">
        <v>5269</v>
      </c>
      <c r="D5333" s="56">
        <v>314089.54265765764</v>
      </c>
      <c r="E5333" s="39">
        <v>0</v>
      </c>
      <c r="F5333" s="39">
        <v>0</v>
      </c>
      <c r="G5333" s="39">
        <v>0</v>
      </c>
      <c r="H5333" s="58">
        <f t="shared" si="83"/>
        <v>314089.54265765764</v>
      </c>
    </row>
    <row r="5334" spans="1:8" x14ac:dyDescent="0.25">
      <c r="A5334" s="23">
        <v>4150081030</v>
      </c>
      <c r="B5334" s="28" t="s">
        <v>5370</v>
      </c>
      <c r="C5334" s="26" t="s">
        <v>5269</v>
      </c>
      <c r="D5334" s="56">
        <v>520661.28164208797</v>
      </c>
      <c r="E5334" s="39">
        <v>0</v>
      </c>
      <c r="F5334" s="39">
        <v>0</v>
      </c>
      <c r="G5334" s="39">
        <v>0</v>
      </c>
      <c r="H5334" s="58">
        <f t="shared" si="83"/>
        <v>520661.28164208797</v>
      </c>
    </row>
    <row r="5335" spans="1:8" x14ac:dyDescent="0.25">
      <c r="A5335" s="23">
        <v>4150081040</v>
      </c>
      <c r="B5335" s="28" t="s">
        <v>5371</v>
      </c>
      <c r="C5335" s="26" t="s">
        <v>5269</v>
      </c>
      <c r="D5335" s="56">
        <v>298964.37118187966</v>
      </c>
      <c r="E5335" s="39">
        <v>0</v>
      </c>
      <c r="F5335" s="39">
        <v>518.35534863837404</v>
      </c>
      <c r="G5335" s="39">
        <v>0</v>
      </c>
      <c r="H5335" s="58">
        <f t="shared" si="83"/>
        <v>299482.72653051803</v>
      </c>
    </row>
    <row r="5336" spans="1:8" x14ac:dyDescent="0.25">
      <c r="A5336" s="23">
        <v>4150081050</v>
      </c>
      <c r="B5336" s="28" t="s">
        <v>5372</v>
      </c>
      <c r="C5336" s="26" t="s">
        <v>5269</v>
      </c>
      <c r="D5336" s="56">
        <v>379341.77441142953</v>
      </c>
      <c r="E5336" s="39">
        <v>0</v>
      </c>
      <c r="F5336" s="39">
        <v>0</v>
      </c>
      <c r="G5336" s="39">
        <v>0</v>
      </c>
      <c r="H5336" s="58">
        <f t="shared" si="83"/>
        <v>379341.77441142953</v>
      </c>
    </row>
    <row r="5337" spans="1:8" x14ac:dyDescent="0.25">
      <c r="A5337" s="23">
        <v>4150081060</v>
      </c>
      <c r="B5337" s="28" t="s">
        <v>5373</v>
      </c>
      <c r="C5337" s="26" t="s">
        <v>5269</v>
      </c>
      <c r="D5337" s="56">
        <v>505023.88929031172</v>
      </c>
      <c r="E5337" s="39">
        <v>0</v>
      </c>
      <c r="F5337" s="39">
        <v>215.24607397790768</v>
      </c>
      <c r="G5337" s="39">
        <v>0</v>
      </c>
      <c r="H5337" s="58">
        <f t="shared" si="83"/>
        <v>505239.13536428963</v>
      </c>
    </row>
    <row r="5338" spans="1:8" x14ac:dyDescent="0.25">
      <c r="A5338" s="23">
        <v>4150081070</v>
      </c>
      <c r="B5338" s="28" t="s">
        <v>5374</v>
      </c>
      <c r="C5338" s="26" t="s">
        <v>5269</v>
      </c>
      <c r="D5338" s="56">
        <v>442186.24385350349</v>
      </c>
      <c r="E5338" s="39">
        <v>0</v>
      </c>
      <c r="F5338" s="39">
        <v>3011.24507278479</v>
      </c>
      <c r="G5338" s="39">
        <v>0</v>
      </c>
      <c r="H5338" s="58">
        <f t="shared" si="83"/>
        <v>445197.48892628826</v>
      </c>
    </row>
    <row r="5339" spans="1:8" x14ac:dyDescent="0.25">
      <c r="A5339" s="23">
        <v>4150081080</v>
      </c>
      <c r="B5339" s="28" t="s">
        <v>5375</v>
      </c>
      <c r="C5339" s="26" t="s">
        <v>5269</v>
      </c>
      <c r="D5339" s="56">
        <v>523951.189291402</v>
      </c>
      <c r="E5339" s="39">
        <v>0</v>
      </c>
      <c r="F5339" s="39">
        <v>554.55202603846874</v>
      </c>
      <c r="G5339" s="39">
        <v>0</v>
      </c>
      <c r="H5339" s="58">
        <f t="shared" si="83"/>
        <v>524505.74131744052</v>
      </c>
    </row>
    <row r="5340" spans="1:8" x14ac:dyDescent="0.25">
      <c r="A5340" s="23">
        <v>4150081090</v>
      </c>
      <c r="B5340" s="28" t="s">
        <v>5376</v>
      </c>
      <c r="C5340" s="26" t="s">
        <v>5269</v>
      </c>
      <c r="D5340" s="56">
        <v>271446.02070432471</v>
      </c>
      <c r="E5340" s="39">
        <v>0</v>
      </c>
      <c r="F5340" s="39">
        <v>0</v>
      </c>
      <c r="G5340" s="39">
        <v>0</v>
      </c>
      <c r="H5340" s="58">
        <f t="shared" si="83"/>
        <v>271446.02070432471</v>
      </c>
    </row>
    <row r="5341" spans="1:8" x14ac:dyDescent="0.25">
      <c r="A5341" s="23">
        <v>4150081100</v>
      </c>
      <c r="B5341" s="28" t="s">
        <v>5377</v>
      </c>
      <c r="C5341" s="26" t="s">
        <v>5269</v>
      </c>
      <c r="D5341" s="56">
        <v>222392.86992664495</v>
      </c>
      <c r="E5341" s="39">
        <v>0</v>
      </c>
      <c r="F5341" s="39">
        <v>0</v>
      </c>
      <c r="G5341" s="39">
        <v>0</v>
      </c>
      <c r="H5341" s="58">
        <f t="shared" si="83"/>
        <v>222392.86992664495</v>
      </c>
    </row>
    <row r="5342" spans="1:8" x14ac:dyDescent="0.25">
      <c r="A5342" s="23">
        <v>4150081110</v>
      </c>
      <c r="B5342" s="28" t="s">
        <v>5378</v>
      </c>
      <c r="C5342" s="26" t="s">
        <v>5269</v>
      </c>
      <c r="D5342" s="56">
        <v>293255.85059694236</v>
      </c>
      <c r="E5342" s="39">
        <v>0</v>
      </c>
      <c r="F5342" s="39">
        <v>2343.2404568469124</v>
      </c>
      <c r="G5342" s="39">
        <v>0</v>
      </c>
      <c r="H5342" s="58">
        <f t="shared" si="83"/>
        <v>295599.09105378925</v>
      </c>
    </row>
    <row r="5343" spans="1:8" x14ac:dyDescent="0.25">
      <c r="A5343" s="23">
        <v>4150081120</v>
      </c>
      <c r="B5343" s="28" t="s">
        <v>5379</v>
      </c>
      <c r="C5343" s="26" t="s">
        <v>5269</v>
      </c>
      <c r="D5343" s="56">
        <v>244881.72198076721</v>
      </c>
      <c r="E5343" s="39">
        <v>428.17282271012112</v>
      </c>
      <c r="F5343" s="39">
        <v>3217.0136482152061</v>
      </c>
      <c r="G5343" s="39">
        <v>0</v>
      </c>
      <c r="H5343" s="58">
        <f t="shared" si="83"/>
        <v>248526.90845169255</v>
      </c>
    </row>
    <row r="5344" spans="1:8" x14ac:dyDescent="0.25">
      <c r="A5344" s="23">
        <v>4150081130</v>
      </c>
      <c r="B5344" s="28" t="s">
        <v>5380</v>
      </c>
      <c r="C5344" s="26" t="s">
        <v>5269</v>
      </c>
      <c r="D5344" s="56">
        <v>535785.12456147734</v>
      </c>
      <c r="E5344" s="39">
        <v>0</v>
      </c>
      <c r="F5344" s="39">
        <v>5.6653389911119154</v>
      </c>
      <c r="G5344" s="39">
        <v>0</v>
      </c>
      <c r="H5344" s="58">
        <f t="shared" si="83"/>
        <v>535790.78990046843</v>
      </c>
    </row>
    <row r="5345" spans="1:8" x14ac:dyDescent="0.25">
      <c r="A5345" s="23">
        <v>4150081131</v>
      </c>
      <c r="B5345" s="28" t="s">
        <v>5381</v>
      </c>
      <c r="C5345" s="26" t="s">
        <v>5269</v>
      </c>
      <c r="D5345" s="56">
        <v>387755.06877728552</v>
      </c>
      <c r="E5345" s="39">
        <v>0</v>
      </c>
      <c r="F5345" s="39">
        <v>756.96589035390343</v>
      </c>
      <c r="G5345" s="39">
        <v>0</v>
      </c>
      <c r="H5345" s="58">
        <f t="shared" si="83"/>
        <v>388512.03466763941</v>
      </c>
    </row>
    <row r="5346" spans="1:8" x14ac:dyDescent="0.25">
      <c r="A5346" s="23">
        <v>4150081140</v>
      </c>
      <c r="B5346" s="28" t="s">
        <v>5382</v>
      </c>
      <c r="C5346" s="26" t="s">
        <v>5269</v>
      </c>
      <c r="D5346" s="56">
        <v>449531.41683069407</v>
      </c>
      <c r="E5346" s="39">
        <v>0</v>
      </c>
      <c r="F5346" s="39">
        <v>477.98842014771833</v>
      </c>
      <c r="G5346" s="39">
        <v>0</v>
      </c>
      <c r="H5346" s="58">
        <f t="shared" si="83"/>
        <v>450009.40525084181</v>
      </c>
    </row>
    <row r="5347" spans="1:8" x14ac:dyDescent="0.25">
      <c r="A5347" s="23">
        <v>4150081150</v>
      </c>
      <c r="B5347" s="28" t="s">
        <v>5383</v>
      </c>
      <c r="C5347" s="26" t="s">
        <v>5269</v>
      </c>
      <c r="D5347" s="56">
        <v>281525.34668280458</v>
      </c>
      <c r="E5347" s="39">
        <v>0</v>
      </c>
      <c r="F5347" s="39">
        <v>0</v>
      </c>
      <c r="G5347" s="39">
        <v>0</v>
      </c>
      <c r="H5347" s="58">
        <f t="shared" si="83"/>
        <v>281525.34668280458</v>
      </c>
    </row>
    <row r="5348" spans="1:8" x14ac:dyDescent="0.25">
      <c r="A5348" s="23">
        <v>4150081160</v>
      </c>
      <c r="B5348" s="28" t="s">
        <v>5384</v>
      </c>
      <c r="C5348" s="26" t="s">
        <v>5269</v>
      </c>
      <c r="D5348" s="56">
        <v>358486.55395478767</v>
      </c>
      <c r="E5348" s="39">
        <v>0</v>
      </c>
      <c r="F5348" s="39">
        <v>1731.4720671138341</v>
      </c>
      <c r="G5348" s="39">
        <v>0</v>
      </c>
      <c r="H5348" s="58">
        <f t="shared" si="83"/>
        <v>360218.02602190152</v>
      </c>
    </row>
    <row r="5349" spans="1:8" x14ac:dyDescent="0.25">
      <c r="A5349" s="23">
        <v>4150081170</v>
      </c>
      <c r="B5349" s="28" t="s">
        <v>5385</v>
      </c>
      <c r="C5349" s="26" t="s">
        <v>5269</v>
      </c>
      <c r="D5349" s="56">
        <v>791798.83210862032</v>
      </c>
      <c r="E5349" s="39">
        <v>0</v>
      </c>
      <c r="F5349" s="39">
        <v>0</v>
      </c>
      <c r="G5349" s="39">
        <v>0</v>
      </c>
      <c r="H5349" s="58">
        <f t="shared" si="83"/>
        <v>791798.83210862032</v>
      </c>
    </row>
    <row r="5350" spans="1:8" x14ac:dyDescent="0.25">
      <c r="A5350" s="23">
        <v>4150081180</v>
      </c>
      <c r="B5350" s="28" t="s">
        <v>5386</v>
      </c>
      <c r="C5350" s="26" t="s">
        <v>5269</v>
      </c>
      <c r="D5350" s="56">
        <v>385940.44906397635</v>
      </c>
      <c r="E5350" s="39">
        <v>0</v>
      </c>
      <c r="F5350" s="39">
        <v>1960.4896418509791</v>
      </c>
      <c r="G5350" s="39">
        <v>0</v>
      </c>
      <c r="H5350" s="58">
        <f t="shared" si="83"/>
        <v>387900.93870582734</v>
      </c>
    </row>
    <row r="5351" spans="1:8" x14ac:dyDescent="0.25">
      <c r="A5351" s="23">
        <v>4150110010</v>
      </c>
      <c r="B5351" s="28" t="s">
        <v>5387</v>
      </c>
      <c r="C5351" s="26" t="s">
        <v>5388</v>
      </c>
      <c r="D5351" s="56">
        <v>600631.49482225068</v>
      </c>
      <c r="E5351" s="39">
        <v>0</v>
      </c>
      <c r="F5351" s="39">
        <v>0</v>
      </c>
      <c r="G5351" s="39">
        <v>0</v>
      </c>
      <c r="H5351" s="58">
        <f t="shared" si="83"/>
        <v>600631.49482225068</v>
      </c>
    </row>
    <row r="5352" spans="1:8" x14ac:dyDescent="0.25">
      <c r="A5352" s="23">
        <v>4150110020</v>
      </c>
      <c r="B5352" s="28" t="s">
        <v>5389</v>
      </c>
      <c r="C5352" s="26" t="s">
        <v>5388</v>
      </c>
      <c r="D5352" s="56">
        <v>290483.42134666623</v>
      </c>
      <c r="E5352" s="39">
        <v>0</v>
      </c>
      <c r="F5352" s="39">
        <v>2852.2367382606399</v>
      </c>
      <c r="G5352" s="39">
        <v>0</v>
      </c>
      <c r="H5352" s="58">
        <f t="shared" si="83"/>
        <v>293335.65808492689</v>
      </c>
    </row>
    <row r="5353" spans="1:8" x14ac:dyDescent="0.25">
      <c r="A5353" s="23">
        <v>4150110030</v>
      </c>
      <c r="B5353" s="28" t="s">
        <v>5390</v>
      </c>
      <c r="C5353" s="26" t="s">
        <v>5388</v>
      </c>
      <c r="D5353" s="56">
        <v>755310.92188806948</v>
      </c>
      <c r="E5353" s="39">
        <v>0</v>
      </c>
      <c r="F5353" s="39">
        <v>0</v>
      </c>
      <c r="G5353" s="39">
        <v>0</v>
      </c>
      <c r="H5353" s="58">
        <f t="shared" si="83"/>
        <v>755310.92188806948</v>
      </c>
    </row>
    <row r="5354" spans="1:8" x14ac:dyDescent="0.25">
      <c r="A5354" s="23">
        <v>4150110040</v>
      </c>
      <c r="B5354" s="28" t="s">
        <v>5391</v>
      </c>
      <c r="C5354" s="26" t="s">
        <v>5388</v>
      </c>
      <c r="D5354" s="56">
        <v>279306.20106093318</v>
      </c>
      <c r="E5354" s="39">
        <v>0</v>
      </c>
      <c r="F5354" s="39">
        <v>12.410774143100689</v>
      </c>
      <c r="G5354" s="39">
        <v>0</v>
      </c>
      <c r="H5354" s="58">
        <f t="shared" si="83"/>
        <v>279318.6118350763</v>
      </c>
    </row>
    <row r="5355" spans="1:8" x14ac:dyDescent="0.25">
      <c r="A5355" s="23">
        <v>4150110050</v>
      </c>
      <c r="B5355" s="28" t="s">
        <v>5392</v>
      </c>
      <c r="C5355" s="26" t="s">
        <v>5388</v>
      </c>
      <c r="D5355" s="56">
        <v>412716.59175636573</v>
      </c>
      <c r="E5355" s="39">
        <v>0</v>
      </c>
      <c r="F5355" s="39">
        <v>1626.2770210460119</v>
      </c>
      <c r="G5355" s="39">
        <v>0</v>
      </c>
      <c r="H5355" s="58">
        <f t="shared" si="83"/>
        <v>414342.86877741176</v>
      </c>
    </row>
    <row r="5356" spans="1:8" x14ac:dyDescent="0.25">
      <c r="A5356" s="23">
        <v>4150110060</v>
      </c>
      <c r="B5356" s="28" t="s">
        <v>5393</v>
      </c>
      <c r="C5356" s="26" t="s">
        <v>5388</v>
      </c>
      <c r="D5356" s="56">
        <v>174368.19802354003</v>
      </c>
      <c r="E5356" s="39">
        <v>0</v>
      </c>
      <c r="F5356" s="39">
        <v>3048.3048074792141</v>
      </c>
      <c r="G5356" s="39">
        <v>0</v>
      </c>
      <c r="H5356" s="58">
        <f t="shared" si="83"/>
        <v>177416.50283101923</v>
      </c>
    </row>
    <row r="5357" spans="1:8" x14ac:dyDescent="0.25">
      <c r="A5357" s="23">
        <v>4150110070</v>
      </c>
      <c r="B5357" s="28" t="s">
        <v>5394</v>
      </c>
      <c r="C5357" s="26" t="s">
        <v>5388</v>
      </c>
      <c r="D5357" s="56">
        <v>493071.43097983667</v>
      </c>
      <c r="E5357" s="39">
        <v>0</v>
      </c>
      <c r="F5357" s="39">
        <v>0</v>
      </c>
      <c r="G5357" s="39">
        <v>0</v>
      </c>
      <c r="H5357" s="58">
        <f t="shared" si="83"/>
        <v>493071.43097983667</v>
      </c>
    </row>
    <row r="5358" spans="1:8" x14ac:dyDescent="0.25">
      <c r="A5358" s="23">
        <v>4150110080</v>
      </c>
      <c r="B5358" s="28" t="s">
        <v>5395</v>
      </c>
      <c r="C5358" s="26" t="s">
        <v>5388</v>
      </c>
      <c r="D5358" s="56">
        <v>7997992.2409251407</v>
      </c>
      <c r="E5358" s="39">
        <v>0</v>
      </c>
      <c r="F5358" s="39">
        <v>56114.003405684824</v>
      </c>
      <c r="G5358" s="39">
        <v>0</v>
      </c>
      <c r="H5358" s="58">
        <f t="shared" si="83"/>
        <v>8054106.2443308253</v>
      </c>
    </row>
    <row r="5359" spans="1:8" x14ac:dyDescent="0.25">
      <c r="A5359" s="23">
        <v>4150110090</v>
      </c>
      <c r="B5359" s="28" t="s">
        <v>5396</v>
      </c>
      <c r="C5359" s="26" t="s">
        <v>5388</v>
      </c>
      <c r="D5359" s="56">
        <v>316137.1708987992</v>
      </c>
      <c r="E5359" s="39">
        <v>0</v>
      </c>
      <c r="F5359" s="39">
        <v>2336.5822594394126</v>
      </c>
      <c r="G5359" s="39">
        <v>0</v>
      </c>
      <c r="H5359" s="58">
        <f t="shared" si="83"/>
        <v>318473.7531582386</v>
      </c>
    </row>
    <row r="5360" spans="1:8" x14ac:dyDescent="0.25">
      <c r="A5360" s="23">
        <v>4150110100</v>
      </c>
      <c r="B5360" s="28" t="s">
        <v>5397</v>
      </c>
      <c r="C5360" s="26" t="s">
        <v>5388</v>
      </c>
      <c r="D5360" s="56">
        <v>412190.44794862042</v>
      </c>
      <c r="E5360" s="39">
        <v>0</v>
      </c>
      <c r="F5360" s="39">
        <v>135.65908938868782</v>
      </c>
      <c r="G5360" s="39">
        <v>0</v>
      </c>
      <c r="H5360" s="58">
        <f t="shared" si="83"/>
        <v>412326.1070380091</v>
      </c>
    </row>
    <row r="5361" spans="1:8" x14ac:dyDescent="0.25">
      <c r="A5361" s="23">
        <v>4150110110</v>
      </c>
      <c r="B5361" s="28" t="s">
        <v>5398</v>
      </c>
      <c r="C5361" s="26" t="s">
        <v>5388</v>
      </c>
      <c r="D5361" s="56">
        <v>303107.04668435856</v>
      </c>
      <c r="E5361" s="39">
        <v>0</v>
      </c>
      <c r="F5361" s="39">
        <v>0</v>
      </c>
      <c r="G5361" s="39">
        <v>0</v>
      </c>
      <c r="H5361" s="58">
        <f t="shared" si="83"/>
        <v>303107.04668435856</v>
      </c>
    </row>
    <row r="5362" spans="1:8" x14ac:dyDescent="0.25">
      <c r="A5362" s="23">
        <v>4150110120</v>
      </c>
      <c r="B5362" s="28" t="s">
        <v>5399</v>
      </c>
      <c r="C5362" s="26" t="s">
        <v>5388</v>
      </c>
      <c r="D5362" s="56">
        <v>438810.58267159673</v>
      </c>
      <c r="E5362" s="39">
        <v>0</v>
      </c>
      <c r="F5362" s="39">
        <v>0</v>
      </c>
      <c r="G5362" s="39">
        <v>0</v>
      </c>
      <c r="H5362" s="58">
        <f t="shared" si="83"/>
        <v>438810.58267159673</v>
      </c>
    </row>
    <row r="5363" spans="1:8" x14ac:dyDescent="0.25">
      <c r="A5363" s="23">
        <v>4150110130</v>
      </c>
      <c r="B5363" s="28" t="s">
        <v>5400</v>
      </c>
      <c r="C5363" s="26" t="s">
        <v>5388</v>
      </c>
      <c r="D5363" s="56">
        <v>242537.15860810623</v>
      </c>
      <c r="E5363" s="39">
        <v>0</v>
      </c>
      <c r="F5363" s="39">
        <v>888.99662107013671</v>
      </c>
      <c r="G5363" s="39">
        <v>0</v>
      </c>
      <c r="H5363" s="58">
        <f t="shared" si="83"/>
        <v>243426.15522917637</v>
      </c>
    </row>
    <row r="5364" spans="1:8" x14ac:dyDescent="0.25">
      <c r="A5364" s="23">
        <v>4150110140</v>
      </c>
      <c r="B5364" s="28" t="s">
        <v>5401</v>
      </c>
      <c r="C5364" s="26" t="s">
        <v>5388</v>
      </c>
      <c r="D5364" s="56">
        <v>270238.87925970159</v>
      </c>
      <c r="E5364" s="39">
        <v>0</v>
      </c>
      <c r="F5364" s="39">
        <v>0</v>
      </c>
      <c r="G5364" s="39">
        <v>0</v>
      </c>
      <c r="H5364" s="58">
        <f t="shared" si="83"/>
        <v>270238.87925970159</v>
      </c>
    </row>
    <row r="5365" spans="1:8" x14ac:dyDescent="0.25">
      <c r="A5365" s="23">
        <v>4150110150</v>
      </c>
      <c r="B5365" s="28" t="s">
        <v>5402</v>
      </c>
      <c r="C5365" s="26" t="s">
        <v>5388</v>
      </c>
      <c r="D5365" s="56">
        <v>372565.76443692518</v>
      </c>
      <c r="E5365" s="39">
        <v>0</v>
      </c>
      <c r="F5365" s="39">
        <v>30.009723014969286</v>
      </c>
      <c r="G5365" s="39">
        <v>0</v>
      </c>
      <c r="H5365" s="58">
        <f t="shared" si="83"/>
        <v>372595.77415994013</v>
      </c>
    </row>
    <row r="5366" spans="1:8" x14ac:dyDescent="0.25">
      <c r="A5366" s="23">
        <v>4150110160</v>
      </c>
      <c r="B5366" s="28" t="s">
        <v>5403</v>
      </c>
      <c r="C5366" s="26" t="s">
        <v>5388</v>
      </c>
      <c r="D5366" s="56">
        <v>227605.11797965164</v>
      </c>
      <c r="E5366" s="39">
        <v>0</v>
      </c>
      <c r="F5366" s="39">
        <v>0</v>
      </c>
      <c r="G5366" s="39">
        <v>0</v>
      </c>
      <c r="H5366" s="58">
        <f t="shared" si="83"/>
        <v>227605.11797965164</v>
      </c>
    </row>
    <row r="5367" spans="1:8" x14ac:dyDescent="0.25">
      <c r="A5367" s="23">
        <v>4150110170</v>
      </c>
      <c r="B5367" s="28" t="s">
        <v>5404</v>
      </c>
      <c r="C5367" s="26" t="s">
        <v>5388</v>
      </c>
      <c r="D5367" s="56">
        <v>371133.76271782641</v>
      </c>
      <c r="E5367" s="39">
        <v>0</v>
      </c>
      <c r="F5367" s="39">
        <v>0</v>
      </c>
      <c r="G5367" s="39">
        <v>0</v>
      </c>
      <c r="H5367" s="58">
        <f t="shared" si="83"/>
        <v>371133.76271782641</v>
      </c>
    </row>
    <row r="5368" spans="1:8" x14ac:dyDescent="0.25">
      <c r="A5368" s="23">
        <v>4150110180</v>
      </c>
      <c r="B5368" s="28" t="s">
        <v>5405</v>
      </c>
      <c r="C5368" s="26" t="s">
        <v>5388</v>
      </c>
      <c r="D5368" s="56">
        <v>269620.77019237389</v>
      </c>
      <c r="E5368" s="39">
        <v>0</v>
      </c>
      <c r="F5368" s="39">
        <v>1245.66320047371</v>
      </c>
      <c r="G5368" s="39">
        <v>0</v>
      </c>
      <c r="H5368" s="58">
        <f t="shared" si="83"/>
        <v>270866.4333928476</v>
      </c>
    </row>
    <row r="5369" spans="1:8" x14ac:dyDescent="0.25">
      <c r="A5369" s="23">
        <v>4150110190</v>
      </c>
      <c r="B5369" s="28" t="s">
        <v>5406</v>
      </c>
      <c r="C5369" s="26" t="s">
        <v>5388</v>
      </c>
      <c r="D5369" s="56">
        <v>314318.85869155219</v>
      </c>
      <c r="E5369" s="39">
        <v>-1068.376561949397</v>
      </c>
      <c r="F5369" s="39">
        <v>0</v>
      </c>
      <c r="G5369" s="39">
        <v>0</v>
      </c>
      <c r="H5369" s="58">
        <f t="shared" si="83"/>
        <v>313250.48212960281</v>
      </c>
    </row>
    <row r="5370" spans="1:8" x14ac:dyDescent="0.25">
      <c r="A5370" s="23">
        <v>4150110200</v>
      </c>
      <c r="B5370" s="28" t="s">
        <v>5407</v>
      </c>
      <c r="C5370" s="26" t="s">
        <v>5388</v>
      </c>
      <c r="D5370" s="56">
        <v>490179.0027630041</v>
      </c>
      <c r="E5370" s="39">
        <v>0</v>
      </c>
      <c r="F5370" s="39">
        <v>134.95293543908284</v>
      </c>
      <c r="G5370" s="39">
        <v>0</v>
      </c>
      <c r="H5370" s="58">
        <f t="shared" si="83"/>
        <v>490313.95569844317</v>
      </c>
    </row>
    <row r="5371" spans="1:8" x14ac:dyDescent="0.25">
      <c r="A5371" s="23">
        <v>4150110210</v>
      </c>
      <c r="B5371" s="28" t="s">
        <v>5408</v>
      </c>
      <c r="C5371" s="26" t="s">
        <v>5388</v>
      </c>
      <c r="D5371" s="56">
        <v>315594.86689848086</v>
      </c>
      <c r="E5371" s="39">
        <v>0</v>
      </c>
      <c r="F5371" s="39">
        <v>0</v>
      </c>
      <c r="G5371" s="39">
        <v>0</v>
      </c>
      <c r="H5371" s="58">
        <f t="shared" si="83"/>
        <v>315594.86689848086</v>
      </c>
    </row>
    <row r="5372" spans="1:8" x14ac:dyDescent="0.25">
      <c r="A5372" s="23">
        <v>4150110220</v>
      </c>
      <c r="B5372" s="28" t="s">
        <v>5409</v>
      </c>
      <c r="C5372" s="26" t="s">
        <v>5388</v>
      </c>
      <c r="D5372" s="56">
        <v>462412.40364830726</v>
      </c>
      <c r="E5372" s="39">
        <v>0</v>
      </c>
      <c r="F5372" s="39">
        <v>2079.432866352156</v>
      </c>
      <c r="G5372" s="39">
        <v>0</v>
      </c>
      <c r="H5372" s="58">
        <f t="shared" si="83"/>
        <v>464491.8365146594</v>
      </c>
    </row>
    <row r="5373" spans="1:8" x14ac:dyDescent="0.25">
      <c r="A5373" s="23">
        <v>4150110230</v>
      </c>
      <c r="B5373" s="28" t="s">
        <v>5410</v>
      </c>
      <c r="C5373" s="26" t="s">
        <v>5388</v>
      </c>
      <c r="D5373" s="56">
        <v>591666.30854334531</v>
      </c>
      <c r="E5373" s="39">
        <v>14010.553101674754</v>
      </c>
      <c r="F5373" s="39">
        <v>8120.6194596437717</v>
      </c>
      <c r="G5373" s="39">
        <v>0</v>
      </c>
      <c r="H5373" s="58">
        <f t="shared" si="83"/>
        <v>613797.48110466381</v>
      </c>
    </row>
    <row r="5374" spans="1:8" x14ac:dyDescent="0.25">
      <c r="A5374" s="23">
        <v>4150110240</v>
      </c>
      <c r="B5374" s="28" t="s">
        <v>5411</v>
      </c>
      <c r="C5374" s="26" t="s">
        <v>5388</v>
      </c>
      <c r="D5374" s="56">
        <v>663157.07677397982</v>
      </c>
      <c r="E5374" s="39">
        <v>0</v>
      </c>
      <c r="F5374" s="39">
        <v>1422.0231041156719</v>
      </c>
      <c r="G5374" s="39">
        <v>0</v>
      </c>
      <c r="H5374" s="58">
        <f t="shared" si="83"/>
        <v>664579.09987809544</v>
      </c>
    </row>
    <row r="5375" spans="1:8" x14ac:dyDescent="0.25">
      <c r="A5375" s="23">
        <v>4150110250</v>
      </c>
      <c r="B5375" s="28" t="s">
        <v>5412</v>
      </c>
      <c r="C5375" s="26" t="s">
        <v>5388</v>
      </c>
      <c r="D5375" s="56">
        <v>655326.527822976</v>
      </c>
      <c r="E5375" s="39">
        <v>0</v>
      </c>
      <c r="F5375" s="39">
        <v>1086.2741705662625</v>
      </c>
      <c r="G5375" s="39">
        <v>0</v>
      </c>
      <c r="H5375" s="58">
        <f t="shared" si="83"/>
        <v>656412.80199354223</v>
      </c>
    </row>
    <row r="5376" spans="1:8" x14ac:dyDescent="0.25">
      <c r="A5376" s="23">
        <v>4150110260</v>
      </c>
      <c r="B5376" s="28" t="s">
        <v>5413</v>
      </c>
      <c r="C5376" s="26" t="s">
        <v>5388</v>
      </c>
      <c r="D5376" s="56">
        <v>753068.92004505312</v>
      </c>
      <c r="E5376" s="39">
        <v>0</v>
      </c>
      <c r="F5376" s="39">
        <v>0</v>
      </c>
      <c r="G5376" s="39">
        <v>0</v>
      </c>
      <c r="H5376" s="58">
        <f t="shared" si="83"/>
        <v>753068.92004505312</v>
      </c>
    </row>
    <row r="5377" spans="1:8" x14ac:dyDescent="0.25">
      <c r="A5377" s="23">
        <v>4150110261</v>
      </c>
      <c r="B5377" s="28" t="s">
        <v>5414</v>
      </c>
      <c r="C5377" s="26" t="s">
        <v>5388</v>
      </c>
      <c r="D5377" s="56">
        <v>323276.21134149097</v>
      </c>
      <c r="E5377" s="39">
        <v>-236.16619879096012</v>
      </c>
      <c r="F5377" s="39">
        <v>0</v>
      </c>
      <c r="G5377" s="39">
        <v>0</v>
      </c>
      <c r="H5377" s="58">
        <f t="shared" si="83"/>
        <v>323040.04514270002</v>
      </c>
    </row>
    <row r="5378" spans="1:8" x14ac:dyDescent="0.25">
      <c r="A5378" s="23">
        <v>4150110270</v>
      </c>
      <c r="B5378" s="28" t="s">
        <v>5415</v>
      </c>
      <c r="C5378" s="26" t="s">
        <v>5388</v>
      </c>
      <c r="D5378" s="56">
        <v>245407.20961969282</v>
      </c>
      <c r="E5378" s="39">
        <v>0</v>
      </c>
      <c r="F5378" s="39">
        <v>0</v>
      </c>
      <c r="G5378" s="39">
        <v>0</v>
      </c>
      <c r="H5378" s="58">
        <f t="shared" si="83"/>
        <v>245407.20961969282</v>
      </c>
    </row>
    <row r="5379" spans="1:8" x14ac:dyDescent="0.25">
      <c r="A5379" s="23">
        <v>4150110280</v>
      </c>
      <c r="B5379" s="28" t="s">
        <v>5416</v>
      </c>
      <c r="C5379" s="26" t="s">
        <v>5388</v>
      </c>
      <c r="D5379" s="56">
        <v>647554.77988217562</v>
      </c>
      <c r="E5379" s="39">
        <v>0</v>
      </c>
      <c r="F5379" s="39">
        <v>0</v>
      </c>
      <c r="G5379" s="39">
        <v>0</v>
      </c>
      <c r="H5379" s="58">
        <f t="shared" si="83"/>
        <v>647554.77988217562</v>
      </c>
    </row>
    <row r="5380" spans="1:8" x14ac:dyDescent="0.25">
      <c r="A5380" s="23">
        <v>4150110290</v>
      </c>
      <c r="B5380" s="28" t="s">
        <v>5417</v>
      </c>
      <c r="C5380" s="26" t="s">
        <v>5388</v>
      </c>
      <c r="D5380" s="56">
        <v>347115.48830685287</v>
      </c>
      <c r="E5380" s="39">
        <v>0</v>
      </c>
      <c r="F5380" s="39">
        <v>0</v>
      </c>
      <c r="G5380" s="39">
        <v>0</v>
      </c>
      <c r="H5380" s="58">
        <f t="shared" si="83"/>
        <v>347115.48830685287</v>
      </c>
    </row>
    <row r="5381" spans="1:8" x14ac:dyDescent="0.25">
      <c r="A5381" s="23">
        <v>4150110300</v>
      </c>
      <c r="B5381" s="28" t="s">
        <v>5418</v>
      </c>
      <c r="C5381" s="26" t="s">
        <v>5388</v>
      </c>
      <c r="D5381" s="56">
        <v>368691.94311968656</v>
      </c>
      <c r="E5381" s="39">
        <v>0</v>
      </c>
      <c r="F5381" s="39">
        <v>403.70988657678134</v>
      </c>
      <c r="G5381" s="39">
        <v>0</v>
      </c>
      <c r="H5381" s="58">
        <f t="shared" si="83"/>
        <v>369095.65300626337</v>
      </c>
    </row>
    <row r="5382" spans="1:8" x14ac:dyDescent="0.25">
      <c r="A5382" s="23">
        <v>4150110310</v>
      </c>
      <c r="B5382" s="28" t="s">
        <v>5419</v>
      </c>
      <c r="C5382" s="26" t="s">
        <v>5388</v>
      </c>
      <c r="D5382" s="56">
        <v>225720.53417849389</v>
      </c>
      <c r="E5382" s="39">
        <v>0</v>
      </c>
      <c r="F5382" s="39">
        <v>0</v>
      </c>
      <c r="G5382" s="39">
        <v>0</v>
      </c>
      <c r="H5382" s="58">
        <f t="shared" si="83"/>
        <v>225720.53417849389</v>
      </c>
    </row>
    <row r="5383" spans="1:8" x14ac:dyDescent="0.25">
      <c r="A5383" s="23">
        <v>4150110320</v>
      </c>
      <c r="B5383" s="28" t="s">
        <v>5420</v>
      </c>
      <c r="C5383" s="26" t="s">
        <v>5388</v>
      </c>
      <c r="D5383" s="56">
        <v>317359.34012114396</v>
      </c>
      <c r="E5383" s="39">
        <v>0</v>
      </c>
      <c r="F5383" s="39">
        <v>73.879572975345098</v>
      </c>
      <c r="G5383" s="39">
        <v>0</v>
      </c>
      <c r="H5383" s="58">
        <f t="shared" si="83"/>
        <v>317433.2196941193</v>
      </c>
    </row>
    <row r="5384" spans="1:8" x14ac:dyDescent="0.25">
      <c r="A5384" s="23">
        <v>4150110330</v>
      </c>
      <c r="B5384" s="28" t="s">
        <v>5421</v>
      </c>
      <c r="C5384" s="26" t="s">
        <v>5388</v>
      </c>
      <c r="D5384" s="56">
        <v>232702.86612718279</v>
      </c>
      <c r="E5384" s="39">
        <v>0</v>
      </c>
      <c r="F5384" s="39">
        <v>0</v>
      </c>
      <c r="G5384" s="39">
        <v>0</v>
      </c>
      <c r="H5384" s="58">
        <f t="shared" si="83"/>
        <v>232702.86612718279</v>
      </c>
    </row>
    <row r="5385" spans="1:8" x14ac:dyDescent="0.25">
      <c r="A5385" s="23">
        <v>4150110340</v>
      </c>
      <c r="B5385" s="28" t="s">
        <v>5422</v>
      </c>
      <c r="C5385" s="26" t="s">
        <v>5388</v>
      </c>
      <c r="D5385" s="56">
        <v>417143.44373531814</v>
      </c>
      <c r="E5385" s="39">
        <v>16794.532729475821</v>
      </c>
      <c r="F5385" s="39">
        <v>6084.7574939101023</v>
      </c>
      <c r="G5385" s="39">
        <v>0</v>
      </c>
      <c r="H5385" s="58">
        <f t="shared" ref="H5385:H5448" si="84">D5385+E5385+F5385+G5385</f>
        <v>440022.73395870405</v>
      </c>
    </row>
    <row r="5386" spans="1:8" x14ac:dyDescent="0.25">
      <c r="A5386" s="23">
        <v>4150110350</v>
      </c>
      <c r="B5386" s="28" t="s">
        <v>5423</v>
      </c>
      <c r="C5386" s="26" t="s">
        <v>5388</v>
      </c>
      <c r="D5386" s="56">
        <v>207362.22806735124</v>
      </c>
      <c r="E5386" s="39">
        <v>0</v>
      </c>
      <c r="F5386" s="39">
        <v>1881.5936296129307</v>
      </c>
      <c r="G5386" s="39">
        <v>0</v>
      </c>
      <c r="H5386" s="58">
        <f t="shared" si="84"/>
        <v>209243.82169696418</v>
      </c>
    </row>
    <row r="5387" spans="1:8" x14ac:dyDescent="0.25">
      <c r="A5387" s="23">
        <v>4150110360</v>
      </c>
      <c r="B5387" s="28" t="s">
        <v>5424</v>
      </c>
      <c r="C5387" s="26" t="s">
        <v>5388</v>
      </c>
      <c r="D5387" s="56">
        <v>592876.17710553389</v>
      </c>
      <c r="E5387" s="39">
        <v>0</v>
      </c>
      <c r="F5387" s="39">
        <v>0</v>
      </c>
      <c r="G5387" s="39">
        <v>0</v>
      </c>
      <c r="H5387" s="58">
        <f t="shared" si="84"/>
        <v>592876.17710553389</v>
      </c>
    </row>
    <row r="5388" spans="1:8" x14ac:dyDescent="0.25">
      <c r="A5388" s="23">
        <v>4150110370</v>
      </c>
      <c r="B5388" s="28" t="s">
        <v>5425</v>
      </c>
      <c r="C5388" s="26" t="s">
        <v>5388</v>
      </c>
      <c r="D5388" s="56">
        <v>574592.92937650369</v>
      </c>
      <c r="E5388" s="39">
        <v>0</v>
      </c>
      <c r="F5388" s="39">
        <v>0</v>
      </c>
      <c r="G5388" s="39">
        <v>0</v>
      </c>
      <c r="H5388" s="58">
        <f t="shared" si="84"/>
        <v>574592.92937650369</v>
      </c>
    </row>
    <row r="5389" spans="1:8" x14ac:dyDescent="0.25">
      <c r="A5389" s="23">
        <v>4150110380</v>
      </c>
      <c r="B5389" s="28" t="s">
        <v>5426</v>
      </c>
      <c r="C5389" s="26" t="s">
        <v>5388</v>
      </c>
      <c r="D5389" s="56">
        <v>314055.1620352068</v>
      </c>
      <c r="E5389" s="39">
        <v>0</v>
      </c>
      <c r="F5389" s="39">
        <v>811.43898984591226</v>
      </c>
      <c r="G5389" s="39">
        <v>0</v>
      </c>
      <c r="H5389" s="58">
        <f t="shared" si="84"/>
        <v>314866.60102505272</v>
      </c>
    </row>
    <row r="5390" spans="1:8" x14ac:dyDescent="0.25">
      <c r="A5390" s="23">
        <v>4150110390</v>
      </c>
      <c r="B5390" s="28" t="s">
        <v>5427</v>
      </c>
      <c r="C5390" s="26" t="s">
        <v>5388</v>
      </c>
      <c r="D5390" s="56">
        <v>459781.32271480374</v>
      </c>
      <c r="E5390" s="39">
        <v>0</v>
      </c>
      <c r="F5390" s="39">
        <v>0</v>
      </c>
      <c r="G5390" s="39">
        <v>0</v>
      </c>
      <c r="H5390" s="58">
        <f t="shared" si="84"/>
        <v>459781.32271480374</v>
      </c>
    </row>
    <row r="5391" spans="1:8" x14ac:dyDescent="0.25">
      <c r="A5391" s="23">
        <v>4150110400</v>
      </c>
      <c r="B5391" s="28" t="s">
        <v>5428</v>
      </c>
      <c r="C5391" s="26" t="s">
        <v>5388</v>
      </c>
      <c r="D5391" s="56">
        <v>352017.2356563838</v>
      </c>
      <c r="E5391" s="39">
        <v>0</v>
      </c>
      <c r="F5391" s="39">
        <v>577.14068359350449</v>
      </c>
      <c r="G5391" s="39">
        <v>0</v>
      </c>
      <c r="H5391" s="58">
        <f t="shared" si="84"/>
        <v>352594.37633997732</v>
      </c>
    </row>
    <row r="5392" spans="1:8" x14ac:dyDescent="0.25">
      <c r="A5392" s="23">
        <v>4150110410</v>
      </c>
      <c r="B5392" s="28" t="s">
        <v>5429</v>
      </c>
      <c r="C5392" s="26" t="s">
        <v>5388</v>
      </c>
      <c r="D5392" s="56">
        <v>397455.69043878518</v>
      </c>
      <c r="E5392" s="39">
        <v>0</v>
      </c>
      <c r="F5392" s="39">
        <v>1383.7850770656253</v>
      </c>
      <c r="G5392" s="39">
        <v>0</v>
      </c>
      <c r="H5392" s="58">
        <f t="shared" si="84"/>
        <v>398839.47551585082</v>
      </c>
    </row>
    <row r="5393" spans="1:8" x14ac:dyDescent="0.25">
      <c r="A5393" s="23">
        <v>4150110420</v>
      </c>
      <c r="B5393" s="28" t="s">
        <v>5430</v>
      </c>
      <c r="C5393" s="26" t="s">
        <v>5388</v>
      </c>
      <c r="D5393" s="56">
        <v>610458.93701835687</v>
      </c>
      <c r="E5393" s="39">
        <v>-7209.7958014480018</v>
      </c>
      <c r="F5393" s="39">
        <v>0</v>
      </c>
      <c r="G5393" s="39">
        <v>0</v>
      </c>
      <c r="H5393" s="58">
        <f t="shared" si="84"/>
        <v>603249.14121690881</v>
      </c>
    </row>
    <row r="5394" spans="1:8" x14ac:dyDescent="0.25">
      <c r="A5394" s="23">
        <v>4150110430</v>
      </c>
      <c r="B5394" s="28" t="s">
        <v>5431</v>
      </c>
      <c r="C5394" s="26" t="s">
        <v>5388</v>
      </c>
      <c r="D5394" s="56">
        <v>846642.16774923482</v>
      </c>
      <c r="E5394" s="39">
        <v>0</v>
      </c>
      <c r="F5394" s="39">
        <v>0</v>
      </c>
      <c r="G5394" s="39">
        <v>0</v>
      </c>
      <c r="H5394" s="58">
        <f t="shared" si="84"/>
        <v>846642.16774923482</v>
      </c>
    </row>
    <row r="5395" spans="1:8" x14ac:dyDescent="0.25">
      <c r="A5395" s="23">
        <v>4150110440</v>
      </c>
      <c r="B5395" s="28" t="s">
        <v>5432</v>
      </c>
      <c r="C5395" s="26" t="s">
        <v>5388</v>
      </c>
      <c r="D5395" s="56">
        <v>695959.08368161181</v>
      </c>
      <c r="E5395" s="39">
        <v>0</v>
      </c>
      <c r="F5395" s="39">
        <v>0</v>
      </c>
      <c r="G5395" s="39">
        <v>0</v>
      </c>
      <c r="H5395" s="58">
        <f t="shared" si="84"/>
        <v>695959.08368161181</v>
      </c>
    </row>
    <row r="5396" spans="1:8" x14ac:dyDescent="0.25">
      <c r="A5396" s="23">
        <v>4150110450</v>
      </c>
      <c r="B5396" s="28" t="s">
        <v>5433</v>
      </c>
      <c r="C5396" s="26" t="s">
        <v>5388</v>
      </c>
      <c r="D5396" s="56">
        <v>492036.36370611039</v>
      </c>
      <c r="E5396" s="39">
        <v>0</v>
      </c>
      <c r="F5396" s="39">
        <v>0</v>
      </c>
      <c r="G5396" s="39">
        <v>0</v>
      </c>
      <c r="H5396" s="58">
        <f t="shared" si="84"/>
        <v>492036.36370611039</v>
      </c>
    </row>
    <row r="5397" spans="1:8" x14ac:dyDescent="0.25">
      <c r="A5397" s="23">
        <v>4150110460</v>
      </c>
      <c r="B5397" s="28" t="s">
        <v>5434</v>
      </c>
      <c r="C5397" s="26" t="s">
        <v>5388</v>
      </c>
      <c r="D5397" s="56">
        <v>331408.71146285639</v>
      </c>
      <c r="E5397" s="39">
        <v>0</v>
      </c>
      <c r="F5397" s="39">
        <v>0</v>
      </c>
      <c r="G5397" s="39">
        <v>0</v>
      </c>
      <c r="H5397" s="58">
        <f t="shared" si="84"/>
        <v>331408.71146285639</v>
      </c>
    </row>
    <row r="5398" spans="1:8" x14ac:dyDescent="0.25">
      <c r="A5398" s="23">
        <v>4150110470</v>
      </c>
      <c r="B5398" s="28" t="s">
        <v>5435</v>
      </c>
      <c r="C5398" s="26" t="s">
        <v>5388</v>
      </c>
      <c r="D5398" s="56">
        <v>233427.73272521677</v>
      </c>
      <c r="E5398" s="39">
        <v>0</v>
      </c>
      <c r="F5398" s="39">
        <v>1031.5593774215663</v>
      </c>
      <c r="G5398" s="39">
        <v>0</v>
      </c>
      <c r="H5398" s="58">
        <f t="shared" si="84"/>
        <v>234459.29210263834</v>
      </c>
    </row>
    <row r="5399" spans="1:8" x14ac:dyDescent="0.25">
      <c r="A5399" s="23">
        <v>4150110480</v>
      </c>
      <c r="B5399" s="28" t="s">
        <v>5436</v>
      </c>
      <c r="C5399" s="26" t="s">
        <v>5388</v>
      </c>
      <c r="D5399" s="56">
        <v>377685.33305276057</v>
      </c>
      <c r="E5399" s="39">
        <v>0</v>
      </c>
      <c r="F5399" s="39">
        <v>0</v>
      </c>
      <c r="G5399" s="39">
        <v>0</v>
      </c>
      <c r="H5399" s="58">
        <f t="shared" si="84"/>
        <v>377685.33305276057</v>
      </c>
    </row>
    <row r="5400" spans="1:8" x14ac:dyDescent="0.25">
      <c r="A5400" s="23">
        <v>4150110490</v>
      </c>
      <c r="B5400" s="28" t="s">
        <v>5437</v>
      </c>
      <c r="C5400" s="26" t="s">
        <v>5388</v>
      </c>
      <c r="D5400" s="56">
        <v>408349.89490051451</v>
      </c>
      <c r="E5400" s="39">
        <v>0</v>
      </c>
      <c r="F5400" s="39">
        <v>214.20056459297041</v>
      </c>
      <c r="G5400" s="39">
        <v>0</v>
      </c>
      <c r="H5400" s="58">
        <f t="shared" si="84"/>
        <v>408564.09546510747</v>
      </c>
    </row>
    <row r="5401" spans="1:8" x14ac:dyDescent="0.25">
      <c r="A5401" s="23">
        <v>4150110500</v>
      </c>
      <c r="B5401" s="28" t="s">
        <v>5438</v>
      </c>
      <c r="C5401" s="26" t="s">
        <v>5388</v>
      </c>
      <c r="D5401" s="56">
        <v>185685.91663850861</v>
      </c>
      <c r="E5401" s="39">
        <v>0</v>
      </c>
      <c r="F5401" s="39">
        <v>0</v>
      </c>
      <c r="G5401" s="39">
        <v>0</v>
      </c>
      <c r="H5401" s="58">
        <f t="shared" si="84"/>
        <v>185685.91663850861</v>
      </c>
    </row>
    <row r="5402" spans="1:8" x14ac:dyDescent="0.25">
      <c r="A5402" s="23">
        <v>4150110510</v>
      </c>
      <c r="B5402" s="28" t="s">
        <v>5439</v>
      </c>
      <c r="C5402" s="26" t="s">
        <v>5388</v>
      </c>
      <c r="D5402" s="56">
        <v>270676.4815939634</v>
      </c>
      <c r="E5402" s="39">
        <v>0</v>
      </c>
      <c r="F5402" s="39">
        <v>0</v>
      </c>
      <c r="G5402" s="39">
        <v>3707.19</v>
      </c>
      <c r="H5402" s="58">
        <f t="shared" si="84"/>
        <v>274383.6715939634</v>
      </c>
    </row>
    <row r="5403" spans="1:8" x14ac:dyDescent="0.25">
      <c r="A5403" s="23">
        <v>4150110520</v>
      </c>
      <c r="B5403" s="28" t="s">
        <v>5440</v>
      </c>
      <c r="C5403" s="26" t="s">
        <v>5388</v>
      </c>
      <c r="D5403" s="56">
        <v>355696.26636122179</v>
      </c>
      <c r="E5403" s="39">
        <v>0</v>
      </c>
      <c r="F5403" s="39">
        <v>0</v>
      </c>
      <c r="G5403" s="39">
        <v>0</v>
      </c>
      <c r="H5403" s="58">
        <f t="shared" si="84"/>
        <v>355696.26636122179</v>
      </c>
    </row>
    <row r="5404" spans="1:8" x14ac:dyDescent="0.25">
      <c r="A5404" s="23">
        <v>4150110530</v>
      </c>
      <c r="B5404" s="28" t="s">
        <v>5441</v>
      </c>
      <c r="C5404" s="26" t="s">
        <v>5388</v>
      </c>
      <c r="D5404" s="56">
        <v>554124.69279772905</v>
      </c>
      <c r="E5404" s="39">
        <v>0</v>
      </c>
      <c r="F5404" s="39">
        <v>470.92143400036485</v>
      </c>
      <c r="G5404" s="39">
        <v>0</v>
      </c>
      <c r="H5404" s="58">
        <f t="shared" si="84"/>
        <v>554595.61423172941</v>
      </c>
    </row>
    <row r="5405" spans="1:8" x14ac:dyDescent="0.25">
      <c r="A5405" s="23">
        <v>4150110540</v>
      </c>
      <c r="B5405" s="28" t="s">
        <v>5442</v>
      </c>
      <c r="C5405" s="26" t="s">
        <v>5388</v>
      </c>
      <c r="D5405" s="56">
        <v>329179.98612269049</v>
      </c>
      <c r="E5405" s="39">
        <v>0</v>
      </c>
      <c r="F5405" s="39">
        <v>0</v>
      </c>
      <c r="G5405" s="39">
        <v>0</v>
      </c>
      <c r="H5405" s="58">
        <f t="shared" si="84"/>
        <v>329179.98612269049</v>
      </c>
    </row>
    <row r="5406" spans="1:8" x14ac:dyDescent="0.25">
      <c r="A5406" s="23">
        <v>4150110550</v>
      </c>
      <c r="B5406" s="28" t="s">
        <v>5443</v>
      </c>
      <c r="C5406" s="26" t="s">
        <v>5388</v>
      </c>
      <c r="D5406" s="56">
        <v>266971.52334015089</v>
      </c>
      <c r="E5406" s="39">
        <v>0</v>
      </c>
      <c r="F5406" s="39">
        <v>1060.0595275175795</v>
      </c>
      <c r="G5406" s="39">
        <v>0</v>
      </c>
      <c r="H5406" s="58">
        <f t="shared" si="84"/>
        <v>268031.58286766848</v>
      </c>
    </row>
    <row r="5407" spans="1:8" x14ac:dyDescent="0.25">
      <c r="A5407" s="23">
        <v>4150110560</v>
      </c>
      <c r="B5407" s="28" t="s">
        <v>5444</v>
      </c>
      <c r="C5407" s="26" t="s">
        <v>5388</v>
      </c>
      <c r="D5407" s="56">
        <v>949049.59832785558</v>
      </c>
      <c r="E5407" s="39">
        <v>0</v>
      </c>
      <c r="F5407" s="39">
        <v>4514.6167885280174</v>
      </c>
      <c r="G5407" s="39">
        <v>0</v>
      </c>
      <c r="H5407" s="58">
        <f t="shared" si="84"/>
        <v>953564.21511638362</v>
      </c>
    </row>
    <row r="5408" spans="1:8" x14ac:dyDescent="0.25">
      <c r="A5408" s="23">
        <v>4150110570</v>
      </c>
      <c r="B5408" s="28" t="s">
        <v>5445</v>
      </c>
      <c r="C5408" s="26" t="s">
        <v>5388</v>
      </c>
      <c r="D5408" s="56">
        <v>184946.94153366747</v>
      </c>
      <c r="E5408" s="39">
        <v>0</v>
      </c>
      <c r="F5408" s="39">
        <v>0</v>
      </c>
      <c r="G5408" s="39">
        <v>6471.47</v>
      </c>
      <c r="H5408" s="58">
        <f t="shared" si="84"/>
        <v>191418.41153366747</v>
      </c>
    </row>
    <row r="5409" spans="1:8" x14ac:dyDescent="0.25">
      <c r="A5409" s="23">
        <v>4150110580</v>
      </c>
      <c r="B5409" s="28" t="s">
        <v>5446</v>
      </c>
      <c r="C5409" s="26" t="s">
        <v>5388</v>
      </c>
      <c r="D5409" s="56">
        <v>677895.89570014819</v>
      </c>
      <c r="E5409" s="39">
        <v>0</v>
      </c>
      <c r="F5409" s="39">
        <v>0</v>
      </c>
      <c r="G5409" s="39">
        <v>0</v>
      </c>
      <c r="H5409" s="58">
        <f t="shared" si="84"/>
        <v>677895.89570014819</v>
      </c>
    </row>
    <row r="5410" spans="1:8" x14ac:dyDescent="0.25">
      <c r="A5410" s="23">
        <v>4150110590</v>
      </c>
      <c r="B5410" s="28" t="s">
        <v>5447</v>
      </c>
      <c r="C5410" s="26" t="s">
        <v>5388</v>
      </c>
      <c r="D5410" s="56">
        <v>624672.21589927434</v>
      </c>
      <c r="E5410" s="39">
        <v>0</v>
      </c>
      <c r="F5410" s="39">
        <v>0</v>
      </c>
      <c r="G5410" s="39">
        <v>0</v>
      </c>
      <c r="H5410" s="58">
        <f t="shared" si="84"/>
        <v>624672.21589927434</v>
      </c>
    </row>
    <row r="5411" spans="1:8" x14ac:dyDescent="0.25">
      <c r="A5411" s="23">
        <v>4150110600</v>
      </c>
      <c r="B5411" s="28" t="s">
        <v>5448</v>
      </c>
      <c r="C5411" s="26" t="s">
        <v>5388</v>
      </c>
      <c r="D5411" s="56">
        <v>515813.93904857675</v>
      </c>
      <c r="E5411" s="39">
        <v>0</v>
      </c>
      <c r="F5411" s="39">
        <v>2114.0525594827686</v>
      </c>
      <c r="G5411" s="39">
        <v>0</v>
      </c>
      <c r="H5411" s="58">
        <f t="shared" si="84"/>
        <v>517927.9916080595</v>
      </c>
    </row>
    <row r="5412" spans="1:8" x14ac:dyDescent="0.25">
      <c r="A5412" s="23">
        <v>4150110610</v>
      </c>
      <c r="B5412" s="28" t="s">
        <v>5449</v>
      </c>
      <c r="C5412" s="26" t="s">
        <v>5388</v>
      </c>
      <c r="D5412" s="56">
        <v>397487.10414303781</v>
      </c>
      <c r="E5412" s="39">
        <v>0</v>
      </c>
      <c r="F5412" s="39">
        <v>0</v>
      </c>
      <c r="G5412" s="39">
        <v>0</v>
      </c>
      <c r="H5412" s="58">
        <f t="shared" si="84"/>
        <v>397487.10414303781</v>
      </c>
    </row>
    <row r="5413" spans="1:8" x14ac:dyDescent="0.25">
      <c r="A5413" s="23">
        <v>4150110620</v>
      </c>
      <c r="B5413" s="28" t="s">
        <v>5450</v>
      </c>
      <c r="C5413" s="26" t="s">
        <v>5388</v>
      </c>
      <c r="D5413" s="56">
        <v>233408.97149827803</v>
      </c>
      <c r="E5413" s="39">
        <v>-300.74872185523901</v>
      </c>
      <c r="F5413" s="39">
        <v>0</v>
      </c>
      <c r="G5413" s="39">
        <v>0</v>
      </c>
      <c r="H5413" s="58">
        <f t="shared" si="84"/>
        <v>233108.2227764228</v>
      </c>
    </row>
    <row r="5414" spans="1:8" x14ac:dyDescent="0.25">
      <c r="A5414" s="23">
        <v>4150110630</v>
      </c>
      <c r="B5414" s="28" t="s">
        <v>5451</v>
      </c>
      <c r="C5414" s="26" t="s">
        <v>5388</v>
      </c>
      <c r="D5414" s="56">
        <v>587550.01814927952</v>
      </c>
      <c r="E5414" s="39">
        <v>0</v>
      </c>
      <c r="F5414" s="39">
        <v>0</v>
      </c>
      <c r="G5414" s="39">
        <v>0</v>
      </c>
      <c r="H5414" s="58">
        <f t="shared" si="84"/>
        <v>587550.01814927952</v>
      </c>
    </row>
    <row r="5415" spans="1:8" x14ac:dyDescent="0.25">
      <c r="A5415" s="23">
        <v>4150110640</v>
      </c>
      <c r="B5415" s="28" t="s">
        <v>5452</v>
      </c>
      <c r="C5415" s="26" t="s">
        <v>5388</v>
      </c>
      <c r="D5415" s="56">
        <v>167493.37247710302</v>
      </c>
      <c r="E5415" s="39">
        <v>0</v>
      </c>
      <c r="F5415" s="39">
        <v>0</v>
      </c>
      <c r="G5415" s="39">
        <v>0</v>
      </c>
      <c r="H5415" s="58">
        <f t="shared" si="84"/>
        <v>167493.37247710302</v>
      </c>
    </row>
    <row r="5416" spans="1:8" x14ac:dyDescent="0.25">
      <c r="A5416" s="23">
        <v>4150110641</v>
      </c>
      <c r="B5416" s="28" t="s">
        <v>5453</v>
      </c>
      <c r="C5416" s="26" t="s">
        <v>5388</v>
      </c>
      <c r="D5416" s="56">
        <v>144685.47842315934</v>
      </c>
      <c r="E5416" s="39">
        <v>0</v>
      </c>
      <c r="F5416" s="39">
        <v>0</v>
      </c>
      <c r="G5416" s="39">
        <v>0</v>
      </c>
      <c r="H5416" s="58">
        <f t="shared" si="84"/>
        <v>144685.47842315934</v>
      </c>
    </row>
    <row r="5417" spans="1:8" x14ac:dyDescent="0.25">
      <c r="A5417" s="23">
        <v>4150110650</v>
      </c>
      <c r="B5417" s="28" t="s">
        <v>5454</v>
      </c>
      <c r="C5417" s="26" t="s">
        <v>5388</v>
      </c>
      <c r="D5417" s="56">
        <v>531364.51335036778</v>
      </c>
      <c r="E5417" s="39">
        <v>0</v>
      </c>
      <c r="F5417" s="39">
        <v>0</v>
      </c>
      <c r="G5417" s="39">
        <v>0</v>
      </c>
      <c r="H5417" s="58">
        <f t="shared" si="84"/>
        <v>531364.51335036778</v>
      </c>
    </row>
    <row r="5418" spans="1:8" x14ac:dyDescent="0.25">
      <c r="A5418" s="23">
        <v>4150110660</v>
      </c>
      <c r="B5418" s="28" t="s">
        <v>5455</v>
      </c>
      <c r="C5418" s="26" t="s">
        <v>5388</v>
      </c>
      <c r="D5418" s="56">
        <v>598523.41602036508</v>
      </c>
      <c r="E5418" s="39">
        <v>0</v>
      </c>
      <c r="F5418" s="39">
        <v>1358.8282898900236</v>
      </c>
      <c r="G5418" s="39">
        <v>0</v>
      </c>
      <c r="H5418" s="58">
        <f t="shared" si="84"/>
        <v>599882.24431025516</v>
      </c>
    </row>
    <row r="5419" spans="1:8" x14ac:dyDescent="0.25">
      <c r="A5419" s="23">
        <v>4150110670</v>
      </c>
      <c r="B5419" s="28" t="s">
        <v>5456</v>
      </c>
      <c r="C5419" s="26" t="s">
        <v>5388</v>
      </c>
      <c r="D5419" s="56">
        <v>215686.42020022351</v>
      </c>
      <c r="E5419" s="39">
        <v>0</v>
      </c>
      <c r="F5419" s="39">
        <v>287.14900124355154</v>
      </c>
      <c r="G5419" s="39">
        <v>0</v>
      </c>
      <c r="H5419" s="58">
        <f t="shared" si="84"/>
        <v>215973.56920146706</v>
      </c>
    </row>
    <row r="5420" spans="1:8" x14ac:dyDescent="0.25">
      <c r="A5420" s="23">
        <v>4150110680</v>
      </c>
      <c r="B5420" s="28" t="s">
        <v>5457</v>
      </c>
      <c r="C5420" s="26" t="s">
        <v>5388</v>
      </c>
      <c r="D5420" s="56">
        <v>1320798.9038141859</v>
      </c>
      <c r="E5420" s="39">
        <v>0</v>
      </c>
      <c r="F5420" s="39">
        <v>0</v>
      </c>
      <c r="G5420" s="39">
        <v>0</v>
      </c>
      <c r="H5420" s="58">
        <f t="shared" si="84"/>
        <v>1320798.9038141859</v>
      </c>
    </row>
    <row r="5421" spans="1:8" x14ac:dyDescent="0.25">
      <c r="A5421" s="23">
        <v>4150110690</v>
      </c>
      <c r="B5421" s="28" t="s">
        <v>5458</v>
      </c>
      <c r="C5421" s="26" t="s">
        <v>5388</v>
      </c>
      <c r="D5421" s="56">
        <v>326200.72768714686</v>
      </c>
      <c r="E5421" s="39">
        <v>0</v>
      </c>
      <c r="F5421" s="39">
        <v>0</v>
      </c>
      <c r="G5421" s="39">
        <v>0</v>
      </c>
      <c r="H5421" s="58">
        <f t="shared" si="84"/>
        <v>326200.72768714686</v>
      </c>
    </row>
    <row r="5422" spans="1:8" x14ac:dyDescent="0.25">
      <c r="A5422" s="23">
        <v>4150110691</v>
      </c>
      <c r="B5422" s="28" t="s">
        <v>5459</v>
      </c>
      <c r="C5422" s="26" t="s">
        <v>5388</v>
      </c>
      <c r="D5422" s="56">
        <v>173255.48069448478</v>
      </c>
      <c r="E5422" s="39">
        <v>-2453.2213690509479</v>
      </c>
      <c r="F5422" s="39">
        <v>0</v>
      </c>
      <c r="G5422" s="39">
        <v>0</v>
      </c>
      <c r="H5422" s="58">
        <f t="shared" si="84"/>
        <v>170802.25932543384</v>
      </c>
    </row>
    <row r="5423" spans="1:8" x14ac:dyDescent="0.25">
      <c r="A5423" s="23">
        <v>4150110700</v>
      </c>
      <c r="B5423" s="28" t="s">
        <v>5460</v>
      </c>
      <c r="C5423" s="26" t="s">
        <v>5388</v>
      </c>
      <c r="D5423" s="56">
        <v>209949.61182111886</v>
      </c>
      <c r="E5423" s="39">
        <v>0</v>
      </c>
      <c r="F5423" s="39">
        <v>0</v>
      </c>
      <c r="G5423" s="39">
        <v>0</v>
      </c>
      <c r="H5423" s="58">
        <f t="shared" si="84"/>
        <v>209949.61182111886</v>
      </c>
    </row>
    <row r="5424" spans="1:8" x14ac:dyDescent="0.25">
      <c r="A5424" s="23">
        <v>4150110710</v>
      </c>
      <c r="B5424" s="28" t="s">
        <v>5461</v>
      </c>
      <c r="C5424" s="26" t="s">
        <v>5388</v>
      </c>
      <c r="D5424" s="56">
        <v>530454.23426563619</v>
      </c>
      <c r="E5424" s="39">
        <v>0</v>
      </c>
      <c r="F5424" s="39">
        <v>181.99302416951119</v>
      </c>
      <c r="G5424" s="39">
        <v>0</v>
      </c>
      <c r="H5424" s="58">
        <f t="shared" si="84"/>
        <v>530636.22728980565</v>
      </c>
    </row>
    <row r="5425" spans="1:8" x14ac:dyDescent="0.25">
      <c r="A5425" s="23">
        <v>4150110720</v>
      </c>
      <c r="B5425" s="28" t="s">
        <v>5462</v>
      </c>
      <c r="C5425" s="26" t="s">
        <v>5388</v>
      </c>
      <c r="D5425" s="56">
        <v>316141.54469635093</v>
      </c>
      <c r="E5425" s="39">
        <v>0</v>
      </c>
      <c r="F5425" s="39">
        <v>2845.2977674069948</v>
      </c>
      <c r="G5425" s="39">
        <v>0</v>
      </c>
      <c r="H5425" s="58">
        <f t="shared" si="84"/>
        <v>318986.8424637579</v>
      </c>
    </row>
    <row r="5426" spans="1:8" x14ac:dyDescent="0.25">
      <c r="A5426" s="23">
        <v>4150110730</v>
      </c>
      <c r="B5426" s="28" t="s">
        <v>5463</v>
      </c>
      <c r="C5426" s="26" t="s">
        <v>5388</v>
      </c>
      <c r="D5426" s="56">
        <v>352284.6091121746</v>
      </c>
      <c r="E5426" s="39">
        <v>0</v>
      </c>
      <c r="F5426" s="39">
        <v>0</v>
      </c>
      <c r="G5426" s="39">
        <v>0</v>
      </c>
      <c r="H5426" s="58">
        <f t="shared" si="84"/>
        <v>352284.6091121746</v>
      </c>
    </row>
    <row r="5427" spans="1:8" x14ac:dyDescent="0.25">
      <c r="A5427" s="23">
        <v>4150110740</v>
      </c>
      <c r="B5427" s="28" t="s">
        <v>5464</v>
      </c>
      <c r="C5427" s="26" t="s">
        <v>5388</v>
      </c>
      <c r="D5427" s="56">
        <v>513461.82685698348</v>
      </c>
      <c r="E5427" s="39">
        <v>0</v>
      </c>
      <c r="F5427" s="39">
        <v>0</v>
      </c>
      <c r="G5427" s="39">
        <v>0</v>
      </c>
      <c r="H5427" s="58">
        <f t="shared" si="84"/>
        <v>513461.82685698348</v>
      </c>
    </row>
    <row r="5428" spans="1:8" x14ac:dyDescent="0.25">
      <c r="A5428" s="23">
        <v>4150110750</v>
      </c>
      <c r="B5428" s="28" t="s">
        <v>5465</v>
      </c>
      <c r="C5428" s="26" t="s">
        <v>5388</v>
      </c>
      <c r="D5428" s="56">
        <v>623612.11404752999</v>
      </c>
      <c r="E5428" s="39">
        <v>-853.75234542235171</v>
      </c>
      <c r="F5428" s="39">
        <v>0</v>
      </c>
      <c r="G5428" s="39">
        <v>0</v>
      </c>
      <c r="H5428" s="58">
        <f t="shared" si="84"/>
        <v>622758.36170210759</v>
      </c>
    </row>
    <row r="5429" spans="1:8" x14ac:dyDescent="0.25">
      <c r="A5429" s="23">
        <v>4150200010</v>
      </c>
      <c r="B5429" s="28" t="s">
        <v>5466</v>
      </c>
      <c r="C5429" s="26" t="s">
        <v>5467</v>
      </c>
      <c r="D5429" s="56">
        <v>232603.01767483095</v>
      </c>
      <c r="E5429" s="39">
        <v>0</v>
      </c>
      <c r="F5429" s="39">
        <v>0</v>
      </c>
      <c r="G5429" s="39">
        <v>0</v>
      </c>
      <c r="H5429" s="58">
        <f t="shared" si="84"/>
        <v>232603.01767483095</v>
      </c>
    </row>
    <row r="5430" spans="1:8" x14ac:dyDescent="0.25">
      <c r="A5430" s="23">
        <v>4150200020</v>
      </c>
      <c r="B5430" s="28" t="s">
        <v>5468</v>
      </c>
      <c r="C5430" s="26" t="s">
        <v>5467</v>
      </c>
      <c r="D5430" s="56">
        <v>376552.29409967677</v>
      </c>
      <c r="E5430" s="39">
        <v>-8407.624551386336</v>
      </c>
      <c r="F5430" s="39">
        <v>0</v>
      </c>
      <c r="G5430" s="39">
        <v>0</v>
      </c>
      <c r="H5430" s="58">
        <f t="shared" si="84"/>
        <v>368144.66954829043</v>
      </c>
    </row>
    <row r="5431" spans="1:8" x14ac:dyDescent="0.25">
      <c r="A5431" s="23">
        <v>4150200030</v>
      </c>
      <c r="B5431" s="28" t="s">
        <v>5469</v>
      </c>
      <c r="C5431" s="26" t="s">
        <v>5467</v>
      </c>
      <c r="D5431" s="56">
        <v>511314.11095266731</v>
      </c>
      <c r="E5431" s="39">
        <v>-9342.1701138145236</v>
      </c>
      <c r="F5431" s="39">
        <v>0</v>
      </c>
      <c r="G5431" s="39">
        <v>0</v>
      </c>
      <c r="H5431" s="58">
        <f t="shared" si="84"/>
        <v>501971.94083885278</v>
      </c>
    </row>
    <row r="5432" spans="1:8" x14ac:dyDescent="0.25">
      <c r="A5432" s="23">
        <v>4150200040</v>
      </c>
      <c r="B5432" s="28" t="s">
        <v>5470</v>
      </c>
      <c r="C5432" s="26" t="s">
        <v>5467</v>
      </c>
      <c r="D5432" s="56">
        <v>438130.00721347157</v>
      </c>
      <c r="E5432" s="39">
        <v>-5856.9857733893896</v>
      </c>
      <c r="F5432" s="39">
        <v>0</v>
      </c>
      <c r="G5432" s="39">
        <v>0</v>
      </c>
      <c r="H5432" s="58">
        <f t="shared" si="84"/>
        <v>432273.02144008217</v>
      </c>
    </row>
    <row r="5433" spans="1:8" x14ac:dyDescent="0.25">
      <c r="A5433" s="23">
        <v>4150200050</v>
      </c>
      <c r="B5433" s="28" t="s">
        <v>5471</v>
      </c>
      <c r="C5433" s="26" t="s">
        <v>5467</v>
      </c>
      <c r="D5433" s="56">
        <v>2061689.6928916485</v>
      </c>
      <c r="E5433" s="39">
        <v>0</v>
      </c>
      <c r="F5433" s="39">
        <v>0</v>
      </c>
      <c r="G5433" s="39">
        <v>0</v>
      </c>
      <c r="H5433" s="58">
        <f t="shared" si="84"/>
        <v>2061689.6928916485</v>
      </c>
    </row>
    <row r="5434" spans="1:8" x14ac:dyDescent="0.25">
      <c r="A5434" s="23">
        <v>4150200060</v>
      </c>
      <c r="B5434" s="28" t="s">
        <v>5472</v>
      </c>
      <c r="C5434" s="26" t="s">
        <v>5467</v>
      </c>
      <c r="D5434" s="56">
        <v>325086.41992568888</v>
      </c>
      <c r="E5434" s="39">
        <v>0</v>
      </c>
      <c r="F5434" s="39">
        <v>0</v>
      </c>
      <c r="G5434" s="39">
        <v>0</v>
      </c>
      <c r="H5434" s="58">
        <f t="shared" si="84"/>
        <v>325086.41992568888</v>
      </c>
    </row>
    <row r="5435" spans="1:8" x14ac:dyDescent="0.25">
      <c r="A5435" s="23">
        <v>4150200070</v>
      </c>
      <c r="B5435" s="28" t="s">
        <v>5473</v>
      </c>
      <c r="C5435" s="26" t="s">
        <v>5467</v>
      </c>
      <c r="D5435" s="56">
        <v>333883.72779917496</v>
      </c>
      <c r="E5435" s="39">
        <v>-10065.196251632868</v>
      </c>
      <c r="F5435" s="39">
        <v>0</v>
      </c>
      <c r="G5435" s="39">
        <v>0</v>
      </c>
      <c r="H5435" s="58">
        <f t="shared" si="84"/>
        <v>323818.53154754208</v>
      </c>
    </row>
    <row r="5436" spans="1:8" x14ac:dyDescent="0.25">
      <c r="A5436" s="23">
        <v>4150200080</v>
      </c>
      <c r="B5436" s="28" t="s">
        <v>5474</v>
      </c>
      <c r="C5436" s="26" t="s">
        <v>5467</v>
      </c>
      <c r="D5436" s="56">
        <v>112964.18723921568</v>
      </c>
      <c r="E5436" s="39">
        <v>0</v>
      </c>
      <c r="F5436" s="39">
        <v>0</v>
      </c>
      <c r="G5436" s="39">
        <v>0</v>
      </c>
      <c r="H5436" s="58">
        <f t="shared" si="84"/>
        <v>112964.18723921568</v>
      </c>
    </row>
    <row r="5437" spans="1:8" x14ac:dyDescent="0.25">
      <c r="A5437" s="23">
        <v>4150200090</v>
      </c>
      <c r="B5437" s="28" t="s">
        <v>5475</v>
      </c>
      <c r="C5437" s="26" t="s">
        <v>5467</v>
      </c>
      <c r="D5437" s="56">
        <v>388409.85525013978</v>
      </c>
      <c r="E5437" s="39">
        <v>-1331.4977109047545</v>
      </c>
      <c r="F5437" s="39">
        <v>0</v>
      </c>
      <c r="G5437" s="39">
        <v>0</v>
      </c>
      <c r="H5437" s="58">
        <f t="shared" si="84"/>
        <v>387078.35753923503</v>
      </c>
    </row>
    <row r="5438" spans="1:8" x14ac:dyDescent="0.25">
      <c r="A5438" s="23">
        <v>4150200100</v>
      </c>
      <c r="B5438" s="28" t="s">
        <v>5476</v>
      </c>
      <c r="C5438" s="26" t="s">
        <v>5467</v>
      </c>
      <c r="D5438" s="56">
        <v>246955.01505569537</v>
      </c>
      <c r="E5438" s="39">
        <v>0</v>
      </c>
      <c r="F5438" s="39">
        <v>0</v>
      </c>
      <c r="G5438" s="39">
        <v>0</v>
      </c>
      <c r="H5438" s="58">
        <f t="shared" si="84"/>
        <v>246955.01505569537</v>
      </c>
    </row>
    <row r="5439" spans="1:8" x14ac:dyDescent="0.25">
      <c r="A5439" s="23">
        <v>4150200110</v>
      </c>
      <c r="B5439" s="28" t="s">
        <v>5477</v>
      </c>
      <c r="C5439" s="26" t="s">
        <v>5467</v>
      </c>
      <c r="D5439" s="56">
        <v>257842.44285198679</v>
      </c>
      <c r="E5439" s="39">
        <v>0</v>
      </c>
      <c r="F5439" s="39">
        <v>0</v>
      </c>
      <c r="G5439" s="39">
        <v>0</v>
      </c>
      <c r="H5439" s="58">
        <f t="shared" si="84"/>
        <v>257842.44285198679</v>
      </c>
    </row>
    <row r="5440" spans="1:8" x14ac:dyDescent="0.25">
      <c r="A5440" s="23">
        <v>4150200120</v>
      </c>
      <c r="B5440" s="28" t="s">
        <v>5478</v>
      </c>
      <c r="C5440" s="26" t="s">
        <v>5467</v>
      </c>
      <c r="D5440" s="56">
        <v>269916.59115262411</v>
      </c>
      <c r="E5440" s="39">
        <v>-12060.686053699035</v>
      </c>
      <c r="F5440" s="39">
        <v>0</v>
      </c>
      <c r="G5440" s="39">
        <v>0</v>
      </c>
      <c r="H5440" s="58">
        <f t="shared" si="84"/>
        <v>257855.90509892508</v>
      </c>
    </row>
    <row r="5441" spans="1:8" x14ac:dyDescent="0.25">
      <c r="A5441" s="23">
        <v>4150200130</v>
      </c>
      <c r="B5441" s="28" t="s">
        <v>5479</v>
      </c>
      <c r="C5441" s="26" t="s">
        <v>5467</v>
      </c>
      <c r="D5441" s="56">
        <v>543504.3923649533</v>
      </c>
      <c r="E5441" s="39">
        <v>-3808.0604936574246</v>
      </c>
      <c r="F5441" s="39">
        <v>0</v>
      </c>
      <c r="G5441" s="39">
        <v>0</v>
      </c>
      <c r="H5441" s="58">
        <f t="shared" si="84"/>
        <v>539696.33187129581</v>
      </c>
    </row>
    <row r="5442" spans="1:8" x14ac:dyDescent="0.25">
      <c r="A5442" s="23">
        <v>4150200140</v>
      </c>
      <c r="B5442" s="28" t="s">
        <v>5480</v>
      </c>
      <c r="C5442" s="26" t="s">
        <v>5467</v>
      </c>
      <c r="D5442" s="56">
        <v>285768.19975751371</v>
      </c>
      <c r="E5442" s="39">
        <v>0</v>
      </c>
      <c r="F5442" s="39">
        <v>0</v>
      </c>
      <c r="G5442" s="39">
        <v>0</v>
      </c>
      <c r="H5442" s="58">
        <f t="shared" si="84"/>
        <v>285768.19975751371</v>
      </c>
    </row>
    <row r="5443" spans="1:8" x14ac:dyDescent="0.25">
      <c r="A5443" s="23">
        <v>4150200150</v>
      </c>
      <c r="B5443" s="28" t="s">
        <v>5481</v>
      </c>
      <c r="C5443" s="26" t="s">
        <v>5467</v>
      </c>
      <c r="D5443" s="56">
        <v>1212080.5785804088</v>
      </c>
      <c r="E5443" s="39">
        <v>0</v>
      </c>
      <c r="F5443" s="39">
        <v>2320.1488584526592</v>
      </c>
      <c r="G5443" s="39">
        <v>0</v>
      </c>
      <c r="H5443" s="58">
        <f t="shared" si="84"/>
        <v>1214400.7274388615</v>
      </c>
    </row>
    <row r="5444" spans="1:8" x14ac:dyDescent="0.25">
      <c r="A5444" s="23">
        <v>4150200160</v>
      </c>
      <c r="B5444" s="28" t="s">
        <v>5482</v>
      </c>
      <c r="C5444" s="26" t="s">
        <v>5467</v>
      </c>
      <c r="D5444" s="56">
        <v>404078.09091715864</v>
      </c>
      <c r="E5444" s="39">
        <v>0</v>
      </c>
      <c r="F5444" s="39">
        <v>0</v>
      </c>
      <c r="G5444" s="39">
        <v>0</v>
      </c>
      <c r="H5444" s="58">
        <f t="shared" si="84"/>
        <v>404078.09091715864</v>
      </c>
    </row>
    <row r="5445" spans="1:8" x14ac:dyDescent="0.25">
      <c r="A5445" s="23">
        <v>4150200170</v>
      </c>
      <c r="B5445" s="28" t="s">
        <v>5483</v>
      </c>
      <c r="C5445" s="26" t="s">
        <v>5467</v>
      </c>
      <c r="D5445" s="56">
        <v>454102.2645443402</v>
      </c>
      <c r="E5445" s="39">
        <v>0</v>
      </c>
      <c r="F5445" s="39">
        <v>0</v>
      </c>
      <c r="G5445" s="39">
        <v>0</v>
      </c>
      <c r="H5445" s="58">
        <f t="shared" si="84"/>
        <v>454102.2645443402</v>
      </c>
    </row>
    <row r="5446" spans="1:8" x14ac:dyDescent="0.25">
      <c r="A5446" s="23">
        <v>4150200180</v>
      </c>
      <c r="B5446" s="28" t="s">
        <v>5484</v>
      </c>
      <c r="C5446" s="26" t="s">
        <v>5467</v>
      </c>
      <c r="D5446" s="56">
        <v>706075.07853692386</v>
      </c>
      <c r="E5446" s="39">
        <v>0</v>
      </c>
      <c r="F5446" s="39">
        <v>7200.6911821651865</v>
      </c>
      <c r="G5446" s="39">
        <v>0</v>
      </c>
      <c r="H5446" s="58">
        <f t="shared" si="84"/>
        <v>713275.76971908903</v>
      </c>
    </row>
    <row r="5447" spans="1:8" x14ac:dyDescent="0.25">
      <c r="A5447" s="23">
        <v>4150200190</v>
      </c>
      <c r="B5447" s="28" t="s">
        <v>5485</v>
      </c>
      <c r="C5447" s="26" t="s">
        <v>5467</v>
      </c>
      <c r="D5447" s="56">
        <v>3667782.9211035692</v>
      </c>
      <c r="E5447" s="39">
        <v>0</v>
      </c>
      <c r="F5447" s="39">
        <v>0</v>
      </c>
      <c r="G5447" s="39">
        <v>0</v>
      </c>
      <c r="H5447" s="58">
        <f t="shared" si="84"/>
        <v>3667782.9211035692</v>
      </c>
    </row>
    <row r="5448" spans="1:8" x14ac:dyDescent="0.25">
      <c r="A5448" s="23">
        <v>4150200200</v>
      </c>
      <c r="B5448" s="28" t="s">
        <v>5486</v>
      </c>
      <c r="C5448" s="26" t="s">
        <v>5467</v>
      </c>
      <c r="D5448" s="56">
        <v>819207.37871657102</v>
      </c>
      <c r="E5448" s="39">
        <v>-10986.131492247303</v>
      </c>
      <c r="F5448" s="39">
        <v>0</v>
      </c>
      <c r="G5448" s="39">
        <v>0</v>
      </c>
      <c r="H5448" s="58">
        <f t="shared" si="84"/>
        <v>808221.24722432368</v>
      </c>
    </row>
    <row r="5449" spans="1:8" x14ac:dyDescent="0.25">
      <c r="A5449" s="23">
        <v>4150200201</v>
      </c>
      <c r="B5449" s="28" t="s">
        <v>5487</v>
      </c>
      <c r="C5449" s="26" t="s">
        <v>5467</v>
      </c>
      <c r="D5449" s="56">
        <v>969535.25560227409</v>
      </c>
      <c r="E5449" s="39">
        <v>-3598.8586623004758</v>
      </c>
      <c r="F5449" s="39">
        <v>0</v>
      </c>
      <c r="G5449" s="39">
        <v>0</v>
      </c>
      <c r="H5449" s="58">
        <f t="shared" ref="H5449:H5512" si="85">D5449+E5449+F5449+G5449</f>
        <v>965936.39693997358</v>
      </c>
    </row>
    <row r="5450" spans="1:8" x14ac:dyDescent="0.25">
      <c r="A5450" s="23">
        <v>4150200210</v>
      </c>
      <c r="B5450" s="28" t="s">
        <v>5488</v>
      </c>
      <c r="C5450" s="26" t="s">
        <v>5467</v>
      </c>
      <c r="D5450" s="56">
        <v>20041.129344175795</v>
      </c>
      <c r="E5450" s="39">
        <v>0</v>
      </c>
      <c r="F5450" s="39">
        <v>0</v>
      </c>
      <c r="G5450" s="39">
        <v>0</v>
      </c>
      <c r="H5450" s="58">
        <f t="shared" si="85"/>
        <v>20041.129344175795</v>
      </c>
    </row>
    <row r="5451" spans="1:8" x14ac:dyDescent="0.25">
      <c r="A5451" s="23">
        <v>4150200220</v>
      </c>
      <c r="B5451" s="28" t="s">
        <v>5489</v>
      </c>
      <c r="C5451" s="26" t="s">
        <v>5467</v>
      </c>
      <c r="D5451" s="56">
        <v>5592692.0707073826</v>
      </c>
      <c r="E5451" s="39">
        <v>0</v>
      </c>
      <c r="F5451" s="39">
        <v>115512.98485224441</v>
      </c>
      <c r="G5451" s="39">
        <v>0</v>
      </c>
      <c r="H5451" s="58">
        <f t="shared" si="85"/>
        <v>5708205.0555596268</v>
      </c>
    </row>
    <row r="5452" spans="1:8" x14ac:dyDescent="0.25">
      <c r="A5452" s="23">
        <v>4150200230</v>
      </c>
      <c r="B5452" s="28" t="s">
        <v>5490</v>
      </c>
      <c r="C5452" s="26" t="s">
        <v>5467</v>
      </c>
      <c r="D5452" s="56">
        <v>305442.18825933698</v>
      </c>
      <c r="E5452" s="39">
        <v>0</v>
      </c>
      <c r="F5452" s="39">
        <v>128.88883682030578</v>
      </c>
      <c r="G5452" s="39">
        <v>0</v>
      </c>
      <c r="H5452" s="58">
        <f t="shared" si="85"/>
        <v>305571.0770961573</v>
      </c>
    </row>
    <row r="5453" spans="1:8" x14ac:dyDescent="0.25">
      <c r="A5453" s="23">
        <v>4150200240</v>
      </c>
      <c r="B5453" s="28" t="s">
        <v>5491</v>
      </c>
      <c r="C5453" s="26" t="s">
        <v>5467</v>
      </c>
      <c r="D5453" s="56">
        <v>222893.0429491291</v>
      </c>
      <c r="E5453" s="39">
        <v>0</v>
      </c>
      <c r="F5453" s="39">
        <v>0</v>
      </c>
      <c r="G5453" s="39">
        <v>0</v>
      </c>
      <c r="H5453" s="58">
        <f t="shared" si="85"/>
        <v>222893.0429491291</v>
      </c>
    </row>
    <row r="5454" spans="1:8" x14ac:dyDescent="0.25">
      <c r="A5454" s="23">
        <v>4150200250</v>
      </c>
      <c r="B5454" s="28" t="s">
        <v>5492</v>
      </c>
      <c r="C5454" s="26" t="s">
        <v>5467</v>
      </c>
      <c r="D5454" s="56">
        <v>298022.49300430226</v>
      </c>
      <c r="E5454" s="39">
        <v>0</v>
      </c>
      <c r="F5454" s="39">
        <v>0</v>
      </c>
      <c r="G5454" s="39">
        <v>0</v>
      </c>
      <c r="H5454" s="58">
        <f t="shared" si="85"/>
        <v>298022.49300430226</v>
      </c>
    </row>
    <row r="5455" spans="1:8" x14ac:dyDescent="0.25">
      <c r="A5455" s="23">
        <v>4150200260</v>
      </c>
      <c r="B5455" s="28" t="s">
        <v>5493</v>
      </c>
      <c r="C5455" s="26" t="s">
        <v>5467</v>
      </c>
      <c r="D5455" s="56">
        <v>463622.85942917061</v>
      </c>
      <c r="E5455" s="39">
        <v>0</v>
      </c>
      <c r="F5455" s="39">
        <v>0</v>
      </c>
      <c r="G5455" s="39">
        <v>0</v>
      </c>
      <c r="H5455" s="58">
        <f t="shared" si="85"/>
        <v>463622.85942917061</v>
      </c>
    </row>
    <row r="5456" spans="1:8" x14ac:dyDescent="0.25">
      <c r="A5456" s="23">
        <v>4150200270</v>
      </c>
      <c r="B5456" s="28" t="s">
        <v>5494</v>
      </c>
      <c r="C5456" s="26" t="s">
        <v>5467</v>
      </c>
      <c r="D5456" s="56">
        <v>1206097.6841573159</v>
      </c>
      <c r="E5456" s="39">
        <v>0</v>
      </c>
      <c r="F5456" s="39">
        <v>0</v>
      </c>
      <c r="G5456" s="39">
        <v>0</v>
      </c>
      <c r="H5456" s="58">
        <f t="shared" si="85"/>
        <v>1206097.6841573159</v>
      </c>
    </row>
    <row r="5457" spans="1:8" x14ac:dyDescent="0.25">
      <c r="A5457" s="23">
        <v>4150200271</v>
      </c>
      <c r="B5457" s="28" t="s">
        <v>5495</v>
      </c>
      <c r="C5457" s="26" t="s">
        <v>5467</v>
      </c>
      <c r="D5457" s="56">
        <v>-853463.43474929873</v>
      </c>
      <c r="E5457" s="39">
        <v>0</v>
      </c>
      <c r="F5457" s="39">
        <v>1861.198548586344</v>
      </c>
      <c r="G5457" s="39">
        <v>0</v>
      </c>
      <c r="H5457" s="58">
        <f t="shared" si="85"/>
        <v>-851602.23620071239</v>
      </c>
    </row>
    <row r="5458" spans="1:8" x14ac:dyDescent="0.25">
      <c r="A5458" s="23">
        <v>4150200280</v>
      </c>
      <c r="B5458" s="28" t="s">
        <v>5496</v>
      </c>
      <c r="C5458" s="26" t="s">
        <v>5467</v>
      </c>
      <c r="D5458" s="56">
        <v>546755.51214975608</v>
      </c>
      <c r="E5458" s="39">
        <v>-836.60252309038799</v>
      </c>
      <c r="F5458" s="39">
        <v>0</v>
      </c>
      <c r="G5458" s="39">
        <v>0</v>
      </c>
      <c r="H5458" s="58">
        <f t="shared" si="85"/>
        <v>545918.90962666564</v>
      </c>
    </row>
    <row r="5459" spans="1:8" x14ac:dyDescent="0.25">
      <c r="A5459" s="23">
        <v>4150200290</v>
      </c>
      <c r="B5459" s="28" t="s">
        <v>5497</v>
      </c>
      <c r="C5459" s="26" t="s">
        <v>5467</v>
      </c>
      <c r="D5459" s="56">
        <v>536587.87460568396</v>
      </c>
      <c r="E5459" s="39">
        <v>-24900.115028848762</v>
      </c>
      <c r="F5459" s="39">
        <v>0</v>
      </c>
      <c r="G5459" s="39">
        <v>0</v>
      </c>
      <c r="H5459" s="58">
        <f t="shared" si="85"/>
        <v>511687.7595768352</v>
      </c>
    </row>
    <row r="5460" spans="1:8" x14ac:dyDescent="0.25">
      <c r="A5460" s="23">
        <v>4150200300</v>
      </c>
      <c r="B5460" s="28" t="s">
        <v>5498</v>
      </c>
      <c r="C5460" s="26" t="s">
        <v>5467</v>
      </c>
      <c r="D5460" s="56">
        <v>211094.5956874445</v>
      </c>
      <c r="E5460" s="39">
        <v>0</v>
      </c>
      <c r="F5460" s="39">
        <v>2120.871485694237</v>
      </c>
      <c r="G5460" s="39">
        <v>0</v>
      </c>
      <c r="H5460" s="58">
        <f t="shared" si="85"/>
        <v>213215.46717313872</v>
      </c>
    </row>
    <row r="5461" spans="1:8" x14ac:dyDescent="0.25">
      <c r="A5461" s="23">
        <v>4150200310</v>
      </c>
      <c r="B5461" s="28" t="s">
        <v>5499</v>
      </c>
      <c r="C5461" s="26" t="s">
        <v>5467</v>
      </c>
      <c r="D5461" s="56">
        <v>217106.2284740961</v>
      </c>
      <c r="E5461" s="39">
        <v>0</v>
      </c>
      <c r="F5461" s="39">
        <v>20.309881103544459</v>
      </c>
      <c r="G5461" s="39">
        <v>0</v>
      </c>
      <c r="H5461" s="58">
        <f t="shared" si="85"/>
        <v>217126.53835519965</v>
      </c>
    </row>
    <row r="5462" spans="1:8" x14ac:dyDescent="0.25">
      <c r="A5462" s="23">
        <v>4150200320</v>
      </c>
      <c r="B5462" s="28" t="s">
        <v>5500</v>
      </c>
      <c r="C5462" s="26" t="s">
        <v>5467</v>
      </c>
      <c r="D5462" s="56">
        <v>121965.56692743987</v>
      </c>
      <c r="E5462" s="39">
        <v>0</v>
      </c>
      <c r="F5462" s="39">
        <v>0</v>
      </c>
      <c r="G5462" s="39">
        <v>0</v>
      </c>
      <c r="H5462" s="58">
        <f t="shared" si="85"/>
        <v>121965.56692743987</v>
      </c>
    </row>
    <row r="5463" spans="1:8" x14ac:dyDescent="0.25">
      <c r="A5463" s="23">
        <v>4150200330</v>
      </c>
      <c r="B5463" s="28" t="s">
        <v>5501</v>
      </c>
      <c r="C5463" s="26" t="s">
        <v>5467</v>
      </c>
      <c r="D5463" s="56">
        <v>313467.76349425095</v>
      </c>
      <c r="E5463" s="39">
        <v>0</v>
      </c>
      <c r="F5463" s="39">
        <v>0</v>
      </c>
      <c r="G5463" s="39">
        <v>0</v>
      </c>
      <c r="H5463" s="58">
        <f t="shared" si="85"/>
        <v>313467.76349425095</v>
      </c>
    </row>
    <row r="5464" spans="1:8" x14ac:dyDescent="0.25">
      <c r="A5464" s="23">
        <v>4150200331</v>
      </c>
      <c r="B5464" s="28" t="s">
        <v>5502</v>
      </c>
      <c r="C5464" s="26" t="s">
        <v>5467</v>
      </c>
      <c r="D5464" s="56">
        <v>261320.33842588571</v>
      </c>
      <c r="E5464" s="39">
        <v>-94.188366109659086</v>
      </c>
      <c r="F5464" s="39">
        <v>0</v>
      </c>
      <c r="G5464" s="39">
        <v>0</v>
      </c>
      <c r="H5464" s="58">
        <f t="shared" si="85"/>
        <v>261226.15005977606</v>
      </c>
    </row>
    <row r="5465" spans="1:8" x14ac:dyDescent="0.25">
      <c r="A5465" s="23">
        <v>4150200340</v>
      </c>
      <c r="B5465" s="28" t="s">
        <v>5503</v>
      </c>
      <c r="C5465" s="26" t="s">
        <v>5467</v>
      </c>
      <c r="D5465" s="56">
        <v>201763.68944222192</v>
      </c>
      <c r="E5465" s="39">
        <v>0</v>
      </c>
      <c r="F5465" s="39">
        <v>0</v>
      </c>
      <c r="G5465" s="39">
        <v>0</v>
      </c>
      <c r="H5465" s="58">
        <f t="shared" si="85"/>
        <v>201763.68944222192</v>
      </c>
    </row>
    <row r="5466" spans="1:8" x14ac:dyDescent="0.25">
      <c r="A5466" s="23">
        <v>4150200350</v>
      </c>
      <c r="B5466" s="28" t="s">
        <v>5504</v>
      </c>
      <c r="C5466" s="26" t="s">
        <v>5467</v>
      </c>
      <c r="D5466" s="56">
        <v>271005.45956013579</v>
      </c>
      <c r="E5466" s="39">
        <v>0</v>
      </c>
      <c r="F5466" s="39">
        <v>51.791764105448046</v>
      </c>
      <c r="G5466" s="39">
        <v>0</v>
      </c>
      <c r="H5466" s="58">
        <f t="shared" si="85"/>
        <v>271057.25132424122</v>
      </c>
    </row>
    <row r="5467" spans="1:8" x14ac:dyDescent="0.25">
      <c r="A5467" s="23">
        <v>4150200360</v>
      </c>
      <c r="B5467" s="28" t="s">
        <v>5505</v>
      </c>
      <c r="C5467" s="26" t="s">
        <v>5467</v>
      </c>
      <c r="D5467" s="56">
        <v>142207.15311102761</v>
      </c>
      <c r="E5467" s="39">
        <v>-3442.2002907394372</v>
      </c>
      <c r="F5467" s="39">
        <v>0</v>
      </c>
      <c r="G5467" s="39">
        <v>0</v>
      </c>
      <c r="H5467" s="58">
        <f t="shared" si="85"/>
        <v>138764.95282028816</v>
      </c>
    </row>
    <row r="5468" spans="1:8" x14ac:dyDescent="0.25">
      <c r="A5468" s="23">
        <v>4150200370</v>
      </c>
      <c r="B5468" s="28" t="s">
        <v>5506</v>
      </c>
      <c r="C5468" s="26" t="s">
        <v>5467</v>
      </c>
      <c r="D5468" s="56">
        <v>826393.74728963699</v>
      </c>
      <c r="E5468" s="39">
        <v>-9663.8860641320225</v>
      </c>
      <c r="F5468" s="39">
        <v>0</v>
      </c>
      <c r="G5468" s="39">
        <v>0</v>
      </c>
      <c r="H5468" s="58">
        <f t="shared" si="85"/>
        <v>816729.86122550501</v>
      </c>
    </row>
    <row r="5469" spans="1:8" x14ac:dyDescent="0.25">
      <c r="A5469" s="23">
        <v>4150200380</v>
      </c>
      <c r="B5469" s="28" t="s">
        <v>5507</v>
      </c>
      <c r="C5469" s="26" t="s">
        <v>5467</v>
      </c>
      <c r="D5469" s="56">
        <v>201945.3098707496</v>
      </c>
      <c r="E5469" s="39">
        <v>0</v>
      </c>
      <c r="F5469" s="39">
        <v>498.89042612586775</v>
      </c>
      <c r="G5469" s="39">
        <v>0</v>
      </c>
      <c r="H5469" s="58">
        <f t="shared" si="85"/>
        <v>202444.20029687547</v>
      </c>
    </row>
    <row r="5470" spans="1:8" x14ac:dyDescent="0.25">
      <c r="A5470" s="23">
        <v>4150200390</v>
      </c>
      <c r="B5470" s="28" t="s">
        <v>5508</v>
      </c>
      <c r="C5470" s="26" t="s">
        <v>5467</v>
      </c>
      <c r="D5470" s="56">
        <v>330304.21338909341</v>
      </c>
      <c r="E5470" s="39">
        <v>0</v>
      </c>
      <c r="F5470" s="39">
        <v>0</v>
      </c>
      <c r="G5470" s="39">
        <v>0</v>
      </c>
      <c r="H5470" s="58">
        <f t="shared" si="85"/>
        <v>330304.21338909341</v>
      </c>
    </row>
    <row r="5471" spans="1:8" x14ac:dyDescent="0.25">
      <c r="A5471" s="23">
        <v>4150200400</v>
      </c>
      <c r="B5471" s="28" t="s">
        <v>5509</v>
      </c>
      <c r="C5471" s="26" t="s">
        <v>5467</v>
      </c>
      <c r="D5471" s="56">
        <v>142087.14601436845</v>
      </c>
      <c r="E5471" s="39">
        <v>0</v>
      </c>
      <c r="F5471" s="39">
        <v>0</v>
      </c>
      <c r="G5471" s="39">
        <v>0</v>
      </c>
      <c r="H5471" s="58">
        <f t="shared" si="85"/>
        <v>142087.14601436845</v>
      </c>
    </row>
    <row r="5472" spans="1:8" x14ac:dyDescent="0.25">
      <c r="A5472" s="23">
        <v>4150200410</v>
      </c>
      <c r="B5472" s="28" t="s">
        <v>5510</v>
      </c>
      <c r="C5472" s="26" t="s">
        <v>5467</v>
      </c>
      <c r="D5472" s="56">
        <v>558581.98520613264</v>
      </c>
      <c r="E5472" s="39">
        <v>-2678.3433033651554</v>
      </c>
      <c r="F5472" s="39">
        <v>0</v>
      </c>
      <c r="G5472" s="39">
        <v>0</v>
      </c>
      <c r="H5472" s="58">
        <f t="shared" si="85"/>
        <v>555903.64190276747</v>
      </c>
    </row>
    <row r="5473" spans="1:8" x14ac:dyDescent="0.25">
      <c r="A5473" s="23">
        <v>4150200420</v>
      </c>
      <c r="B5473" s="28" t="s">
        <v>5511</v>
      </c>
      <c r="C5473" s="26" t="s">
        <v>5467</v>
      </c>
      <c r="D5473" s="56">
        <v>525657.83443808509</v>
      </c>
      <c r="E5473" s="39">
        <v>0</v>
      </c>
      <c r="F5473" s="39">
        <v>0</v>
      </c>
      <c r="G5473" s="39">
        <v>0</v>
      </c>
      <c r="H5473" s="58">
        <f t="shared" si="85"/>
        <v>525657.83443808509</v>
      </c>
    </row>
    <row r="5474" spans="1:8" x14ac:dyDescent="0.25">
      <c r="A5474" s="23">
        <v>4150200430</v>
      </c>
      <c r="B5474" s="28" t="s">
        <v>5512</v>
      </c>
      <c r="C5474" s="26" t="s">
        <v>5467</v>
      </c>
      <c r="D5474" s="56">
        <v>823995.37906556344</v>
      </c>
      <c r="E5474" s="39">
        <v>-3091.6423149349243</v>
      </c>
      <c r="F5474" s="39">
        <v>0</v>
      </c>
      <c r="G5474" s="39">
        <v>0</v>
      </c>
      <c r="H5474" s="58">
        <f t="shared" si="85"/>
        <v>820903.73675062857</v>
      </c>
    </row>
    <row r="5475" spans="1:8" x14ac:dyDescent="0.25">
      <c r="A5475" s="23">
        <v>4150200440</v>
      </c>
      <c r="B5475" s="28" t="s">
        <v>5513</v>
      </c>
      <c r="C5475" s="26" t="s">
        <v>5467</v>
      </c>
      <c r="D5475" s="56">
        <v>117223.35543915161</v>
      </c>
      <c r="E5475" s="39">
        <v>0</v>
      </c>
      <c r="F5475" s="39">
        <v>0</v>
      </c>
      <c r="G5475" s="39">
        <v>0</v>
      </c>
      <c r="H5475" s="58">
        <f t="shared" si="85"/>
        <v>117223.35543915161</v>
      </c>
    </row>
    <row r="5476" spans="1:8" x14ac:dyDescent="0.25">
      <c r="A5476" s="23">
        <v>4150200450</v>
      </c>
      <c r="B5476" s="28" t="s">
        <v>5514</v>
      </c>
      <c r="C5476" s="26" t="s">
        <v>5467</v>
      </c>
      <c r="D5476" s="56">
        <v>274618.28256021626</v>
      </c>
      <c r="E5476" s="39">
        <v>0</v>
      </c>
      <c r="F5476" s="39">
        <v>0</v>
      </c>
      <c r="G5476" s="39">
        <v>0</v>
      </c>
      <c r="H5476" s="58">
        <f t="shared" si="85"/>
        <v>274618.28256021626</v>
      </c>
    </row>
    <row r="5477" spans="1:8" x14ac:dyDescent="0.25">
      <c r="A5477" s="23">
        <v>4150200460</v>
      </c>
      <c r="B5477" s="28" t="s">
        <v>5515</v>
      </c>
      <c r="C5477" s="26" t="s">
        <v>5467</v>
      </c>
      <c r="D5477" s="56">
        <v>1277353.3623525975</v>
      </c>
      <c r="E5477" s="39">
        <v>-14099.454469716373</v>
      </c>
      <c r="F5477" s="39">
        <v>0</v>
      </c>
      <c r="G5477" s="39">
        <v>0</v>
      </c>
      <c r="H5477" s="58">
        <f t="shared" si="85"/>
        <v>1263253.9078828811</v>
      </c>
    </row>
    <row r="5478" spans="1:8" x14ac:dyDescent="0.25">
      <c r="A5478" s="23">
        <v>4150200470</v>
      </c>
      <c r="B5478" s="28" t="s">
        <v>5516</v>
      </c>
      <c r="C5478" s="26" t="s">
        <v>5467</v>
      </c>
      <c r="D5478" s="56">
        <v>472553.40134375065</v>
      </c>
      <c r="E5478" s="39">
        <v>-16653.275724110721</v>
      </c>
      <c r="F5478" s="39">
        <v>0</v>
      </c>
      <c r="G5478" s="39">
        <v>0</v>
      </c>
      <c r="H5478" s="58">
        <f t="shared" si="85"/>
        <v>455900.12561963993</v>
      </c>
    </row>
    <row r="5479" spans="1:8" x14ac:dyDescent="0.25">
      <c r="A5479" s="23">
        <v>4150200480</v>
      </c>
      <c r="B5479" s="28" t="s">
        <v>5517</v>
      </c>
      <c r="C5479" s="26" t="s">
        <v>5467</v>
      </c>
      <c r="D5479" s="56">
        <v>2584451.8243787857</v>
      </c>
      <c r="E5479" s="39">
        <v>0</v>
      </c>
      <c r="F5479" s="39">
        <v>0</v>
      </c>
      <c r="G5479" s="39">
        <v>0</v>
      </c>
      <c r="H5479" s="58">
        <f t="shared" si="85"/>
        <v>2584451.8243787857</v>
      </c>
    </row>
    <row r="5480" spans="1:8" x14ac:dyDescent="0.25">
      <c r="A5480" s="23">
        <v>4150200490</v>
      </c>
      <c r="B5480" s="28" t="s">
        <v>5518</v>
      </c>
      <c r="C5480" s="26" t="s">
        <v>5467</v>
      </c>
      <c r="D5480" s="56">
        <v>3993550.3647529725</v>
      </c>
      <c r="E5480" s="39">
        <v>0</v>
      </c>
      <c r="F5480" s="39">
        <v>4397.059224192024</v>
      </c>
      <c r="G5480" s="39">
        <v>0</v>
      </c>
      <c r="H5480" s="58">
        <f t="shared" si="85"/>
        <v>3997947.4239771646</v>
      </c>
    </row>
    <row r="5481" spans="1:8" x14ac:dyDescent="0.25">
      <c r="A5481" s="23">
        <v>4150200500</v>
      </c>
      <c r="B5481" s="28" t="s">
        <v>5519</v>
      </c>
      <c r="C5481" s="26" t="s">
        <v>5467</v>
      </c>
      <c r="D5481" s="56">
        <v>406743.0456522273</v>
      </c>
      <c r="E5481" s="39">
        <v>0</v>
      </c>
      <c r="F5481" s="39">
        <v>258.89784762066591</v>
      </c>
      <c r="G5481" s="39">
        <v>0</v>
      </c>
      <c r="H5481" s="58">
        <f t="shared" si="85"/>
        <v>407001.94349984796</v>
      </c>
    </row>
    <row r="5482" spans="1:8" x14ac:dyDescent="0.25">
      <c r="A5482" s="23">
        <v>4150200510</v>
      </c>
      <c r="B5482" s="28" t="s">
        <v>5520</v>
      </c>
      <c r="C5482" s="26" t="s">
        <v>5467</v>
      </c>
      <c r="D5482" s="56">
        <v>626307.05641444935</v>
      </c>
      <c r="E5482" s="39">
        <v>0</v>
      </c>
      <c r="F5482" s="39">
        <v>0</v>
      </c>
      <c r="G5482" s="39">
        <v>0</v>
      </c>
      <c r="H5482" s="58">
        <f t="shared" si="85"/>
        <v>626307.05641444935</v>
      </c>
    </row>
    <row r="5483" spans="1:8" x14ac:dyDescent="0.25">
      <c r="A5483" s="23">
        <v>4150200520</v>
      </c>
      <c r="B5483" s="28" t="s">
        <v>5521</v>
      </c>
      <c r="C5483" s="26" t="s">
        <v>5467</v>
      </c>
      <c r="D5483" s="56">
        <v>1561917.6009292235</v>
      </c>
      <c r="E5483" s="39">
        <v>0</v>
      </c>
      <c r="F5483" s="39">
        <v>0</v>
      </c>
      <c r="G5483" s="39">
        <v>0</v>
      </c>
      <c r="H5483" s="58">
        <f t="shared" si="85"/>
        <v>1561917.6009292235</v>
      </c>
    </row>
    <row r="5484" spans="1:8" x14ac:dyDescent="0.25">
      <c r="A5484" s="23">
        <v>4150200530</v>
      </c>
      <c r="B5484" s="28" t="s">
        <v>5522</v>
      </c>
      <c r="C5484" s="26" t="s">
        <v>5467</v>
      </c>
      <c r="D5484" s="56">
        <v>1680382.8859339673</v>
      </c>
      <c r="E5484" s="39">
        <v>-183193.54598401146</v>
      </c>
      <c r="F5484" s="39">
        <v>0</v>
      </c>
      <c r="G5484" s="39">
        <v>0</v>
      </c>
      <c r="H5484" s="58">
        <f t="shared" si="85"/>
        <v>1497189.3399499559</v>
      </c>
    </row>
    <row r="5485" spans="1:8" x14ac:dyDescent="0.25">
      <c r="A5485" s="23">
        <v>4150200540</v>
      </c>
      <c r="B5485" s="28" t="s">
        <v>5523</v>
      </c>
      <c r="C5485" s="26" t="s">
        <v>5467</v>
      </c>
      <c r="D5485" s="56">
        <v>883721.55610966578</v>
      </c>
      <c r="E5485" s="39">
        <v>-10395.828051049632</v>
      </c>
      <c r="F5485" s="39">
        <v>0</v>
      </c>
      <c r="G5485" s="39">
        <v>0</v>
      </c>
      <c r="H5485" s="58">
        <f t="shared" si="85"/>
        <v>873325.72805861617</v>
      </c>
    </row>
    <row r="5486" spans="1:8" x14ac:dyDescent="0.25">
      <c r="A5486" s="23">
        <v>4150200550</v>
      </c>
      <c r="B5486" s="28" t="s">
        <v>5524</v>
      </c>
      <c r="C5486" s="26" t="s">
        <v>5467</v>
      </c>
      <c r="D5486" s="56">
        <v>370682.22441765829</v>
      </c>
      <c r="E5486" s="39">
        <v>0</v>
      </c>
      <c r="F5486" s="39">
        <v>441.3653935591127</v>
      </c>
      <c r="G5486" s="39">
        <v>0</v>
      </c>
      <c r="H5486" s="58">
        <f t="shared" si="85"/>
        <v>371123.58981121739</v>
      </c>
    </row>
    <row r="5487" spans="1:8" x14ac:dyDescent="0.25">
      <c r="A5487" s="23">
        <v>4150200560</v>
      </c>
      <c r="B5487" s="28" t="s">
        <v>5525</v>
      </c>
      <c r="C5487" s="26" t="s">
        <v>5467</v>
      </c>
      <c r="D5487" s="56">
        <v>282050.38280081778</v>
      </c>
      <c r="E5487" s="39">
        <v>0</v>
      </c>
      <c r="F5487" s="39">
        <v>207.24144729605982</v>
      </c>
      <c r="G5487" s="39">
        <v>0</v>
      </c>
      <c r="H5487" s="58">
        <f t="shared" si="85"/>
        <v>282257.62424811383</v>
      </c>
    </row>
    <row r="5488" spans="1:8" x14ac:dyDescent="0.25">
      <c r="A5488" s="23">
        <v>4150200570</v>
      </c>
      <c r="B5488" s="28" t="s">
        <v>5526</v>
      </c>
      <c r="C5488" s="26" t="s">
        <v>5467</v>
      </c>
      <c r="D5488" s="56">
        <v>814949.16767017869</v>
      </c>
      <c r="E5488" s="39">
        <v>0</v>
      </c>
      <c r="F5488" s="39">
        <v>0</v>
      </c>
      <c r="G5488" s="39">
        <v>0</v>
      </c>
      <c r="H5488" s="58">
        <f t="shared" si="85"/>
        <v>814949.16767017869</v>
      </c>
    </row>
    <row r="5489" spans="1:8" x14ac:dyDescent="0.25">
      <c r="A5489" s="23">
        <v>4150200580</v>
      </c>
      <c r="B5489" s="28" t="s">
        <v>5527</v>
      </c>
      <c r="C5489" s="26" t="s">
        <v>5467</v>
      </c>
      <c r="D5489" s="56">
        <v>627065.76875663502</v>
      </c>
      <c r="E5489" s="39">
        <v>0</v>
      </c>
      <c r="F5489" s="39">
        <v>0</v>
      </c>
      <c r="G5489" s="39">
        <v>0</v>
      </c>
      <c r="H5489" s="58">
        <f t="shared" si="85"/>
        <v>627065.76875663502</v>
      </c>
    </row>
    <row r="5490" spans="1:8" x14ac:dyDescent="0.25">
      <c r="A5490" s="23">
        <v>4150200590</v>
      </c>
      <c r="B5490" s="28" t="s">
        <v>5528</v>
      </c>
      <c r="C5490" s="26" t="s">
        <v>5467</v>
      </c>
      <c r="D5490" s="56">
        <v>546004.36813307554</v>
      </c>
      <c r="E5490" s="39">
        <v>0</v>
      </c>
      <c r="F5490" s="39">
        <v>3163.847165089036</v>
      </c>
      <c r="G5490" s="39">
        <v>0</v>
      </c>
      <c r="H5490" s="58">
        <f t="shared" si="85"/>
        <v>549168.21529816452</v>
      </c>
    </row>
    <row r="5491" spans="1:8" x14ac:dyDescent="0.25">
      <c r="A5491" s="23">
        <v>4150200600</v>
      </c>
      <c r="B5491" s="28" t="s">
        <v>5529</v>
      </c>
      <c r="C5491" s="26" t="s">
        <v>5467</v>
      </c>
      <c r="D5491" s="56">
        <v>167970.7477160304</v>
      </c>
      <c r="E5491" s="39">
        <v>0</v>
      </c>
      <c r="F5491" s="39">
        <v>492.92330502237468</v>
      </c>
      <c r="G5491" s="39">
        <v>0</v>
      </c>
      <c r="H5491" s="58">
        <f t="shared" si="85"/>
        <v>168463.67102105278</v>
      </c>
    </row>
    <row r="5492" spans="1:8" x14ac:dyDescent="0.25">
      <c r="A5492" s="23">
        <v>4150200610</v>
      </c>
      <c r="B5492" s="28" t="s">
        <v>5530</v>
      </c>
      <c r="C5492" s="26" t="s">
        <v>5467</v>
      </c>
      <c r="D5492" s="56">
        <v>394663.1167111859</v>
      </c>
      <c r="E5492" s="39">
        <v>0</v>
      </c>
      <c r="F5492" s="39">
        <v>0</v>
      </c>
      <c r="G5492" s="39">
        <v>0</v>
      </c>
      <c r="H5492" s="58">
        <f t="shared" si="85"/>
        <v>394663.1167111859</v>
      </c>
    </row>
    <row r="5493" spans="1:8" x14ac:dyDescent="0.25">
      <c r="A5493" s="23">
        <v>4150200620</v>
      </c>
      <c r="B5493" s="28" t="s">
        <v>5531</v>
      </c>
      <c r="C5493" s="26" t="s">
        <v>5467</v>
      </c>
      <c r="D5493" s="56">
        <v>487014.70538267097</v>
      </c>
      <c r="E5493" s="39">
        <v>0</v>
      </c>
      <c r="F5493" s="39">
        <v>0</v>
      </c>
      <c r="G5493" s="39">
        <v>0</v>
      </c>
      <c r="H5493" s="58">
        <f t="shared" si="85"/>
        <v>487014.70538267097</v>
      </c>
    </row>
    <row r="5494" spans="1:8" x14ac:dyDescent="0.25">
      <c r="A5494" s="23">
        <v>4150200630</v>
      </c>
      <c r="B5494" s="28" t="s">
        <v>5532</v>
      </c>
      <c r="C5494" s="26" t="s">
        <v>5467</v>
      </c>
      <c r="D5494" s="56">
        <v>321385.20238421223</v>
      </c>
      <c r="E5494" s="39">
        <v>0</v>
      </c>
      <c r="F5494" s="39">
        <v>0</v>
      </c>
      <c r="G5494" s="39">
        <v>0</v>
      </c>
      <c r="H5494" s="58">
        <f t="shared" si="85"/>
        <v>321385.20238421223</v>
      </c>
    </row>
    <row r="5495" spans="1:8" x14ac:dyDescent="0.25">
      <c r="A5495" s="23">
        <v>4150200640</v>
      </c>
      <c r="B5495" s="28" t="s">
        <v>5533</v>
      </c>
      <c r="C5495" s="26" t="s">
        <v>5467</v>
      </c>
      <c r="D5495" s="56">
        <v>328119.18414054409</v>
      </c>
      <c r="E5495" s="39">
        <v>0</v>
      </c>
      <c r="F5495" s="39">
        <v>0</v>
      </c>
      <c r="G5495" s="39">
        <v>0</v>
      </c>
      <c r="H5495" s="58">
        <f t="shared" si="85"/>
        <v>328119.18414054409</v>
      </c>
    </row>
    <row r="5496" spans="1:8" x14ac:dyDescent="0.25">
      <c r="A5496" s="23">
        <v>4150200650</v>
      </c>
      <c r="B5496" s="28" t="s">
        <v>5534</v>
      </c>
      <c r="C5496" s="26" t="s">
        <v>5467</v>
      </c>
      <c r="D5496" s="56">
        <v>974406.65219329367</v>
      </c>
      <c r="E5496" s="39">
        <v>812.17358507882921</v>
      </c>
      <c r="F5496" s="39">
        <v>16017.352694750345</v>
      </c>
      <c r="G5496" s="39">
        <v>0</v>
      </c>
      <c r="H5496" s="58">
        <f t="shared" si="85"/>
        <v>991236.17847312277</v>
      </c>
    </row>
    <row r="5497" spans="1:8" x14ac:dyDescent="0.25">
      <c r="A5497" s="23">
        <v>4150200660</v>
      </c>
      <c r="B5497" s="28" t="s">
        <v>5535</v>
      </c>
      <c r="C5497" s="26" t="s">
        <v>5467</v>
      </c>
      <c r="D5497" s="56">
        <v>273171.51751046989</v>
      </c>
      <c r="E5497" s="39">
        <v>0</v>
      </c>
      <c r="F5497" s="39">
        <v>0</v>
      </c>
      <c r="G5497" s="39">
        <v>0</v>
      </c>
      <c r="H5497" s="58">
        <f t="shared" si="85"/>
        <v>273171.51751046989</v>
      </c>
    </row>
    <row r="5498" spans="1:8" x14ac:dyDescent="0.25">
      <c r="A5498" s="23">
        <v>4150200670</v>
      </c>
      <c r="B5498" s="28" t="s">
        <v>5536</v>
      </c>
      <c r="C5498" s="26" t="s">
        <v>5467</v>
      </c>
      <c r="D5498" s="56">
        <v>441372.70556014276</v>
      </c>
      <c r="E5498" s="39">
        <v>-12625.388016171735</v>
      </c>
      <c r="F5498" s="39">
        <v>0</v>
      </c>
      <c r="G5498" s="39">
        <v>0</v>
      </c>
      <c r="H5498" s="58">
        <f t="shared" si="85"/>
        <v>428747.317543971</v>
      </c>
    </row>
    <row r="5499" spans="1:8" x14ac:dyDescent="0.25">
      <c r="A5499" s="23">
        <v>4150200680</v>
      </c>
      <c r="B5499" s="28" t="s">
        <v>5537</v>
      </c>
      <c r="C5499" s="26" t="s">
        <v>5467</v>
      </c>
      <c r="D5499" s="56">
        <v>287778.37647324882</v>
      </c>
      <c r="E5499" s="39">
        <v>0</v>
      </c>
      <c r="F5499" s="39">
        <v>892.23475221028582</v>
      </c>
      <c r="G5499" s="39">
        <v>0</v>
      </c>
      <c r="H5499" s="58">
        <f t="shared" si="85"/>
        <v>288670.61122545908</v>
      </c>
    </row>
    <row r="5500" spans="1:8" x14ac:dyDescent="0.25">
      <c r="A5500" s="23">
        <v>4150200690</v>
      </c>
      <c r="B5500" s="28" t="s">
        <v>5538</v>
      </c>
      <c r="C5500" s="26" t="s">
        <v>5467</v>
      </c>
      <c r="D5500" s="56">
        <v>656347.49497899204</v>
      </c>
      <c r="E5500" s="39">
        <v>0</v>
      </c>
      <c r="F5500" s="39">
        <v>1632.4348210133419</v>
      </c>
      <c r="G5500" s="39">
        <v>0</v>
      </c>
      <c r="H5500" s="58">
        <f t="shared" si="85"/>
        <v>657979.9298000054</v>
      </c>
    </row>
    <row r="5501" spans="1:8" x14ac:dyDescent="0.25">
      <c r="A5501" s="23">
        <v>4150200700</v>
      </c>
      <c r="B5501" s="28" t="s">
        <v>5539</v>
      </c>
      <c r="C5501" s="26" t="s">
        <v>5467</v>
      </c>
      <c r="D5501" s="56">
        <v>288433.60172438482</v>
      </c>
      <c r="E5501" s="39">
        <v>0</v>
      </c>
      <c r="F5501" s="39">
        <v>0</v>
      </c>
      <c r="G5501" s="39">
        <v>0</v>
      </c>
      <c r="H5501" s="58">
        <f t="shared" si="85"/>
        <v>288433.60172438482</v>
      </c>
    </row>
    <row r="5502" spans="1:8" x14ac:dyDescent="0.25">
      <c r="A5502" s="23">
        <v>4150200710</v>
      </c>
      <c r="B5502" s="28" t="s">
        <v>5540</v>
      </c>
      <c r="C5502" s="26" t="s">
        <v>5467</v>
      </c>
      <c r="D5502" s="56">
        <v>221021.57173051723</v>
      </c>
      <c r="E5502" s="39">
        <v>-246.45939540273667</v>
      </c>
      <c r="F5502" s="39">
        <v>0</v>
      </c>
      <c r="G5502" s="39">
        <v>0</v>
      </c>
      <c r="H5502" s="58">
        <f t="shared" si="85"/>
        <v>220775.11233511451</v>
      </c>
    </row>
    <row r="5503" spans="1:8" x14ac:dyDescent="0.25">
      <c r="A5503" s="23">
        <v>4150200720</v>
      </c>
      <c r="B5503" s="28" t="s">
        <v>5541</v>
      </c>
      <c r="C5503" s="26" t="s">
        <v>5467</v>
      </c>
      <c r="D5503" s="56">
        <v>123297.76561311734</v>
      </c>
      <c r="E5503" s="39">
        <v>0</v>
      </c>
      <c r="F5503" s="39">
        <v>0</v>
      </c>
      <c r="G5503" s="39">
        <v>0</v>
      </c>
      <c r="H5503" s="58">
        <f t="shared" si="85"/>
        <v>123297.76561311734</v>
      </c>
    </row>
    <row r="5504" spans="1:8" x14ac:dyDescent="0.25">
      <c r="A5504" s="23">
        <v>4150200730</v>
      </c>
      <c r="B5504" s="28" t="s">
        <v>5542</v>
      </c>
      <c r="C5504" s="26" t="s">
        <v>5467</v>
      </c>
      <c r="D5504" s="56">
        <v>333214.37614547857</v>
      </c>
      <c r="E5504" s="39">
        <v>0</v>
      </c>
      <c r="F5504" s="39">
        <v>0</v>
      </c>
      <c r="G5504" s="39">
        <v>0</v>
      </c>
      <c r="H5504" s="58">
        <f t="shared" si="85"/>
        <v>333214.37614547857</v>
      </c>
    </row>
    <row r="5505" spans="1:8" x14ac:dyDescent="0.25">
      <c r="A5505" s="23">
        <v>4150200740</v>
      </c>
      <c r="B5505" s="28" t="s">
        <v>5543</v>
      </c>
      <c r="C5505" s="26" t="s">
        <v>5467</v>
      </c>
      <c r="D5505" s="56">
        <v>2212334.3128977069</v>
      </c>
      <c r="E5505" s="39">
        <v>0</v>
      </c>
      <c r="F5505" s="39">
        <v>0</v>
      </c>
      <c r="G5505" s="39">
        <v>0</v>
      </c>
      <c r="H5505" s="58">
        <f t="shared" si="85"/>
        <v>2212334.3128977069</v>
      </c>
    </row>
    <row r="5506" spans="1:8" x14ac:dyDescent="0.25">
      <c r="A5506" s="23">
        <v>4150200750</v>
      </c>
      <c r="B5506" s="28" t="s">
        <v>5544</v>
      </c>
      <c r="C5506" s="26" t="s">
        <v>5467</v>
      </c>
      <c r="D5506" s="56">
        <v>1285937.4308439544</v>
      </c>
      <c r="E5506" s="39">
        <v>-12589.221729421286</v>
      </c>
      <c r="F5506" s="39">
        <v>0</v>
      </c>
      <c r="G5506" s="39">
        <v>0</v>
      </c>
      <c r="H5506" s="58">
        <f t="shared" si="85"/>
        <v>1273348.2091145332</v>
      </c>
    </row>
    <row r="5507" spans="1:8" x14ac:dyDescent="0.25">
      <c r="A5507" s="23">
        <v>4150200760</v>
      </c>
      <c r="B5507" s="28" t="s">
        <v>5545</v>
      </c>
      <c r="C5507" s="26" t="s">
        <v>5467</v>
      </c>
      <c r="D5507" s="56">
        <v>203469.79249771568</v>
      </c>
      <c r="E5507" s="39">
        <v>0</v>
      </c>
      <c r="F5507" s="39">
        <v>1447.3125578768027</v>
      </c>
      <c r="G5507" s="39">
        <v>0</v>
      </c>
      <c r="H5507" s="58">
        <f t="shared" si="85"/>
        <v>204917.10505559249</v>
      </c>
    </row>
    <row r="5508" spans="1:8" x14ac:dyDescent="0.25">
      <c r="A5508" s="23">
        <v>4150200770</v>
      </c>
      <c r="B5508" s="28" t="s">
        <v>5546</v>
      </c>
      <c r="C5508" s="26" t="s">
        <v>5467</v>
      </c>
      <c r="D5508" s="56">
        <v>1622258.5549301798</v>
      </c>
      <c r="E5508" s="39">
        <v>-20780.417468797295</v>
      </c>
      <c r="F5508" s="39">
        <v>0</v>
      </c>
      <c r="G5508" s="39">
        <v>0</v>
      </c>
      <c r="H5508" s="58">
        <f t="shared" si="85"/>
        <v>1601478.1374613827</v>
      </c>
    </row>
    <row r="5509" spans="1:8" x14ac:dyDescent="0.25">
      <c r="A5509" s="23">
        <v>4150200771</v>
      </c>
      <c r="B5509" s="28" t="s">
        <v>5547</v>
      </c>
      <c r="C5509" s="26" t="s">
        <v>5467</v>
      </c>
      <c r="D5509" s="56">
        <v>296304.58796864341</v>
      </c>
      <c r="E5509" s="39">
        <v>0</v>
      </c>
      <c r="F5509" s="39">
        <v>0</v>
      </c>
      <c r="G5509" s="39">
        <v>0</v>
      </c>
      <c r="H5509" s="58">
        <f t="shared" si="85"/>
        <v>296304.58796864341</v>
      </c>
    </row>
    <row r="5510" spans="1:8" x14ac:dyDescent="0.25">
      <c r="A5510" s="23">
        <v>4150200780</v>
      </c>
      <c r="B5510" s="28" t="s">
        <v>5548</v>
      </c>
      <c r="C5510" s="26" t="s">
        <v>5467</v>
      </c>
      <c r="D5510" s="56">
        <v>221335.73336436989</v>
      </c>
      <c r="E5510" s="39">
        <v>0</v>
      </c>
      <c r="F5510" s="39">
        <v>0</v>
      </c>
      <c r="G5510" s="39">
        <v>0</v>
      </c>
      <c r="H5510" s="58">
        <f t="shared" si="85"/>
        <v>221335.73336436989</v>
      </c>
    </row>
    <row r="5511" spans="1:8" x14ac:dyDescent="0.25">
      <c r="A5511" s="23">
        <v>4150200790</v>
      </c>
      <c r="B5511" s="28" t="s">
        <v>5549</v>
      </c>
      <c r="C5511" s="26" t="s">
        <v>5467</v>
      </c>
      <c r="D5511" s="56">
        <v>189489.00499164831</v>
      </c>
      <c r="E5511" s="39">
        <v>0</v>
      </c>
      <c r="F5511" s="39">
        <v>0</v>
      </c>
      <c r="G5511" s="39">
        <v>0</v>
      </c>
      <c r="H5511" s="58">
        <f t="shared" si="85"/>
        <v>189489.00499164831</v>
      </c>
    </row>
    <row r="5512" spans="1:8" x14ac:dyDescent="0.25">
      <c r="A5512" s="23">
        <v>4150200800</v>
      </c>
      <c r="B5512" s="28" t="s">
        <v>5550</v>
      </c>
      <c r="C5512" s="26" t="s">
        <v>5467</v>
      </c>
      <c r="D5512" s="56">
        <v>345483.56501615688</v>
      </c>
      <c r="E5512" s="39">
        <v>0</v>
      </c>
      <c r="F5512" s="39">
        <v>0</v>
      </c>
      <c r="G5512" s="39">
        <v>0</v>
      </c>
      <c r="H5512" s="58">
        <f t="shared" si="85"/>
        <v>345483.56501615688</v>
      </c>
    </row>
    <row r="5513" spans="1:8" x14ac:dyDescent="0.25">
      <c r="A5513" s="23">
        <v>4150200810</v>
      </c>
      <c r="B5513" s="28" t="s">
        <v>5551</v>
      </c>
      <c r="C5513" s="26" t="s">
        <v>5467</v>
      </c>
      <c r="D5513" s="56">
        <v>-2544.0725371952576</v>
      </c>
      <c r="E5513" s="39">
        <v>0</v>
      </c>
      <c r="F5513" s="39">
        <v>0</v>
      </c>
      <c r="G5513" s="39">
        <v>0</v>
      </c>
      <c r="H5513" s="58">
        <f t="shared" ref="H5513:H5576" si="86">D5513+E5513+F5513+G5513</f>
        <v>-2544.0725371952576</v>
      </c>
    </row>
    <row r="5514" spans="1:8" x14ac:dyDescent="0.25">
      <c r="A5514" s="23">
        <v>4150200820</v>
      </c>
      <c r="B5514" s="28" t="s">
        <v>5552</v>
      </c>
      <c r="C5514" s="26" t="s">
        <v>5467</v>
      </c>
      <c r="D5514" s="56">
        <v>384717.50185745949</v>
      </c>
      <c r="E5514" s="39">
        <v>-14052.603356047368</v>
      </c>
      <c r="F5514" s="39">
        <v>0</v>
      </c>
      <c r="G5514" s="39">
        <v>0</v>
      </c>
      <c r="H5514" s="58">
        <f t="shared" si="86"/>
        <v>370664.89850141213</v>
      </c>
    </row>
    <row r="5515" spans="1:8" x14ac:dyDescent="0.25">
      <c r="A5515" s="23">
        <v>4150200830</v>
      </c>
      <c r="B5515" s="28" t="s">
        <v>5553</v>
      </c>
      <c r="C5515" s="26" t="s">
        <v>5467</v>
      </c>
      <c r="D5515" s="56">
        <v>-257467.46890397382</v>
      </c>
      <c r="E5515" s="39">
        <v>0</v>
      </c>
      <c r="F5515" s="39">
        <v>0</v>
      </c>
      <c r="G5515" s="39">
        <v>0</v>
      </c>
      <c r="H5515" s="58">
        <f t="shared" si="86"/>
        <v>-257467.46890397382</v>
      </c>
    </row>
    <row r="5516" spans="1:8" x14ac:dyDescent="0.25">
      <c r="A5516" s="23">
        <v>4150200840</v>
      </c>
      <c r="B5516" s="28" t="s">
        <v>5554</v>
      </c>
      <c r="C5516" s="26" t="s">
        <v>5467</v>
      </c>
      <c r="D5516" s="56">
        <v>278958.92809070309</v>
      </c>
      <c r="E5516" s="39">
        <v>0</v>
      </c>
      <c r="F5516" s="39">
        <v>0</v>
      </c>
      <c r="G5516" s="39">
        <v>0</v>
      </c>
      <c r="H5516" s="58">
        <f t="shared" si="86"/>
        <v>278958.92809070309</v>
      </c>
    </row>
    <row r="5517" spans="1:8" x14ac:dyDescent="0.25">
      <c r="A5517" s="23">
        <v>4150200850</v>
      </c>
      <c r="B5517" s="28" t="s">
        <v>5555</v>
      </c>
      <c r="C5517" s="26" t="s">
        <v>5467</v>
      </c>
      <c r="D5517" s="56">
        <v>27132.750280998138</v>
      </c>
      <c r="E5517" s="39">
        <v>-15103.239715551446</v>
      </c>
      <c r="F5517" s="39">
        <v>0</v>
      </c>
      <c r="G5517" s="39">
        <v>35730</v>
      </c>
      <c r="H5517" s="58">
        <f t="shared" si="86"/>
        <v>47759.51056544669</v>
      </c>
    </row>
    <row r="5518" spans="1:8" x14ac:dyDescent="0.25">
      <c r="A5518" s="23">
        <v>4150200860</v>
      </c>
      <c r="B5518" s="28" t="s">
        <v>5556</v>
      </c>
      <c r="C5518" s="26" t="s">
        <v>5467</v>
      </c>
      <c r="D5518" s="56">
        <v>469590.77901261195</v>
      </c>
      <c r="E5518" s="39">
        <v>0</v>
      </c>
      <c r="F5518" s="39">
        <v>0</v>
      </c>
      <c r="G5518" s="39">
        <v>0</v>
      </c>
      <c r="H5518" s="58">
        <f t="shared" si="86"/>
        <v>469590.77901261195</v>
      </c>
    </row>
    <row r="5519" spans="1:8" x14ac:dyDescent="0.25">
      <c r="A5519" s="23">
        <v>4150200870</v>
      </c>
      <c r="B5519" s="28" t="s">
        <v>5557</v>
      </c>
      <c r="C5519" s="26" t="s">
        <v>5467</v>
      </c>
      <c r="D5519" s="56">
        <v>884336.73602042277</v>
      </c>
      <c r="E5519" s="39">
        <v>-29532.066378942098</v>
      </c>
      <c r="F5519" s="39">
        <v>0</v>
      </c>
      <c r="G5519" s="39">
        <v>0</v>
      </c>
      <c r="H5519" s="58">
        <f t="shared" si="86"/>
        <v>854804.66964148066</v>
      </c>
    </row>
    <row r="5520" spans="1:8" x14ac:dyDescent="0.25">
      <c r="A5520" s="23">
        <v>4150200880</v>
      </c>
      <c r="B5520" s="28" t="s">
        <v>5558</v>
      </c>
      <c r="C5520" s="26" t="s">
        <v>5467</v>
      </c>
      <c r="D5520" s="56">
        <v>448387.59587077703</v>
      </c>
      <c r="E5520" s="39">
        <v>0</v>
      </c>
      <c r="F5520" s="39">
        <v>0</v>
      </c>
      <c r="G5520" s="39">
        <v>0</v>
      </c>
      <c r="H5520" s="58">
        <f t="shared" si="86"/>
        <v>448387.59587077703</v>
      </c>
    </row>
    <row r="5521" spans="1:8" x14ac:dyDescent="0.25">
      <c r="A5521" s="23">
        <v>4150200890</v>
      </c>
      <c r="B5521" s="28" t="s">
        <v>5559</v>
      </c>
      <c r="C5521" s="26" t="s">
        <v>5467</v>
      </c>
      <c r="D5521" s="56">
        <v>592926.73958942899</v>
      </c>
      <c r="E5521" s="39">
        <v>0</v>
      </c>
      <c r="F5521" s="39">
        <v>1174.0324137460332</v>
      </c>
      <c r="G5521" s="39">
        <v>0</v>
      </c>
      <c r="H5521" s="58">
        <f t="shared" si="86"/>
        <v>594100.77200317499</v>
      </c>
    </row>
    <row r="5522" spans="1:8" x14ac:dyDescent="0.25">
      <c r="A5522" s="23">
        <v>4150200900</v>
      </c>
      <c r="B5522" s="28" t="s">
        <v>5560</v>
      </c>
      <c r="C5522" s="26" t="s">
        <v>5467</v>
      </c>
      <c r="D5522" s="56">
        <v>416477.79862052406</v>
      </c>
      <c r="E5522" s="39">
        <v>-12310.035401775291</v>
      </c>
      <c r="F5522" s="39">
        <v>0</v>
      </c>
      <c r="G5522" s="39">
        <v>0</v>
      </c>
      <c r="H5522" s="58">
        <f t="shared" si="86"/>
        <v>404167.76321874879</v>
      </c>
    </row>
    <row r="5523" spans="1:8" x14ac:dyDescent="0.25">
      <c r="A5523" s="23">
        <v>4150200910</v>
      </c>
      <c r="B5523" s="28" t="s">
        <v>5561</v>
      </c>
      <c r="C5523" s="26" t="s">
        <v>5467</v>
      </c>
      <c r="D5523" s="56">
        <v>1813745.0701157483</v>
      </c>
      <c r="E5523" s="39">
        <v>0</v>
      </c>
      <c r="F5523" s="39">
        <v>0</v>
      </c>
      <c r="G5523" s="39">
        <v>0</v>
      </c>
      <c r="H5523" s="58">
        <f t="shared" si="86"/>
        <v>1813745.0701157483</v>
      </c>
    </row>
    <row r="5524" spans="1:8" x14ac:dyDescent="0.25">
      <c r="A5524" s="23">
        <v>4150200920</v>
      </c>
      <c r="B5524" s="28" t="s">
        <v>5562</v>
      </c>
      <c r="C5524" s="26" t="s">
        <v>5467</v>
      </c>
      <c r="D5524" s="56">
        <v>635964.97226070345</v>
      </c>
      <c r="E5524" s="39">
        <v>-30265.313352862693</v>
      </c>
      <c r="F5524" s="39">
        <v>0</v>
      </c>
      <c r="G5524" s="39">
        <v>0</v>
      </c>
      <c r="H5524" s="58">
        <f t="shared" si="86"/>
        <v>605699.65890784073</v>
      </c>
    </row>
    <row r="5525" spans="1:8" x14ac:dyDescent="0.25">
      <c r="A5525" s="23">
        <v>4150200930</v>
      </c>
      <c r="B5525" s="28" t="s">
        <v>5563</v>
      </c>
      <c r="C5525" s="26" t="s">
        <v>5467</v>
      </c>
      <c r="D5525" s="56">
        <v>164216.40308707854</v>
      </c>
      <c r="E5525" s="39">
        <v>0</v>
      </c>
      <c r="F5525" s="39">
        <v>0</v>
      </c>
      <c r="G5525" s="39">
        <v>0</v>
      </c>
      <c r="H5525" s="58">
        <f t="shared" si="86"/>
        <v>164216.40308707854</v>
      </c>
    </row>
    <row r="5526" spans="1:8" x14ac:dyDescent="0.25">
      <c r="A5526" s="23">
        <v>4150200940</v>
      </c>
      <c r="B5526" s="28" t="s">
        <v>5564</v>
      </c>
      <c r="C5526" s="26" t="s">
        <v>5467</v>
      </c>
      <c r="D5526" s="56">
        <v>1230077.5004620408</v>
      </c>
      <c r="E5526" s="39">
        <v>-47775.540347931674</v>
      </c>
      <c r="F5526" s="39">
        <v>0</v>
      </c>
      <c r="G5526" s="39">
        <v>0</v>
      </c>
      <c r="H5526" s="58">
        <f t="shared" si="86"/>
        <v>1182301.9601141091</v>
      </c>
    </row>
    <row r="5527" spans="1:8" x14ac:dyDescent="0.25">
      <c r="A5527" s="23">
        <v>4150200950</v>
      </c>
      <c r="B5527" s="28" t="s">
        <v>5565</v>
      </c>
      <c r="C5527" s="26" t="s">
        <v>5467</v>
      </c>
      <c r="D5527" s="56">
        <v>281367.8249014559</v>
      </c>
      <c r="E5527" s="39">
        <v>0</v>
      </c>
      <c r="F5527" s="39">
        <v>0</v>
      </c>
      <c r="G5527" s="39">
        <v>0</v>
      </c>
      <c r="H5527" s="58">
        <f t="shared" si="86"/>
        <v>281367.8249014559</v>
      </c>
    </row>
    <row r="5528" spans="1:8" x14ac:dyDescent="0.25">
      <c r="A5528" s="23">
        <v>4150200960</v>
      </c>
      <c r="B5528" s="28" t="s">
        <v>5566</v>
      </c>
      <c r="C5528" s="26" t="s">
        <v>5467</v>
      </c>
      <c r="D5528" s="56">
        <v>267279.32363507943</v>
      </c>
      <c r="E5528" s="39">
        <v>0</v>
      </c>
      <c r="F5528" s="39">
        <v>1044.8202314708017</v>
      </c>
      <c r="G5528" s="39">
        <v>0</v>
      </c>
      <c r="H5528" s="58">
        <f t="shared" si="86"/>
        <v>268324.14386655024</v>
      </c>
    </row>
    <row r="5529" spans="1:8" x14ac:dyDescent="0.25">
      <c r="A5529" s="23">
        <v>4150200970</v>
      </c>
      <c r="B5529" s="28" t="s">
        <v>5567</v>
      </c>
      <c r="C5529" s="26" t="s">
        <v>5467</v>
      </c>
      <c r="D5529" s="56">
        <v>317696.69350675296</v>
      </c>
      <c r="E5529" s="39">
        <v>0</v>
      </c>
      <c r="F5529" s="39">
        <v>0</v>
      </c>
      <c r="G5529" s="39">
        <v>0</v>
      </c>
      <c r="H5529" s="58">
        <f t="shared" si="86"/>
        <v>317696.69350675296</v>
      </c>
    </row>
    <row r="5530" spans="1:8" x14ac:dyDescent="0.25">
      <c r="A5530" s="23">
        <v>4150200980</v>
      </c>
      <c r="B5530" s="28" t="s">
        <v>5568</v>
      </c>
      <c r="C5530" s="26" t="s">
        <v>5467</v>
      </c>
      <c r="D5530" s="56">
        <v>650283.73622290068</v>
      </c>
      <c r="E5530" s="39">
        <v>-6656.5451873130996</v>
      </c>
      <c r="F5530" s="39">
        <v>0</v>
      </c>
      <c r="G5530" s="39">
        <v>0</v>
      </c>
      <c r="H5530" s="58">
        <f t="shared" si="86"/>
        <v>643627.19103558757</v>
      </c>
    </row>
    <row r="5531" spans="1:8" x14ac:dyDescent="0.25">
      <c r="A5531" s="23">
        <v>4150200990</v>
      </c>
      <c r="B5531" s="28" t="s">
        <v>5569</v>
      </c>
      <c r="C5531" s="26" t="s">
        <v>5467</v>
      </c>
      <c r="D5531" s="56">
        <v>1316923.3693497761</v>
      </c>
      <c r="E5531" s="39">
        <v>-3878.4991483972449</v>
      </c>
      <c r="F5531" s="39">
        <v>0</v>
      </c>
      <c r="G5531" s="39">
        <v>0</v>
      </c>
      <c r="H5531" s="58">
        <f t="shared" si="86"/>
        <v>1313044.8702013788</v>
      </c>
    </row>
    <row r="5532" spans="1:8" x14ac:dyDescent="0.25">
      <c r="A5532" s="23">
        <v>4150201000</v>
      </c>
      <c r="B5532" s="28" t="s">
        <v>5570</v>
      </c>
      <c r="C5532" s="26" t="s">
        <v>5467</v>
      </c>
      <c r="D5532" s="56">
        <v>122492.16359915164</v>
      </c>
      <c r="E5532" s="39">
        <v>0</v>
      </c>
      <c r="F5532" s="39">
        <v>0</v>
      </c>
      <c r="G5532" s="39">
        <v>0</v>
      </c>
      <c r="H5532" s="58">
        <f t="shared" si="86"/>
        <v>122492.16359915164</v>
      </c>
    </row>
    <row r="5533" spans="1:8" x14ac:dyDescent="0.25">
      <c r="A5533" s="23">
        <v>4150510010</v>
      </c>
      <c r="B5533" s="28" t="s">
        <v>5571</v>
      </c>
      <c r="C5533" s="26" t="s">
        <v>5572</v>
      </c>
      <c r="D5533" s="56">
        <v>5926415.370748248</v>
      </c>
      <c r="E5533" s="39">
        <v>0</v>
      </c>
      <c r="F5533" s="39">
        <v>0</v>
      </c>
      <c r="G5533" s="39">
        <v>0</v>
      </c>
      <c r="H5533" s="58">
        <f t="shared" si="86"/>
        <v>5926415.370748248</v>
      </c>
    </row>
    <row r="5534" spans="1:8" x14ac:dyDescent="0.25">
      <c r="A5534" s="23">
        <v>4150510020</v>
      </c>
      <c r="B5534" s="28" t="s">
        <v>5573</v>
      </c>
      <c r="C5534" s="26" t="s">
        <v>5572</v>
      </c>
      <c r="D5534" s="56">
        <v>8177795.9225371908</v>
      </c>
      <c r="E5534" s="39">
        <v>0</v>
      </c>
      <c r="F5534" s="39">
        <v>0</v>
      </c>
      <c r="G5534" s="39">
        <v>0</v>
      </c>
      <c r="H5534" s="58">
        <f t="shared" si="86"/>
        <v>8177795.9225371908</v>
      </c>
    </row>
    <row r="5535" spans="1:8" x14ac:dyDescent="0.25">
      <c r="A5535" s="23">
        <v>4150510030</v>
      </c>
      <c r="B5535" s="28" t="s">
        <v>5574</v>
      </c>
      <c r="C5535" s="26" t="s">
        <v>5572</v>
      </c>
      <c r="D5535" s="56">
        <v>30732.096531284435</v>
      </c>
      <c r="E5535" s="39">
        <v>-399.56455972404365</v>
      </c>
      <c r="F5535" s="39">
        <v>0</v>
      </c>
      <c r="G5535" s="39">
        <v>0</v>
      </c>
      <c r="H5535" s="58">
        <f t="shared" si="86"/>
        <v>30332.531971560391</v>
      </c>
    </row>
    <row r="5536" spans="1:8" x14ac:dyDescent="0.25">
      <c r="A5536" s="23">
        <v>4150510040</v>
      </c>
      <c r="B5536" s="28" t="s">
        <v>5575</v>
      </c>
      <c r="C5536" s="26" t="s">
        <v>5572</v>
      </c>
      <c r="D5536" s="56">
        <v>-1328501.5794671886</v>
      </c>
      <c r="E5536" s="39">
        <v>0</v>
      </c>
      <c r="F5536" s="39">
        <v>2831.5967921456318</v>
      </c>
      <c r="G5536" s="39">
        <v>0</v>
      </c>
      <c r="H5536" s="58">
        <f t="shared" si="86"/>
        <v>-1325669.9826750429</v>
      </c>
    </row>
    <row r="5537" spans="1:8" x14ac:dyDescent="0.25">
      <c r="A5537" s="23">
        <v>4150510050</v>
      </c>
      <c r="B5537" s="28" t="s">
        <v>5576</v>
      </c>
      <c r="C5537" s="26" t="s">
        <v>5572</v>
      </c>
      <c r="D5537" s="56">
        <v>4169991.4297969155</v>
      </c>
      <c r="E5537" s="39">
        <v>0</v>
      </c>
      <c r="F5537" s="39">
        <v>0</v>
      </c>
      <c r="G5537" s="39">
        <v>0</v>
      </c>
      <c r="H5537" s="58">
        <f t="shared" si="86"/>
        <v>4169991.4297969155</v>
      </c>
    </row>
    <row r="5538" spans="1:8" x14ac:dyDescent="0.25">
      <c r="A5538" s="23">
        <v>4150510060</v>
      </c>
      <c r="B5538" s="28" t="s">
        <v>5577</v>
      </c>
      <c r="C5538" s="26" t="s">
        <v>5572</v>
      </c>
      <c r="D5538" s="56">
        <v>3198837.6660123756</v>
      </c>
      <c r="E5538" s="39">
        <v>0</v>
      </c>
      <c r="F5538" s="39">
        <v>12194.310096219593</v>
      </c>
      <c r="G5538" s="39">
        <v>0</v>
      </c>
      <c r="H5538" s="58">
        <f t="shared" si="86"/>
        <v>3211031.9761085953</v>
      </c>
    </row>
    <row r="5539" spans="1:8" x14ac:dyDescent="0.25">
      <c r="A5539" s="23">
        <v>4150510070</v>
      </c>
      <c r="B5539" s="28" t="s">
        <v>5578</v>
      </c>
      <c r="C5539" s="26" t="s">
        <v>5572</v>
      </c>
      <c r="D5539" s="56">
        <v>563137.21037212876</v>
      </c>
      <c r="E5539" s="39">
        <v>-10590.158393314969</v>
      </c>
      <c r="F5539" s="39">
        <v>0</v>
      </c>
      <c r="G5539" s="39">
        <v>0</v>
      </c>
      <c r="H5539" s="58">
        <f t="shared" si="86"/>
        <v>552547.05197881383</v>
      </c>
    </row>
    <row r="5540" spans="1:8" x14ac:dyDescent="0.25">
      <c r="A5540" s="23">
        <v>4150510080</v>
      </c>
      <c r="B5540" s="28" t="s">
        <v>5579</v>
      </c>
      <c r="C5540" s="26" t="s">
        <v>5572</v>
      </c>
      <c r="D5540" s="56">
        <v>3733560.6248073215</v>
      </c>
      <c r="E5540" s="39">
        <v>0</v>
      </c>
      <c r="F5540" s="39">
        <v>0</v>
      </c>
      <c r="G5540" s="39">
        <v>0</v>
      </c>
      <c r="H5540" s="58">
        <f t="shared" si="86"/>
        <v>3733560.6248073215</v>
      </c>
    </row>
    <row r="5541" spans="1:8" x14ac:dyDescent="0.25">
      <c r="A5541" s="23">
        <v>4150510090</v>
      </c>
      <c r="B5541" s="28" t="s">
        <v>5580</v>
      </c>
      <c r="C5541" s="26" t="s">
        <v>5572</v>
      </c>
      <c r="D5541" s="56">
        <v>1698430.6159064933</v>
      </c>
      <c r="E5541" s="39">
        <v>0</v>
      </c>
      <c r="F5541" s="39">
        <v>2148.80932971213</v>
      </c>
      <c r="G5541" s="39">
        <v>0</v>
      </c>
      <c r="H5541" s="58">
        <f t="shared" si="86"/>
        <v>1700579.4252362053</v>
      </c>
    </row>
    <row r="5542" spans="1:8" x14ac:dyDescent="0.25">
      <c r="A5542" s="23">
        <v>4150510100</v>
      </c>
      <c r="B5542" s="28" t="s">
        <v>5581</v>
      </c>
      <c r="C5542" s="26" t="s">
        <v>5572</v>
      </c>
      <c r="D5542" s="56">
        <v>1231774.8396524529</v>
      </c>
      <c r="E5542" s="39">
        <v>-20512.995350354795</v>
      </c>
      <c r="F5542" s="39">
        <v>0</v>
      </c>
      <c r="G5542" s="39">
        <v>0</v>
      </c>
      <c r="H5542" s="58">
        <f t="shared" si="86"/>
        <v>1211261.844302098</v>
      </c>
    </row>
    <row r="5543" spans="1:8" x14ac:dyDescent="0.25">
      <c r="A5543" s="23">
        <v>4150510110</v>
      </c>
      <c r="B5543" s="28" t="s">
        <v>5582</v>
      </c>
      <c r="C5543" s="26" t="s">
        <v>5572</v>
      </c>
      <c r="D5543" s="56">
        <v>3894578.6404744955</v>
      </c>
      <c r="E5543" s="39">
        <v>0</v>
      </c>
      <c r="F5543" s="39">
        <v>0</v>
      </c>
      <c r="G5543" s="39">
        <v>0</v>
      </c>
      <c r="H5543" s="58">
        <f t="shared" si="86"/>
        <v>3894578.6404744955</v>
      </c>
    </row>
    <row r="5544" spans="1:8" x14ac:dyDescent="0.25">
      <c r="A5544" s="23">
        <v>4150510120</v>
      </c>
      <c r="B5544" s="28" t="s">
        <v>5583</v>
      </c>
      <c r="C5544" s="26" t="s">
        <v>5572</v>
      </c>
      <c r="D5544" s="56">
        <v>1143820.5626593428</v>
      </c>
      <c r="E5544" s="39">
        <v>0</v>
      </c>
      <c r="F5544" s="39">
        <v>0</v>
      </c>
      <c r="G5544" s="39">
        <v>0</v>
      </c>
      <c r="H5544" s="58">
        <f t="shared" si="86"/>
        <v>1143820.5626593428</v>
      </c>
    </row>
    <row r="5545" spans="1:8" x14ac:dyDescent="0.25">
      <c r="A5545" s="23">
        <v>4150510130</v>
      </c>
      <c r="B5545" s="28" t="s">
        <v>5584</v>
      </c>
      <c r="C5545" s="26" t="s">
        <v>5572</v>
      </c>
      <c r="D5545" s="56">
        <v>437357.64292746485</v>
      </c>
      <c r="E5545" s="39">
        <v>0</v>
      </c>
      <c r="F5545" s="39">
        <v>0</v>
      </c>
      <c r="G5545" s="39">
        <v>0</v>
      </c>
      <c r="H5545" s="58">
        <f t="shared" si="86"/>
        <v>437357.64292746485</v>
      </c>
    </row>
    <row r="5546" spans="1:8" x14ac:dyDescent="0.25">
      <c r="A5546" s="23">
        <v>4150510140</v>
      </c>
      <c r="B5546" s="28" t="s">
        <v>5585</v>
      </c>
      <c r="C5546" s="26" t="s">
        <v>5572</v>
      </c>
      <c r="D5546" s="56">
        <v>-2725855.2512245611</v>
      </c>
      <c r="E5546" s="39">
        <v>118607.44376827545</v>
      </c>
      <c r="F5546" s="39">
        <v>33460.73922740727</v>
      </c>
      <c r="G5546" s="39">
        <v>0</v>
      </c>
      <c r="H5546" s="58">
        <f t="shared" si="86"/>
        <v>-2573787.0682288785</v>
      </c>
    </row>
    <row r="5547" spans="1:8" x14ac:dyDescent="0.25">
      <c r="A5547" s="23">
        <v>4150510150</v>
      </c>
      <c r="B5547" s="28" t="s">
        <v>5586</v>
      </c>
      <c r="C5547" s="26" t="s">
        <v>5572</v>
      </c>
      <c r="D5547" s="56">
        <v>238333.40723346081</v>
      </c>
      <c r="E5547" s="39">
        <v>0</v>
      </c>
      <c r="F5547" s="39">
        <v>0</v>
      </c>
      <c r="G5547" s="39">
        <v>0</v>
      </c>
      <c r="H5547" s="58">
        <f t="shared" si="86"/>
        <v>238333.40723346081</v>
      </c>
    </row>
    <row r="5548" spans="1:8" x14ac:dyDescent="0.25">
      <c r="A5548" s="23">
        <v>4150510160</v>
      </c>
      <c r="B5548" s="28" t="s">
        <v>5587</v>
      </c>
      <c r="C5548" s="26" t="s">
        <v>5572</v>
      </c>
      <c r="D5548" s="56">
        <v>2168433.9742644862</v>
      </c>
      <c r="E5548" s="39">
        <v>0</v>
      </c>
      <c r="F5548" s="39">
        <v>0</v>
      </c>
      <c r="G5548" s="39">
        <v>0</v>
      </c>
      <c r="H5548" s="58">
        <f t="shared" si="86"/>
        <v>2168433.9742644862</v>
      </c>
    </row>
    <row r="5549" spans="1:8" x14ac:dyDescent="0.25">
      <c r="A5549" s="23">
        <v>4150510170</v>
      </c>
      <c r="B5549" s="28" t="s">
        <v>5588</v>
      </c>
      <c r="C5549" s="26" t="s">
        <v>5572</v>
      </c>
      <c r="D5549" s="56">
        <v>4947817.4778446658</v>
      </c>
      <c r="E5549" s="39">
        <v>0</v>
      </c>
      <c r="F5549" s="39">
        <v>0</v>
      </c>
      <c r="G5549" s="39">
        <v>0</v>
      </c>
      <c r="H5549" s="58">
        <f t="shared" si="86"/>
        <v>4947817.4778446658</v>
      </c>
    </row>
    <row r="5550" spans="1:8" x14ac:dyDescent="0.25">
      <c r="A5550" s="23">
        <v>4150510180</v>
      </c>
      <c r="B5550" s="28" t="s">
        <v>5589</v>
      </c>
      <c r="C5550" s="26" t="s">
        <v>5572</v>
      </c>
      <c r="D5550" s="56">
        <v>435324.13597261254</v>
      </c>
      <c r="E5550" s="39">
        <v>0</v>
      </c>
      <c r="F5550" s="39">
        <v>5086.8594171621462</v>
      </c>
      <c r="G5550" s="39">
        <v>0</v>
      </c>
      <c r="H5550" s="58">
        <f t="shared" si="86"/>
        <v>440410.99538977467</v>
      </c>
    </row>
    <row r="5551" spans="1:8" x14ac:dyDescent="0.25">
      <c r="A5551" s="23">
        <v>4150510190</v>
      </c>
      <c r="B5551" s="28" t="s">
        <v>5590</v>
      </c>
      <c r="C5551" s="26" t="s">
        <v>5572</v>
      </c>
      <c r="D5551" s="56">
        <v>33605.083211765908</v>
      </c>
      <c r="E5551" s="39">
        <v>0</v>
      </c>
      <c r="F5551" s="39">
        <v>2458.558700808383</v>
      </c>
      <c r="G5551" s="39">
        <v>0</v>
      </c>
      <c r="H5551" s="58">
        <f t="shared" si="86"/>
        <v>36063.64191257429</v>
      </c>
    </row>
    <row r="5552" spans="1:8" x14ac:dyDescent="0.25">
      <c r="A5552" s="23">
        <v>4150510200</v>
      </c>
      <c r="B5552" s="28" t="s">
        <v>5591</v>
      </c>
      <c r="C5552" s="26" t="s">
        <v>5572</v>
      </c>
      <c r="D5552" s="56">
        <v>1116617.2433172688</v>
      </c>
      <c r="E5552" s="39">
        <v>-10768.324413982864</v>
      </c>
      <c r="F5552" s="39">
        <v>0</v>
      </c>
      <c r="G5552" s="39">
        <v>0</v>
      </c>
      <c r="H5552" s="58">
        <f t="shared" si="86"/>
        <v>1105848.9189032859</v>
      </c>
    </row>
    <row r="5553" spans="1:8" x14ac:dyDescent="0.25">
      <c r="A5553" s="23">
        <v>4150510210</v>
      </c>
      <c r="B5553" s="28" t="s">
        <v>5592</v>
      </c>
      <c r="C5553" s="26" t="s">
        <v>5572</v>
      </c>
      <c r="D5553" s="56">
        <v>1948462.2448126925</v>
      </c>
      <c r="E5553" s="39">
        <v>0</v>
      </c>
      <c r="F5553" s="39">
        <v>0</v>
      </c>
      <c r="G5553" s="39">
        <v>0</v>
      </c>
      <c r="H5553" s="58">
        <f t="shared" si="86"/>
        <v>1948462.2448126925</v>
      </c>
    </row>
    <row r="5554" spans="1:8" x14ac:dyDescent="0.25">
      <c r="A5554" s="23">
        <v>4150510220</v>
      </c>
      <c r="B5554" s="28" t="s">
        <v>5593</v>
      </c>
      <c r="C5554" s="26" t="s">
        <v>5572</v>
      </c>
      <c r="D5554" s="56">
        <v>622829.41031127563</v>
      </c>
      <c r="E5554" s="39">
        <v>0</v>
      </c>
      <c r="F5554" s="39">
        <v>0</v>
      </c>
      <c r="G5554" s="39">
        <v>0</v>
      </c>
      <c r="H5554" s="58">
        <f t="shared" si="86"/>
        <v>622829.41031127563</v>
      </c>
    </row>
    <row r="5555" spans="1:8" x14ac:dyDescent="0.25">
      <c r="A5555" s="23">
        <v>4150510230</v>
      </c>
      <c r="B5555" s="28" t="s">
        <v>5594</v>
      </c>
      <c r="C5555" s="26" t="s">
        <v>5572</v>
      </c>
      <c r="D5555" s="56">
        <v>9194147.5787920468</v>
      </c>
      <c r="E5555" s="39">
        <v>0</v>
      </c>
      <c r="F5555" s="39">
        <v>0</v>
      </c>
      <c r="G5555" s="39">
        <v>0</v>
      </c>
      <c r="H5555" s="58">
        <f t="shared" si="86"/>
        <v>9194147.5787920468</v>
      </c>
    </row>
    <row r="5556" spans="1:8" x14ac:dyDescent="0.25">
      <c r="A5556" s="23">
        <v>4150510240</v>
      </c>
      <c r="B5556" s="28" t="s">
        <v>5595</v>
      </c>
      <c r="C5556" s="26" t="s">
        <v>5572</v>
      </c>
      <c r="D5556" s="56">
        <v>14046081.854591399</v>
      </c>
      <c r="E5556" s="39">
        <v>133820.11267419858</v>
      </c>
      <c r="F5556" s="39">
        <v>219431.63087579276</v>
      </c>
      <c r="G5556" s="39">
        <v>0</v>
      </c>
      <c r="H5556" s="58">
        <f t="shared" si="86"/>
        <v>14399333.598141391</v>
      </c>
    </row>
    <row r="5557" spans="1:8" x14ac:dyDescent="0.25">
      <c r="A5557" s="23">
        <v>4150510250</v>
      </c>
      <c r="B5557" s="28" t="s">
        <v>5596</v>
      </c>
      <c r="C5557" s="26" t="s">
        <v>5572</v>
      </c>
      <c r="D5557" s="56">
        <v>491260.78540192521</v>
      </c>
      <c r="E5557" s="39">
        <v>-6262.2294394094397</v>
      </c>
      <c r="F5557" s="39">
        <v>0</v>
      </c>
      <c r="G5557" s="39">
        <v>0</v>
      </c>
      <c r="H5557" s="58">
        <f t="shared" si="86"/>
        <v>484998.55596251576</v>
      </c>
    </row>
    <row r="5558" spans="1:8" x14ac:dyDescent="0.25">
      <c r="A5558" s="23">
        <v>4150510260</v>
      </c>
      <c r="B5558" s="28" t="s">
        <v>5597</v>
      </c>
      <c r="C5558" s="26" t="s">
        <v>5572</v>
      </c>
      <c r="D5558" s="56">
        <v>1655836.8574198266</v>
      </c>
      <c r="E5558" s="39">
        <v>0</v>
      </c>
      <c r="F5558" s="39">
        <v>0</v>
      </c>
      <c r="G5558" s="39">
        <v>0</v>
      </c>
      <c r="H5558" s="58">
        <f t="shared" si="86"/>
        <v>1655836.8574198266</v>
      </c>
    </row>
    <row r="5559" spans="1:8" x14ac:dyDescent="0.25">
      <c r="A5559" s="23">
        <v>4150510270</v>
      </c>
      <c r="B5559" s="28" t="s">
        <v>5598</v>
      </c>
      <c r="C5559" s="26" t="s">
        <v>5572</v>
      </c>
      <c r="D5559" s="56">
        <v>958802.79774311092</v>
      </c>
      <c r="E5559" s="39">
        <v>0</v>
      </c>
      <c r="F5559" s="39">
        <v>0</v>
      </c>
      <c r="G5559" s="39">
        <v>0</v>
      </c>
      <c r="H5559" s="58">
        <f t="shared" si="86"/>
        <v>958802.79774311092</v>
      </c>
    </row>
    <row r="5560" spans="1:8" x14ac:dyDescent="0.25">
      <c r="A5560" s="23">
        <v>4150510280</v>
      </c>
      <c r="B5560" s="28" t="s">
        <v>5599</v>
      </c>
      <c r="C5560" s="26" t="s">
        <v>5572</v>
      </c>
      <c r="D5560" s="56">
        <v>463438.74000380898</v>
      </c>
      <c r="E5560" s="39">
        <v>0</v>
      </c>
      <c r="F5560" s="39">
        <v>0</v>
      </c>
      <c r="G5560" s="39">
        <v>0</v>
      </c>
      <c r="H5560" s="58">
        <f t="shared" si="86"/>
        <v>463438.74000380898</v>
      </c>
    </row>
    <row r="5561" spans="1:8" x14ac:dyDescent="0.25">
      <c r="A5561" s="23">
        <v>4150510290</v>
      </c>
      <c r="B5561" s="28" t="s">
        <v>5600</v>
      </c>
      <c r="C5561" s="26" t="s">
        <v>5572</v>
      </c>
      <c r="D5561" s="56">
        <v>371094.86285724794</v>
      </c>
      <c r="E5561" s="39">
        <v>0</v>
      </c>
      <c r="F5561" s="39">
        <v>1538.218336646976</v>
      </c>
      <c r="G5561" s="39">
        <v>0</v>
      </c>
      <c r="H5561" s="58">
        <f t="shared" si="86"/>
        <v>372633.0811938949</v>
      </c>
    </row>
    <row r="5562" spans="1:8" x14ac:dyDescent="0.25">
      <c r="A5562" s="23">
        <v>4150510300</v>
      </c>
      <c r="B5562" s="28" t="s">
        <v>5601</v>
      </c>
      <c r="C5562" s="26" t="s">
        <v>5572</v>
      </c>
      <c r="D5562" s="56">
        <v>1189748.111937488</v>
      </c>
      <c r="E5562" s="39">
        <v>-3975.6473074408987</v>
      </c>
      <c r="F5562" s="39">
        <v>0</v>
      </c>
      <c r="G5562" s="39">
        <v>0</v>
      </c>
      <c r="H5562" s="58">
        <f t="shared" si="86"/>
        <v>1185772.4646300471</v>
      </c>
    </row>
    <row r="5563" spans="1:8" x14ac:dyDescent="0.25">
      <c r="A5563" s="23">
        <v>4150510301</v>
      </c>
      <c r="B5563" s="28" t="s">
        <v>5602</v>
      </c>
      <c r="C5563" s="26" t="s">
        <v>5572</v>
      </c>
      <c r="D5563" s="56">
        <v>10017485.542408574</v>
      </c>
      <c r="E5563" s="39">
        <v>0</v>
      </c>
      <c r="F5563" s="39">
        <v>48972.925046743767</v>
      </c>
      <c r="G5563" s="39">
        <v>0</v>
      </c>
      <c r="H5563" s="58">
        <f t="shared" si="86"/>
        <v>10066458.467455318</v>
      </c>
    </row>
    <row r="5564" spans="1:8" x14ac:dyDescent="0.25">
      <c r="A5564" s="23">
        <v>4150510310</v>
      </c>
      <c r="B5564" s="28" t="s">
        <v>5603</v>
      </c>
      <c r="C5564" s="26" t="s">
        <v>5572</v>
      </c>
      <c r="D5564" s="56">
        <v>-94264.761063847516</v>
      </c>
      <c r="E5564" s="39">
        <v>0</v>
      </c>
      <c r="F5564" s="39">
        <v>0</v>
      </c>
      <c r="G5564" s="39">
        <v>0</v>
      </c>
      <c r="H5564" s="58">
        <f t="shared" si="86"/>
        <v>-94264.761063847516</v>
      </c>
    </row>
    <row r="5565" spans="1:8" x14ac:dyDescent="0.25">
      <c r="A5565" s="23">
        <v>4150510320</v>
      </c>
      <c r="B5565" s="28" t="s">
        <v>5604</v>
      </c>
      <c r="C5565" s="26" t="s">
        <v>5572</v>
      </c>
      <c r="D5565" s="56">
        <v>3505508.9506038819</v>
      </c>
      <c r="E5565" s="39">
        <v>0</v>
      </c>
      <c r="F5565" s="39">
        <v>7014.2407497782324</v>
      </c>
      <c r="G5565" s="39">
        <v>0</v>
      </c>
      <c r="H5565" s="58">
        <f t="shared" si="86"/>
        <v>3512523.1913536601</v>
      </c>
    </row>
    <row r="5566" spans="1:8" x14ac:dyDescent="0.25">
      <c r="A5566" s="23">
        <v>4150510330</v>
      </c>
      <c r="B5566" s="28" t="s">
        <v>5605</v>
      </c>
      <c r="C5566" s="26" t="s">
        <v>5572</v>
      </c>
      <c r="D5566" s="56">
        <v>1461400.3545936998</v>
      </c>
      <c r="E5566" s="39">
        <v>-14088.408083681794</v>
      </c>
      <c r="F5566" s="39">
        <v>0</v>
      </c>
      <c r="G5566" s="39">
        <v>0</v>
      </c>
      <c r="H5566" s="58">
        <f t="shared" si="86"/>
        <v>1447311.9465100181</v>
      </c>
    </row>
    <row r="5567" spans="1:8" x14ac:dyDescent="0.25">
      <c r="A5567" s="23">
        <v>4150510340</v>
      </c>
      <c r="B5567" s="28" t="s">
        <v>5606</v>
      </c>
      <c r="C5567" s="26" t="s">
        <v>5572</v>
      </c>
      <c r="D5567" s="56">
        <v>9389931.4428002387</v>
      </c>
      <c r="E5567" s="39">
        <v>-172250.24747048752</v>
      </c>
      <c r="F5567" s="39">
        <v>0</v>
      </c>
      <c r="G5567" s="39">
        <v>0</v>
      </c>
      <c r="H5567" s="58">
        <f t="shared" si="86"/>
        <v>9217681.1953297518</v>
      </c>
    </row>
    <row r="5568" spans="1:8" x14ac:dyDescent="0.25">
      <c r="A5568" s="23">
        <v>4150510350</v>
      </c>
      <c r="B5568" s="28" t="s">
        <v>5607</v>
      </c>
      <c r="C5568" s="26" t="s">
        <v>5572</v>
      </c>
      <c r="D5568" s="56">
        <v>3677603.4333752953</v>
      </c>
      <c r="E5568" s="39">
        <v>0</v>
      </c>
      <c r="F5568" s="39">
        <v>0</v>
      </c>
      <c r="G5568" s="39">
        <v>0</v>
      </c>
      <c r="H5568" s="58">
        <f t="shared" si="86"/>
        <v>3677603.4333752953</v>
      </c>
    </row>
    <row r="5569" spans="1:8" x14ac:dyDescent="0.25">
      <c r="A5569" s="23">
        <v>4150510360</v>
      </c>
      <c r="B5569" s="28" t="s">
        <v>5608</v>
      </c>
      <c r="C5569" s="26" t="s">
        <v>5572</v>
      </c>
      <c r="D5569" s="56">
        <v>1904324.119830552</v>
      </c>
      <c r="E5569" s="39">
        <v>0</v>
      </c>
      <c r="F5569" s="39">
        <v>0</v>
      </c>
      <c r="G5569" s="39">
        <v>0</v>
      </c>
      <c r="H5569" s="58">
        <f t="shared" si="86"/>
        <v>1904324.119830552</v>
      </c>
    </row>
    <row r="5570" spans="1:8" x14ac:dyDescent="0.25">
      <c r="A5570" s="23">
        <v>4150510370</v>
      </c>
      <c r="B5570" s="28" t="s">
        <v>5609</v>
      </c>
      <c r="C5570" s="26" t="s">
        <v>5572</v>
      </c>
      <c r="D5570" s="56">
        <v>-565472.1430525016</v>
      </c>
      <c r="E5570" s="39">
        <v>0</v>
      </c>
      <c r="F5570" s="39">
        <v>0</v>
      </c>
      <c r="G5570" s="39">
        <v>0</v>
      </c>
      <c r="H5570" s="58">
        <f t="shared" si="86"/>
        <v>-565472.1430525016</v>
      </c>
    </row>
    <row r="5571" spans="1:8" x14ac:dyDescent="0.25">
      <c r="A5571" s="23">
        <v>4150510380</v>
      </c>
      <c r="B5571" s="28" t="s">
        <v>5610</v>
      </c>
      <c r="C5571" s="26" t="s">
        <v>5572</v>
      </c>
      <c r="D5571" s="56">
        <v>836470.82680318179</v>
      </c>
      <c r="E5571" s="39">
        <v>0</v>
      </c>
      <c r="F5571" s="39">
        <v>16979.845014586797</v>
      </c>
      <c r="G5571" s="39">
        <v>0</v>
      </c>
      <c r="H5571" s="58">
        <f t="shared" si="86"/>
        <v>853450.6718177686</v>
      </c>
    </row>
    <row r="5572" spans="1:8" x14ac:dyDescent="0.25">
      <c r="A5572" s="23">
        <v>4150510390</v>
      </c>
      <c r="B5572" s="28" t="s">
        <v>5611</v>
      </c>
      <c r="C5572" s="26" t="s">
        <v>5572</v>
      </c>
      <c r="D5572" s="56">
        <v>620772.15990736266</v>
      </c>
      <c r="E5572" s="39">
        <v>-14062.375116305682</v>
      </c>
      <c r="F5572" s="39">
        <v>0</v>
      </c>
      <c r="G5572" s="39">
        <v>0</v>
      </c>
      <c r="H5572" s="58">
        <f t="shared" si="86"/>
        <v>606709.784791057</v>
      </c>
    </row>
    <row r="5573" spans="1:8" x14ac:dyDescent="0.25">
      <c r="A5573" s="23">
        <v>4150510400</v>
      </c>
      <c r="B5573" s="28" t="s">
        <v>5612</v>
      </c>
      <c r="C5573" s="26" t="s">
        <v>5572</v>
      </c>
      <c r="D5573" s="56">
        <v>292321.80449530925</v>
      </c>
      <c r="E5573" s="39">
        <v>0</v>
      </c>
      <c r="F5573" s="39">
        <v>1556.6276745094654</v>
      </c>
      <c r="G5573" s="39">
        <v>0</v>
      </c>
      <c r="H5573" s="58">
        <f t="shared" si="86"/>
        <v>293878.43216981873</v>
      </c>
    </row>
    <row r="5574" spans="1:8" x14ac:dyDescent="0.25">
      <c r="A5574" s="23">
        <v>4150510410</v>
      </c>
      <c r="B5574" s="28" t="s">
        <v>5613</v>
      </c>
      <c r="C5574" s="26" t="s">
        <v>5572</v>
      </c>
      <c r="D5574" s="56">
        <v>4600051.423918739</v>
      </c>
      <c r="E5574" s="39">
        <v>-55445.639301387222</v>
      </c>
      <c r="F5574" s="39">
        <v>0</v>
      </c>
      <c r="G5574" s="39">
        <v>0</v>
      </c>
      <c r="H5574" s="58">
        <f t="shared" si="86"/>
        <v>4544605.7846173514</v>
      </c>
    </row>
    <row r="5575" spans="1:8" x14ac:dyDescent="0.25">
      <c r="A5575" s="23">
        <v>4150510420</v>
      </c>
      <c r="B5575" s="28" t="s">
        <v>5614</v>
      </c>
      <c r="C5575" s="26" t="s">
        <v>5572</v>
      </c>
      <c r="D5575" s="56">
        <v>223966.86883246322</v>
      </c>
      <c r="E5575" s="39">
        <v>-10687.413046017773</v>
      </c>
      <c r="F5575" s="39">
        <v>0</v>
      </c>
      <c r="G5575" s="39">
        <v>0</v>
      </c>
      <c r="H5575" s="58">
        <f t="shared" si="86"/>
        <v>213279.45578644544</v>
      </c>
    </row>
    <row r="5576" spans="1:8" x14ac:dyDescent="0.25">
      <c r="A5576" s="23">
        <v>4150510430</v>
      </c>
      <c r="B5576" s="28" t="s">
        <v>5615</v>
      </c>
      <c r="C5576" s="26" t="s">
        <v>5572</v>
      </c>
      <c r="D5576" s="56">
        <v>2149181.6041880557</v>
      </c>
      <c r="E5576" s="39">
        <v>0</v>
      </c>
      <c r="F5576" s="39">
        <v>0</v>
      </c>
      <c r="G5576" s="39">
        <v>0</v>
      </c>
      <c r="H5576" s="58">
        <f t="shared" si="86"/>
        <v>2149181.6041880557</v>
      </c>
    </row>
    <row r="5577" spans="1:8" x14ac:dyDescent="0.25">
      <c r="A5577" s="23">
        <v>4150510431</v>
      </c>
      <c r="B5577" s="28" t="s">
        <v>5616</v>
      </c>
      <c r="C5577" s="26" t="s">
        <v>5572</v>
      </c>
      <c r="D5577" s="56">
        <v>702599.53149532119</v>
      </c>
      <c r="E5577" s="39">
        <v>-7519.8518682881668</v>
      </c>
      <c r="F5577" s="39">
        <v>0</v>
      </c>
      <c r="G5577" s="39">
        <v>0</v>
      </c>
      <c r="H5577" s="58">
        <f t="shared" ref="H5577:H5640" si="87">D5577+E5577+F5577+G5577</f>
        <v>695079.67962703307</v>
      </c>
    </row>
    <row r="5578" spans="1:8" x14ac:dyDescent="0.25">
      <c r="A5578" s="23">
        <v>4150510440</v>
      </c>
      <c r="B5578" s="28" t="s">
        <v>5617</v>
      </c>
      <c r="C5578" s="26" t="s">
        <v>5572</v>
      </c>
      <c r="D5578" s="56">
        <v>375291.72266423842</v>
      </c>
      <c r="E5578" s="39">
        <v>0</v>
      </c>
      <c r="F5578" s="39">
        <v>0</v>
      </c>
      <c r="G5578" s="39">
        <v>0</v>
      </c>
      <c r="H5578" s="58">
        <f t="shared" si="87"/>
        <v>375291.72266423842</v>
      </c>
    </row>
    <row r="5579" spans="1:8" x14ac:dyDescent="0.25">
      <c r="A5579" s="23">
        <v>4150510450</v>
      </c>
      <c r="B5579" s="28" t="s">
        <v>5618</v>
      </c>
      <c r="C5579" s="26" t="s">
        <v>5572</v>
      </c>
      <c r="D5579" s="56">
        <v>3690208.4017798826</v>
      </c>
      <c r="E5579" s="39">
        <v>-36482.052960288769</v>
      </c>
      <c r="F5579" s="39">
        <v>0</v>
      </c>
      <c r="G5579" s="39">
        <v>0</v>
      </c>
      <c r="H5579" s="58">
        <f t="shared" si="87"/>
        <v>3653726.3488195939</v>
      </c>
    </row>
    <row r="5580" spans="1:8" x14ac:dyDescent="0.25">
      <c r="A5580" s="23">
        <v>4150510460</v>
      </c>
      <c r="B5580" s="28" t="s">
        <v>5619</v>
      </c>
      <c r="C5580" s="26" t="s">
        <v>5572</v>
      </c>
      <c r="D5580" s="56">
        <v>667390.73073471081</v>
      </c>
      <c r="E5580" s="39">
        <v>0</v>
      </c>
      <c r="F5580" s="39">
        <v>0</v>
      </c>
      <c r="G5580" s="39">
        <v>0</v>
      </c>
      <c r="H5580" s="58">
        <f t="shared" si="87"/>
        <v>667390.73073471081</v>
      </c>
    </row>
    <row r="5581" spans="1:8" x14ac:dyDescent="0.25">
      <c r="A5581" s="23">
        <v>4150510470</v>
      </c>
      <c r="B5581" s="28" t="s">
        <v>5620</v>
      </c>
      <c r="C5581" s="26" t="s">
        <v>5572</v>
      </c>
      <c r="D5581" s="56">
        <v>746230.39275526733</v>
      </c>
      <c r="E5581" s="39">
        <v>0</v>
      </c>
      <c r="F5581" s="39">
        <v>0</v>
      </c>
      <c r="G5581" s="39">
        <v>0</v>
      </c>
      <c r="H5581" s="58">
        <f t="shared" si="87"/>
        <v>746230.39275526733</v>
      </c>
    </row>
    <row r="5582" spans="1:8" x14ac:dyDescent="0.25">
      <c r="A5582" s="23">
        <v>4150510480</v>
      </c>
      <c r="B5582" s="28" t="s">
        <v>5621</v>
      </c>
      <c r="C5582" s="26" t="s">
        <v>5572</v>
      </c>
      <c r="D5582" s="56">
        <v>1552711.1635792074</v>
      </c>
      <c r="E5582" s="39">
        <v>-13356.593749326488</v>
      </c>
      <c r="F5582" s="39">
        <v>0</v>
      </c>
      <c r="G5582" s="39">
        <v>0</v>
      </c>
      <c r="H5582" s="58">
        <f t="shared" si="87"/>
        <v>1539354.569829881</v>
      </c>
    </row>
    <row r="5583" spans="1:8" x14ac:dyDescent="0.25">
      <c r="A5583" s="23">
        <v>4150510490</v>
      </c>
      <c r="B5583" s="28" t="s">
        <v>5622</v>
      </c>
      <c r="C5583" s="26" t="s">
        <v>5572</v>
      </c>
      <c r="D5583" s="56">
        <v>261643598.91322088</v>
      </c>
      <c r="E5583" s="39">
        <v>0</v>
      </c>
      <c r="F5583" s="39">
        <v>1894511.9396186401</v>
      </c>
      <c r="G5583" s="39">
        <v>0</v>
      </c>
      <c r="H5583" s="58">
        <f t="shared" si="87"/>
        <v>263538110.85283953</v>
      </c>
    </row>
    <row r="5584" spans="1:8" x14ac:dyDescent="0.25">
      <c r="A5584" s="23">
        <v>4150510500</v>
      </c>
      <c r="B5584" s="28" t="s">
        <v>5623</v>
      </c>
      <c r="C5584" s="26" t="s">
        <v>5572</v>
      </c>
      <c r="D5584" s="56">
        <v>2645735.4391617598</v>
      </c>
      <c r="E5584" s="39">
        <v>0</v>
      </c>
      <c r="F5584" s="39">
        <v>33531.052232320348</v>
      </c>
      <c r="G5584" s="39">
        <v>0</v>
      </c>
      <c r="H5584" s="58">
        <f t="shared" si="87"/>
        <v>2679266.4913940802</v>
      </c>
    </row>
    <row r="5585" spans="1:8" x14ac:dyDescent="0.25">
      <c r="A5585" s="23">
        <v>4150510510</v>
      </c>
      <c r="B5585" s="28" t="s">
        <v>5624</v>
      </c>
      <c r="C5585" s="26" t="s">
        <v>5572</v>
      </c>
      <c r="D5585" s="56">
        <v>1005942.1147505365</v>
      </c>
      <c r="E5585" s="39">
        <v>-567.6684310487899</v>
      </c>
      <c r="F5585" s="39">
        <v>0</v>
      </c>
      <c r="G5585" s="39">
        <v>0</v>
      </c>
      <c r="H5585" s="58">
        <f t="shared" si="87"/>
        <v>1005374.4463194878</v>
      </c>
    </row>
    <row r="5586" spans="1:8" x14ac:dyDescent="0.25">
      <c r="A5586" s="23">
        <v>4150510520</v>
      </c>
      <c r="B5586" s="28" t="s">
        <v>5625</v>
      </c>
      <c r="C5586" s="26" t="s">
        <v>5572</v>
      </c>
      <c r="D5586" s="56">
        <v>243500.84539530973</v>
      </c>
      <c r="E5586" s="39">
        <v>-4957.1145170192949</v>
      </c>
      <c r="F5586" s="39">
        <v>0</v>
      </c>
      <c r="G5586" s="39">
        <v>0</v>
      </c>
      <c r="H5586" s="58">
        <f t="shared" si="87"/>
        <v>238543.73087829043</v>
      </c>
    </row>
    <row r="5587" spans="1:8" x14ac:dyDescent="0.25">
      <c r="A5587" s="23">
        <v>4150510530</v>
      </c>
      <c r="B5587" s="28" t="s">
        <v>5626</v>
      </c>
      <c r="C5587" s="26" t="s">
        <v>5572</v>
      </c>
      <c r="D5587" s="56">
        <v>-607115.724556698</v>
      </c>
      <c r="E5587" s="39">
        <v>0</v>
      </c>
      <c r="F5587" s="39">
        <v>10333.405965473827</v>
      </c>
      <c r="G5587" s="39">
        <v>0</v>
      </c>
      <c r="H5587" s="58">
        <f t="shared" si="87"/>
        <v>-596782.31859122415</v>
      </c>
    </row>
    <row r="5588" spans="1:8" x14ac:dyDescent="0.25">
      <c r="A5588" s="23">
        <v>4150510540</v>
      </c>
      <c r="B5588" s="28" t="s">
        <v>5627</v>
      </c>
      <c r="C5588" s="26" t="s">
        <v>5572</v>
      </c>
      <c r="D5588" s="56">
        <v>743286.18490106845</v>
      </c>
      <c r="E5588" s="39">
        <v>0</v>
      </c>
      <c r="F5588" s="39">
        <v>0</v>
      </c>
      <c r="G5588" s="39">
        <v>0</v>
      </c>
      <c r="H5588" s="58">
        <f t="shared" si="87"/>
        <v>743286.18490106845</v>
      </c>
    </row>
    <row r="5589" spans="1:8" x14ac:dyDescent="0.25">
      <c r="A5589" s="23">
        <v>4150510550</v>
      </c>
      <c r="B5589" s="28" t="s">
        <v>5628</v>
      </c>
      <c r="C5589" s="26" t="s">
        <v>5572</v>
      </c>
      <c r="D5589" s="56">
        <v>953954.34733963024</v>
      </c>
      <c r="E5589" s="39">
        <v>-23055.343403749965</v>
      </c>
      <c r="F5589" s="39">
        <v>0</v>
      </c>
      <c r="G5589" s="39">
        <v>0</v>
      </c>
      <c r="H5589" s="58">
        <f t="shared" si="87"/>
        <v>930899.00393588026</v>
      </c>
    </row>
    <row r="5590" spans="1:8" x14ac:dyDescent="0.25">
      <c r="A5590" s="23">
        <v>4150510560</v>
      </c>
      <c r="B5590" s="28" t="s">
        <v>5629</v>
      </c>
      <c r="C5590" s="26" t="s">
        <v>5572</v>
      </c>
      <c r="D5590" s="56">
        <v>1189934.6648968291</v>
      </c>
      <c r="E5590" s="39">
        <v>0</v>
      </c>
      <c r="F5590" s="39">
        <v>0</v>
      </c>
      <c r="G5590" s="39">
        <v>0</v>
      </c>
      <c r="H5590" s="58">
        <f t="shared" si="87"/>
        <v>1189934.6648968291</v>
      </c>
    </row>
    <row r="5591" spans="1:8" x14ac:dyDescent="0.25">
      <c r="A5591" s="23">
        <v>4150510570</v>
      </c>
      <c r="B5591" s="28" t="s">
        <v>5630</v>
      </c>
      <c r="C5591" s="26" t="s">
        <v>5572</v>
      </c>
      <c r="D5591" s="56">
        <v>3156399.359547569</v>
      </c>
      <c r="E5591" s="39">
        <v>0</v>
      </c>
      <c r="F5591" s="39">
        <v>14532.493537042046</v>
      </c>
      <c r="G5591" s="39">
        <v>0</v>
      </c>
      <c r="H5591" s="58">
        <f t="shared" si="87"/>
        <v>3170931.8530846108</v>
      </c>
    </row>
    <row r="5592" spans="1:8" x14ac:dyDescent="0.25">
      <c r="A5592" s="23">
        <v>4150510580</v>
      </c>
      <c r="B5592" s="28" t="s">
        <v>5631</v>
      </c>
      <c r="C5592" s="26" t="s">
        <v>5572</v>
      </c>
      <c r="D5592" s="56">
        <v>3002002.5377712222</v>
      </c>
      <c r="E5592" s="39">
        <v>0</v>
      </c>
      <c r="F5592" s="39">
        <v>17306.964785101794</v>
      </c>
      <c r="G5592" s="39">
        <v>0</v>
      </c>
      <c r="H5592" s="58">
        <f t="shared" si="87"/>
        <v>3019309.502556324</v>
      </c>
    </row>
    <row r="5593" spans="1:8" x14ac:dyDescent="0.25">
      <c r="A5593" s="23">
        <v>4150510590</v>
      </c>
      <c r="B5593" s="28" t="s">
        <v>5632</v>
      </c>
      <c r="C5593" s="26" t="s">
        <v>5572</v>
      </c>
      <c r="D5593" s="56">
        <v>8147422.9993448835</v>
      </c>
      <c r="E5593" s="39">
        <v>0</v>
      </c>
      <c r="F5593" s="39">
        <v>74476.866161811136</v>
      </c>
      <c r="G5593" s="39">
        <v>0</v>
      </c>
      <c r="H5593" s="58">
        <f t="shared" si="87"/>
        <v>8221899.8655066947</v>
      </c>
    </row>
    <row r="5594" spans="1:8" x14ac:dyDescent="0.25">
      <c r="A5594" s="23">
        <v>4150510600</v>
      </c>
      <c r="B5594" s="28" t="s">
        <v>5633</v>
      </c>
      <c r="C5594" s="26" t="s">
        <v>5572</v>
      </c>
      <c r="D5594" s="56">
        <v>17251791.149349779</v>
      </c>
      <c r="E5594" s="39">
        <v>0</v>
      </c>
      <c r="F5594" s="39">
        <v>268357.59665817575</v>
      </c>
      <c r="G5594" s="39">
        <v>0</v>
      </c>
      <c r="H5594" s="58">
        <f t="shared" si="87"/>
        <v>17520148.746007953</v>
      </c>
    </row>
    <row r="5595" spans="1:8" x14ac:dyDescent="0.25">
      <c r="A5595" s="23">
        <v>4150510610</v>
      </c>
      <c r="B5595" s="28" t="s">
        <v>5634</v>
      </c>
      <c r="C5595" s="26" t="s">
        <v>5572</v>
      </c>
      <c r="D5595" s="56">
        <v>-307800.17671760649</v>
      </c>
      <c r="E5595" s="39">
        <v>0</v>
      </c>
      <c r="F5595" s="39">
        <v>154.5719639675909</v>
      </c>
      <c r="G5595" s="39">
        <v>0</v>
      </c>
      <c r="H5595" s="58">
        <f t="shared" si="87"/>
        <v>-307645.60475363891</v>
      </c>
    </row>
    <row r="5596" spans="1:8" x14ac:dyDescent="0.25">
      <c r="A5596" s="23">
        <v>4150510620</v>
      </c>
      <c r="B5596" s="28" t="s">
        <v>5635</v>
      </c>
      <c r="C5596" s="26" t="s">
        <v>5572</v>
      </c>
      <c r="D5596" s="56">
        <v>2357972.8691678108</v>
      </c>
      <c r="E5596" s="39">
        <v>-43673.116144241809</v>
      </c>
      <c r="F5596" s="39">
        <v>0</v>
      </c>
      <c r="G5596" s="39">
        <v>0</v>
      </c>
      <c r="H5596" s="58">
        <f t="shared" si="87"/>
        <v>2314299.753023569</v>
      </c>
    </row>
    <row r="5597" spans="1:8" x14ac:dyDescent="0.25">
      <c r="A5597" s="23">
        <v>4150510630</v>
      </c>
      <c r="B5597" s="28" t="s">
        <v>5636</v>
      </c>
      <c r="C5597" s="26" t="s">
        <v>5572</v>
      </c>
      <c r="D5597" s="56">
        <v>3124949.6497597992</v>
      </c>
      <c r="E5597" s="39">
        <v>-58574.964283639107</v>
      </c>
      <c r="F5597" s="39">
        <v>0</v>
      </c>
      <c r="G5597" s="39">
        <v>0</v>
      </c>
      <c r="H5597" s="58">
        <f t="shared" si="87"/>
        <v>3066374.6854761601</v>
      </c>
    </row>
    <row r="5598" spans="1:8" x14ac:dyDescent="0.25">
      <c r="A5598" s="23">
        <v>4150510650</v>
      </c>
      <c r="B5598" s="28" t="s">
        <v>5637</v>
      </c>
      <c r="C5598" s="26" t="s">
        <v>5572</v>
      </c>
      <c r="D5598" s="56">
        <v>745660.30640984734</v>
      </c>
      <c r="E5598" s="39">
        <v>0</v>
      </c>
      <c r="F5598" s="39">
        <v>0</v>
      </c>
      <c r="G5598" s="39">
        <v>0</v>
      </c>
      <c r="H5598" s="58">
        <f t="shared" si="87"/>
        <v>745660.30640984734</v>
      </c>
    </row>
    <row r="5599" spans="1:8" x14ac:dyDescent="0.25">
      <c r="A5599" s="23">
        <v>4150510660</v>
      </c>
      <c r="B5599" s="28" t="s">
        <v>5638</v>
      </c>
      <c r="C5599" s="26" t="s">
        <v>5572</v>
      </c>
      <c r="D5599" s="56">
        <v>547657.9701077689</v>
      </c>
      <c r="E5599" s="39">
        <v>-2967.1527505687427</v>
      </c>
      <c r="F5599" s="39">
        <v>0</v>
      </c>
      <c r="G5599" s="39">
        <v>0</v>
      </c>
      <c r="H5599" s="58">
        <f t="shared" si="87"/>
        <v>544690.8173572002</v>
      </c>
    </row>
    <row r="5600" spans="1:8" x14ac:dyDescent="0.25">
      <c r="A5600" s="23">
        <v>4150510670</v>
      </c>
      <c r="B5600" s="28" t="s">
        <v>5639</v>
      </c>
      <c r="C5600" s="26" t="s">
        <v>5572</v>
      </c>
      <c r="D5600" s="56">
        <v>6354238.9773454778</v>
      </c>
      <c r="E5600" s="39">
        <v>0</v>
      </c>
      <c r="F5600" s="39">
        <v>76678.272506533511</v>
      </c>
      <c r="G5600" s="39">
        <v>0</v>
      </c>
      <c r="H5600" s="58">
        <f t="shared" si="87"/>
        <v>6430917.249852011</v>
      </c>
    </row>
    <row r="5601" spans="1:8" x14ac:dyDescent="0.25">
      <c r="A5601" s="23">
        <v>4150510680</v>
      </c>
      <c r="B5601" s="28" t="s">
        <v>5640</v>
      </c>
      <c r="C5601" s="26" t="s">
        <v>5572</v>
      </c>
      <c r="D5601" s="56">
        <v>428074.15419594676</v>
      </c>
      <c r="E5601" s="39">
        <v>0</v>
      </c>
      <c r="F5601" s="39">
        <v>0</v>
      </c>
      <c r="G5601" s="39">
        <v>0</v>
      </c>
      <c r="H5601" s="58">
        <f t="shared" si="87"/>
        <v>428074.15419594676</v>
      </c>
    </row>
    <row r="5602" spans="1:8" x14ac:dyDescent="0.25">
      <c r="A5602" s="23">
        <v>4150510690</v>
      </c>
      <c r="B5602" s="28" t="s">
        <v>5641</v>
      </c>
      <c r="C5602" s="26" t="s">
        <v>5572</v>
      </c>
      <c r="D5602" s="56">
        <v>304222.28735188855</v>
      </c>
      <c r="E5602" s="39">
        <v>0</v>
      </c>
      <c r="F5602" s="39">
        <v>2374.1830327675038</v>
      </c>
      <c r="G5602" s="39">
        <v>0</v>
      </c>
      <c r="H5602" s="58">
        <f t="shared" si="87"/>
        <v>306596.47038465604</v>
      </c>
    </row>
    <row r="5603" spans="1:8" x14ac:dyDescent="0.25">
      <c r="A5603" s="23">
        <v>4150510700</v>
      </c>
      <c r="B5603" s="28" t="s">
        <v>5642</v>
      </c>
      <c r="C5603" s="26" t="s">
        <v>5572</v>
      </c>
      <c r="D5603" s="56">
        <v>334964.9323152781</v>
      </c>
      <c r="E5603" s="39">
        <v>0</v>
      </c>
      <c r="F5603" s="39">
        <v>784.31445577497607</v>
      </c>
      <c r="G5603" s="39">
        <v>0</v>
      </c>
      <c r="H5603" s="58">
        <f t="shared" si="87"/>
        <v>335749.24677105306</v>
      </c>
    </row>
    <row r="5604" spans="1:8" x14ac:dyDescent="0.25">
      <c r="A5604" s="23">
        <v>4150510710</v>
      </c>
      <c r="B5604" s="28" t="s">
        <v>5643</v>
      </c>
      <c r="C5604" s="26" t="s">
        <v>5572</v>
      </c>
      <c r="D5604" s="56">
        <v>-300750.26951694558</v>
      </c>
      <c r="E5604" s="39">
        <v>0</v>
      </c>
      <c r="F5604" s="39">
        <v>0</v>
      </c>
      <c r="G5604" s="39">
        <v>0</v>
      </c>
      <c r="H5604" s="58">
        <f t="shared" si="87"/>
        <v>-300750.26951694558</v>
      </c>
    </row>
    <row r="5605" spans="1:8" x14ac:dyDescent="0.25">
      <c r="A5605" s="23">
        <v>4150510711</v>
      </c>
      <c r="B5605" s="28" t="s">
        <v>5644</v>
      </c>
      <c r="C5605" s="26" t="s">
        <v>5572</v>
      </c>
      <c r="D5605" s="56">
        <v>865046.36280869576</v>
      </c>
      <c r="E5605" s="39">
        <v>-3014.7923549831744</v>
      </c>
      <c r="F5605" s="39">
        <v>0</v>
      </c>
      <c r="G5605" s="39">
        <v>0</v>
      </c>
      <c r="H5605" s="58">
        <f t="shared" si="87"/>
        <v>862031.5704537126</v>
      </c>
    </row>
    <row r="5606" spans="1:8" x14ac:dyDescent="0.25">
      <c r="A5606" s="23">
        <v>4150510720</v>
      </c>
      <c r="B5606" s="28" t="s">
        <v>5645</v>
      </c>
      <c r="C5606" s="26" t="s">
        <v>5572</v>
      </c>
      <c r="D5606" s="56">
        <v>3019286.3197921496</v>
      </c>
      <c r="E5606" s="39">
        <v>0</v>
      </c>
      <c r="F5606" s="39">
        <v>0</v>
      </c>
      <c r="G5606" s="39">
        <v>0</v>
      </c>
      <c r="H5606" s="58">
        <f t="shared" si="87"/>
        <v>3019286.3197921496</v>
      </c>
    </row>
    <row r="5607" spans="1:8" x14ac:dyDescent="0.25">
      <c r="A5607" s="23">
        <v>4150510730</v>
      </c>
      <c r="B5607" s="28" t="s">
        <v>5646</v>
      </c>
      <c r="C5607" s="26" t="s">
        <v>5572</v>
      </c>
      <c r="D5607" s="56">
        <v>3381433.4774405817</v>
      </c>
      <c r="E5607" s="39">
        <v>0</v>
      </c>
      <c r="F5607" s="39">
        <v>0</v>
      </c>
      <c r="G5607" s="39">
        <v>0</v>
      </c>
      <c r="H5607" s="58">
        <f t="shared" si="87"/>
        <v>3381433.4774405817</v>
      </c>
    </row>
    <row r="5608" spans="1:8" x14ac:dyDescent="0.25">
      <c r="A5608" s="23">
        <v>4150510740</v>
      </c>
      <c r="B5608" s="28" t="s">
        <v>5647</v>
      </c>
      <c r="C5608" s="26" t="s">
        <v>5572</v>
      </c>
      <c r="D5608" s="56">
        <v>2645147.6968895709</v>
      </c>
      <c r="E5608" s="39">
        <v>0</v>
      </c>
      <c r="F5608" s="39">
        <v>0</v>
      </c>
      <c r="G5608" s="39">
        <v>0</v>
      </c>
      <c r="H5608" s="58">
        <f t="shared" si="87"/>
        <v>2645147.6968895709</v>
      </c>
    </row>
    <row r="5609" spans="1:8" x14ac:dyDescent="0.25">
      <c r="A5609" s="23">
        <v>4150510750</v>
      </c>
      <c r="B5609" s="28" t="s">
        <v>5648</v>
      </c>
      <c r="C5609" s="26" t="s">
        <v>5572</v>
      </c>
      <c r="D5609" s="56">
        <v>231414.56064702221</v>
      </c>
      <c r="E5609" s="39">
        <v>0</v>
      </c>
      <c r="F5609" s="39">
        <v>0</v>
      </c>
      <c r="G5609" s="39">
        <v>0</v>
      </c>
      <c r="H5609" s="58">
        <f t="shared" si="87"/>
        <v>231414.56064702221</v>
      </c>
    </row>
    <row r="5610" spans="1:8" x14ac:dyDescent="0.25">
      <c r="A5610" s="23">
        <v>4150510760</v>
      </c>
      <c r="B5610" s="28" t="s">
        <v>5649</v>
      </c>
      <c r="C5610" s="26" t="s">
        <v>5572</v>
      </c>
      <c r="D5610" s="56">
        <v>1186382.782883419</v>
      </c>
      <c r="E5610" s="39">
        <v>-11863.242978278775</v>
      </c>
      <c r="F5610" s="39">
        <v>0</v>
      </c>
      <c r="G5610" s="39">
        <v>0</v>
      </c>
      <c r="H5610" s="58">
        <f t="shared" si="87"/>
        <v>1174519.5399051402</v>
      </c>
    </row>
    <row r="5611" spans="1:8" x14ac:dyDescent="0.25">
      <c r="A5611" s="23">
        <v>4150510770</v>
      </c>
      <c r="B5611" s="28" t="s">
        <v>5650</v>
      </c>
      <c r="C5611" s="26" t="s">
        <v>5572</v>
      </c>
      <c r="D5611" s="56">
        <v>301069.67900094891</v>
      </c>
      <c r="E5611" s="39">
        <v>-452.97834700308135</v>
      </c>
      <c r="F5611" s="39">
        <v>0</v>
      </c>
      <c r="G5611" s="39">
        <v>0</v>
      </c>
      <c r="H5611" s="58">
        <f t="shared" si="87"/>
        <v>300616.70065394585</v>
      </c>
    </row>
    <row r="5612" spans="1:8" x14ac:dyDescent="0.25">
      <c r="A5612" s="23">
        <v>4150510780</v>
      </c>
      <c r="B5612" s="28" t="s">
        <v>5651</v>
      </c>
      <c r="C5612" s="26" t="s">
        <v>5572</v>
      </c>
      <c r="D5612" s="56">
        <v>420297.10562464868</v>
      </c>
      <c r="E5612" s="39">
        <v>0</v>
      </c>
      <c r="F5612" s="39">
        <v>0</v>
      </c>
      <c r="G5612" s="39">
        <v>0</v>
      </c>
      <c r="H5612" s="58">
        <f t="shared" si="87"/>
        <v>420297.10562464868</v>
      </c>
    </row>
    <row r="5613" spans="1:8" x14ac:dyDescent="0.25">
      <c r="A5613" s="23">
        <v>4150510790</v>
      </c>
      <c r="B5613" s="28" t="s">
        <v>5652</v>
      </c>
      <c r="C5613" s="26" t="s">
        <v>5572</v>
      </c>
      <c r="D5613" s="56">
        <v>2020490.2697980378</v>
      </c>
      <c r="E5613" s="39">
        <v>0</v>
      </c>
      <c r="F5613" s="39">
        <v>0</v>
      </c>
      <c r="G5613" s="39">
        <v>0</v>
      </c>
      <c r="H5613" s="58">
        <f t="shared" si="87"/>
        <v>2020490.2697980378</v>
      </c>
    </row>
    <row r="5614" spans="1:8" x14ac:dyDescent="0.25">
      <c r="A5614" s="23">
        <v>4150510800</v>
      </c>
      <c r="B5614" s="28" t="s">
        <v>5653</v>
      </c>
      <c r="C5614" s="26" t="s">
        <v>5572</v>
      </c>
      <c r="D5614" s="56">
        <v>-1685306.2211130452</v>
      </c>
      <c r="E5614" s="39">
        <v>0</v>
      </c>
      <c r="F5614" s="39">
        <v>21337.538161790621</v>
      </c>
      <c r="G5614" s="39">
        <v>0</v>
      </c>
      <c r="H5614" s="58">
        <f t="shared" si="87"/>
        <v>-1663968.6829512545</v>
      </c>
    </row>
    <row r="5615" spans="1:8" x14ac:dyDescent="0.25">
      <c r="A5615" s="23">
        <v>4150510810</v>
      </c>
      <c r="B5615" s="28" t="s">
        <v>5654</v>
      </c>
      <c r="C5615" s="26" t="s">
        <v>5572</v>
      </c>
      <c r="D5615" s="56">
        <v>432008.59270710155</v>
      </c>
      <c r="E5615" s="39">
        <v>-8636.5320838370662</v>
      </c>
      <c r="F5615" s="39">
        <v>0</v>
      </c>
      <c r="G5615" s="39">
        <v>0</v>
      </c>
      <c r="H5615" s="58">
        <f t="shared" si="87"/>
        <v>423372.06062326446</v>
      </c>
    </row>
    <row r="5616" spans="1:8" x14ac:dyDescent="0.25">
      <c r="A5616" s="23">
        <v>4150510820</v>
      </c>
      <c r="B5616" s="28" t="s">
        <v>5655</v>
      </c>
      <c r="C5616" s="26" t="s">
        <v>5572</v>
      </c>
      <c r="D5616" s="56">
        <v>1141533.8637774335</v>
      </c>
      <c r="E5616" s="39">
        <v>-18269.542439191973</v>
      </c>
      <c r="F5616" s="39">
        <v>0</v>
      </c>
      <c r="G5616" s="39">
        <v>0</v>
      </c>
      <c r="H5616" s="58">
        <f t="shared" si="87"/>
        <v>1123264.3213382415</v>
      </c>
    </row>
    <row r="5617" spans="1:8" x14ac:dyDescent="0.25">
      <c r="A5617" s="23">
        <v>4150510830</v>
      </c>
      <c r="B5617" s="28" t="s">
        <v>5656</v>
      </c>
      <c r="C5617" s="26" t="s">
        <v>5572</v>
      </c>
      <c r="D5617" s="56">
        <v>11265449.851915035</v>
      </c>
      <c r="E5617" s="39">
        <v>0</v>
      </c>
      <c r="F5617" s="39">
        <v>74280.990701358067</v>
      </c>
      <c r="G5617" s="39">
        <v>0</v>
      </c>
      <c r="H5617" s="58">
        <f t="shared" si="87"/>
        <v>11339730.842616394</v>
      </c>
    </row>
    <row r="5618" spans="1:8" x14ac:dyDescent="0.25">
      <c r="A5618" s="23">
        <v>4150510840</v>
      </c>
      <c r="B5618" s="28" t="s">
        <v>5657</v>
      </c>
      <c r="C5618" s="26" t="s">
        <v>5572</v>
      </c>
      <c r="D5618" s="56">
        <v>17025965.523631196</v>
      </c>
      <c r="E5618" s="39">
        <v>0</v>
      </c>
      <c r="F5618" s="39">
        <v>247886.6381476325</v>
      </c>
      <c r="G5618" s="39">
        <v>0</v>
      </c>
      <c r="H5618" s="58">
        <f t="shared" si="87"/>
        <v>17273852.16177883</v>
      </c>
    </row>
    <row r="5619" spans="1:8" x14ac:dyDescent="0.25">
      <c r="A5619" s="23">
        <v>4150510841</v>
      </c>
      <c r="B5619" s="28" t="s">
        <v>5658</v>
      </c>
      <c r="C5619" s="26" t="s">
        <v>5572</v>
      </c>
      <c r="D5619" s="56">
        <v>950152.76666954649</v>
      </c>
      <c r="E5619" s="39">
        <v>0</v>
      </c>
      <c r="F5619" s="39">
        <v>0</v>
      </c>
      <c r="G5619" s="39">
        <v>0</v>
      </c>
      <c r="H5619" s="58">
        <f t="shared" si="87"/>
        <v>950152.76666954649</v>
      </c>
    </row>
    <row r="5620" spans="1:8" x14ac:dyDescent="0.25">
      <c r="A5620" s="23">
        <v>4150510850</v>
      </c>
      <c r="B5620" s="28" t="s">
        <v>5659</v>
      </c>
      <c r="C5620" s="26" t="s">
        <v>5572</v>
      </c>
      <c r="D5620" s="56">
        <v>448772.72821149736</v>
      </c>
      <c r="E5620" s="39">
        <v>0</v>
      </c>
      <c r="F5620" s="39">
        <v>0</v>
      </c>
      <c r="G5620" s="39">
        <v>0</v>
      </c>
      <c r="H5620" s="58">
        <f t="shared" si="87"/>
        <v>448772.72821149736</v>
      </c>
    </row>
    <row r="5621" spans="1:8" x14ac:dyDescent="0.25">
      <c r="A5621" s="23">
        <v>4150510860</v>
      </c>
      <c r="B5621" s="28" t="s">
        <v>5660</v>
      </c>
      <c r="C5621" s="26" t="s">
        <v>5572</v>
      </c>
      <c r="D5621" s="56">
        <v>162250.86630757089</v>
      </c>
      <c r="E5621" s="39">
        <v>0</v>
      </c>
      <c r="F5621" s="39">
        <v>0</v>
      </c>
      <c r="G5621" s="39">
        <v>0</v>
      </c>
      <c r="H5621" s="58">
        <f t="shared" si="87"/>
        <v>162250.86630757089</v>
      </c>
    </row>
    <row r="5622" spans="1:8" x14ac:dyDescent="0.25">
      <c r="A5622" s="23">
        <v>4150510870</v>
      </c>
      <c r="B5622" s="28" t="s">
        <v>5661</v>
      </c>
      <c r="C5622" s="26" t="s">
        <v>5572</v>
      </c>
      <c r="D5622" s="56">
        <v>2185950.9924330791</v>
      </c>
      <c r="E5622" s="39">
        <v>-20249.204005366988</v>
      </c>
      <c r="F5622" s="39">
        <v>0</v>
      </c>
      <c r="G5622" s="39">
        <v>0</v>
      </c>
      <c r="H5622" s="58">
        <f t="shared" si="87"/>
        <v>2165701.7884277119</v>
      </c>
    </row>
    <row r="5623" spans="1:8" x14ac:dyDescent="0.25">
      <c r="A5623" s="23">
        <v>4150510880</v>
      </c>
      <c r="B5623" s="28" t="s">
        <v>5662</v>
      </c>
      <c r="C5623" s="26" t="s">
        <v>5572</v>
      </c>
      <c r="D5623" s="56">
        <v>703860.52686858922</v>
      </c>
      <c r="E5623" s="39">
        <v>0</v>
      </c>
      <c r="F5623" s="39">
        <v>0</v>
      </c>
      <c r="G5623" s="39">
        <v>0</v>
      </c>
      <c r="H5623" s="58">
        <f t="shared" si="87"/>
        <v>703860.52686858922</v>
      </c>
    </row>
    <row r="5624" spans="1:8" x14ac:dyDescent="0.25">
      <c r="A5624" s="23">
        <v>4150510890</v>
      </c>
      <c r="B5624" s="28" t="s">
        <v>5663</v>
      </c>
      <c r="C5624" s="26" t="s">
        <v>5572</v>
      </c>
      <c r="D5624" s="56">
        <v>2242449.0037365826</v>
      </c>
      <c r="E5624" s="39">
        <v>-13407.255732489661</v>
      </c>
      <c r="F5624" s="39">
        <v>0</v>
      </c>
      <c r="G5624" s="39">
        <v>0</v>
      </c>
      <c r="H5624" s="58">
        <f t="shared" si="87"/>
        <v>2229041.7480040928</v>
      </c>
    </row>
    <row r="5625" spans="1:8" x14ac:dyDescent="0.25">
      <c r="A5625" s="23">
        <v>4150720010</v>
      </c>
      <c r="B5625" s="28" t="s">
        <v>5664</v>
      </c>
      <c r="C5625" s="26" t="s">
        <v>5665</v>
      </c>
      <c r="D5625" s="56">
        <v>452673.17960955354</v>
      </c>
      <c r="E5625" s="39">
        <v>0</v>
      </c>
      <c r="F5625" s="39">
        <v>614.61538799167897</v>
      </c>
      <c r="G5625" s="39">
        <v>0</v>
      </c>
      <c r="H5625" s="58">
        <f t="shared" si="87"/>
        <v>453287.79499754519</v>
      </c>
    </row>
    <row r="5626" spans="1:8" x14ac:dyDescent="0.25">
      <c r="A5626" s="23">
        <v>4150720020</v>
      </c>
      <c r="B5626" s="28" t="s">
        <v>5666</v>
      </c>
      <c r="C5626" s="26" t="s">
        <v>5665</v>
      </c>
      <c r="D5626" s="56">
        <v>519993.88659431547</v>
      </c>
      <c r="E5626" s="39">
        <v>-23324.155427925605</v>
      </c>
      <c r="F5626" s="39">
        <v>0</v>
      </c>
      <c r="G5626" s="39">
        <v>0</v>
      </c>
      <c r="H5626" s="58">
        <f t="shared" si="87"/>
        <v>496669.73116638989</v>
      </c>
    </row>
    <row r="5627" spans="1:8" x14ac:dyDescent="0.25">
      <c r="A5627" s="23">
        <v>4150720030</v>
      </c>
      <c r="B5627" s="28" t="s">
        <v>5667</v>
      </c>
      <c r="C5627" s="26" t="s">
        <v>5665</v>
      </c>
      <c r="D5627" s="56">
        <v>609839.56742595986</v>
      </c>
      <c r="E5627" s="39">
        <v>-795.91830623443411</v>
      </c>
      <c r="F5627" s="39">
        <v>0</v>
      </c>
      <c r="G5627" s="39">
        <v>0</v>
      </c>
      <c r="H5627" s="58">
        <f t="shared" si="87"/>
        <v>609043.64911972545</v>
      </c>
    </row>
    <row r="5628" spans="1:8" x14ac:dyDescent="0.25">
      <c r="A5628" s="23">
        <v>4150720040</v>
      </c>
      <c r="B5628" s="28" t="s">
        <v>5668</v>
      </c>
      <c r="C5628" s="26" t="s">
        <v>5665</v>
      </c>
      <c r="D5628" s="56">
        <v>292862.95216641366</v>
      </c>
      <c r="E5628" s="39">
        <v>0</v>
      </c>
      <c r="F5628" s="39">
        <v>0</v>
      </c>
      <c r="G5628" s="39">
        <v>0</v>
      </c>
      <c r="H5628" s="58">
        <f t="shared" si="87"/>
        <v>292862.95216641366</v>
      </c>
    </row>
    <row r="5629" spans="1:8" x14ac:dyDescent="0.25">
      <c r="A5629" s="23">
        <v>4150720050</v>
      </c>
      <c r="B5629" s="28" t="s">
        <v>5669</v>
      </c>
      <c r="C5629" s="26" t="s">
        <v>5665</v>
      </c>
      <c r="D5629" s="56">
        <v>750034.55095317401</v>
      </c>
      <c r="E5629" s="39">
        <v>-7641.6718426500229</v>
      </c>
      <c r="F5629" s="39">
        <v>0</v>
      </c>
      <c r="G5629" s="39">
        <v>0</v>
      </c>
      <c r="H5629" s="58">
        <f t="shared" si="87"/>
        <v>742392.87911052397</v>
      </c>
    </row>
    <row r="5630" spans="1:8" x14ac:dyDescent="0.25">
      <c r="A5630" s="23">
        <v>4150720060</v>
      </c>
      <c r="B5630" s="28" t="s">
        <v>5670</v>
      </c>
      <c r="C5630" s="26" t="s">
        <v>5665</v>
      </c>
      <c r="D5630" s="56">
        <v>322917.7597588842</v>
      </c>
      <c r="E5630" s="39">
        <v>0</v>
      </c>
      <c r="F5630" s="39">
        <v>0</v>
      </c>
      <c r="G5630" s="39">
        <v>0</v>
      </c>
      <c r="H5630" s="58">
        <f t="shared" si="87"/>
        <v>322917.7597588842</v>
      </c>
    </row>
    <row r="5631" spans="1:8" x14ac:dyDescent="0.25">
      <c r="A5631" s="23">
        <v>4150720070</v>
      </c>
      <c r="B5631" s="28" t="s">
        <v>5671</v>
      </c>
      <c r="C5631" s="26" t="s">
        <v>5665</v>
      </c>
      <c r="D5631" s="56">
        <v>3058577.4128659922</v>
      </c>
      <c r="E5631" s="39">
        <v>0</v>
      </c>
      <c r="F5631" s="39">
        <v>0</v>
      </c>
      <c r="G5631" s="39">
        <v>0</v>
      </c>
      <c r="H5631" s="58">
        <f t="shared" si="87"/>
        <v>3058577.4128659922</v>
      </c>
    </row>
    <row r="5632" spans="1:8" x14ac:dyDescent="0.25">
      <c r="A5632" s="23">
        <v>4150720080</v>
      </c>
      <c r="B5632" s="28" t="s">
        <v>5672</v>
      </c>
      <c r="C5632" s="26" t="s">
        <v>5665</v>
      </c>
      <c r="D5632" s="56">
        <v>317571.81492650323</v>
      </c>
      <c r="E5632" s="39">
        <v>0</v>
      </c>
      <c r="F5632" s="39">
        <v>411.37779322212037</v>
      </c>
      <c r="G5632" s="39">
        <v>0</v>
      </c>
      <c r="H5632" s="58">
        <f t="shared" si="87"/>
        <v>317983.19271972537</v>
      </c>
    </row>
    <row r="5633" spans="1:8" x14ac:dyDescent="0.25">
      <c r="A5633" s="23">
        <v>4150720090</v>
      </c>
      <c r="B5633" s="28" t="s">
        <v>5673</v>
      </c>
      <c r="C5633" s="26" t="s">
        <v>5665</v>
      </c>
      <c r="D5633" s="56">
        <v>-331341.44785998866</v>
      </c>
      <c r="E5633" s="39">
        <v>-4207.4345503825907</v>
      </c>
      <c r="F5633" s="39">
        <v>0</v>
      </c>
      <c r="G5633" s="39">
        <v>0</v>
      </c>
      <c r="H5633" s="58">
        <f t="shared" si="87"/>
        <v>-335548.88241037127</v>
      </c>
    </row>
    <row r="5634" spans="1:8" x14ac:dyDescent="0.25">
      <c r="A5634" s="23">
        <v>4150720100</v>
      </c>
      <c r="B5634" s="28" t="s">
        <v>5674</v>
      </c>
      <c r="C5634" s="26" t="s">
        <v>5665</v>
      </c>
      <c r="D5634" s="56">
        <v>329367.32214306702</v>
      </c>
      <c r="E5634" s="39">
        <v>0</v>
      </c>
      <c r="F5634" s="39">
        <v>1711.3523772990022</v>
      </c>
      <c r="G5634" s="39">
        <v>0</v>
      </c>
      <c r="H5634" s="58">
        <f t="shared" si="87"/>
        <v>331078.67452036601</v>
      </c>
    </row>
    <row r="5635" spans="1:8" x14ac:dyDescent="0.25">
      <c r="A5635" s="23">
        <v>4150720110</v>
      </c>
      <c r="B5635" s="28" t="s">
        <v>5675</v>
      </c>
      <c r="C5635" s="26" t="s">
        <v>5665</v>
      </c>
      <c r="D5635" s="56">
        <v>88272.210668166634</v>
      </c>
      <c r="E5635" s="39">
        <v>363.47053696258172</v>
      </c>
      <c r="F5635" s="39">
        <v>2452.8969819777976</v>
      </c>
      <c r="G5635" s="39">
        <v>0</v>
      </c>
      <c r="H5635" s="58">
        <f t="shared" si="87"/>
        <v>91088.578187107021</v>
      </c>
    </row>
    <row r="5636" spans="1:8" x14ac:dyDescent="0.25">
      <c r="A5636" s="23">
        <v>4150720120</v>
      </c>
      <c r="B5636" s="28" t="s">
        <v>5676</v>
      </c>
      <c r="C5636" s="26" t="s">
        <v>5665</v>
      </c>
      <c r="D5636" s="56">
        <v>432398.12574561889</v>
      </c>
      <c r="E5636" s="39">
        <v>0</v>
      </c>
      <c r="F5636" s="39">
        <v>0</v>
      </c>
      <c r="G5636" s="39">
        <v>0</v>
      </c>
      <c r="H5636" s="58">
        <f t="shared" si="87"/>
        <v>432398.12574561889</v>
      </c>
    </row>
    <row r="5637" spans="1:8" x14ac:dyDescent="0.25">
      <c r="A5637" s="23">
        <v>4150720130</v>
      </c>
      <c r="B5637" s="28" t="s">
        <v>5677</v>
      </c>
      <c r="C5637" s="26" t="s">
        <v>5665</v>
      </c>
      <c r="D5637" s="56">
        <v>1220269.1557628314</v>
      </c>
      <c r="E5637" s="39">
        <v>0</v>
      </c>
      <c r="F5637" s="39">
        <v>0</v>
      </c>
      <c r="G5637" s="39">
        <v>0</v>
      </c>
      <c r="H5637" s="58">
        <f t="shared" si="87"/>
        <v>1220269.1557628314</v>
      </c>
    </row>
    <row r="5638" spans="1:8" x14ac:dyDescent="0.25">
      <c r="A5638" s="23">
        <v>4150720140</v>
      </c>
      <c r="B5638" s="28" t="s">
        <v>5678</v>
      </c>
      <c r="C5638" s="26" t="s">
        <v>5665</v>
      </c>
      <c r="D5638" s="56">
        <v>5123372.4780177511</v>
      </c>
      <c r="E5638" s="39">
        <v>0</v>
      </c>
      <c r="F5638" s="39">
        <v>0</v>
      </c>
      <c r="G5638" s="39">
        <v>0</v>
      </c>
      <c r="H5638" s="58">
        <f t="shared" si="87"/>
        <v>5123372.4780177511</v>
      </c>
    </row>
    <row r="5639" spans="1:8" x14ac:dyDescent="0.25">
      <c r="A5639" s="23">
        <v>4150720141</v>
      </c>
      <c r="B5639" s="28" t="s">
        <v>5679</v>
      </c>
      <c r="C5639" s="26" t="s">
        <v>5665</v>
      </c>
      <c r="D5639" s="56">
        <v>1246410.6927376736</v>
      </c>
      <c r="E5639" s="39">
        <v>-13638.229798456121</v>
      </c>
      <c r="F5639" s="39">
        <v>0</v>
      </c>
      <c r="G5639" s="39">
        <v>0</v>
      </c>
      <c r="H5639" s="58">
        <f t="shared" si="87"/>
        <v>1232772.4629392175</v>
      </c>
    </row>
    <row r="5640" spans="1:8" x14ac:dyDescent="0.25">
      <c r="A5640" s="23">
        <v>4150720150</v>
      </c>
      <c r="B5640" s="28" t="s">
        <v>5680</v>
      </c>
      <c r="C5640" s="26" t="s">
        <v>5665</v>
      </c>
      <c r="D5640" s="56">
        <v>195888.60249423591</v>
      </c>
      <c r="E5640" s="39">
        <v>0</v>
      </c>
      <c r="F5640" s="39">
        <v>1306.9184407379123</v>
      </c>
      <c r="G5640" s="39">
        <v>0</v>
      </c>
      <c r="H5640" s="58">
        <f t="shared" si="87"/>
        <v>197195.52093497381</v>
      </c>
    </row>
    <row r="5641" spans="1:8" x14ac:dyDescent="0.25">
      <c r="A5641" s="23">
        <v>4150720160</v>
      </c>
      <c r="B5641" s="28" t="s">
        <v>5681</v>
      </c>
      <c r="C5641" s="26" t="s">
        <v>5665</v>
      </c>
      <c r="D5641" s="56">
        <v>647384.47704154532</v>
      </c>
      <c r="E5641" s="39">
        <v>0</v>
      </c>
      <c r="F5641" s="39">
        <v>0</v>
      </c>
      <c r="G5641" s="39">
        <v>0</v>
      </c>
      <c r="H5641" s="58">
        <f t="shared" ref="H5641:H5704" si="88">D5641+E5641+F5641+G5641</f>
        <v>647384.47704154532</v>
      </c>
    </row>
    <row r="5642" spans="1:8" x14ac:dyDescent="0.25">
      <c r="A5642" s="23">
        <v>4150720170</v>
      </c>
      <c r="B5642" s="28" t="s">
        <v>5682</v>
      </c>
      <c r="C5642" s="26" t="s">
        <v>5665</v>
      </c>
      <c r="D5642" s="56">
        <v>715801.45207721717</v>
      </c>
      <c r="E5642" s="39">
        <v>0</v>
      </c>
      <c r="F5642" s="39">
        <v>0</v>
      </c>
      <c r="G5642" s="39">
        <v>0</v>
      </c>
      <c r="H5642" s="58">
        <f t="shared" si="88"/>
        <v>715801.45207721717</v>
      </c>
    </row>
    <row r="5643" spans="1:8" x14ac:dyDescent="0.25">
      <c r="A5643" s="23">
        <v>4150720180</v>
      </c>
      <c r="B5643" s="28" t="s">
        <v>5683</v>
      </c>
      <c r="C5643" s="26" t="s">
        <v>5665</v>
      </c>
      <c r="D5643" s="56">
        <v>398739.15813211969</v>
      </c>
      <c r="E5643" s="39">
        <v>0</v>
      </c>
      <c r="F5643" s="39">
        <v>0</v>
      </c>
      <c r="G5643" s="39">
        <v>0</v>
      </c>
      <c r="H5643" s="58">
        <f t="shared" si="88"/>
        <v>398739.15813211969</v>
      </c>
    </row>
    <row r="5644" spans="1:8" x14ac:dyDescent="0.25">
      <c r="A5644" s="23">
        <v>4150720190</v>
      </c>
      <c r="B5644" s="28" t="s">
        <v>5684</v>
      </c>
      <c r="C5644" s="26" t="s">
        <v>5665</v>
      </c>
      <c r="D5644" s="56">
        <v>394079.67004879692</v>
      </c>
      <c r="E5644" s="39">
        <v>0</v>
      </c>
      <c r="F5644" s="39">
        <v>0</v>
      </c>
      <c r="G5644" s="39">
        <v>0</v>
      </c>
      <c r="H5644" s="58">
        <f t="shared" si="88"/>
        <v>394079.67004879692</v>
      </c>
    </row>
    <row r="5645" spans="1:8" x14ac:dyDescent="0.25">
      <c r="A5645" s="23">
        <v>4150720200</v>
      </c>
      <c r="B5645" s="28" t="s">
        <v>5685</v>
      </c>
      <c r="C5645" s="26" t="s">
        <v>5665</v>
      </c>
      <c r="D5645" s="56">
        <v>279525.45168185874</v>
      </c>
      <c r="E5645" s="39">
        <v>0</v>
      </c>
      <c r="F5645" s="39">
        <v>0</v>
      </c>
      <c r="G5645" s="39">
        <v>0</v>
      </c>
      <c r="H5645" s="58">
        <f t="shared" si="88"/>
        <v>279525.45168185874</v>
      </c>
    </row>
    <row r="5646" spans="1:8" x14ac:dyDescent="0.25">
      <c r="A5646" s="23">
        <v>4150720210</v>
      </c>
      <c r="B5646" s="28" t="s">
        <v>5686</v>
      </c>
      <c r="C5646" s="26" t="s">
        <v>5665</v>
      </c>
      <c r="D5646" s="56">
        <v>476786.59944040544</v>
      </c>
      <c r="E5646" s="39">
        <v>-41735.034776695109</v>
      </c>
      <c r="F5646" s="39">
        <v>0</v>
      </c>
      <c r="G5646" s="39">
        <v>0</v>
      </c>
      <c r="H5646" s="58">
        <f t="shared" si="88"/>
        <v>435051.56466371031</v>
      </c>
    </row>
    <row r="5647" spans="1:8" x14ac:dyDescent="0.25">
      <c r="A5647" s="23">
        <v>4150720220</v>
      </c>
      <c r="B5647" s="28" t="s">
        <v>5687</v>
      </c>
      <c r="C5647" s="26" t="s">
        <v>5665</v>
      </c>
      <c r="D5647" s="56">
        <v>1285495.3780336746</v>
      </c>
      <c r="E5647" s="39">
        <v>-24675.692828728006</v>
      </c>
      <c r="F5647" s="39">
        <v>0</v>
      </c>
      <c r="G5647" s="39">
        <v>0</v>
      </c>
      <c r="H5647" s="58">
        <f t="shared" si="88"/>
        <v>1260819.6852049464</v>
      </c>
    </row>
    <row r="5648" spans="1:8" x14ac:dyDescent="0.25">
      <c r="A5648" s="23">
        <v>4150720230</v>
      </c>
      <c r="B5648" s="28" t="s">
        <v>5688</v>
      </c>
      <c r="C5648" s="26" t="s">
        <v>5665</v>
      </c>
      <c r="D5648" s="56">
        <v>171406.6804529338</v>
      </c>
      <c r="E5648" s="39">
        <v>0</v>
      </c>
      <c r="F5648" s="39">
        <v>0</v>
      </c>
      <c r="G5648" s="39">
        <v>0</v>
      </c>
      <c r="H5648" s="58">
        <f t="shared" si="88"/>
        <v>171406.6804529338</v>
      </c>
    </row>
    <row r="5649" spans="1:8" x14ac:dyDescent="0.25">
      <c r="A5649" s="23">
        <v>4150720240</v>
      </c>
      <c r="B5649" s="28" t="s">
        <v>5689</v>
      </c>
      <c r="C5649" s="26" t="s">
        <v>5665</v>
      </c>
      <c r="D5649" s="56">
        <v>267748.96646390867</v>
      </c>
      <c r="E5649" s="39">
        <v>0</v>
      </c>
      <c r="F5649" s="39">
        <v>0</v>
      </c>
      <c r="G5649" s="39">
        <v>0</v>
      </c>
      <c r="H5649" s="58">
        <f t="shared" si="88"/>
        <v>267748.96646390867</v>
      </c>
    </row>
    <row r="5650" spans="1:8" x14ac:dyDescent="0.25">
      <c r="A5650" s="23">
        <v>4150720250</v>
      </c>
      <c r="B5650" s="28" t="s">
        <v>5690</v>
      </c>
      <c r="C5650" s="26" t="s">
        <v>5665</v>
      </c>
      <c r="D5650" s="56">
        <v>1640703.6825770447</v>
      </c>
      <c r="E5650" s="39">
        <v>-31230.771085282915</v>
      </c>
      <c r="F5650" s="39">
        <v>0</v>
      </c>
      <c r="G5650" s="39">
        <v>0</v>
      </c>
      <c r="H5650" s="58">
        <f t="shared" si="88"/>
        <v>1609472.9114917617</v>
      </c>
    </row>
    <row r="5651" spans="1:8" x14ac:dyDescent="0.25">
      <c r="A5651" s="23">
        <v>4150720260</v>
      </c>
      <c r="B5651" s="28" t="s">
        <v>5691</v>
      </c>
      <c r="C5651" s="26" t="s">
        <v>5665</v>
      </c>
      <c r="D5651" s="56">
        <v>253066.09875708586</v>
      </c>
      <c r="E5651" s="39">
        <v>0</v>
      </c>
      <c r="F5651" s="39">
        <v>1083.248327162489</v>
      </c>
      <c r="G5651" s="39">
        <v>0</v>
      </c>
      <c r="H5651" s="58">
        <f t="shared" si="88"/>
        <v>254149.34708424835</v>
      </c>
    </row>
    <row r="5652" spans="1:8" x14ac:dyDescent="0.25">
      <c r="A5652" s="23">
        <v>4150720270</v>
      </c>
      <c r="B5652" s="28" t="s">
        <v>5692</v>
      </c>
      <c r="C5652" s="26" t="s">
        <v>5665</v>
      </c>
      <c r="D5652" s="56">
        <v>367035.58829753881</v>
      </c>
      <c r="E5652" s="39">
        <v>0</v>
      </c>
      <c r="F5652" s="39">
        <v>0</v>
      </c>
      <c r="G5652" s="39">
        <v>0</v>
      </c>
      <c r="H5652" s="58">
        <f t="shared" si="88"/>
        <v>367035.58829753881</v>
      </c>
    </row>
    <row r="5653" spans="1:8" x14ac:dyDescent="0.25">
      <c r="A5653" s="23">
        <v>4150720280</v>
      </c>
      <c r="B5653" s="28" t="s">
        <v>5693</v>
      </c>
      <c r="C5653" s="26" t="s">
        <v>5665</v>
      </c>
      <c r="D5653" s="56">
        <v>-429792.0028849137</v>
      </c>
      <c r="E5653" s="39">
        <v>0</v>
      </c>
      <c r="F5653" s="39">
        <v>0</v>
      </c>
      <c r="G5653" s="39">
        <v>29818.46</v>
      </c>
      <c r="H5653" s="58">
        <f t="shared" si="88"/>
        <v>-399973.54288491368</v>
      </c>
    </row>
    <row r="5654" spans="1:8" x14ac:dyDescent="0.25">
      <c r="A5654" s="23">
        <v>4150720290</v>
      </c>
      <c r="B5654" s="28" t="s">
        <v>5694</v>
      </c>
      <c r="C5654" s="26" t="s">
        <v>5665</v>
      </c>
      <c r="D5654" s="56">
        <v>400410.81981798052</v>
      </c>
      <c r="E5654" s="39">
        <v>0</v>
      </c>
      <c r="F5654" s="39">
        <v>0</v>
      </c>
      <c r="G5654" s="39">
        <v>0</v>
      </c>
      <c r="H5654" s="58">
        <f t="shared" si="88"/>
        <v>400410.81981798052</v>
      </c>
    </row>
    <row r="5655" spans="1:8" x14ac:dyDescent="0.25">
      <c r="A5655" s="23">
        <v>4150720300</v>
      </c>
      <c r="B5655" s="28" t="s">
        <v>5695</v>
      </c>
      <c r="C5655" s="26" t="s">
        <v>5665</v>
      </c>
      <c r="D5655" s="56">
        <v>382815.44771451165</v>
      </c>
      <c r="E5655" s="39">
        <v>0</v>
      </c>
      <c r="F5655" s="39">
        <v>0</v>
      </c>
      <c r="G5655" s="39">
        <v>0</v>
      </c>
      <c r="H5655" s="58">
        <f t="shared" si="88"/>
        <v>382815.44771451165</v>
      </c>
    </row>
    <row r="5656" spans="1:8" x14ac:dyDescent="0.25">
      <c r="A5656" s="23">
        <v>4150720310</v>
      </c>
      <c r="B5656" s="28" t="s">
        <v>5696</v>
      </c>
      <c r="C5656" s="26" t="s">
        <v>5665</v>
      </c>
      <c r="D5656" s="56">
        <v>-285742.57164669025</v>
      </c>
      <c r="E5656" s="39">
        <v>-7485.1453997403432</v>
      </c>
      <c r="F5656" s="39">
        <v>0</v>
      </c>
      <c r="G5656" s="39">
        <v>0</v>
      </c>
      <c r="H5656" s="58">
        <f t="shared" si="88"/>
        <v>-293227.71704643057</v>
      </c>
    </row>
    <row r="5657" spans="1:8" x14ac:dyDescent="0.25">
      <c r="A5657" s="23">
        <v>4150720320</v>
      </c>
      <c r="B5657" s="28" t="s">
        <v>5697</v>
      </c>
      <c r="C5657" s="26" t="s">
        <v>5665</v>
      </c>
      <c r="D5657" s="56">
        <v>275102.85320055526</v>
      </c>
      <c r="E5657" s="39">
        <v>0</v>
      </c>
      <c r="F5657" s="39">
        <v>0</v>
      </c>
      <c r="G5657" s="39">
        <v>0</v>
      </c>
      <c r="H5657" s="58">
        <f t="shared" si="88"/>
        <v>275102.85320055526</v>
      </c>
    </row>
    <row r="5658" spans="1:8" x14ac:dyDescent="0.25">
      <c r="A5658" s="23">
        <v>4150720330</v>
      </c>
      <c r="B5658" s="28" t="s">
        <v>5698</v>
      </c>
      <c r="C5658" s="26" t="s">
        <v>5665</v>
      </c>
      <c r="D5658" s="56">
        <v>316396.21539844188</v>
      </c>
      <c r="E5658" s="39">
        <v>1752.3869924264191</v>
      </c>
      <c r="F5658" s="39">
        <v>3512.8116123617747</v>
      </c>
      <c r="G5658" s="39">
        <v>0</v>
      </c>
      <c r="H5658" s="58">
        <f t="shared" si="88"/>
        <v>321661.41400323005</v>
      </c>
    </row>
    <row r="5659" spans="1:8" x14ac:dyDescent="0.25">
      <c r="A5659" s="23">
        <v>4150720340</v>
      </c>
      <c r="B5659" s="28" t="s">
        <v>5699</v>
      </c>
      <c r="C5659" s="26" t="s">
        <v>5665</v>
      </c>
      <c r="D5659" s="56">
        <v>1107157.1923453349</v>
      </c>
      <c r="E5659" s="39">
        <v>0</v>
      </c>
      <c r="F5659" s="39">
        <v>0</v>
      </c>
      <c r="G5659" s="39">
        <v>0</v>
      </c>
      <c r="H5659" s="58">
        <f t="shared" si="88"/>
        <v>1107157.1923453349</v>
      </c>
    </row>
    <row r="5660" spans="1:8" x14ac:dyDescent="0.25">
      <c r="A5660" s="23">
        <v>4150720350</v>
      </c>
      <c r="B5660" s="28" t="s">
        <v>5700</v>
      </c>
      <c r="C5660" s="26" t="s">
        <v>5665</v>
      </c>
      <c r="D5660" s="56">
        <v>531364.56330333382</v>
      </c>
      <c r="E5660" s="39">
        <v>0</v>
      </c>
      <c r="F5660" s="39">
        <v>0</v>
      </c>
      <c r="G5660" s="39">
        <v>0</v>
      </c>
      <c r="H5660" s="58">
        <f t="shared" si="88"/>
        <v>531364.56330333382</v>
      </c>
    </row>
    <row r="5661" spans="1:8" x14ac:dyDescent="0.25">
      <c r="A5661" s="23">
        <v>4150720360</v>
      </c>
      <c r="B5661" s="28" t="s">
        <v>5701</v>
      </c>
      <c r="C5661" s="26" t="s">
        <v>5665</v>
      </c>
      <c r="D5661" s="56">
        <v>235970.80545175364</v>
      </c>
      <c r="E5661" s="39">
        <v>0</v>
      </c>
      <c r="F5661" s="39">
        <v>0</v>
      </c>
      <c r="G5661" s="39">
        <v>0</v>
      </c>
      <c r="H5661" s="58">
        <f t="shared" si="88"/>
        <v>235970.80545175364</v>
      </c>
    </row>
    <row r="5662" spans="1:8" x14ac:dyDescent="0.25">
      <c r="A5662" s="23">
        <v>4150720370</v>
      </c>
      <c r="B5662" s="28" t="s">
        <v>5702</v>
      </c>
      <c r="C5662" s="26" t="s">
        <v>5665</v>
      </c>
      <c r="D5662" s="56">
        <v>4792496.5499843974</v>
      </c>
      <c r="E5662" s="39">
        <v>0</v>
      </c>
      <c r="F5662" s="39">
        <v>0</v>
      </c>
      <c r="G5662" s="39">
        <v>0</v>
      </c>
      <c r="H5662" s="58">
        <f t="shared" si="88"/>
        <v>4792496.5499843974</v>
      </c>
    </row>
    <row r="5663" spans="1:8" x14ac:dyDescent="0.25">
      <c r="A5663" s="23">
        <v>4150720380</v>
      </c>
      <c r="B5663" s="28" t="s">
        <v>5703</v>
      </c>
      <c r="C5663" s="26" t="s">
        <v>5665</v>
      </c>
      <c r="D5663" s="56">
        <v>423602.54419340496</v>
      </c>
      <c r="E5663" s="39">
        <v>-1674.558087416578</v>
      </c>
      <c r="F5663" s="39">
        <v>0</v>
      </c>
      <c r="G5663" s="39">
        <v>0</v>
      </c>
      <c r="H5663" s="58">
        <f t="shared" si="88"/>
        <v>421927.98610598838</v>
      </c>
    </row>
    <row r="5664" spans="1:8" x14ac:dyDescent="0.25">
      <c r="A5664" s="23">
        <v>4150720390</v>
      </c>
      <c r="B5664" s="28" t="s">
        <v>5704</v>
      </c>
      <c r="C5664" s="26" t="s">
        <v>5665</v>
      </c>
      <c r="D5664" s="56">
        <v>-121042.16487735184</v>
      </c>
      <c r="E5664" s="39">
        <v>-2259.6297702151819</v>
      </c>
      <c r="F5664" s="39">
        <v>0</v>
      </c>
      <c r="G5664" s="39">
        <v>0</v>
      </c>
      <c r="H5664" s="58">
        <f t="shared" si="88"/>
        <v>-123301.79464756702</v>
      </c>
    </row>
    <row r="5665" spans="1:8" x14ac:dyDescent="0.25">
      <c r="A5665" s="23">
        <v>4150720400</v>
      </c>
      <c r="B5665" s="28" t="s">
        <v>5705</v>
      </c>
      <c r="C5665" s="26" t="s">
        <v>5665</v>
      </c>
      <c r="D5665" s="56">
        <v>499554.99698582734</v>
      </c>
      <c r="E5665" s="39">
        <v>0</v>
      </c>
      <c r="F5665" s="39">
        <v>0</v>
      </c>
      <c r="G5665" s="39">
        <v>0</v>
      </c>
      <c r="H5665" s="58">
        <f t="shared" si="88"/>
        <v>499554.99698582734</v>
      </c>
    </row>
    <row r="5666" spans="1:8" x14ac:dyDescent="0.25">
      <c r="A5666" s="23">
        <v>4150720410</v>
      </c>
      <c r="B5666" s="28" t="s">
        <v>5706</v>
      </c>
      <c r="C5666" s="26" t="s">
        <v>5665</v>
      </c>
      <c r="D5666" s="56">
        <v>179031.6630484075</v>
      </c>
      <c r="E5666" s="39">
        <v>0</v>
      </c>
      <c r="F5666" s="39">
        <v>273.99937513487919</v>
      </c>
      <c r="G5666" s="39">
        <v>0</v>
      </c>
      <c r="H5666" s="58">
        <f t="shared" si="88"/>
        <v>179305.66242354238</v>
      </c>
    </row>
    <row r="5667" spans="1:8" x14ac:dyDescent="0.25">
      <c r="A5667" s="23">
        <v>4150720420</v>
      </c>
      <c r="B5667" s="28" t="s">
        <v>5707</v>
      </c>
      <c r="C5667" s="26" t="s">
        <v>5665</v>
      </c>
      <c r="D5667" s="56">
        <v>323849.89954790263</v>
      </c>
      <c r="E5667" s="39">
        <v>0</v>
      </c>
      <c r="F5667" s="39">
        <v>0</v>
      </c>
      <c r="G5667" s="39">
        <v>0</v>
      </c>
      <c r="H5667" s="58">
        <f t="shared" si="88"/>
        <v>323849.89954790263</v>
      </c>
    </row>
    <row r="5668" spans="1:8" x14ac:dyDescent="0.25">
      <c r="A5668" s="23">
        <v>4150720430</v>
      </c>
      <c r="B5668" s="28" t="s">
        <v>5708</v>
      </c>
      <c r="C5668" s="26" t="s">
        <v>5665</v>
      </c>
      <c r="D5668" s="56">
        <v>785177.92779502331</v>
      </c>
      <c r="E5668" s="39">
        <v>0</v>
      </c>
      <c r="F5668" s="39">
        <v>0</v>
      </c>
      <c r="G5668" s="39">
        <v>0</v>
      </c>
      <c r="H5668" s="58">
        <f t="shared" si="88"/>
        <v>785177.92779502331</v>
      </c>
    </row>
    <row r="5669" spans="1:8" x14ac:dyDescent="0.25">
      <c r="A5669" s="23">
        <v>4150720440</v>
      </c>
      <c r="B5669" s="28" t="s">
        <v>5709</v>
      </c>
      <c r="C5669" s="26" t="s">
        <v>5665</v>
      </c>
      <c r="D5669" s="56">
        <v>68347.8053789392</v>
      </c>
      <c r="E5669" s="39">
        <v>0</v>
      </c>
      <c r="F5669" s="39">
        <v>2537.4422019118742</v>
      </c>
      <c r="G5669" s="39">
        <v>0</v>
      </c>
      <c r="H5669" s="58">
        <f t="shared" si="88"/>
        <v>70885.247580851079</v>
      </c>
    </row>
    <row r="5670" spans="1:8" x14ac:dyDescent="0.25">
      <c r="A5670" s="23">
        <v>4150720450</v>
      </c>
      <c r="B5670" s="28" t="s">
        <v>5710</v>
      </c>
      <c r="C5670" s="26" t="s">
        <v>5665</v>
      </c>
      <c r="D5670" s="56">
        <v>217417.07315138355</v>
      </c>
      <c r="E5670" s="39">
        <v>0</v>
      </c>
      <c r="F5670" s="39">
        <v>536.40625850805247</v>
      </c>
      <c r="G5670" s="39">
        <v>0</v>
      </c>
      <c r="H5670" s="58">
        <f t="shared" si="88"/>
        <v>217953.47940989159</v>
      </c>
    </row>
    <row r="5671" spans="1:8" x14ac:dyDescent="0.25">
      <c r="A5671" s="23">
        <v>4150720460</v>
      </c>
      <c r="B5671" s="28" t="s">
        <v>5711</v>
      </c>
      <c r="C5671" s="26" t="s">
        <v>5665</v>
      </c>
      <c r="D5671" s="56">
        <v>426223.76476704737</v>
      </c>
      <c r="E5671" s="39">
        <v>0</v>
      </c>
      <c r="F5671" s="39">
        <v>241.73944345912008</v>
      </c>
      <c r="G5671" s="39">
        <v>0</v>
      </c>
      <c r="H5671" s="58">
        <f t="shared" si="88"/>
        <v>426465.50421050651</v>
      </c>
    </row>
    <row r="5672" spans="1:8" x14ac:dyDescent="0.25">
      <c r="A5672" s="23">
        <v>4150720470</v>
      </c>
      <c r="B5672" s="28" t="s">
        <v>5712</v>
      </c>
      <c r="C5672" s="26" t="s">
        <v>5665</v>
      </c>
      <c r="D5672" s="56">
        <v>529992.17100883205</v>
      </c>
      <c r="E5672" s="39">
        <v>0</v>
      </c>
      <c r="F5672" s="39">
        <v>0</v>
      </c>
      <c r="G5672" s="39">
        <v>0</v>
      </c>
      <c r="H5672" s="58">
        <f t="shared" si="88"/>
        <v>529992.17100883205</v>
      </c>
    </row>
    <row r="5673" spans="1:8" x14ac:dyDescent="0.25">
      <c r="A5673" s="23">
        <v>4150720480</v>
      </c>
      <c r="B5673" s="28" t="s">
        <v>5713</v>
      </c>
      <c r="C5673" s="26" t="s">
        <v>5665</v>
      </c>
      <c r="D5673" s="56">
        <v>180470.58718914844</v>
      </c>
      <c r="E5673" s="39">
        <v>0</v>
      </c>
      <c r="F5673" s="39">
        <v>226.11169516743456</v>
      </c>
      <c r="G5673" s="39">
        <v>0</v>
      </c>
      <c r="H5673" s="58">
        <f t="shared" si="88"/>
        <v>180696.69888431588</v>
      </c>
    </row>
    <row r="5674" spans="1:8" x14ac:dyDescent="0.25">
      <c r="A5674" s="23">
        <v>4150720490</v>
      </c>
      <c r="B5674" s="28" t="s">
        <v>5714</v>
      </c>
      <c r="C5674" s="26" t="s">
        <v>5665</v>
      </c>
      <c r="D5674" s="56">
        <v>162311.22376695563</v>
      </c>
      <c r="E5674" s="39">
        <v>0</v>
      </c>
      <c r="F5674" s="39">
        <v>0</v>
      </c>
      <c r="G5674" s="39">
        <v>0</v>
      </c>
      <c r="H5674" s="58">
        <f t="shared" si="88"/>
        <v>162311.22376695563</v>
      </c>
    </row>
    <row r="5675" spans="1:8" x14ac:dyDescent="0.25">
      <c r="A5675" s="23">
        <v>4150720500</v>
      </c>
      <c r="B5675" s="28" t="s">
        <v>5715</v>
      </c>
      <c r="C5675" s="26" t="s">
        <v>5665</v>
      </c>
      <c r="D5675" s="56">
        <v>2896487.7274556756</v>
      </c>
      <c r="E5675" s="39">
        <v>0</v>
      </c>
      <c r="F5675" s="39">
        <v>0</v>
      </c>
      <c r="G5675" s="39">
        <v>0</v>
      </c>
      <c r="H5675" s="58">
        <f t="shared" si="88"/>
        <v>2896487.7274556756</v>
      </c>
    </row>
    <row r="5676" spans="1:8" x14ac:dyDescent="0.25">
      <c r="A5676" s="23">
        <v>4150720510</v>
      </c>
      <c r="B5676" s="28" t="s">
        <v>5716</v>
      </c>
      <c r="C5676" s="26" t="s">
        <v>5665</v>
      </c>
      <c r="D5676" s="56">
        <v>324490.77958736313</v>
      </c>
      <c r="E5676" s="39">
        <v>0</v>
      </c>
      <c r="F5676" s="39">
        <v>2045.0288624734594</v>
      </c>
      <c r="G5676" s="39">
        <v>0</v>
      </c>
      <c r="H5676" s="58">
        <f t="shared" si="88"/>
        <v>326535.80844983656</v>
      </c>
    </row>
    <row r="5677" spans="1:8" x14ac:dyDescent="0.25">
      <c r="A5677" s="23">
        <v>4150720520</v>
      </c>
      <c r="B5677" s="28" t="s">
        <v>5717</v>
      </c>
      <c r="C5677" s="26" t="s">
        <v>5665</v>
      </c>
      <c r="D5677" s="56">
        <v>1227543.9162500396</v>
      </c>
      <c r="E5677" s="39">
        <v>0</v>
      </c>
      <c r="F5677" s="39">
        <v>0</v>
      </c>
      <c r="G5677" s="39">
        <v>0</v>
      </c>
      <c r="H5677" s="58">
        <f t="shared" si="88"/>
        <v>1227543.9162500396</v>
      </c>
    </row>
    <row r="5678" spans="1:8" x14ac:dyDescent="0.25">
      <c r="A5678" s="23">
        <v>4150720530</v>
      </c>
      <c r="B5678" s="28" t="s">
        <v>5718</v>
      </c>
      <c r="C5678" s="26" t="s">
        <v>5665</v>
      </c>
      <c r="D5678" s="56">
        <v>153213.40308353267</v>
      </c>
      <c r="E5678" s="39">
        <v>0</v>
      </c>
      <c r="F5678" s="39">
        <v>1849.5545541114093</v>
      </c>
      <c r="G5678" s="39">
        <v>0</v>
      </c>
      <c r="H5678" s="58">
        <f t="shared" si="88"/>
        <v>155062.95763764408</v>
      </c>
    </row>
    <row r="5679" spans="1:8" x14ac:dyDescent="0.25">
      <c r="A5679" s="23">
        <v>4150720540</v>
      </c>
      <c r="B5679" s="28" t="s">
        <v>5719</v>
      </c>
      <c r="C5679" s="26" t="s">
        <v>5665</v>
      </c>
      <c r="D5679" s="56">
        <v>246951.55242548831</v>
      </c>
      <c r="E5679" s="39">
        <v>0</v>
      </c>
      <c r="F5679" s="39">
        <v>1028.341815950128</v>
      </c>
      <c r="G5679" s="39">
        <v>0</v>
      </c>
      <c r="H5679" s="58">
        <f t="shared" si="88"/>
        <v>247979.89424143842</v>
      </c>
    </row>
    <row r="5680" spans="1:8" x14ac:dyDescent="0.25">
      <c r="A5680" s="23">
        <v>4150720550</v>
      </c>
      <c r="B5680" s="28" t="s">
        <v>5720</v>
      </c>
      <c r="C5680" s="26" t="s">
        <v>5665</v>
      </c>
      <c r="D5680" s="56">
        <v>406949.78110286267</v>
      </c>
      <c r="E5680" s="39">
        <v>0</v>
      </c>
      <c r="F5680" s="39">
        <v>0</v>
      </c>
      <c r="G5680" s="39">
        <v>0</v>
      </c>
      <c r="H5680" s="58">
        <f t="shared" si="88"/>
        <v>406949.78110286267</v>
      </c>
    </row>
    <row r="5681" spans="1:8" x14ac:dyDescent="0.25">
      <c r="A5681" s="23">
        <v>4150720560</v>
      </c>
      <c r="B5681" s="28" t="s">
        <v>5721</v>
      </c>
      <c r="C5681" s="26" t="s">
        <v>5665</v>
      </c>
      <c r="D5681" s="56">
        <v>1035076.7686472053</v>
      </c>
      <c r="E5681" s="39">
        <v>-19209.812230721513</v>
      </c>
      <c r="F5681" s="39">
        <v>0</v>
      </c>
      <c r="G5681" s="39">
        <v>0</v>
      </c>
      <c r="H5681" s="58">
        <f t="shared" si="88"/>
        <v>1015866.9564164839</v>
      </c>
    </row>
    <row r="5682" spans="1:8" x14ac:dyDescent="0.25">
      <c r="A5682" s="23">
        <v>4150720570</v>
      </c>
      <c r="B5682" s="28" t="s">
        <v>5722</v>
      </c>
      <c r="C5682" s="26" t="s">
        <v>5665</v>
      </c>
      <c r="D5682" s="56">
        <v>338409.47968023026</v>
      </c>
      <c r="E5682" s="39">
        <v>0</v>
      </c>
      <c r="F5682" s="39">
        <v>0</v>
      </c>
      <c r="G5682" s="39">
        <v>0</v>
      </c>
      <c r="H5682" s="58">
        <f t="shared" si="88"/>
        <v>338409.47968023026</v>
      </c>
    </row>
    <row r="5683" spans="1:8" x14ac:dyDescent="0.25">
      <c r="A5683" s="23">
        <v>4150720580</v>
      </c>
      <c r="B5683" s="28" t="s">
        <v>5723</v>
      </c>
      <c r="C5683" s="26" t="s">
        <v>5665</v>
      </c>
      <c r="D5683" s="56">
        <v>180394.37415515952</v>
      </c>
      <c r="E5683" s="39">
        <v>0</v>
      </c>
      <c r="F5683" s="39">
        <v>0</v>
      </c>
      <c r="G5683" s="39">
        <v>0</v>
      </c>
      <c r="H5683" s="58">
        <f t="shared" si="88"/>
        <v>180394.37415515952</v>
      </c>
    </row>
    <row r="5684" spans="1:8" x14ac:dyDescent="0.25">
      <c r="A5684" s="23">
        <v>4150720590</v>
      </c>
      <c r="B5684" s="28" t="s">
        <v>5724</v>
      </c>
      <c r="C5684" s="26" t="s">
        <v>5665</v>
      </c>
      <c r="D5684" s="56">
        <v>-131265.8786333552</v>
      </c>
      <c r="E5684" s="39">
        <v>0</v>
      </c>
      <c r="F5684" s="39">
        <v>262.16690068181032</v>
      </c>
      <c r="G5684" s="39">
        <v>0</v>
      </c>
      <c r="H5684" s="58">
        <f t="shared" si="88"/>
        <v>-131003.71173267339</v>
      </c>
    </row>
    <row r="5685" spans="1:8" x14ac:dyDescent="0.25">
      <c r="A5685" s="23">
        <v>4150720600</v>
      </c>
      <c r="B5685" s="28" t="s">
        <v>5725</v>
      </c>
      <c r="C5685" s="26" t="s">
        <v>5665</v>
      </c>
      <c r="D5685" s="56">
        <v>119013.72190020699</v>
      </c>
      <c r="E5685" s="39">
        <v>0</v>
      </c>
      <c r="F5685" s="39">
        <v>0</v>
      </c>
      <c r="G5685" s="39">
        <v>0</v>
      </c>
      <c r="H5685" s="58">
        <f t="shared" si="88"/>
        <v>119013.72190020699</v>
      </c>
    </row>
    <row r="5686" spans="1:8" x14ac:dyDescent="0.25">
      <c r="A5686" s="23">
        <v>4150720610</v>
      </c>
      <c r="B5686" s="28" t="s">
        <v>5726</v>
      </c>
      <c r="C5686" s="26" t="s">
        <v>5665</v>
      </c>
      <c r="D5686" s="56">
        <v>358364.0235042664</v>
      </c>
      <c r="E5686" s="39">
        <v>0</v>
      </c>
      <c r="F5686" s="39">
        <v>72.872652289684666</v>
      </c>
      <c r="G5686" s="39">
        <v>0</v>
      </c>
      <c r="H5686" s="58">
        <f t="shared" si="88"/>
        <v>358436.89615655609</v>
      </c>
    </row>
    <row r="5687" spans="1:8" x14ac:dyDescent="0.25">
      <c r="A5687" s="23">
        <v>4150720620</v>
      </c>
      <c r="B5687" s="28" t="s">
        <v>5727</v>
      </c>
      <c r="C5687" s="26" t="s">
        <v>5665</v>
      </c>
      <c r="D5687" s="56">
        <v>227455.30678566382</v>
      </c>
      <c r="E5687" s="39">
        <v>0</v>
      </c>
      <c r="F5687" s="39">
        <v>846.10015320678588</v>
      </c>
      <c r="G5687" s="39">
        <v>0</v>
      </c>
      <c r="H5687" s="58">
        <f t="shared" si="88"/>
        <v>228301.40693887061</v>
      </c>
    </row>
    <row r="5688" spans="1:8" x14ac:dyDescent="0.25">
      <c r="A5688" s="23">
        <v>4150720630</v>
      </c>
      <c r="B5688" s="28" t="s">
        <v>5728</v>
      </c>
      <c r="C5688" s="26" t="s">
        <v>5665</v>
      </c>
      <c r="D5688" s="56">
        <v>408151.32780799217</v>
      </c>
      <c r="E5688" s="39">
        <v>0</v>
      </c>
      <c r="F5688" s="39">
        <v>1647.0670259415053</v>
      </c>
      <c r="G5688" s="39">
        <v>0</v>
      </c>
      <c r="H5688" s="58">
        <f t="shared" si="88"/>
        <v>409798.39483393368</v>
      </c>
    </row>
    <row r="5689" spans="1:8" x14ac:dyDescent="0.25">
      <c r="A5689" s="23">
        <v>4150720640</v>
      </c>
      <c r="B5689" s="28" t="s">
        <v>5729</v>
      </c>
      <c r="C5689" s="26" t="s">
        <v>5665</v>
      </c>
      <c r="D5689" s="56">
        <v>238124.97656030895</v>
      </c>
      <c r="E5689" s="39">
        <v>0</v>
      </c>
      <c r="F5689" s="39">
        <v>0</v>
      </c>
      <c r="G5689" s="39">
        <v>0</v>
      </c>
      <c r="H5689" s="58">
        <f t="shared" si="88"/>
        <v>238124.97656030895</v>
      </c>
    </row>
    <row r="5690" spans="1:8" x14ac:dyDescent="0.25">
      <c r="A5690" s="23">
        <v>4150720650</v>
      </c>
      <c r="B5690" s="28" t="s">
        <v>5730</v>
      </c>
      <c r="C5690" s="26" t="s">
        <v>5665</v>
      </c>
      <c r="D5690" s="56">
        <v>217850.32161973702</v>
      </c>
      <c r="E5690" s="39">
        <v>0</v>
      </c>
      <c r="F5690" s="39">
        <v>2668.8348747434984</v>
      </c>
      <c r="G5690" s="39">
        <v>0</v>
      </c>
      <c r="H5690" s="58">
        <f t="shared" si="88"/>
        <v>220519.15649448053</v>
      </c>
    </row>
    <row r="5691" spans="1:8" x14ac:dyDescent="0.25">
      <c r="A5691" s="23">
        <v>4150720660</v>
      </c>
      <c r="B5691" s="28" t="s">
        <v>5731</v>
      </c>
      <c r="C5691" s="26" t="s">
        <v>5665</v>
      </c>
      <c r="D5691" s="56">
        <v>-280800.75787518616</v>
      </c>
      <c r="E5691" s="39">
        <v>0</v>
      </c>
      <c r="F5691" s="39">
        <v>0</v>
      </c>
      <c r="G5691" s="39">
        <v>0</v>
      </c>
      <c r="H5691" s="58">
        <f t="shared" si="88"/>
        <v>-280800.75787518616</v>
      </c>
    </row>
    <row r="5692" spans="1:8" x14ac:dyDescent="0.25">
      <c r="A5692" s="23">
        <v>4150720670</v>
      </c>
      <c r="B5692" s="28" t="s">
        <v>5732</v>
      </c>
      <c r="C5692" s="26" t="s">
        <v>5665</v>
      </c>
      <c r="D5692" s="56">
        <v>2072795.3165181179</v>
      </c>
      <c r="E5692" s="39">
        <v>0</v>
      </c>
      <c r="F5692" s="39">
        <v>0</v>
      </c>
      <c r="G5692" s="39">
        <v>0</v>
      </c>
      <c r="H5692" s="58">
        <f t="shared" si="88"/>
        <v>2072795.3165181179</v>
      </c>
    </row>
    <row r="5693" spans="1:8" x14ac:dyDescent="0.25">
      <c r="A5693" s="23">
        <v>4150720680</v>
      </c>
      <c r="B5693" s="28" t="s">
        <v>5733</v>
      </c>
      <c r="C5693" s="26" t="s">
        <v>5665</v>
      </c>
      <c r="D5693" s="56">
        <v>112583.69726321686</v>
      </c>
      <c r="E5693" s="39">
        <v>0</v>
      </c>
      <c r="F5693" s="39">
        <v>0</v>
      </c>
      <c r="G5693" s="39">
        <v>0</v>
      </c>
      <c r="H5693" s="58">
        <f t="shared" si="88"/>
        <v>112583.69726321686</v>
      </c>
    </row>
    <row r="5694" spans="1:8" x14ac:dyDescent="0.25">
      <c r="A5694" s="23">
        <v>4150720690</v>
      </c>
      <c r="B5694" s="28" t="s">
        <v>5734</v>
      </c>
      <c r="C5694" s="26" t="s">
        <v>5665</v>
      </c>
      <c r="D5694" s="56">
        <v>379307.4553636983</v>
      </c>
      <c r="E5694" s="39">
        <v>0</v>
      </c>
      <c r="F5694" s="39">
        <v>0</v>
      </c>
      <c r="G5694" s="39">
        <v>0</v>
      </c>
      <c r="H5694" s="58">
        <f t="shared" si="88"/>
        <v>379307.4553636983</v>
      </c>
    </row>
    <row r="5695" spans="1:8" x14ac:dyDescent="0.25">
      <c r="A5695" s="23">
        <v>4150720700</v>
      </c>
      <c r="B5695" s="28" t="s">
        <v>5735</v>
      </c>
      <c r="C5695" s="26" t="s">
        <v>5665</v>
      </c>
      <c r="D5695" s="56">
        <v>419146.37636232376</v>
      </c>
      <c r="E5695" s="39">
        <v>0</v>
      </c>
      <c r="F5695" s="39">
        <v>0</v>
      </c>
      <c r="G5695" s="39">
        <v>0</v>
      </c>
      <c r="H5695" s="58">
        <f t="shared" si="88"/>
        <v>419146.37636232376</v>
      </c>
    </row>
    <row r="5696" spans="1:8" x14ac:dyDescent="0.25">
      <c r="A5696" s="23">
        <v>4150720710</v>
      </c>
      <c r="B5696" s="28" t="s">
        <v>5736</v>
      </c>
      <c r="C5696" s="26" t="s">
        <v>5665</v>
      </c>
      <c r="D5696" s="56">
        <v>-337924.33268649795</v>
      </c>
      <c r="E5696" s="39">
        <v>-9264.5712716635408</v>
      </c>
      <c r="F5696" s="39">
        <v>0</v>
      </c>
      <c r="G5696" s="39">
        <v>0</v>
      </c>
      <c r="H5696" s="58">
        <f t="shared" si="88"/>
        <v>-347188.90395816148</v>
      </c>
    </row>
    <row r="5697" spans="1:8" x14ac:dyDescent="0.25">
      <c r="A5697" s="23">
        <v>4150720720</v>
      </c>
      <c r="B5697" s="28" t="s">
        <v>5737</v>
      </c>
      <c r="C5697" s="26" t="s">
        <v>5665</v>
      </c>
      <c r="D5697" s="56">
        <v>386071.5779168146</v>
      </c>
      <c r="E5697" s="39">
        <v>-21711.434396806144</v>
      </c>
      <c r="F5697" s="39">
        <v>0</v>
      </c>
      <c r="G5697" s="39">
        <v>0</v>
      </c>
      <c r="H5697" s="58">
        <f t="shared" si="88"/>
        <v>364360.14352000842</v>
      </c>
    </row>
    <row r="5698" spans="1:8" x14ac:dyDescent="0.25">
      <c r="A5698" s="23">
        <v>4150720730</v>
      </c>
      <c r="B5698" s="28" t="s">
        <v>5738</v>
      </c>
      <c r="C5698" s="26" t="s">
        <v>5665</v>
      </c>
      <c r="D5698" s="56">
        <v>1322360.5037297469</v>
      </c>
      <c r="E5698" s="39">
        <v>-4507.6839202479487</v>
      </c>
      <c r="F5698" s="39">
        <v>0</v>
      </c>
      <c r="G5698" s="39">
        <v>0</v>
      </c>
      <c r="H5698" s="58">
        <f t="shared" si="88"/>
        <v>1317852.819809499</v>
      </c>
    </row>
    <row r="5699" spans="1:8" x14ac:dyDescent="0.25">
      <c r="A5699" s="23">
        <v>4150720740</v>
      </c>
      <c r="B5699" s="28" t="s">
        <v>5739</v>
      </c>
      <c r="C5699" s="26" t="s">
        <v>5665</v>
      </c>
      <c r="D5699" s="56">
        <v>216180.09888682395</v>
      </c>
      <c r="E5699" s="39">
        <v>0</v>
      </c>
      <c r="F5699" s="39">
        <v>0</v>
      </c>
      <c r="G5699" s="39">
        <v>0</v>
      </c>
      <c r="H5699" s="58">
        <f t="shared" si="88"/>
        <v>216180.09888682395</v>
      </c>
    </row>
    <row r="5700" spans="1:8" x14ac:dyDescent="0.25">
      <c r="A5700" s="23">
        <v>4150720750</v>
      </c>
      <c r="B5700" s="28" t="s">
        <v>5740</v>
      </c>
      <c r="C5700" s="26" t="s">
        <v>5665</v>
      </c>
      <c r="D5700" s="56">
        <v>400166.2158572803</v>
      </c>
      <c r="E5700" s="39">
        <v>0</v>
      </c>
      <c r="F5700" s="39">
        <v>0</v>
      </c>
      <c r="G5700" s="39">
        <v>0</v>
      </c>
      <c r="H5700" s="58">
        <f t="shared" si="88"/>
        <v>400166.2158572803</v>
      </c>
    </row>
    <row r="5701" spans="1:8" x14ac:dyDescent="0.25">
      <c r="A5701" s="23">
        <v>4150720760</v>
      </c>
      <c r="B5701" s="28" t="s">
        <v>5741</v>
      </c>
      <c r="C5701" s="26" t="s">
        <v>5665</v>
      </c>
      <c r="D5701" s="56">
        <v>814169.28876936063</v>
      </c>
      <c r="E5701" s="39">
        <v>-3073.8599060939882</v>
      </c>
      <c r="F5701" s="39">
        <v>0</v>
      </c>
      <c r="G5701" s="39">
        <v>0</v>
      </c>
      <c r="H5701" s="58">
        <f t="shared" si="88"/>
        <v>811095.4288632666</v>
      </c>
    </row>
    <row r="5702" spans="1:8" x14ac:dyDescent="0.25">
      <c r="A5702" s="23">
        <v>4150720770</v>
      </c>
      <c r="B5702" s="28" t="s">
        <v>5742</v>
      </c>
      <c r="C5702" s="26" t="s">
        <v>5665</v>
      </c>
      <c r="D5702" s="56">
        <v>188769.733195454</v>
      </c>
      <c r="E5702" s="39">
        <v>0</v>
      </c>
      <c r="F5702" s="39">
        <v>982.97885481323431</v>
      </c>
      <c r="G5702" s="39">
        <v>0</v>
      </c>
      <c r="H5702" s="58">
        <f t="shared" si="88"/>
        <v>189752.71205026723</v>
      </c>
    </row>
    <row r="5703" spans="1:8" x14ac:dyDescent="0.25">
      <c r="A5703" s="23">
        <v>4150720780</v>
      </c>
      <c r="B5703" s="28" t="s">
        <v>5743</v>
      </c>
      <c r="C5703" s="26" t="s">
        <v>5665</v>
      </c>
      <c r="D5703" s="56">
        <v>5234525.2252010573</v>
      </c>
      <c r="E5703" s="39">
        <v>0</v>
      </c>
      <c r="F5703" s="39">
        <v>20418.012288154008</v>
      </c>
      <c r="G5703" s="39">
        <v>0</v>
      </c>
      <c r="H5703" s="58">
        <f t="shared" si="88"/>
        <v>5254943.2374892114</v>
      </c>
    </row>
    <row r="5704" spans="1:8" x14ac:dyDescent="0.25">
      <c r="A5704" s="23">
        <v>4150720790</v>
      </c>
      <c r="B5704" s="28" t="s">
        <v>5744</v>
      </c>
      <c r="C5704" s="26" t="s">
        <v>5665</v>
      </c>
      <c r="D5704" s="56">
        <v>2796180.6269069049</v>
      </c>
      <c r="E5704" s="39">
        <v>0</v>
      </c>
      <c r="F5704" s="39">
        <v>0</v>
      </c>
      <c r="G5704" s="39">
        <v>0</v>
      </c>
      <c r="H5704" s="58">
        <f t="shared" si="88"/>
        <v>2796180.6269069049</v>
      </c>
    </row>
    <row r="5705" spans="1:8" x14ac:dyDescent="0.25">
      <c r="A5705" s="23">
        <v>4150720800</v>
      </c>
      <c r="B5705" s="28" t="s">
        <v>5745</v>
      </c>
      <c r="C5705" s="26" t="s">
        <v>5665</v>
      </c>
      <c r="D5705" s="56">
        <v>367854.2909832414</v>
      </c>
      <c r="E5705" s="39">
        <v>0</v>
      </c>
      <c r="F5705" s="39">
        <v>0</v>
      </c>
      <c r="G5705" s="39">
        <v>0</v>
      </c>
      <c r="H5705" s="58">
        <f t="shared" ref="H5705:H5768" si="89">D5705+E5705+F5705+G5705</f>
        <v>367854.2909832414</v>
      </c>
    </row>
    <row r="5706" spans="1:8" x14ac:dyDescent="0.25">
      <c r="A5706" s="23">
        <v>4150720810</v>
      </c>
      <c r="B5706" s="28" t="s">
        <v>5746</v>
      </c>
      <c r="C5706" s="26" t="s">
        <v>5665</v>
      </c>
      <c r="D5706" s="56">
        <v>286550.14629671921</v>
      </c>
      <c r="E5706" s="39">
        <v>0</v>
      </c>
      <c r="F5706" s="39">
        <v>121.33371605120689</v>
      </c>
      <c r="G5706" s="39">
        <v>0</v>
      </c>
      <c r="H5706" s="58">
        <f t="shared" si="89"/>
        <v>286671.48001277039</v>
      </c>
    </row>
    <row r="5707" spans="1:8" x14ac:dyDescent="0.25">
      <c r="A5707" s="23">
        <v>4150720820</v>
      </c>
      <c r="B5707" s="28" t="s">
        <v>5747</v>
      </c>
      <c r="C5707" s="26" t="s">
        <v>5665</v>
      </c>
      <c r="D5707" s="56">
        <v>669562.02015068103</v>
      </c>
      <c r="E5707" s="39">
        <v>-6289.6980628923229</v>
      </c>
      <c r="F5707" s="39">
        <v>0</v>
      </c>
      <c r="G5707" s="39">
        <v>0</v>
      </c>
      <c r="H5707" s="58">
        <f t="shared" si="89"/>
        <v>663272.32208778872</v>
      </c>
    </row>
    <row r="5708" spans="1:8" x14ac:dyDescent="0.25">
      <c r="A5708" s="23">
        <v>4150720830</v>
      </c>
      <c r="B5708" s="28" t="s">
        <v>5748</v>
      </c>
      <c r="C5708" s="26" t="s">
        <v>5665</v>
      </c>
      <c r="D5708" s="56">
        <v>488875.49854772171</v>
      </c>
      <c r="E5708" s="39">
        <v>0</v>
      </c>
      <c r="F5708" s="39">
        <v>0</v>
      </c>
      <c r="G5708" s="39">
        <v>0</v>
      </c>
      <c r="H5708" s="58">
        <f t="shared" si="89"/>
        <v>488875.49854772171</v>
      </c>
    </row>
    <row r="5709" spans="1:8" x14ac:dyDescent="0.25">
      <c r="A5709" s="23">
        <v>4150720840</v>
      </c>
      <c r="B5709" s="28" t="s">
        <v>5749</v>
      </c>
      <c r="C5709" s="26" t="s">
        <v>5665</v>
      </c>
      <c r="D5709" s="56">
        <v>281471.33554996253</v>
      </c>
      <c r="E5709" s="39">
        <v>-1859.1441643424998</v>
      </c>
      <c r="F5709" s="39">
        <v>0</v>
      </c>
      <c r="G5709" s="39">
        <v>0</v>
      </c>
      <c r="H5709" s="58">
        <f t="shared" si="89"/>
        <v>279612.19138562004</v>
      </c>
    </row>
    <row r="5710" spans="1:8" x14ac:dyDescent="0.25">
      <c r="A5710" s="23">
        <v>4150720850</v>
      </c>
      <c r="B5710" s="28" t="s">
        <v>5750</v>
      </c>
      <c r="C5710" s="26" t="s">
        <v>5665</v>
      </c>
      <c r="D5710" s="56">
        <v>293296.29233429697</v>
      </c>
      <c r="E5710" s="39">
        <v>0</v>
      </c>
      <c r="F5710" s="39">
        <v>525.4486509245678</v>
      </c>
      <c r="G5710" s="39">
        <v>0</v>
      </c>
      <c r="H5710" s="58">
        <f t="shared" si="89"/>
        <v>293821.74098522152</v>
      </c>
    </row>
    <row r="5711" spans="1:8" x14ac:dyDescent="0.25">
      <c r="A5711" s="23">
        <v>4150720860</v>
      </c>
      <c r="B5711" s="28" t="s">
        <v>5751</v>
      </c>
      <c r="C5711" s="26" t="s">
        <v>5665</v>
      </c>
      <c r="D5711" s="56">
        <v>248442.34377323749</v>
      </c>
      <c r="E5711" s="39">
        <v>0</v>
      </c>
      <c r="F5711" s="39">
        <v>90.979177482807231</v>
      </c>
      <c r="G5711" s="39">
        <v>0</v>
      </c>
      <c r="H5711" s="58">
        <f t="shared" si="89"/>
        <v>248533.32295072029</v>
      </c>
    </row>
    <row r="5712" spans="1:8" x14ac:dyDescent="0.25">
      <c r="A5712" s="23">
        <v>4150720870</v>
      </c>
      <c r="B5712" s="28" t="s">
        <v>5752</v>
      </c>
      <c r="C5712" s="26" t="s">
        <v>5665</v>
      </c>
      <c r="D5712" s="56">
        <v>618988.3741618786</v>
      </c>
      <c r="E5712" s="39">
        <v>0</v>
      </c>
      <c r="F5712" s="39">
        <v>0</v>
      </c>
      <c r="G5712" s="39">
        <v>0</v>
      </c>
      <c r="H5712" s="58">
        <f t="shared" si="89"/>
        <v>618988.3741618786</v>
      </c>
    </row>
    <row r="5713" spans="1:8" x14ac:dyDescent="0.25">
      <c r="A5713" s="23">
        <v>4150720880</v>
      </c>
      <c r="B5713" s="28" t="s">
        <v>5753</v>
      </c>
      <c r="C5713" s="26" t="s">
        <v>5665</v>
      </c>
      <c r="D5713" s="56">
        <v>4565848.0926703494</v>
      </c>
      <c r="E5713" s="39">
        <v>0</v>
      </c>
      <c r="F5713" s="39">
        <v>0</v>
      </c>
      <c r="G5713" s="39">
        <v>0</v>
      </c>
      <c r="H5713" s="58">
        <f t="shared" si="89"/>
        <v>4565848.0926703494</v>
      </c>
    </row>
    <row r="5714" spans="1:8" x14ac:dyDescent="0.25">
      <c r="A5714" s="23">
        <v>4150720890</v>
      </c>
      <c r="B5714" s="28" t="s">
        <v>5754</v>
      </c>
      <c r="C5714" s="26" t="s">
        <v>5665</v>
      </c>
      <c r="D5714" s="56">
        <v>833806.65471876436</v>
      </c>
      <c r="E5714" s="39">
        <v>0</v>
      </c>
      <c r="F5714" s="39">
        <v>0</v>
      </c>
      <c r="G5714" s="39">
        <v>0</v>
      </c>
      <c r="H5714" s="58">
        <f t="shared" si="89"/>
        <v>833806.65471876436</v>
      </c>
    </row>
    <row r="5715" spans="1:8" x14ac:dyDescent="0.25">
      <c r="A5715" s="23">
        <v>4150720900</v>
      </c>
      <c r="B5715" s="28" t="s">
        <v>5755</v>
      </c>
      <c r="C5715" s="26" t="s">
        <v>5665</v>
      </c>
      <c r="D5715" s="56">
        <v>967784.56943088537</v>
      </c>
      <c r="E5715" s="39">
        <v>0</v>
      </c>
      <c r="F5715" s="39">
        <v>0</v>
      </c>
      <c r="G5715" s="39">
        <v>0</v>
      </c>
      <c r="H5715" s="58">
        <f t="shared" si="89"/>
        <v>967784.56943088537</v>
      </c>
    </row>
    <row r="5716" spans="1:8" x14ac:dyDescent="0.25">
      <c r="A5716" s="23">
        <v>4150720910</v>
      </c>
      <c r="B5716" s="28" t="s">
        <v>5756</v>
      </c>
      <c r="C5716" s="26" t="s">
        <v>5665</v>
      </c>
      <c r="D5716" s="56">
        <v>245826.10916858679</v>
      </c>
      <c r="E5716" s="39">
        <v>0</v>
      </c>
      <c r="F5716" s="39">
        <v>0</v>
      </c>
      <c r="G5716" s="39">
        <v>0</v>
      </c>
      <c r="H5716" s="58">
        <f t="shared" si="89"/>
        <v>245826.10916858679</v>
      </c>
    </row>
    <row r="5717" spans="1:8" x14ac:dyDescent="0.25">
      <c r="A5717" s="23">
        <v>4150720920</v>
      </c>
      <c r="B5717" s="28" t="s">
        <v>5757</v>
      </c>
      <c r="C5717" s="26" t="s">
        <v>5665</v>
      </c>
      <c r="D5717" s="56">
        <v>266809.98024675768</v>
      </c>
      <c r="E5717" s="39">
        <v>0</v>
      </c>
      <c r="F5717" s="39">
        <v>0</v>
      </c>
      <c r="G5717" s="39">
        <v>0</v>
      </c>
      <c r="H5717" s="58">
        <f t="shared" si="89"/>
        <v>266809.98024675768</v>
      </c>
    </row>
    <row r="5718" spans="1:8" x14ac:dyDescent="0.25">
      <c r="A5718" s="23">
        <v>4150720930</v>
      </c>
      <c r="B5718" s="28" t="s">
        <v>5758</v>
      </c>
      <c r="C5718" s="26" t="s">
        <v>5665</v>
      </c>
      <c r="D5718" s="56">
        <v>158874.86834684282</v>
      </c>
      <c r="E5718" s="39">
        <v>0</v>
      </c>
      <c r="F5718" s="39">
        <v>0</v>
      </c>
      <c r="G5718" s="39">
        <v>0</v>
      </c>
      <c r="H5718" s="58">
        <f t="shared" si="89"/>
        <v>158874.86834684282</v>
      </c>
    </row>
    <row r="5719" spans="1:8" x14ac:dyDescent="0.25">
      <c r="A5719" s="23">
        <v>4150720940</v>
      </c>
      <c r="B5719" s="28" t="s">
        <v>5759</v>
      </c>
      <c r="C5719" s="26" t="s">
        <v>5665</v>
      </c>
      <c r="D5719" s="56">
        <v>233982.93922191573</v>
      </c>
      <c r="E5719" s="39">
        <v>0</v>
      </c>
      <c r="F5719" s="39">
        <v>0</v>
      </c>
      <c r="G5719" s="39">
        <v>0</v>
      </c>
      <c r="H5719" s="58">
        <f t="shared" si="89"/>
        <v>233982.93922191573</v>
      </c>
    </row>
    <row r="5720" spans="1:8" x14ac:dyDescent="0.25">
      <c r="A5720" s="23">
        <v>4150720950</v>
      </c>
      <c r="B5720" s="28" t="s">
        <v>5760</v>
      </c>
      <c r="C5720" s="26" t="s">
        <v>5665</v>
      </c>
      <c r="D5720" s="56">
        <v>283038.70801083959</v>
      </c>
      <c r="E5720" s="39">
        <v>0</v>
      </c>
      <c r="F5720" s="39">
        <v>81.63216655682254</v>
      </c>
      <c r="G5720" s="39">
        <v>0</v>
      </c>
      <c r="H5720" s="58">
        <f t="shared" si="89"/>
        <v>283120.34017739643</v>
      </c>
    </row>
    <row r="5721" spans="1:8" x14ac:dyDescent="0.25">
      <c r="A5721" s="23">
        <v>4150720960</v>
      </c>
      <c r="B5721" s="28" t="s">
        <v>5761</v>
      </c>
      <c r="C5721" s="26" t="s">
        <v>5665</v>
      </c>
      <c r="D5721" s="56">
        <v>-66696.704010061105</v>
      </c>
      <c r="E5721" s="39">
        <v>0</v>
      </c>
      <c r="F5721" s="39">
        <v>0</v>
      </c>
      <c r="G5721" s="39">
        <v>0</v>
      </c>
      <c r="H5721" s="58">
        <f t="shared" si="89"/>
        <v>-66696.704010061105</v>
      </c>
    </row>
    <row r="5722" spans="1:8" x14ac:dyDescent="0.25">
      <c r="A5722" s="23">
        <v>4150720970</v>
      </c>
      <c r="B5722" s="28" t="s">
        <v>5762</v>
      </c>
      <c r="C5722" s="26" t="s">
        <v>5665</v>
      </c>
      <c r="D5722" s="56">
        <v>194439.65665426489</v>
      </c>
      <c r="E5722" s="39">
        <v>0</v>
      </c>
      <c r="F5722" s="39">
        <v>0</v>
      </c>
      <c r="G5722" s="39">
        <v>0</v>
      </c>
      <c r="H5722" s="58">
        <f t="shared" si="89"/>
        <v>194439.65665426489</v>
      </c>
    </row>
    <row r="5723" spans="1:8" x14ac:dyDescent="0.25">
      <c r="A5723" s="23">
        <v>4150720980</v>
      </c>
      <c r="B5723" s="28" t="s">
        <v>5763</v>
      </c>
      <c r="C5723" s="26" t="s">
        <v>5665</v>
      </c>
      <c r="D5723" s="56">
        <v>-92631.873171860003</v>
      </c>
      <c r="E5723" s="39">
        <v>0</v>
      </c>
      <c r="F5723" s="39">
        <v>1471.2126933703121</v>
      </c>
      <c r="G5723" s="39">
        <v>0</v>
      </c>
      <c r="H5723" s="58">
        <f t="shared" si="89"/>
        <v>-91160.660478489692</v>
      </c>
    </row>
    <row r="5724" spans="1:8" x14ac:dyDescent="0.25">
      <c r="A5724" s="23">
        <v>4150720990</v>
      </c>
      <c r="B5724" s="28" t="s">
        <v>5764</v>
      </c>
      <c r="C5724" s="26" t="s">
        <v>5665</v>
      </c>
      <c r="D5724" s="56">
        <v>1996821.6397922155</v>
      </c>
      <c r="E5724" s="39">
        <v>-11226.787541550006</v>
      </c>
      <c r="F5724" s="39">
        <v>0</v>
      </c>
      <c r="G5724" s="39">
        <v>0</v>
      </c>
      <c r="H5724" s="58">
        <f t="shared" si="89"/>
        <v>1985594.8522506654</v>
      </c>
    </row>
    <row r="5725" spans="1:8" x14ac:dyDescent="0.25">
      <c r="A5725" s="23">
        <v>4150721000</v>
      </c>
      <c r="B5725" s="28" t="s">
        <v>5765</v>
      </c>
      <c r="C5725" s="26" t="s">
        <v>5665</v>
      </c>
      <c r="D5725" s="56">
        <v>-296636.43509205128</v>
      </c>
      <c r="E5725" s="39">
        <v>0</v>
      </c>
      <c r="F5725" s="39">
        <v>4498.533457963159</v>
      </c>
      <c r="G5725" s="39">
        <v>0</v>
      </c>
      <c r="H5725" s="58">
        <f t="shared" si="89"/>
        <v>-292137.90163408814</v>
      </c>
    </row>
    <row r="5726" spans="1:8" x14ac:dyDescent="0.25">
      <c r="A5726" s="23">
        <v>4150721010</v>
      </c>
      <c r="B5726" s="28" t="s">
        <v>5766</v>
      </c>
      <c r="C5726" s="26" t="s">
        <v>5665</v>
      </c>
      <c r="D5726" s="56">
        <v>381636.74327719549</v>
      </c>
      <c r="E5726" s="39">
        <v>0</v>
      </c>
      <c r="F5726" s="39">
        <v>240.31525167860076</v>
      </c>
      <c r="G5726" s="39">
        <v>0</v>
      </c>
      <c r="H5726" s="58">
        <f t="shared" si="89"/>
        <v>381877.05852887407</v>
      </c>
    </row>
    <row r="5727" spans="1:8" x14ac:dyDescent="0.25">
      <c r="A5727" s="23">
        <v>4150721020</v>
      </c>
      <c r="B5727" s="28" t="s">
        <v>5767</v>
      </c>
      <c r="C5727" s="26" t="s">
        <v>5665</v>
      </c>
      <c r="D5727" s="56">
        <v>1311.2262164991007</v>
      </c>
      <c r="E5727" s="39">
        <v>0</v>
      </c>
      <c r="F5727" s="39">
        <v>3180.3619241482302</v>
      </c>
      <c r="G5727" s="39">
        <v>0</v>
      </c>
      <c r="H5727" s="58">
        <f t="shared" si="89"/>
        <v>4491.5881406473309</v>
      </c>
    </row>
    <row r="5728" spans="1:8" x14ac:dyDescent="0.25">
      <c r="A5728" s="23">
        <v>4150721030</v>
      </c>
      <c r="B5728" s="28" t="s">
        <v>5768</v>
      </c>
      <c r="C5728" s="26" t="s">
        <v>5665</v>
      </c>
      <c r="D5728" s="56">
        <v>218883.59580392484</v>
      </c>
      <c r="E5728" s="39">
        <v>0</v>
      </c>
      <c r="F5728" s="39">
        <v>0</v>
      </c>
      <c r="G5728" s="39">
        <v>0</v>
      </c>
      <c r="H5728" s="58">
        <f t="shared" si="89"/>
        <v>218883.59580392484</v>
      </c>
    </row>
    <row r="5729" spans="1:8" x14ac:dyDescent="0.25">
      <c r="A5729" s="23">
        <v>4150721040</v>
      </c>
      <c r="B5729" s="28" t="s">
        <v>5769</v>
      </c>
      <c r="C5729" s="26" t="s">
        <v>5665</v>
      </c>
      <c r="D5729" s="56">
        <v>-123818.45298884984</v>
      </c>
      <c r="E5729" s="39">
        <v>0</v>
      </c>
      <c r="F5729" s="39">
        <v>1145.8638330586668</v>
      </c>
      <c r="G5729" s="39">
        <v>0</v>
      </c>
      <c r="H5729" s="58">
        <f t="shared" si="89"/>
        <v>-122672.58915579117</v>
      </c>
    </row>
    <row r="5730" spans="1:8" x14ac:dyDescent="0.25">
      <c r="A5730" s="23">
        <v>4150721050</v>
      </c>
      <c r="B5730" s="28" t="s">
        <v>5770</v>
      </c>
      <c r="C5730" s="26" t="s">
        <v>5665</v>
      </c>
      <c r="D5730" s="56">
        <v>284402.77861794434</v>
      </c>
      <c r="E5730" s="39">
        <v>0</v>
      </c>
      <c r="F5730" s="39">
        <v>843.81120109437109</v>
      </c>
      <c r="G5730" s="39">
        <v>0</v>
      </c>
      <c r="H5730" s="58">
        <f t="shared" si="89"/>
        <v>285246.58981903869</v>
      </c>
    </row>
    <row r="5731" spans="1:8" x14ac:dyDescent="0.25">
      <c r="A5731" s="23">
        <v>4150721060</v>
      </c>
      <c r="B5731" s="28" t="s">
        <v>5771</v>
      </c>
      <c r="C5731" s="26" t="s">
        <v>5665</v>
      </c>
      <c r="D5731" s="56">
        <v>619059.02907089586</v>
      </c>
      <c r="E5731" s="39">
        <v>0</v>
      </c>
      <c r="F5731" s="39">
        <v>0</v>
      </c>
      <c r="G5731" s="39">
        <v>0</v>
      </c>
      <c r="H5731" s="58">
        <f t="shared" si="89"/>
        <v>619059.02907089586</v>
      </c>
    </row>
    <row r="5732" spans="1:8" x14ac:dyDescent="0.25">
      <c r="A5732" s="23">
        <v>4150721070</v>
      </c>
      <c r="B5732" s="28" t="s">
        <v>5772</v>
      </c>
      <c r="C5732" s="26" t="s">
        <v>5665</v>
      </c>
      <c r="D5732" s="56">
        <v>274306.25799708464</v>
      </c>
      <c r="E5732" s="39">
        <v>0</v>
      </c>
      <c r="F5732" s="39">
        <v>0</v>
      </c>
      <c r="G5732" s="39">
        <v>0</v>
      </c>
      <c r="H5732" s="58">
        <f t="shared" si="89"/>
        <v>274306.25799708464</v>
      </c>
    </row>
    <row r="5733" spans="1:8" x14ac:dyDescent="0.25">
      <c r="A5733" s="23">
        <v>4150721080</v>
      </c>
      <c r="B5733" s="28" t="s">
        <v>5773</v>
      </c>
      <c r="C5733" s="26" t="s">
        <v>5665</v>
      </c>
      <c r="D5733" s="56">
        <v>672191.41619204241</v>
      </c>
      <c r="E5733" s="39">
        <v>0</v>
      </c>
      <c r="F5733" s="39">
        <v>0</v>
      </c>
      <c r="G5733" s="39">
        <v>0</v>
      </c>
      <c r="H5733" s="58">
        <f t="shared" si="89"/>
        <v>672191.41619204241</v>
      </c>
    </row>
    <row r="5734" spans="1:8" x14ac:dyDescent="0.25">
      <c r="A5734" s="23">
        <v>4150721090</v>
      </c>
      <c r="B5734" s="28" t="s">
        <v>5774</v>
      </c>
      <c r="C5734" s="26" t="s">
        <v>5665</v>
      </c>
      <c r="D5734" s="56">
        <v>438581.76203000324</v>
      </c>
      <c r="E5734" s="39">
        <v>0</v>
      </c>
      <c r="F5734" s="39">
        <v>1834.2187281086353</v>
      </c>
      <c r="G5734" s="39">
        <v>0</v>
      </c>
      <c r="H5734" s="58">
        <f t="shared" si="89"/>
        <v>440415.98075811187</v>
      </c>
    </row>
    <row r="5735" spans="1:8" x14ac:dyDescent="0.25">
      <c r="A5735" s="23">
        <v>4150721100</v>
      </c>
      <c r="B5735" s="28" t="s">
        <v>5775</v>
      </c>
      <c r="C5735" s="26" t="s">
        <v>5665</v>
      </c>
      <c r="D5735" s="56">
        <v>201446.76543960886</v>
      </c>
      <c r="E5735" s="39">
        <v>0</v>
      </c>
      <c r="F5735" s="39">
        <v>386.75446316782245</v>
      </c>
      <c r="G5735" s="39">
        <v>0</v>
      </c>
      <c r="H5735" s="58">
        <f t="shared" si="89"/>
        <v>201833.51990277669</v>
      </c>
    </row>
    <row r="5736" spans="1:8" x14ac:dyDescent="0.25">
      <c r="A5736" s="23">
        <v>4150721110</v>
      </c>
      <c r="B5736" s="28" t="s">
        <v>5776</v>
      </c>
      <c r="C5736" s="26" t="s">
        <v>5665</v>
      </c>
      <c r="D5736" s="56">
        <v>177352.47567305662</v>
      </c>
      <c r="E5736" s="39">
        <v>0</v>
      </c>
      <c r="F5736" s="39">
        <v>476.78503229651824</v>
      </c>
      <c r="G5736" s="39">
        <v>0</v>
      </c>
      <c r="H5736" s="58">
        <f t="shared" si="89"/>
        <v>177829.26070535314</v>
      </c>
    </row>
    <row r="5737" spans="1:8" x14ac:dyDescent="0.25">
      <c r="A5737" s="23">
        <v>4150721120</v>
      </c>
      <c r="B5737" s="28" t="s">
        <v>5777</v>
      </c>
      <c r="C5737" s="26" t="s">
        <v>5665</v>
      </c>
      <c r="D5737" s="56">
        <v>194927.42469670967</v>
      </c>
      <c r="E5737" s="39">
        <v>0</v>
      </c>
      <c r="F5737" s="39">
        <v>0</v>
      </c>
      <c r="G5737" s="39">
        <v>0</v>
      </c>
      <c r="H5737" s="58">
        <f t="shared" si="89"/>
        <v>194927.42469670967</v>
      </c>
    </row>
    <row r="5738" spans="1:8" x14ac:dyDescent="0.25">
      <c r="A5738" s="23">
        <v>4150721130</v>
      </c>
      <c r="B5738" s="28" t="s">
        <v>5778</v>
      </c>
      <c r="C5738" s="26" t="s">
        <v>5665</v>
      </c>
      <c r="D5738" s="56">
        <v>168542.1696503631</v>
      </c>
      <c r="E5738" s="39">
        <v>0</v>
      </c>
      <c r="F5738" s="39">
        <v>1324.32929231913</v>
      </c>
      <c r="G5738" s="39">
        <v>0</v>
      </c>
      <c r="H5738" s="58">
        <f t="shared" si="89"/>
        <v>169866.49894268223</v>
      </c>
    </row>
    <row r="5739" spans="1:8" x14ac:dyDescent="0.25">
      <c r="A5739" s="23">
        <v>4150721140</v>
      </c>
      <c r="B5739" s="28" t="s">
        <v>5779</v>
      </c>
      <c r="C5739" s="26" t="s">
        <v>5665</v>
      </c>
      <c r="D5739" s="56">
        <v>1472205.0163170015</v>
      </c>
      <c r="E5739" s="39">
        <v>-11183.214052841926</v>
      </c>
      <c r="F5739" s="39">
        <v>0</v>
      </c>
      <c r="G5739" s="39">
        <v>0</v>
      </c>
      <c r="H5739" s="58">
        <f t="shared" si="89"/>
        <v>1461021.8022641595</v>
      </c>
    </row>
    <row r="5740" spans="1:8" x14ac:dyDescent="0.25">
      <c r="A5740" s="23">
        <v>4150721150</v>
      </c>
      <c r="B5740" s="28" t="s">
        <v>5780</v>
      </c>
      <c r="C5740" s="26" t="s">
        <v>5665</v>
      </c>
      <c r="D5740" s="56">
        <v>415641.62600958731</v>
      </c>
      <c r="E5740" s="39">
        <v>0</v>
      </c>
      <c r="F5740" s="39">
        <v>0</v>
      </c>
      <c r="G5740" s="39">
        <v>0</v>
      </c>
      <c r="H5740" s="58">
        <f t="shared" si="89"/>
        <v>415641.62600958731</v>
      </c>
    </row>
    <row r="5741" spans="1:8" x14ac:dyDescent="0.25">
      <c r="A5741" s="23">
        <v>4150721160</v>
      </c>
      <c r="B5741" s="28" t="s">
        <v>5781</v>
      </c>
      <c r="C5741" s="26" t="s">
        <v>5665</v>
      </c>
      <c r="D5741" s="56">
        <v>18725105.907081787</v>
      </c>
      <c r="E5741" s="39">
        <v>0</v>
      </c>
      <c r="F5741" s="39">
        <v>432831.91837996413</v>
      </c>
      <c r="G5741" s="39">
        <v>0</v>
      </c>
      <c r="H5741" s="58">
        <f t="shared" si="89"/>
        <v>19157937.825461749</v>
      </c>
    </row>
    <row r="5742" spans="1:8" x14ac:dyDescent="0.25">
      <c r="A5742" s="23">
        <v>4150721170</v>
      </c>
      <c r="B5742" s="28" t="s">
        <v>5782</v>
      </c>
      <c r="C5742" s="26" t="s">
        <v>5665</v>
      </c>
      <c r="D5742" s="56">
        <v>254869.58877575432</v>
      </c>
      <c r="E5742" s="39">
        <v>0</v>
      </c>
      <c r="F5742" s="39">
        <v>1464.0566559500273</v>
      </c>
      <c r="G5742" s="39">
        <v>0</v>
      </c>
      <c r="H5742" s="58">
        <f t="shared" si="89"/>
        <v>256333.64543170435</v>
      </c>
    </row>
    <row r="5743" spans="1:8" x14ac:dyDescent="0.25">
      <c r="A5743" s="23">
        <v>4150721180</v>
      </c>
      <c r="B5743" s="28" t="s">
        <v>5783</v>
      </c>
      <c r="C5743" s="26" t="s">
        <v>5665</v>
      </c>
      <c r="D5743" s="56">
        <v>478159.63329678692</v>
      </c>
      <c r="E5743" s="39">
        <v>-1275.1635751939327</v>
      </c>
      <c r="F5743" s="39">
        <v>0</v>
      </c>
      <c r="G5743" s="39">
        <v>0</v>
      </c>
      <c r="H5743" s="58">
        <f t="shared" si="89"/>
        <v>476884.46972159296</v>
      </c>
    </row>
    <row r="5744" spans="1:8" x14ac:dyDescent="0.25">
      <c r="A5744" s="23">
        <v>4150721190</v>
      </c>
      <c r="B5744" s="28" t="s">
        <v>5784</v>
      </c>
      <c r="C5744" s="26" t="s">
        <v>5665</v>
      </c>
      <c r="D5744" s="56">
        <v>120818.07949754201</v>
      </c>
      <c r="E5744" s="39">
        <v>0</v>
      </c>
      <c r="F5744" s="39">
        <v>0</v>
      </c>
      <c r="G5744" s="39">
        <v>0</v>
      </c>
      <c r="H5744" s="58">
        <f t="shared" si="89"/>
        <v>120818.07949754201</v>
      </c>
    </row>
    <row r="5745" spans="1:8" x14ac:dyDescent="0.25">
      <c r="A5745" s="23">
        <v>4150721200</v>
      </c>
      <c r="B5745" s="28" t="s">
        <v>5785</v>
      </c>
      <c r="C5745" s="26" t="s">
        <v>5665</v>
      </c>
      <c r="D5745" s="56">
        <v>701797.29765181371</v>
      </c>
      <c r="E5745" s="39">
        <v>0</v>
      </c>
      <c r="F5745" s="39">
        <v>0</v>
      </c>
      <c r="G5745" s="39">
        <v>0</v>
      </c>
      <c r="H5745" s="58">
        <f t="shared" si="89"/>
        <v>701797.29765181371</v>
      </c>
    </row>
    <row r="5746" spans="1:8" x14ac:dyDescent="0.25">
      <c r="A5746" s="23">
        <v>4150721210</v>
      </c>
      <c r="B5746" s="28" t="s">
        <v>5786</v>
      </c>
      <c r="C5746" s="26" t="s">
        <v>5665</v>
      </c>
      <c r="D5746" s="56">
        <v>355983.9503949972</v>
      </c>
      <c r="E5746" s="39">
        <v>0</v>
      </c>
      <c r="F5746" s="39">
        <v>0</v>
      </c>
      <c r="G5746" s="39">
        <v>0</v>
      </c>
      <c r="H5746" s="58">
        <f t="shared" si="89"/>
        <v>355983.9503949972</v>
      </c>
    </row>
    <row r="5747" spans="1:8" x14ac:dyDescent="0.25">
      <c r="A5747" s="23">
        <v>4150721220</v>
      </c>
      <c r="B5747" s="28" t="s">
        <v>5787</v>
      </c>
      <c r="C5747" s="26" t="s">
        <v>5665</v>
      </c>
      <c r="D5747" s="56">
        <v>748099.73147141503</v>
      </c>
      <c r="E5747" s="39">
        <v>-17473.970850249687</v>
      </c>
      <c r="F5747" s="39">
        <v>0</v>
      </c>
      <c r="G5747" s="39">
        <v>0</v>
      </c>
      <c r="H5747" s="58">
        <f t="shared" si="89"/>
        <v>730625.76062116539</v>
      </c>
    </row>
    <row r="5748" spans="1:8" x14ac:dyDescent="0.25">
      <c r="A5748" s="23">
        <v>4150721230</v>
      </c>
      <c r="B5748" s="28" t="s">
        <v>5788</v>
      </c>
      <c r="C5748" s="26" t="s">
        <v>5665</v>
      </c>
      <c r="D5748" s="56">
        <v>-12586.334790257686</v>
      </c>
      <c r="E5748" s="39">
        <v>0</v>
      </c>
      <c r="F5748" s="39">
        <v>344.23239122640979</v>
      </c>
      <c r="G5748" s="39">
        <v>0</v>
      </c>
      <c r="H5748" s="58">
        <f t="shared" si="89"/>
        <v>-12242.102399031277</v>
      </c>
    </row>
    <row r="5749" spans="1:8" x14ac:dyDescent="0.25">
      <c r="A5749" s="23">
        <v>4150721240</v>
      </c>
      <c r="B5749" s="28" t="s">
        <v>5789</v>
      </c>
      <c r="C5749" s="26" t="s">
        <v>5665</v>
      </c>
      <c r="D5749" s="56">
        <v>209294.64007353218</v>
      </c>
      <c r="E5749" s="39">
        <v>0</v>
      </c>
      <c r="F5749" s="39">
        <v>723.7541339798729</v>
      </c>
      <c r="G5749" s="39">
        <v>0</v>
      </c>
      <c r="H5749" s="58">
        <f t="shared" si="89"/>
        <v>210018.39420751206</v>
      </c>
    </row>
    <row r="5750" spans="1:8" x14ac:dyDescent="0.25">
      <c r="A5750" s="23">
        <v>4150721250</v>
      </c>
      <c r="B5750" s="28" t="s">
        <v>5790</v>
      </c>
      <c r="C5750" s="26" t="s">
        <v>5665</v>
      </c>
      <c r="D5750" s="56">
        <v>259778.59711685736</v>
      </c>
      <c r="E5750" s="39">
        <v>0</v>
      </c>
      <c r="F5750" s="39">
        <v>0</v>
      </c>
      <c r="G5750" s="39">
        <v>0</v>
      </c>
      <c r="H5750" s="58">
        <f t="shared" si="89"/>
        <v>259778.59711685736</v>
      </c>
    </row>
    <row r="5751" spans="1:8" x14ac:dyDescent="0.25">
      <c r="A5751" s="23">
        <v>4150721260</v>
      </c>
      <c r="B5751" s="28" t="s">
        <v>5791</v>
      </c>
      <c r="C5751" s="26" t="s">
        <v>5665</v>
      </c>
      <c r="D5751" s="56">
        <v>430227.6685175118</v>
      </c>
      <c r="E5751" s="39">
        <v>0</v>
      </c>
      <c r="F5751" s="39">
        <v>238.76927946198541</v>
      </c>
      <c r="G5751" s="39">
        <v>0</v>
      </c>
      <c r="H5751" s="58">
        <f t="shared" si="89"/>
        <v>430466.4377969738</v>
      </c>
    </row>
    <row r="5752" spans="1:8" x14ac:dyDescent="0.25">
      <c r="A5752" s="23">
        <v>4150721270</v>
      </c>
      <c r="B5752" s="28" t="s">
        <v>5792</v>
      </c>
      <c r="C5752" s="26" t="s">
        <v>5665</v>
      </c>
      <c r="D5752" s="56">
        <v>61320.92603358005</v>
      </c>
      <c r="E5752" s="39">
        <v>0</v>
      </c>
      <c r="F5752" s="39">
        <v>0</v>
      </c>
      <c r="G5752" s="39">
        <v>0</v>
      </c>
      <c r="H5752" s="58">
        <f t="shared" si="89"/>
        <v>61320.92603358005</v>
      </c>
    </row>
    <row r="5753" spans="1:8" x14ac:dyDescent="0.25">
      <c r="A5753" s="23">
        <v>4150721280</v>
      </c>
      <c r="B5753" s="28" t="s">
        <v>5793</v>
      </c>
      <c r="C5753" s="26" t="s">
        <v>5665</v>
      </c>
      <c r="D5753" s="56">
        <v>227352.65311165416</v>
      </c>
      <c r="E5753" s="39">
        <v>0</v>
      </c>
      <c r="F5753" s="39">
        <v>1631.3083500312127</v>
      </c>
      <c r="G5753" s="39">
        <v>0</v>
      </c>
      <c r="H5753" s="58">
        <f t="shared" si="89"/>
        <v>228983.96146168537</v>
      </c>
    </row>
    <row r="5754" spans="1:8" x14ac:dyDescent="0.25">
      <c r="A5754" s="23">
        <v>4150721290</v>
      </c>
      <c r="B5754" s="28" t="s">
        <v>5794</v>
      </c>
      <c r="C5754" s="26" t="s">
        <v>5665</v>
      </c>
      <c r="D5754" s="56">
        <v>423215.79073234042</v>
      </c>
      <c r="E5754" s="39">
        <v>0</v>
      </c>
      <c r="F5754" s="39">
        <v>1840.7436989987843</v>
      </c>
      <c r="G5754" s="39">
        <v>0</v>
      </c>
      <c r="H5754" s="58">
        <f t="shared" si="89"/>
        <v>425056.53443133918</v>
      </c>
    </row>
    <row r="5755" spans="1:8" x14ac:dyDescent="0.25">
      <c r="A5755" s="23">
        <v>4150721300</v>
      </c>
      <c r="B5755" s="28" t="s">
        <v>5795</v>
      </c>
      <c r="C5755" s="26" t="s">
        <v>5665</v>
      </c>
      <c r="D5755" s="56">
        <v>1015967.106413051</v>
      </c>
      <c r="E5755" s="39">
        <v>0</v>
      </c>
      <c r="F5755" s="39">
        <v>0</v>
      </c>
      <c r="G5755" s="39">
        <v>0</v>
      </c>
      <c r="H5755" s="58">
        <f t="shared" si="89"/>
        <v>1015967.106413051</v>
      </c>
    </row>
    <row r="5756" spans="1:8" x14ac:dyDescent="0.25">
      <c r="A5756" s="23">
        <v>4150721310</v>
      </c>
      <c r="B5756" s="28" t="s">
        <v>5796</v>
      </c>
      <c r="C5756" s="26" t="s">
        <v>5665</v>
      </c>
      <c r="D5756" s="56">
        <v>326042.41044995002</v>
      </c>
      <c r="E5756" s="39">
        <v>17752.317027613419</v>
      </c>
      <c r="F5756" s="39">
        <v>3991.7378300162545</v>
      </c>
      <c r="G5756" s="39">
        <v>0</v>
      </c>
      <c r="H5756" s="58">
        <f t="shared" si="89"/>
        <v>347786.46530757967</v>
      </c>
    </row>
    <row r="5757" spans="1:8" x14ac:dyDescent="0.25">
      <c r="A5757" s="23">
        <v>4150721320</v>
      </c>
      <c r="B5757" s="28" t="s">
        <v>5797</v>
      </c>
      <c r="C5757" s="26" t="s">
        <v>5665</v>
      </c>
      <c r="D5757" s="56">
        <v>764103.67385339353</v>
      </c>
      <c r="E5757" s="39">
        <v>-17149.056410276658</v>
      </c>
      <c r="F5757" s="39">
        <v>0</v>
      </c>
      <c r="G5757" s="39">
        <v>0</v>
      </c>
      <c r="H5757" s="58">
        <f t="shared" si="89"/>
        <v>746954.61744311685</v>
      </c>
    </row>
    <row r="5758" spans="1:8" x14ac:dyDescent="0.25">
      <c r="A5758" s="23">
        <v>4150721330</v>
      </c>
      <c r="B5758" s="28" t="s">
        <v>5798</v>
      </c>
      <c r="C5758" s="26" t="s">
        <v>5665</v>
      </c>
      <c r="D5758" s="56">
        <v>497341.70133105619</v>
      </c>
      <c r="E5758" s="39">
        <v>0</v>
      </c>
      <c r="F5758" s="39">
        <v>0</v>
      </c>
      <c r="G5758" s="39">
        <v>0</v>
      </c>
      <c r="H5758" s="58">
        <f t="shared" si="89"/>
        <v>497341.70133105619</v>
      </c>
    </row>
    <row r="5759" spans="1:8" x14ac:dyDescent="0.25">
      <c r="A5759" s="23">
        <v>4150721340</v>
      </c>
      <c r="B5759" s="28" t="s">
        <v>5799</v>
      </c>
      <c r="C5759" s="26" t="s">
        <v>5665</v>
      </c>
      <c r="D5759" s="56">
        <v>470622.40637145319</v>
      </c>
      <c r="E5759" s="39">
        <v>0</v>
      </c>
      <c r="F5759" s="39">
        <v>683.55459293724414</v>
      </c>
      <c r="G5759" s="39">
        <v>0</v>
      </c>
      <c r="H5759" s="58">
        <f t="shared" si="89"/>
        <v>471305.96096439043</v>
      </c>
    </row>
    <row r="5760" spans="1:8" x14ac:dyDescent="0.25">
      <c r="A5760" s="23">
        <v>4150721350</v>
      </c>
      <c r="B5760" s="28" t="s">
        <v>5800</v>
      </c>
      <c r="C5760" s="26" t="s">
        <v>5665</v>
      </c>
      <c r="D5760" s="56">
        <v>4479630.7400255837</v>
      </c>
      <c r="E5760" s="39">
        <v>0</v>
      </c>
      <c r="F5760" s="39">
        <v>0</v>
      </c>
      <c r="G5760" s="39">
        <v>0</v>
      </c>
      <c r="H5760" s="58">
        <f t="shared" si="89"/>
        <v>4479630.7400255837</v>
      </c>
    </row>
    <row r="5761" spans="1:8" x14ac:dyDescent="0.25">
      <c r="A5761" s="23">
        <v>4150721360</v>
      </c>
      <c r="B5761" s="28" t="s">
        <v>5801</v>
      </c>
      <c r="C5761" s="26" t="s">
        <v>5665</v>
      </c>
      <c r="D5761" s="56">
        <v>758972.35285333067</v>
      </c>
      <c r="E5761" s="39">
        <v>0</v>
      </c>
      <c r="F5761" s="39">
        <v>0</v>
      </c>
      <c r="G5761" s="39">
        <v>0</v>
      </c>
      <c r="H5761" s="58">
        <f t="shared" si="89"/>
        <v>758972.35285333067</v>
      </c>
    </row>
    <row r="5762" spans="1:8" x14ac:dyDescent="0.25">
      <c r="A5762" s="23">
        <v>4150721370</v>
      </c>
      <c r="B5762" s="28" t="s">
        <v>5802</v>
      </c>
      <c r="C5762" s="26" t="s">
        <v>5665</v>
      </c>
      <c r="D5762" s="56">
        <v>3313457.8485622862</v>
      </c>
      <c r="E5762" s="39">
        <v>0</v>
      </c>
      <c r="F5762" s="39">
        <v>0</v>
      </c>
      <c r="G5762" s="39">
        <v>0</v>
      </c>
      <c r="H5762" s="58">
        <f t="shared" si="89"/>
        <v>3313457.8485622862</v>
      </c>
    </row>
    <row r="5763" spans="1:8" x14ac:dyDescent="0.25">
      <c r="A5763" s="23">
        <v>4150721380</v>
      </c>
      <c r="B5763" s="28" t="s">
        <v>5803</v>
      </c>
      <c r="C5763" s="26" t="s">
        <v>5665</v>
      </c>
      <c r="D5763" s="56">
        <v>154590.30058939598</v>
      </c>
      <c r="E5763" s="39">
        <v>0</v>
      </c>
      <c r="F5763" s="39">
        <v>0</v>
      </c>
      <c r="G5763" s="39">
        <v>0</v>
      </c>
      <c r="H5763" s="58">
        <f t="shared" si="89"/>
        <v>154590.30058939598</v>
      </c>
    </row>
    <row r="5764" spans="1:8" x14ac:dyDescent="0.25">
      <c r="A5764" s="23">
        <v>4150721390</v>
      </c>
      <c r="B5764" s="28" t="s">
        <v>5804</v>
      </c>
      <c r="C5764" s="26" t="s">
        <v>5665</v>
      </c>
      <c r="D5764" s="56">
        <v>93244.989177289593</v>
      </c>
      <c r="E5764" s="39">
        <v>0</v>
      </c>
      <c r="F5764" s="39">
        <v>678.44098504500801</v>
      </c>
      <c r="G5764" s="39">
        <v>0</v>
      </c>
      <c r="H5764" s="58">
        <f t="shared" si="89"/>
        <v>93923.430162334596</v>
      </c>
    </row>
    <row r="5765" spans="1:8" x14ac:dyDescent="0.25">
      <c r="A5765" s="23">
        <v>4150721400</v>
      </c>
      <c r="B5765" s="28" t="s">
        <v>5805</v>
      </c>
      <c r="C5765" s="26" t="s">
        <v>5665</v>
      </c>
      <c r="D5765" s="56">
        <v>545785.14162075589</v>
      </c>
      <c r="E5765" s="39">
        <v>0</v>
      </c>
      <c r="F5765" s="39">
        <v>0</v>
      </c>
      <c r="G5765" s="39">
        <v>0</v>
      </c>
      <c r="H5765" s="58">
        <f t="shared" si="89"/>
        <v>545785.14162075589</v>
      </c>
    </row>
    <row r="5766" spans="1:8" x14ac:dyDescent="0.25">
      <c r="A5766" s="23">
        <v>4150721410</v>
      </c>
      <c r="B5766" s="28" t="s">
        <v>5806</v>
      </c>
      <c r="C5766" s="26" t="s">
        <v>5665</v>
      </c>
      <c r="D5766" s="56">
        <v>310365.50876260817</v>
      </c>
      <c r="E5766" s="39">
        <v>0</v>
      </c>
      <c r="F5766" s="39">
        <v>0</v>
      </c>
      <c r="G5766" s="39">
        <v>0</v>
      </c>
      <c r="H5766" s="58">
        <f t="shared" si="89"/>
        <v>310365.50876260817</v>
      </c>
    </row>
    <row r="5767" spans="1:8" x14ac:dyDescent="0.25">
      <c r="A5767" s="23">
        <v>4150721420</v>
      </c>
      <c r="B5767" s="28" t="s">
        <v>5807</v>
      </c>
      <c r="C5767" s="26" t="s">
        <v>5665</v>
      </c>
      <c r="D5767" s="56">
        <v>1040036.1701191252</v>
      </c>
      <c r="E5767" s="39">
        <v>0</v>
      </c>
      <c r="F5767" s="39">
        <v>0</v>
      </c>
      <c r="G5767" s="39">
        <v>0</v>
      </c>
      <c r="H5767" s="58">
        <f t="shared" si="89"/>
        <v>1040036.1701191252</v>
      </c>
    </row>
    <row r="5768" spans="1:8" x14ac:dyDescent="0.25">
      <c r="A5768" s="23">
        <v>4150721430</v>
      </c>
      <c r="B5768" s="28" t="s">
        <v>5808</v>
      </c>
      <c r="C5768" s="26" t="s">
        <v>5665</v>
      </c>
      <c r="D5768" s="56">
        <v>536682.96059977496</v>
      </c>
      <c r="E5768" s="39">
        <v>-732.73193126561489</v>
      </c>
      <c r="F5768" s="39">
        <v>0</v>
      </c>
      <c r="G5768" s="39">
        <v>0</v>
      </c>
      <c r="H5768" s="58">
        <f t="shared" si="89"/>
        <v>535950.2286685094</v>
      </c>
    </row>
    <row r="5769" spans="1:8" x14ac:dyDescent="0.25">
      <c r="A5769" s="23">
        <v>4150721440</v>
      </c>
      <c r="B5769" s="28" t="s">
        <v>5809</v>
      </c>
      <c r="C5769" s="26" t="s">
        <v>5665</v>
      </c>
      <c r="D5769" s="56">
        <v>214248.91662161524</v>
      </c>
      <c r="E5769" s="39">
        <v>0</v>
      </c>
      <c r="F5769" s="39">
        <v>1199.8004954583737</v>
      </c>
      <c r="G5769" s="39">
        <v>0</v>
      </c>
      <c r="H5769" s="58">
        <f t="shared" ref="H5769:H5832" si="90">D5769+E5769+F5769+G5769</f>
        <v>215448.7171170736</v>
      </c>
    </row>
    <row r="5770" spans="1:8" x14ac:dyDescent="0.25">
      <c r="A5770" s="23">
        <v>4150721450</v>
      </c>
      <c r="B5770" s="28" t="s">
        <v>5810</v>
      </c>
      <c r="C5770" s="26" t="s">
        <v>5665</v>
      </c>
      <c r="D5770" s="56">
        <v>294910.28715403308</v>
      </c>
      <c r="E5770" s="39">
        <v>0</v>
      </c>
      <c r="F5770" s="39">
        <v>0</v>
      </c>
      <c r="G5770" s="39">
        <v>0</v>
      </c>
      <c r="H5770" s="58">
        <f t="shared" si="90"/>
        <v>294910.28715403308</v>
      </c>
    </row>
    <row r="5771" spans="1:8" x14ac:dyDescent="0.25">
      <c r="A5771" s="23">
        <v>4150721460</v>
      </c>
      <c r="B5771" s="28" t="s">
        <v>5811</v>
      </c>
      <c r="C5771" s="26" t="s">
        <v>5665</v>
      </c>
      <c r="D5771" s="56">
        <v>544392.16969042737</v>
      </c>
      <c r="E5771" s="39">
        <v>-5470.6257423116485</v>
      </c>
      <c r="F5771" s="39">
        <v>0</v>
      </c>
      <c r="G5771" s="39">
        <v>0</v>
      </c>
      <c r="H5771" s="58">
        <f t="shared" si="90"/>
        <v>538921.54394811566</v>
      </c>
    </row>
    <row r="5772" spans="1:8" x14ac:dyDescent="0.25">
      <c r="A5772" s="23">
        <v>4150721470</v>
      </c>
      <c r="B5772" s="28" t="s">
        <v>5812</v>
      </c>
      <c r="C5772" s="26" t="s">
        <v>5665</v>
      </c>
      <c r="D5772" s="56">
        <v>157610.15594887367</v>
      </c>
      <c r="E5772" s="39">
        <v>0</v>
      </c>
      <c r="F5772" s="39">
        <v>0</v>
      </c>
      <c r="G5772" s="39">
        <v>0</v>
      </c>
      <c r="H5772" s="58">
        <f t="shared" si="90"/>
        <v>157610.15594887367</v>
      </c>
    </row>
    <row r="5773" spans="1:8" x14ac:dyDescent="0.25">
      <c r="A5773" s="23">
        <v>4150721480</v>
      </c>
      <c r="B5773" s="28" t="s">
        <v>5813</v>
      </c>
      <c r="C5773" s="26" t="s">
        <v>5665</v>
      </c>
      <c r="D5773" s="56">
        <v>227265.34005634754</v>
      </c>
      <c r="E5773" s="39">
        <v>-219.23852233494566</v>
      </c>
      <c r="F5773" s="39">
        <v>0</v>
      </c>
      <c r="G5773" s="39">
        <v>0</v>
      </c>
      <c r="H5773" s="58">
        <f t="shared" si="90"/>
        <v>227046.10153401259</v>
      </c>
    </row>
    <row r="5774" spans="1:8" x14ac:dyDescent="0.25">
      <c r="A5774" s="23">
        <v>4150721490</v>
      </c>
      <c r="B5774" s="28" t="s">
        <v>5814</v>
      </c>
      <c r="C5774" s="26" t="s">
        <v>5665</v>
      </c>
      <c r="D5774" s="56">
        <v>299272.48692346492</v>
      </c>
      <c r="E5774" s="39">
        <v>0</v>
      </c>
      <c r="F5774" s="39">
        <v>0</v>
      </c>
      <c r="G5774" s="39">
        <v>0</v>
      </c>
      <c r="H5774" s="58">
        <f t="shared" si="90"/>
        <v>299272.48692346492</v>
      </c>
    </row>
    <row r="5775" spans="1:8" x14ac:dyDescent="0.25">
      <c r="A5775" s="23">
        <v>4150721500</v>
      </c>
      <c r="B5775" s="28" t="s">
        <v>5815</v>
      </c>
      <c r="C5775" s="26" t="s">
        <v>5665</v>
      </c>
      <c r="D5775" s="56">
        <v>168334.26897194135</v>
      </c>
      <c r="E5775" s="39">
        <v>0</v>
      </c>
      <c r="F5775" s="39">
        <v>0</v>
      </c>
      <c r="G5775" s="39">
        <v>0</v>
      </c>
      <c r="H5775" s="58">
        <f t="shared" si="90"/>
        <v>168334.26897194135</v>
      </c>
    </row>
    <row r="5776" spans="1:8" x14ac:dyDescent="0.25">
      <c r="A5776" s="23">
        <v>4150721510</v>
      </c>
      <c r="B5776" s="28" t="s">
        <v>5816</v>
      </c>
      <c r="C5776" s="26" t="s">
        <v>5665</v>
      </c>
      <c r="D5776" s="56">
        <v>306751.28428136109</v>
      </c>
      <c r="E5776" s="39">
        <v>0</v>
      </c>
      <c r="F5776" s="39">
        <v>0</v>
      </c>
      <c r="G5776" s="39">
        <v>0</v>
      </c>
      <c r="H5776" s="58">
        <f t="shared" si="90"/>
        <v>306751.28428136109</v>
      </c>
    </row>
    <row r="5777" spans="1:8" x14ac:dyDescent="0.25">
      <c r="A5777" s="23">
        <v>4150721520</v>
      </c>
      <c r="B5777" s="28" t="s">
        <v>5817</v>
      </c>
      <c r="C5777" s="26" t="s">
        <v>5665</v>
      </c>
      <c r="D5777" s="56">
        <v>328365.08584600553</v>
      </c>
      <c r="E5777" s="39">
        <v>0</v>
      </c>
      <c r="F5777" s="39">
        <v>0</v>
      </c>
      <c r="G5777" s="39">
        <v>0</v>
      </c>
      <c r="H5777" s="58">
        <f t="shared" si="90"/>
        <v>328365.08584600553</v>
      </c>
    </row>
    <row r="5778" spans="1:8" x14ac:dyDescent="0.25">
      <c r="A5778" s="23">
        <v>4150721530</v>
      </c>
      <c r="B5778" s="28" t="s">
        <v>5818</v>
      </c>
      <c r="C5778" s="26" t="s">
        <v>5665</v>
      </c>
      <c r="D5778" s="56">
        <v>119266.4680396381</v>
      </c>
      <c r="E5778" s="39">
        <v>0</v>
      </c>
      <c r="F5778" s="39">
        <v>691.33251125794538</v>
      </c>
      <c r="G5778" s="39">
        <v>0</v>
      </c>
      <c r="H5778" s="58">
        <f t="shared" si="90"/>
        <v>119957.80055089605</v>
      </c>
    </row>
    <row r="5779" spans="1:8" x14ac:dyDescent="0.25">
      <c r="A5779" s="23">
        <v>4150721540</v>
      </c>
      <c r="B5779" s="28" t="s">
        <v>5819</v>
      </c>
      <c r="C5779" s="26" t="s">
        <v>5665</v>
      </c>
      <c r="D5779" s="56">
        <v>239357.80484241212</v>
      </c>
      <c r="E5779" s="39">
        <v>-3684.2407092165895</v>
      </c>
      <c r="F5779" s="39">
        <v>0</v>
      </c>
      <c r="G5779" s="39">
        <v>0</v>
      </c>
      <c r="H5779" s="58">
        <f t="shared" si="90"/>
        <v>235673.56413319553</v>
      </c>
    </row>
    <row r="5780" spans="1:8" x14ac:dyDescent="0.25">
      <c r="A5780" s="23">
        <v>4150721550</v>
      </c>
      <c r="B5780" s="28" t="s">
        <v>5820</v>
      </c>
      <c r="C5780" s="26" t="s">
        <v>5665</v>
      </c>
      <c r="D5780" s="56">
        <v>412831.58506318007</v>
      </c>
      <c r="E5780" s="39">
        <v>0</v>
      </c>
      <c r="F5780" s="39">
        <v>0</v>
      </c>
      <c r="G5780" s="39">
        <v>0</v>
      </c>
      <c r="H5780" s="58">
        <f t="shared" si="90"/>
        <v>412831.58506318007</v>
      </c>
    </row>
    <row r="5781" spans="1:8" x14ac:dyDescent="0.25">
      <c r="A5781" s="23">
        <v>4150721560</v>
      </c>
      <c r="B5781" s="28" t="s">
        <v>5821</v>
      </c>
      <c r="C5781" s="26" t="s">
        <v>5665</v>
      </c>
      <c r="D5781" s="56">
        <v>-98097.916912975736</v>
      </c>
      <c r="E5781" s="39">
        <v>0</v>
      </c>
      <c r="F5781" s="39">
        <v>0</v>
      </c>
      <c r="G5781" s="39">
        <v>0</v>
      </c>
      <c r="H5781" s="58">
        <f t="shared" si="90"/>
        <v>-98097.916912975736</v>
      </c>
    </row>
    <row r="5782" spans="1:8" x14ac:dyDescent="0.25">
      <c r="A5782" s="23">
        <v>4150721570</v>
      </c>
      <c r="B5782" s="28" t="s">
        <v>5822</v>
      </c>
      <c r="C5782" s="26" t="s">
        <v>5665</v>
      </c>
      <c r="D5782" s="56">
        <v>214335.00474231591</v>
      </c>
      <c r="E5782" s="39">
        <v>0</v>
      </c>
      <c r="F5782" s="39">
        <v>0</v>
      </c>
      <c r="G5782" s="39">
        <v>0</v>
      </c>
      <c r="H5782" s="58">
        <f t="shared" si="90"/>
        <v>214335.00474231591</v>
      </c>
    </row>
    <row r="5783" spans="1:8" x14ac:dyDescent="0.25">
      <c r="A5783" s="23">
        <v>4160090010</v>
      </c>
      <c r="B5783" s="28" t="s">
        <v>5823</v>
      </c>
      <c r="C5783" s="26" t="s">
        <v>5824</v>
      </c>
      <c r="D5783" s="56">
        <v>983548.26388447895</v>
      </c>
      <c r="E5783" s="39">
        <v>0</v>
      </c>
      <c r="F5783" s="39">
        <v>0</v>
      </c>
      <c r="G5783" s="39">
        <v>0</v>
      </c>
      <c r="H5783" s="58">
        <f t="shared" si="90"/>
        <v>983548.26388447895</v>
      </c>
    </row>
    <row r="5784" spans="1:8" x14ac:dyDescent="0.25">
      <c r="A5784" s="23">
        <v>4160090020</v>
      </c>
      <c r="B5784" s="28" t="s">
        <v>5825</v>
      </c>
      <c r="C5784" s="26" t="s">
        <v>5824</v>
      </c>
      <c r="D5784" s="56">
        <v>730690.64891112281</v>
      </c>
      <c r="E5784" s="39">
        <v>0</v>
      </c>
      <c r="F5784" s="39">
        <v>0</v>
      </c>
      <c r="G5784" s="39">
        <v>0</v>
      </c>
      <c r="H5784" s="58">
        <f t="shared" si="90"/>
        <v>730690.64891112281</v>
      </c>
    </row>
    <row r="5785" spans="1:8" x14ac:dyDescent="0.25">
      <c r="A5785" s="23">
        <v>4160090030</v>
      </c>
      <c r="B5785" s="28" t="s">
        <v>5826</v>
      </c>
      <c r="C5785" s="26" t="s">
        <v>5824</v>
      </c>
      <c r="D5785" s="56">
        <v>67601.971393511951</v>
      </c>
      <c r="E5785" s="39">
        <v>0</v>
      </c>
      <c r="F5785" s="39">
        <v>0</v>
      </c>
      <c r="G5785" s="39">
        <v>0</v>
      </c>
      <c r="H5785" s="58">
        <f t="shared" si="90"/>
        <v>67601.971393511951</v>
      </c>
    </row>
    <row r="5786" spans="1:8" x14ac:dyDescent="0.25">
      <c r="A5786" s="23">
        <v>4160090040</v>
      </c>
      <c r="B5786" s="28" t="s">
        <v>5827</v>
      </c>
      <c r="C5786" s="26" t="s">
        <v>5824</v>
      </c>
      <c r="D5786" s="56">
        <v>4648186.2399928253</v>
      </c>
      <c r="E5786" s="39">
        <v>-37518.378017787603</v>
      </c>
      <c r="F5786" s="39">
        <v>0</v>
      </c>
      <c r="G5786" s="39">
        <v>0</v>
      </c>
      <c r="H5786" s="58">
        <f t="shared" si="90"/>
        <v>4610667.8619750375</v>
      </c>
    </row>
    <row r="5787" spans="1:8" x14ac:dyDescent="0.25">
      <c r="A5787" s="23">
        <v>4160090060</v>
      </c>
      <c r="B5787" s="28" t="s">
        <v>5830</v>
      </c>
      <c r="C5787" s="26" t="s">
        <v>5824</v>
      </c>
      <c r="D5787" s="56">
        <v>5353659.3412003517</v>
      </c>
      <c r="E5787" s="39">
        <v>0</v>
      </c>
      <c r="F5787" s="39">
        <v>108601.90879383431</v>
      </c>
      <c r="G5787" s="39">
        <v>0</v>
      </c>
      <c r="H5787" s="58">
        <f t="shared" si="90"/>
        <v>5462261.2499941858</v>
      </c>
    </row>
    <row r="5788" spans="1:8" x14ac:dyDescent="0.25">
      <c r="A5788" s="23">
        <v>4160090080</v>
      </c>
      <c r="B5788" s="28" t="s">
        <v>5832</v>
      </c>
      <c r="C5788" s="26" t="s">
        <v>5824</v>
      </c>
      <c r="D5788" s="56">
        <v>241796.77377498461</v>
      </c>
      <c r="E5788" s="39">
        <v>0</v>
      </c>
      <c r="F5788" s="39">
        <v>0</v>
      </c>
      <c r="G5788" s="39">
        <v>0</v>
      </c>
      <c r="H5788" s="58">
        <f t="shared" si="90"/>
        <v>241796.77377498461</v>
      </c>
    </row>
    <row r="5789" spans="1:8" x14ac:dyDescent="0.25">
      <c r="A5789" s="23">
        <v>4160090100</v>
      </c>
      <c r="B5789" s="28" t="s">
        <v>5834</v>
      </c>
      <c r="C5789" s="26" t="s">
        <v>5824</v>
      </c>
      <c r="D5789" s="56">
        <v>663426.77998600621</v>
      </c>
      <c r="E5789" s="39">
        <v>0</v>
      </c>
      <c r="F5789" s="39">
        <v>0</v>
      </c>
      <c r="G5789" s="39">
        <v>0</v>
      </c>
      <c r="H5789" s="58">
        <f t="shared" si="90"/>
        <v>663426.77998600621</v>
      </c>
    </row>
    <row r="5790" spans="1:8" x14ac:dyDescent="0.25">
      <c r="A5790" s="23">
        <v>4160090110</v>
      </c>
      <c r="B5790" s="28" t="s">
        <v>5835</v>
      </c>
      <c r="C5790" s="26" t="s">
        <v>5824</v>
      </c>
      <c r="D5790" s="56">
        <v>4123482.4773257319</v>
      </c>
      <c r="E5790" s="39">
        <v>0</v>
      </c>
      <c r="F5790" s="39">
        <v>0</v>
      </c>
      <c r="G5790" s="39">
        <v>0</v>
      </c>
      <c r="H5790" s="58">
        <f t="shared" si="90"/>
        <v>4123482.4773257319</v>
      </c>
    </row>
    <row r="5791" spans="1:8" x14ac:dyDescent="0.25">
      <c r="A5791" s="23">
        <v>4160090120</v>
      </c>
      <c r="B5791" s="28" t="s">
        <v>5836</v>
      </c>
      <c r="C5791" s="26" t="s">
        <v>5824</v>
      </c>
      <c r="D5791" s="56">
        <v>206701.1250437531</v>
      </c>
      <c r="E5791" s="39">
        <v>0</v>
      </c>
      <c r="F5791" s="39">
        <v>0</v>
      </c>
      <c r="G5791" s="39">
        <v>0</v>
      </c>
      <c r="H5791" s="58">
        <f t="shared" si="90"/>
        <v>206701.1250437531</v>
      </c>
    </row>
    <row r="5792" spans="1:8" x14ac:dyDescent="0.25">
      <c r="A5792" s="23">
        <v>4160090140</v>
      </c>
      <c r="B5792" s="28" t="s">
        <v>5838</v>
      </c>
      <c r="C5792" s="26" t="s">
        <v>5824</v>
      </c>
      <c r="D5792" s="56">
        <v>341090.31832998293</v>
      </c>
      <c r="E5792" s="39">
        <v>0</v>
      </c>
      <c r="F5792" s="39">
        <v>0</v>
      </c>
      <c r="G5792" s="39">
        <v>0</v>
      </c>
      <c r="H5792" s="58">
        <f t="shared" si="90"/>
        <v>341090.31832998293</v>
      </c>
    </row>
    <row r="5793" spans="1:8" x14ac:dyDescent="0.25">
      <c r="A5793" s="23">
        <v>4160090150</v>
      </c>
      <c r="B5793" s="28" t="s">
        <v>5839</v>
      </c>
      <c r="C5793" s="26" t="s">
        <v>5824</v>
      </c>
      <c r="D5793" s="56">
        <v>864070.71407624288</v>
      </c>
      <c r="E5793" s="39">
        <v>0</v>
      </c>
      <c r="F5793" s="39">
        <v>0</v>
      </c>
      <c r="G5793" s="39">
        <v>0</v>
      </c>
      <c r="H5793" s="58">
        <f t="shared" si="90"/>
        <v>864070.71407624288</v>
      </c>
    </row>
    <row r="5794" spans="1:8" x14ac:dyDescent="0.25">
      <c r="A5794" s="23">
        <v>4160090160</v>
      </c>
      <c r="B5794" s="28" t="s">
        <v>5840</v>
      </c>
      <c r="C5794" s="26" t="s">
        <v>5824</v>
      </c>
      <c r="D5794" s="56">
        <v>163120.60960487582</v>
      </c>
      <c r="E5794" s="39">
        <v>0</v>
      </c>
      <c r="F5794" s="39">
        <v>0</v>
      </c>
      <c r="G5794" s="39">
        <v>0</v>
      </c>
      <c r="H5794" s="58">
        <f t="shared" si="90"/>
        <v>163120.60960487582</v>
      </c>
    </row>
    <row r="5795" spans="1:8" x14ac:dyDescent="0.25">
      <c r="A5795" s="23">
        <v>4160090170</v>
      </c>
      <c r="B5795" s="28" t="s">
        <v>5841</v>
      </c>
      <c r="C5795" s="26" t="s">
        <v>5824</v>
      </c>
      <c r="D5795" s="56">
        <v>-489778.73406787298</v>
      </c>
      <c r="E5795" s="39">
        <v>0</v>
      </c>
      <c r="F5795" s="39">
        <v>0</v>
      </c>
      <c r="G5795" s="39">
        <v>0</v>
      </c>
      <c r="H5795" s="58">
        <f t="shared" si="90"/>
        <v>-489778.73406787298</v>
      </c>
    </row>
    <row r="5796" spans="1:8" x14ac:dyDescent="0.25">
      <c r="A5796" s="23">
        <v>4160090180</v>
      </c>
      <c r="B5796" s="28" t="s">
        <v>5842</v>
      </c>
      <c r="C5796" s="26" t="s">
        <v>5824</v>
      </c>
      <c r="D5796" s="56">
        <v>291199.59397938795</v>
      </c>
      <c r="E5796" s="39">
        <v>-2878.0076150687378</v>
      </c>
      <c r="F5796" s="39">
        <v>0</v>
      </c>
      <c r="G5796" s="39">
        <v>0</v>
      </c>
      <c r="H5796" s="58">
        <f t="shared" si="90"/>
        <v>288321.5863643192</v>
      </c>
    </row>
    <row r="5797" spans="1:8" x14ac:dyDescent="0.25">
      <c r="A5797" s="23">
        <v>4160090190</v>
      </c>
      <c r="B5797" s="28" t="s">
        <v>5843</v>
      </c>
      <c r="C5797" s="26" t="s">
        <v>5824</v>
      </c>
      <c r="D5797" s="56">
        <v>277586.93921391247</v>
      </c>
      <c r="E5797" s="39">
        <v>0</v>
      </c>
      <c r="F5797" s="39">
        <v>0</v>
      </c>
      <c r="G5797" s="39">
        <v>0</v>
      </c>
      <c r="H5797" s="58">
        <f t="shared" si="90"/>
        <v>277586.93921391247</v>
      </c>
    </row>
    <row r="5798" spans="1:8" x14ac:dyDescent="0.25">
      <c r="A5798" s="23">
        <v>4160090200</v>
      </c>
      <c r="B5798" s="28" t="s">
        <v>5844</v>
      </c>
      <c r="C5798" s="26" t="s">
        <v>5824</v>
      </c>
      <c r="D5798" s="56">
        <v>2513815.0622729994</v>
      </c>
      <c r="E5798" s="39">
        <v>0</v>
      </c>
      <c r="F5798" s="39">
        <v>0</v>
      </c>
      <c r="G5798" s="39">
        <v>0</v>
      </c>
      <c r="H5798" s="58">
        <f t="shared" si="90"/>
        <v>2513815.0622729994</v>
      </c>
    </row>
    <row r="5799" spans="1:8" x14ac:dyDescent="0.25">
      <c r="A5799" s="23">
        <v>4160090210</v>
      </c>
      <c r="B5799" s="28" t="s">
        <v>5845</v>
      </c>
      <c r="C5799" s="26" t="s">
        <v>5824</v>
      </c>
      <c r="D5799" s="56">
        <v>996070.26317162288</v>
      </c>
      <c r="E5799" s="39">
        <v>0</v>
      </c>
      <c r="F5799" s="39">
        <v>0</v>
      </c>
      <c r="G5799" s="39">
        <v>0</v>
      </c>
      <c r="H5799" s="58">
        <f t="shared" si="90"/>
        <v>996070.26317162288</v>
      </c>
    </row>
    <row r="5800" spans="1:8" x14ac:dyDescent="0.25">
      <c r="A5800" s="23">
        <v>4160090220</v>
      </c>
      <c r="B5800" s="28" t="s">
        <v>5846</v>
      </c>
      <c r="C5800" s="26" t="s">
        <v>5824</v>
      </c>
      <c r="D5800" s="56">
        <v>24185.935351852968</v>
      </c>
      <c r="E5800" s="39">
        <v>-18530.763336956661</v>
      </c>
      <c r="F5800" s="39">
        <v>0</v>
      </c>
      <c r="G5800" s="39">
        <v>0</v>
      </c>
      <c r="H5800" s="58">
        <f t="shared" si="90"/>
        <v>5655.1720148963068</v>
      </c>
    </row>
    <row r="5801" spans="1:8" x14ac:dyDescent="0.25">
      <c r="A5801" s="23">
        <v>4160090230</v>
      </c>
      <c r="B5801" s="28" t="s">
        <v>5847</v>
      </c>
      <c r="C5801" s="26" t="s">
        <v>5824</v>
      </c>
      <c r="D5801" s="56">
        <v>2921659.3483058773</v>
      </c>
      <c r="E5801" s="39">
        <v>-43954.549271032709</v>
      </c>
      <c r="F5801" s="39">
        <v>0</v>
      </c>
      <c r="G5801" s="39">
        <v>0</v>
      </c>
      <c r="H5801" s="58">
        <f t="shared" si="90"/>
        <v>2877704.7990348446</v>
      </c>
    </row>
    <row r="5802" spans="1:8" x14ac:dyDescent="0.25">
      <c r="A5802" s="23">
        <v>4160090240</v>
      </c>
      <c r="B5802" s="28" t="s">
        <v>5848</v>
      </c>
      <c r="C5802" s="26" t="s">
        <v>5824</v>
      </c>
      <c r="D5802" s="56">
        <v>837660.89950391289</v>
      </c>
      <c r="E5802" s="39">
        <v>-20611.010202503021</v>
      </c>
      <c r="F5802" s="39">
        <v>0</v>
      </c>
      <c r="G5802" s="39">
        <v>0</v>
      </c>
      <c r="H5802" s="58">
        <f t="shared" si="90"/>
        <v>817049.88930140983</v>
      </c>
    </row>
    <row r="5803" spans="1:8" x14ac:dyDescent="0.25">
      <c r="A5803" s="23">
        <v>4160090250</v>
      </c>
      <c r="B5803" s="28" t="s">
        <v>5849</v>
      </c>
      <c r="C5803" s="26" t="s">
        <v>5824</v>
      </c>
      <c r="D5803" s="56">
        <v>160179.93719994446</v>
      </c>
      <c r="E5803" s="39">
        <v>0</v>
      </c>
      <c r="F5803" s="39">
        <v>0</v>
      </c>
      <c r="G5803" s="39">
        <v>0</v>
      </c>
      <c r="H5803" s="58">
        <f t="shared" si="90"/>
        <v>160179.93719994446</v>
      </c>
    </row>
    <row r="5804" spans="1:8" x14ac:dyDescent="0.25">
      <c r="A5804" s="23">
        <v>4160090270</v>
      </c>
      <c r="B5804" s="28" t="s">
        <v>5851</v>
      </c>
      <c r="C5804" s="26" t="s">
        <v>5824</v>
      </c>
      <c r="D5804" s="56">
        <v>3801141.2790093329</v>
      </c>
      <c r="E5804" s="39">
        <v>0</v>
      </c>
      <c r="F5804" s="39">
        <v>46278.737199954972</v>
      </c>
      <c r="G5804" s="39">
        <v>0</v>
      </c>
      <c r="H5804" s="58">
        <f t="shared" si="90"/>
        <v>3847420.016209288</v>
      </c>
    </row>
    <row r="5805" spans="1:8" x14ac:dyDescent="0.25">
      <c r="A5805" s="23">
        <v>4160090280</v>
      </c>
      <c r="B5805" s="28" t="s">
        <v>5852</v>
      </c>
      <c r="C5805" s="26" t="s">
        <v>5824</v>
      </c>
      <c r="D5805" s="56">
        <v>1035860.0864850709</v>
      </c>
      <c r="E5805" s="39">
        <v>0</v>
      </c>
      <c r="F5805" s="39">
        <v>0</v>
      </c>
      <c r="G5805" s="39">
        <v>0</v>
      </c>
      <c r="H5805" s="58">
        <f t="shared" si="90"/>
        <v>1035860.0864850709</v>
      </c>
    </row>
    <row r="5806" spans="1:8" x14ac:dyDescent="0.25">
      <c r="A5806" s="23">
        <v>4160090290</v>
      </c>
      <c r="B5806" s="28" t="s">
        <v>5853</v>
      </c>
      <c r="C5806" s="26" t="s">
        <v>5824</v>
      </c>
      <c r="D5806" s="56">
        <v>3816362.6738256263</v>
      </c>
      <c r="E5806" s="39">
        <v>0</v>
      </c>
      <c r="F5806" s="39">
        <v>0</v>
      </c>
      <c r="G5806" s="39">
        <v>0</v>
      </c>
      <c r="H5806" s="58">
        <f t="shared" si="90"/>
        <v>3816362.6738256263</v>
      </c>
    </row>
    <row r="5807" spans="1:8" x14ac:dyDescent="0.25">
      <c r="A5807" s="23">
        <v>4160090300</v>
      </c>
      <c r="B5807" s="28" t="s">
        <v>5854</v>
      </c>
      <c r="C5807" s="26" t="s">
        <v>5824</v>
      </c>
      <c r="D5807" s="56">
        <v>2035768.064333851</v>
      </c>
      <c r="E5807" s="39">
        <v>0</v>
      </c>
      <c r="F5807" s="39">
        <v>0</v>
      </c>
      <c r="G5807" s="39">
        <v>0</v>
      </c>
      <c r="H5807" s="58">
        <f t="shared" si="90"/>
        <v>2035768.064333851</v>
      </c>
    </row>
    <row r="5808" spans="1:8" x14ac:dyDescent="0.25">
      <c r="A5808" s="23">
        <v>4160090310</v>
      </c>
      <c r="B5808" s="28" t="s">
        <v>5855</v>
      </c>
      <c r="C5808" s="26" t="s">
        <v>5824</v>
      </c>
      <c r="D5808" s="56">
        <v>81765.947107810556</v>
      </c>
      <c r="E5808" s="39">
        <v>0</v>
      </c>
      <c r="F5808" s="39">
        <v>0</v>
      </c>
      <c r="G5808" s="39">
        <v>0</v>
      </c>
      <c r="H5808" s="58">
        <f t="shared" si="90"/>
        <v>81765.947107810556</v>
      </c>
    </row>
    <row r="5809" spans="1:8" x14ac:dyDescent="0.25">
      <c r="A5809" s="23">
        <v>4160090320</v>
      </c>
      <c r="B5809" s="28" t="s">
        <v>5856</v>
      </c>
      <c r="C5809" s="26" t="s">
        <v>5824</v>
      </c>
      <c r="D5809" s="56">
        <v>1547649.8281309619</v>
      </c>
      <c r="E5809" s="39">
        <v>0</v>
      </c>
      <c r="F5809" s="39">
        <v>0</v>
      </c>
      <c r="G5809" s="39">
        <v>0</v>
      </c>
      <c r="H5809" s="58">
        <f t="shared" si="90"/>
        <v>1547649.8281309619</v>
      </c>
    </row>
    <row r="5810" spans="1:8" x14ac:dyDescent="0.25">
      <c r="A5810" s="23">
        <v>4160090330</v>
      </c>
      <c r="B5810" s="28" t="s">
        <v>5857</v>
      </c>
      <c r="C5810" s="26" t="s">
        <v>5824</v>
      </c>
      <c r="D5810" s="56">
        <v>1748604.8522386139</v>
      </c>
      <c r="E5810" s="39">
        <v>-4749.838166921254</v>
      </c>
      <c r="F5810" s="39">
        <v>0</v>
      </c>
      <c r="G5810" s="39">
        <v>0</v>
      </c>
      <c r="H5810" s="58">
        <f t="shared" si="90"/>
        <v>1743855.0140716927</v>
      </c>
    </row>
    <row r="5811" spans="1:8" x14ac:dyDescent="0.25">
      <c r="A5811" s="23">
        <v>4160090331</v>
      </c>
      <c r="B5811" s="28" t="s">
        <v>5858</v>
      </c>
      <c r="C5811" s="26" t="s">
        <v>5824</v>
      </c>
      <c r="D5811" s="56">
        <v>229899.73807173746</v>
      </c>
      <c r="E5811" s="39">
        <v>0</v>
      </c>
      <c r="F5811" s="39">
        <v>0</v>
      </c>
      <c r="G5811" s="39">
        <v>0</v>
      </c>
      <c r="H5811" s="58">
        <f t="shared" si="90"/>
        <v>229899.73807173746</v>
      </c>
    </row>
    <row r="5812" spans="1:8" x14ac:dyDescent="0.25">
      <c r="A5812" s="23">
        <v>4160090340</v>
      </c>
      <c r="B5812" s="28" t="s">
        <v>5859</v>
      </c>
      <c r="C5812" s="26" t="s">
        <v>5824</v>
      </c>
      <c r="D5812" s="56">
        <v>304646.28430419497</v>
      </c>
      <c r="E5812" s="39">
        <v>0</v>
      </c>
      <c r="F5812" s="39">
        <v>0</v>
      </c>
      <c r="G5812" s="39">
        <v>0</v>
      </c>
      <c r="H5812" s="58">
        <f t="shared" si="90"/>
        <v>304646.28430419497</v>
      </c>
    </row>
    <row r="5813" spans="1:8" x14ac:dyDescent="0.25">
      <c r="A5813" s="23">
        <v>4160090350</v>
      </c>
      <c r="B5813" s="28" t="s">
        <v>5860</v>
      </c>
      <c r="C5813" s="26" t="s">
        <v>5824</v>
      </c>
      <c r="D5813" s="56">
        <v>-673789.03502166027</v>
      </c>
      <c r="E5813" s="39">
        <v>0</v>
      </c>
      <c r="F5813" s="39">
        <v>0</v>
      </c>
      <c r="G5813" s="39">
        <v>0</v>
      </c>
      <c r="H5813" s="58">
        <f t="shared" si="90"/>
        <v>-673789.03502166027</v>
      </c>
    </row>
    <row r="5814" spans="1:8" x14ac:dyDescent="0.25">
      <c r="A5814" s="23">
        <v>4160090360</v>
      </c>
      <c r="B5814" s="28" t="s">
        <v>5861</v>
      </c>
      <c r="C5814" s="26" t="s">
        <v>5824</v>
      </c>
      <c r="D5814" s="56">
        <v>782406.4705471216</v>
      </c>
      <c r="E5814" s="39">
        <v>0</v>
      </c>
      <c r="F5814" s="39">
        <v>0</v>
      </c>
      <c r="G5814" s="39">
        <v>0</v>
      </c>
      <c r="H5814" s="58">
        <f t="shared" si="90"/>
        <v>782406.4705471216</v>
      </c>
    </row>
    <row r="5815" spans="1:8" x14ac:dyDescent="0.25">
      <c r="A5815" s="23">
        <v>4160090370</v>
      </c>
      <c r="B5815" s="28" t="s">
        <v>5862</v>
      </c>
      <c r="C5815" s="26" t="s">
        <v>5824</v>
      </c>
      <c r="D5815" s="56">
        <v>3293440.5654096031</v>
      </c>
      <c r="E5815" s="39">
        <v>0</v>
      </c>
      <c r="F5815" s="39">
        <v>0</v>
      </c>
      <c r="G5815" s="39">
        <v>0</v>
      </c>
      <c r="H5815" s="58">
        <f t="shared" si="90"/>
        <v>3293440.5654096031</v>
      </c>
    </row>
    <row r="5816" spans="1:8" x14ac:dyDescent="0.25">
      <c r="A5816" s="23">
        <v>4160090380</v>
      </c>
      <c r="B5816" s="28" t="s">
        <v>5863</v>
      </c>
      <c r="C5816" s="26" t="s">
        <v>5824</v>
      </c>
      <c r="D5816" s="56">
        <v>408062.6204209486</v>
      </c>
      <c r="E5816" s="39">
        <v>0</v>
      </c>
      <c r="F5816" s="39">
        <v>347.70565556809362</v>
      </c>
      <c r="G5816" s="39">
        <v>0</v>
      </c>
      <c r="H5816" s="58">
        <f t="shared" si="90"/>
        <v>408410.32607651671</v>
      </c>
    </row>
    <row r="5817" spans="1:8" x14ac:dyDescent="0.25">
      <c r="A5817" s="23">
        <v>4160090390</v>
      </c>
      <c r="B5817" s="28" t="s">
        <v>5864</v>
      </c>
      <c r="C5817" s="26" t="s">
        <v>5824</v>
      </c>
      <c r="D5817" s="56">
        <v>790560.85117608367</v>
      </c>
      <c r="E5817" s="39">
        <v>0</v>
      </c>
      <c r="F5817" s="39">
        <v>0</v>
      </c>
      <c r="G5817" s="39">
        <v>0</v>
      </c>
      <c r="H5817" s="58">
        <f t="shared" si="90"/>
        <v>790560.85117608367</v>
      </c>
    </row>
    <row r="5818" spans="1:8" x14ac:dyDescent="0.25">
      <c r="A5818" s="23">
        <v>4160090400</v>
      </c>
      <c r="B5818" s="28" t="s">
        <v>5865</v>
      </c>
      <c r="C5818" s="26" t="s">
        <v>5824</v>
      </c>
      <c r="D5818" s="56">
        <v>1702920.6169139538</v>
      </c>
      <c r="E5818" s="39">
        <v>-29336.353560777392</v>
      </c>
      <c r="F5818" s="39">
        <v>0</v>
      </c>
      <c r="G5818" s="39">
        <v>0</v>
      </c>
      <c r="H5818" s="58">
        <f t="shared" si="90"/>
        <v>1673584.2633531764</v>
      </c>
    </row>
    <row r="5819" spans="1:8" x14ac:dyDescent="0.25">
      <c r="A5819" s="23">
        <v>4160090420</v>
      </c>
      <c r="B5819" s="28" t="s">
        <v>5867</v>
      </c>
      <c r="C5819" s="26" t="s">
        <v>5824</v>
      </c>
      <c r="D5819" s="56">
        <v>2005575.3166695645</v>
      </c>
      <c r="E5819" s="39">
        <v>0</v>
      </c>
      <c r="F5819" s="39">
        <v>0</v>
      </c>
      <c r="G5819" s="39">
        <v>0</v>
      </c>
      <c r="H5819" s="58">
        <f t="shared" si="90"/>
        <v>2005575.3166695645</v>
      </c>
    </row>
    <row r="5820" spans="1:8" x14ac:dyDescent="0.25">
      <c r="A5820" s="23">
        <v>4160090430</v>
      </c>
      <c r="B5820" s="28" t="s">
        <v>5868</v>
      </c>
      <c r="C5820" s="26" t="s">
        <v>5824</v>
      </c>
      <c r="D5820" s="56">
        <v>489724.14661392546</v>
      </c>
      <c r="E5820" s="39">
        <v>-5552.990068128358</v>
      </c>
      <c r="F5820" s="39">
        <v>0</v>
      </c>
      <c r="G5820" s="39">
        <v>0</v>
      </c>
      <c r="H5820" s="58">
        <f t="shared" si="90"/>
        <v>484171.15654579713</v>
      </c>
    </row>
    <row r="5821" spans="1:8" x14ac:dyDescent="0.25">
      <c r="A5821" s="23">
        <v>4160090450</v>
      </c>
      <c r="B5821" s="28" t="s">
        <v>5870</v>
      </c>
      <c r="C5821" s="26" t="s">
        <v>5824</v>
      </c>
      <c r="D5821" s="56">
        <v>922869.49460159056</v>
      </c>
      <c r="E5821" s="39">
        <v>0</v>
      </c>
      <c r="F5821" s="39">
        <v>0</v>
      </c>
      <c r="G5821" s="39">
        <v>0</v>
      </c>
      <c r="H5821" s="58">
        <f t="shared" si="90"/>
        <v>922869.49460159056</v>
      </c>
    </row>
    <row r="5822" spans="1:8" x14ac:dyDescent="0.25">
      <c r="A5822" s="23">
        <v>4160090460</v>
      </c>
      <c r="B5822" s="28" t="s">
        <v>5871</v>
      </c>
      <c r="C5822" s="26" t="s">
        <v>5824</v>
      </c>
      <c r="D5822" s="56">
        <v>332871.00269124081</v>
      </c>
      <c r="E5822" s="39">
        <v>0</v>
      </c>
      <c r="F5822" s="39">
        <v>0</v>
      </c>
      <c r="G5822" s="39">
        <v>0</v>
      </c>
      <c r="H5822" s="58">
        <f t="shared" si="90"/>
        <v>332871.00269124081</v>
      </c>
    </row>
    <row r="5823" spans="1:8" x14ac:dyDescent="0.25">
      <c r="A5823" s="23">
        <v>4160090470</v>
      </c>
      <c r="B5823" s="28" t="s">
        <v>5872</v>
      </c>
      <c r="C5823" s="26" t="s">
        <v>5824</v>
      </c>
      <c r="D5823" s="56">
        <v>640351.71926264197</v>
      </c>
      <c r="E5823" s="39">
        <v>0</v>
      </c>
      <c r="F5823" s="39">
        <v>0</v>
      </c>
      <c r="G5823" s="39">
        <v>0</v>
      </c>
      <c r="H5823" s="58">
        <f t="shared" si="90"/>
        <v>640351.71926264197</v>
      </c>
    </row>
    <row r="5824" spans="1:8" x14ac:dyDescent="0.25">
      <c r="A5824" s="23">
        <v>4160160010</v>
      </c>
      <c r="B5824" s="28" t="s">
        <v>5873</v>
      </c>
      <c r="C5824" s="26" t="s">
        <v>5874</v>
      </c>
      <c r="D5824" s="56">
        <v>10935032.915807758</v>
      </c>
      <c r="E5824" s="39">
        <v>0</v>
      </c>
      <c r="F5824" s="39">
        <v>0</v>
      </c>
      <c r="G5824" s="39">
        <v>0</v>
      </c>
      <c r="H5824" s="58">
        <f t="shared" si="90"/>
        <v>10935032.915807758</v>
      </c>
    </row>
    <row r="5825" spans="1:8" x14ac:dyDescent="0.25">
      <c r="A5825" s="23">
        <v>4160160020</v>
      </c>
      <c r="B5825" s="28" t="s">
        <v>5875</v>
      </c>
      <c r="C5825" s="26" t="s">
        <v>5874</v>
      </c>
      <c r="D5825" s="56">
        <v>-117032.28354781837</v>
      </c>
      <c r="E5825" s="39">
        <v>-2483.9015502844177</v>
      </c>
      <c r="F5825" s="39">
        <v>0</v>
      </c>
      <c r="G5825" s="39">
        <v>0</v>
      </c>
      <c r="H5825" s="58">
        <f t="shared" si="90"/>
        <v>-119516.18509810278</v>
      </c>
    </row>
    <row r="5826" spans="1:8" x14ac:dyDescent="0.25">
      <c r="A5826" s="23">
        <v>4160160030</v>
      </c>
      <c r="B5826" s="28" t="s">
        <v>5876</v>
      </c>
      <c r="C5826" s="26" t="s">
        <v>5874</v>
      </c>
      <c r="D5826" s="56">
        <v>1170881.3496290762</v>
      </c>
      <c r="E5826" s="39">
        <v>0</v>
      </c>
      <c r="F5826" s="39">
        <v>0</v>
      </c>
      <c r="G5826" s="39">
        <v>0</v>
      </c>
      <c r="H5826" s="58">
        <f t="shared" si="90"/>
        <v>1170881.3496290762</v>
      </c>
    </row>
    <row r="5827" spans="1:8" x14ac:dyDescent="0.25">
      <c r="A5827" s="23">
        <v>4160160040</v>
      </c>
      <c r="B5827" s="28" t="s">
        <v>5877</v>
      </c>
      <c r="C5827" s="26" t="s">
        <v>5874</v>
      </c>
      <c r="D5827" s="56">
        <v>558840.97160143731</v>
      </c>
      <c r="E5827" s="39">
        <v>0</v>
      </c>
      <c r="F5827" s="39">
        <v>0</v>
      </c>
      <c r="G5827" s="39">
        <v>0</v>
      </c>
      <c r="H5827" s="58">
        <f t="shared" si="90"/>
        <v>558840.97160143731</v>
      </c>
    </row>
    <row r="5828" spans="1:8" x14ac:dyDescent="0.25">
      <c r="A5828" s="23">
        <v>4160160050</v>
      </c>
      <c r="B5828" s="28" t="s">
        <v>5878</v>
      </c>
      <c r="C5828" s="26" t="s">
        <v>5874</v>
      </c>
      <c r="D5828" s="56">
        <v>266006.56445857964</v>
      </c>
      <c r="E5828" s="39">
        <v>0</v>
      </c>
      <c r="F5828" s="39">
        <v>0</v>
      </c>
      <c r="G5828" s="39">
        <v>0</v>
      </c>
      <c r="H5828" s="58">
        <f t="shared" si="90"/>
        <v>266006.56445857964</v>
      </c>
    </row>
    <row r="5829" spans="1:8" x14ac:dyDescent="0.25">
      <c r="A5829" s="23">
        <v>4160160060</v>
      </c>
      <c r="B5829" s="28" t="s">
        <v>5879</v>
      </c>
      <c r="C5829" s="26" t="s">
        <v>5874</v>
      </c>
      <c r="D5829" s="56">
        <v>846405.67510448815</v>
      </c>
      <c r="E5829" s="39">
        <v>-10208.723718380621</v>
      </c>
      <c r="F5829" s="39">
        <v>0</v>
      </c>
      <c r="G5829" s="39">
        <v>0</v>
      </c>
      <c r="H5829" s="58">
        <f t="shared" si="90"/>
        <v>836196.95138610748</v>
      </c>
    </row>
    <row r="5830" spans="1:8" x14ac:dyDescent="0.25">
      <c r="A5830" s="23">
        <v>4160160070</v>
      </c>
      <c r="B5830" s="28" t="s">
        <v>5880</v>
      </c>
      <c r="C5830" s="26" t="s">
        <v>5874</v>
      </c>
      <c r="D5830" s="56">
        <v>1609374.767199019</v>
      </c>
      <c r="E5830" s="39">
        <v>0</v>
      </c>
      <c r="F5830" s="39">
        <v>0</v>
      </c>
      <c r="G5830" s="39">
        <v>0</v>
      </c>
      <c r="H5830" s="58">
        <f t="shared" si="90"/>
        <v>1609374.767199019</v>
      </c>
    </row>
    <row r="5831" spans="1:8" x14ac:dyDescent="0.25">
      <c r="A5831" s="23">
        <v>4160160080</v>
      </c>
      <c r="B5831" s="28" t="s">
        <v>5881</v>
      </c>
      <c r="C5831" s="26" t="s">
        <v>5874</v>
      </c>
      <c r="D5831" s="56">
        <v>808137.42052773305</v>
      </c>
      <c r="E5831" s="39">
        <v>-16792.741869828958</v>
      </c>
      <c r="F5831" s="39">
        <v>0</v>
      </c>
      <c r="G5831" s="39">
        <v>0</v>
      </c>
      <c r="H5831" s="58">
        <f t="shared" si="90"/>
        <v>791344.67865790403</v>
      </c>
    </row>
    <row r="5832" spans="1:8" x14ac:dyDescent="0.25">
      <c r="A5832" s="23">
        <v>4160160090</v>
      </c>
      <c r="B5832" s="28" t="s">
        <v>5882</v>
      </c>
      <c r="C5832" s="26" t="s">
        <v>5874</v>
      </c>
      <c r="D5832" s="56">
        <v>1156082.3266810197</v>
      </c>
      <c r="E5832" s="39">
        <v>0</v>
      </c>
      <c r="F5832" s="39">
        <v>0</v>
      </c>
      <c r="G5832" s="39">
        <v>0</v>
      </c>
      <c r="H5832" s="58">
        <f t="shared" si="90"/>
        <v>1156082.3266810197</v>
      </c>
    </row>
    <row r="5833" spans="1:8" x14ac:dyDescent="0.25">
      <c r="A5833" s="23">
        <v>4160160100</v>
      </c>
      <c r="B5833" s="28" t="s">
        <v>5883</v>
      </c>
      <c r="C5833" s="26" t="s">
        <v>5874</v>
      </c>
      <c r="D5833" s="56">
        <v>1949831.9734821981</v>
      </c>
      <c r="E5833" s="39">
        <v>0</v>
      </c>
      <c r="F5833" s="39">
        <v>0</v>
      </c>
      <c r="G5833" s="39">
        <v>0</v>
      </c>
      <c r="H5833" s="58">
        <f t="shared" ref="H5833:H5896" si="91">D5833+E5833+F5833+G5833</f>
        <v>1949831.9734821981</v>
      </c>
    </row>
    <row r="5834" spans="1:8" x14ac:dyDescent="0.25">
      <c r="A5834" s="23">
        <v>4160160110</v>
      </c>
      <c r="B5834" s="28" t="s">
        <v>5884</v>
      </c>
      <c r="C5834" s="26" t="s">
        <v>5874</v>
      </c>
      <c r="D5834" s="56">
        <v>685117.54932321794</v>
      </c>
      <c r="E5834" s="39">
        <v>0</v>
      </c>
      <c r="F5834" s="39">
        <v>0</v>
      </c>
      <c r="G5834" s="39">
        <v>0</v>
      </c>
      <c r="H5834" s="58">
        <f t="shared" si="91"/>
        <v>685117.54932321794</v>
      </c>
    </row>
    <row r="5835" spans="1:8" x14ac:dyDescent="0.25">
      <c r="A5835" s="23">
        <v>4160160120</v>
      </c>
      <c r="B5835" s="28" t="s">
        <v>5885</v>
      </c>
      <c r="C5835" s="26" t="s">
        <v>5874</v>
      </c>
      <c r="D5835" s="56">
        <v>-1722343.5072212918</v>
      </c>
      <c r="E5835" s="39">
        <v>0</v>
      </c>
      <c r="F5835" s="39">
        <v>0</v>
      </c>
      <c r="G5835" s="39">
        <v>0</v>
      </c>
      <c r="H5835" s="58">
        <f t="shared" si="91"/>
        <v>-1722343.5072212918</v>
      </c>
    </row>
    <row r="5836" spans="1:8" x14ac:dyDescent="0.25">
      <c r="A5836" s="23">
        <v>4160160130</v>
      </c>
      <c r="B5836" s="28" t="s">
        <v>5886</v>
      </c>
      <c r="C5836" s="26" t="s">
        <v>5874</v>
      </c>
      <c r="D5836" s="56">
        <v>598257.84785194066</v>
      </c>
      <c r="E5836" s="39">
        <v>0</v>
      </c>
      <c r="F5836" s="39">
        <v>0</v>
      </c>
      <c r="G5836" s="39">
        <v>0</v>
      </c>
      <c r="H5836" s="58">
        <f t="shared" si="91"/>
        <v>598257.84785194066</v>
      </c>
    </row>
    <row r="5837" spans="1:8" x14ac:dyDescent="0.25">
      <c r="A5837" s="23">
        <v>4160160140</v>
      </c>
      <c r="B5837" s="28" t="s">
        <v>5887</v>
      </c>
      <c r="C5837" s="26" t="s">
        <v>5874</v>
      </c>
      <c r="D5837" s="56">
        <v>456816.45065470506</v>
      </c>
      <c r="E5837" s="39">
        <v>-444.09025835669581</v>
      </c>
      <c r="F5837" s="39">
        <v>0</v>
      </c>
      <c r="G5837" s="39">
        <v>0</v>
      </c>
      <c r="H5837" s="58">
        <f t="shared" si="91"/>
        <v>456372.36039634835</v>
      </c>
    </row>
    <row r="5838" spans="1:8" x14ac:dyDescent="0.25">
      <c r="A5838" s="23">
        <v>4160160150</v>
      </c>
      <c r="B5838" s="28" t="s">
        <v>5888</v>
      </c>
      <c r="C5838" s="26" t="s">
        <v>5874</v>
      </c>
      <c r="D5838" s="56">
        <v>1014102.9415399585</v>
      </c>
      <c r="E5838" s="39">
        <v>0</v>
      </c>
      <c r="F5838" s="39">
        <v>0</v>
      </c>
      <c r="G5838" s="39">
        <v>0</v>
      </c>
      <c r="H5838" s="58">
        <f t="shared" si="91"/>
        <v>1014102.9415399585</v>
      </c>
    </row>
    <row r="5839" spans="1:8" x14ac:dyDescent="0.25">
      <c r="A5839" s="23">
        <v>4160160160</v>
      </c>
      <c r="B5839" s="28" t="s">
        <v>5889</v>
      </c>
      <c r="C5839" s="26" t="s">
        <v>5874</v>
      </c>
      <c r="D5839" s="56">
        <v>712601.47804731794</v>
      </c>
      <c r="E5839" s="39">
        <v>0</v>
      </c>
      <c r="F5839" s="39">
        <v>0</v>
      </c>
      <c r="G5839" s="39">
        <v>0</v>
      </c>
      <c r="H5839" s="58">
        <f t="shared" si="91"/>
        <v>712601.47804731794</v>
      </c>
    </row>
    <row r="5840" spans="1:8" x14ac:dyDescent="0.25">
      <c r="A5840" s="23">
        <v>4160160170</v>
      </c>
      <c r="B5840" s="28" t="s">
        <v>5890</v>
      </c>
      <c r="C5840" s="26" t="s">
        <v>5874</v>
      </c>
      <c r="D5840" s="56">
        <v>825774.3328678729</v>
      </c>
      <c r="E5840" s="39">
        <v>0</v>
      </c>
      <c r="F5840" s="39">
        <v>0</v>
      </c>
      <c r="G5840" s="39">
        <v>0</v>
      </c>
      <c r="H5840" s="58">
        <f t="shared" si="91"/>
        <v>825774.3328678729</v>
      </c>
    </row>
    <row r="5841" spans="1:8" x14ac:dyDescent="0.25">
      <c r="A5841" s="23">
        <v>4160160180</v>
      </c>
      <c r="B5841" s="28" t="s">
        <v>5891</v>
      </c>
      <c r="C5841" s="26" t="s">
        <v>5874</v>
      </c>
      <c r="D5841" s="56">
        <v>-133123.45041516121</v>
      </c>
      <c r="E5841" s="39">
        <v>0</v>
      </c>
      <c r="F5841" s="39">
        <v>0</v>
      </c>
      <c r="G5841" s="39">
        <v>0</v>
      </c>
      <c r="H5841" s="58">
        <f t="shared" si="91"/>
        <v>-133123.45041516121</v>
      </c>
    </row>
    <row r="5842" spans="1:8" x14ac:dyDescent="0.25">
      <c r="A5842" s="23">
        <v>4160160190</v>
      </c>
      <c r="B5842" s="28" t="s">
        <v>5892</v>
      </c>
      <c r="C5842" s="26" t="s">
        <v>5874</v>
      </c>
      <c r="D5842" s="56">
        <v>932120.19982267474</v>
      </c>
      <c r="E5842" s="39">
        <v>-12829.753200817708</v>
      </c>
      <c r="F5842" s="39">
        <v>0</v>
      </c>
      <c r="G5842" s="39">
        <v>0</v>
      </c>
      <c r="H5842" s="58">
        <f t="shared" si="91"/>
        <v>919290.446621857</v>
      </c>
    </row>
    <row r="5843" spans="1:8" x14ac:dyDescent="0.25">
      <c r="A5843" s="23">
        <v>4160160200</v>
      </c>
      <c r="B5843" s="28" t="s">
        <v>5893</v>
      </c>
      <c r="C5843" s="26" t="s">
        <v>5874</v>
      </c>
      <c r="D5843" s="56">
        <v>689802.4648768208</v>
      </c>
      <c r="E5843" s="39">
        <v>-2479.9189980335027</v>
      </c>
      <c r="F5843" s="39">
        <v>0</v>
      </c>
      <c r="G5843" s="39">
        <v>0</v>
      </c>
      <c r="H5843" s="58">
        <f t="shared" si="91"/>
        <v>687322.54587878729</v>
      </c>
    </row>
    <row r="5844" spans="1:8" x14ac:dyDescent="0.25">
      <c r="A5844" s="23">
        <v>4160310010</v>
      </c>
      <c r="B5844" s="28" t="s">
        <v>5894</v>
      </c>
      <c r="C5844" s="26" t="s">
        <v>5895</v>
      </c>
      <c r="D5844" s="56">
        <v>444585.81037981872</v>
      </c>
      <c r="E5844" s="39">
        <v>0</v>
      </c>
      <c r="F5844" s="39">
        <v>0</v>
      </c>
      <c r="G5844" s="39">
        <v>0</v>
      </c>
      <c r="H5844" s="58">
        <f t="shared" si="91"/>
        <v>444585.81037981872</v>
      </c>
    </row>
    <row r="5845" spans="1:8" x14ac:dyDescent="0.25">
      <c r="A5845" s="23">
        <v>4160310020</v>
      </c>
      <c r="B5845" s="28" t="s">
        <v>5896</v>
      </c>
      <c r="C5845" s="26" t="s">
        <v>5895</v>
      </c>
      <c r="D5845" s="56">
        <v>265751.48720344162</v>
      </c>
      <c r="E5845" s="39">
        <v>0</v>
      </c>
      <c r="F5845" s="39">
        <v>0</v>
      </c>
      <c r="G5845" s="39">
        <v>0</v>
      </c>
      <c r="H5845" s="58">
        <f t="shared" si="91"/>
        <v>265751.48720344162</v>
      </c>
    </row>
    <row r="5846" spans="1:8" x14ac:dyDescent="0.25">
      <c r="A5846" s="23">
        <v>4160310030</v>
      </c>
      <c r="B5846" s="28" t="s">
        <v>5897</v>
      </c>
      <c r="C5846" s="26" t="s">
        <v>5895</v>
      </c>
      <c r="D5846" s="56">
        <v>372419.09885970433</v>
      </c>
      <c r="E5846" s="39">
        <v>0</v>
      </c>
      <c r="F5846" s="39">
        <v>2081.0634388976359</v>
      </c>
      <c r="G5846" s="39">
        <v>0</v>
      </c>
      <c r="H5846" s="58">
        <f t="shared" si="91"/>
        <v>374500.16229860199</v>
      </c>
    </row>
    <row r="5847" spans="1:8" x14ac:dyDescent="0.25">
      <c r="A5847" s="23">
        <v>4160310040</v>
      </c>
      <c r="B5847" s="28" t="s">
        <v>5898</v>
      </c>
      <c r="C5847" s="26" t="s">
        <v>5895</v>
      </c>
      <c r="D5847" s="56">
        <v>189798.97353338875</v>
      </c>
      <c r="E5847" s="39">
        <v>-18576.896045624275</v>
      </c>
      <c r="F5847" s="39">
        <v>0</v>
      </c>
      <c r="G5847" s="39">
        <v>0</v>
      </c>
      <c r="H5847" s="58">
        <f t="shared" si="91"/>
        <v>171222.07748776447</v>
      </c>
    </row>
    <row r="5848" spans="1:8" x14ac:dyDescent="0.25">
      <c r="A5848" s="23">
        <v>4160310050</v>
      </c>
      <c r="B5848" s="28" t="s">
        <v>5899</v>
      </c>
      <c r="C5848" s="26" t="s">
        <v>5895</v>
      </c>
      <c r="D5848" s="56">
        <v>934030.79065960099</v>
      </c>
      <c r="E5848" s="39">
        <v>0</v>
      </c>
      <c r="F5848" s="39">
        <v>0</v>
      </c>
      <c r="G5848" s="39">
        <v>0</v>
      </c>
      <c r="H5848" s="58">
        <f t="shared" si="91"/>
        <v>934030.79065960099</v>
      </c>
    </row>
    <row r="5849" spans="1:8" x14ac:dyDescent="0.25">
      <c r="A5849" s="23">
        <v>4160310060</v>
      </c>
      <c r="B5849" s="28" t="s">
        <v>5900</v>
      </c>
      <c r="C5849" s="26" t="s">
        <v>5895</v>
      </c>
      <c r="D5849" s="56">
        <v>394861.86553381151</v>
      </c>
      <c r="E5849" s="39">
        <v>0</v>
      </c>
      <c r="F5849" s="39">
        <v>0</v>
      </c>
      <c r="G5849" s="39">
        <v>0</v>
      </c>
      <c r="H5849" s="58">
        <f t="shared" si="91"/>
        <v>394861.86553381151</v>
      </c>
    </row>
    <row r="5850" spans="1:8" x14ac:dyDescent="0.25">
      <c r="A5850" s="23">
        <v>4160310070</v>
      </c>
      <c r="B5850" s="28" t="s">
        <v>5901</v>
      </c>
      <c r="C5850" s="26" t="s">
        <v>5895</v>
      </c>
      <c r="D5850" s="56">
        <v>501412.8054522411</v>
      </c>
      <c r="E5850" s="39">
        <v>0</v>
      </c>
      <c r="F5850" s="39">
        <v>3539.5990490285835</v>
      </c>
      <c r="G5850" s="39">
        <v>0</v>
      </c>
      <c r="H5850" s="58">
        <f t="shared" si="91"/>
        <v>504952.40450126969</v>
      </c>
    </row>
    <row r="5851" spans="1:8" x14ac:dyDescent="0.25">
      <c r="A5851" s="23">
        <v>4160310080</v>
      </c>
      <c r="B5851" s="28" t="s">
        <v>5902</v>
      </c>
      <c r="C5851" s="26" t="s">
        <v>5895</v>
      </c>
      <c r="D5851" s="56">
        <v>551941.83299112378</v>
      </c>
      <c r="E5851" s="39">
        <v>0</v>
      </c>
      <c r="F5851" s="39">
        <v>0</v>
      </c>
      <c r="G5851" s="39">
        <v>0</v>
      </c>
      <c r="H5851" s="58">
        <f t="shared" si="91"/>
        <v>551941.83299112378</v>
      </c>
    </row>
    <row r="5852" spans="1:8" x14ac:dyDescent="0.25">
      <c r="A5852" s="23">
        <v>4160310090</v>
      </c>
      <c r="B5852" s="28" t="s">
        <v>5903</v>
      </c>
      <c r="C5852" s="26" t="s">
        <v>5895</v>
      </c>
      <c r="D5852" s="56">
        <v>566075.04393257271</v>
      </c>
      <c r="E5852" s="39">
        <v>0</v>
      </c>
      <c r="F5852" s="39">
        <v>954.11824136075666</v>
      </c>
      <c r="G5852" s="39">
        <v>0</v>
      </c>
      <c r="H5852" s="58">
        <f t="shared" si="91"/>
        <v>567029.16217393347</v>
      </c>
    </row>
    <row r="5853" spans="1:8" x14ac:dyDescent="0.25">
      <c r="A5853" s="23">
        <v>4160310091</v>
      </c>
      <c r="B5853" s="28" t="s">
        <v>5904</v>
      </c>
      <c r="C5853" s="26" t="s">
        <v>5895</v>
      </c>
      <c r="D5853" s="56">
        <v>596673.42025707418</v>
      </c>
      <c r="E5853" s="39">
        <v>-16947.335209687051</v>
      </c>
      <c r="F5853" s="39">
        <v>0</v>
      </c>
      <c r="G5853" s="39">
        <v>0</v>
      </c>
      <c r="H5853" s="58">
        <f t="shared" si="91"/>
        <v>579726.08504738717</v>
      </c>
    </row>
    <row r="5854" spans="1:8" x14ac:dyDescent="0.25">
      <c r="A5854" s="23">
        <v>4160310100</v>
      </c>
      <c r="B5854" s="28" t="s">
        <v>5905</v>
      </c>
      <c r="C5854" s="26" t="s">
        <v>5895</v>
      </c>
      <c r="D5854" s="56">
        <v>277902.08450857725</v>
      </c>
      <c r="E5854" s="39">
        <v>0</v>
      </c>
      <c r="F5854" s="39">
        <v>326.68674686829155</v>
      </c>
      <c r="G5854" s="39">
        <v>0</v>
      </c>
      <c r="H5854" s="58">
        <f t="shared" si="91"/>
        <v>278228.77125544555</v>
      </c>
    </row>
    <row r="5855" spans="1:8" x14ac:dyDescent="0.25">
      <c r="A5855" s="23">
        <v>4160310110</v>
      </c>
      <c r="B5855" s="28" t="s">
        <v>5906</v>
      </c>
      <c r="C5855" s="26" t="s">
        <v>5895</v>
      </c>
      <c r="D5855" s="56">
        <v>613203.2501737352</v>
      </c>
      <c r="E5855" s="39">
        <v>0</v>
      </c>
      <c r="F5855" s="39">
        <v>272.61356982247042</v>
      </c>
      <c r="G5855" s="39">
        <v>0</v>
      </c>
      <c r="H5855" s="58">
        <f t="shared" si="91"/>
        <v>613475.86374355771</v>
      </c>
    </row>
    <row r="5856" spans="1:8" x14ac:dyDescent="0.25">
      <c r="A5856" s="23">
        <v>4160310120</v>
      </c>
      <c r="B5856" s="28" t="s">
        <v>5907</v>
      </c>
      <c r="C5856" s="26" t="s">
        <v>5895</v>
      </c>
      <c r="D5856" s="56">
        <v>345914.11467891443</v>
      </c>
      <c r="E5856" s="39">
        <v>0</v>
      </c>
      <c r="F5856" s="39">
        <v>700.53628728809997</v>
      </c>
      <c r="G5856" s="39">
        <v>0</v>
      </c>
      <c r="H5856" s="58">
        <f t="shared" si="91"/>
        <v>346614.65096620255</v>
      </c>
    </row>
    <row r="5857" spans="1:8" x14ac:dyDescent="0.25">
      <c r="A5857" s="23">
        <v>4160310130</v>
      </c>
      <c r="B5857" s="28" t="s">
        <v>5908</v>
      </c>
      <c r="C5857" s="26" t="s">
        <v>5895</v>
      </c>
      <c r="D5857" s="56">
        <v>379690.7821806838</v>
      </c>
      <c r="E5857" s="39">
        <v>0</v>
      </c>
      <c r="F5857" s="39">
        <v>171.81442750916841</v>
      </c>
      <c r="G5857" s="39">
        <v>0</v>
      </c>
      <c r="H5857" s="58">
        <f t="shared" si="91"/>
        <v>379862.59660819295</v>
      </c>
    </row>
    <row r="5858" spans="1:8" x14ac:dyDescent="0.25">
      <c r="A5858" s="23">
        <v>4160310140</v>
      </c>
      <c r="B5858" s="28" t="s">
        <v>5909</v>
      </c>
      <c r="C5858" s="26" t="s">
        <v>5895</v>
      </c>
      <c r="D5858" s="56">
        <v>298476.5645322132</v>
      </c>
      <c r="E5858" s="39">
        <v>0</v>
      </c>
      <c r="F5858" s="39">
        <v>0</v>
      </c>
      <c r="G5858" s="39">
        <v>0</v>
      </c>
      <c r="H5858" s="58">
        <f t="shared" si="91"/>
        <v>298476.5645322132</v>
      </c>
    </row>
    <row r="5859" spans="1:8" x14ac:dyDescent="0.25">
      <c r="A5859" s="23">
        <v>4160310150</v>
      </c>
      <c r="B5859" s="28" t="s">
        <v>5910</v>
      </c>
      <c r="C5859" s="26" t="s">
        <v>5895</v>
      </c>
      <c r="D5859" s="56">
        <v>201423.19890196767</v>
      </c>
      <c r="E5859" s="39">
        <v>0</v>
      </c>
      <c r="F5859" s="39">
        <v>0</v>
      </c>
      <c r="G5859" s="39">
        <v>0</v>
      </c>
      <c r="H5859" s="58">
        <f t="shared" si="91"/>
        <v>201423.19890196767</v>
      </c>
    </row>
    <row r="5860" spans="1:8" x14ac:dyDescent="0.25">
      <c r="A5860" s="23">
        <v>4160310160</v>
      </c>
      <c r="B5860" s="28" t="s">
        <v>5911</v>
      </c>
      <c r="C5860" s="26" t="s">
        <v>5895</v>
      </c>
      <c r="D5860" s="56">
        <v>301242.34344236978</v>
      </c>
      <c r="E5860" s="39">
        <v>0</v>
      </c>
      <c r="F5860" s="39">
        <v>485.26585465328674</v>
      </c>
      <c r="G5860" s="39">
        <v>0</v>
      </c>
      <c r="H5860" s="58">
        <f t="shared" si="91"/>
        <v>301727.60929702304</v>
      </c>
    </row>
    <row r="5861" spans="1:8" x14ac:dyDescent="0.25">
      <c r="A5861" s="23">
        <v>4160310170</v>
      </c>
      <c r="B5861" s="28" t="s">
        <v>5912</v>
      </c>
      <c r="C5861" s="26" t="s">
        <v>5895</v>
      </c>
      <c r="D5861" s="56">
        <v>370966.00291749422</v>
      </c>
      <c r="E5861" s="39">
        <v>0</v>
      </c>
      <c r="F5861" s="39">
        <v>0</v>
      </c>
      <c r="G5861" s="39">
        <v>0</v>
      </c>
      <c r="H5861" s="58">
        <f t="shared" si="91"/>
        <v>370966.00291749422</v>
      </c>
    </row>
    <row r="5862" spans="1:8" x14ac:dyDescent="0.25">
      <c r="A5862" s="23">
        <v>4160310180</v>
      </c>
      <c r="B5862" s="28" t="s">
        <v>5913</v>
      </c>
      <c r="C5862" s="26" t="s">
        <v>5895</v>
      </c>
      <c r="D5862" s="56">
        <v>109639.66312310459</v>
      </c>
      <c r="E5862" s="39">
        <v>476.77935175157415</v>
      </c>
      <c r="F5862" s="39">
        <v>1465.0658819165212</v>
      </c>
      <c r="G5862" s="39">
        <v>0</v>
      </c>
      <c r="H5862" s="58">
        <f t="shared" si="91"/>
        <v>111581.50835677268</v>
      </c>
    </row>
    <row r="5863" spans="1:8" x14ac:dyDescent="0.25">
      <c r="A5863" s="23">
        <v>4160310190</v>
      </c>
      <c r="B5863" s="28" t="s">
        <v>5914</v>
      </c>
      <c r="C5863" s="26" t="s">
        <v>5895</v>
      </c>
      <c r="D5863" s="56">
        <v>4687055.6461061109</v>
      </c>
      <c r="E5863" s="39">
        <v>-53660.501454069497</v>
      </c>
      <c r="F5863" s="39">
        <v>0</v>
      </c>
      <c r="G5863" s="39">
        <v>0</v>
      </c>
      <c r="H5863" s="58">
        <f t="shared" si="91"/>
        <v>4633395.1446520416</v>
      </c>
    </row>
    <row r="5864" spans="1:8" x14ac:dyDescent="0.25">
      <c r="A5864" s="23">
        <v>4160310200</v>
      </c>
      <c r="B5864" s="28" t="s">
        <v>5915</v>
      </c>
      <c r="C5864" s="26" t="s">
        <v>5895</v>
      </c>
      <c r="D5864" s="56">
        <v>92324.003311046239</v>
      </c>
      <c r="E5864" s="39">
        <v>0</v>
      </c>
      <c r="F5864" s="39">
        <v>0</v>
      </c>
      <c r="G5864" s="39">
        <v>0</v>
      </c>
      <c r="H5864" s="58">
        <f t="shared" si="91"/>
        <v>92324.003311046239</v>
      </c>
    </row>
    <row r="5865" spans="1:8" x14ac:dyDescent="0.25">
      <c r="A5865" s="23">
        <v>4160310210</v>
      </c>
      <c r="B5865" s="28" t="s">
        <v>5916</v>
      </c>
      <c r="C5865" s="26" t="s">
        <v>5895</v>
      </c>
      <c r="D5865" s="56">
        <v>747758.88491313672</v>
      </c>
      <c r="E5865" s="39">
        <v>0</v>
      </c>
      <c r="F5865" s="39">
        <v>8677.5615095864778</v>
      </c>
      <c r="G5865" s="39">
        <v>0</v>
      </c>
      <c r="H5865" s="58">
        <f t="shared" si="91"/>
        <v>756436.44642272324</v>
      </c>
    </row>
    <row r="5866" spans="1:8" x14ac:dyDescent="0.25">
      <c r="A5866" s="23">
        <v>4160310220</v>
      </c>
      <c r="B5866" s="28" t="s">
        <v>5917</v>
      </c>
      <c r="C5866" s="26" t="s">
        <v>5895</v>
      </c>
      <c r="D5866" s="56">
        <v>64610.596279443002</v>
      </c>
      <c r="E5866" s="39">
        <v>6533.4706616594558</v>
      </c>
      <c r="F5866" s="39">
        <v>3729.5657916841301</v>
      </c>
      <c r="G5866" s="39">
        <v>0</v>
      </c>
      <c r="H5866" s="58">
        <f t="shared" si="91"/>
        <v>74873.632732786587</v>
      </c>
    </row>
    <row r="5867" spans="1:8" x14ac:dyDescent="0.25">
      <c r="A5867" s="23">
        <v>4160310230</v>
      </c>
      <c r="B5867" s="28" t="s">
        <v>5918</v>
      </c>
      <c r="C5867" s="26" t="s">
        <v>5895</v>
      </c>
      <c r="D5867" s="56">
        <v>19865956.9001491</v>
      </c>
      <c r="E5867" s="39">
        <v>0</v>
      </c>
      <c r="F5867" s="39">
        <v>33151.5438382094</v>
      </c>
      <c r="G5867" s="39">
        <v>0</v>
      </c>
      <c r="H5867" s="58">
        <f t="shared" si="91"/>
        <v>19899108.44398731</v>
      </c>
    </row>
    <row r="5868" spans="1:8" x14ac:dyDescent="0.25">
      <c r="A5868" s="23">
        <v>4160310240</v>
      </c>
      <c r="B5868" s="28" t="s">
        <v>5919</v>
      </c>
      <c r="C5868" s="26" t="s">
        <v>5895</v>
      </c>
      <c r="D5868" s="56">
        <v>328108.64557838876</v>
      </c>
      <c r="E5868" s="39">
        <v>0</v>
      </c>
      <c r="F5868" s="39">
        <v>0</v>
      </c>
      <c r="G5868" s="39">
        <v>0</v>
      </c>
      <c r="H5868" s="58">
        <f t="shared" si="91"/>
        <v>328108.64557838876</v>
      </c>
    </row>
    <row r="5869" spans="1:8" x14ac:dyDescent="0.25">
      <c r="A5869" s="23">
        <v>4160310250</v>
      </c>
      <c r="B5869" s="28" t="s">
        <v>5920</v>
      </c>
      <c r="C5869" s="26" t="s">
        <v>5895</v>
      </c>
      <c r="D5869" s="56">
        <v>132796.85452711352</v>
      </c>
      <c r="E5869" s="39">
        <v>0</v>
      </c>
      <c r="F5869" s="39">
        <v>1492.0477893065461</v>
      </c>
      <c r="G5869" s="39">
        <v>0</v>
      </c>
      <c r="H5869" s="58">
        <f t="shared" si="91"/>
        <v>134288.90231642008</v>
      </c>
    </row>
    <row r="5870" spans="1:8" x14ac:dyDescent="0.25">
      <c r="A5870" s="23">
        <v>4160310260</v>
      </c>
      <c r="B5870" s="28" t="s">
        <v>5921</v>
      </c>
      <c r="C5870" s="26" t="s">
        <v>5895</v>
      </c>
      <c r="D5870" s="56">
        <v>-879295.05486602709</v>
      </c>
      <c r="E5870" s="39">
        <v>0</v>
      </c>
      <c r="F5870" s="39">
        <v>0</v>
      </c>
      <c r="G5870" s="39">
        <v>0</v>
      </c>
      <c r="H5870" s="58">
        <f t="shared" si="91"/>
        <v>-879295.05486602709</v>
      </c>
    </row>
    <row r="5871" spans="1:8" x14ac:dyDescent="0.25">
      <c r="A5871" s="23">
        <v>4160310270</v>
      </c>
      <c r="B5871" s="28" t="s">
        <v>5922</v>
      </c>
      <c r="C5871" s="26" t="s">
        <v>5895</v>
      </c>
      <c r="D5871" s="56">
        <v>2042356.751436769</v>
      </c>
      <c r="E5871" s="39">
        <v>0</v>
      </c>
      <c r="F5871" s="39">
        <v>0</v>
      </c>
      <c r="G5871" s="39">
        <v>0</v>
      </c>
      <c r="H5871" s="58">
        <f t="shared" si="91"/>
        <v>2042356.751436769</v>
      </c>
    </row>
    <row r="5872" spans="1:8" x14ac:dyDescent="0.25">
      <c r="A5872" s="23">
        <v>4160310280</v>
      </c>
      <c r="B5872" s="28" t="s">
        <v>5923</v>
      </c>
      <c r="C5872" s="26" t="s">
        <v>5895</v>
      </c>
      <c r="D5872" s="56">
        <v>3378124.6279662387</v>
      </c>
      <c r="E5872" s="39">
        <v>0</v>
      </c>
      <c r="F5872" s="39">
        <v>0</v>
      </c>
      <c r="G5872" s="39">
        <v>0</v>
      </c>
      <c r="H5872" s="58">
        <f t="shared" si="91"/>
        <v>3378124.6279662387</v>
      </c>
    </row>
    <row r="5873" spans="1:8" x14ac:dyDescent="0.25">
      <c r="A5873" s="23">
        <v>4160310291</v>
      </c>
      <c r="B5873" s="28" t="s">
        <v>5925</v>
      </c>
      <c r="C5873" s="26" t="s">
        <v>5895</v>
      </c>
      <c r="D5873" s="56">
        <v>119350.53859093865</v>
      </c>
      <c r="E5873" s="39">
        <v>-893.06800278934929</v>
      </c>
      <c r="F5873" s="39">
        <v>0</v>
      </c>
      <c r="G5873" s="39">
        <v>0</v>
      </c>
      <c r="H5873" s="58">
        <f t="shared" si="91"/>
        <v>118457.4705881493</v>
      </c>
    </row>
    <row r="5874" spans="1:8" x14ac:dyDescent="0.25">
      <c r="A5874" s="23">
        <v>4160310300</v>
      </c>
      <c r="B5874" s="28" t="s">
        <v>5926</v>
      </c>
      <c r="C5874" s="26" t="s">
        <v>5895</v>
      </c>
      <c r="D5874" s="56">
        <v>180886.71787679108</v>
      </c>
      <c r="E5874" s="39">
        <v>0</v>
      </c>
      <c r="F5874" s="39">
        <v>0</v>
      </c>
      <c r="G5874" s="39">
        <v>0</v>
      </c>
      <c r="H5874" s="58">
        <f t="shared" si="91"/>
        <v>180886.71787679108</v>
      </c>
    </row>
    <row r="5875" spans="1:8" x14ac:dyDescent="0.25">
      <c r="A5875" s="23">
        <v>4160310310</v>
      </c>
      <c r="B5875" s="28" t="s">
        <v>5927</v>
      </c>
      <c r="C5875" s="26" t="s">
        <v>5895</v>
      </c>
      <c r="D5875" s="56">
        <v>1336937.2829672927</v>
      </c>
      <c r="E5875" s="39">
        <v>0</v>
      </c>
      <c r="F5875" s="39">
        <v>0</v>
      </c>
      <c r="G5875" s="39">
        <v>0</v>
      </c>
      <c r="H5875" s="58">
        <f t="shared" si="91"/>
        <v>1336937.2829672927</v>
      </c>
    </row>
    <row r="5876" spans="1:8" x14ac:dyDescent="0.25">
      <c r="A5876" s="23">
        <v>4160310320</v>
      </c>
      <c r="B5876" s="28" t="s">
        <v>5928</v>
      </c>
      <c r="C5876" s="26" t="s">
        <v>5895</v>
      </c>
      <c r="D5876" s="56">
        <v>160726.83790642221</v>
      </c>
      <c r="E5876" s="39">
        <v>0</v>
      </c>
      <c r="F5876" s="39">
        <v>898.58928446747325</v>
      </c>
      <c r="G5876" s="39">
        <v>0</v>
      </c>
      <c r="H5876" s="58">
        <f t="shared" si="91"/>
        <v>161625.42719088969</v>
      </c>
    </row>
    <row r="5877" spans="1:8" x14ac:dyDescent="0.25">
      <c r="A5877" s="23">
        <v>4160310321</v>
      </c>
      <c r="B5877" s="28" t="s">
        <v>5929</v>
      </c>
      <c r="C5877" s="26" t="s">
        <v>5895</v>
      </c>
      <c r="D5877" s="56">
        <v>370262.82961249643</v>
      </c>
      <c r="E5877" s="39">
        <v>0</v>
      </c>
      <c r="F5877" s="39">
        <v>0</v>
      </c>
      <c r="G5877" s="39">
        <v>0</v>
      </c>
      <c r="H5877" s="58">
        <f t="shared" si="91"/>
        <v>370262.82961249643</v>
      </c>
    </row>
    <row r="5878" spans="1:8" x14ac:dyDescent="0.25">
      <c r="A5878" s="23">
        <v>4160310330</v>
      </c>
      <c r="B5878" s="28" t="s">
        <v>5930</v>
      </c>
      <c r="C5878" s="26" t="s">
        <v>5895</v>
      </c>
      <c r="D5878" s="56">
        <v>470193.67287339328</v>
      </c>
      <c r="E5878" s="39">
        <v>0</v>
      </c>
      <c r="F5878" s="39">
        <v>4409.409137717872</v>
      </c>
      <c r="G5878" s="39">
        <v>0</v>
      </c>
      <c r="H5878" s="58">
        <f t="shared" si="91"/>
        <v>474603.08201111114</v>
      </c>
    </row>
    <row r="5879" spans="1:8" x14ac:dyDescent="0.25">
      <c r="A5879" s="23">
        <v>4160310340</v>
      </c>
      <c r="B5879" s="28" t="s">
        <v>5931</v>
      </c>
      <c r="C5879" s="26" t="s">
        <v>5895</v>
      </c>
      <c r="D5879" s="56">
        <v>1608935.2775484072</v>
      </c>
      <c r="E5879" s="39">
        <v>-13593.818887522919</v>
      </c>
      <c r="F5879" s="39">
        <v>0</v>
      </c>
      <c r="G5879" s="39">
        <v>0</v>
      </c>
      <c r="H5879" s="58">
        <f t="shared" si="91"/>
        <v>1595341.4586608843</v>
      </c>
    </row>
    <row r="5880" spans="1:8" x14ac:dyDescent="0.25">
      <c r="A5880" s="23">
        <v>4160310350</v>
      </c>
      <c r="B5880" s="28" t="s">
        <v>5932</v>
      </c>
      <c r="C5880" s="26" t="s">
        <v>5895</v>
      </c>
      <c r="D5880" s="56">
        <v>162439.81897691265</v>
      </c>
      <c r="E5880" s="39">
        <v>0</v>
      </c>
      <c r="F5880" s="39">
        <v>636.82135253881177</v>
      </c>
      <c r="G5880" s="39">
        <v>0</v>
      </c>
      <c r="H5880" s="58">
        <f t="shared" si="91"/>
        <v>163076.64032945145</v>
      </c>
    </row>
    <row r="5881" spans="1:8" x14ac:dyDescent="0.25">
      <c r="A5881" s="23">
        <v>4160310360</v>
      </c>
      <c r="B5881" s="28" t="s">
        <v>5933</v>
      </c>
      <c r="C5881" s="26" t="s">
        <v>5895</v>
      </c>
      <c r="D5881" s="56">
        <v>422253.00545919273</v>
      </c>
      <c r="E5881" s="39">
        <v>0</v>
      </c>
      <c r="F5881" s="39">
        <v>22.067691962079856</v>
      </c>
      <c r="G5881" s="39">
        <v>0</v>
      </c>
      <c r="H5881" s="58">
        <f t="shared" si="91"/>
        <v>422275.07315115479</v>
      </c>
    </row>
    <row r="5882" spans="1:8" x14ac:dyDescent="0.25">
      <c r="A5882" s="23">
        <v>4160310370</v>
      </c>
      <c r="B5882" s="28" t="s">
        <v>5934</v>
      </c>
      <c r="C5882" s="26" t="s">
        <v>5895</v>
      </c>
      <c r="D5882" s="56">
        <v>381393.82095006481</v>
      </c>
      <c r="E5882" s="39">
        <v>0</v>
      </c>
      <c r="F5882" s="39">
        <v>0</v>
      </c>
      <c r="G5882" s="39">
        <v>0</v>
      </c>
      <c r="H5882" s="58">
        <f t="shared" si="91"/>
        <v>381393.82095006481</v>
      </c>
    </row>
    <row r="5883" spans="1:8" x14ac:dyDescent="0.25">
      <c r="A5883" s="23">
        <v>4160310380</v>
      </c>
      <c r="B5883" s="28" t="s">
        <v>5935</v>
      </c>
      <c r="C5883" s="26" t="s">
        <v>5895</v>
      </c>
      <c r="D5883" s="56">
        <v>340924.6380824775</v>
      </c>
      <c r="E5883" s="39">
        <v>0</v>
      </c>
      <c r="F5883" s="39">
        <v>935.86307219673984</v>
      </c>
      <c r="G5883" s="39">
        <v>0</v>
      </c>
      <c r="H5883" s="58">
        <f t="shared" si="91"/>
        <v>341860.50115467422</v>
      </c>
    </row>
    <row r="5884" spans="1:8" x14ac:dyDescent="0.25">
      <c r="A5884" s="23">
        <v>4160310390</v>
      </c>
      <c r="B5884" s="28" t="s">
        <v>5936</v>
      </c>
      <c r="C5884" s="26" t="s">
        <v>5895</v>
      </c>
      <c r="D5884" s="56">
        <v>456594.34569331503</v>
      </c>
      <c r="E5884" s="39">
        <v>0</v>
      </c>
      <c r="F5884" s="39">
        <v>1510.4569549560686</v>
      </c>
      <c r="G5884" s="39">
        <v>0</v>
      </c>
      <c r="H5884" s="58">
        <f t="shared" si="91"/>
        <v>458104.80264827108</v>
      </c>
    </row>
    <row r="5885" spans="1:8" x14ac:dyDescent="0.25">
      <c r="A5885" s="23">
        <v>4160310400</v>
      </c>
      <c r="B5885" s="28" t="s">
        <v>5937</v>
      </c>
      <c r="C5885" s="26" t="s">
        <v>5895</v>
      </c>
      <c r="D5885" s="56">
        <v>375887.98551615753</v>
      </c>
      <c r="E5885" s="39">
        <v>0</v>
      </c>
      <c r="F5885" s="39">
        <v>1721.2692522772611</v>
      </c>
      <c r="G5885" s="39">
        <v>0</v>
      </c>
      <c r="H5885" s="58">
        <f t="shared" si="91"/>
        <v>377609.2547684348</v>
      </c>
    </row>
    <row r="5886" spans="1:8" x14ac:dyDescent="0.25">
      <c r="A5886" s="23">
        <v>4160310410</v>
      </c>
      <c r="B5886" s="28" t="s">
        <v>5938</v>
      </c>
      <c r="C5886" s="26" t="s">
        <v>5895</v>
      </c>
      <c r="D5886" s="56">
        <v>-403703.1939242403</v>
      </c>
      <c r="E5886" s="39">
        <v>0</v>
      </c>
      <c r="F5886" s="39">
        <v>2936.1641010103813</v>
      </c>
      <c r="G5886" s="39">
        <v>0</v>
      </c>
      <c r="H5886" s="58">
        <f t="shared" si="91"/>
        <v>-400767.02982322994</v>
      </c>
    </row>
    <row r="5887" spans="1:8" x14ac:dyDescent="0.25">
      <c r="A5887" s="23">
        <v>4160310420</v>
      </c>
      <c r="B5887" s="28" t="s">
        <v>5939</v>
      </c>
      <c r="C5887" s="26" t="s">
        <v>5895</v>
      </c>
      <c r="D5887" s="56">
        <v>357295.93199322472</v>
      </c>
      <c r="E5887" s="39">
        <v>0</v>
      </c>
      <c r="F5887" s="39">
        <v>348.29805564763171</v>
      </c>
      <c r="G5887" s="39">
        <v>0</v>
      </c>
      <c r="H5887" s="58">
        <f t="shared" si="91"/>
        <v>357644.23004887236</v>
      </c>
    </row>
    <row r="5888" spans="1:8" x14ac:dyDescent="0.25">
      <c r="A5888" s="23">
        <v>4160310440</v>
      </c>
      <c r="B5888" s="28" t="s">
        <v>5941</v>
      </c>
      <c r="C5888" s="26" t="s">
        <v>5895</v>
      </c>
      <c r="D5888" s="56">
        <v>913499.57605615561</v>
      </c>
      <c r="E5888" s="39">
        <v>0</v>
      </c>
      <c r="F5888" s="39">
        <v>0</v>
      </c>
      <c r="G5888" s="39">
        <v>0</v>
      </c>
      <c r="H5888" s="58">
        <f t="shared" si="91"/>
        <v>913499.57605615561</v>
      </c>
    </row>
    <row r="5889" spans="1:8" x14ac:dyDescent="0.25">
      <c r="A5889" s="23">
        <v>4160310450</v>
      </c>
      <c r="B5889" s="28" t="s">
        <v>5942</v>
      </c>
      <c r="C5889" s="26" t="s">
        <v>5895</v>
      </c>
      <c r="D5889" s="56">
        <v>1739241.8574838312</v>
      </c>
      <c r="E5889" s="39">
        <v>0</v>
      </c>
      <c r="F5889" s="39">
        <v>0</v>
      </c>
      <c r="G5889" s="39">
        <v>0</v>
      </c>
      <c r="H5889" s="58">
        <f t="shared" si="91"/>
        <v>1739241.8574838312</v>
      </c>
    </row>
    <row r="5890" spans="1:8" x14ac:dyDescent="0.25">
      <c r="A5890" s="23">
        <v>4160310460</v>
      </c>
      <c r="B5890" s="28" t="s">
        <v>5943</v>
      </c>
      <c r="C5890" s="26" t="s">
        <v>5895</v>
      </c>
      <c r="D5890" s="56">
        <v>275897.28413323063</v>
      </c>
      <c r="E5890" s="39">
        <v>0</v>
      </c>
      <c r="F5890" s="39">
        <v>301.19458545153907</v>
      </c>
      <c r="G5890" s="39">
        <v>0</v>
      </c>
      <c r="H5890" s="58">
        <f t="shared" si="91"/>
        <v>276198.47871868219</v>
      </c>
    </row>
    <row r="5891" spans="1:8" x14ac:dyDescent="0.25">
      <c r="A5891" s="23">
        <v>4160310470</v>
      </c>
      <c r="B5891" s="28" t="s">
        <v>5944</v>
      </c>
      <c r="C5891" s="26" t="s">
        <v>5895</v>
      </c>
      <c r="D5891" s="56">
        <v>2375445.1388984895</v>
      </c>
      <c r="E5891" s="39">
        <v>0</v>
      </c>
      <c r="F5891" s="39">
        <v>0</v>
      </c>
      <c r="G5891" s="39">
        <v>0</v>
      </c>
      <c r="H5891" s="58">
        <f t="shared" si="91"/>
        <v>2375445.1388984895</v>
      </c>
    </row>
    <row r="5892" spans="1:8" x14ac:dyDescent="0.25">
      <c r="A5892" s="23">
        <v>4160310480</v>
      </c>
      <c r="B5892" s="28" t="s">
        <v>5945</v>
      </c>
      <c r="C5892" s="26" t="s">
        <v>5895</v>
      </c>
      <c r="D5892" s="56">
        <v>234240.85715683765</v>
      </c>
      <c r="E5892" s="39">
        <v>0</v>
      </c>
      <c r="F5892" s="39">
        <v>0</v>
      </c>
      <c r="G5892" s="39">
        <v>0</v>
      </c>
      <c r="H5892" s="58">
        <f t="shared" si="91"/>
        <v>234240.85715683765</v>
      </c>
    </row>
    <row r="5893" spans="1:8" x14ac:dyDescent="0.25">
      <c r="A5893" s="23">
        <v>4160310490</v>
      </c>
      <c r="B5893" s="28" t="s">
        <v>5946</v>
      </c>
      <c r="C5893" s="26" t="s">
        <v>5895</v>
      </c>
      <c r="D5893" s="56">
        <v>3171809.0293102521</v>
      </c>
      <c r="E5893" s="39">
        <v>-28386.714117845746</v>
      </c>
      <c r="F5893" s="39">
        <v>0</v>
      </c>
      <c r="G5893" s="39">
        <v>0</v>
      </c>
      <c r="H5893" s="58">
        <f t="shared" si="91"/>
        <v>3143422.3151924065</v>
      </c>
    </row>
    <row r="5894" spans="1:8" x14ac:dyDescent="0.25">
      <c r="A5894" s="23">
        <v>4160310500</v>
      </c>
      <c r="B5894" s="28" t="s">
        <v>5947</v>
      </c>
      <c r="C5894" s="26" t="s">
        <v>5895</v>
      </c>
      <c r="D5894" s="56">
        <v>1681270.4296191644</v>
      </c>
      <c r="E5894" s="39">
        <v>23646.766536861734</v>
      </c>
      <c r="F5894" s="39">
        <v>22053.697787416233</v>
      </c>
      <c r="G5894" s="39">
        <v>0</v>
      </c>
      <c r="H5894" s="58">
        <f t="shared" si="91"/>
        <v>1726970.8939434423</v>
      </c>
    </row>
    <row r="5895" spans="1:8" x14ac:dyDescent="0.25">
      <c r="A5895" s="23">
        <v>4160310510</v>
      </c>
      <c r="B5895" s="28" t="s">
        <v>5948</v>
      </c>
      <c r="C5895" s="26" t="s">
        <v>5895</v>
      </c>
      <c r="D5895" s="56">
        <v>249774.3265188337</v>
      </c>
      <c r="E5895" s="39">
        <v>0</v>
      </c>
      <c r="F5895" s="39">
        <v>0</v>
      </c>
      <c r="G5895" s="39">
        <v>0</v>
      </c>
      <c r="H5895" s="58">
        <f t="shared" si="91"/>
        <v>249774.3265188337</v>
      </c>
    </row>
    <row r="5896" spans="1:8" x14ac:dyDescent="0.25">
      <c r="A5896" s="23">
        <v>4160310520</v>
      </c>
      <c r="B5896" s="28" t="s">
        <v>5949</v>
      </c>
      <c r="C5896" s="26" t="s">
        <v>5895</v>
      </c>
      <c r="D5896" s="56">
        <v>549692.16701455391</v>
      </c>
      <c r="E5896" s="39">
        <v>-3080.1661003843533</v>
      </c>
      <c r="F5896" s="39">
        <v>0</v>
      </c>
      <c r="G5896" s="39">
        <v>0</v>
      </c>
      <c r="H5896" s="58">
        <f t="shared" si="91"/>
        <v>546612.00091416959</v>
      </c>
    </row>
    <row r="5897" spans="1:8" x14ac:dyDescent="0.25">
      <c r="A5897" s="23">
        <v>4160310530</v>
      </c>
      <c r="B5897" s="28" t="s">
        <v>5950</v>
      </c>
      <c r="C5897" s="26" t="s">
        <v>5895</v>
      </c>
      <c r="D5897" s="56">
        <v>347202.61574662052</v>
      </c>
      <c r="E5897" s="39">
        <v>-4221.294831234497</v>
      </c>
      <c r="F5897" s="39">
        <v>0</v>
      </c>
      <c r="G5897" s="39">
        <v>0</v>
      </c>
      <c r="H5897" s="58">
        <f t="shared" ref="H5897:H5960" si="92">D5897+E5897+F5897+G5897</f>
        <v>342981.32091538602</v>
      </c>
    </row>
    <row r="5898" spans="1:8" x14ac:dyDescent="0.25">
      <c r="A5898" s="23">
        <v>4160310540</v>
      </c>
      <c r="B5898" s="28" t="s">
        <v>5951</v>
      </c>
      <c r="C5898" s="26" t="s">
        <v>5895</v>
      </c>
      <c r="D5898" s="56">
        <v>866926.75703923707</v>
      </c>
      <c r="E5898" s="39">
        <v>0</v>
      </c>
      <c r="F5898" s="39">
        <v>0</v>
      </c>
      <c r="G5898" s="39">
        <v>0</v>
      </c>
      <c r="H5898" s="58">
        <f t="shared" si="92"/>
        <v>866926.75703923707</v>
      </c>
    </row>
    <row r="5899" spans="1:8" x14ac:dyDescent="0.25">
      <c r="A5899" s="23">
        <v>4160310560</v>
      </c>
      <c r="B5899" s="28" t="s">
        <v>5953</v>
      </c>
      <c r="C5899" s="26" t="s">
        <v>5895</v>
      </c>
      <c r="D5899" s="56">
        <v>468693.76499434229</v>
      </c>
      <c r="E5899" s="39">
        <v>0</v>
      </c>
      <c r="F5899" s="39">
        <v>644.60443936064939</v>
      </c>
      <c r="G5899" s="39">
        <v>0</v>
      </c>
      <c r="H5899" s="58">
        <f t="shared" si="92"/>
        <v>469338.36943370296</v>
      </c>
    </row>
    <row r="5900" spans="1:8" x14ac:dyDescent="0.25">
      <c r="A5900" s="23">
        <v>4160310570</v>
      </c>
      <c r="B5900" s="28" t="s">
        <v>5954</v>
      </c>
      <c r="C5900" s="26" t="s">
        <v>5895</v>
      </c>
      <c r="D5900" s="56">
        <v>95366.224024844851</v>
      </c>
      <c r="E5900" s="39">
        <v>0</v>
      </c>
      <c r="F5900" s="39">
        <v>0</v>
      </c>
      <c r="G5900" s="39">
        <v>0</v>
      </c>
      <c r="H5900" s="58">
        <f t="shared" si="92"/>
        <v>95366.224024844851</v>
      </c>
    </row>
    <row r="5901" spans="1:8" x14ac:dyDescent="0.25">
      <c r="A5901" s="23">
        <v>4160310580</v>
      </c>
      <c r="B5901" s="28" t="s">
        <v>5955</v>
      </c>
      <c r="C5901" s="26" t="s">
        <v>5895</v>
      </c>
      <c r="D5901" s="56">
        <v>1088924.384144793</v>
      </c>
      <c r="E5901" s="39">
        <v>0</v>
      </c>
      <c r="F5901" s="39">
        <v>0</v>
      </c>
      <c r="G5901" s="39">
        <v>0</v>
      </c>
      <c r="H5901" s="58">
        <f t="shared" si="92"/>
        <v>1088924.384144793</v>
      </c>
    </row>
    <row r="5902" spans="1:8" x14ac:dyDescent="0.25">
      <c r="A5902" s="23">
        <v>4160310590</v>
      </c>
      <c r="B5902" s="28" t="s">
        <v>5956</v>
      </c>
      <c r="C5902" s="26" t="s">
        <v>5895</v>
      </c>
      <c r="D5902" s="56">
        <v>150889.83273654059</v>
      </c>
      <c r="E5902" s="39">
        <v>0</v>
      </c>
      <c r="F5902" s="39">
        <v>1758.5782296598634</v>
      </c>
      <c r="G5902" s="39">
        <v>0</v>
      </c>
      <c r="H5902" s="58">
        <f t="shared" si="92"/>
        <v>152648.41096620046</v>
      </c>
    </row>
    <row r="5903" spans="1:8" x14ac:dyDescent="0.25">
      <c r="A5903" s="23">
        <v>4160310600</v>
      </c>
      <c r="B5903" s="28" t="s">
        <v>5957</v>
      </c>
      <c r="C5903" s="26" t="s">
        <v>5895</v>
      </c>
      <c r="D5903" s="56">
        <v>428727.1766521848</v>
      </c>
      <c r="E5903" s="39">
        <v>0</v>
      </c>
      <c r="F5903" s="39">
        <v>3779.6034813342308</v>
      </c>
      <c r="G5903" s="39">
        <v>0</v>
      </c>
      <c r="H5903" s="58">
        <f t="shared" si="92"/>
        <v>432506.78013351903</v>
      </c>
    </row>
    <row r="5904" spans="1:8" x14ac:dyDescent="0.25">
      <c r="A5904" s="23">
        <v>4160310601</v>
      </c>
      <c r="B5904" s="28" t="s">
        <v>5958</v>
      </c>
      <c r="C5904" s="26" t="s">
        <v>5895</v>
      </c>
      <c r="D5904" s="56">
        <v>475420.52128420427</v>
      </c>
      <c r="E5904" s="39">
        <v>0</v>
      </c>
      <c r="F5904" s="39">
        <v>0</v>
      </c>
      <c r="G5904" s="39">
        <v>0</v>
      </c>
      <c r="H5904" s="58">
        <f t="shared" si="92"/>
        <v>475420.52128420427</v>
      </c>
    </row>
    <row r="5905" spans="1:8" x14ac:dyDescent="0.25">
      <c r="A5905" s="23">
        <v>4160410020</v>
      </c>
      <c r="B5905" s="28" t="s">
        <v>5960</v>
      </c>
      <c r="C5905" s="26" t="s">
        <v>5959</v>
      </c>
      <c r="D5905" s="56">
        <v>428717.44965607784</v>
      </c>
      <c r="E5905" s="39">
        <v>-9028.5439265900714</v>
      </c>
      <c r="F5905" s="39">
        <v>0</v>
      </c>
      <c r="G5905" s="39">
        <v>0</v>
      </c>
      <c r="H5905" s="58">
        <f t="shared" si="92"/>
        <v>419688.90572948777</v>
      </c>
    </row>
    <row r="5906" spans="1:8" x14ac:dyDescent="0.25">
      <c r="A5906" s="23">
        <v>4160410030</v>
      </c>
      <c r="B5906" s="28" t="s">
        <v>5961</v>
      </c>
      <c r="C5906" s="26" t="s">
        <v>5959</v>
      </c>
      <c r="D5906" s="56">
        <v>344781.88818145811</v>
      </c>
      <c r="E5906" s="39">
        <v>-744.99985943569561</v>
      </c>
      <c r="F5906" s="39">
        <v>0</v>
      </c>
      <c r="G5906" s="39">
        <v>0</v>
      </c>
      <c r="H5906" s="58">
        <f t="shared" si="92"/>
        <v>344036.88832202239</v>
      </c>
    </row>
    <row r="5907" spans="1:8" x14ac:dyDescent="0.25">
      <c r="A5907" s="23">
        <v>4160410040</v>
      </c>
      <c r="B5907" s="28" t="s">
        <v>5962</v>
      </c>
      <c r="C5907" s="26" t="s">
        <v>5959</v>
      </c>
      <c r="D5907" s="56">
        <v>572554.88191050594</v>
      </c>
      <c r="E5907" s="39">
        <v>0</v>
      </c>
      <c r="F5907" s="39">
        <v>0</v>
      </c>
      <c r="G5907" s="39">
        <v>0</v>
      </c>
      <c r="H5907" s="58">
        <f t="shared" si="92"/>
        <v>572554.88191050594</v>
      </c>
    </row>
    <row r="5908" spans="1:8" x14ac:dyDescent="0.25">
      <c r="A5908" s="23">
        <v>4160410050</v>
      </c>
      <c r="B5908" s="28" t="s">
        <v>5963</v>
      </c>
      <c r="C5908" s="26" t="s">
        <v>5959</v>
      </c>
      <c r="D5908" s="56">
        <v>392560.35841191898</v>
      </c>
      <c r="E5908" s="39">
        <v>0</v>
      </c>
      <c r="F5908" s="39">
        <v>0</v>
      </c>
      <c r="G5908" s="39">
        <v>0</v>
      </c>
      <c r="H5908" s="58">
        <f t="shared" si="92"/>
        <v>392560.35841191898</v>
      </c>
    </row>
    <row r="5909" spans="1:8" x14ac:dyDescent="0.25">
      <c r="A5909" s="23">
        <v>4160410060</v>
      </c>
      <c r="B5909" s="28" t="s">
        <v>5964</v>
      </c>
      <c r="C5909" s="26" t="s">
        <v>5959</v>
      </c>
      <c r="D5909" s="56">
        <v>817065.50246652914</v>
      </c>
      <c r="E5909" s="39">
        <v>0</v>
      </c>
      <c r="F5909" s="39">
        <v>0</v>
      </c>
      <c r="G5909" s="39">
        <v>0</v>
      </c>
      <c r="H5909" s="58">
        <f t="shared" si="92"/>
        <v>817065.50246652914</v>
      </c>
    </row>
    <row r="5910" spans="1:8" x14ac:dyDescent="0.25">
      <c r="A5910" s="23">
        <v>4160410070</v>
      </c>
      <c r="B5910" s="28" t="s">
        <v>5965</v>
      </c>
      <c r="C5910" s="26" t="s">
        <v>5959</v>
      </c>
      <c r="D5910" s="56">
        <v>533137.36813405436</v>
      </c>
      <c r="E5910" s="39">
        <v>0</v>
      </c>
      <c r="F5910" s="39">
        <v>0</v>
      </c>
      <c r="G5910" s="39">
        <v>0</v>
      </c>
      <c r="H5910" s="58">
        <f t="shared" si="92"/>
        <v>533137.36813405436</v>
      </c>
    </row>
    <row r="5911" spans="1:8" x14ac:dyDescent="0.25">
      <c r="A5911" s="23">
        <v>4160410080</v>
      </c>
      <c r="B5911" s="28" t="s">
        <v>5966</v>
      </c>
      <c r="C5911" s="26" t="s">
        <v>5959</v>
      </c>
      <c r="D5911" s="56">
        <v>280760.56190302636</v>
      </c>
      <c r="E5911" s="39">
        <v>-3357.938112237297</v>
      </c>
      <c r="F5911" s="39">
        <v>0</v>
      </c>
      <c r="G5911" s="39">
        <v>0</v>
      </c>
      <c r="H5911" s="58">
        <f t="shared" si="92"/>
        <v>277402.62379078905</v>
      </c>
    </row>
    <row r="5912" spans="1:8" x14ac:dyDescent="0.25">
      <c r="A5912" s="23">
        <v>4160410081</v>
      </c>
      <c r="B5912" s="28" t="s">
        <v>5967</v>
      </c>
      <c r="C5912" s="26" t="s">
        <v>5959</v>
      </c>
      <c r="D5912" s="56">
        <v>481547.93373784533</v>
      </c>
      <c r="E5912" s="39">
        <v>0</v>
      </c>
      <c r="F5912" s="39">
        <v>0</v>
      </c>
      <c r="G5912" s="39">
        <v>0</v>
      </c>
      <c r="H5912" s="58">
        <f t="shared" si="92"/>
        <v>481547.93373784533</v>
      </c>
    </row>
    <row r="5913" spans="1:8" x14ac:dyDescent="0.25">
      <c r="A5913" s="23">
        <v>4160410090</v>
      </c>
      <c r="B5913" s="28" t="s">
        <v>5968</v>
      </c>
      <c r="C5913" s="26" t="s">
        <v>5959</v>
      </c>
      <c r="D5913" s="56">
        <v>835268.55991645134</v>
      </c>
      <c r="E5913" s="39">
        <v>0</v>
      </c>
      <c r="F5913" s="39">
        <v>3555.5883580156274</v>
      </c>
      <c r="G5913" s="39">
        <v>0</v>
      </c>
      <c r="H5913" s="58">
        <f t="shared" si="92"/>
        <v>838824.14827446698</v>
      </c>
    </row>
    <row r="5914" spans="1:8" x14ac:dyDescent="0.25">
      <c r="A5914" s="23">
        <v>4160410100</v>
      </c>
      <c r="B5914" s="28" t="s">
        <v>5969</v>
      </c>
      <c r="C5914" s="26" t="s">
        <v>5959</v>
      </c>
      <c r="D5914" s="56">
        <v>789084.65128967795</v>
      </c>
      <c r="E5914" s="39">
        <v>0</v>
      </c>
      <c r="F5914" s="39">
        <v>0</v>
      </c>
      <c r="G5914" s="39">
        <v>0</v>
      </c>
      <c r="H5914" s="58">
        <f t="shared" si="92"/>
        <v>789084.65128967795</v>
      </c>
    </row>
    <row r="5915" spans="1:8" x14ac:dyDescent="0.25">
      <c r="A5915" s="23">
        <v>4160410110</v>
      </c>
      <c r="B5915" s="28" t="s">
        <v>5970</v>
      </c>
      <c r="C5915" s="26" t="s">
        <v>5959</v>
      </c>
      <c r="D5915" s="56">
        <v>317538.75667980977</v>
      </c>
      <c r="E5915" s="39">
        <v>0</v>
      </c>
      <c r="F5915" s="39">
        <v>0</v>
      </c>
      <c r="G5915" s="39">
        <v>0</v>
      </c>
      <c r="H5915" s="58">
        <f t="shared" si="92"/>
        <v>317538.75667980977</v>
      </c>
    </row>
    <row r="5916" spans="1:8" x14ac:dyDescent="0.25">
      <c r="A5916" s="23">
        <v>4160410120</v>
      </c>
      <c r="B5916" s="28" t="s">
        <v>5971</v>
      </c>
      <c r="C5916" s="26" t="s">
        <v>5959</v>
      </c>
      <c r="D5916" s="56">
        <v>389491.97146945994</v>
      </c>
      <c r="E5916" s="39">
        <v>0</v>
      </c>
      <c r="F5916" s="39">
        <v>3985.8536435800324</v>
      </c>
      <c r="G5916" s="39">
        <v>0</v>
      </c>
      <c r="H5916" s="58">
        <f t="shared" si="92"/>
        <v>393477.82511303999</v>
      </c>
    </row>
    <row r="5917" spans="1:8" x14ac:dyDescent="0.25">
      <c r="A5917" s="23">
        <v>4160410130</v>
      </c>
      <c r="B5917" s="28" t="s">
        <v>5972</v>
      </c>
      <c r="C5917" s="26" t="s">
        <v>5959</v>
      </c>
      <c r="D5917" s="56">
        <v>766896.51135893492</v>
      </c>
      <c r="E5917" s="39">
        <v>-4769.3793379212457</v>
      </c>
      <c r="F5917" s="39">
        <v>0</v>
      </c>
      <c r="G5917" s="39">
        <v>0</v>
      </c>
      <c r="H5917" s="58">
        <f t="shared" si="92"/>
        <v>762127.13202101365</v>
      </c>
    </row>
    <row r="5918" spans="1:8" x14ac:dyDescent="0.25">
      <c r="A5918" s="23">
        <v>4160410140</v>
      </c>
      <c r="B5918" s="28" t="s">
        <v>5973</v>
      </c>
      <c r="C5918" s="26" t="s">
        <v>5959</v>
      </c>
      <c r="D5918" s="56">
        <v>549344.76547878969</v>
      </c>
      <c r="E5918" s="39">
        <v>0</v>
      </c>
      <c r="F5918" s="39">
        <v>0</v>
      </c>
      <c r="G5918" s="39">
        <v>0</v>
      </c>
      <c r="H5918" s="58">
        <f t="shared" si="92"/>
        <v>549344.76547878969</v>
      </c>
    </row>
    <row r="5919" spans="1:8" x14ac:dyDescent="0.25">
      <c r="A5919" s="23">
        <v>4160410150</v>
      </c>
      <c r="B5919" s="28" t="s">
        <v>5974</v>
      </c>
      <c r="C5919" s="26" t="s">
        <v>5959</v>
      </c>
      <c r="D5919" s="56">
        <v>1816845.1002060683</v>
      </c>
      <c r="E5919" s="39">
        <v>-16545.512882564766</v>
      </c>
      <c r="F5919" s="39">
        <v>0</v>
      </c>
      <c r="G5919" s="39">
        <v>0</v>
      </c>
      <c r="H5919" s="58">
        <f t="shared" si="92"/>
        <v>1800299.5873235036</v>
      </c>
    </row>
    <row r="5920" spans="1:8" x14ac:dyDescent="0.25">
      <c r="A5920" s="23">
        <v>4160410160</v>
      </c>
      <c r="B5920" s="28" t="s">
        <v>5975</v>
      </c>
      <c r="C5920" s="26" t="s">
        <v>5959</v>
      </c>
      <c r="D5920" s="56">
        <v>382117.62670251075</v>
      </c>
      <c r="E5920" s="39">
        <v>0</v>
      </c>
      <c r="F5920" s="39">
        <v>0</v>
      </c>
      <c r="G5920" s="39">
        <v>0</v>
      </c>
      <c r="H5920" s="58">
        <f t="shared" si="92"/>
        <v>382117.62670251075</v>
      </c>
    </row>
    <row r="5921" spans="1:8" x14ac:dyDescent="0.25">
      <c r="A5921" s="23">
        <v>4160410170</v>
      </c>
      <c r="B5921" s="28" t="s">
        <v>5976</v>
      </c>
      <c r="C5921" s="26" t="s">
        <v>5959</v>
      </c>
      <c r="D5921" s="56">
        <v>524658.49278188997</v>
      </c>
      <c r="E5921" s="39">
        <v>0</v>
      </c>
      <c r="F5921" s="39">
        <v>0</v>
      </c>
      <c r="G5921" s="39">
        <v>0</v>
      </c>
      <c r="H5921" s="58">
        <f t="shared" si="92"/>
        <v>524658.49278188997</v>
      </c>
    </row>
    <row r="5922" spans="1:8" x14ac:dyDescent="0.25">
      <c r="A5922" s="23">
        <v>4160410180</v>
      </c>
      <c r="B5922" s="28" t="s">
        <v>5977</v>
      </c>
      <c r="C5922" s="26" t="s">
        <v>5959</v>
      </c>
      <c r="D5922" s="56">
        <v>-515525.18697256222</v>
      </c>
      <c r="E5922" s="39">
        <v>-2796.5838364908341</v>
      </c>
      <c r="F5922" s="39">
        <v>0</v>
      </c>
      <c r="G5922" s="39">
        <v>0</v>
      </c>
      <c r="H5922" s="58">
        <f t="shared" si="92"/>
        <v>-518321.77080905304</v>
      </c>
    </row>
    <row r="5923" spans="1:8" x14ac:dyDescent="0.25">
      <c r="A5923" s="23">
        <v>4160410181</v>
      </c>
      <c r="B5923" s="28" t="s">
        <v>1248</v>
      </c>
      <c r="C5923" s="26" t="s">
        <v>5959</v>
      </c>
      <c r="D5923" s="56">
        <v>-135120.9494731453</v>
      </c>
      <c r="E5923" s="39">
        <v>0</v>
      </c>
      <c r="F5923" s="39">
        <v>0</v>
      </c>
      <c r="G5923" s="39">
        <v>0</v>
      </c>
      <c r="H5923" s="58">
        <f t="shared" si="92"/>
        <v>-135120.9494731453</v>
      </c>
    </row>
    <row r="5924" spans="1:8" x14ac:dyDescent="0.25">
      <c r="A5924" s="23">
        <v>4160410190</v>
      </c>
      <c r="B5924" s="28" t="s">
        <v>5978</v>
      </c>
      <c r="C5924" s="26" t="s">
        <v>5959</v>
      </c>
      <c r="D5924" s="56">
        <v>694105.06555794645</v>
      </c>
      <c r="E5924" s="39">
        <v>-2758.7679253708998</v>
      </c>
      <c r="F5924" s="39">
        <v>0</v>
      </c>
      <c r="G5924" s="39">
        <v>0</v>
      </c>
      <c r="H5924" s="58">
        <f t="shared" si="92"/>
        <v>691346.2976325755</v>
      </c>
    </row>
    <row r="5925" spans="1:8" x14ac:dyDescent="0.25">
      <c r="A5925" s="23">
        <v>4160410200</v>
      </c>
      <c r="B5925" s="28" t="s">
        <v>5979</v>
      </c>
      <c r="C5925" s="26" t="s">
        <v>5959</v>
      </c>
      <c r="D5925" s="56">
        <v>509626.6475186618</v>
      </c>
      <c r="E5925" s="39">
        <v>0</v>
      </c>
      <c r="F5925" s="39">
        <v>0</v>
      </c>
      <c r="G5925" s="39">
        <v>0</v>
      </c>
      <c r="H5925" s="58">
        <f t="shared" si="92"/>
        <v>509626.6475186618</v>
      </c>
    </row>
    <row r="5926" spans="1:8" x14ac:dyDescent="0.25">
      <c r="A5926" s="23">
        <v>4160410210</v>
      </c>
      <c r="B5926" s="28" t="s">
        <v>5980</v>
      </c>
      <c r="C5926" s="26" t="s">
        <v>5959</v>
      </c>
      <c r="D5926" s="56">
        <v>2075189.8028295999</v>
      </c>
      <c r="E5926" s="39">
        <v>-6933.3105905609245</v>
      </c>
      <c r="F5926" s="39">
        <v>0</v>
      </c>
      <c r="G5926" s="39">
        <v>0</v>
      </c>
      <c r="H5926" s="58">
        <f t="shared" si="92"/>
        <v>2068256.4922390389</v>
      </c>
    </row>
    <row r="5927" spans="1:8" x14ac:dyDescent="0.25">
      <c r="A5927" s="23">
        <v>4160410220</v>
      </c>
      <c r="B5927" s="28" t="s">
        <v>5981</v>
      </c>
      <c r="C5927" s="26" t="s">
        <v>5959</v>
      </c>
      <c r="D5927" s="56">
        <v>405485.67693732423</v>
      </c>
      <c r="E5927" s="39">
        <v>-6970.4132212081131</v>
      </c>
      <c r="F5927" s="39">
        <v>0</v>
      </c>
      <c r="G5927" s="39">
        <v>0</v>
      </c>
      <c r="H5927" s="58">
        <f t="shared" si="92"/>
        <v>398515.26371611614</v>
      </c>
    </row>
    <row r="5928" spans="1:8" x14ac:dyDescent="0.25">
      <c r="A5928" s="23">
        <v>4160410230</v>
      </c>
      <c r="B5928" s="28" t="s">
        <v>5982</v>
      </c>
      <c r="C5928" s="26" t="s">
        <v>5959</v>
      </c>
      <c r="D5928" s="56">
        <v>656912.44195511052</v>
      </c>
      <c r="E5928" s="39">
        <v>-401.89148728189099</v>
      </c>
      <c r="F5928" s="39">
        <v>0</v>
      </c>
      <c r="G5928" s="39">
        <v>0</v>
      </c>
      <c r="H5928" s="58">
        <f t="shared" si="92"/>
        <v>656510.55046782864</v>
      </c>
    </row>
    <row r="5929" spans="1:8" x14ac:dyDescent="0.25">
      <c r="A5929" s="23">
        <v>4160410240</v>
      </c>
      <c r="B5929" s="28" t="s">
        <v>5983</v>
      </c>
      <c r="C5929" s="26" t="s">
        <v>5959</v>
      </c>
      <c r="D5929" s="56">
        <v>578869.00919767073</v>
      </c>
      <c r="E5929" s="39">
        <v>0</v>
      </c>
      <c r="F5929" s="39">
        <v>0</v>
      </c>
      <c r="G5929" s="39">
        <v>0</v>
      </c>
      <c r="H5929" s="58">
        <f t="shared" si="92"/>
        <v>578869.00919767073</v>
      </c>
    </row>
    <row r="5930" spans="1:8" x14ac:dyDescent="0.25">
      <c r="A5930" s="23">
        <v>4160410250</v>
      </c>
      <c r="B5930" s="28" t="s">
        <v>5984</v>
      </c>
      <c r="C5930" s="26" t="s">
        <v>5959</v>
      </c>
      <c r="D5930" s="56">
        <v>543212.52730876091</v>
      </c>
      <c r="E5930" s="39">
        <v>-4122.8143649155145</v>
      </c>
      <c r="F5930" s="39">
        <v>0</v>
      </c>
      <c r="G5930" s="39">
        <v>0</v>
      </c>
      <c r="H5930" s="58">
        <f t="shared" si="92"/>
        <v>539089.71294384543</v>
      </c>
    </row>
    <row r="5931" spans="1:8" x14ac:dyDescent="0.25">
      <c r="A5931" s="23">
        <v>4160410260</v>
      </c>
      <c r="B5931" s="28" t="s">
        <v>5985</v>
      </c>
      <c r="C5931" s="26" t="s">
        <v>5959</v>
      </c>
      <c r="D5931" s="56">
        <v>183999.01938287291</v>
      </c>
      <c r="E5931" s="39">
        <v>0</v>
      </c>
      <c r="F5931" s="39">
        <v>0</v>
      </c>
      <c r="G5931" s="39">
        <v>0</v>
      </c>
      <c r="H5931" s="58">
        <f t="shared" si="92"/>
        <v>183999.01938287291</v>
      </c>
    </row>
    <row r="5932" spans="1:8" x14ac:dyDescent="0.25">
      <c r="A5932" s="23">
        <v>4160410270</v>
      </c>
      <c r="B5932" s="28" t="s">
        <v>5986</v>
      </c>
      <c r="C5932" s="26" t="s">
        <v>5959</v>
      </c>
      <c r="D5932" s="56">
        <v>629528.78475824534</v>
      </c>
      <c r="E5932" s="39">
        <v>0</v>
      </c>
      <c r="F5932" s="39">
        <v>0</v>
      </c>
      <c r="G5932" s="39">
        <v>0</v>
      </c>
      <c r="H5932" s="58">
        <f t="shared" si="92"/>
        <v>629528.78475824534</v>
      </c>
    </row>
    <row r="5933" spans="1:8" x14ac:dyDescent="0.25">
      <c r="A5933" s="23">
        <v>4160410280</v>
      </c>
      <c r="B5933" s="28" t="s">
        <v>5987</v>
      </c>
      <c r="C5933" s="26" t="s">
        <v>5959</v>
      </c>
      <c r="D5933" s="56">
        <v>1435336.0686171239</v>
      </c>
      <c r="E5933" s="39">
        <v>0</v>
      </c>
      <c r="F5933" s="39">
        <v>0</v>
      </c>
      <c r="G5933" s="39">
        <v>0</v>
      </c>
      <c r="H5933" s="58">
        <f t="shared" si="92"/>
        <v>1435336.0686171239</v>
      </c>
    </row>
    <row r="5934" spans="1:8" x14ac:dyDescent="0.25">
      <c r="A5934" s="23">
        <v>4160410290</v>
      </c>
      <c r="B5934" s="28" t="s">
        <v>5988</v>
      </c>
      <c r="C5934" s="26" t="s">
        <v>5959</v>
      </c>
      <c r="D5934" s="56">
        <v>1222235.5145246128</v>
      </c>
      <c r="E5934" s="39">
        <v>-25835.226740915139</v>
      </c>
      <c r="F5934" s="39">
        <v>0</v>
      </c>
      <c r="G5934" s="39">
        <v>0</v>
      </c>
      <c r="H5934" s="58">
        <f t="shared" si="92"/>
        <v>1196400.2877836977</v>
      </c>
    </row>
    <row r="5935" spans="1:8" x14ac:dyDescent="0.25">
      <c r="A5935" s="23">
        <v>4160410300</v>
      </c>
      <c r="B5935" s="28" t="s">
        <v>5989</v>
      </c>
      <c r="C5935" s="26" t="s">
        <v>5959</v>
      </c>
      <c r="D5935" s="56">
        <v>-1000274.9389303247</v>
      </c>
      <c r="E5935" s="39">
        <v>0</v>
      </c>
      <c r="F5935" s="39">
        <v>0</v>
      </c>
      <c r="G5935" s="39">
        <v>0</v>
      </c>
      <c r="H5935" s="58">
        <f t="shared" si="92"/>
        <v>-1000274.9389303247</v>
      </c>
    </row>
    <row r="5936" spans="1:8" x14ac:dyDescent="0.25">
      <c r="A5936" s="23">
        <v>4160410310</v>
      </c>
      <c r="B5936" s="28" t="s">
        <v>5990</v>
      </c>
      <c r="C5936" s="26" t="s">
        <v>5959</v>
      </c>
      <c r="D5936" s="56">
        <v>191530.50214421612</v>
      </c>
      <c r="E5936" s="39">
        <v>0</v>
      </c>
      <c r="F5936" s="39">
        <v>54.671246487896013</v>
      </c>
      <c r="G5936" s="39">
        <v>0</v>
      </c>
      <c r="H5936" s="58">
        <f t="shared" si="92"/>
        <v>191585.17339070403</v>
      </c>
    </row>
    <row r="5937" spans="1:8" x14ac:dyDescent="0.25">
      <c r="A5937" s="23">
        <v>4160410320</v>
      </c>
      <c r="B5937" s="28" t="s">
        <v>5991</v>
      </c>
      <c r="C5937" s="26" t="s">
        <v>5959</v>
      </c>
      <c r="D5937" s="56">
        <v>262692.6841717505</v>
      </c>
      <c r="E5937" s="39">
        <v>0</v>
      </c>
      <c r="F5937" s="39">
        <v>0</v>
      </c>
      <c r="G5937" s="39">
        <v>0</v>
      </c>
      <c r="H5937" s="58">
        <f t="shared" si="92"/>
        <v>262692.6841717505</v>
      </c>
    </row>
    <row r="5938" spans="1:8" x14ac:dyDescent="0.25">
      <c r="A5938" s="23">
        <v>4160410330</v>
      </c>
      <c r="B5938" s="28" t="s">
        <v>5992</v>
      </c>
      <c r="C5938" s="26" t="s">
        <v>5959</v>
      </c>
      <c r="D5938" s="56">
        <v>647699.97810041578</v>
      </c>
      <c r="E5938" s="39">
        <v>0</v>
      </c>
      <c r="F5938" s="39">
        <v>0</v>
      </c>
      <c r="G5938" s="39">
        <v>0</v>
      </c>
      <c r="H5938" s="58">
        <f t="shared" si="92"/>
        <v>647699.97810041578</v>
      </c>
    </row>
    <row r="5939" spans="1:8" x14ac:dyDescent="0.25">
      <c r="A5939" s="23">
        <v>4160410340</v>
      </c>
      <c r="B5939" s="28" t="s">
        <v>5993</v>
      </c>
      <c r="C5939" s="26" t="s">
        <v>5959</v>
      </c>
      <c r="D5939" s="56">
        <v>2598106.2342957351</v>
      </c>
      <c r="E5939" s="39">
        <v>0</v>
      </c>
      <c r="F5939" s="39">
        <v>0</v>
      </c>
      <c r="G5939" s="39">
        <v>0</v>
      </c>
      <c r="H5939" s="58">
        <f t="shared" si="92"/>
        <v>2598106.2342957351</v>
      </c>
    </row>
    <row r="5940" spans="1:8" x14ac:dyDescent="0.25">
      <c r="A5940" s="23">
        <v>4160410350</v>
      </c>
      <c r="B5940" s="28" t="s">
        <v>5994</v>
      </c>
      <c r="C5940" s="26" t="s">
        <v>5959</v>
      </c>
      <c r="D5940" s="56">
        <v>639949.09347081766</v>
      </c>
      <c r="E5940" s="39">
        <v>0</v>
      </c>
      <c r="F5940" s="39">
        <v>0</v>
      </c>
      <c r="G5940" s="39">
        <v>0</v>
      </c>
      <c r="H5940" s="58">
        <f t="shared" si="92"/>
        <v>639949.09347081766</v>
      </c>
    </row>
    <row r="5941" spans="1:8" x14ac:dyDescent="0.25">
      <c r="A5941" s="23">
        <v>4160410360</v>
      </c>
      <c r="B5941" s="28" t="s">
        <v>5995</v>
      </c>
      <c r="C5941" s="26" t="s">
        <v>5959</v>
      </c>
      <c r="D5941" s="56">
        <v>1182159.2239262052</v>
      </c>
      <c r="E5941" s="39">
        <v>-17600.342343795968</v>
      </c>
      <c r="F5941" s="39">
        <v>0</v>
      </c>
      <c r="G5941" s="39">
        <v>0</v>
      </c>
      <c r="H5941" s="58">
        <f t="shared" si="92"/>
        <v>1164558.8815824091</v>
      </c>
    </row>
    <row r="5942" spans="1:8" x14ac:dyDescent="0.25">
      <c r="A5942" s="23">
        <v>4160410370</v>
      </c>
      <c r="B5942" s="28" t="s">
        <v>5996</v>
      </c>
      <c r="C5942" s="26" t="s">
        <v>5959</v>
      </c>
      <c r="D5942" s="56">
        <v>1252849.9076442609</v>
      </c>
      <c r="E5942" s="39">
        <v>-13553.720027615404</v>
      </c>
      <c r="F5942" s="39">
        <v>0</v>
      </c>
      <c r="G5942" s="39">
        <v>0</v>
      </c>
      <c r="H5942" s="58">
        <f t="shared" si="92"/>
        <v>1239296.1876166456</v>
      </c>
    </row>
    <row r="5943" spans="1:8" x14ac:dyDescent="0.25">
      <c r="A5943" s="23">
        <v>4160410380</v>
      </c>
      <c r="B5943" s="28" t="s">
        <v>5997</v>
      </c>
      <c r="C5943" s="26" t="s">
        <v>5959</v>
      </c>
      <c r="D5943" s="56">
        <v>188094.81287044249</v>
      </c>
      <c r="E5943" s="39">
        <v>0</v>
      </c>
      <c r="F5943" s="39">
        <v>1532.7606717859544</v>
      </c>
      <c r="G5943" s="39">
        <v>0</v>
      </c>
      <c r="H5943" s="58">
        <f t="shared" si="92"/>
        <v>189627.57354222843</v>
      </c>
    </row>
    <row r="5944" spans="1:8" x14ac:dyDescent="0.25">
      <c r="A5944" s="23">
        <v>4160410390</v>
      </c>
      <c r="B5944" s="28" t="s">
        <v>5998</v>
      </c>
      <c r="C5944" s="26" t="s">
        <v>5959</v>
      </c>
      <c r="D5944" s="56">
        <v>795478.11783381552</v>
      </c>
      <c r="E5944" s="39">
        <v>-3153.1655579131261</v>
      </c>
      <c r="F5944" s="39">
        <v>0</v>
      </c>
      <c r="G5944" s="39">
        <v>0</v>
      </c>
      <c r="H5944" s="58">
        <f t="shared" si="92"/>
        <v>792324.95227590238</v>
      </c>
    </row>
    <row r="5945" spans="1:8" x14ac:dyDescent="0.25">
      <c r="A5945" s="23">
        <v>4160410400</v>
      </c>
      <c r="B5945" s="28" t="s">
        <v>5999</v>
      </c>
      <c r="C5945" s="26" t="s">
        <v>5959</v>
      </c>
      <c r="D5945" s="56">
        <v>286647.31987505121</v>
      </c>
      <c r="E5945" s="39">
        <v>0</v>
      </c>
      <c r="F5945" s="39">
        <v>0</v>
      </c>
      <c r="G5945" s="39">
        <v>0</v>
      </c>
      <c r="H5945" s="58">
        <f t="shared" si="92"/>
        <v>286647.31987505121</v>
      </c>
    </row>
    <row r="5946" spans="1:8" x14ac:dyDescent="0.25">
      <c r="A5946" s="23">
        <v>4160410410</v>
      </c>
      <c r="B5946" s="28" t="s">
        <v>6000</v>
      </c>
      <c r="C5946" s="26" t="s">
        <v>5959</v>
      </c>
      <c r="D5946" s="56">
        <v>1082306.4466056935</v>
      </c>
      <c r="E5946" s="39">
        <v>-14505.366776463165</v>
      </c>
      <c r="F5946" s="39">
        <v>0</v>
      </c>
      <c r="G5946" s="39">
        <v>0</v>
      </c>
      <c r="H5946" s="58">
        <f t="shared" si="92"/>
        <v>1067801.0798292304</v>
      </c>
    </row>
    <row r="5947" spans="1:8" x14ac:dyDescent="0.25">
      <c r="A5947" s="23">
        <v>4160410420</v>
      </c>
      <c r="B5947" s="28" t="s">
        <v>6001</v>
      </c>
      <c r="C5947" s="26" t="s">
        <v>5959</v>
      </c>
      <c r="D5947" s="56">
        <v>-1981429.3976995335</v>
      </c>
      <c r="E5947" s="39">
        <v>0</v>
      </c>
      <c r="F5947" s="39">
        <v>0</v>
      </c>
      <c r="G5947" s="39">
        <v>0</v>
      </c>
      <c r="H5947" s="58">
        <f t="shared" si="92"/>
        <v>-1981429.3976995335</v>
      </c>
    </row>
    <row r="5948" spans="1:8" x14ac:dyDescent="0.25">
      <c r="A5948" s="23">
        <v>4160410430</v>
      </c>
      <c r="B5948" s="28" t="s">
        <v>6002</v>
      </c>
      <c r="C5948" s="26" t="s">
        <v>5959</v>
      </c>
      <c r="D5948" s="56">
        <v>957771.30765425134</v>
      </c>
      <c r="E5948" s="39">
        <v>0</v>
      </c>
      <c r="F5948" s="39">
        <v>0</v>
      </c>
      <c r="G5948" s="39">
        <v>0</v>
      </c>
      <c r="H5948" s="58">
        <f t="shared" si="92"/>
        <v>957771.30765425134</v>
      </c>
    </row>
    <row r="5949" spans="1:8" x14ac:dyDescent="0.25">
      <c r="A5949" s="23">
        <v>4160410440</v>
      </c>
      <c r="B5949" s="28" t="s">
        <v>6003</v>
      </c>
      <c r="C5949" s="26" t="s">
        <v>5959</v>
      </c>
      <c r="D5949" s="56">
        <v>511317.48882991192</v>
      </c>
      <c r="E5949" s="39">
        <v>0</v>
      </c>
      <c r="F5949" s="39">
        <v>4376.8837133062316</v>
      </c>
      <c r="G5949" s="39">
        <v>0</v>
      </c>
      <c r="H5949" s="58">
        <f t="shared" si="92"/>
        <v>515694.37254321814</v>
      </c>
    </row>
    <row r="5950" spans="1:8" x14ac:dyDescent="0.25">
      <c r="A5950" s="23">
        <v>4160410450</v>
      </c>
      <c r="B5950" s="28" t="s">
        <v>6004</v>
      </c>
      <c r="C5950" s="26" t="s">
        <v>5959</v>
      </c>
      <c r="D5950" s="56">
        <v>573878.40078468225</v>
      </c>
      <c r="E5950" s="39">
        <v>0</v>
      </c>
      <c r="F5950" s="39">
        <v>0</v>
      </c>
      <c r="G5950" s="39">
        <v>0</v>
      </c>
      <c r="H5950" s="58">
        <f t="shared" si="92"/>
        <v>573878.40078468225</v>
      </c>
    </row>
    <row r="5951" spans="1:8" x14ac:dyDescent="0.25">
      <c r="A5951" s="23">
        <v>4160410460</v>
      </c>
      <c r="B5951" s="28" t="s">
        <v>6005</v>
      </c>
      <c r="C5951" s="26" t="s">
        <v>5959</v>
      </c>
      <c r="D5951" s="56">
        <v>495810.66525789094</v>
      </c>
      <c r="E5951" s="39">
        <v>0</v>
      </c>
      <c r="F5951" s="39">
        <v>0</v>
      </c>
      <c r="G5951" s="39">
        <v>0</v>
      </c>
      <c r="H5951" s="58">
        <f t="shared" si="92"/>
        <v>495810.66525789094</v>
      </c>
    </row>
    <row r="5952" spans="1:8" x14ac:dyDescent="0.25">
      <c r="A5952" s="23">
        <v>4160410470</v>
      </c>
      <c r="B5952" s="28" t="s">
        <v>6006</v>
      </c>
      <c r="C5952" s="26" t="s">
        <v>5959</v>
      </c>
      <c r="D5952" s="56">
        <v>1319909.4610024332</v>
      </c>
      <c r="E5952" s="39">
        <v>-17662.629602633067</v>
      </c>
      <c r="F5952" s="39">
        <v>0</v>
      </c>
      <c r="G5952" s="39">
        <v>0</v>
      </c>
      <c r="H5952" s="58">
        <f t="shared" si="92"/>
        <v>1302246.8313998003</v>
      </c>
    </row>
    <row r="5953" spans="1:8" x14ac:dyDescent="0.25">
      <c r="A5953" s="23">
        <v>4160410480</v>
      </c>
      <c r="B5953" s="28" t="s">
        <v>6007</v>
      </c>
      <c r="C5953" s="26" t="s">
        <v>5959</v>
      </c>
      <c r="D5953" s="56">
        <v>413148.03155414399</v>
      </c>
      <c r="E5953" s="39">
        <v>0</v>
      </c>
      <c r="F5953" s="39">
        <v>0</v>
      </c>
      <c r="G5953" s="39">
        <v>0</v>
      </c>
      <c r="H5953" s="58">
        <f t="shared" si="92"/>
        <v>413148.03155414399</v>
      </c>
    </row>
    <row r="5954" spans="1:8" x14ac:dyDescent="0.25">
      <c r="A5954" s="23">
        <v>4160410490</v>
      </c>
      <c r="B5954" s="28" t="s">
        <v>6008</v>
      </c>
      <c r="C5954" s="26" t="s">
        <v>5959</v>
      </c>
      <c r="D5954" s="56">
        <v>190229.49211206197</v>
      </c>
      <c r="E5954" s="39">
        <v>0</v>
      </c>
      <c r="F5954" s="39">
        <v>0</v>
      </c>
      <c r="G5954" s="39">
        <v>0</v>
      </c>
      <c r="H5954" s="58">
        <f t="shared" si="92"/>
        <v>190229.49211206197</v>
      </c>
    </row>
    <row r="5955" spans="1:8" x14ac:dyDescent="0.25">
      <c r="A5955" s="23">
        <v>4160410500</v>
      </c>
      <c r="B5955" s="28" t="s">
        <v>6009</v>
      </c>
      <c r="C5955" s="26" t="s">
        <v>5959</v>
      </c>
      <c r="D5955" s="56">
        <v>452319.500027742</v>
      </c>
      <c r="E5955" s="39">
        <v>-923.15090927283052</v>
      </c>
      <c r="F5955" s="39">
        <v>0</v>
      </c>
      <c r="G5955" s="39">
        <v>0</v>
      </c>
      <c r="H5955" s="58">
        <f t="shared" si="92"/>
        <v>451396.34911846917</v>
      </c>
    </row>
    <row r="5956" spans="1:8" x14ac:dyDescent="0.25">
      <c r="A5956" s="23">
        <v>4160410510</v>
      </c>
      <c r="B5956" s="28" t="s">
        <v>6010</v>
      </c>
      <c r="C5956" s="26" t="s">
        <v>5959</v>
      </c>
      <c r="D5956" s="56">
        <v>-2040383.9810505649</v>
      </c>
      <c r="E5956" s="39">
        <v>0</v>
      </c>
      <c r="F5956" s="39">
        <v>0</v>
      </c>
      <c r="G5956" s="39">
        <v>0</v>
      </c>
      <c r="H5956" s="58">
        <f t="shared" si="92"/>
        <v>-2040383.9810505649</v>
      </c>
    </row>
    <row r="5957" spans="1:8" x14ac:dyDescent="0.25">
      <c r="A5957" s="23">
        <v>4160410520</v>
      </c>
      <c r="B5957" s="28" t="s">
        <v>6011</v>
      </c>
      <c r="C5957" s="26" t="s">
        <v>5959</v>
      </c>
      <c r="D5957" s="56">
        <v>623315.2776916367</v>
      </c>
      <c r="E5957" s="39">
        <v>0</v>
      </c>
      <c r="F5957" s="39">
        <v>0</v>
      </c>
      <c r="G5957" s="39">
        <v>0</v>
      </c>
      <c r="H5957" s="58">
        <f t="shared" si="92"/>
        <v>623315.2776916367</v>
      </c>
    </row>
    <row r="5958" spans="1:8" x14ac:dyDescent="0.25">
      <c r="A5958" s="23">
        <v>4160410530</v>
      </c>
      <c r="B5958" s="28" t="s">
        <v>6012</v>
      </c>
      <c r="C5958" s="26" t="s">
        <v>5959</v>
      </c>
      <c r="D5958" s="56">
        <v>319605.85264676169</v>
      </c>
      <c r="E5958" s="39">
        <v>0</v>
      </c>
      <c r="F5958" s="39">
        <v>564.35460183547593</v>
      </c>
      <c r="G5958" s="39">
        <v>0</v>
      </c>
      <c r="H5958" s="58">
        <f t="shared" si="92"/>
        <v>320170.20724859717</v>
      </c>
    </row>
    <row r="5959" spans="1:8" x14ac:dyDescent="0.25">
      <c r="A5959" s="23">
        <v>4160410540</v>
      </c>
      <c r="B5959" s="28" t="s">
        <v>6013</v>
      </c>
      <c r="C5959" s="26" t="s">
        <v>5959</v>
      </c>
      <c r="D5959" s="56">
        <v>584164.7962875294</v>
      </c>
      <c r="E5959" s="39">
        <v>0</v>
      </c>
      <c r="F5959" s="39">
        <v>0</v>
      </c>
      <c r="G5959" s="39">
        <v>0</v>
      </c>
      <c r="H5959" s="58">
        <f t="shared" si="92"/>
        <v>584164.7962875294</v>
      </c>
    </row>
    <row r="5960" spans="1:8" x14ac:dyDescent="0.25">
      <c r="A5960" s="23">
        <v>4160410550</v>
      </c>
      <c r="B5960" s="28" t="s">
        <v>6014</v>
      </c>
      <c r="C5960" s="26" t="s">
        <v>5959</v>
      </c>
      <c r="D5960" s="56">
        <v>257819.86617343355</v>
      </c>
      <c r="E5960" s="39">
        <v>0</v>
      </c>
      <c r="F5960" s="39">
        <v>0</v>
      </c>
      <c r="G5960" s="39">
        <v>0</v>
      </c>
      <c r="H5960" s="58">
        <f t="shared" si="92"/>
        <v>257819.86617343355</v>
      </c>
    </row>
    <row r="5961" spans="1:8" x14ac:dyDescent="0.25">
      <c r="A5961" s="23">
        <v>4160410560</v>
      </c>
      <c r="B5961" s="28" t="s">
        <v>6015</v>
      </c>
      <c r="C5961" s="26" t="s">
        <v>5959</v>
      </c>
      <c r="D5961" s="56">
        <v>-707806.6265528549</v>
      </c>
      <c r="E5961" s="39">
        <v>-4125.962189391319</v>
      </c>
      <c r="F5961" s="39">
        <v>0</v>
      </c>
      <c r="G5961" s="39">
        <v>0</v>
      </c>
      <c r="H5961" s="58">
        <f t="shared" ref="H5961:H6024" si="93">D5961+E5961+F5961+G5961</f>
        <v>-711932.58874224627</v>
      </c>
    </row>
    <row r="5962" spans="1:8" x14ac:dyDescent="0.25">
      <c r="A5962" s="23">
        <v>4160410570</v>
      </c>
      <c r="B5962" s="28" t="s">
        <v>6016</v>
      </c>
      <c r="C5962" s="26" t="s">
        <v>5959</v>
      </c>
      <c r="D5962" s="56">
        <v>304207.75949021976</v>
      </c>
      <c r="E5962" s="39">
        <v>0</v>
      </c>
      <c r="F5962" s="39">
        <v>0</v>
      </c>
      <c r="G5962" s="39">
        <v>0</v>
      </c>
      <c r="H5962" s="58">
        <f t="shared" si="93"/>
        <v>304207.75949021976</v>
      </c>
    </row>
    <row r="5963" spans="1:8" x14ac:dyDescent="0.25">
      <c r="A5963" s="23">
        <v>4160410580</v>
      </c>
      <c r="B5963" s="28" t="s">
        <v>6017</v>
      </c>
      <c r="C5963" s="26" t="s">
        <v>5959</v>
      </c>
      <c r="D5963" s="56">
        <v>442901.77909502201</v>
      </c>
      <c r="E5963" s="39">
        <v>-3224.969862935428</v>
      </c>
      <c r="F5963" s="39">
        <v>0</v>
      </c>
      <c r="G5963" s="39">
        <v>0</v>
      </c>
      <c r="H5963" s="58">
        <f t="shared" si="93"/>
        <v>439676.80923208658</v>
      </c>
    </row>
    <row r="5964" spans="1:8" x14ac:dyDescent="0.25">
      <c r="A5964" s="23">
        <v>4160410590</v>
      </c>
      <c r="B5964" s="28" t="s">
        <v>6018</v>
      </c>
      <c r="C5964" s="26" t="s">
        <v>5959</v>
      </c>
      <c r="D5964" s="56">
        <v>115510.25033767911</v>
      </c>
      <c r="E5964" s="39">
        <v>0</v>
      </c>
      <c r="F5964" s="39">
        <v>0</v>
      </c>
      <c r="G5964" s="39">
        <v>0</v>
      </c>
      <c r="H5964" s="58">
        <f t="shared" si="93"/>
        <v>115510.25033767911</v>
      </c>
    </row>
    <row r="5965" spans="1:8" x14ac:dyDescent="0.25">
      <c r="A5965" s="23">
        <v>4160410600</v>
      </c>
      <c r="B5965" s="28" t="s">
        <v>6019</v>
      </c>
      <c r="C5965" s="26" t="s">
        <v>5959</v>
      </c>
      <c r="D5965" s="56">
        <v>400916.53357480257</v>
      </c>
      <c r="E5965" s="39">
        <v>0</v>
      </c>
      <c r="F5965" s="39">
        <v>0</v>
      </c>
      <c r="G5965" s="39">
        <v>0</v>
      </c>
      <c r="H5965" s="58">
        <f t="shared" si="93"/>
        <v>400916.53357480257</v>
      </c>
    </row>
    <row r="5966" spans="1:8" x14ac:dyDescent="0.25">
      <c r="A5966" s="23">
        <v>4160410601</v>
      </c>
      <c r="B5966" s="28" t="s">
        <v>6020</v>
      </c>
      <c r="C5966" s="26" t="s">
        <v>5959</v>
      </c>
      <c r="D5966" s="56">
        <v>-2108554.2330080112</v>
      </c>
      <c r="E5966" s="39">
        <v>0</v>
      </c>
      <c r="F5966" s="39">
        <v>0</v>
      </c>
      <c r="G5966" s="39">
        <v>0</v>
      </c>
      <c r="H5966" s="58">
        <f t="shared" si="93"/>
        <v>-2108554.2330080112</v>
      </c>
    </row>
    <row r="5967" spans="1:8" x14ac:dyDescent="0.25">
      <c r="A5967" s="23">
        <v>4160410611</v>
      </c>
      <c r="B5967" s="28" t="s">
        <v>7444</v>
      </c>
      <c r="C5967" s="26" t="s">
        <v>5959</v>
      </c>
      <c r="D5967" s="56">
        <v>1492243.0552220084</v>
      </c>
      <c r="E5967" s="39">
        <v>0</v>
      </c>
      <c r="F5967" s="39">
        <v>0</v>
      </c>
      <c r="G5967" s="39">
        <v>0</v>
      </c>
      <c r="H5967" s="58">
        <f t="shared" si="93"/>
        <v>1492243.0552220084</v>
      </c>
    </row>
    <row r="5968" spans="1:8" x14ac:dyDescent="0.25">
      <c r="A5968" s="23">
        <v>4160410620</v>
      </c>
      <c r="B5968" s="28" t="s">
        <v>6021</v>
      </c>
      <c r="C5968" s="26" t="s">
        <v>5959</v>
      </c>
      <c r="D5968" s="56">
        <v>621514.97882928164</v>
      </c>
      <c r="E5968" s="39">
        <v>-969.72406738050381</v>
      </c>
      <c r="F5968" s="39">
        <v>0</v>
      </c>
      <c r="G5968" s="39">
        <v>0</v>
      </c>
      <c r="H5968" s="58">
        <f t="shared" si="93"/>
        <v>620545.2547619011</v>
      </c>
    </row>
    <row r="5969" spans="1:8" x14ac:dyDescent="0.25">
      <c r="A5969" s="23">
        <v>4160410630</v>
      </c>
      <c r="B5969" s="28" t="s">
        <v>6022</v>
      </c>
      <c r="C5969" s="26" t="s">
        <v>5959</v>
      </c>
      <c r="D5969" s="56">
        <v>898851.21127784532</v>
      </c>
      <c r="E5969" s="39">
        <v>-12195.472267274135</v>
      </c>
      <c r="F5969" s="39">
        <v>0</v>
      </c>
      <c r="G5969" s="39">
        <v>0</v>
      </c>
      <c r="H5969" s="58">
        <f t="shared" si="93"/>
        <v>886655.73901057115</v>
      </c>
    </row>
    <row r="5970" spans="1:8" x14ac:dyDescent="0.25">
      <c r="A5970" s="23">
        <v>4160410640</v>
      </c>
      <c r="B5970" s="28" t="s">
        <v>6023</v>
      </c>
      <c r="C5970" s="26" t="s">
        <v>5959</v>
      </c>
      <c r="D5970" s="56">
        <v>870165.78925061342</v>
      </c>
      <c r="E5970" s="39">
        <v>-732.19723993602668</v>
      </c>
      <c r="F5970" s="39">
        <v>0</v>
      </c>
      <c r="G5970" s="39">
        <v>0</v>
      </c>
      <c r="H5970" s="58">
        <f t="shared" si="93"/>
        <v>869433.59201067744</v>
      </c>
    </row>
    <row r="5971" spans="1:8" x14ac:dyDescent="0.25">
      <c r="A5971" s="23">
        <v>4160410650</v>
      </c>
      <c r="B5971" s="28" t="s">
        <v>6024</v>
      </c>
      <c r="C5971" s="26" t="s">
        <v>5959</v>
      </c>
      <c r="D5971" s="56">
        <v>-137668.94857876599</v>
      </c>
      <c r="E5971" s="39">
        <v>0</v>
      </c>
      <c r="F5971" s="39">
        <v>0</v>
      </c>
      <c r="G5971" s="39">
        <v>0</v>
      </c>
      <c r="H5971" s="58">
        <f t="shared" si="93"/>
        <v>-137668.94857876599</v>
      </c>
    </row>
    <row r="5972" spans="1:8" x14ac:dyDescent="0.25">
      <c r="A5972" s="23">
        <v>4160410660</v>
      </c>
      <c r="B5972" s="28" t="s">
        <v>6025</v>
      </c>
      <c r="C5972" s="26" t="s">
        <v>5959</v>
      </c>
      <c r="D5972" s="56">
        <v>237716.17082580406</v>
      </c>
      <c r="E5972" s="39">
        <v>0</v>
      </c>
      <c r="F5972" s="39">
        <v>0</v>
      </c>
      <c r="G5972" s="39">
        <v>0</v>
      </c>
      <c r="H5972" s="58">
        <f t="shared" si="93"/>
        <v>237716.17082580406</v>
      </c>
    </row>
    <row r="5973" spans="1:8" x14ac:dyDescent="0.25">
      <c r="A5973" s="23">
        <v>4160410661</v>
      </c>
      <c r="B5973" s="28" t="s">
        <v>6026</v>
      </c>
      <c r="C5973" s="26" t="s">
        <v>5959</v>
      </c>
      <c r="D5973" s="56">
        <v>317192.23980773205</v>
      </c>
      <c r="E5973" s="39">
        <v>0</v>
      </c>
      <c r="F5973" s="39">
        <v>247.83241827580986</v>
      </c>
      <c r="G5973" s="39">
        <v>0</v>
      </c>
      <c r="H5973" s="58">
        <f t="shared" si="93"/>
        <v>317440.07222600788</v>
      </c>
    </row>
    <row r="5974" spans="1:8" x14ac:dyDescent="0.25">
      <c r="A5974" s="23">
        <v>4160410670</v>
      </c>
      <c r="B5974" s="28" t="s">
        <v>6027</v>
      </c>
      <c r="C5974" s="26" t="s">
        <v>5959</v>
      </c>
      <c r="D5974" s="56">
        <v>448876.98196187563</v>
      </c>
      <c r="E5974" s="39">
        <v>0</v>
      </c>
      <c r="F5974" s="39">
        <v>0</v>
      </c>
      <c r="G5974" s="39">
        <v>0</v>
      </c>
      <c r="H5974" s="58">
        <f t="shared" si="93"/>
        <v>448876.98196187563</v>
      </c>
    </row>
    <row r="5975" spans="1:8" x14ac:dyDescent="0.25">
      <c r="A5975" s="23">
        <v>4160410680</v>
      </c>
      <c r="B5975" s="28" t="s">
        <v>6028</v>
      </c>
      <c r="C5975" s="26" t="s">
        <v>5959</v>
      </c>
      <c r="D5975" s="56">
        <v>584817.1711564858</v>
      </c>
      <c r="E5975" s="39">
        <v>0</v>
      </c>
      <c r="F5975" s="39">
        <v>0</v>
      </c>
      <c r="G5975" s="39">
        <v>0</v>
      </c>
      <c r="H5975" s="58">
        <f t="shared" si="93"/>
        <v>584817.1711564858</v>
      </c>
    </row>
    <row r="5976" spans="1:8" x14ac:dyDescent="0.25">
      <c r="A5976" s="23">
        <v>4160410690</v>
      </c>
      <c r="B5976" s="28" t="s">
        <v>6029</v>
      </c>
      <c r="C5976" s="26" t="s">
        <v>5959</v>
      </c>
      <c r="D5976" s="56">
        <v>421568.47601434356</v>
      </c>
      <c r="E5976" s="39">
        <v>0</v>
      </c>
      <c r="F5976" s="39">
        <v>0</v>
      </c>
      <c r="G5976" s="39">
        <v>0</v>
      </c>
      <c r="H5976" s="58">
        <f t="shared" si="93"/>
        <v>421568.47601434356</v>
      </c>
    </row>
    <row r="5977" spans="1:8" x14ac:dyDescent="0.25">
      <c r="A5977" s="23">
        <v>4160410700</v>
      </c>
      <c r="B5977" s="28" t="s">
        <v>6030</v>
      </c>
      <c r="C5977" s="26" t="s">
        <v>5959</v>
      </c>
      <c r="D5977" s="56">
        <v>767679.65797313885</v>
      </c>
      <c r="E5977" s="39">
        <v>0</v>
      </c>
      <c r="F5977" s="39">
        <v>4122.5637139031242</v>
      </c>
      <c r="G5977" s="39">
        <v>0</v>
      </c>
      <c r="H5977" s="58">
        <f t="shared" si="93"/>
        <v>771802.22168704192</v>
      </c>
    </row>
    <row r="5978" spans="1:8" x14ac:dyDescent="0.25">
      <c r="A5978" s="23">
        <v>4160410710</v>
      </c>
      <c r="B5978" s="28" t="s">
        <v>6031</v>
      </c>
      <c r="C5978" s="26" t="s">
        <v>5959</v>
      </c>
      <c r="D5978" s="56">
        <v>-3544.1729567322982</v>
      </c>
      <c r="E5978" s="39">
        <v>0</v>
      </c>
      <c r="F5978" s="39">
        <v>0</v>
      </c>
      <c r="G5978" s="39">
        <v>0</v>
      </c>
      <c r="H5978" s="58">
        <f t="shared" si="93"/>
        <v>-3544.1729567322982</v>
      </c>
    </row>
    <row r="5979" spans="1:8" x14ac:dyDescent="0.25">
      <c r="A5979" s="23">
        <v>4160410720</v>
      </c>
      <c r="B5979" s="28" t="s">
        <v>6032</v>
      </c>
      <c r="C5979" s="26" t="s">
        <v>5959</v>
      </c>
      <c r="D5979" s="56">
        <v>730724.92159722687</v>
      </c>
      <c r="E5979" s="39">
        <v>0</v>
      </c>
      <c r="F5979" s="39">
        <v>0</v>
      </c>
      <c r="G5979" s="39">
        <v>0</v>
      </c>
      <c r="H5979" s="58">
        <f t="shared" si="93"/>
        <v>730724.92159722687</v>
      </c>
    </row>
    <row r="5980" spans="1:8" x14ac:dyDescent="0.25">
      <c r="A5980" s="23">
        <v>4160410730</v>
      </c>
      <c r="B5980" s="28" t="s">
        <v>6033</v>
      </c>
      <c r="C5980" s="26" t="s">
        <v>5959</v>
      </c>
      <c r="D5980" s="56">
        <v>209120.64297683537</v>
      </c>
      <c r="E5980" s="39">
        <v>0</v>
      </c>
      <c r="F5980" s="39">
        <v>0</v>
      </c>
      <c r="G5980" s="39">
        <v>0</v>
      </c>
      <c r="H5980" s="58">
        <f t="shared" si="93"/>
        <v>209120.64297683537</v>
      </c>
    </row>
    <row r="5981" spans="1:8" x14ac:dyDescent="0.25">
      <c r="A5981" s="23">
        <v>4160410740</v>
      </c>
      <c r="B5981" s="28" t="s">
        <v>6034</v>
      </c>
      <c r="C5981" s="26" t="s">
        <v>5959</v>
      </c>
      <c r="D5981" s="56">
        <v>590994.77377677476</v>
      </c>
      <c r="E5981" s="39">
        <v>-68.564783243454187</v>
      </c>
      <c r="F5981" s="39">
        <v>0</v>
      </c>
      <c r="G5981" s="39">
        <v>0</v>
      </c>
      <c r="H5981" s="58">
        <f t="shared" si="93"/>
        <v>590926.2089935313</v>
      </c>
    </row>
    <row r="5982" spans="1:8" x14ac:dyDescent="0.25">
      <c r="A5982" s="23">
        <v>4160410750</v>
      </c>
      <c r="B5982" s="28" t="s">
        <v>6035</v>
      </c>
      <c r="C5982" s="26" t="s">
        <v>5959</v>
      </c>
      <c r="D5982" s="56">
        <v>454022.45647853671</v>
      </c>
      <c r="E5982" s="39">
        <v>0</v>
      </c>
      <c r="F5982" s="39">
        <v>0</v>
      </c>
      <c r="G5982" s="39">
        <v>0</v>
      </c>
      <c r="H5982" s="58">
        <f t="shared" si="93"/>
        <v>454022.45647853671</v>
      </c>
    </row>
    <row r="5983" spans="1:8" x14ac:dyDescent="0.25">
      <c r="A5983" s="23">
        <v>4160410760</v>
      </c>
      <c r="B5983" s="28" t="s">
        <v>6036</v>
      </c>
      <c r="C5983" s="26" t="s">
        <v>5959</v>
      </c>
      <c r="D5983" s="56">
        <v>550424.27090803895</v>
      </c>
      <c r="E5983" s="39">
        <v>0</v>
      </c>
      <c r="F5983" s="39">
        <v>0</v>
      </c>
      <c r="G5983" s="39">
        <v>0</v>
      </c>
      <c r="H5983" s="58">
        <f t="shared" si="93"/>
        <v>550424.27090803895</v>
      </c>
    </row>
    <row r="5984" spans="1:8" x14ac:dyDescent="0.25">
      <c r="A5984" s="23">
        <v>4160410770</v>
      </c>
      <c r="B5984" s="28" t="s">
        <v>6037</v>
      </c>
      <c r="C5984" s="26" t="s">
        <v>5959</v>
      </c>
      <c r="D5984" s="56">
        <v>364239.93283133325</v>
      </c>
      <c r="E5984" s="39">
        <v>0</v>
      </c>
      <c r="F5984" s="39">
        <v>0</v>
      </c>
      <c r="G5984" s="39">
        <v>0</v>
      </c>
      <c r="H5984" s="58">
        <f t="shared" si="93"/>
        <v>364239.93283133325</v>
      </c>
    </row>
    <row r="5985" spans="1:8" x14ac:dyDescent="0.25">
      <c r="A5985" s="23">
        <v>4160410780</v>
      </c>
      <c r="B5985" s="28" t="s">
        <v>6038</v>
      </c>
      <c r="C5985" s="26" t="s">
        <v>5959</v>
      </c>
      <c r="D5985" s="56">
        <v>829529.91614826198</v>
      </c>
      <c r="E5985" s="39">
        <v>0</v>
      </c>
      <c r="F5985" s="39">
        <v>0</v>
      </c>
      <c r="G5985" s="39">
        <v>0</v>
      </c>
      <c r="H5985" s="58">
        <f t="shared" si="93"/>
        <v>829529.91614826198</v>
      </c>
    </row>
    <row r="5986" spans="1:8" x14ac:dyDescent="0.25">
      <c r="A5986" s="23">
        <v>4160410790</v>
      </c>
      <c r="B5986" s="28" t="s">
        <v>6039</v>
      </c>
      <c r="C5986" s="26" t="s">
        <v>5959</v>
      </c>
      <c r="D5986" s="56">
        <v>324353.67343593965</v>
      </c>
      <c r="E5986" s="39">
        <v>0</v>
      </c>
      <c r="F5986" s="39">
        <v>1210.7210999464685</v>
      </c>
      <c r="G5986" s="39">
        <v>0</v>
      </c>
      <c r="H5986" s="58">
        <f t="shared" si="93"/>
        <v>325564.39453588612</v>
      </c>
    </row>
    <row r="5987" spans="1:8" x14ac:dyDescent="0.25">
      <c r="A5987" s="23">
        <v>4160410800</v>
      </c>
      <c r="B5987" s="28" t="s">
        <v>6040</v>
      </c>
      <c r="C5987" s="26" t="s">
        <v>5959</v>
      </c>
      <c r="D5987" s="56">
        <v>740762.94670985627</v>
      </c>
      <c r="E5987" s="39">
        <v>0</v>
      </c>
      <c r="F5987" s="39">
        <v>0</v>
      </c>
      <c r="G5987" s="39">
        <v>0</v>
      </c>
      <c r="H5987" s="58">
        <f t="shared" si="93"/>
        <v>740762.94670985627</v>
      </c>
    </row>
    <row r="5988" spans="1:8" x14ac:dyDescent="0.25">
      <c r="A5988" s="23">
        <v>4160410810</v>
      </c>
      <c r="B5988" s="28" t="s">
        <v>6041</v>
      </c>
      <c r="C5988" s="26" t="s">
        <v>5959</v>
      </c>
      <c r="D5988" s="56">
        <v>286366.92231575906</v>
      </c>
      <c r="E5988" s="39">
        <v>0</v>
      </c>
      <c r="F5988" s="39">
        <v>0</v>
      </c>
      <c r="G5988" s="39">
        <v>0</v>
      </c>
      <c r="H5988" s="58">
        <f t="shared" si="93"/>
        <v>286366.92231575906</v>
      </c>
    </row>
    <row r="5989" spans="1:8" x14ac:dyDescent="0.25">
      <c r="A5989" s="23">
        <v>4160410820</v>
      </c>
      <c r="B5989" s="28" t="s">
        <v>6042</v>
      </c>
      <c r="C5989" s="26" t="s">
        <v>5959</v>
      </c>
      <c r="D5989" s="56">
        <v>1685513.3301888835</v>
      </c>
      <c r="E5989" s="39">
        <v>-1865.4624399499298</v>
      </c>
      <c r="F5989" s="39">
        <v>0</v>
      </c>
      <c r="G5989" s="39">
        <v>0</v>
      </c>
      <c r="H5989" s="58">
        <f t="shared" si="93"/>
        <v>1683647.8677489336</v>
      </c>
    </row>
    <row r="5990" spans="1:8" x14ac:dyDescent="0.25">
      <c r="A5990" s="23">
        <v>4160410830</v>
      </c>
      <c r="B5990" s="28" t="s">
        <v>6043</v>
      </c>
      <c r="C5990" s="26" t="s">
        <v>5959</v>
      </c>
      <c r="D5990" s="56">
        <v>1346874.8121043965</v>
      </c>
      <c r="E5990" s="39">
        <v>-5243.8567131033942</v>
      </c>
      <c r="F5990" s="39">
        <v>0</v>
      </c>
      <c r="G5990" s="39">
        <v>0</v>
      </c>
      <c r="H5990" s="58">
        <f t="shared" si="93"/>
        <v>1341630.9553912932</v>
      </c>
    </row>
    <row r="5991" spans="1:8" x14ac:dyDescent="0.25">
      <c r="A5991" s="23">
        <v>4160410840</v>
      </c>
      <c r="B5991" s="28" t="s">
        <v>6044</v>
      </c>
      <c r="C5991" s="26" t="s">
        <v>5959</v>
      </c>
      <c r="D5991" s="56">
        <v>393472.94927357062</v>
      </c>
      <c r="E5991" s="39">
        <v>-22284.081231413111</v>
      </c>
      <c r="F5991" s="39">
        <v>0</v>
      </c>
      <c r="G5991" s="39">
        <v>0</v>
      </c>
      <c r="H5991" s="58">
        <f t="shared" si="93"/>
        <v>371188.8680421575</v>
      </c>
    </row>
    <row r="5992" spans="1:8" x14ac:dyDescent="0.25">
      <c r="A5992" s="23">
        <v>4160410850</v>
      </c>
      <c r="B5992" s="28" t="s">
        <v>6045</v>
      </c>
      <c r="C5992" s="26" t="s">
        <v>5959</v>
      </c>
      <c r="D5992" s="56">
        <v>458989.52223414485</v>
      </c>
      <c r="E5992" s="39">
        <v>0</v>
      </c>
      <c r="F5992" s="39">
        <v>0</v>
      </c>
      <c r="G5992" s="39">
        <v>0</v>
      </c>
      <c r="H5992" s="58">
        <f t="shared" si="93"/>
        <v>458989.52223414485</v>
      </c>
    </row>
    <row r="5993" spans="1:8" x14ac:dyDescent="0.25">
      <c r="A5993" s="23">
        <v>4160410860</v>
      </c>
      <c r="B5993" s="28" t="s">
        <v>6046</v>
      </c>
      <c r="C5993" s="26" t="s">
        <v>5959</v>
      </c>
      <c r="D5993" s="56">
        <v>781299.76544745709</v>
      </c>
      <c r="E5993" s="39">
        <v>-931.47243599766455</v>
      </c>
      <c r="F5993" s="39">
        <v>0</v>
      </c>
      <c r="G5993" s="39">
        <v>0</v>
      </c>
      <c r="H5993" s="58">
        <f t="shared" si="93"/>
        <v>780368.29301145941</v>
      </c>
    </row>
    <row r="5994" spans="1:8" x14ac:dyDescent="0.25">
      <c r="A5994" s="23">
        <v>4160410870</v>
      </c>
      <c r="B5994" s="28" t="s">
        <v>6047</v>
      </c>
      <c r="C5994" s="26" t="s">
        <v>5959</v>
      </c>
      <c r="D5994" s="56">
        <v>391817.29732126894</v>
      </c>
      <c r="E5994" s="39">
        <v>0</v>
      </c>
      <c r="F5994" s="39">
        <v>0</v>
      </c>
      <c r="G5994" s="39">
        <v>0</v>
      </c>
      <c r="H5994" s="58">
        <f t="shared" si="93"/>
        <v>391817.29732126894</v>
      </c>
    </row>
    <row r="5995" spans="1:8" x14ac:dyDescent="0.25">
      <c r="A5995" s="23">
        <v>4160410880</v>
      </c>
      <c r="B5995" s="28" t="s">
        <v>6048</v>
      </c>
      <c r="C5995" s="26" t="s">
        <v>5959</v>
      </c>
      <c r="D5995" s="56">
        <v>306148.34461954213</v>
      </c>
      <c r="E5995" s="39">
        <v>-5764.2575892635732</v>
      </c>
      <c r="F5995" s="39">
        <v>0</v>
      </c>
      <c r="G5995" s="39">
        <v>0</v>
      </c>
      <c r="H5995" s="58">
        <f t="shared" si="93"/>
        <v>300384.08703027858</v>
      </c>
    </row>
    <row r="5996" spans="1:8" x14ac:dyDescent="0.25">
      <c r="A5996" s="23">
        <v>4160410890</v>
      </c>
      <c r="B5996" s="28" t="s">
        <v>6049</v>
      </c>
      <c r="C5996" s="26" t="s">
        <v>5959</v>
      </c>
      <c r="D5996" s="56">
        <v>-623920.34619070613</v>
      </c>
      <c r="E5996" s="39">
        <v>-56828.604683766665</v>
      </c>
      <c r="F5996" s="39">
        <v>0</v>
      </c>
      <c r="G5996" s="39">
        <v>0</v>
      </c>
      <c r="H5996" s="58">
        <f t="shared" si="93"/>
        <v>-680748.95087447274</v>
      </c>
    </row>
    <row r="5997" spans="1:8" x14ac:dyDescent="0.25">
      <c r="A5997" s="23">
        <v>4160410900</v>
      </c>
      <c r="B5997" s="28" t="s">
        <v>6050</v>
      </c>
      <c r="C5997" s="26" t="s">
        <v>5959</v>
      </c>
      <c r="D5997" s="56">
        <v>475112.95825500193</v>
      </c>
      <c r="E5997" s="39">
        <v>0</v>
      </c>
      <c r="F5997" s="39">
        <v>0</v>
      </c>
      <c r="G5997" s="39">
        <v>0</v>
      </c>
      <c r="H5997" s="58">
        <f t="shared" si="93"/>
        <v>475112.95825500193</v>
      </c>
    </row>
    <row r="5998" spans="1:8" x14ac:dyDescent="0.25">
      <c r="A5998" s="23">
        <v>4160410910</v>
      </c>
      <c r="B5998" s="28" t="s">
        <v>6051</v>
      </c>
      <c r="C5998" s="26" t="s">
        <v>5959</v>
      </c>
      <c r="D5998" s="56">
        <v>1446834.8677214403</v>
      </c>
      <c r="E5998" s="39">
        <v>-6033.2350674985446</v>
      </c>
      <c r="F5998" s="39">
        <v>0</v>
      </c>
      <c r="G5998" s="39">
        <v>0</v>
      </c>
      <c r="H5998" s="58">
        <f t="shared" si="93"/>
        <v>1440801.6326539416</v>
      </c>
    </row>
    <row r="5999" spans="1:8" x14ac:dyDescent="0.25">
      <c r="A5999" s="23">
        <v>4160410920</v>
      </c>
      <c r="B5999" s="28" t="s">
        <v>6052</v>
      </c>
      <c r="C5999" s="26" t="s">
        <v>5959</v>
      </c>
      <c r="D5999" s="56">
        <v>740999.49644664477</v>
      </c>
      <c r="E5999" s="39">
        <v>0</v>
      </c>
      <c r="F5999" s="39">
        <v>0</v>
      </c>
      <c r="G5999" s="39">
        <v>0</v>
      </c>
      <c r="H5999" s="58">
        <f t="shared" si="93"/>
        <v>740999.49644664477</v>
      </c>
    </row>
    <row r="6000" spans="1:8" x14ac:dyDescent="0.25">
      <c r="A6000" s="23">
        <v>4160410930</v>
      </c>
      <c r="B6000" s="28" t="s">
        <v>6053</v>
      </c>
      <c r="C6000" s="26" t="s">
        <v>5959</v>
      </c>
      <c r="D6000" s="56">
        <v>304004.34409837588</v>
      </c>
      <c r="E6000" s="39">
        <v>0</v>
      </c>
      <c r="F6000" s="39">
        <v>780.11374239336544</v>
      </c>
      <c r="G6000" s="39">
        <v>0</v>
      </c>
      <c r="H6000" s="58">
        <f t="shared" si="93"/>
        <v>304784.45784076926</v>
      </c>
    </row>
    <row r="6001" spans="1:8" x14ac:dyDescent="0.25">
      <c r="A6001" s="23">
        <v>4160780010</v>
      </c>
      <c r="B6001" s="28" t="s">
        <v>6054</v>
      </c>
      <c r="C6001" s="26" t="s">
        <v>6055</v>
      </c>
      <c r="D6001" s="56">
        <v>274005.23536512029</v>
      </c>
      <c r="E6001" s="39">
        <v>0</v>
      </c>
      <c r="F6001" s="39">
        <v>0</v>
      </c>
      <c r="G6001" s="39">
        <v>0</v>
      </c>
      <c r="H6001" s="58">
        <f t="shared" si="93"/>
        <v>274005.23536512029</v>
      </c>
    </row>
    <row r="6002" spans="1:8" x14ac:dyDescent="0.25">
      <c r="A6002" s="23">
        <v>4160780020</v>
      </c>
      <c r="B6002" s="28" t="s">
        <v>6056</v>
      </c>
      <c r="C6002" s="26" t="s">
        <v>6055</v>
      </c>
      <c r="D6002" s="56">
        <v>209422.45351053411</v>
      </c>
      <c r="E6002" s="39">
        <v>0</v>
      </c>
      <c r="F6002" s="39">
        <v>0</v>
      </c>
      <c r="G6002" s="39">
        <v>0</v>
      </c>
      <c r="H6002" s="58">
        <f t="shared" si="93"/>
        <v>209422.45351053411</v>
      </c>
    </row>
    <row r="6003" spans="1:8" x14ac:dyDescent="0.25">
      <c r="A6003" s="23">
        <v>4160780030</v>
      </c>
      <c r="B6003" s="28" t="s">
        <v>6057</v>
      </c>
      <c r="C6003" s="26" t="s">
        <v>6055</v>
      </c>
      <c r="D6003" s="56">
        <v>-309872.29269156075</v>
      </c>
      <c r="E6003" s="39">
        <v>0</v>
      </c>
      <c r="F6003" s="39">
        <v>0</v>
      </c>
      <c r="G6003" s="39">
        <v>0</v>
      </c>
      <c r="H6003" s="58">
        <f t="shared" si="93"/>
        <v>-309872.29269156075</v>
      </c>
    </row>
    <row r="6004" spans="1:8" x14ac:dyDescent="0.25">
      <c r="A6004" s="23">
        <v>4160780040</v>
      </c>
      <c r="B6004" s="28" t="s">
        <v>6058</v>
      </c>
      <c r="C6004" s="26" t="s">
        <v>6055</v>
      </c>
      <c r="D6004" s="56">
        <v>826304.88787919027</v>
      </c>
      <c r="E6004" s="39">
        <v>0</v>
      </c>
      <c r="F6004" s="39">
        <v>0</v>
      </c>
      <c r="G6004" s="39">
        <v>0</v>
      </c>
      <c r="H6004" s="58">
        <f t="shared" si="93"/>
        <v>826304.88787919027</v>
      </c>
    </row>
    <row r="6005" spans="1:8" x14ac:dyDescent="0.25">
      <c r="A6005" s="23">
        <v>4160780050</v>
      </c>
      <c r="B6005" s="28" t="s">
        <v>6059</v>
      </c>
      <c r="C6005" s="26" t="s">
        <v>6055</v>
      </c>
      <c r="D6005" s="56">
        <v>253573.21427929634</v>
      </c>
      <c r="E6005" s="39">
        <v>0</v>
      </c>
      <c r="F6005" s="39">
        <v>0</v>
      </c>
      <c r="G6005" s="39">
        <v>0</v>
      </c>
      <c r="H6005" s="58">
        <f t="shared" si="93"/>
        <v>253573.21427929634</v>
      </c>
    </row>
    <row r="6006" spans="1:8" x14ac:dyDescent="0.25">
      <c r="A6006" s="23">
        <v>4160780060</v>
      </c>
      <c r="B6006" s="28" t="s">
        <v>6060</v>
      </c>
      <c r="C6006" s="26" t="s">
        <v>6055</v>
      </c>
      <c r="D6006" s="56">
        <v>353799.85904613649</v>
      </c>
      <c r="E6006" s="39">
        <v>0</v>
      </c>
      <c r="F6006" s="39">
        <v>0</v>
      </c>
      <c r="G6006" s="39">
        <v>0</v>
      </c>
      <c r="H6006" s="58">
        <f t="shared" si="93"/>
        <v>353799.85904613649</v>
      </c>
    </row>
    <row r="6007" spans="1:8" x14ac:dyDescent="0.25">
      <c r="A6007" s="23">
        <v>4160780070</v>
      </c>
      <c r="B6007" s="28" t="s">
        <v>6061</v>
      </c>
      <c r="C6007" s="26" t="s">
        <v>6055</v>
      </c>
      <c r="D6007" s="56">
        <v>582422.18063741003</v>
      </c>
      <c r="E6007" s="39">
        <v>0</v>
      </c>
      <c r="F6007" s="39">
        <v>0</v>
      </c>
      <c r="G6007" s="39">
        <v>0</v>
      </c>
      <c r="H6007" s="58">
        <f t="shared" si="93"/>
        <v>582422.18063741003</v>
      </c>
    </row>
    <row r="6008" spans="1:8" x14ac:dyDescent="0.25">
      <c r="A6008" s="23">
        <v>4160780080</v>
      </c>
      <c r="B6008" s="28" t="s">
        <v>6062</v>
      </c>
      <c r="C6008" s="26" t="s">
        <v>6055</v>
      </c>
      <c r="D6008" s="56">
        <v>1780650.5192131985</v>
      </c>
      <c r="E6008" s="39">
        <v>0</v>
      </c>
      <c r="F6008" s="39">
        <v>0</v>
      </c>
      <c r="G6008" s="39">
        <v>0</v>
      </c>
      <c r="H6008" s="58">
        <f t="shared" si="93"/>
        <v>1780650.5192131985</v>
      </c>
    </row>
    <row r="6009" spans="1:8" x14ac:dyDescent="0.25">
      <c r="A6009" s="23">
        <v>4160780090</v>
      </c>
      <c r="B6009" s="28" t="s">
        <v>6063</v>
      </c>
      <c r="C6009" s="26" t="s">
        <v>6055</v>
      </c>
      <c r="D6009" s="56">
        <v>1400891.4052905138</v>
      </c>
      <c r="E6009" s="39">
        <v>-10864.562849047581</v>
      </c>
      <c r="F6009" s="39">
        <v>0</v>
      </c>
      <c r="G6009" s="39">
        <v>0</v>
      </c>
      <c r="H6009" s="58">
        <f t="shared" si="93"/>
        <v>1390026.8424414662</v>
      </c>
    </row>
    <row r="6010" spans="1:8" x14ac:dyDescent="0.25">
      <c r="A6010" s="23">
        <v>4160780100</v>
      </c>
      <c r="B6010" s="28" t="s">
        <v>6064</v>
      </c>
      <c r="C6010" s="26" t="s">
        <v>6055</v>
      </c>
      <c r="D6010" s="56">
        <v>-922171.69127133605</v>
      </c>
      <c r="E6010" s="39">
        <v>0</v>
      </c>
      <c r="F6010" s="39">
        <v>0</v>
      </c>
      <c r="G6010" s="39">
        <v>0</v>
      </c>
      <c r="H6010" s="58">
        <f t="shared" si="93"/>
        <v>-922171.69127133605</v>
      </c>
    </row>
    <row r="6011" spans="1:8" x14ac:dyDescent="0.25">
      <c r="A6011" s="23">
        <v>4160780110</v>
      </c>
      <c r="B6011" s="28" t="s">
        <v>6065</v>
      </c>
      <c r="C6011" s="26" t="s">
        <v>6055</v>
      </c>
      <c r="D6011" s="56">
        <v>286632.48651512922</v>
      </c>
      <c r="E6011" s="39">
        <v>-266.02138074645188</v>
      </c>
      <c r="F6011" s="39">
        <v>0</v>
      </c>
      <c r="G6011" s="39">
        <v>0</v>
      </c>
      <c r="H6011" s="58">
        <f t="shared" si="93"/>
        <v>286366.46513438277</v>
      </c>
    </row>
    <row r="6012" spans="1:8" x14ac:dyDescent="0.25">
      <c r="A6012" s="23">
        <v>4160780120</v>
      </c>
      <c r="B6012" s="28" t="s">
        <v>6066</v>
      </c>
      <c r="C6012" s="26" t="s">
        <v>6055</v>
      </c>
      <c r="D6012" s="56">
        <v>-252224.93764929764</v>
      </c>
      <c r="E6012" s="39">
        <v>0</v>
      </c>
      <c r="F6012" s="39">
        <v>0</v>
      </c>
      <c r="G6012" s="39">
        <v>0</v>
      </c>
      <c r="H6012" s="58">
        <f t="shared" si="93"/>
        <v>-252224.93764929764</v>
      </c>
    </row>
    <row r="6013" spans="1:8" x14ac:dyDescent="0.25">
      <c r="A6013" s="23">
        <v>4160780130</v>
      </c>
      <c r="B6013" s="28" t="s">
        <v>6067</v>
      </c>
      <c r="C6013" s="26" t="s">
        <v>6055</v>
      </c>
      <c r="D6013" s="56">
        <v>485356.33194235322</v>
      </c>
      <c r="E6013" s="39">
        <v>0</v>
      </c>
      <c r="F6013" s="39">
        <v>0</v>
      </c>
      <c r="G6013" s="39">
        <v>0</v>
      </c>
      <c r="H6013" s="58">
        <f t="shared" si="93"/>
        <v>485356.33194235322</v>
      </c>
    </row>
    <row r="6014" spans="1:8" x14ac:dyDescent="0.25">
      <c r="A6014" s="23">
        <v>4160780140</v>
      </c>
      <c r="B6014" s="28" t="s">
        <v>6068</v>
      </c>
      <c r="C6014" s="26" t="s">
        <v>6055</v>
      </c>
      <c r="D6014" s="56">
        <v>-855825.17724093469</v>
      </c>
      <c r="E6014" s="39">
        <v>0</v>
      </c>
      <c r="F6014" s="39">
        <v>0</v>
      </c>
      <c r="G6014" s="39">
        <v>0</v>
      </c>
      <c r="H6014" s="58">
        <f t="shared" si="93"/>
        <v>-855825.17724093469</v>
      </c>
    </row>
    <row r="6015" spans="1:8" x14ac:dyDescent="0.25">
      <c r="A6015" s="23">
        <v>4160780150</v>
      </c>
      <c r="B6015" s="28" t="s">
        <v>6069</v>
      </c>
      <c r="C6015" s="26" t="s">
        <v>6055</v>
      </c>
      <c r="D6015" s="56">
        <v>2218942.1484299488</v>
      </c>
      <c r="E6015" s="39">
        <v>0</v>
      </c>
      <c r="F6015" s="39">
        <v>0</v>
      </c>
      <c r="G6015" s="39">
        <v>0</v>
      </c>
      <c r="H6015" s="58">
        <f t="shared" si="93"/>
        <v>2218942.1484299488</v>
      </c>
    </row>
    <row r="6016" spans="1:8" x14ac:dyDescent="0.25">
      <c r="A6016" s="23">
        <v>4160780160</v>
      </c>
      <c r="B6016" s="28" t="s">
        <v>6070</v>
      </c>
      <c r="C6016" s="26" t="s">
        <v>6055</v>
      </c>
      <c r="D6016" s="56">
        <v>388983.57501456171</v>
      </c>
      <c r="E6016" s="39">
        <v>0</v>
      </c>
      <c r="F6016" s="39">
        <v>0</v>
      </c>
      <c r="G6016" s="39">
        <v>0</v>
      </c>
      <c r="H6016" s="58">
        <f t="shared" si="93"/>
        <v>388983.57501456171</v>
      </c>
    </row>
    <row r="6017" spans="1:8" x14ac:dyDescent="0.25">
      <c r="A6017" s="23">
        <v>4160780170</v>
      </c>
      <c r="B6017" s="28" t="s">
        <v>6071</v>
      </c>
      <c r="C6017" s="26" t="s">
        <v>6055</v>
      </c>
      <c r="D6017" s="56">
        <v>499248.16996467719</v>
      </c>
      <c r="E6017" s="39">
        <v>0</v>
      </c>
      <c r="F6017" s="39">
        <v>0</v>
      </c>
      <c r="G6017" s="39">
        <v>0</v>
      </c>
      <c r="H6017" s="58">
        <f t="shared" si="93"/>
        <v>499248.16996467719</v>
      </c>
    </row>
    <row r="6018" spans="1:8" x14ac:dyDescent="0.25">
      <c r="A6018" s="23">
        <v>4160780180</v>
      </c>
      <c r="B6018" s="28" t="s">
        <v>6072</v>
      </c>
      <c r="C6018" s="26" t="s">
        <v>6055</v>
      </c>
      <c r="D6018" s="56">
        <v>395195.07693727175</v>
      </c>
      <c r="E6018" s="39">
        <v>0</v>
      </c>
      <c r="F6018" s="39">
        <v>3367.8309741431708</v>
      </c>
      <c r="G6018" s="39">
        <v>0</v>
      </c>
      <c r="H6018" s="58">
        <f t="shared" si="93"/>
        <v>398562.90791141492</v>
      </c>
    </row>
    <row r="6019" spans="1:8" x14ac:dyDescent="0.25">
      <c r="A6019" s="23">
        <v>4160780190</v>
      </c>
      <c r="B6019" s="28" t="s">
        <v>6073</v>
      </c>
      <c r="C6019" s="26" t="s">
        <v>6055</v>
      </c>
      <c r="D6019" s="56">
        <v>1343307.4099524769</v>
      </c>
      <c r="E6019" s="39">
        <v>0</v>
      </c>
      <c r="F6019" s="39">
        <v>0</v>
      </c>
      <c r="G6019" s="39">
        <v>0</v>
      </c>
      <c r="H6019" s="58">
        <f t="shared" si="93"/>
        <v>1343307.4099524769</v>
      </c>
    </row>
    <row r="6020" spans="1:8" x14ac:dyDescent="0.25">
      <c r="A6020" s="23">
        <v>4160780200</v>
      </c>
      <c r="B6020" s="28" t="s">
        <v>6074</v>
      </c>
      <c r="C6020" s="26" t="s">
        <v>6055</v>
      </c>
      <c r="D6020" s="56">
        <v>605968.81474297412</v>
      </c>
      <c r="E6020" s="39">
        <v>-377.92257518296299</v>
      </c>
      <c r="F6020" s="39">
        <v>0</v>
      </c>
      <c r="G6020" s="39">
        <v>0</v>
      </c>
      <c r="H6020" s="58">
        <f t="shared" si="93"/>
        <v>605590.89216779114</v>
      </c>
    </row>
    <row r="6021" spans="1:8" x14ac:dyDescent="0.25">
      <c r="A6021" s="23">
        <v>4160780210</v>
      </c>
      <c r="B6021" s="28" t="s">
        <v>6075</v>
      </c>
      <c r="C6021" s="26" t="s">
        <v>6055</v>
      </c>
      <c r="D6021" s="56">
        <v>486092.15217723348</v>
      </c>
      <c r="E6021" s="39">
        <v>-5820.3666772636607</v>
      </c>
      <c r="F6021" s="39">
        <v>0</v>
      </c>
      <c r="G6021" s="39">
        <v>0</v>
      </c>
      <c r="H6021" s="58">
        <f t="shared" si="93"/>
        <v>480271.78549996985</v>
      </c>
    </row>
    <row r="6022" spans="1:8" x14ac:dyDescent="0.25">
      <c r="A6022" s="23">
        <v>4160780220</v>
      </c>
      <c r="B6022" s="28" t="s">
        <v>6076</v>
      </c>
      <c r="C6022" s="26" t="s">
        <v>6055</v>
      </c>
      <c r="D6022" s="56">
        <v>-690886.57884843624</v>
      </c>
      <c r="E6022" s="39">
        <v>0</v>
      </c>
      <c r="F6022" s="39">
        <v>0</v>
      </c>
      <c r="G6022" s="39">
        <v>0</v>
      </c>
      <c r="H6022" s="58">
        <f t="shared" si="93"/>
        <v>-690886.57884843624</v>
      </c>
    </row>
    <row r="6023" spans="1:8" x14ac:dyDescent="0.25">
      <c r="A6023" s="23">
        <v>4160780230</v>
      </c>
      <c r="B6023" s="28" t="s">
        <v>6077</v>
      </c>
      <c r="C6023" s="26" t="s">
        <v>6055</v>
      </c>
      <c r="D6023" s="56">
        <v>289940.40137095464</v>
      </c>
      <c r="E6023" s="39">
        <v>0</v>
      </c>
      <c r="F6023" s="39">
        <v>2725.7364408333588</v>
      </c>
      <c r="G6023" s="39">
        <v>0</v>
      </c>
      <c r="H6023" s="58">
        <f t="shared" si="93"/>
        <v>292666.13781178801</v>
      </c>
    </row>
    <row r="6024" spans="1:8" x14ac:dyDescent="0.25">
      <c r="A6024" s="23">
        <v>4160780240</v>
      </c>
      <c r="B6024" s="28" t="s">
        <v>6078</v>
      </c>
      <c r="C6024" s="26" t="s">
        <v>6055</v>
      </c>
      <c r="D6024" s="56">
        <v>627713.47886170691</v>
      </c>
      <c r="E6024" s="39">
        <v>0</v>
      </c>
      <c r="F6024" s="39">
        <v>0</v>
      </c>
      <c r="G6024" s="39">
        <v>0</v>
      </c>
      <c r="H6024" s="58">
        <f t="shared" si="93"/>
        <v>627713.47886170691</v>
      </c>
    </row>
    <row r="6025" spans="1:8" x14ac:dyDescent="0.25">
      <c r="A6025" s="23">
        <v>4160780250</v>
      </c>
      <c r="B6025" s="28" t="s">
        <v>6079</v>
      </c>
      <c r="C6025" s="26" t="s">
        <v>6055</v>
      </c>
      <c r="D6025" s="56">
        <v>597354.94108371297</v>
      </c>
      <c r="E6025" s="39">
        <v>-5938.1042562700304</v>
      </c>
      <c r="F6025" s="39">
        <v>0</v>
      </c>
      <c r="G6025" s="39">
        <v>0</v>
      </c>
      <c r="H6025" s="58">
        <f t="shared" ref="H6025:H6088" si="94">D6025+E6025+F6025+G6025</f>
        <v>591416.83682744298</v>
      </c>
    </row>
    <row r="6026" spans="1:8" x14ac:dyDescent="0.25">
      <c r="A6026" s="23">
        <v>4160780260</v>
      </c>
      <c r="B6026" s="28" t="s">
        <v>6080</v>
      </c>
      <c r="C6026" s="26" t="s">
        <v>6055</v>
      </c>
      <c r="D6026" s="56">
        <v>599990.094594336</v>
      </c>
      <c r="E6026" s="39">
        <v>-44210.830437602388</v>
      </c>
      <c r="F6026" s="39">
        <v>0</v>
      </c>
      <c r="G6026" s="39">
        <v>0</v>
      </c>
      <c r="H6026" s="58">
        <f t="shared" si="94"/>
        <v>555779.26415673364</v>
      </c>
    </row>
    <row r="6027" spans="1:8" x14ac:dyDescent="0.25">
      <c r="A6027" s="23">
        <v>4160780261</v>
      </c>
      <c r="B6027" s="28" t="s">
        <v>6081</v>
      </c>
      <c r="C6027" s="26" t="s">
        <v>6055</v>
      </c>
      <c r="D6027" s="56">
        <v>2081958.5121581596</v>
      </c>
      <c r="E6027" s="39">
        <v>0</v>
      </c>
      <c r="F6027" s="39">
        <v>0</v>
      </c>
      <c r="G6027" s="39">
        <v>0</v>
      </c>
      <c r="H6027" s="58">
        <f t="shared" si="94"/>
        <v>2081958.5121581596</v>
      </c>
    </row>
    <row r="6028" spans="1:8" x14ac:dyDescent="0.25">
      <c r="A6028" s="23">
        <v>4160780270</v>
      </c>
      <c r="B6028" s="28" t="s">
        <v>6082</v>
      </c>
      <c r="C6028" s="26" t="s">
        <v>6055</v>
      </c>
      <c r="D6028" s="56">
        <v>28925191.623369623</v>
      </c>
      <c r="E6028" s="39">
        <v>0</v>
      </c>
      <c r="F6028" s="39">
        <v>117514.95239297781</v>
      </c>
      <c r="G6028" s="39">
        <v>0</v>
      </c>
      <c r="H6028" s="58">
        <f t="shared" si="94"/>
        <v>29042706.5757626</v>
      </c>
    </row>
    <row r="6029" spans="1:8" x14ac:dyDescent="0.25">
      <c r="A6029" s="23">
        <v>4160780280</v>
      </c>
      <c r="B6029" s="28" t="s">
        <v>6083</v>
      </c>
      <c r="C6029" s="26" t="s">
        <v>6055</v>
      </c>
      <c r="D6029" s="56">
        <v>-246087.71535925049</v>
      </c>
      <c r="E6029" s="39">
        <v>0</v>
      </c>
      <c r="F6029" s="39">
        <v>0</v>
      </c>
      <c r="G6029" s="39">
        <v>0</v>
      </c>
      <c r="H6029" s="58">
        <f t="shared" si="94"/>
        <v>-246087.71535925049</v>
      </c>
    </row>
    <row r="6030" spans="1:8" x14ac:dyDescent="0.25">
      <c r="A6030" s="23">
        <v>4160090050</v>
      </c>
      <c r="B6030" s="28" t="s">
        <v>5828</v>
      </c>
      <c r="C6030" s="26" t="s">
        <v>5829</v>
      </c>
      <c r="D6030" s="56">
        <v>6846866.2200252637</v>
      </c>
      <c r="E6030" s="39">
        <v>-77454.342612549866</v>
      </c>
      <c r="F6030" s="39">
        <v>0</v>
      </c>
      <c r="G6030" s="39">
        <v>0</v>
      </c>
      <c r="H6030" s="58">
        <f t="shared" si="94"/>
        <v>6769411.8774127141</v>
      </c>
    </row>
    <row r="6031" spans="1:8" x14ac:dyDescent="0.25">
      <c r="A6031" s="23">
        <v>4160090070</v>
      </c>
      <c r="B6031" s="28" t="s">
        <v>5831</v>
      </c>
      <c r="C6031" s="26" t="s">
        <v>5829</v>
      </c>
      <c r="D6031" s="56">
        <v>3919470.4933425006</v>
      </c>
      <c r="E6031" s="39">
        <v>0</v>
      </c>
      <c r="F6031" s="39">
        <v>0</v>
      </c>
      <c r="G6031" s="39">
        <v>0</v>
      </c>
      <c r="H6031" s="58">
        <f t="shared" si="94"/>
        <v>3919470.4933425006</v>
      </c>
    </row>
    <row r="6032" spans="1:8" x14ac:dyDescent="0.25">
      <c r="A6032" s="23">
        <v>4160090090</v>
      </c>
      <c r="B6032" s="28" t="s">
        <v>5833</v>
      </c>
      <c r="C6032" s="26" t="s">
        <v>5829</v>
      </c>
      <c r="D6032" s="56">
        <v>2501753.3301758841</v>
      </c>
      <c r="E6032" s="39">
        <v>0</v>
      </c>
      <c r="F6032" s="39">
        <v>0</v>
      </c>
      <c r="G6032" s="39">
        <v>0</v>
      </c>
      <c r="H6032" s="58">
        <f t="shared" si="94"/>
        <v>2501753.3301758841</v>
      </c>
    </row>
    <row r="6033" spans="1:8" x14ac:dyDescent="0.25">
      <c r="A6033" s="23">
        <v>4160090130</v>
      </c>
      <c r="B6033" s="28" t="s">
        <v>5837</v>
      </c>
      <c r="C6033" s="26" t="s">
        <v>5829</v>
      </c>
      <c r="D6033" s="56">
        <v>2616572.0799283362</v>
      </c>
      <c r="E6033" s="39">
        <v>-19824.238297312724</v>
      </c>
      <c r="F6033" s="39">
        <v>0</v>
      </c>
      <c r="G6033" s="39">
        <v>0</v>
      </c>
      <c r="H6033" s="58">
        <f t="shared" si="94"/>
        <v>2596747.8416310237</v>
      </c>
    </row>
    <row r="6034" spans="1:8" x14ac:dyDescent="0.25">
      <c r="A6034" s="23">
        <v>4160310290</v>
      </c>
      <c r="B6034" s="28" t="s">
        <v>5924</v>
      </c>
      <c r="C6034" s="26" t="s">
        <v>5829</v>
      </c>
      <c r="D6034" s="56">
        <v>-45342.290446485509</v>
      </c>
      <c r="E6034" s="39">
        <v>-31.600969000257475</v>
      </c>
      <c r="F6034" s="39">
        <v>0</v>
      </c>
      <c r="G6034" s="39">
        <v>0</v>
      </c>
      <c r="H6034" s="58">
        <f t="shared" si="94"/>
        <v>-45373.89141548577</v>
      </c>
    </row>
    <row r="6035" spans="1:8" x14ac:dyDescent="0.25">
      <c r="A6035" s="23">
        <v>4160090260</v>
      </c>
      <c r="B6035" s="28" t="s">
        <v>5850</v>
      </c>
      <c r="C6035" s="26" t="s">
        <v>5829</v>
      </c>
      <c r="D6035" s="56">
        <v>1278387.7539631859</v>
      </c>
      <c r="E6035" s="39">
        <v>0</v>
      </c>
      <c r="F6035" s="39">
        <v>0</v>
      </c>
      <c r="G6035" s="39">
        <v>0</v>
      </c>
      <c r="H6035" s="58">
        <f t="shared" si="94"/>
        <v>1278387.7539631859</v>
      </c>
    </row>
    <row r="6036" spans="1:8" x14ac:dyDescent="0.25">
      <c r="A6036" s="23">
        <v>4160310430</v>
      </c>
      <c r="B6036" s="28" t="s">
        <v>5940</v>
      </c>
      <c r="C6036" s="26" t="s">
        <v>5829</v>
      </c>
      <c r="D6036" s="56">
        <v>1251006.3010713872</v>
      </c>
      <c r="E6036" s="39">
        <v>0</v>
      </c>
      <c r="F6036" s="39">
        <v>0</v>
      </c>
      <c r="G6036" s="39">
        <v>0</v>
      </c>
      <c r="H6036" s="58">
        <f t="shared" si="94"/>
        <v>1251006.3010713872</v>
      </c>
    </row>
    <row r="6037" spans="1:8" x14ac:dyDescent="0.25">
      <c r="A6037" s="23">
        <v>4160090410</v>
      </c>
      <c r="B6037" s="28" t="s">
        <v>5866</v>
      </c>
      <c r="C6037" s="26" t="s">
        <v>5829</v>
      </c>
      <c r="D6037" s="56">
        <v>903619.45899405889</v>
      </c>
      <c r="E6037" s="39">
        <v>0</v>
      </c>
      <c r="F6037" s="39">
        <v>0</v>
      </c>
      <c r="G6037" s="39">
        <v>0</v>
      </c>
      <c r="H6037" s="58">
        <f t="shared" si="94"/>
        <v>903619.45899405889</v>
      </c>
    </row>
    <row r="6038" spans="1:8" x14ac:dyDescent="0.25">
      <c r="A6038" s="23">
        <v>4160090440</v>
      </c>
      <c r="B6038" s="28" t="s">
        <v>5869</v>
      </c>
      <c r="C6038" s="26" t="s">
        <v>5829</v>
      </c>
      <c r="D6038" s="56">
        <v>3307489.5420670444</v>
      </c>
      <c r="E6038" s="39">
        <v>-10931.409589470275</v>
      </c>
      <c r="F6038" s="39">
        <v>0</v>
      </c>
      <c r="G6038" s="39">
        <v>0</v>
      </c>
      <c r="H6038" s="58">
        <f t="shared" si="94"/>
        <v>3296558.1324775741</v>
      </c>
    </row>
    <row r="6039" spans="1:8" x14ac:dyDescent="0.25">
      <c r="A6039" s="23">
        <v>4160310550</v>
      </c>
      <c r="B6039" s="28" t="s">
        <v>5952</v>
      </c>
      <c r="C6039" s="26" t="s">
        <v>5829</v>
      </c>
      <c r="D6039" s="56">
        <v>1169581.8985859815</v>
      </c>
      <c r="E6039" s="39">
        <v>0</v>
      </c>
      <c r="F6039" s="39">
        <v>0</v>
      </c>
      <c r="G6039" s="39">
        <v>0</v>
      </c>
      <c r="H6039" s="58">
        <f t="shared" si="94"/>
        <v>1169581.8985859815</v>
      </c>
    </row>
    <row r="6040" spans="1:8" x14ac:dyDescent="0.25">
      <c r="A6040" s="23">
        <v>4170470010</v>
      </c>
      <c r="B6040" s="28" t="s">
        <v>6084</v>
      </c>
      <c r="C6040" s="26" t="s">
        <v>6085</v>
      </c>
      <c r="D6040" s="56">
        <v>589074.67850159132</v>
      </c>
      <c r="E6040" s="39">
        <v>0</v>
      </c>
      <c r="F6040" s="39">
        <v>914.96041406147367</v>
      </c>
      <c r="G6040" s="39">
        <v>0</v>
      </c>
      <c r="H6040" s="58">
        <f t="shared" si="94"/>
        <v>589989.63891565276</v>
      </c>
    </row>
    <row r="6041" spans="1:8" x14ac:dyDescent="0.25">
      <c r="A6041" s="23">
        <v>4170470020</v>
      </c>
      <c r="B6041" s="28" t="s">
        <v>6086</v>
      </c>
      <c r="C6041" s="26" t="s">
        <v>6085</v>
      </c>
      <c r="D6041" s="56">
        <v>449725.63808919035</v>
      </c>
      <c r="E6041" s="39">
        <v>0</v>
      </c>
      <c r="F6041" s="39">
        <v>1842.0018335146092</v>
      </c>
      <c r="G6041" s="39">
        <v>0</v>
      </c>
      <c r="H6041" s="58">
        <f t="shared" si="94"/>
        <v>451567.63992270496</v>
      </c>
    </row>
    <row r="6042" spans="1:8" x14ac:dyDescent="0.25">
      <c r="A6042" s="23">
        <v>4170470030</v>
      </c>
      <c r="B6042" s="28" t="s">
        <v>6087</v>
      </c>
      <c r="C6042" s="26" t="s">
        <v>6085</v>
      </c>
      <c r="D6042" s="56">
        <v>912793.9750335993</v>
      </c>
      <c r="E6042" s="39">
        <v>-6213.6610864666736</v>
      </c>
      <c r="F6042" s="39">
        <v>0</v>
      </c>
      <c r="G6042" s="39">
        <v>0</v>
      </c>
      <c r="H6042" s="58">
        <f t="shared" si="94"/>
        <v>906580.31394713267</v>
      </c>
    </row>
    <row r="6043" spans="1:8" x14ac:dyDescent="0.25">
      <c r="A6043" s="23">
        <v>4170470040</v>
      </c>
      <c r="B6043" s="28" t="s">
        <v>6088</v>
      </c>
      <c r="C6043" s="26" t="s">
        <v>6085</v>
      </c>
      <c r="D6043" s="56">
        <v>395073.1153514887</v>
      </c>
      <c r="E6043" s="39">
        <v>0</v>
      </c>
      <c r="F6043" s="39">
        <v>4535.9966095170066</v>
      </c>
      <c r="G6043" s="39">
        <v>0</v>
      </c>
      <c r="H6043" s="58">
        <f t="shared" si="94"/>
        <v>399609.11196100572</v>
      </c>
    </row>
    <row r="6044" spans="1:8" x14ac:dyDescent="0.25">
      <c r="A6044" s="23">
        <v>4170470050</v>
      </c>
      <c r="B6044" s="28" t="s">
        <v>6089</v>
      </c>
      <c r="C6044" s="26" t="s">
        <v>6085</v>
      </c>
      <c r="D6044" s="56">
        <v>182210.41726753232</v>
      </c>
      <c r="E6044" s="39">
        <v>0</v>
      </c>
      <c r="F6044" s="39">
        <v>1844.6534478942367</v>
      </c>
      <c r="G6044" s="39">
        <v>0</v>
      </c>
      <c r="H6044" s="58">
        <f t="shared" si="94"/>
        <v>184055.07071542655</v>
      </c>
    </row>
    <row r="6045" spans="1:8" x14ac:dyDescent="0.25">
      <c r="A6045" s="23">
        <v>4170470060</v>
      </c>
      <c r="B6045" s="28" t="s">
        <v>6090</v>
      </c>
      <c r="C6045" s="26" t="s">
        <v>6085</v>
      </c>
      <c r="D6045" s="56">
        <v>497952.1841825014</v>
      </c>
      <c r="E6045" s="39">
        <v>0</v>
      </c>
      <c r="F6045" s="39">
        <v>2502.9696468323004</v>
      </c>
      <c r="G6045" s="39">
        <v>0</v>
      </c>
      <c r="H6045" s="58">
        <f t="shared" si="94"/>
        <v>500455.15382933372</v>
      </c>
    </row>
    <row r="6046" spans="1:8" x14ac:dyDescent="0.25">
      <c r="A6046" s="23">
        <v>4170470070</v>
      </c>
      <c r="B6046" s="28" t="s">
        <v>6091</v>
      </c>
      <c r="C6046" s="26" t="s">
        <v>6085</v>
      </c>
      <c r="D6046" s="56">
        <v>446682.8232389203</v>
      </c>
      <c r="E6046" s="39">
        <v>0</v>
      </c>
      <c r="F6046" s="39">
        <v>2179.5370817799462</v>
      </c>
      <c r="G6046" s="39">
        <v>0</v>
      </c>
      <c r="H6046" s="58">
        <f t="shared" si="94"/>
        <v>448862.36032070027</v>
      </c>
    </row>
    <row r="6047" spans="1:8" x14ac:dyDescent="0.25">
      <c r="A6047" s="23">
        <v>4170470080</v>
      </c>
      <c r="B6047" s="28" t="s">
        <v>6092</v>
      </c>
      <c r="C6047" s="26" t="s">
        <v>6085</v>
      </c>
      <c r="D6047" s="56">
        <v>1130470.4614330847</v>
      </c>
      <c r="E6047" s="39">
        <v>0</v>
      </c>
      <c r="F6047" s="39">
        <v>1885.7618494354501</v>
      </c>
      <c r="G6047" s="39">
        <v>0</v>
      </c>
      <c r="H6047" s="58">
        <f t="shared" si="94"/>
        <v>1132356.2232825202</v>
      </c>
    </row>
    <row r="6048" spans="1:8" x14ac:dyDescent="0.25">
      <c r="A6048" s="23">
        <v>4170470090</v>
      </c>
      <c r="B6048" s="28" t="s">
        <v>6093</v>
      </c>
      <c r="C6048" s="26" t="s">
        <v>6085</v>
      </c>
      <c r="D6048" s="56">
        <v>362918.94816543331</v>
      </c>
      <c r="E6048" s="39">
        <v>0</v>
      </c>
      <c r="F6048" s="39">
        <v>1877.0428508809421</v>
      </c>
      <c r="G6048" s="39">
        <v>0</v>
      </c>
      <c r="H6048" s="58">
        <f t="shared" si="94"/>
        <v>364795.99101631425</v>
      </c>
    </row>
    <row r="6049" spans="1:8" x14ac:dyDescent="0.25">
      <c r="A6049" s="23">
        <v>4170470100</v>
      </c>
      <c r="B6049" s="28" t="s">
        <v>6094</v>
      </c>
      <c r="C6049" s="26" t="s">
        <v>6085</v>
      </c>
      <c r="D6049" s="56">
        <v>400868.29985881445</v>
      </c>
      <c r="E6049" s="39">
        <v>0</v>
      </c>
      <c r="F6049" s="39">
        <v>3352.6801131678731</v>
      </c>
      <c r="G6049" s="39">
        <v>0</v>
      </c>
      <c r="H6049" s="58">
        <f t="shared" si="94"/>
        <v>404220.97997198231</v>
      </c>
    </row>
    <row r="6050" spans="1:8" x14ac:dyDescent="0.25">
      <c r="A6050" s="23">
        <v>4170470110</v>
      </c>
      <c r="B6050" s="28" t="s">
        <v>6095</v>
      </c>
      <c r="C6050" s="26" t="s">
        <v>6085</v>
      </c>
      <c r="D6050" s="56">
        <v>624567.33604357531</v>
      </c>
      <c r="E6050" s="39">
        <v>0</v>
      </c>
      <c r="F6050" s="39">
        <v>0</v>
      </c>
      <c r="G6050" s="39">
        <v>0</v>
      </c>
      <c r="H6050" s="58">
        <f t="shared" si="94"/>
        <v>624567.33604357531</v>
      </c>
    </row>
    <row r="6051" spans="1:8" x14ac:dyDescent="0.25">
      <c r="A6051" s="23">
        <v>4170470120</v>
      </c>
      <c r="B6051" s="28" t="s">
        <v>6096</v>
      </c>
      <c r="C6051" s="26" t="s">
        <v>6085</v>
      </c>
      <c r="D6051" s="56">
        <v>875286.2054309072</v>
      </c>
      <c r="E6051" s="39">
        <v>7338.7970936753072</v>
      </c>
      <c r="F6051" s="39">
        <v>9643.4929729648593</v>
      </c>
      <c r="G6051" s="39">
        <v>0</v>
      </c>
      <c r="H6051" s="58">
        <f t="shared" si="94"/>
        <v>892268.49549754744</v>
      </c>
    </row>
    <row r="6052" spans="1:8" x14ac:dyDescent="0.25">
      <c r="A6052" s="23">
        <v>4170470130</v>
      </c>
      <c r="B6052" s="28" t="s">
        <v>6097</v>
      </c>
      <c r="C6052" s="26" t="s">
        <v>6085</v>
      </c>
      <c r="D6052" s="56">
        <v>916150.78681461303</v>
      </c>
      <c r="E6052" s="39">
        <v>0</v>
      </c>
      <c r="F6052" s="39">
        <v>0</v>
      </c>
      <c r="G6052" s="39">
        <v>0</v>
      </c>
      <c r="H6052" s="58">
        <f t="shared" si="94"/>
        <v>916150.78681461303</v>
      </c>
    </row>
    <row r="6053" spans="1:8" x14ac:dyDescent="0.25">
      <c r="A6053" s="23">
        <v>4170470140</v>
      </c>
      <c r="B6053" s="28" t="s">
        <v>6098</v>
      </c>
      <c r="C6053" s="26" t="s">
        <v>6085</v>
      </c>
      <c r="D6053" s="56">
        <v>5139418.6564030303</v>
      </c>
      <c r="E6053" s="39">
        <v>0</v>
      </c>
      <c r="F6053" s="39">
        <v>7891.7779164677513</v>
      </c>
      <c r="G6053" s="39">
        <v>0</v>
      </c>
      <c r="H6053" s="58">
        <f t="shared" si="94"/>
        <v>5147310.434319498</v>
      </c>
    </row>
    <row r="6054" spans="1:8" x14ac:dyDescent="0.25">
      <c r="A6054" s="23">
        <v>4170470150</v>
      </c>
      <c r="B6054" s="28" t="s">
        <v>6099</v>
      </c>
      <c r="C6054" s="26" t="s">
        <v>6085</v>
      </c>
      <c r="D6054" s="56">
        <v>489333.60730635736</v>
      </c>
      <c r="E6054" s="39">
        <v>0</v>
      </c>
      <c r="F6054" s="39">
        <v>0</v>
      </c>
      <c r="G6054" s="39">
        <v>0</v>
      </c>
      <c r="H6054" s="58">
        <f t="shared" si="94"/>
        <v>489333.60730635736</v>
      </c>
    </row>
    <row r="6055" spans="1:8" x14ac:dyDescent="0.25">
      <c r="A6055" s="23">
        <v>4170470160</v>
      </c>
      <c r="B6055" s="28" t="s">
        <v>6100</v>
      </c>
      <c r="C6055" s="26" t="s">
        <v>6085</v>
      </c>
      <c r="D6055" s="56">
        <v>942054.31175950659</v>
      </c>
      <c r="E6055" s="39">
        <v>0</v>
      </c>
      <c r="F6055" s="39">
        <v>0</v>
      </c>
      <c r="G6055" s="39">
        <v>0</v>
      </c>
      <c r="H6055" s="58">
        <f t="shared" si="94"/>
        <v>942054.31175950659</v>
      </c>
    </row>
    <row r="6056" spans="1:8" x14ac:dyDescent="0.25">
      <c r="A6056" s="23">
        <v>4170470170</v>
      </c>
      <c r="B6056" s="28" t="s">
        <v>6101</v>
      </c>
      <c r="C6056" s="26" t="s">
        <v>6085</v>
      </c>
      <c r="D6056" s="56">
        <v>869913.61346489249</v>
      </c>
      <c r="E6056" s="39">
        <v>-42139.839123221071</v>
      </c>
      <c r="F6056" s="39">
        <v>0</v>
      </c>
      <c r="G6056" s="39">
        <v>0</v>
      </c>
      <c r="H6056" s="58">
        <f t="shared" si="94"/>
        <v>827773.77434167138</v>
      </c>
    </row>
    <row r="6057" spans="1:8" x14ac:dyDescent="0.25">
      <c r="A6057" s="23">
        <v>4170470180</v>
      </c>
      <c r="B6057" s="28" t="s">
        <v>6102</v>
      </c>
      <c r="C6057" s="26" t="s">
        <v>6085</v>
      </c>
      <c r="D6057" s="56">
        <v>643216.70732611453</v>
      </c>
      <c r="E6057" s="39">
        <v>-22601.276108034657</v>
      </c>
      <c r="F6057" s="39">
        <v>0</v>
      </c>
      <c r="G6057" s="39">
        <v>0</v>
      </c>
      <c r="H6057" s="58">
        <f t="shared" si="94"/>
        <v>620615.43121807987</v>
      </c>
    </row>
    <row r="6058" spans="1:8" x14ac:dyDescent="0.25">
      <c r="A6058" s="23">
        <v>4170470190</v>
      </c>
      <c r="B6058" s="28" t="s">
        <v>6103</v>
      </c>
      <c r="C6058" s="26" t="s">
        <v>6085</v>
      </c>
      <c r="D6058" s="56">
        <v>215487.58610917698</v>
      </c>
      <c r="E6058" s="39">
        <v>0</v>
      </c>
      <c r="F6058" s="39">
        <v>1897.4362367396684</v>
      </c>
      <c r="G6058" s="39">
        <v>0</v>
      </c>
      <c r="H6058" s="58">
        <f t="shared" si="94"/>
        <v>217385.02234591666</v>
      </c>
    </row>
    <row r="6059" spans="1:8" x14ac:dyDescent="0.25">
      <c r="A6059" s="23">
        <v>4170470200</v>
      </c>
      <c r="B6059" s="28" t="s">
        <v>6104</v>
      </c>
      <c r="C6059" s="26" t="s">
        <v>6085</v>
      </c>
      <c r="D6059" s="56">
        <v>2232984.4569597533</v>
      </c>
      <c r="E6059" s="39">
        <v>0</v>
      </c>
      <c r="F6059" s="39">
        <v>0</v>
      </c>
      <c r="G6059" s="39">
        <v>0</v>
      </c>
      <c r="H6059" s="58">
        <f t="shared" si="94"/>
        <v>2232984.4569597533</v>
      </c>
    </row>
    <row r="6060" spans="1:8" x14ac:dyDescent="0.25">
      <c r="A6060" s="23">
        <v>4170470201</v>
      </c>
      <c r="B6060" s="28" t="s">
        <v>6105</v>
      </c>
      <c r="C6060" s="26" t="s">
        <v>6085</v>
      </c>
      <c r="D6060" s="56">
        <v>701118.94225922553</v>
      </c>
      <c r="E6060" s="39">
        <v>0</v>
      </c>
      <c r="F6060" s="39">
        <v>0</v>
      </c>
      <c r="G6060" s="39">
        <v>0</v>
      </c>
      <c r="H6060" s="58">
        <f t="shared" si="94"/>
        <v>701118.94225922553</v>
      </c>
    </row>
    <row r="6061" spans="1:8" x14ac:dyDescent="0.25">
      <c r="A6061" s="23">
        <v>4170470210</v>
      </c>
      <c r="B6061" s="28" t="s">
        <v>6106</v>
      </c>
      <c r="C6061" s="26" t="s">
        <v>6085</v>
      </c>
      <c r="D6061" s="56">
        <v>1085530.0586816701</v>
      </c>
      <c r="E6061" s="39">
        <v>0</v>
      </c>
      <c r="F6061" s="39">
        <v>0</v>
      </c>
      <c r="G6061" s="39">
        <v>0</v>
      </c>
      <c r="H6061" s="58">
        <f t="shared" si="94"/>
        <v>1085530.0586816701</v>
      </c>
    </row>
    <row r="6062" spans="1:8" x14ac:dyDescent="0.25">
      <c r="A6062" s="23">
        <v>4170470220</v>
      </c>
      <c r="B6062" s="28" t="s">
        <v>6107</v>
      </c>
      <c r="C6062" s="26" t="s">
        <v>6085</v>
      </c>
      <c r="D6062" s="56">
        <v>775647.60528582218</v>
      </c>
      <c r="E6062" s="39">
        <v>0</v>
      </c>
      <c r="F6062" s="39">
        <v>280.07508006128734</v>
      </c>
      <c r="G6062" s="39">
        <v>0</v>
      </c>
      <c r="H6062" s="58">
        <f t="shared" si="94"/>
        <v>775927.68036588351</v>
      </c>
    </row>
    <row r="6063" spans="1:8" x14ac:dyDescent="0.25">
      <c r="A6063" s="23">
        <v>4170470230</v>
      </c>
      <c r="B6063" s="28" t="s">
        <v>6108</v>
      </c>
      <c r="C6063" s="26" t="s">
        <v>6085</v>
      </c>
      <c r="D6063" s="56">
        <v>649978.03813383309</v>
      </c>
      <c r="E6063" s="39">
        <v>0</v>
      </c>
      <c r="F6063" s="39">
        <v>2708.332234132014</v>
      </c>
      <c r="G6063" s="39">
        <v>0</v>
      </c>
      <c r="H6063" s="58">
        <f t="shared" si="94"/>
        <v>652686.37036796508</v>
      </c>
    </row>
    <row r="6064" spans="1:8" x14ac:dyDescent="0.25">
      <c r="A6064" s="23">
        <v>4170470240</v>
      </c>
      <c r="B6064" s="28" t="s">
        <v>6109</v>
      </c>
      <c r="C6064" s="26" t="s">
        <v>6085</v>
      </c>
      <c r="D6064" s="56">
        <v>381599.83057949995</v>
      </c>
      <c r="E6064" s="39">
        <v>0</v>
      </c>
      <c r="F6064" s="39">
        <v>1483.6807080901356</v>
      </c>
      <c r="G6064" s="39">
        <v>0</v>
      </c>
      <c r="H6064" s="58">
        <f t="shared" si="94"/>
        <v>383083.51128759008</v>
      </c>
    </row>
    <row r="6065" spans="1:8" x14ac:dyDescent="0.25">
      <c r="A6065" s="23">
        <v>4170470250</v>
      </c>
      <c r="B6065" s="28" t="s">
        <v>6110</v>
      </c>
      <c r="C6065" s="26" t="s">
        <v>6085</v>
      </c>
      <c r="D6065" s="56">
        <v>560579.52506291424</v>
      </c>
      <c r="E6065" s="39">
        <v>0</v>
      </c>
      <c r="F6065" s="39">
        <v>4124.1642390902434</v>
      </c>
      <c r="G6065" s="39">
        <v>0</v>
      </c>
      <c r="H6065" s="58">
        <f t="shared" si="94"/>
        <v>564703.68930200452</v>
      </c>
    </row>
    <row r="6066" spans="1:8" x14ac:dyDescent="0.25">
      <c r="A6066" s="23">
        <v>4170470251</v>
      </c>
      <c r="B6066" s="28" t="s">
        <v>6111</v>
      </c>
      <c r="C6066" s="26" t="s">
        <v>6085</v>
      </c>
      <c r="D6066" s="56">
        <v>281629.74304154579</v>
      </c>
      <c r="E6066" s="39">
        <v>-12833.905546526235</v>
      </c>
      <c r="F6066" s="39">
        <v>0</v>
      </c>
      <c r="G6066" s="39">
        <v>0</v>
      </c>
      <c r="H6066" s="58">
        <f t="shared" si="94"/>
        <v>268795.83749501954</v>
      </c>
    </row>
    <row r="6067" spans="1:8" x14ac:dyDescent="0.25">
      <c r="A6067" s="23">
        <v>4170470260</v>
      </c>
      <c r="B6067" s="28" t="s">
        <v>6112</v>
      </c>
      <c r="C6067" s="26" t="s">
        <v>6085</v>
      </c>
      <c r="D6067" s="56">
        <v>1039293.1643233965</v>
      </c>
      <c r="E6067" s="39">
        <v>0</v>
      </c>
      <c r="F6067" s="39">
        <v>3729.1473006254373</v>
      </c>
      <c r="G6067" s="39">
        <v>0</v>
      </c>
      <c r="H6067" s="58">
        <f t="shared" si="94"/>
        <v>1043022.311624022</v>
      </c>
    </row>
    <row r="6068" spans="1:8" x14ac:dyDescent="0.25">
      <c r="A6068" s="23">
        <v>4170470270</v>
      </c>
      <c r="B6068" s="28" t="s">
        <v>6113</v>
      </c>
      <c r="C6068" s="26" t="s">
        <v>6085</v>
      </c>
      <c r="D6068" s="56">
        <v>926952.82295576169</v>
      </c>
      <c r="E6068" s="39">
        <v>0</v>
      </c>
      <c r="F6068" s="39">
        <v>996.34363993723696</v>
      </c>
      <c r="G6068" s="39">
        <v>0</v>
      </c>
      <c r="H6068" s="58">
        <f t="shared" si="94"/>
        <v>927949.16659569892</v>
      </c>
    </row>
    <row r="6069" spans="1:8" x14ac:dyDescent="0.25">
      <c r="A6069" s="23">
        <v>4170470280</v>
      </c>
      <c r="B6069" s="28" t="s">
        <v>6114</v>
      </c>
      <c r="C6069" s="26" t="s">
        <v>6085</v>
      </c>
      <c r="D6069" s="56">
        <v>762900.95602300181</v>
      </c>
      <c r="E6069" s="39">
        <v>0</v>
      </c>
      <c r="F6069" s="39">
        <v>0</v>
      </c>
      <c r="G6069" s="39">
        <v>0</v>
      </c>
      <c r="H6069" s="58">
        <f t="shared" si="94"/>
        <v>762900.95602300181</v>
      </c>
    </row>
    <row r="6070" spans="1:8" x14ac:dyDescent="0.25">
      <c r="A6070" s="23">
        <v>4170470290</v>
      </c>
      <c r="B6070" s="28" t="s">
        <v>6115</v>
      </c>
      <c r="C6070" s="26" t="s">
        <v>6085</v>
      </c>
      <c r="D6070" s="56">
        <v>385949.753803998</v>
      </c>
      <c r="E6070" s="39">
        <v>0</v>
      </c>
      <c r="F6070" s="39">
        <v>167.06010466737484</v>
      </c>
      <c r="G6070" s="39">
        <v>0</v>
      </c>
      <c r="H6070" s="58">
        <f t="shared" si="94"/>
        <v>386116.81390866538</v>
      </c>
    </row>
    <row r="6071" spans="1:8" x14ac:dyDescent="0.25">
      <c r="A6071" s="23">
        <v>4170640010</v>
      </c>
      <c r="B6071" s="28" t="s">
        <v>6116</v>
      </c>
      <c r="C6071" s="26" t="s">
        <v>6117</v>
      </c>
      <c r="D6071" s="56">
        <v>486419.18814687245</v>
      </c>
      <c r="E6071" s="39">
        <v>0</v>
      </c>
      <c r="F6071" s="39">
        <v>0</v>
      </c>
      <c r="G6071" s="39">
        <v>0</v>
      </c>
      <c r="H6071" s="58">
        <f t="shared" si="94"/>
        <v>486419.18814687245</v>
      </c>
    </row>
    <row r="6072" spans="1:8" x14ac:dyDescent="0.25">
      <c r="A6072" s="23">
        <v>4170640020</v>
      </c>
      <c r="B6072" s="28" t="s">
        <v>6118</v>
      </c>
      <c r="C6072" s="26" t="s">
        <v>6117</v>
      </c>
      <c r="D6072" s="56">
        <v>630657.22968856478</v>
      </c>
      <c r="E6072" s="39">
        <v>0</v>
      </c>
      <c r="F6072" s="39">
        <v>1615.9463057206779</v>
      </c>
      <c r="G6072" s="39">
        <v>0</v>
      </c>
      <c r="H6072" s="58">
        <f t="shared" si="94"/>
        <v>632273.1759942855</v>
      </c>
    </row>
    <row r="6073" spans="1:8" x14ac:dyDescent="0.25">
      <c r="A6073" s="23">
        <v>4170640030</v>
      </c>
      <c r="B6073" s="28" t="s">
        <v>6119</v>
      </c>
      <c r="C6073" s="26" t="s">
        <v>6117</v>
      </c>
      <c r="D6073" s="56">
        <v>433561.325486827</v>
      </c>
      <c r="E6073" s="39">
        <v>0</v>
      </c>
      <c r="F6073" s="39">
        <v>2426.4863798620136</v>
      </c>
      <c r="G6073" s="39">
        <v>0</v>
      </c>
      <c r="H6073" s="58">
        <f t="shared" si="94"/>
        <v>435987.81186668901</v>
      </c>
    </row>
    <row r="6074" spans="1:8" x14ac:dyDescent="0.25">
      <c r="A6074" s="23">
        <v>4170640040</v>
      </c>
      <c r="B6074" s="28" t="s">
        <v>6120</v>
      </c>
      <c r="C6074" s="26" t="s">
        <v>6117</v>
      </c>
      <c r="D6074" s="56">
        <v>531421.15883731039</v>
      </c>
      <c r="E6074" s="39">
        <v>0</v>
      </c>
      <c r="F6074" s="39">
        <v>641.70511361585068</v>
      </c>
      <c r="G6074" s="39">
        <v>0</v>
      </c>
      <c r="H6074" s="58">
        <f t="shared" si="94"/>
        <v>532062.86395092623</v>
      </c>
    </row>
    <row r="6075" spans="1:8" x14ac:dyDescent="0.25">
      <c r="A6075" s="23">
        <v>4170640050</v>
      </c>
      <c r="B6075" s="28" t="s">
        <v>6121</v>
      </c>
      <c r="C6075" s="26" t="s">
        <v>6117</v>
      </c>
      <c r="D6075" s="56">
        <v>288919.44299569901</v>
      </c>
      <c r="E6075" s="39">
        <v>0</v>
      </c>
      <c r="F6075" s="39">
        <v>688.37612845850117</v>
      </c>
      <c r="G6075" s="39">
        <v>0</v>
      </c>
      <c r="H6075" s="58">
        <f t="shared" si="94"/>
        <v>289607.81912415748</v>
      </c>
    </row>
    <row r="6076" spans="1:8" x14ac:dyDescent="0.25">
      <c r="A6076" s="23">
        <v>4170640060</v>
      </c>
      <c r="B6076" s="28" t="s">
        <v>6122</v>
      </c>
      <c r="C6076" s="26" t="s">
        <v>6117</v>
      </c>
      <c r="D6076" s="56">
        <v>775392.52884179028</v>
      </c>
      <c r="E6076" s="39">
        <v>0</v>
      </c>
      <c r="F6076" s="39">
        <v>0</v>
      </c>
      <c r="G6076" s="39">
        <v>0</v>
      </c>
      <c r="H6076" s="58">
        <f t="shared" si="94"/>
        <v>775392.52884179028</v>
      </c>
    </row>
    <row r="6077" spans="1:8" x14ac:dyDescent="0.25">
      <c r="A6077" s="23">
        <v>4170640070</v>
      </c>
      <c r="B6077" s="28" t="s">
        <v>6123</v>
      </c>
      <c r="C6077" s="26" t="s">
        <v>6117</v>
      </c>
      <c r="D6077" s="56">
        <v>1754872.5688602496</v>
      </c>
      <c r="E6077" s="39">
        <v>0</v>
      </c>
      <c r="F6077" s="39">
        <v>0</v>
      </c>
      <c r="G6077" s="39">
        <v>0</v>
      </c>
      <c r="H6077" s="58">
        <f t="shared" si="94"/>
        <v>1754872.5688602496</v>
      </c>
    </row>
    <row r="6078" spans="1:8" x14ac:dyDescent="0.25">
      <c r="A6078" s="23">
        <v>4170640080</v>
      </c>
      <c r="B6078" s="28" t="s">
        <v>6124</v>
      </c>
      <c r="C6078" s="26" t="s">
        <v>6117</v>
      </c>
      <c r="D6078" s="56">
        <v>527857.67836059979</v>
      </c>
      <c r="E6078" s="39">
        <v>0</v>
      </c>
      <c r="F6078" s="39">
        <v>2372.611063763984</v>
      </c>
      <c r="G6078" s="39">
        <v>0</v>
      </c>
      <c r="H6078" s="58">
        <f t="shared" si="94"/>
        <v>530230.28942436376</v>
      </c>
    </row>
    <row r="6079" spans="1:8" x14ac:dyDescent="0.25">
      <c r="A6079" s="23">
        <v>4170640090</v>
      </c>
      <c r="B6079" s="28" t="s">
        <v>6125</v>
      </c>
      <c r="C6079" s="26" t="s">
        <v>6117</v>
      </c>
      <c r="D6079" s="56">
        <v>457527.47439952602</v>
      </c>
      <c r="E6079" s="39">
        <v>0</v>
      </c>
      <c r="F6079" s="39">
        <v>3402.2684230189407</v>
      </c>
      <c r="G6079" s="39">
        <v>0</v>
      </c>
      <c r="H6079" s="58">
        <f t="shared" si="94"/>
        <v>460929.74282254494</v>
      </c>
    </row>
    <row r="6080" spans="1:8" x14ac:dyDescent="0.25">
      <c r="A6080" s="23">
        <v>4170640100</v>
      </c>
      <c r="B6080" s="28" t="s">
        <v>6126</v>
      </c>
      <c r="C6080" s="26" t="s">
        <v>6117</v>
      </c>
      <c r="D6080" s="56">
        <v>389538.50297105755</v>
      </c>
      <c r="E6080" s="39">
        <v>0</v>
      </c>
      <c r="F6080" s="39">
        <v>0</v>
      </c>
      <c r="G6080" s="39">
        <v>0</v>
      </c>
      <c r="H6080" s="58">
        <f t="shared" si="94"/>
        <v>389538.50297105755</v>
      </c>
    </row>
    <row r="6081" spans="1:8" x14ac:dyDescent="0.25">
      <c r="A6081" s="23">
        <v>4170640110</v>
      </c>
      <c r="B6081" s="28" t="s">
        <v>6127</v>
      </c>
      <c r="C6081" s="26" t="s">
        <v>6117</v>
      </c>
      <c r="D6081" s="56">
        <v>619731.46599143418</v>
      </c>
      <c r="E6081" s="39">
        <v>0</v>
      </c>
      <c r="F6081" s="39">
        <v>768.65114227626373</v>
      </c>
      <c r="G6081" s="39">
        <v>0</v>
      </c>
      <c r="H6081" s="58">
        <f t="shared" si="94"/>
        <v>620500.11713371042</v>
      </c>
    </row>
    <row r="6082" spans="1:8" x14ac:dyDescent="0.25">
      <c r="A6082" s="23">
        <v>4170640120</v>
      </c>
      <c r="B6082" s="28" t="s">
        <v>6128</v>
      </c>
      <c r="C6082" s="26" t="s">
        <v>6117</v>
      </c>
      <c r="D6082" s="56">
        <v>982697.32030279143</v>
      </c>
      <c r="E6082" s="39">
        <v>0</v>
      </c>
      <c r="F6082" s="39">
        <v>0</v>
      </c>
      <c r="G6082" s="39">
        <v>0</v>
      </c>
      <c r="H6082" s="58">
        <f t="shared" si="94"/>
        <v>982697.32030279143</v>
      </c>
    </row>
    <row r="6083" spans="1:8" x14ac:dyDescent="0.25">
      <c r="A6083" s="23">
        <v>4170640130</v>
      </c>
      <c r="B6083" s="28" t="s">
        <v>6129</v>
      </c>
      <c r="C6083" s="26" t="s">
        <v>6117</v>
      </c>
      <c r="D6083" s="56">
        <v>821082.28405764839</v>
      </c>
      <c r="E6083" s="39">
        <v>0</v>
      </c>
      <c r="F6083" s="39">
        <v>0</v>
      </c>
      <c r="G6083" s="39">
        <v>0</v>
      </c>
      <c r="H6083" s="58">
        <f t="shared" si="94"/>
        <v>821082.28405764839</v>
      </c>
    </row>
    <row r="6084" spans="1:8" x14ac:dyDescent="0.25">
      <c r="A6084" s="23">
        <v>4170640140</v>
      </c>
      <c r="B6084" s="28" t="s">
        <v>6130</v>
      </c>
      <c r="C6084" s="26" t="s">
        <v>6117</v>
      </c>
      <c r="D6084" s="56">
        <v>284101.0149067</v>
      </c>
      <c r="E6084" s="39">
        <v>0</v>
      </c>
      <c r="F6084" s="39">
        <v>271.80050820774898</v>
      </c>
      <c r="G6084" s="39">
        <v>0</v>
      </c>
      <c r="H6084" s="58">
        <f t="shared" si="94"/>
        <v>284372.81541490776</v>
      </c>
    </row>
    <row r="6085" spans="1:8" x14ac:dyDescent="0.25">
      <c r="A6085" s="23">
        <v>4170640150</v>
      </c>
      <c r="B6085" s="28" t="s">
        <v>6131</v>
      </c>
      <c r="C6085" s="26" t="s">
        <v>6117</v>
      </c>
      <c r="D6085" s="56">
        <v>529508.59641057171</v>
      </c>
      <c r="E6085" s="39">
        <v>0</v>
      </c>
      <c r="F6085" s="39">
        <v>0</v>
      </c>
      <c r="G6085" s="39">
        <v>0</v>
      </c>
      <c r="H6085" s="58">
        <f t="shared" si="94"/>
        <v>529508.59641057171</v>
      </c>
    </row>
    <row r="6086" spans="1:8" x14ac:dyDescent="0.25">
      <c r="A6086" s="23">
        <v>4170640160</v>
      </c>
      <c r="B6086" s="28" t="s">
        <v>6132</v>
      </c>
      <c r="C6086" s="26" t="s">
        <v>6117</v>
      </c>
      <c r="D6086" s="56">
        <v>200066.62475883914</v>
      </c>
      <c r="E6086" s="39">
        <v>0</v>
      </c>
      <c r="F6086" s="39">
        <v>1281.9895679908211</v>
      </c>
      <c r="G6086" s="39">
        <v>0</v>
      </c>
      <c r="H6086" s="58">
        <f t="shared" si="94"/>
        <v>201348.61432682996</v>
      </c>
    </row>
    <row r="6087" spans="1:8" x14ac:dyDescent="0.25">
      <c r="A6087" s="23">
        <v>4170640170</v>
      </c>
      <c r="B6087" s="28" t="s">
        <v>6133</v>
      </c>
      <c r="C6087" s="26" t="s">
        <v>6117</v>
      </c>
      <c r="D6087" s="56">
        <v>274371.60744694661</v>
      </c>
      <c r="E6087" s="39">
        <v>0</v>
      </c>
      <c r="F6087" s="39">
        <v>951.93955372835637</v>
      </c>
      <c r="G6087" s="39">
        <v>0</v>
      </c>
      <c r="H6087" s="58">
        <f t="shared" si="94"/>
        <v>275323.547000675</v>
      </c>
    </row>
    <row r="6088" spans="1:8" x14ac:dyDescent="0.25">
      <c r="A6088" s="23">
        <v>4170640180</v>
      </c>
      <c r="B6088" s="28" t="s">
        <v>6134</v>
      </c>
      <c r="C6088" s="26" t="s">
        <v>6117</v>
      </c>
      <c r="D6088" s="56">
        <v>377917.67914968077</v>
      </c>
      <c r="E6088" s="39">
        <v>0</v>
      </c>
      <c r="F6088" s="39">
        <v>2822.9791948405073</v>
      </c>
      <c r="G6088" s="39">
        <v>0</v>
      </c>
      <c r="H6088" s="58">
        <f t="shared" si="94"/>
        <v>380740.6583445213</v>
      </c>
    </row>
    <row r="6089" spans="1:8" x14ac:dyDescent="0.25">
      <c r="A6089" s="23">
        <v>4170640190</v>
      </c>
      <c r="B6089" s="28" t="s">
        <v>6135</v>
      </c>
      <c r="C6089" s="26" t="s">
        <v>6117</v>
      </c>
      <c r="D6089" s="56">
        <v>282373.2452498636</v>
      </c>
      <c r="E6089" s="39">
        <v>0</v>
      </c>
      <c r="F6089" s="39">
        <v>1845.9732380178868</v>
      </c>
      <c r="G6089" s="39">
        <v>0</v>
      </c>
      <c r="H6089" s="58">
        <f t="shared" ref="H6089:H6152" si="95">D6089+E6089+F6089+G6089</f>
        <v>284219.21848788147</v>
      </c>
    </row>
    <row r="6090" spans="1:8" x14ac:dyDescent="0.25">
      <c r="A6090" s="23">
        <v>4170640210</v>
      </c>
      <c r="B6090" s="28" t="s">
        <v>6136</v>
      </c>
      <c r="C6090" s="26" t="s">
        <v>6117</v>
      </c>
      <c r="D6090" s="56">
        <v>343770.40889783791</v>
      </c>
      <c r="E6090" s="39">
        <v>0</v>
      </c>
      <c r="F6090" s="39">
        <v>2646.5945892403724</v>
      </c>
      <c r="G6090" s="39">
        <v>0</v>
      </c>
      <c r="H6090" s="58">
        <f t="shared" si="95"/>
        <v>346417.0034870783</v>
      </c>
    </row>
    <row r="6091" spans="1:8" x14ac:dyDescent="0.25">
      <c r="A6091" s="23">
        <v>4170640220</v>
      </c>
      <c r="B6091" s="28" t="s">
        <v>6137</v>
      </c>
      <c r="C6091" s="26" t="s">
        <v>6117</v>
      </c>
      <c r="D6091" s="56">
        <v>418123.18683141971</v>
      </c>
      <c r="E6091" s="39">
        <v>0</v>
      </c>
      <c r="F6091" s="39">
        <v>370.51275408768913</v>
      </c>
      <c r="G6091" s="39">
        <v>0</v>
      </c>
      <c r="H6091" s="58">
        <f t="shared" si="95"/>
        <v>418493.69958550739</v>
      </c>
    </row>
    <row r="6092" spans="1:8" x14ac:dyDescent="0.25">
      <c r="A6092" s="23">
        <v>4170640230</v>
      </c>
      <c r="B6092" s="28" t="s">
        <v>6138</v>
      </c>
      <c r="C6092" s="26" t="s">
        <v>6117</v>
      </c>
      <c r="D6092" s="56">
        <v>230942.83225701458</v>
      </c>
      <c r="E6092" s="39">
        <v>0</v>
      </c>
      <c r="F6092" s="39">
        <v>391.13785762364051</v>
      </c>
      <c r="G6092" s="39">
        <v>0</v>
      </c>
      <c r="H6092" s="58">
        <f t="shared" si="95"/>
        <v>231333.97011463821</v>
      </c>
    </row>
    <row r="6093" spans="1:8" x14ac:dyDescent="0.25">
      <c r="A6093" s="23">
        <v>4170640240</v>
      </c>
      <c r="B6093" s="28" t="s">
        <v>6139</v>
      </c>
      <c r="C6093" s="26" t="s">
        <v>6117</v>
      </c>
      <c r="D6093" s="56">
        <v>305881.48433372832</v>
      </c>
      <c r="E6093" s="39">
        <v>0</v>
      </c>
      <c r="F6093" s="39">
        <v>893.43429974060257</v>
      </c>
      <c r="G6093" s="39">
        <v>0</v>
      </c>
      <c r="H6093" s="58">
        <f t="shared" si="95"/>
        <v>306774.91863346891</v>
      </c>
    </row>
    <row r="6094" spans="1:8" x14ac:dyDescent="0.25">
      <c r="A6094" s="23">
        <v>4170640250</v>
      </c>
      <c r="B6094" s="28" t="s">
        <v>6140</v>
      </c>
      <c r="C6094" s="26" t="s">
        <v>6117</v>
      </c>
      <c r="D6094" s="56">
        <v>375171.44486667559</v>
      </c>
      <c r="E6094" s="39">
        <v>0</v>
      </c>
      <c r="F6094" s="39">
        <v>690.08206761306712</v>
      </c>
      <c r="G6094" s="39">
        <v>0</v>
      </c>
      <c r="H6094" s="58">
        <f t="shared" si="95"/>
        <v>375861.52693428867</v>
      </c>
    </row>
    <row r="6095" spans="1:8" x14ac:dyDescent="0.25">
      <c r="A6095" s="23">
        <v>4170640260</v>
      </c>
      <c r="B6095" s="28" t="s">
        <v>6141</v>
      </c>
      <c r="C6095" s="26" t="s">
        <v>6117</v>
      </c>
      <c r="D6095" s="56">
        <v>412392.91987540404</v>
      </c>
      <c r="E6095" s="39">
        <v>0</v>
      </c>
      <c r="F6095" s="39">
        <v>1753.5956242117616</v>
      </c>
      <c r="G6095" s="39">
        <v>0</v>
      </c>
      <c r="H6095" s="58">
        <f t="shared" si="95"/>
        <v>414146.51549961581</v>
      </c>
    </row>
    <row r="6096" spans="1:8" x14ac:dyDescent="0.25">
      <c r="A6096" s="23">
        <v>4170640270</v>
      </c>
      <c r="B6096" s="28" t="s">
        <v>6142</v>
      </c>
      <c r="C6096" s="26" t="s">
        <v>6117</v>
      </c>
      <c r="D6096" s="56">
        <v>306471.79065963667</v>
      </c>
      <c r="E6096" s="39">
        <v>0</v>
      </c>
      <c r="F6096" s="39">
        <v>1667.658533628533</v>
      </c>
      <c r="G6096" s="39">
        <v>0</v>
      </c>
      <c r="H6096" s="58">
        <f t="shared" si="95"/>
        <v>308139.44919326517</v>
      </c>
    </row>
    <row r="6097" spans="1:8" x14ac:dyDescent="0.25">
      <c r="A6097" s="23">
        <v>4170640280</v>
      </c>
      <c r="B6097" s="28" t="s">
        <v>6143</v>
      </c>
      <c r="C6097" s="26" t="s">
        <v>6117</v>
      </c>
      <c r="D6097" s="56">
        <v>471833.26156473311</v>
      </c>
      <c r="E6097" s="39">
        <v>0</v>
      </c>
      <c r="F6097" s="39">
        <v>1117.632220442878</v>
      </c>
      <c r="G6097" s="39">
        <v>0</v>
      </c>
      <c r="H6097" s="58">
        <f t="shared" si="95"/>
        <v>472950.89378517598</v>
      </c>
    </row>
    <row r="6098" spans="1:8" x14ac:dyDescent="0.25">
      <c r="A6098" s="23">
        <v>4170640290</v>
      </c>
      <c r="B6098" s="28" t="s">
        <v>6144</v>
      </c>
      <c r="C6098" s="26" t="s">
        <v>6117</v>
      </c>
      <c r="D6098" s="56">
        <v>501512.88975799485</v>
      </c>
      <c r="E6098" s="39">
        <v>0</v>
      </c>
      <c r="F6098" s="39">
        <v>5166.7803693674641</v>
      </c>
      <c r="G6098" s="39">
        <v>0</v>
      </c>
      <c r="H6098" s="58">
        <f t="shared" si="95"/>
        <v>506679.6701273623</v>
      </c>
    </row>
    <row r="6099" spans="1:8" x14ac:dyDescent="0.25">
      <c r="A6099" s="23">
        <v>4170640300</v>
      </c>
      <c r="B6099" s="28" t="s">
        <v>6145</v>
      </c>
      <c r="C6099" s="26" t="s">
        <v>6117</v>
      </c>
      <c r="D6099" s="56">
        <v>407723.15901428985</v>
      </c>
      <c r="E6099" s="39">
        <v>0</v>
      </c>
      <c r="F6099" s="39">
        <v>843.51459553846689</v>
      </c>
      <c r="G6099" s="39">
        <v>0</v>
      </c>
      <c r="H6099" s="58">
        <f t="shared" si="95"/>
        <v>408566.67360982834</v>
      </c>
    </row>
    <row r="6100" spans="1:8" x14ac:dyDescent="0.25">
      <c r="A6100" s="23">
        <v>4170640310</v>
      </c>
      <c r="B6100" s="28" t="s">
        <v>6146</v>
      </c>
      <c r="C6100" s="26" t="s">
        <v>6117</v>
      </c>
      <c r="D6100" s="56">
        <v>340684.78788770578</v>
      </c>
      <c r="E6100" s="39">
        <v>0</v>
      </c>
      <c r="F6100" s="39">
        <v>2272.0547911323001</v>
      </c>
      <c r="G6100" s="39">
        <v>0</v>
      </c>
      <c r="H6100" s="58">
        <f t="shared" si="95"/>
        <v>342956.84267883806</v>
      </c>
    </row>
    <row r="6101" spans="1:8" x14ac:dyDescent="0.25">
      <c r="A6101" s="23">
        <v>4170640311</v>
      </c>
      <c r="B6101" s="28" t="s">
        <v>6147</v>
      </c>
      <c r="C6101" s="26" t="s">
        <v>6117</v>
      </c>
      <c r="D6101" s="56">
        <v>674204.48962350353</v>
      </c>
      <c r="E6101" s="39">
        <v>0</v>
      </c>
      <c r="F6101" s="39">
        <v>482.54531620431578</v>
      </c>
      <c r="G6101" s="39">
        <v>0</v>
      </c>
      <c r="H6101" s="58">
        <f t="shared" si="95"/>
        <v>674687.03493970784</v>
      </c>
    </row>
    <row r="6102" spans="1:8" x14ac:dyDescent="0.25">
      <c r="A6102" s="23">
        <v>4170640320</v>
      </c>
      <c r="B6102" s="28" t="s">
        <v>6148</v>
      </c>
      <c r="C6102" s="26" t="s">
        <v>6117</v>
      </c>
      <c r="D6102" s="56">
        <v>564973.88147768634</v>
      </c>
      <c r="E6102" s="39">
        <v>0</v>
      </c>
      <c r="F6102" s="39">
        <v>2874.6711085335937</v>
      </c>
      <c r="G6102" s="39">
        <v>0</v>
      </c>
      <c r="H6102" s="58">
        <f t="shared" si="95"/>
        <v>567848.55258621997</v>
      </c>
    </row>
    <row r="6103" spans="1:8" x14ac:dyDescent="0.25">
      <c r="A6103" s="23">
        <v>4170640330</v>
      </c>
      <c r="B6103" s="28" t="s">
        <v>6149</v>
      </c>
      <c r="C6103" s="26" t="s">
        <v>6117</v>
      </c>
      <c r="D6103" s="56">
        <v>859424.57308262773</v>
      </c>
      <c r="E6103" s="39">
        <v>0</v>
      </c>
      <c r="F6103" s="39">
        <v>0</v>
      </c>
      <c r="G6103" s="39">
        <v>0</v>
      </c>
      <c r="H6103" s="58">
        <f t="shared" si="95"/>
        <v>859424.57308262773</v>
      </c>
    </row>
    <row r="6104" spans="1:8" x14ac:dyDescent="0.25">
      <c r="A6104" s="23">
        <v>4170640340</v>
      </c>
      <c r="B6104" s="28" t="s">
        <v>6150</v>
      </c>
      <c r="C6104" s="26" t="s">
        <v>6117</v>
      </c>
      <c r="D6104" s="56">
        <v>317352.74270810559</v>
      </c>
      <c r="E6104" s="39">
        <v>0</v>
      </c>
      <c r="F6104" s="39">
        <v>2676.7379182912114</v>
      </c>
      <c r="G6104" s="39">
        <v>0</v>
      </c>
      <c r="H6104" s="58">
        <f t="shared" si="95"/>
        <v>320029.48062639678</v>
      </c>
    </row>
    <row r="6105" spans="1:8" x14ac:dyDescent="0.25">
      <c r="A6105" s="23">
        <v>4170640350</v>
      </c>
      <c r="B6105" s="28" t="s">
        <v>6151</v>
      </c>
      <c r="C6105" s="26" t="s">
        <v>6117</v>
      </c>
      <c r="D6105" s="56">
        <v>845475.79785021709</v>
      </c>
      <c r="E6105" s="39">
        <v>0</v>
      </c>
      <c r="F6105" s="39">
        <v>0</v>
      </c>
      <c r="G6105" s="39">
        <v>0</v>
      </c>
      <c r="H6105" s="58">
        <f t="shared" si="95"/>
        <v>845475.79785021709</v>
      </c>
    </row>
    <row r="6106" spans="1:8" x14ac:dyDescent="0.25">
      <c r="A6106" s="23">
        <v>4170640351</v>
      </c>
      <c r="B6106" s="28" t="s">
        <v>6152</v>
      </c>
      <c r="C6106" s="26" t="s">
        <v>6117</v>
      </c>
      <c r="D6106" s="56">
        <v>272501.63632916048</v>
      </c>
      <c r="E6106" s="39">
        <v>0</v>
      </c>
      <c r="F6106" s="39">
        <v>773.97396765700989</v>
      </c>
      <c r="G6106" s="39">
        <v>0</v>
      </c>
      <c r="H6106" s="58">
        <f t="shared" si="95"/>
        <v>273275.6102968175</v>
      </c>
    </row>
    <row r="6107" spans="1:8" x14ac:dyDescent="0.25">
      <c r="A6107" s="23">
        <v>4170640360</v>
      </c>
      <c r="B6107" s="28" t="s">
        <v>6153</v>
      </c>
      <c r="C6107" s="26" t="s">
        <v>6117</v>
      </c>
      <c r="D6107" s="56">
        <v>311436.35379005072</v>
      </c>
      <c r="E6107" s="39">
        <v>0</v>
      </c>
      <c r="F6107" s="39">
        <v>0</v>
      </c>
      <c r="G6107" s="39">
        <v>0</v>
      </c>
      <c r="H6107" s="58">
        <f t="shared" si="95"/>
        <v>311436.35379005072</v>
      </c>
    </row>
    <row r="6108" spans="1:8" x14ac:dyDescent="0.25">
      <c r="A6108" s="23">
        <v>4170640370</v>
      </c>
      <c r="B6108" s="28" t="s">
        <v>6154</v>
      </c>
      <c r="C6108" s="26" t="s">
        <v>6117</v>
      </c>
      <c r="D6108" s="56">
        <v>275097.18526028038</v>
      </c>
      <c r="E6108" s="39">
        <v>3104.1465013042862</v>
      </c>
      <c r="F6108" s="39">
        <v>3003.8308641030694</v>
      </c>
      <c r="G6108" s="39">
        <v>0</v>
      </c>
      <c r="H6108" s="58">
        <f t="shared" si="95"/>
        <v>281205.16262568772</v>
      </c>
    </row>
    <row r="6109" spans="1:8" x14ac:dyDescent="0.25">
      <c r="A6109" s="23">
        <v>4170640380</v>
      </c>
      <c r="B6109" s="28" t="s">
        <v>6155</v>
      </c>
      <c r="C6109" s="26" t="s">
        <v>6117</v>
      </c>
      <c r="D6109" s="56">
        <v>384198.20025308512</v>
      </c>
      <c r="E6109" s="39">
        <v>0</v>
      </c>
      <c r="F6109" s="39">
        <v>0</v>
      </c>
      <c r="G6109" s="39">
        <v>0</v>
      </c>
      <c r="H6109" s="58">
        <f t="shared" si="95"/>
        <v>384198.20025308512</v>
      </c>
    </row>
    <row r="6110" spans="1:8" x14ac:dyDescent="0.25">
      <c r="A6110" s="23">
        <v>4170640390</v>
      </c>
      <c r="B6110" s="28" t="s">
        <v>6156</v>
      </c>
      <c r="C6110" s="26" t="s">
        <v>6117</v>
      </c>
      <c r="D6110" s="56">
        <v>834067.08180556493</v>
      </c>
      <c r="E6110" s="39">
        <v>0</v>
      </c>
      <c r="F6110" s="39">
        <v>514.36238209782562</v>
      </c>
      <c r="G6110" s="39">
        <v>0</v>
      </c>
      <c r="H6110" s="58">
        <f t="shared" si="95"/>
        <v>834581.4441876628</v>
      </c>
    </row>
    <row r="6111" spans="1:8" x14ac:dyDescent="0.25">
      <c r="A6111" s="23">
        <v>4170640400</v>
      </c>
      <c r="B6111" s="28" t="s">
        <v>6157</v>
      </c>
      <c r="C6111" s="26" t="s">
        <v>6117</v>
      </c>
      <c r="D6111" s="56">
        <v>488388.333064701</v>
      </c>
      <c r="E6111" s="39">
        <v>0</v>
      </c>
      <c r="F6111" s="39">
        <v>1351.3716698603052</v>
      </c>
      <c r="G6111" s="39">
        <v>0</v>
      </c>
      <c r="H6111" s="58">
        <f t="shared" si="95"/>
        <v>489739.70473456132</v>
      </c>
    </row>
    <row r="6112" spans="1:8" x14ac:dyDescent="0.25">
      <c r="A6112" s="23">
        <v>4170640410</v>
      </c>
      <c r="B6112" s="28" t="s">
        <v>6158</v>
      </c>
      <c r="C6112" s="26" t="s">
        <v>6117</v>
      </c>
      <c r="D6112" s="56">
        <v>1696884.8519112207</v>
      </c>
      <c r="E6112" s="39">
        <v>0</v>
      </c>
      <c r="F6112" s="39">
        <v>0</v>
      </c>
      <c r="G6112" s="39">
        <v>0</v>
      </c>
      <c r="H6112" s="58">
        <f t="shared" si="95"/>
        <v>1696884.8519112207</v>
      </c>
    </row>
    <row r="6113" spans="1:8" x14ac:dyDescent="0.25">
      <c r="A6113" s="23">
        <v>4170640420</v>
      </c>
      <c r="B6113" s="28" t="s">
        <v>6159</v>
      </c>
      <c r="C6113" s="26" t="s">
        <v>6117</v>
      </c>
      <c r="D6113" s="56">
        <v>1398796.0336343281</v>
      </c>
      <c r="E6113" s="39">
        <v>0</v>
      </c>
      <c r="F6113" s="39">
        <v>0</v>
      </c>
      <c r="G6113" s="39">
        <v>0</v>
      </c>
      <c r="H6113" s="58">
        <f t="shared" si="95"/>
        <v>1398796.0336343281</v>
      </c>
    </row>
    <row r="6114" spans="1:8" x14ac:dyDescent="0.25">
      <c r="A6114" s="23">
        <v>4170640430</v>
      </c>
      <c r="B6114" s="28" t="s">
        <v>6160</v>
      </c>
      <c r="C6114" s="26" t="s">
        <v>6117</v>
      </c>
      <c r="D6114" s="56">
        <v>45248.390050565678</v>
      </c>
      <c r="E6114" s="39">
        <v>0</v>
      </c>
      <c r="F6114" s="39">
        <v>0</v>
      </c>
      <c r="G6114" s="39">
        <v>0</v>
      </c>
      <c r="H6114" s="58">
        <f t="shared" si="95"/>
        <v>45248.390050565678</v>
      </c>
    </row>
    <row r="6115" spans="1:8" x14ac:dyDescent="0.25">
      <c r="A6115" s="23">
        <v>4170640440</v>
      </c>
      <c r="B6115" s="28" t="s">
        <v>6161</v>
      </c>
      <c r="C6115" s="26" t="s">
        <v>6117</v>
      </c>
      <c r="D6115" s="56">
        <v>920601.4105780354</v>
      </c>
      <c r="E6115" s="39">
        <v>0</v>
      </c>
      <c r="F6115" s="39">
        <v>0</v>
      </c>
      <c r="G6115" s="39">
        <v>0</v>
      </c>
      <c r="H6115" s="58">
        <f t="shared" si="95"/>
        <v>920601.4105780354</v>
      </c>
    </row>
    <row r="6116" spans="1:8" x14ac:dyDescent="0.25">
      <c r="A6116" s="23">
        <v>4170640450</v>
      </c>
      <c r="B6116" s="28" t="s">
        <v>6162</v>
      </c>
      <c r="C6116" s="26" t="s">
        <v>6117</v>
      </c>
      <c r="D6116" s="56">
        <v>241711.35675425368</v>
      </c>
      <c r="E6116" s="39">
        <v>-5044.059818559329</v>
      </c>
      <c r="F6116" s="39">
        <v>0</v>
      </c>
      <c r="G6116" s="39">
        <v>0</v>
      </c>
      <c r="H6116" s="58">
        <f t="shared" si="95"/>
        <v>236667.29693569435</v>
      </c>
    </row>
    <row r="6117" spans="1:8" x14ac:dyDescent="0.25">
      <c r="A6117" s="23">
        <v>4170640460</v>
      </c>
      <c r="B6117" s="28" t="s">
        <v>6163</v>
      </c>
      <c r="C6117" s="26" t="s">
        <v>6117</v>
      </c>
      <c r="D6117" s="56">
        <v>540556.94356218178</v>
      </c>
      <c r="E6117" s="39">
        <v>0</v>
      </c>
      <c r="F6117" s="39">
        <v>2046.1033278744696</v>
      </c>
      <c r="G6117" s="39">
        <v>0</v>
      </c>
      <c r="H6117" s="58">
        <f t="shared" si="95"/>
        <v>542603.04689005623</v>
      </c>
    </row>
    <row r="6118" spans="1:8" x14ac:dyDescent="0.25">
      <c r="A6118" s="23">
        <v>4170640470</v>
      </c>
      <c r="B6118" s="28" t="s">
        <v>6164</v>
      </c>
      <c r="C6118" s="26" t="s">
        <v>6117</v>
      </c>
      <c r="D6118" s="56">
        <v>2635741.6780338446</v>
      </c>
      <c r="E6118" s="39">
        <v>0</v>
      </c>
      <c r="F6118" s="39">
        <v>20361.122002842145</v>
      </c>
      <c r="G6118" s="39">
        <v>0</v>
      </c>
      <c r="H6118" s="58">
        <f t="shared" si="95"/>
        <v>2656102.8000366869</v>
      </c>
    </row>
    <row r="6119" spans="1:8" x14ac:dyDescent="0.25">
      <c r="A6119" s="23">
        <v>4170640480</v>
      </c>
      <c r="B6119" s="28" t="s">
        <v>6165</v>
      </c>
      <c r="C6119" s="26" t="s">
        <v>6117</v>
      </c>
      <c r="D6119" s="56">
        <v>178903.74891715084</v>
      </c>
      <c r="E6119" s="39">
        <v>0</v>
      </c>
      <c r="F6119" s="39">
        <v>0</v>
      </c>
      <c r="G6119" s="39">
        <v>0</v>
      </c>
      <c r="H6119" s="58">
        <f t="shared" si="95"/>
        <v>178903.74891715084</v>
      </c>
    </row>
    <row r="6120" spans="1:8" x14ac:dyDescent="0.25">
      <c r="A6120" s="23">
        <v>4170640490</v>
      </c>
      <c r="B6120" s="28" t="s">
        <v>6166</v>
      </c>
      <c r="C6120" s="26" t="s">
        <v>6117</v>
      </c>
      <c r="D6120" s="56">
        <v>591907.77264198731</v>
      </c>
      <c r="E6120" s="39">
        <v>0</v>
      </c>
      <c r="F6120" s="39">
        <v>0</v>
      </c>
      <c r="G6120" s="39">
        <v>0</v>
      </c>
      <c r="H6120" s="58">
        <f t="shared" si="95"/>
        <v>591907.77264198731</v>
      </c>
    </row>
    <row r="6121" spans="1:8" x14ac:dyDescent="0.25">
      <c r="A6121" s="23">
        <v>4170640500</v>
      </c>
      <c r="B6121" s="28" t="s">
        <v>6167</v>
      </c>
      <c r="C6121" s="26" t="s">
        <v>6117</v>
      </c>
      <c r="D6121" s="56">
        <v>544758.79891311098</v>
      </c>
      <c r="E6121" s="39">
        <v>0</v>
      </c>
      <c r="F6121" s="39">
        <v>462.28289279588586</v>
      </c>
      <c r="G6121" s="39">
        <v>0</v>
      </c>
      <c r="H6121" s="58">
        <f t="shared" si="95"/>
        <v>545221.08180590684</v>
      </c>
    </row>
    <row r="6122" spans="1:8" x14ac:dyDescent="0.25">
      <c r="A6122" s="23">
        <v>4170640510</v>
      </c>
      <c r="B6122" s="28" t="s">
        <v>6168</v>
      </c>
      <c r="C6122" s="26" t="s">
        <v>6117</v>
      </c>
      <c r="D6122" s="56">
        <v>377572.21600320237</v>
      </c>
      <c r="E6122" s="39">
        <v>0</v>
      </c>
      <c r="F6122" s="39">
        <v>513.75236002988004</v>
      </c>
      <c r="G6122" s="39">
        <v>0</v>
      </c>
      <c r="H6122" s="58">
        <f t="shared" si="95"/>
        <v>378085.96836323227</v>
      </c>
    </row>
    <row r="6123" spans="1:8" x14ac:dyDescent="0.25">
      <c r="A6123" s="23">
        <v>4170640520</v>
      </c>
      <c r="B6123" s="28" t="s">
        <v>6169</v>
      </c>
      <c r="C6123" s="26" t="s">
        <v>6117</v>
      </c>
      <c r="D6123" s="56">
        <v>967911.91760520544</v>
      </c>
      <c r="E6123" s="39">
        <v>0</v>
      </c>
      <c r="F6123" s="39">
        <v>0</v>
      </c>
      <c r="G6123" s="39">
        <v>0</v>
      </c>
      <c r="H6123" s="58">
        <f t="shared" si="95"/>
        <v>967911.91760520544</v>
      </c>
    </row>
    <row r="6124" spans="1:8" x14ac:dyDescent="0.25">
      <c r="A6124" s="23">
        <v>4170640530</v>
      </c>
      <c r="B6124" s="28" t="s">
        <v>6170</v>
      </c>
      <c r="C6124" s="26" t="s">
        <v>6117</v>
      </c>
      <c r="D6124" s="56">
        <v>324597.33760533296</v>
      </c>
      <c r="E6124" s="39">
        <v>0</v>
      </c>
      <c r="F6124" s="39">
        <v>482.87427692609265</v>
      </c>
      <c r="G6124" s="39">
        <v>0</v>
      </c>
      <c r="H6124" s="58">
        <f t="shared" si="95"/>
        <v>325080.21188225906</v>
      </c>
    </row>
    <row r="6125" spans="1:8" x14ac:dyDescent="0.25">
      <c r="A6125" s="23">
        <v>4170640540</v>
      </c>
      <c r="B6125" s="28" t="s">
        <v>6171</v>
      </c>
      <c r="C6125" s="26" t="s">
        <v>6117</v>
      </c>
      <c r="D6125" s="56">
        <v>322180.57081301056</v>
      </c>
      <c r="E6125" s="39">
        <v>0</v>
      </c>
      <c r="F6125" s="39">
        <v>2048.6053088037465</v>
      </c>
      <c r="G6125" s="39">
        <v>0</v>
      </c>
      <c r="H6125" s="58">
        <f t="shared" si="95"/>
        <v>324229.17612181429</v>
      </c>
    </row>
    <row r="6126" spans="1:8" x14ac:dyDescent="0.25">
      <c r="A6126" s="23">
        <v>4170640550</v>
      </c>
      <c r="B6126" s="28" t="s">
        <v>6172</v>
      </c>
      <c r="C6126" s="26" t="s">
        <v>6117</v>
      </c>
      <c r="D6126" s="56">
        <v>644794.76598961023</v>
      </c>
      <c r="E6126" s="39">
        <v>0</v>
      </c>
      <c r="F6126" s="39">
        <v>0</v>
      </c>
      <c r="G6126" s="39">
        <v>0</v>
      </c>
      <c r="H6126" s="58">
        <f t="shared" si="95"/>
        <v>644794.76598961023</v>
      </c>
    </row>
    <row r="6127" spans="1:8" x14ac:dyDescent="0.25">
      <c r="A6127" s="23">
        <v>4170640560</v>
      </c>
      <c r="B6127" s="28" t="s">
        <v>6173</v>
      </c>
      <c r="C6127" s="26" t="s">
        <v>6117</v>
      </c>
      <c r="D6127" s="56">
        <v>782163.58082118188</v>
      </c>
      <c r="E6127" s="39">
        <v>0</v>
      </c>
      <c r="F6127" s="39">
        <v>0</v>
      </c>
      <c r="G6127" s="39">
        <v>0</v>
      </c>
      <c r="H6127" s="58">
        <f t="shared" si="95"/>
        <v>782163.58082118188</v>
      </c>
    </row>
    <row r="6128" spans="1:8" x14ac:dyDescent="0.25">
      <c r="A6128" s="23">
        <v>4170640561</v>
      </c>
      <c r="B6128" s="28" t="s">
        <v>6174</v>
      </c>
      <c r="C6128" s="26" t="s">
        <v>6117</v>
      </c>
      <c r="D6128" s="56">
        <v>669144.26488339773</v>
      </c>
      <c r="E6128" s="39">
        <v>0</v>
      </c>
      <c r="F6128" s="39">
        <v>0</v>
      </c>
      <c r="G6128" s="39">
        <v>0</v>
      </c>
      <c r="H6128" s="58">
        <f t="shared" si="95"/>
        <v>669144.26488339773</v>
      </c>
    </row>
    <row r="6129" spans="1:8" x14ac:dyDescent="0.25">
      <c r="A6129" s="23">
        <v>4170640570</v>
      </c>
      <c r="B6129" s="28" t="s">
        <v>6175</v>
      </c>
      <c r="C6129" s="26" t="s">
        <v>6117</v>
      </c>
      <c r="D6129" s="56">
        <v>469996.18988511781</v>
      </c>
      <c r="E6129" s="39">
        <v>0</v>
      </c>
      <c r="F6129" s="39">
        <v>3698.5740022061091</v>
      </c>
      <c r="G6129" s="39">
        <v>0</v>
      </c>
      <c r="H6129" s="58">
        <f t="shared" si="95"/>
        <v>473694.7638873239</v>
      </c>
    </row>
    <row r="6130" spans="1:8" x14ac:dyDescent="0.25">
      <c r="A6130" s="23">
        <v>4170640580</v>
      </c>
      <c r="B6130" s="28" t="s">
        <v>6176</v>
      </c>
      <c r="C6130" s="26" t="s">
        <v>6117</v>
      </c>
      <c r="D6130" s="56">
        <v>610579.52542876161</v>
      </c>
      <c r="E6130" s="39">
        <v>-1398.7503527164224</v>
      </c>
      <c r="F6130" s="39">
        <v>0</v>
      </c>
      <c r="G6130" s="39">
        <v>0</v>
      </c>
      <c r="H6130" s="58">
        <f t="shared" si="95"/>
        <v>609180.77507604519</v>
      </c>
    </row>
    <row r="6131" spans="1:8" x14ac:dyDescent="0.25">
      <c r="A6131" s="23">
        <v>4170640590</v>
      </c>
      <c r="B6131" s="28" t="s">
        <v>6177</v>
      </c>
      <c r="C6131" s="26" t="s">
        <v>6117</v>
      </c>
      <c r="D6131" s="56">
        <v>609644.20780588558</v>
      </c>
      <c r="E6131" s="39">
        <v>0</v>
      </c>
      <c r="F6131" s="39">
        <v>2688.6686226837564</v>
      </c>
      <c r="G6131" s="39">
        <v>0</v>
      </c>
      <c r="H6131" s="58">
        <f t="shared" si="95"/>
        <v>612332.87642856932</v>
      </c>
    </row>
    <row r="6132" spans="1:8" x14ac:dyDescent="0.25">
      <c r="A6132" s="23">
        <v>4170640600</v>
      </c>
      <c r="B6132" s="28" t="s">
        <v>6178</v>
      </c>
      <c r="C6132" s="26" t="s">
        <v>6117</v>
      </c>
      <c r="D6132" s="56">
        <v>407687.43550253182</v>
      </c>
      <c r="E6132" s="39">
        <v>0</v>
      </c>
      <c r="F6132" s="39">
        <v>174.72528044620699</v>
      </c>
      <c r="G6132" s="39">
        <v>0</v>
      </c>
      <c r="H6132" s="58">
        <f t="shared" si="95"/>
        <v>407862.16078297806</v>
      </c>
    </row>
    <row r="6133" spans="1:8" x14ac:dyDescent="0.25">
      <c r="A6133" s="23">
        <v>4170640610</v>
      </c>
      <c r="B6133" s="28" t="s">
        <v>6179</v>
      </c>
      <c r="C6133" s="26" t="s">
        <v>6117</v>
      </c>
      <c r="D6133" s="56">
        <v>531550.18083045876</v>
      </c>
      <c r="E6133" s="39">
        <v>-13686.166162885971</v>
      </c>
      <c r="F6133" s="39">
        <v>0</v>
      </c>
      <c r="G6133" s="39">
        <v>0</v>
      </c>
      <c r="H6133" s="58">
        <f t="shared" si="95"/>
        <v>517864.0146675728</v>
      </c>
    </row>
    <row r="6134" spans="1:8" x14ac:dyDescent="0.25">
      <c r="A6134" s="23">
        <v>4170640620</v>
      </c>
      <c r="B6134" s="28" t="s">
        <v>6180</v>
      </c>
      <c r="C6134" s="26" t="s">
        <v>6117</v>
      </c>
      <c r="D6134" s="56">
        <v>8248190.7306887237</v>
      </c>
      <c r="E6134" s="39">
        <v>0</v>
      </c>
      <c r="F6134" s="39">
        <v>52686.586271596629</v>
      </c>
      <c r="G6134" s="39">
        <v>0</v>
      </c>
      <c r="H6134" s="58">
        <f t="shared" si="95"/>
        <v>8300877.3169603208</v>
      </c>
    </row>
    <row r="6135" spans="1:8" x14ac:dyDescent="0.25">
      <c r="A6135" s="23">
        <v>4170640630</v>
      </c>
      <c r="B6135" s="28" t="s">
        <v>6181</v>
      </c>
      <c r="C6135" s="26" t="s">
        <v>6117</v>
      </c>
      <c r="D6135" s="56">
        <v>800949.12658746878</v>
      </c>
      <c r="E6135" s="39">
        <v>0</v>
      </c>
      <c r="F6135" s="39">
        <v>2078.5944816556839</v>
      </c>
      <c r="G6135" s="39">
        <v>0</v>
      </c>
      <c r="H6135" s="58">
        <f t="shared" si="95"/>
        <v>803027.72106912441</v>
      </c>
    </row>
    <row r="6136" spans="1:8" x14ac:dyDescent="0.25">
      <c r="A6136" s="23">
        <v>4170640640</v>
      </c>
      <c r="B6136" s="28" t="s">
        <v>6182</v>
      </c>
      <c r="C6136" s="26" t="s">
        <v>6117</v>
      </c>
      <c r="D6136" s="56">
        <v>299482.80796838412</v>
      </c>
      <c r="E6136" s="39">
        <v>0</v>
      </c>
      <c r="F6136" s="39">
        <v>1729.2347707761353</v>
      </c>
      <c r="G6136" s="39">
        <v>0</v>
      </c>
      <c r="H6136" s="58">
        <f t="shared" si="95"/>
        <v>301212.04273916024</v>
      </c>
    </row>
    <row r="6137" spans="1:8" x14ac:dyDescent="0.25">
      <c r="A6137" s="23">
        <v>4170640650</v>
      </c>
      <c r="B6137" s="28" t="s">
        <v>6183</v>
      </c>
      <c r="C6137" s="26" t="s">
        <v>6117</v>
      </c>
      <c r="D6137" s="56">
        <v>1808934.8760697567</v>
      </c>
      <c r="E6137" s="39">
        <v>0</v>
      </c>
      <c r="F6137" s="39">
        <v>10353.612727058162</v>
      </c>
      <c r="G6137" s="39">
        <v>0</v>
      </c>
      <c r="H6137" s="58">
        <f t="shared" si="95"/>
        <v>1819288.4887968148</v>
      </c>
    </row>
    <row r="6138" spans="1:8" x14ac:dyDescent="0.25">
      <c r="A6138" s="23">
        <v>4170640660</v>
      </c>
      <c r="B6138" s="28" t="s">
        <v>6184</v>
      </c>
      <c r="C6138" s="26" t="s">
        <v>6117</v>
      </c>
      <c r="D6138" s="56">
        <v>431621.3798413102</v>
      </c>
      <c r="E6138" s="39">
        <v>0</v>
      </c>
      <c r="F6138" s="39">
        <v>2456.3412366900066</v>
      </c>
      <c r="G6138" s="39">
        <v>0</v>
      </c>
      <c r="H6138" s="58">
        <f t="shared" si="95"/>
        <v>434077.72107800021</v>
      </c>
    </row>
    <row r="6139" spans="1:8" x14ac:dyDescent="0.25">
      <c r="A6139" s="23">
        <v>4170640670</v>
      </c>
      <c r="B6139" s="28" t="s">
        <v>6185</v>
      </c>
      <c r="C6139" s="26" t="s">
        <v>6117</v>
      </c>
      <c r="D6139" s="56">
        <v>442883.43438693992</v>
      </c>
      <c r="E6139" s="39">
        <v>0</v>
      </c>
      <c r="F6139" s="39">
        <v>0</v>
      </c>
      <c r="G6139" s="39">
        <v>0</v>
      </c>
      <c r="H6139" s="58">
        <f t="shared" si="95"/>
        <v>442883.43438693992</v>
      </c>
    </row>
    <row r="6140" spans="1:8" x14ac:dyDescent="0.25">
      <c r="A6140" s="23">
        <v>4170640680</v>
      </c>
      <c r="B6140" s="28" t="s">
        <v>6186</v>
      </c>
      <c r="C6140" s="26" t="s">
        <v>6117</v>
      </c>
      <c r="D6140" s="56">
        <v>471635.916035284</v>
      </c>
      <c r="E6140" s="39">
        <v>0</v>
      </c>
      <c r="F6140" s="39">
        <v>1675.8001320250626</v>
      </c>
      <c r="G6140" s="39">
        <v>0</v>
      </c>
      <c r="H6140" s="58">
        <f t="shared" si="95"/>
        <v>473311.71616730909</v>
      </c>
    </row>
    <row r="6141" spans="1:8" x14ac:dyDescent="0.25">
      <c r="A6141" s="23">
        <v>4170640690</v>
      </c>
      <c r="B6141" s="28" t="s">
        <v>6187</v>
      </c>
      <c r="C6141" s="26" t="s">
        <v>6117</v>
      </c>
      <c r="D6141" s="56">
        <v>718667.89468813525</v>
      </c>
      <c r="E6141" s="39">
        <v>0</v>
      </c>
      <c r="F6141" s="39">
        <v>0</v>
      </c>
      <c r="G6141" s="39">
        <v>0</v>
      </c>
      <c r="H6141" s="58">
        <f t="shared" si="95"/>
        <v>718667.89468813525</v>
      </c>
    </row>
    <row r="6142" spans="1:8" x14ac:dyDescent="0.25">
      <c r="A6142" s="23">
        <v>4170640700</v>
      </c>
      <c r="B6142" s="28" t="s">
        <v>6188</v>
      </c>
      <c r="C6142" s="26" t="s">
        <v>6117</v>
      </c>
      <c r="D6142" s="56">
        <v>823474.19849745044</v>
      </c>
      <c r="E6142" s="39">
        <v>0</v>
      </c>
      <c r="F6142" s="39">
        <v>0</v>
      </c>
      <c r="G6142" s="39">
        <v>0</v>
      </c>
      <c r="H6142" s="58">
        <f t="shared" si="95"/>
        <v>823474.19849745044</v>
      </c>
    </row>
    <row r="6143" spans="1:8" x14ac:dyDescent="0.25">
      <c r="A6143" s="23">
        <v>4170640710</v>
      </c>
      <c r="B6143" s="28" t="s">
        <v>6189</v>
      </c>
      <c r="C6143" s="26" t="s">
        <v>6117</v>
      </c>
      <c r="D6143" s="56">
        <v>420201.67186382448</v>
      </c>
      <c r="E6143" s="39">
        <v>0</v>
      </c>
      <c r="F6143" s="39">
        <v>1860.1067786672784</v>
      </c>
      <c r="G6143" s="39">
        <v>0</v>
      </c>
      <c r="H6143" s="58">
        <f t="shared" si="95"/>
        <v>422061.77864249173</v>
      </c>
    </row>
    <row r="6144" spans="1:8" x14ac:dyDescent="0.25">
      <c r="A6144" s="23">
        <v>4170640720</v>
      </c>
      <c r="B6144" s="28" t="s">
        <v>6190</v>
      </c>
      <c r="C6144" s="26" t="s">
        <v>6117</v>
      </c>
      <c r="D6144" s="56">
        <v>343631.16458962776</v>
      </c>
      <c r="E6144" s="39">
        <v>0</v>
      </c>
      <c r="F6144" s="39">
        <v>1722.554959414166</v>
      </c>
      <c r="G6144" s="39">
        <v>0</v>
      </c>
      <c r="H6144" s="58">
        <f t="shared" si="95"/>
        <v>345353.71954904194</v>
      </c>
    </row>
    <row r="6145" spans="1:8" x14ac:dyDescent="0.25">
      <c r="A6145" s="23">
        <v>4170640730</v>
      </c>
      <c r="B6145" s="28" t="s">
        <v>6191</v>
      </c>
      <c r="C6145" s="26" t="s">
        <v>6117</v>
      </c>
      <c r="D6145" s="56">
        <v>355143.29188576958</v>
      </c>
      <c r="E6145" s="39">
        <v>0</v>
      </c>
      <c r="F6145" s="39">
        <v>1148.7908815841408</v>
      </c>
      <c r="G6145" s="39">
        <v>0</v>
      </c>
      <c r="H6145" s="58">
        <f t="shared" si="95"/>
        <v>356292.08276735374</v>
      </c>
    </row>
    <row r="6146" spans="1:8" x14ac:dyDescent="0.25">
      <c r="A6146" s="23">
        <v>4170640740</v>
      </c>
      <c r="B6146" s="28" t="s">
        <v>6192</v>
      </c>
      <c r="C6146" s="26" t="s">
        <v>6117</v>
      </c>
      <c r="D6146" s="56">
        <v>341546.53388543345</v>
      </c>
      <c r="E6146" s="39">
        <v>0</v>
      </c>
      <c r="F6146" s="39">
        <v>2195.7028957559605</v>
      </c>
      <c r="G6146" s="39">
        <v>0</v>
      </c>
      <c r="H6146" s="58">
        <f t="shared" si="95"/>
        <v>343742.23678118939</v>
      </c>
    </row>
    <row r="6147" spans="1:8" x14ac:dyDescent="0.25">
      <c r="A6147" s="23">
        <v>4170640750</v>
      </c>
      <c r="B6147" s="28" t="s">
        <v>6193</v>
      </c>
      <c r="C6147" s="26" t="s">
        <v>6117</v>
      </c>
      <c r="D6147" s="56">
        <v>1102790.1160879112</v>
      </c>
      <c r="E6147" s="39">
        <v>0</v>
      </c>
      <c r="F6147" s="39">
        <v>3947.0318259295414</v>
      </c>
      <c r="G6147" s="39">
        <v>0</v>
      </c>
      <c r="H6147" s="58">
        <f t="shared" si="95"/>
        <v>1106737.1479138408</v>
      </c>
    </row>
    <row r="6148" spans="1:8" x14ac:dyDescent="0.25">
      <c r="A6148" s="23">
        <v>4170640760</v>
      </c>
      <c r="B6148" s="28" t="s">
        <v>6194</v>
      </c>
      <c r="C6148" s="26" t="s">
        <v>6117</v>
      </c>
      <c r="D6148" s="56">
        <v>310331.56557985267</v>
      </c>
      <c r="E6148" s="39">
        <v>0</v>
      </c>
      <c r="F6148" s="39">
        <v>1092.3612219311019</v>
      </c>
      <c r="G6148" s="39">
        <v>0</v>
      </c>
      <c r="H6148" s="58">
        <f t="shared" si="95"/>
        <v>311423.92680178379</v>
      </c>
    </row>
    <row r="6149" spans="1:8" x14ac:dyDescent="0.25">
      <c r="A6149" s="23">
        <v>4170640761</v>
      </c>
      <c r="B6149" s="28" t="s">
        <v>6195</v>
      </c>
      <c r="C6149" s="26" t="s">
        <v>6117</v>
      </c>
      <c r="D6149" s="56">
        <v>192380.44522769796</v>
      </c>
      <c r="E6149" s="39">
        <v>0</v>
      </c>
      <c r="F6149" s="39">
        <v>2176.1566261765688</v>
      </c>
      <c r="G6149" s="39">
        <v>0</v>
      </c>
      <c r="H6149" s="58">
        <f t="shared" si="95"/>
        <v>194556.60185387451</v>
      </c>
    </row>
    <row r="6150" spans="1:8" x14ac:dyDescent="0.25">
      <c r="A6150" s="23">
        <v>4170640770</v>
      </c>
      <c r="B6150" s="28" t="s">
        <v>6196</v>
      </c>
      <c r="C6150" s="26" t="s">
        <v>6117</v>
      </c>
      <c r="D6150" s="56">
        <v>512734.63222219585</v>
      </c>
      <c r="E6150" s="39">
        <v>0</v>
      </c>
      <c r="F6150" s="39">
        <v>1148.3387133730403</v>
      </c>
      <c r="G6150" s="39">
        <v>0</v>
      </c>
      <c r="H6150" s="58">
        <f t="shared" si="95"/>
        <v>513882.97093556891</v>
      </c>
    </row>
    <row r="6151" spans="1:8" x14ac:dyDescent="0.25">
      <c r="A6151" s="23">
        <v>4170640780</v>
      </c>
      <c r="B6151" s="28" t="s">
        <v>6197</v>
      </c>
      <c r="C6151" s="26" t="s">
        <v>6117</v>
      </c>
      <c r="D6151" s="56">
        <v>519965.45287821384</v>
      </c>
      <c r="E6151" s="39">
        <v>0</v>
      </c>
      <c r="F6151" s="39">
        <v>908.55659779250391</v>
      </c>
      <c r="G6151" s="39">
        <v>0</v>
      </c>
      <c r="H6151" s="58">
        <f t="shared" si="95"/>
        <v>520874.00947600632</v>
      </c>
    </row>
    <row r="6152" spans="1:8" x14ac:dyDescent="0.25">
      <c r="A6152" s="23">
        <v>4170640790</v>
      </c>
      <c r="B6152" s="28" t="s">
        <v>6198</v>
      </c>
      <c r="C6152" s="26" t="s">
        <v>6117</v>
      </c>
      <c r="D6152" s="56">
        <v>723724.37057796167</v>
      </c>
      <c r="E6152" s="39">
        <v>-2872.213540786915</v>
      </c>
      <c r="F6152" s="39">
        <v>0</v>
      </c>
      <c r="G6152" s="39">
        <v>0</v>
      </c>
      <c r="H6152" s="58">
        <f t="shared" si="95"/>
        <v>720852.15703717479</v>
      </c>
    </row>
    <row r="6153" spans="1:8" x14ac:dyDescent="0.25">
      <c r="A6153" s="23">
        <v>4170640800</v>
      </c>
      <c r="B6153" s="28" t="s">
        <v>6199</v>
      </c>
      <c r="C6153" s="26" t="s">
        <v>6117</v>
      </c>
      <c r="D6153" s="56">
        <v>244825.986142404</v>
      </c>
      <c r="E6153" s="39">
        <v>-994.78321908666339</v>
      </c>
      <c r="F6153" s="39">
        <v>0</v>
      </c>
      <c r="G6153" s="39">
        <v>0</v>
      </c>
      <c r="H6153" s="58">
        <f t="shared" ref="H6153:H6216" si="96">D6153+E6153+F6153+G6153</f>
        <v>243831.20292331732</v>
      </c>
    </row>
    <row r="6154" spans="1:8" x14ac:dyDescent="0.25">
      <c r="A6154" s="23">
        <v>4170640810</v>
      </c>
      <c r="B6154" s="28" t="s">
        <v>6200</v>
      </c>
      <c r="C6154" s="26" t="s">
        <v>6117</v>
      </c>
      <c r="D6154" s="56">
        <v>272153.32757675811</v>
      </c>
      <c r="E6154" s="39">
        <v>0</v>
      </c>
      <c r="F6154" s="39">
        <v>0</v>
      </c>
      <c r="G6154" s="39">
        <v>0</v>
      </c>
      <c r="H6154" s="58">
        <f t="shared" si="96"/>
        <v>272153.32757675811</v>
      </c>
    </row>
    <row r="6155" spans="1:8" x14ac:dyDescent="0.25">
      <c r="A6155" s="23">
        <v>4170640820</v>
      </c>
      <c r="B6155" s="28" t="s">
        <v>6201</v>
      </c>
      <c r="C6155" s="26" t="s">
        <v>6117</v>
      </c>
      <c r="D6155" s="56">
        <v>522187.12560616754</v>
      </c>
      <c r="E6155" s="39">
        <v>0</v>
      </c>
      <c r="F6155" s="39">
        <v>0</v>
      </c>
      <c r="G6155" s="39">
        <v>0</v>
      </c>
      <c r="H6155" s="58">
        <f t="shared" si="96"/>
        <v>522187.12560616754</v>
      </c>
    </row>
    <row r="6156" spans="1:8" x14ac:dyDescent="0.25">
      <c r="A6156" s="23">
        <v>4170640830</v>
      </c>
      <c r="B6156" s="28" t="s">
        <v>6202</v>
      </c>
      <c r="C6156" s="26" t="s">
        <v>6117</v>
      </c>
      <c r="D6156" s="56">
        <v>336282.79682332108</v>
      </c>
      <c r="E6156" s="39">
        <v>0</v>
      </c>
      <c r="F6156" s="39">
        <v>0</v>
      </c>
      <c r="G6156" s="39">
        <v>0</v>
      </c>
      <c r="H6156" s="58">
        <f t="shared" si="96"/>
        <v>336282.79682332108</v>
      </c>
    </row>
    <row r="6157" spans="1:8" x14ac:dyDescent="0.25">
      <c r="A6157" s="23">
        <v>4170640840</v>
      </c>
      <c r="B6157" s="28" t="s">
        <v>6203</v>
      </c>
      <c r="C6157" s="26" t="s">
        <v>6117</v>
      </c>
      <c r="D6157" s="56">
        <v>1004669.8573779248</v>
      </c>
      <c r="E6157" s="39">
        <v>0</v>
      </c>
      <c r="F6157" s="39">
        <v>0</v>
      </c>
      <c r="G6157" s="39">
        <v>0</v>
      </c>
      <c r="H6157" s="58">
        <f t="shared" si="96"/>
        <v>1004669.8573779248</v>
      </c>
    </row>
    <row r="6158" spans="1:8" x14ac:dyDescent="0.25">
      <c r="A6158" s="23">
        <v>4170640850</v>
      </c>
      <c r="B6158" s="28" t="s">
        <v>6204</v>
      </c>
      <c r="C6158" s="26" t="s">
        <v>6117</v>
      </c>
      <c r="D6158" s="56">
        <v>333824.17215326184</v>
      </c>
      <c r="E6158" s="39">
        <v>0</v>
      </c>
      <c r="F6158" s="39">
        <v>630.34073568526151</v>
      </c>
      <c r="G6158" s="39">
        <v>0</v>
      </c>
      <c r="H6158" s="58">
        <f t="shared" si="96"/>
        <v>334454.51288894709</v>
      </c>
    </row>
    <row r="6159" spans="1:8" x14ac:dyDescent="0.25">
      <c r="A6159" s="23">
        <v>4170640860</v>
      </c>
      <c r="B6159" s="28" t="s">
        <v>6205</v>
      </c>
      <c r="C6159" s="26" t="s">
        <v>6117</v>
      </c>
      <c r="D6159" s="56">
        <v>231086.37087448698</v>
      </c>
      <c r="E6159" s="39">
        <v>0</v>
      </c>
      <c r="F6159" s="39">
        <v>1427.4490356093977</v>
      </c>
      <c r="G6159" s="39">
        <v>0</v>
      </c>
      <c r="H6159" s="58">
        <f t="shared" si="96"/>
        <v>232513.81991009638</v>
      </c>
    </row>
    <row r="6160" spans="1:8" x14ac:dyDescent="0.25">
      <c r="A6160" s="23">
        <v>4170640870</v>
      </c>
      <c r="B6160" s="28" t="s">
        <v>6206</v>
      </c>
      <c r="C6160" s="26" t="s">
        <v>6117</v>
      </c>
      <c r="D6160" s="56">
        <v>503109.41884639568</v>
      </c>
      <c r="E6160" s="39">
        <v>0</v>
      </c>
      <c r="F6160" s="39">
        <v>2715.1980888730759</v>
      </c>
      <c r="G6160" s="39">
        <v>0</v>
      </c>
      <c r="H6160" s="58">
        <f t="shared" si="96"/>
        <v>505824.61693526874</v>
      </c>
    </row>
    <row r="6161" spans="1:8" x14ac:dyDescent="0.25">
      <c r="A6161" s="23">
        <v>4170640880</v>
      </c>
      <c r="B6161" s="28" t="s">
        <v>6207</v>
      </c>
      <c r="C6161" s="26" t="s">
        <v>6117</v>
      </c>
      <c r="D6161" s="56">
        <v>358175.58966234524</v>
      </c>
      <c r="E6161" s="39">
        <v>-8490.923100966178</v>
      </c>
      <c r="F6161" s="39">
        <v>0</v>
      </c>
      <c r="G6161" s="39">
        <v>0</v>
      </c>
      <c r="H6161" s="58">
        <f t="shared" si="96"/>
        <v>349684.66656137904</v>
      </c>
    </row>
    <row r="6162" spans="1:8" x14ac:dyDescent="0.25">
      <c r="A6162" s="23">
        <v>4170640890</v>
      </c>
      <c r="B6162" s="28" t="s">
        <v>6208</v>
      </c>
      <c r="C6162" s="26" t="s">
        <v>6117</v>
      </c>
      <c r="D6162" s="56">
        <v>643624.16044969368</v>
      </c>
      <c r="E6162" s="39">
        <v>0</v>
      </c>
      <c r="F6162" s="39">
        <v>0</v>
      </c>
      <c r="G6162" s="39">
        <v>0</v>
      </c>
      <c r="H6162" s="58">
        <f t="shared" si="96"/>
        <v>643624.16044969368</v>
      </c>
    </row>
    <row r="6163" spans="1:8" x14ac:dyDescent="0.25">
      <c r="A6163" s="23">
        <v>4170640900</v>
      </c>
      <c r="B6163" s="28" t="s">
        <v>6209</v>
      </c>
      <c r="C6163" s="26" t="s">
        <v>6117</v>
      </c>
      <c r="D6163" s="56">
        <v>510382.52865204995</v>
      </c>
      <c r="E6163" s="39">
        <v>0</v>
      </c>
      <c r="F6163" s="39">
        <v>526.11157182281613</v>
      </c>
      <c r="G6163" s="39">
        <v>0</v>
      </c>
      <c r="H6163" s="58">
        <f t="shared" si="96"/>
        <v>510908.64022387279</v>
      </c>
    </row>
    <row r="6164" spans="1:8" x14ac:dyDescent="0.25">
      <c r="A6164" s="23">
        <v>4170640910</v>
      </c>
      <c r="B6164" s="28" t="s">
        <v>6210</v>
      </c>
      <c r="C6164" s="26" t="s">
        <v>6117</v>
      </c>
      <c r="D6164" s="56">
        <v>389603.26525371353</v>
      </c>
      <c r="E6164" s="39">
        <v>0</v>
      </c>
      <c r="F6164" s="39">
        <v>798.2444327489809</v>
      </c>
      <c r="G6164" s="39">
        <v>0</v>
      </c>
      <c r="H6164" s="58">
        <f t="shared" si="96"/>
        <v>390401.50968646252</v>
      </c>
    </row>
    <row r="6165" spans="1:8" x14ac:dyDescent="0.25">
      <c r="A6165" s="23">
        <v>4170640920</v>
      </c>
      <c r="B6165" s="28" t="s">
        <v>6211</v>
      </c>
      <c r="C6165" s="26" t="s">
        <v>6117</v>
      </c>
      <c r="D6165" s="56">
        <v>226366.04038604855</v>
      </c>
      <c r="E6165" s="39">
        <v>0</v>
      </c>
      <c r="F6165" s="39">
        <v>2148.8096119766951</v>
      </c>
      <c r="G6165" s="39">
        <v>0</v>
      </c>
      <c r="H6165" s="58">
        <f t="shared" si="96"/>
        <v>228514.84999802525</v>
      </c>
    </row>
    <row r="6166" spans="1:8" x14ac:dyDescent="0.25">
      <c r="A6166" s="23">
        <v>4170640930</v>
      </c>
      <c r="B6166" s="28" t="s">
        <v>6212</v>
      </c>
      <c r="C6166" s="26" t="s">
        <v>6117</v>
      </c>
      <c r="D6166" s="56">
        <v>475997.50114015827</v>
      </c>
      <c r="E6166" s="39">
        <v>0</v>
      </c>
      <c r="F6166" s="39">
        <v>903.40156004696883</v>
      </c>
      <c r="G6166" s="39">
        <v>0</v>
      </c>
      <c r="H6166" s="58">
        <f t="shared" si="96"/>
        <v>476900.90270020522</v>
      </c>
    </row>
    <row r="6167" spans="1:8" x14ac:dyDescent="0.25">
      <c r="A6167" s="23">
        <v>4170640940</v>
      </c>
      <c r="B6167" s="28" t="s">
        <v>6213</v>
      </c>
      <c r="C6167" s="26" t="s">
        <v>6117</v>
      </c>
      <c r="D6167" s="56">
        <v>1430177.984631842</v>
      </c>
      <c r="E6167" s="39">
        <v>0</v>
      </c>
      <c r="F6167" s="39">
        <v>0</v>
      </c>
      <c r="G6167" s="39">
        <v>0</v>
      </c>
      <c r="H6167" s="58">
        <f t="shared" si="96"/>
        <v>1430177.984631842</v>
      </c>
    </row>
    <row r="6168" spans="1:8" x14ac:dyDescent="0.25">
      <c r="A6168" s="23">
        <v>4170640950</v>
      </c>
      <c r="B6168" s="28" t="s">
        <v>6214</v>
      </c>
      <c r="C6168" s="26" t="s">
        <v>6117</v>
      </c>
      <c r="D6168" s="56">
        <v>867675.6684935661</v>
      </c>
      <c r="E6168" s="39">
        <v>0</v>
      </c>
      <c r="F6168" s="39">
        <v>1964.2537212615371</v>
      </c>
      <c r="G6168" s="39">
        <v>0</v>
      </c>
      <c r="H6168" s="58">
        <f t="shared" si="96"/>
        <v>869639.92221482762</v>
      </c>
    </row>
    <row r="6169" spans="1:8" x14ac:dyDescent="0.25">
      <c r="A6169" s="23">
        <v>4170640960</v>
      </c>
      <c r="B6169" s="28" t="s">
        <v>6215</v>
      </c>
      <c r="C6169" s="26" t="s">
        <v>6117</v>
      </c>
      <c r="D6169" s="56">
        <v>968837.91550076753</v>
      </c>
      <c r="E6169" s="39">
        <v>0</v>
      </c>
      <c r="F6169" s="39">
        <v>0</v>
      </c>
      <c r="G6169" s="39">
        <v>0</v>
      </c>
      <c r="H6169" s="58">
        <f t="shared" si="96"/>
        <v>968837.91550076753</v>
      </c>
    </row>
    <row r="6170" spans="1:8" x14ac:dyDescent="0.25">
      <c r="A6170" s="23">
        <v>4170640970</v>
      </c>
      <c r="B6170" s="28" t="s">
        <v>6216</v>
      </c>
      <c r="C6170" s="26" t="s">
        <v>6117</v>
      </c>
      <c r="D6170" s="56">
        <v>292092.79833406338</v>
      </c>
      <c r="E6170" s="39">
        <v>-28529.813139827718</v>
      </c>
      <c r="F6170" s="39">
        <v>0</v>
      </c>
      <c r="G6170" s="39">
        <v>0</v>
      </c>
      <c r="H6170" s="58">
        <f t="shared" si="96"/>
        <v>263562.98519423569</v>
      </c>
    </row>
    <row r="6171" spans="1:8" x14ac:dyDescent="0.25">
      <c r="A6171" s="23">
        <v>4180220020</v>
      </c>
      <c r="B6171" s="28" t="s">
        <v>6217</v>
      </c>
      <c r="C6171" s="26" t="s">
        <v>6218</v>
      </c>
      <c r="D6171" s="56">
        <v>243778.66818522493</v>
      </c>
      <c r="E6171" s="39">
        <v>0</v>
      </c>
      <c r="F6171" s="39">
        <v>503.42072198378651</v>
      </c>
      <c r="G6171" s="39">
        <v>0</v>
      </c>
      <c r="H6171" s="58">
        <f t="shared" si="96"/>
        <v>244282.08890720873</v>
      </c>
    </row>
    <row r="6172" spans="1:8" x14ac:dyDescent="0.25">
      <c r="A6172" s="23">
        <v>4180220030</v>
      </c>
      <c r="B6172" s="28" t="s">
        <v>6219</v>
      </c>
      <c r="C6172" s="26" t="s">
        <v>6218</v>
      </c>
      <c r="D6172" s="56">
        <v>419074.27253594412</v>
      </c>
      <c r="E6172" s="39">
        <v>0</v>
      </c>
      <c r="F6172" s="39">
        <v>1470.0884427387243</v>
      </c>
      <c r="G6172" s="39">
        <v>0</v>
      </c>
      <c r="H6172" s="58">
        <f t="shared" si="96"/>
        <v>420544.36097868287</v>
      </c>
    </row>
    <row r="6173" spans="1:8" x14ac:dyDescent="0.25">
      <c r="A6173" s="23">
        <v>4180220040</v>
      </c>
      <c r="B6173" s="28" t="s">
        <v>6220</v>
      </c>
      <c r="C6173" s="26" t="s">
        <v>6218</v>
      </c>
      <c r="D6173" s="56">
        <v>247415.84760534382</v>
      </c>
      <c r="E6173" s="39">
        <v>0</v>
      </c>
      <c r="F6173" s="39">
        <v>312.22185911536349</v>
      </c>
      <c r="G6173" s="39">
        <v>0</v>
      </c>
      <c r="H6173" s="58">
        <f t="shared" si="96"/>
        <v>247728.06946445917</v>
      </c>
    </row>
    <row r="6174" spans="1:8" x14ac:dyDescent="0.25">
      <c r="A6174" s="23">
        <v>4180220050</v>
      </c>
      <c r="B6174" s="28" t="s">
        <v>6221</v>
      </c>
      <c r="C6174" s="26" t="s">
        <v>6218</v>
      </c>
      <c r="D6174" s="56">
        <v>177084.48021796503</v>
      </c>
      <c r="E6174" s="39">
        <v>0</v>
      </c>
      <c r="F6174" s="39">
        <v>0</v>
      </c>
      <c r="G6174" s="39">
        <v>0</v>
      </c>
      <c r="H6174" s="58">
        <f t="shared" si="96"/>
        <v>177084.48021796503</v>
      </c>
    </row>
    <row r="6175" spans="1:8" x14ac:dyDescent="0.25">
      <c r="A6175" s="23">
        <v>4180220070</v>
      </c>
      <c r="B6175" s="28" t="s">
        <v>6222</v>
      </c>
      <c r="C6175" s="26" t="s">
        <v>6218</v>
      </c>
      <c r="D6175" s="56">
        <v>151906.45581293118</v>
      </c>
      <c r="E6175" s="39">
        <v>0</v>
      </c>
      <c r="F6175" s="39">
        <v>1377.9005681469484</v>
      </c>
      <c r="G6175" s="39">
        <v>0</v>
      </c>
      <c r="H6175" s="58">
        <f t="shared" si="96"/>
        <v>153284.35638107813</v>
      </c>
    </row>
    <row r="6176" spans="1:8" x14ac:dyDescent="0.25">
      <c r="A6176" s="23">
        <v>4180220080</v>
      </c>
      <c r="B6176" s="28" t="s">
        <v>6223</v>
      </c>
      <c r="C6176" s="26" t="s">
        <v>6218</v>
      </c>
      <c r="D6176" s="56">
        <v>598505.64569752337</v>
      </c>
      <c r="E6176" s="39">
        <v>0</v>
      </c>
      <c r="F6176" s="39">
        <v>0</v>
      </c>
      <c r="G6176" s="39">
        <v>0</v>
      </c>
      <c r="H6176" s="58">
        <f t="shared" si="96"/>
        <v>598505.64569752337</v>
      </c>
    </row>
    <row r="6177" spans="1:8" x14ac:dyDescent="0.25">
      <c r="A6177" s="23">
        <v>4180220090</v>
      </c>
      <c r="B6177" s="28" t="s">
        <v>6224</v>
      </c>
      <c r="C6177" s="26" t="s">
        <v>6218</v>
      </c>
      <c r="D6177" s="56">
        <v>334681.63278647407</v>
      </c>
      <c r="E6177" s="39">
        <v>0</v>
      </c>
      <c r="F6177" s="39">
        <v>0</v>
      </c>
      <c r="G6177" s="39">
        <v>0</v>
      </c>
      <c r="H6177" s="58">
        <f t="shared" si="96"/>
        <v>334681.63278647407</v>
      </c>
    </row>
    <row r="6178" spans="1:8" x14ac:dyDescent="0.25">
      <c r="A6178" s="23">
        <v>4180220110</v>
      </c>
      <c r="B6178" s="28" t="s">
        <v>6225</v>
      </c>
      <c r="C6178" s="26" t="s">
        <v>6218</v>
      </c>
      <c r="D6178" s="56">
        <v>970850.83404606115</v>
      </c>
      <c r="E6178" s="39">
        <v>-8781.4782716215959</v>
      </c>
      <c r="F6178" s="39">
        <v>0</v>
      </c>
      <c r="G6178" s="39">
        <v>0</v>
      </c>
      <c r="H6178" s="58">
        <f t="shared" si="96"/>
        <v>962069.35577443952</v>
      </c>
    </row>
    <row r="6179" spans="1:8" x14ac:dyDescent="0.25">
      <c r="A6179" s="23">
        <v>4180220111</v>
      </c>
      <c r="B6179" s="28" t="s">
        <v>6226</v>
      </c>
      <c r="C6179" s="26" t="s">
        <v>6218</v>
      </c>
      <c r="D6179" s="56">
        <v>309305.32096276118</v>
      </c>
      <c r="E6179" s="39">
        <v>0</v>
      </c>
      <c r="F6179" s="39">
        <v>0</v>
      </c>
      <c r="G6179" s="39">
        <v>0</v>
      </c>
      <c r="H6179" s="58">
        <f t="shared" si="96"/>
        <v>309305.32096276118</v>
      </c>
    </row>
    <row r="6180" spans="1:8" x14ac:dyDescent="0.25">
      <c r="A6180" s="23">
        <v>4180220160</v>
      </c>
      <c r="B6180" s="28" t="s">
        <v>6227</v>
      </c>
      <c r="C6180" s="26" t="s">
        <v>6218</v>
      </c>
      <c r="D6180" s="56">
        <v>412405.11544021824</v>
      </c>
      <c r="E6180" s="39">
        <v>0</v>
      </c>
      <c r="F6180" s="39">
        <v>722.69704081330019</v>
      </c>
      <c r="G6180" s="39">
        <v>0</v>
      </c>
      <c r="H6180" s="58">
        <f t="shared" si="96"/>
        <v>413127.81248103152</v>
      </c>
    </row>
    <row r="6181" spans="1:8" x14ac:dyDescent="0.25">
      <c r="A6181" s="23">
        <v>4180220170</v>
      </c>
      <c r="B6181" s="28" t="s">
        <v>6228</v>
      </c>
      <c r="C6181" s="26" t="s">
        <v>6218</v>
      </c>
      <c r="D6181" s="56">
        <v>515386.32971278939</v>
      </c>
      <c r="E6181" s="39">
        <v>0</v>
      </c>
      <c r="F6181" s="39">
        <v>1899.116939168614</v>
      </c>
      <c r="G6181" s="39">
        <v>0</v>
      </c>
      <c r="H6181" s="58">
        <f t="shared" si="96"/>
        <v>517285.44665195799</v>
      </c>
    </row>
    <row r="6182" spans="1:8" x14ac:dyDescent="0.25">
      <c r="A6182" s="23">
        <v>4180220190</v>
      </c>
      <c r="B6182" s="28" t="s">
        <v>6229</v>
      </c>
      <c r="C6182" s="26" t="s">
        <v>6218</v>
      </c>
      <c r="D6182" s="56">
        <v>295281.2223997165</v>
      </c>
      <c r="E6182" s="39">
        <v>0</v>
      </c>
      <c r="F6182" s="39">
        <v>0</v>
      </c>
      <c r="G6182" s="39">
        <v>0</v>
      </c>
      <c r="H6182" s="58">
        <f t="shared" si="96"/>
        <v>295281.2223997165</v>
      </c>
    </row>
    <row r="6183" spans="1:8" x14ac:dyDescent="0.25">
      <c r="A6183" s="23">
        <v>4180220220</v>
      </c>
      <c r="B6183" s="28" t="s">
        <v>6230</v>
      </c>
      <c r="C6183" s="26" t="s">
        <v>6218</v>
      </c>
      <c r="D6183" s="56">
        <v>12665124.188025009</v>
      </c>
      <c r="E6183" s="39">
        <v>0</v>
      </c>
      <c r="F6183" s="39">
        <v>66245.304756591708</v>
      </c>
      <c r="G6183" s="39">
        <v>0</v>
      </c>
      <c r="H6183" s="58">
        <f t="shared" si="96"/>
        <v>12731369.4927816</v>
      </c>
    </row>
    <row r="6184" spans="1:8" x14ac:dyDescent="0.25">
      <c r="A6184" s="23">
        <v>4180220230</v>
      </c>
      <c r="B6184" s="28" t="s">
        <v>6231</v>
      </c>
      <c r="C6184" s="26" t="s">
        <v>6218</v>
      </c>
      <c r="D6184" s="56">
        <v>109702.40720952119</v>
      </c>
      <c r="E6184" s="39">
        <v>0</v>
      </c>
      <c r="F6184" s="39">
        <v>780.34960776614071</v>
      </c>
      <c r="G6184" s="39">
        <v>0</v>
      </c>
      <c r="H6184" s="58">
        <f t="shared" si="96"/>
        <v>110482.75681728733</v>
      </c>
    </row>
    <row r="6185" spans="1:8" x14ac:dyDescent="0.25">
      <c r="A6185" s="23">
        <v>4180220240</v>
      </c>
      <c r="B6185" s="28" t="s">
        <v>6232</v>
      </c>
      <c r="C6185" s="26" t="s">
        <v>6218</v>
      </c>
      <c r="D6185" s="56">
        <v>143853.31133640266</v>
      </c>
      <c r="E6185" s="39">
        <v>0</v>
      </c>
      <c r="F6185" s="39">
        <v>1585.5795319625599</v>
      </c>
      <c r="G6185" s="39">
        <v>0</v>
      </c>
      <c r="H6185" s="58">
        <f t="shared" si="96"/>
        <v>145438.89086836521</v>
      </c>
    </row>
    <row r="6186" spans="1:8" x14ac:dyDescent="0.25">
      <c r="A6186" s="23">
        <v>4180220260</v>
      </c>
      <c r="B6186" s="28" t="s">
        <v>6233</v>
      </c>
      <c r="C6186" s="26" t="s">
        <v>6218</v>
      </c>
      <c r="D6186" s="56">
        <v>304941.94426262425</v>
      </c>
      <c r="E6186" s="39">
        <v>0</v>
      </c>
      <c r="F6186" s="39">
        <v>0</v>
      </c>
      <c r="G6186" s="39">
        <v>0</v>
      </c>
      <c r="H6186" s="58">
        <f t="shared" si="96"/>
        <v>304941.94426262425</v>
      </c>
    </row>
    <row r="6187" spans="1:8" x14ac:dyDescent="0.25">
      <c r="A6187" s="23">
        <v>4180220280</v>
      </c>
      <c r="B6187" s="28" t="s">
        <v>6234</v>
      </c>
      <c r="C6187" s="26" t="s">
        <v>6218</v>
      </c>
      <c r="D6187" s="56">
        <v>740327.12767421873</v>
      </c>
      <c r="E6187" s="39">
        <v>0</v>
      </c>
      <c r="F6187" s="39">
        <v>0</v>
      </c>
      <c r="G6187" s="39">
        <v>0</v>
      </c>
      <c r="H6187" s="58">
        <f t="shared" si="96"/>
        <v>740327.12767421873</v>
      </c>
    </row>
    <row r="6188" spans="1:8" x14ac:dyDescent="0.25">
      <c r="A6188" s="23">
        <v>4180220290</v>
      </c>
      <c r="B6188" s="28" t="s">
        <v>6235</v>
      </c>
      <c r="C6188" s="26" t="s">
        <v>6218</v>
      </c>
      <c r="D6188" s="56">
        <v>192503.37707077136</v>
      </c>
      <c r="E6188" s="39">
        <v>0</v>
      </c>
      <c r="F6188" s="39">
        <v>0</v>
      </c>
      <c r="G6188" s="39">
        <v>0</v>
      </c>
      <c r="H6188" s="58">
        <f t="shared" si="96"/>
        <v>192503.37707077136</v>
      </c>
    </row>
    <row r="6189" spans="1:8" x14ac:dyDescent="0.25">
      <c r="A6189" s="23">
        <v>4180220310</v>
      </c>
      <c r="B6189" s="28" t="s">
        <v>6236</v>
      </c>
      <c r="C6189" s="26" t="s">
        <v>6218</v>
      </c>
      <c r="D6189" s="56">
        <v>331699.11170989822</v>
      </c>
      <c r="E6189" s="39">
        <v>0</v>
      </c>
      <c r="F6189" s="39">
        <v>0</v>
      </c>
      <c r="G6189" s="39">
        <v>0</v>
      </c>
      <c r="H6189" s="58">
        <f t="shared" si="96"/>
        <v>331699.11170989822</v>
      </c>
    </row>
    <row r="6190" spans="1:8" x14ac:dyDescent="0.25">
      <c r="A6190" s="23">
        <v>4180220320</v>
      </c>
      <c r="B6190" s="28" t="s">
        <v>6237</v>
      </c>
      <c r="C6190" s="26" t="s">
        <v>6218</v>
      </c>
      <c r="D6190" s="56">
        <v>440482.71064020717</v>
      </c>
      <c r="E6190" s="39">
        <v>0</v>
      </c>
      <c r="F6190" s="39">
        <v>2021.1158802702589</v>
      </c>
      <c r="G6190" s="39">
        <v>0</v>
      </c>
      <c r="H6190" s="58">
        <f t="shared" si="96"/>
        <v>442503.82652047742</v>
      </c>
    </row>
    <row r="6191" spans="1:8" x14ac:dyDescent="0.25">
      <c r="A6191" s="23">
        <v>4180220340</v>
      </c>
      <c r="B6191" s="28" t="s">
        <v>6238</v>
      </c>
      <c r="C6191" s="26" t="s">
        <v>6218</v>
      </c>
      <c r="D6191" s="56">
        <v>395256.59518527973</v>
      </c>
      <c r="E6191" s="39">
        <v>-2578.4148544483851</v>
      </c>
      <c r="F6191" s="39">
        <v>0</v>
      </c>
      <c r="G6191" s="39">
        <v>0</v>
      </c>
      <c r="H6191" s="58">
        <f t="shared" si="96"/>
        <v>392678.18033083132</v>
      </c>
    </row>
    <row r="6192" spans="1:8" x14ac:dyDescent="0.25">
      <c r="A6192" s="23">
        <v>4180220370</v>
      </c>
      <c r="B6192" s="28" t="s">
        <v>6239</v>
      </c>
      <c r="C6192" s="26" t="s">
        <v>6218</v>
      </c>
      <c r="D6192" s="56">
        <v>810462.33466838778</v>
      </c>
      <c r="E6192" s="39">
        <v>-21034.04174295253</v>
      </c>
      <c r="F6192" s="39">
        <v>0</v>
      </c>
      <c r="G6192" s="39">
        <v>0</v>
      </c>
      <c r="H6192" s="58">
        <f t="shared" si="96"/>
        <v>789428.29292543523</v>
      </c>
    </row>
    <row r="6193" spans="1:8" x14ac:dyDescent="0.25">
      <c r="A6193" s="23">
        <v>4180220400</v>
      </c>
      <c r="B6193" s="28" t="s">
        <v>6240</v>
      </c>
      <c r="C6193" s="26" t="s">
        <v>6218</v>
      </c>
      <c r="D6193" s="56">
        <v>33413.303277719184</v>
      </c>
      <c r="E6193" s="39">
        <v>-9580.809017968455</v>
      </c>
      <c r="F6193" s="39">
        <v>0</v>
      </c>
      <c r="G6193" s="39">
        <v>0</v>
      </c>
      <c r="H6193" s="58">
        <f t="shared" si="96"/>
        <v>23832.494259750729</v>
      </c>
    </row>
    <row r="6194" spans="1:8" x14ac:dyDescent="0.25">
      <c r="A6194" s="23">
        <v>4180220410</v>
      </c>
      <c r="B6194" s="28" t="s">
        <v>6241</v>
      </c>
      <c r="C6194" s="26" t="s">
        <v>6218</v>
      </c>
      <c r="D6194" s="56">
        <v>606267.33757785684</v>
      </c>
      <c r="E6194" s="39">
        <v>0</v>
      </c>
      <c r="F6194" s="39">
        <v>0</v>
      </c>
      <c r="G6194" s="39">
        <v>0</v>
      </c>
      <c r="H6194" s="58">
        <f t="shared" si="96"/>
        <v>606267.33757785684</v>
      </c>
    </row>
    <row r="6195" spans="1:8" x14ac:dyDescent="0.25">
      <c r="A6195" s="23">
        <v>4180220450</v>
      </c>
      <c r="B6195" s="28" t="s">
        <v>6242</v>
      </c>
      <c r="C6195" s="26" t="s">
        <v>6218</v>
      </c>
      <c r="D6195" s="56">
        <v>483231.17355182068</v>
      </c>
      <c r="E6195" s="39">
        <v>0</v>
      </c>
      <c r="F6195" s="39">
        <v>0</v>
      </c>
      <c r="G6195" s="39">
        <v>0</v>
      </c>
      <c r="H6195" s="58">
        <f t="shared" si="96"/>
        <v>483231.17355182068</v>
      </c>
    </row>
    <row r="6196" spans="1:8" x14ac:dyDescent="0.25">
      <c r="A6196" s="23">
        <v>4180220460</v>
      </c>
      <c r="B6196" s="28" t="s">
        <v>6243</v>
      </c>
      <c r="C6196" s="26" t="s">
        <v>6218</v>
      </c>
      <c r="D6196" s="56">
        <v>452205.56670401682</v>
      </c>
      <c r="E6196" s="39">
        <v>0</v>
      </c>
      <c r="F6196" s="39">
        <v>0</v>
      </c>
      <c r="G6196" s="39">
        <v>0</v>
      </c>
      <c r="H6196" s="58">
        <f t="shared" si="96"/>
        <v>452205.56670401682</v>
      </c>
    </row>
    <row r="6197" spans="1:8" x14ac:dyDescent="0.25">
      <c r="A6197" s="23">
        <v>4180220500</v>
      </c>
      <c r="B6197" s="28" t="s">
        <v>6244</v>
      </c>
      <c r="C6197" s="26" t="s">
        <v>6218</v>
      </c>
      <c r="D6197" s="56">
        <v>170360.74480081678</v>
      </c>
      <c r="E6197" s="39">
        <v>0</v>
      </c>
      <c r="F6197" s="39">
        <v>0</v>
      </c>
      <c r="G6197" s="39">
        <v>0</v>
      </c>
      <c r="H6197" s="58">
        <f t="shared" si="96"/>
        <v>170360.74480081678</v>
      </c>
    </row>
    <row r="6198" spans="1:8" x14ac:dyDescent="0.25">
      <c r="A6198" s="23">
        <v>4180220530</v>
      </c>
      <c r="B6198" s="28" t="s">
        <v>6245</v>
      </c>
      <c r="C6198" s="26" t="s">
        <v>6218</v>
      </c>
      <c r="D6198" s="56">
        <v>217549.05864256149</v>
      </c>
      <c r="E6198" s="39">
        <v>0</v>
      </c>
      <c r="F6198" s="39">
        <v>2148.6543449194915</v>
      </c>
      <c r="G6198" s="39">
        <v>0</v>
      </c>
      <c r="H6198" s="58">
        <f t="shared" si="96"/>
        <v>219697.71298748098</v>
      </c>
    </row>
    <row r="6199" spans="1:8" x14ac:dyDescent="0.25">
      <c r="A6199" s="23">
        <v>4180220540</v>
      </c>
      <c r="B6199" s="28" t="s">
        <v>6246</v>
      </c>
      <c r="C6199" s="26" t="s">
        <v>6218</v>
      </c>
      <c r="D6199" s="56">
        <v>431012.22245063796</v>
      </c>
      <c r="E6199" s="39">
        <v>0</v>
      </c>
      <c r="F6199" s="39">
        <v>0</v>
      </c>
      <c r="G6199" s="39">
        <v>0</v>
      </c>
      <c r="H6199" s="58">
        <f t="shared" si="96"/>
        <v>431012.22245063796</v>
      </c>
    </row>
    <row r="6200" spans="1:8" x14ac:dyDescent="0.25">
      <c r="A6200" s="23">
        <v>4180220560</v>
      </c>
      <c r="B6200" s="28" t="s">
        <v>6247</v>
      </c>
      <c r="C6200" s="26" t="s">
        <v>6218</v>
      </c>
      <c r="D6200" s="56">
        <v>564164.50764809572</v>
      </c>
      <c r="E6200" s="39">
        <v>0</v>
      </c>
      <c r="F6200" s="39">
        <v>0</v>
      </c>
      <c r="G6200" s="39">
        <v>0</v>
      </c>
      <c r="H6200" s="58">
        <f t="shared" si="96"/>
        <v>564164.50764809572</v>
      </c>
    </row>
    <row r="6201" spans="1:8" x14ac:dyDescent="0.25">
      <c r="A6201" s="23">
        <v>4180220570</v>
      </c>
      <c r="B6201" s="28" t="s">
        <v>6248</v>
      </c>
      <c r="C6201" s="26" t="s">
        <v>6218</v>
      </c>
      <c r="D6201" s="56">
        <v>757073.48672906391</v>
      </c>
      <c r="E6201" s="39">
        <v>0</v>
      </c>
      <c r="F6201" s="39">
        <v>0</v>
      </c>
      <c r="G6201" s="39">
        <v>0</v>
      </c>
      <c r="H6201" s="58">
        <f t="shared" si="96"/>
        <v>757073.48672906391</v>
      </c>
    </row>
    <row r="6202" spans="1:8" x14ac:dyDescent="0.25">
      <c r="A6202" s="23">
        <v>4180220580</v>
      </c>
      <c r="B6202" s="28" t="s">
        <v>6249</v>
      </c>
      <c r="C6202" s="26" t="s">
        <v>6218</v>
      </c>
      <c r="D6202" s="56">
        <v>373339.70130301837</v>
      </c>
      <c r="E6202" s="39">
        <v>-1130.8361023611849</v>
      </c>
      <c r="F6202" s="39">
        <v>0</v>
      </c>
      <c r="G6202" s="39">
        <v>0</v>
      </c>
      <c r="H6202" s="58">
        <f t="shared" si="96"/>
        <v>372208.86520065716</v>
      </c>
    </row>
    <row r="6203" spans="1:8" x14ac:dyDescent="0.25">
      <c r="A6203" s="23">
        <v>4180220590</v>
      </c>
      <c r="B6203" s="28" t="s">
        <v>6250</v>
      </c>
      <c r="C6203" s="26" t="s">
        <v>6218</v>
      </c>
      <c r="D6203" s="56">
        <v>979206.51331185433</v>
      </c>
      <c r="E6203" s="39">
        <v>0</v>
      </c>
      <c r="F6203" s="39">
        <v>0</v>
      </c>
      <c r="G6203" s="39">
        <v>0</v>
      </c>
      <c r="H6203" s="58">
        <f t="shared" si="96"/>
        <v>979206.51331185433</v>
      </c>
    </row>
    <row r="6204" spans="1:8" x14ac:dyDescent="0.25">
      <c r="A6204" s="23">
        <v>4180220610</v>
      </c>
      <c r="B6204" s="28" t="s">
        <v>6251</v>
      </c>
      <c r="C6204" s="26" t="s">
        <v>6218</v>
      </c>
      <c r="D6204" s="56">
        <v>413203.7207726413</v>
      </c>
      <c r="E6204" s="39">
        <v>0</v>
      </c>
      <c r="F6204" s="39">
        <v>391.36099408062722</v>
      </c>
      <c r="G6204" s="39">
        <v>0</v>
      </c>
      <c r="H6204" s="58">
        <f t="shared" si="96"/>
        <v>413595.08176672191</v>
      </c>
    </row>
    <row r="6205" spans="1:8" x14ac:dyDescent="0.25">
      <c r="A6205" s="23">
        <v>4180220630</v>
      </c>
      <c r="B6205" s="28" t="s">
        <v>6252</v>
      </c>
      <c r="C6205" s="26" t="s">
        <v>6218</v>
      </c>
      <c r="D6205" s="56">
        <v>205059.83065080343</v>
      </c>
      <c r="E6205" s="39">
        <v>0</v>
      </c>
      <c r="F6205" s="39">
        <v>869.8756172849038</v>
      </c>
      <c r="G6205" s="39">
        <v>0</v>
      </c>
      <c r="H6205" s="58">
        <f t="shared" si="96"/>
        <v>205929.70626808834</v>
      </c>
    </row>
    <row r="6206" spans="1:8" x14ac:dyDescent="0.25">
      <c r="A6206" s="23">
        <v>4180220641</v>
      </c>
      <c r="B6206" s="28" t="s">
        <v>6253</v>
      </c>
      <c r="C6206" s="26" t="s">
        <v>6218</v>
      </c>
      <c r="D6206" s="56">
        <v>12497223.875223871</v>
      </c>
      <c r="E6206" s="39">
        <v>0</v>
      </c>
      <c r="F6206" s="39">
        <v>0</v>
      </c>
      <c r="G6206" s="39">
        <v>0</v>
      </c>
      <c r="H6206" s="58">
        <f t="shared" si="96"/>
        <v>12497223.875223871</v>
      </c>
    </row>
    <row r="6207" spans="1:8" x14ac:dyDescent="0.25">
      <c r="A6207" s="23">
        <v>4180220660</v>
      </c>
      <c r="B6207" s="28" t="s">
        <v>6254</v>
      </c>
      <c r="C6207" s="26" t="s">
        <v>6218</v>
      </c>
      <c r="D6207" s="56">
        <v>275946.07152244198</v>
      </c>
      <c r="E6207" s="39">
        <v>0</v>
      </c>
      <c r="F6207" s="39">
        <v>0</v>
      </c>
      <c r="G6207" s="39">
        <v>0</v>
      </c>
      <c r="H6207" s="58">
        <f t="shared" si="96"/>
        <v>275946.07152244198</v>
      </c>
    </row>
    <row r="6208" spans="1:8" x14ac:dyDescent="0.25">
      <c r="A6208" s="23">
        <v>4180220670</v>
      </c>
      <c r="B6208" s="28" t="s">
        <v>6255</v>
      </c>
      <c r="C6208" s="26" t="s">
        <v>6218</v>
      </c>
      <c r="D6208" s="56">
        <v>806488.15709972742</v>
      </c>
      <c r="E6208" s="39">
        <v>0</v>
      </c>
      <c r="F6208" s="39">
        <v>0</v>
      </c>
      <c r="G6208" s="39">
        <v>0</v>
      </c>
      <c r="H6208" s="58">
        <f t="shared" si="96"/>
        <v>806488.15709972742</v>
      </c>
    </row>
    <row r="6209" spans="1:8" x14ac:dyDescent="0.25">
      <c r="A6209" s="23">
        <v>4180220690</v>
      </c>
      <c r="B6209" s="28" t="s">
        <v>6256</v>
      </c>
      <c r="C6209" s="26" t="s">
        <v>6218</v>
      </c>
      <c r="D6209" s="56">
        <v>177974.66565985722</v>
      </c>
      <c r="E6209" s="39">
        <v>0</v>
      </c>
      <c r="F6209" s="39">
        <v>0</v>
      </c>
      <c r="G6209" s="39">
        <v>0</v>
      </c>
      <c r="H6209" s="58">
        <f t="shared" si="96"/>
        <v>177974.66565985722</v>
      </c>
    </row>
    <row r="6210" spans="1:8" x14ac:dyDescent="0.25">
      <c r="A6210" s="23">
        <v>4180220700</v>
      </c>
      <c r="B6210" s="28" t="s">
        <v>6257</v>
      </c>
      <c r="C6210" s="26" t="s">
        <v>6218</v>
      </c>
      <c r="D6210" s="56">
        <v>480423.37728962989</v>
      </c>
      <c r="E6210" s="39">
        <v>0</v>
      </c>
      <c r="F6210" s="39">
        <v>513.25491075870434</v>
      </c>
      <c r="G6210" s="39">
        <v>0</v>
      </c>
      <c r="H6210" s="58">
        <f t="shared" si="96"/>
        <v>480936.63220038859</v>
      </c>
    </row>
    <row r="6211" spans="1:8" x14ac:dyDescent="0.25">
      <c r="A6211" s="23">
        <v>4180220701</v>
      </c>
      <c r="B6211" s="28" t="s">
        <v>6258</v>
      </c>
      <c r="C6211" s="26" t="s">
        <v>6218</v>
      </c>
      <c r="D6211" s="56">
        <v>289886.39037576457</v>
      </c>
      <c r="E6211" s="39">
        <v>0</v>
      </c>
      <c r="F6211" s="39">
        <v>0</v>
      </c>
      <c r="G6211" s="39">
        <v>0</v>
      </c>
      <c r="H6211" s="58">
        <f t="shared" si="96"/>
        <v>289886.39037576457</v>
      </c>
    </row>
    <row r="6212" spans="1:8" x14ac:dyDescent="0.25">
      <c r="A6212" s="23">
        <v>4180220710</v>
      </c>
      <c r="B6212" s="28" t="s">
        <v>6259</v>
      </c>
      <c r="C6212" s="26" t="s">
        <v>6218</v>
      </c>
      <c r="D6212" s="56">
        <v>342356.48393693584</v>
      </c>
      <c r="E6212" s="39">
        <v>0</v>
      </c>
      <c r="F6212" s="39">
        <v>563.18392532785617</v>
      </c>
      <c r="G6212" s="39">
        <v>0</v>
      </c>
      <c r="H6212" s="58">
        <f t="shared" si="96"/>
        <v>342919.66786226368</v>
      </c>
    </row>
    <row r="6213" spans="1:8" x14ac:dyDescent="0.25">
      <c r="A6213" s="23">
        <v>4180220740</v>
      </c>
      <c r="B6213" s="28" t="s">
        <v>6260</v>
      </c>
      <c r="C6213" s="26" t="s">
        <v>6218</v>
      </c>
      <c r="D6213" s="56">
        <v>320716.58144900075</v>
      </c>
      <c r="E6213" s="39">
        <v>0</v>
      </c>
      <c r="F6213" s="39">
        <v>3047.2047291798945</v>
      </c>
      <c r="G6213" s="39">
        <v>0</v>
      </c>
      <c r="H6213" s="58">
        <f t="shared" si="96"/>
        <v>323763.78617818066</v>
      </c>
    </row>
    <row r="6214" spans="1:8" x14ac:dyDescent="0.25">
      <c r="A6214" s="23">
        <v>4180220770</v>
      </c>
      <c r="B6214" s="28" t="s">
        <v>6261</v>
      </c>
      <c r="C6214" s="26" t="s">
        <v>6218</v>
      </c>
      <c r="D6214" s="56">
        <v>-219457.93148054474</v>
      </c>
      <c r="E6214" s="39">
        <v>0</v>
      </c>
      <c r="F6214" s="39">
        <v>2426.3244727289648</v>
      </c>
      <c r="G6214" s="39">
        <v>0</v>
      </c>
      <c r="H6214" s="58">
        <f t="shared" si="96"/>
        <v>-217031.60700781576</v>
      </c>
    </row>
    <row r="6215" spans="1:8" x14ac:dyDescent="0.25">
      <c r="A6215" s="23">
        <v>4180220780</v>
      </c>
      <c r="B6215" s="28" t="s">
        <v>6262</v>
      </c>
      <c r="C6215" s="26" t="s">
        <v>6218</v>
      </c>
      <c r="D6215" s="56">
        <v>87185.87752664226</v>
      </c>
      <c r="E6215" s="39">
        <v>0</v>
      </c>
      <c r="F6215" s="39">
        <v>0</v>
      </c>
      <c r="G6215" s="39">
        <v>0</v>
      </c>
      <c r="H6215" s="58">
        <f t="shared" si="96"/>
        <v>87185.87752664226</v>
      </c>
    </row>
    <row r="6216" spans="1:8" x14ac:dyDescent="0.25">
      <c r="A6216" s="23">
        <v>4180220800</v>
      </c>
      <c r="B6216" s="28" t="s">
        <v>6263</v>
      </c>
      <c r="C6216" s="26" t="s">
        <v>6218</v>
      </c>
      <c r="D6216" s="56">
        <v>245870.10622601287</v>
      </c>
      <c r="E6216" s="39">
        <v>0</v>
      </c>
      <c r="F6216" s="39">
        <v>0</v>
      </c>
      <c r="G6216" s="39">
        <v>0</v>
      </c>
      <c r="H6216" s="58">
        <f t="shared" si="96"/>
        <v>245870.10622601287</v>
      </c>
    </row>
    <row r="6217" spans="1:8" x14ac:dyDescent="0.25">
      <c r="A6217" s="23">
        <v>4180220840</v>
      </c>
      <c r="B6217" s="28" t="s">
        <v>6264</v>
      </c>
      <c r="C6217" s="26" t="s">
        <v>6218</v>
      </c>
      <c r="D6217" s="56">
        <v>232488.40944340199</v>
      </c>
      <c r="E6217" s="39">
        <v>0</v>
      </c>
      <c r="F6217" s="39">
        <v>0</v>
      </c>
      <c r="G6217" s="39">
        <v>0</v>
      </c>
      <c r="H6217" s="58">
        <f t="shared" ref="H6217:H6280" si="97">D6217+E6217+F6217+G6217</f>
        <v>232488.40944340199</v>
      </c>
    </row>
    <row r="6218" spans="1:8" x14ac:dyDescent="0.25">
      <c r="A6218" s="23">
        <v>4180220850</v>
      </c>
      <c r="B6218" s="28" t="s">
        <v>6265</v>
      </c>
      <c r="C6218" s="26" t="s">
        <v>6218</v>
      </c>
      <c r="D6218" s="56">
        <v>115439.54322587486</v>
      </c>
      <c r="E6218" s="39">
        <v>0</v>
      </c>
      <c r="F6218" s="39">
        <v>0</v>
      </c>
      <c r="G6218" s="39">
        <v>0</v>
      </c>
      <c r="H6218" s="58">
        <f t="shared" si="97"/>
        <v>115439.54322587486</v>
      </c>
    </row>
    <row r="6219" spans="1:8" x14ac:dyDescent="0.25">
      <c r="A6219" s="23">
        <v>4180220860</v>
      </c>
      <c r="B6219" s="28" t="s">
        <v>6266</v>
      </c>
      <c r="C6219" s="26" t="s">
        <v>6218</v>
      </c>
      <c r="D6219" s="56">
        <v>302671.54073152668</v>
      </c>
      <c r="E6219" s="39">
        <v>0</v>
      </c>
      <c r="F6219" s="39">
        <v>0</v>
      </c>
      <c r="G6219" s="39">
        <v>0</v>
      </c>
      <c r="H6219" s="58">
        <f t="shared" si="97"/>
        <v>302671.54073152668</v>
      </c>
    </row>
    <row r="6220" spans="1:8" x14ac:dyDescent="0.25">
      <c r="A6220" s="23">
        <v>4180220890</v>
      </c>
      <c r="B6220" s="28" t="s">
        <v>6267</v>
      </c>
      <c r="C6220" s="26" t="s">
        <v>6218</v>
      </c>
      <c r="D6220" s="56">
        <v>376923.06723165221</v>
      </c>
      <c r="E6220" s="39">
        <v>0</v>
      </c>
      <c r="F6220" s="39">
        <v>0</v>
      </c>
      <c r="G6220" s="39">
        <v>0</v>
      </c>
      <c r="H6220" s="58">
        <f t="shared" si="97"/>
        <v>376923.06723165221</v>
      </c>
    </row>
    <row r="6221" spans="1:8" x14ac:dyDescent="0.25">
      <c r="A6221" s="23">
        <v>4180220910</v>
      </c>
      <c r="B6221" s="28" t="s">
        <v>6268</v>
      </c>
      <c r="C6221" s="26" t="s">
        <v>6218</v>
      </c>
      <c r="D6221" s="56">
        <v>214339.1531713414</v>
      </c>
      <c r="E6221" s="39">
        <v>0</v>
      </c>
      <c r="F6221" s="39">
        <v>0</v>
      </c>
      <c r="G6221" s="39">
        <v>0</v>
      </c>
      <c r="H6221" s="58">
        <f t="shared" si="97"/>
        <v>214339.1531713414</v>
      </c>
    </row>
    <row r="6222" spans="1:8" x14ac:dyDescent="0.25">
      <c r="A6222" s="23">
        <v>4180220920</v>
      </c>
      <c r="B6222" s="28" t="s">
        <v>6269</v>
      </c>
      <c r="C6222" s="26" t="s">
        <v>6218</v>
      </c>
      <c r="D6222" s="56">
        <v>479899.08670157671</v>
      </c>
      <c r="E6222" s="39">
        <v>0</v>
      </c>
      <c r="F6222" s="39">
        <v>0</v>
      </c>
      <c r="G6222" s="39">
        <v>0</v>
      </c>
      <c r="H6222" s="58">
        <f t="shared" si="97"/>
        <v>479899.08670157671</v>
      </c>
    </row>
    <row r="6223" spans="1:8" x14ac:dyDescent="0.25">
      <c r="A6223" s="23">
        <v>4180220930</v>
      </c>
      <c r="B6223" s="28" t="s">
        <v>6270</v>
      </c>
      <c r="C6223" s="26" t="s">
        <v>6218</v>
      </c>
      <c r="D6223" s="56">
        <v>370105.96765950759</v>
      </c>
      <c r="E6223" s="39">
        <v>0</v>
      </c>
      <c r="F6223" s="39">
        <v>0</v>
      </c>
      <c r="G6223" s="39">
        <v>0</v>
      </c>
      <c r="H6223" s="58">
        <f t="shared" si="97"/>
        <v>370105.96765950759</v>
      </c>
    </row>
    <row r="6224" spans="1:8" x14ac:dyDescent="0.25">
      <c r="A6224" s="23">
        <v>4180220960</v>
      </c>
      <c r="B6224" s="28" t="s">
        <v>6271</v>
      </c>
      <c r="C6224" s="26" t="s">
        <v>6218</v>
      </c>
      <c r="D6224" s="56">
        <v>514221.94169952837</v>
      </c>
      <c r="E6224" s="39">
        <v>0</v>
      </c>
      <c r="F6224" s="39">
        <v>379.31949236375584</v>
      </c>
      <c r="G6224" s="39">
        <v>0</v>
      </c>
      <c r="H6224" s="58">
        <f t="shared" si="97"/>
        <v>514601.26119189215</v>
      </c>
    </row>
    <row r="6225" spans="1:8" x14ac:dyDescent="0.25">
      <c r="A6225" s="23">
        <v>4180221050</v>
      </c>
      <c r="B6225" s="28" t="s">
        <v>6272</v>
      </c>
      <c r="C6225" s="26" t="s">
        <v>6218</v>
      </c>
      <c r="D6225" s="56">
        <v>148986.76667198504</v>
      </c>
      <c r="E6225" s="39">
        <v>0</v>
      </c>
      <c r="F6225" s="39">
        <v>5.3864078390969929</v>
      </c>
      <c r="G6225" s="39">
        <v>0</v>
      </c>
      <c r="H6225" s="58">
        <f t="shared" si="97"/>
        <v>148992.15307982414</v>
      </c>
    </row>
    <row r="6226" spans="1:8" x14ac:dyDescent="0.25">
      <c r="A6226" s="23">
        <v>4180221070</v>
      </c>
      <c r="B6226" s="28" t="s">
        <v>6273</v>
      </c>
      <c r="C6226" s="26" t="s">
        <v>6218</v>
      </c>
      <c r="D6226" s="56">
        <v>587485.5887324065</v>
      </c>
      <c r="E6226" s="39">
        <v>0</v>
      </c>
      <c r="F6226" s="39">
        <v>5034.9821218311117</v>
      </c>
      <c r="G6226" s="39">
        <v>0</v>
      </c>
      <c r="H6226" s="58">
        <f t="shared" si="97"/>
        <v>592520.57085423765</v>
      </c>
    </row>
    <row r="6227" spans="1:8" x14ac:dyDescent="0.25">
      <c r="A6227" s="23">
        <v>4180221110</v>
      </c>
      <c r="B6227" s="28" t="s">
        <v>6274</v>
      </c>
      <c r="C6227" s="26" t="s">
        <v>6218</v>
      </c>
      <c r="D6227" s="56">
        <v>519112.8388453651</v>
      </c>
      <c r="E6227" s="39">
        <v>0</v>
      </c>
      <c r="F6227" s="39">
        <v>0</v>
      </c>
      <c r="G6227" s="39">
        <v>0</v>
      </c>
      <c r="H6227" s="58">
        <f t="shared" si="97"/>
        <v>519112.8388453651</v>
      </c>
    </row>
    <row r="6228" spans="1:8" x14ac:dyDescent="0.25">
      <c r="A6228" s="23">
        <v>4180221120</v>
      </c>
      <c r="B6228" s="28" t="s">
        <v>6275</v>
      </c>
      <c r="C6228" s="26" t="s">
        <v>6218</v>
      </c>
      <c r="D6228" s="56">
        <v>382463.28328057716</v>
      </c>
      <c r="E6228" s="39">
        <v>0</v>
      </c>
      <c r="F6228" s="39">
        <v>0</v>
      </c>
      <c r="G6228" s="39">
        <v>0</v>
      </c>
      <c r="H6228" s="58">
        <f t="shared" si="97"/>
        <v>382463.28328057716</v>
      </c>
    </row>
    <row r="6229" spans="1:8" x14ac:dyDescent="0.25">
      <c r="A6229" s="23">
        <v>4180221130</v>
      </c>
      <c r="B6229" s="28" t="s">
        <v>6276</v>
      </c>
      <c r="C6229" s="26" t="s">
        <v>6218</v>
      </c>
      <c r="D6229" s="56">
        <v>177420.98209947054</v>
      </c>
      <c r="E6229" s="39">
        <v>0</v>
      </c>
      <c r="F6229" s="39">
        <v>0</v>
      </c>
      <c r="G6229" s="39">
        <v>0</v>
      </c>
      <c r="H6229" s="58">
        <f t="shared" si="97"/>
        <v>177420.98209947054</v>
      </c>
    </row>
    <row r="6230" spans="1:8" x14ac:dyDescent="0.25">
      <c r="A6230" s="23">
        <v>4180221140</v>
      </c>
      <c r="B6230" s="28" t="s">
        <v>6277</v>
      </c>
      <c r="C6230" s="26" t="s">
        <v>6218</v>
      </c>
      <c r="D6230" s="56">
        <v>381317.58202338114</v>
      </c>
      <c r="E6230" s="39">
        <v>0</v>
      </c>
      <c r="F6230" s="39">
        <v>0</v>
      </c>
      <c r="G6230" s="39">
        <v>0</v>
      </c>
      <c r="H6230" s="58">
        <f t="shared" si="97"/>
        <v>381317.58202338114</v>
      </c>
    </row>
    <row r="6231" spans="1:8" x14ac:dyDescent="0.25">
      <c r="A6231" s="23">
        <v>4180221150</v>
      </c>
      <c r="B6231" s="28" t="s">
        <v>6278</v>
      </c>
      <c r="C6231" s="26" t="s">
        <v>6218</v>
      </c>
      <c r="D6231" s="56">
        <v>296024.4822017047</v>
      </c>
      <c r="E6231" s="39">
        <v>0</v>
      </c>
      <c r="F6231" s="39">
        <v>1360.8609658948631</v>
      </c>
      <c r="G6231" s="39">
        <v>0</v>
      </c>
      <c r="H6231" s="58">
        <f t="shared" si="97"/>
        <v>297385.34316759958</v>
      </c>
    </row>
    <row r="6232" spans="1:8" x14ac:dyDescent="0.25">
      <c r="A6232" s="23">
        <v>4180221190</v>
      </c>
      <c r="B6232" s="28" t="s">
        <v>6279</v>
      </c>
      <c r="C6232" s="26" t="s">
        <v>6218</v>
      </c>
      <c r="D6232" s="56">
        <v>234838.50153567037</v>
      </c>
      <c r="E6232" s="39">
        <v>0</v>
      </c>
      <c r="F6232" s="39">
        <v>0</v>
      </c>
      <c r="G6232" s="39">
        <v>0</v>
      </c>
      <c r="H6232" s="58">
        <f t="shared" si="97"/>
        <v>234838.50153567037</v>
      </c>
    </row>
    <row r="6233" spans="1:8" x14ac:dyDescent="0.25">
      <c r="A6233" s="23">
        <v>4180221200</v>
      </c>
      <c r="B6233" s="28" t="s">
        <v>6280</v>
      </c>
      <c r="C6233" s="26" t="s">
        <v>6218</v>
      </c>
      <c r="D6233" s="56">
        <v>572785.8365305115</v>
      </c>
      <c r="E6233" s="39">
        <v>0</v>
      </c>
      <c r="F6233" s="39">
        <v>0</v>
      </c>
      <c r="G6233" s="39">
        <v>0</v>
      </c>
      <c r="H6233" s="58">
        <f t="shared" si="97"/>
        <v>572785.8365305115</v>
      </c>
    </row>
    <row r="6234" spans="1:8" x14ac:dyDescent="0.25">
      <c r="A6234" s="23">
        <v>4180221230</v>
      </c>
      <c r="B6234" s="28" t="s">
        <v>6281</v>
      </c>
      <c r="C6234" s="26" t="s">
        <v>6218</v>
      </c>
      <c r="D6234" s="56">
        <v>151301.5280503415</v>
      </c>
      <c r="E6234" s="39">
        <v>0</v>
      </c>
      <c r="F6234" s="39">
        <v>175.90778135165593</v>
      </c>
      <c r="G6234" s="39">
        <v>0</v>
      </c>
      <c r="H6234" s="58">
        <f t="shared" si="97"/>
        <v>151477.43583169315</v>
      </c>
    </row>
    <row r="6235" spans="1:8" x14ac:dyDescent="0.25">
      <c r="A6235" s="23">
        <v>4180221231</v>
      </c>
      <c r="B6235" s="28" t="s">
        <v>6282</v>
      </c>
      <c r="C6235" s="26" t="s">
        <v>6218</v>
      </c>
      <c r="D6235" s="56">
        <v>-335032.70873377129</v>
      </c>
      <c r="E6235" s="39">
        <v>-11613.335267884499</v>
      </c>
      <c r="F6235" s="39">
        <v>0</v>
      </c>
      <c r="G6235" s="39">
        <v>0</v>
      </c>
      <c r="H6235" s="58">
        <f t="shared" si="97"/>
        <v>-346646.04400165577</v>
      </c>
    </row>
    <row r="6236" spans="1:8" x14ac:dyDescent="0.25">
      <c r="A6236" s="23">
        <v>4180221250</v>
      </c>
      <c r="B6236" s="28" t="s">
        <v>6283</v>
      </c>
      <c r="C6236" s="26" t="s">
        <v>6218</v>
      </c>
      <c r="D6236" s="56">
        <v>686709.75111527112</v>
      </c>
      <c r="E6236" s="39">
        <v>0</v>
      </c>
      <c r="F6236" s="39">
        <v>0</v>
      </c>
      <c r="G6236" s="39">
        <v>0</v>
      </c>
      <c r="H6236" s="58">
        <f t="shared" si="97"/>
        <v>686709.75111527112</v>
      </c>
    </row>
    <row r="6237" spans="1:8" x14ac:dyDescent="0.25">
      <c r="A6237" s="23">
        <v>4180221260</v>
      </c>
      <c r="B6237" s="28" t="s">
        <v>6284</v>
      </c>
      <c r="C6237" s="26" t="s">
        <v>6218</v>
      </c>
      <c r="D6237" s="56">
        <v>951774.90798238257</v>
      </c>
      <c r="E6237" s="39">
        <v>0</v>
      </c>
      <c r="F6237" s="39">
        <v>0</v>
      </c>
      <c r="G6237" s="39">
        <v>0</v>
      </c>
      <c r="H6237" s="58">
        <f t="shared" si="97"/>
        <v>951774.90798238257</v>
      </c>
    </row>
    <row r="6238" spans="1:8" x14ac:dyDescent="0.25">
      <c r="A6238" s="23">
        <v>4180221270</v>
      </c>
      <c r="B6238" s="28" t="s">
        <v>6285</v>
      </c>
      <c r="C6238" s="26" t="s">
        <v>6218</v>
      </c>
      <c r="D6238" s="56">
        <v>353010.47525310691</v>
      </c>
      <c r="E6238" s="39">
        <v>0</v>
      </c>
      <c r="F6238" s="39">
        <v>2188.4998001076128</v>
      </c>
      <c r="G6238" s="39">
        <v>0</v>
      </c>
      <c r="H6238" s="58">
        <f t="shared" si="97"/>
        <v>355198.97505321453</v>
      </c>
    </row>
    <row r="6239" spans="1:8" x14ac:dyDescent="0.25">
      <c r="A6239" s="23">
        <v>4180221290</v>
      </c>
      <c r="B6239" s="28" t="s">
        <v>6286</v>
      </c>
      <c r="C6239" s="26" t="s">
        <v>6218</v>
      </c>
      <c r="D6239" s="56">
        <v>448622.29102526041</v>
      </c>
      <c r="E6239" s="39">
        <v>0</v>
      </c>
      <c r="F6239" s="39">
        <v>0</v>
      </c>
      <c r="G6239" s="39">
        <v>0</v>
      </c>
      <c r="H6239" s="58">
        <f t="shared" si="97"/>
        <v>448622.29102526041</v>
      </c>
    </row>
    <row r="6240" spans="1:8" x14ac:dyDescent="0.25">
      <c r="A6240" s="23">
        <v>4180221300</v>
      </c>
      <c r="B6240" s="28" t="s">
        <v>6287</v>
      </c>
      <c r="C6240" s="26" t="s">
        <v>6218</v>
      </c>
      <c r="D6240" s="56">
        <v>308422.78803939623</v>
      </c>
      <c r="E6240" s="39">
        <v>0</v>
      </c>
      <c r="F6240" s="39">
        <v>868.86998822104113</v>
      </c>
      <c r="G6240" s="39">
        <v>0</v>
      </c>
      <c r="H6240" s="58">
        <f t="shared" si="97"/>
        <v>309291.65802761726</v>
      </c>
    </row>
    <row r="6241" spans="1:8" x14ac:dyDescent="0.25">
      <c r="A6241" s="23">
        <v>4180221330</v>
      </c>
      <c r="B6241" s="28" t="s">
        <v>6288</v>
      </c>
      <c r="C6241" s="26" t="s">
        <v>6218</v>
      </c>
      <c r="D6241" s="56">
        <v>439641.52279575379</v>
      </c>
      <c r="E6241" s="39">
        <v>0</v>
      </c>
      <c r="F6241" s="39">
        <v>8487.559116191167</v>
      </c>
      <c r="G6241" s="39">
        <v>0</v>
      </c>
      <c r="H6241" s="58">
        <f t="shared" si="97"/>
        <v>448129.08191194496</v>
      </c>
    </row>
    <row r="6242" spans="1:8" x14ac:dyDescent="0.25">
      <c r="A6242" s="23">
        <v>4180221340</v>
      </c>
      <c r="B6242" s="28" t="s">
        <v>6289</v>
      </c>
      <c r="C6242" s="26" t="s">
        <v>6218</v>
      </c>
      <c r="D6242" s="56">
        <v>487627.03749132354</v>
      </c>
      <c r="E6242" s="39">
        <v>0</v>
      </c>
      <c r="F6242" s="39">
        <v>0</v>
      </c>
      <c r="G6242" s="39">
        <v>0</v>
      </c>
      <c r="H6242" s="58">
        <f t="shared" si="97"/>
        <v>487627.03749132354</v>
      </c>
    </row>
    <row r="6243" spans="1:8" x14ac:dyDescent="0.25">
      <c r="A6243" s="23">
        <v>4180221350</v>
      </c>
      <c r="B6243" s="28" t="s">
        <v>6290</v>
      </c>
      <c r="C6243" s="26" t="s">
        <v>6218</v>
      </c>
      <c r="D6243" s="56">
        <v>301959.93461453769</v>
      </c>
      <c r="E6243" s="39">
        <v>0</v>
      </c>
      <c r="F6243" s="39">
        <v>0</v>
      </c>
      <c r="G6243" s="39">
        <v>0</v>
      </c>
      <c r="H6243" s="58">
        <f t="shared" si="97"/>
        <v>301959.93461453769</v>
      </c>
    </row>
    <row r="6244" spans="1:8" x14ac:dyDescent="0.25">
      <c r="A6244" s="23">
        <v>4180221380</v>
      </c>
      <c r="B6244" s="28" t="s">
        <v>6291</v>
      </c>
      <c r="C6244" s="26" t="s">
        <v>6218</v>
      </c>
      <c r="D6244" s="56">
        <v>542883.19103930763</v>
      </c>
      <c r="E6244" s="39">
        <v>0</v>
      </c>
      <c r="F6244" s="39">
        <v>0</v>
      </c>
      <c r="G6244" s="39">
        <v>0</v>
      </c>
      <c r="H6244" s="58">
        <f t="shared" si="97"/>
        <v>542883.19103930763</v>
      </c>
    </row>
    <row r="6245" spans="1:8" x14ac:dyDescent="0.25">
      <c r="A6245" s="23">
        <v>4180221390</v>
      </c>
      <c r="B6245" s="28" t="s">
        <v>6292</v>
      </c>
      <c r="C6245" s="26" t="s">
        <v>6218</v>
      </c>
      <c r="D6245" s="56">
        <v>102415.63963830803</v>
      </c>
      <c r="E6245" s="39">
        <v>0</v>
      </c>
      <c r="F6245" s="39">
        <v>2240.8787079444769</v>
      </c>
      <c r="G6245" s="39">
        <v>0</v>
      </c>
      <c r="H6245" s="58">
        <f t="shared" si="97"/>
        <v>104656.5183462525</v>
      </c>
    </row>
    <row r="6246" spans="1:8" x14ac:dyDescent="0.25">
      <c r="A6246" s="23">
        <v>4180221420</v>
      </c>
      <c r="B6246" s="28" t="s">
        <v>6293</v>
      </c>
      <c r="C6246" s="26" t="s">
        <v>6218</v>
      </c>
      <c r="D6246" s="56">
        <v>421848.23252302944</v>
      </c>
      <c r="E6246" s="39">
        <v>0</v>
      </c>
      <c r="F6246" s="39">
        <v>0</v>
      </c>
      <c r="G6246" s="39">
        <v>0</v>
      </c>
      <c r="H6246" s="58">
        <f t="shared" si="97"/>
        <v>421848.23252302944</v>
      </c>
    </row>
    <row r="6247" spans="1:8" x14ac:dyDescent="0.25">
      <c r="A6247" s="23">
        <v>4180221430</v>
      </c>
      <c r="B6247" s="28" t="s">
        <v>6294</v>
      </c>
      <c r="C6247" s="26" t="s">
        <v>6218</v>
      </c>
      <c r="D6247" s="56">
        <v>639919.05897154938</v>
      </c>
      <c r="E6247" s="39">
        <v>0</v>
      </c>
      <c r="F6247" s="39">
        <v>0</v>
      </c>
      <c r="G6247" s="39">
        <v>0</v>
      </c>
      <c r="H6247" s="58">
        <f t="shared" si="97"/>
        <v>639919.05897154938</v>
      </c>
    </row>
    <row r="6248" spans="1:8" x14ac:dyDescent="0.25">
      <c r="A6248" s="23">
        <v>4180221440</v>
      </c>
      <c r="B6248" s="28" t="s">
        <v>6295</v>
      </c>
      <c r="C6248" s="26" t="s">
        <v>6218</v>
      </c>
      <c r="D6248" s="56">
        <v>336020.6238968604</v>
      </c>
      <c r="E6248" s="39">
        <v>0</v>
      </c>
      <c r="F6248" s="39">
        <v>2930.1268979226425</v>
      </c>
      <c r="G6248" s="39">
        <v>0</v>
      </c>
      <c r="H6248" s="58">
        <f t="shared" si="97"/>
        <v>338950.75079478306</v>
      </c>
    </row>
    <row r="6249" spans="1:8" x14ac:dyDescent="0.25">
      <c r="A6249" s="23">
        <v>4180221470</v>
      </c>
      <c r="B6249" s="28" t="s">
        <v>6296</v>
      </c>
      <c r="C6249" s="26" t="s">
        <v>6218</v>
      </c>
      <c r="D6249" s="56">
        <v>424000.90604732174</v>
      </c>
      <c r="E6249" s="39">
        <v>0</v>
      </c>
      <c r="F6249" s="39">
        <v>599.06295229637885</v>
      </c>
      <c r="G6249" s="39">
        <v>0</v>
      </c>
      <c r="H6249" s="58">
        <f t="shared" si="97"/>
        <v>424599.96899961814</v>
      </c>
    </row>
    <row r="6250" spans="1:8" x14ac:dyDescent="0.25">
      <c r="A6250" s="23">
        <v>4180221530</v>
      </c>
      <c r="B6250" s="28" t="s">
        <v>6297</v>
      </c>
      <c r="C6250" s="26" t="s">
        <v>6218</v>
      </c>
      <c r="D6250" s="56">
        <v>359534.85933542997</v>
      </c>
      <c r="E6250" s="39">
        <v>0</v>
      </c>
      <c r="F6250" s="39">
        <v>0</v>
      </c>
      <c r="G6250" s="39">
        <v>0</v>
      </c>
      <c r="H6250" s="58">
        <f t="shared" si="97"/>
        <v>359534.85933542997</v>
      </c>
    </row>
    <row r="6251" spans="1:8" x14ac:dyDescent="0.25">
      <c r="A6251" s="23">
        <v>4180250010</v>
      </c>
      <c r="B6251" s="28" t="s">
        <v>6298</v>
      </c>
      <c r="C6251" s="26" t="s">
        <v>6299</v>
      </c>
      <c r="D6251" s="56">
        <v>243320.74413248402</v>
      </c>
      <c r="E6251" s="39">
        <v>0</v>
      </c>
      <c r="F6251" s="39">
        <v>0</v>
      </c>
      <c r="G6251" s="39">
        <v>0</v>
      </c>
      <c r="H6251" s="58">
        <f t="shared" si="97"/>
        <v>243320.74413248402</v>
      </c>
    </row>
    <row r="6252" spans="1:8" x14ac:dyDescent="0.25">
      <c r="A6252" s="23">
        <v>4180250020</v>
      </c>
      <c r="B6252" s="28" t="s">
        <v>6300</v>
      </c>
      <c r="C6252" s="26" t="s">
        <v>6299</v>
      </c>
      <c r="D6252" s="56">
        <v>38246.246713706307</v>
      </c>
      <c r="E6252" s="39">
        <v>0</v>
      </c>
      <c r="F6252" s="39">
        <v>0</v>
      </c>
      <c r="G6252" s="39">
        <v>0</v>
      </c>
      <c r="H6252" s="58">
        <f t="shared" si="97"/>
        <v>38246.246713706307</v>
      </c>
    </row>
    <row r="6253" spans="1:8" x14ac:dyDescent="0.25">
      <c r="A6253" s="23">
        <v>4180250030</v>
      </c>
      <c r="B6253" s="28" t="s">
        <v>6301</v>
      </c>
      <c r="C6253" s="26" t="s">
        <v>6299</v>
      </c>
      <c r="D6253" s="56">
        <v>3288274.8975802911</v>
      </c>
      <c r="E6253" s="39">
        <v>0</v>
      </c>
      <c r="F6253" s="39">
        <v>0</v>
      </c>
      <c r="G6253" s="39">
        <v>0</v>
      </c>
      <c r="H6253" s="58">
        <f t="shared" si="97"/>
        <v>3288274.8975802911</v>
      </c>
    </row>
    <row r="6254" spans="1:8" x14ac:dyDescent="0.25">
      <c r="A6254" s="23">
        <v>4180250040</v>
      </c>
      <c r="B6254" s="28" t="s">
        <v>6302</v>
      </c>
      <c r="C6254" s="26" t="s">
        <v>6299</v>
      </c>
      <c r="D6254" s="56">
        <v>539776.25665207813</v>
      </c>
      <c r="E6254" s="39">
        <v>0</v>
      </c>
      <c r="F6254" s="39">
        <v>2955.7596072337296</v>
      </c>
      <c r="G6254" s="39">
        <v>0</v>
      </c>
      <c r="H6254" s="58">
        <f t="shared" si="97"/>
        <v>542732.01625931181</v>
      </c>
    </row>
    <row r="6255" spans="1:8" x14ac:dyDescent="0.25">
      <c r="A6255" s="23">
        <v>4180250050</v>
      </c>
      <c r="B6255" s="28" t="s">
        <v>6303</v>
      </c>
      <c r="C6255" s="26" t="s">
        <v>6299</v>
      </c>
      <c r="D6255" s="56">
        <v>242656.87135295692</v>
      </c>
      <c r="E6255" s="39">
        <v>-633.0105312004406</v>
      </c>
      <c r="F6255" s="39">
        <v>0</v>
      </c>
      <c r="G6255" s="39">
        <v>0</v>
      </c>
      <c r="H6255" s="58">
        <f t="shared" si="97"/>
        <v>242023.86082175648</v>
      </c>
    </row>
    <row r="6256" spans="1:8" x14ac:dyDescent="0.25">
      <c r="A6256" s="23">
        <v>4180250060</v>
      </c>
      <c r="B6256" s="28" t="s">
        <v>6304</v>
      </c>
      <c r="C6256" s="26" t="s">
        <v>6299</v>
      </c>
      <c r="D6256" s="56">
        <v>464111.68773291027</v>
      </c>
      <c r="E6256" s="39">
        <v>0</v>
      </c>
      <c r="F6256" s="39">
        <v>319.02445926739586</v>
      </c>
      <c r="G6256" s="39">
        <v>0</v>
      </c>
      <c r="H6256" s="58">
        <f t="shared" si="97"/>
        <v>464430.71219217766</v>
      </c>
    </row>
    <row r="6257" spans="1:8" x14ac:dyDescent="0.25">
      <c r="A6257" s="23">
        <v>4180250070</v>
      </c>
      <c r="B6257" s="28" t="s">
        <v>6305</v>
      </c>
      <c r="C6257" s="26" t="s">
        <v>6299</v>
      </c>
      <c r="D6257" s="56">
        <v>256715.29026164609</v>
      </c>
      <c r="E6257" s="39">
        <v>0</v>
      </c>
      <c r="F6257" s="39">
        <v>2647.6191818942884</v>
      </c>
      <c r="G6257" s="39">
        <v>0</v>
      </c>
      <c r="H6257" s="58">
        <f t="shared" si="97"/>
        <v>259362.90944354038</v>
      </c>
    </row>
    <row r="6258" spans="1:8" x14ac:dyDescent="0.25">
      <c r="A6258" s="23">
        <v>4180250080</v>
      </c>
      <c r="B6258" s="28" t="s">
        <v>6306</v>
      </c>
      <c r="C6258" s="26" t="s">
        <v>6299</v>
      </c>
      <c r="D6258" s="56">
        <v>197268.77858538693</v>
      </c>
      <c r="E6258" s="39">
        <v>0</v>
      </c>
      <c r="F6258" s="39">
        <v>0</v>
      </c>
      <c r="G6258" s="39">
        <v>0</v>
      </c>
      <c r="H6258" s="58">
        <f t="shared" si="97"/>
        <v>197268.77858538693</v>
      </c>
    </row>
    <row r="6259" spans="1:8" x14ac:dyDescent="0.25">
      <c r="A6259" s="23">
        <v>4180250090</v>
      </c>
      <c r="B6259" s="28" t="s">
        <v>6307</v>
      </c>
      <c r="C6259" s="26" t="s">
        <v>6299</v>
      </c>
      <c r="D6259" s="56">
        <v>945524.34765556571</v>
      </c>
      <c r="E6259" s="39">
        <v>0</v>
      </c>
      <c r="F6259" s="39">
        <v>0</v>
      </c>
      <c r="G6259" s="39">
        <v>0</v>
      </c>
      <c r="H6259" s="58">
        <f t="shared" si="97"/>
        <v>945524.34765556571</v>
      </c>
    </row>
    <row r="6260" spans="1:8" x14ac:dyDescent="0.25">
      <c r="A6260" s="23">
        <v>4180250100</v>
      </c>
      <c r="B6260" s="28" t="s">
        <v>6308</v>
      </c>
      <c r="C6260" s="26" t="s">
        <v>6299</v>
      </c>
      <c r="D6260" s="56">
        <v>28578.799119891744</v>
      </c>
      <c r="E6260" s="39">
        <v>-4973.4613106205734</v>
      </c>
      <c r="F6260" s="39">
        <v>0</v>
      </c>
      <c r="G6260" s="39">
        <v>0</v>
      </c>
      <c r="H6260" s="58">
        <f t="shared" si="97"/>
        <v>23605.337809271172</v>
      </c>
    </row>
    <row r="6261" spans="1:8" x14ac:dyDescent="0.25">
      <c r="A6261" s="23">
        <v>4180250110</v>
      </c>
      <c r="B6261" s="28" t="s">
        <v>6309</v>
      </c>
      <c r="C6261" s="26" t="s">
        <v>6299</v>
      </c>
      <c r="D6261" s="56">
        <v>318671.06007619097</v>
      </c>
      <c r="E6261" s="39">
        <v>0</v>
      </c>
      <c r="F6261" s="39">
        <v>0</v>
      </c>
      <c r="G6261" s="39">
        <v>0</v>
      </c>
      <c r="H6261" s="58">
        <f t="shared" si="97"/>
        <v>318671.06007619097</v>
      </c>
    </row>
    <row r="6262" spans="1:8" x14ac:dyDescent="0.25">
      <c r="A6262" s="23">
        <v>4180250120</v>
      </c>
      <c r="B6262" s="28" t="s">
        <v>6310</v>
      </c>
      <c r="C6262" s="26" t="s">
        <v>6299</v>
      </c>
      <c r="D6262" s="56">
        <v>864281.18748164736</v>
      </c>
      <c r="E6262" s="39">
        <v>0</v>
      </c>
      <c r="F6262" s="39">
        <v>0</v>
      </c>
      <c r="G6262" s="39">
        <v>0</v>
      </c>
      <c r="H6262" s="58">
        <f t="shared" si="97"/>
        <v>864281.18748164736</v>
      </c>
    </row>
    <row r="6263" spans="1:8" x14ac:dyDescent="0.25">
      <c r="A6263" s="23">
        <v>4180250130</v>
      </c>
      <c r="B6263" s="28" t="s">
        <v>6311</v>
      </c>
      <c r="C6263" s="26" t="s">
        <v>6299</v>
      </c>
      <c r="D6263" s="56">
        <v>502268.88047928392</v>
      </c>
      <c r="E6263" s="39">
        <v>0</v>
      </c>
      <c r="F6263" s="39">
        <v>2105.8693589022682</v>
      </c>
      <c r="G6263" s="39">
        <v>0</v>
      </c>
      <c r="H6263" s="58">
        <f t="shared" si="97"/>
        <v>504374.7498381862</v>
      </c>
    </row>
    <row r="6264" spans="1:8" x14ac:dyDescent="0.25">
      <c r="A6264" s="23">
        <v>4180250140</v>
      </c>
      <c r="B6264" s="28" t="s">
        <v>6312</v>
      </c>
      <c r="C6264" s="26" t="s">
        <v>6299</v>
      </c>
      <c r="D6264" s="56">
        <v>221612.79809223174</v>
      </c>
      <c r="E6264" s="39">
        <v>0</v>
      </c>
      <c r="F6264" s="39">
        <v>0</v>
      </c>
      <c r="G6264" s="39">
        <v>0</v>
      </c>
      <c r="H6264" s="58">
        <f t="shared" si="97"/>
        <v>221612.79809223174</v>
      </c>
    </row>
    <row r="6265" spans="1:8" x14ac:dyDescent="0.25">
      <c r="A6265" s="23">
        <v>4180250150</v>
      </c>
      <c r="B6265" s="28" t="s">
        <v>6313</v>
      </c>
      <c r="C6265" s="26" t="s">
        <v>6299</v>
      </c>
      <c r="D6265" s="56">
        <v>345810.21324982611</v>
      </c>
      <c r="E6265" s="39">
        <v>0</v>
      </c>
      <c r="F6265" s="39">
        <v>0</v>
      </c>
      <c r="G6265" s="39">
        <v>0</v>
      </c>
      <c r="H6265" s="58">
        <f t="shared" si="97"/>
        <v>345810.21324982611</v>
      </c>
    </row>
    <row r="6266" spans="1:8" x14ac:dyDescent="0.25">
      <c r="A6266" s="23">
        <v>4180250160</v>
      </c>
      <c r="B6266" s="28" t="s">
        <v>6314</v>
      </c>
      <c r="C6266" s="26" t="s">
        <v>6299</v>
      </c>
      <c r="D6266" s="56">
        <v>316284.07239286962</v>
      </c>
      <c r="E6266" s="39">
        <v>0</v>
      </c>
      <c r="F6266" s="39">
        <v>0</v>
      </c>
      <c r="G6266" s="39">
        <v>0</v>
      </c>
      <c r="H6266" s="58">
        <f t="shared" si="97"/>
        <v>316284.07239286962</v>
      </c>
    </row>
    <row r="6267" spans="1:8" x14ac:dyDescent="0.25">
      <c r="A6267" s="23">
        <v>4180250170</v>
      </c>
      <c r="B6267" s="28" t="s">
        <v>6315</v>
      </c>
      <c r="C6267" s="26" t="s">
        <v>6299</v>
      </c>
      <c r="D6267" s="56">
        <v>2028082.2187335384</v>
      </c>
      <c r="E6267" s="39">
        <v>-11002.190027463977</v>
      </c>
      <c r="F6267" s="39">
        <v>0</v>
      </c>
      <c r="G6267" s="39">
        <v>0</v>
      </c>
      <c r="H6267" s="58">
        <f t="shared" si="97"/>
        <v>2017080.0287060745</v>
      </c>
    </row>
    <row r="6268" spans="1:8" x14ac:dyDescent="0.25">
      <c r="A6268" s="23">
        <v>4180250180</v>
      </c>
      <c r="B6268" s="28" t="s">
        <v>6316</v>
      </c>
      <c r="C6268" s="26" t="s">
        <v>6299</v>
      </c>
      <c r="D6268" s="56">
        <v>487516.245270713</v>
      </c>
      <c r="E6268" s="39">
        <v>0</v>
      </c>
      <c r="F6268" s="39">
        <v>4292.0885380559548</v>
      </c>
      <c r="G6268" s="39">
        <v>0</v>
      </c>
      <c r="H6268" s="58">
        <f t="shared" si="97"/>
        <v>491808.33380876895</v>
      </c>
    </row>
    <row r="6269" spans="1:8" x14ac:dyDescent="0.25">
      <c r="A6269" s="23">
        <v>4180250190</v>
      </c>
      <c r="B6269" s="28" t="s">
        <v>6317</v>
      </c>
      <c r="C6269" s="26" t="s">
        <v>6299</v>
      </c>
      <c r="D6269" s="56">
        <v>539255.19566860003</v>
      </c>
      <c r="E6269" s="39">
        <v>0</v>
      </c>
      <c r="F6269" s="39">
        <v>0</v>
      </c>
      <c r="G6269" s="39">
        <v>0</v>
      </c>
      <c r="H6269" s="58">
        <f t="shared" si="97"/>
        <v>539255.19566860003</v>
      </c>
    </row>
    <row r="6270" spans="1:8" x14ac:dyDescent="0.25">
      <c r="A6270" s="23">
        <v>4180250200</v>
      </c>
      <c r="B6270" s="28" t="s">
        <v>6318</v>
      </c>
      <c r="C6270" s="26" t="s">
        <v>6299</v>
      </c>
      <c r="D6270" s="56">
        <v>483846.94052128989</v>
      </c>
      <c r="E6270" s="39">
        <v>0</v>
      </c>
      <c r="F6270" s="39">
        <v>0</v>
      </c>
      <c r="G6270" s="39">
        <v>0</v>
      </c>
      <c r="H6270" s="58">
        <f t="shared" si="97"/>
        <v>483846.94052128989</v>
      </c>
    </row>
    <row r="6271" spans="1:8" x14ac:dyDescent="0.25">
      <c r="A6271" s="23">
        <v>4180250210</v>
      </c>
      <c r="B6271" s="28" t="s">
        <v>6319</v>
      </c>
      <c r="C6271" s="26" t="s">
        <v>6299</v>
      </c>
      <c r="D6271" s="56">
        <v>51222.692770641253</v>
      </c>
      <c r="E6271" s="39">
        <v>0</v>
      </c>
      <c r="F6271" s="39">
        <v>418.61150260940116</v>
      </c>
      <c r="G6271" s="39">
        <v>0</v>
      </c>
      <c r="H6271" s="58">
        <f t="shared" si="97"/>
        <v>51641.304273250651</v>
      </c>
    </row>
    <row r="6272" spans="1:8" x14ac:dyDescent="0.25">
      <c r="A6272" s="23">
        <v>4180250220</v>
      </c>
      <c r="B6272" s="28" t="s">
        <v>6320</v>
      </c>
      <c r="C6272" s="26" t="s">
        <v>6299</v>
      </c>
      <c r="D6272" s="56">
        <v>354210.24626756256</v>
      </c>
      <c r="E6272" s="39">
        <v>0</v>
      </c>
      <c r="F6272" s="39">
        <v>0</v>
      </c>
      <c r="G6272" s="39">
        <v>0</v>
      </c>
      <c r="H6272" s="58">
        <f t="shared" si="97"/>
        <v>354210.24626756256</v>
      </c>
    </row>
    <row r="6273" spans="1:8" x14ac:dyDescent="0.25">
      <c r="A6273" s="23">
        <v>4180250230</v>
      </c>
      <c r="B6273" s="28" t="s">
        <v>6321</v>
      </c>
      <c r="C6273" s="26" t="s">
        <v>6299</v>
      </c>
      <c r="D6273" s="56">
        <v>658739.93794846442</v>
      </c>
      <c r="E6273" s="39">
        <v>0</v>
      </c>
      <c r="F6273" s="39">
        <v>2039.5094958709233</v>
      </c>
      <c r="G6273" s="39">
        <v>0</v>
      </c>
      <c r="H6273" s="58">
        <f t="shared" si="97"/>
        <v>660779.44744433532</v>
      </c>
    </row>
    <row r="6274" spans="1:8" x14ac:dyDescent="0.25">
      <c r="A6274" s="23">
        <v>4180250240</v>
      </c>
      <c r="B6274" s="28" t="s">
        <v>6322</v>
      </c>
      <c r="C6274" s="26" t="s">
        <v>6299</v>
      </c>
      <c r="D6274" s="56">
        <v>222436.08432032538</v>
      </c>
      <c r="E6274" s="39">
        <v>0</v>
      </c>
      <c r="F6274" s="39">
        <v>0</v>
      </c>
      <c r="G6274" s="39">
        <v>0</v>
      </c>
      <c r="H6274" s="58">
        <f t="shared" si="97"/>
        <v>222436.08432032538</v>
      </c>
    </row>
    <row r="6275" spans="1:8" x14ac:dyDescent="0.25">
      <c r="A6275" s="23">
        <v>4180250250</v>
      </c>
      <c r="B6275" s="28" t="s">
        <v>6323</v>
      </c>
      <c r="C6275" s="26" t="s">
        <v>6299</v>
      </c>
      <c r="D6275" s="56">
        <v>838326.60522280796</v>
      </c>
      <c r="E6275" s="39">
        <v>0</v>
      </c>
      <c r="F6275" s="39">
        <v>0</v>
      </c>
      <c r="G6275" s="39">
        <v>0</v>
      </c>
      <c r="H6275" s="58">
        <f t="shared" si="97"/>
        <v>838326.60522280796</v>
      </c>
    </row>
    <row r="6276" spans="1:8" x14ac:dyDescent="0.25">
      <c r="A6276" s="23">
        <v>4180250260</v>
      </c>
      <c r="B6276" s="28" t="s">
        <v>6324</v>
      </c>
      <c r="C6276" s="26" t="s">
        <v>6299</v>
      </c>
      <c r="D6276" s="56">
        <v>387428.10766719584</v>
      </c>
      <c r="E6276" s="39">
        <v>-1144.0484076355542</v>
      </c>
      <c r="F6276" s="39">
        <v>0</v>
      </c>
      <c r="G6276" s="39">
        <v>0</v>
      </c>
      <c r="H6276" s="58">
        <f t="shared" si="97"/>
        <v>386284.05925956031</v>
      </c>
    </row>
    <row r="6277" spans="1:8" x14ac:dyDescent="0.25">
      <c r="A6277" s="23">
        <v>4180250270</v>
      </c>
      <c r="B6277" s="28" t="s">
        <v>6325</v>
      </c>
      <c r="C6277" s="26" t="s">
        <v>6299</v>
      </c>
      <c r="D6277" s="56">
        <v>134011.75123705907</v>
      </c>
      <c r="E6277" s="39">
        <v>2258.8635142438948</v>
      </c>
      <c r="F6277" s="39">
        <v>1916.9206795288701</v>
      </c>
      <c r="G6277" s="39">
        <v>0</v>
      </c>
      <c r="H6277" s="58">
        <f t="shared" si="97"/>
        <v>138187.53543083183</v>
      </c>
    </row>
    <row r="6278" spans="1:8" x14ac:dyDescent="0.25">
      <c r="A6278" s="23">
        <v>4180250275</v>
      </c>
      <c r="B6278" s="28" t="s">
        <v>6326</v>
      </c>
      <c r="C6278" s="26" t="s">
        <v>6299</v>
      </c>
      <c r="D6278" s="56">
        <v>1816448.6312945602</v>
      </c>
      <c r="E6278" s="39">
        <v>0</v>
      </c>
      <c r="F6278" s="39">
        <v>0</v>
      </c>
      <c r="G6278" s="39">
        <v>0</v>
      </c>
      <c r="H6278" s="58">
        <f t="shared" si="97"/>
        <v>1816448.6312945602</v>
      </c>
    </row>
    <row r="6279" spans="1:8" x14ac:dyDescent="0.25">
      <c r="A6279" s="23">
        <v>4180250290</v>
      </c>
      <c r="B6279" s="28" t="s">
        <v>6327</v>
      </c>
      <c r="C6279" s="26" t="s">
        <v>6299</v>
      </c>
      <c r="D6279" s="56">
        <v>2079353.3365482138</v>
      </c>
      <c r="E6279" s="39">
        <v>0</v>
      </c>
      <c r="F6279" s="39">
        <v>0</v>
      </c>
      <c r="G6279" s="39">
        <v>0</v>
      </c>
      <c r="H6279" s="58">
        <f t="shared" si="97"/>
        <v>2079353.3365482138</v>
      </c>
    </row>
    <row r="6280" spans="1:8" x14ac:dyDescent="0.25">
      <c r="A6280" s="23">
        <v>4180250300</v>
      </c>
      <c r="B6280" s="28" t="s">
        <v>6328</v>
      </c>
      <c r="C6280" s="26" t="s">
        <v>6299</v>
      </c>
      <c r="D6280" s="56">
        <v>390289.11352134572</v>
      </c>
      <c r="E6280" s="39">
        <v>-1640.4428656043583</v>
      </c>
      <c r="F6280" s="39">
        <v>0</v>
      </c>
      <c r="G6280" s="39">
        <v>0</v>
      </c>
      <c r="H6280" s="58">
        <f t="shared" si="97"/>
        <v>388648.67065574136</v>
      </c>
    </row>
    <row r="6281" spans="1:8" x14ac:dyDescent="0.25">
      <c r="A6281" s="23">
        <v>4180250310</v>
      </c>
      <c r="B6281" s="28" t="s">
        <v>6329</v>
      </c>
      <c r="C6281" s="26" t="s">
        <v>6299</v>
      </c>
      <c r="D6281" s="56">
        <v>550960.3614363824</v>
      </c>
      <c r="E6281" s="39">
        <v>0</v>
      </c>
      <c r="F6281" s="39">
        <v>1298.3278121183964</v>
      </c>
      <c r="G6281" s="39">
        <v>0</v>
      </c>
      <c r="H6281" s="58">
        <f t="shared" ref="H6281:H6344" si="98">D6281+E6281+F6281+G6281</f>
        <v>552258.68924850074</v>
      </c>
    </row>
    <row r="6282" spans="1:8" x14ac:dyDescent="0.25">
      <c r="A6282" s="23">
        <v>4180250320</v>
      </c>
      <c r="B6282" s="28" t="s">
        <v>6330</v>
      </c>
      <c r="C6282" s="26" t="s">
        <v>6299</v>
      </c>
      <c r="D6282" s="56">
        <v>293552.06932023144</v>
      </c>
      <c r="E6282" s="39">
        <v>0</v>
      </c>
      <c r="F6282" s="39">
        <v>3136.0644287215046</v>
      </c>
      <c r="G6282" s="39">
        <v>0</v>
      </c>
      <c r="H6282" s="58">
        <f t="shared" si="98"/>
        <v>296688.13374895294</v>
      </c>
    </row>
    <row r="6283" spans="1:8" x14ac:dyDescent="0.25">
      <c r="A6283" s="23">
        <v>4180250330</v>
      </c>
      <c r="B6283" s="28" t="s">
        <v>6331</v>
      </c>
      <c r="C6283" s="26" t="s">
        <v>6299</v>
      </c>
      <c r="D6283" s="56">
        <v>3160732.8808126776</v>
      </c>
      <c r="E6283" s="39">
        <v>0</v>
      </c>
      <c r="F6283" s="39">
        <v>0</v>
      </c>
      <c r="G6283" s="39">
        <v>0</v>
      </c>
      <c r="H6283" s="58">
        <f t="shared" si="98"/>
        <v>3160732.8808126776</v>
      </c>
    </row>
    <row r="6284" spans="1:8" x14ac:dyDescent="0.25">
      <c r="A6284" s="23">
        <v>4180250340</v>
      </c>
      <c r="B6284" s="28" t="s">
        <v>6332</v>
      </c>
      <c r="C6284" s="26" t="s">
        <v>6299</v>
      </c>
      <c r="D6284" s="56">
        <v>595465.91033229441</v>
      </c>
      <c r="E6284" s="39">
        <v>0</v>
      </c>
      <c r="F6284" s="39">
        <v>0</v>
      </c>
      <c r="G6284" s="39">
        <v>0</v>
      </c>
      <c r="H6284" s="58">
        <f t="shared" si="98"/>
        <v>595465.91033229441</v>
      </c>
    </row>
    <row r="6285" spans="1:8" x14ac:dyDescent="0.25">
      <c r="A6285" s="23">
        <v>4180250350</v>
      </c>
      <c r="B6285" s="28" t="s">
        <v>6333</v>
      </c>
      <c r="C6285" s="26" t="s">
        <v>6299</v>
      </c>
      <c r="D6285" s="56">
        <v>130211.24801560378</v>
      </c>
      <c r="E6285" s="39">
        <v>0</v>
      </c>
      <c r="F6285" s="39">
        <v>279.04520281157511</v>
      </c>
      <c r="G6285" s="39">
        <v>0</v>
      </c>
      <c r="H6285" s="58">
        <f t="shared" si="98"/>
        <v>130490.29321841535</v>
      </c>
    </row>
    <row r="6286" spans="1:8" x14ac:dyDescent="0.25">
      <c r="A6286" s="23">
        <v>4180250360</v>
      </c>
      <c r="B6286" s="28" t="s">
        <v>6334</v>
      </c>
      <c r="C6286" s="26" t="s">
        <v>6299</v>
      </c>
      <c r="D6286" s="56">
        <v>577096.61910435394</v>
      </c>
      <c r="E6286" s="39">
        <v>0</v>
      </c>
      <c r="F6286" s="39">
        <v>0</v>
      </c>
      <c r="G6286" s="39">
        <v>0</v>
      </c>
      <c r="H6286" s="58">
        <f t="shared" si="98"/>
        <v>577096.61910435394</v>
      </c>
    </row>
    <row r="6287" spans="1:8" x14ac:dyDescent="0.25">
      <c r="A6287" s="23">
        <v>4180250370</v>
      </c>
      <c r="B6287" s="28" t="s">
        <v>6335</v>
      </c>
      <c r="C6287" s="26" t="s">
        <v>6299</v>
      </c>
      <c r="D6287" s="56">
        <v>427177.55296401784</v>
      </c>
      <c r="E6287" s="39">
        <v>0</v>
      </c>
      <c r="F6287" s="39">
        <v>0</v>
      </c>
      <c r="G6287" s="39">
        <v>0</v>
      </c>
      <c r="H6287" s="58">
        <f t="shared" si="98"/>
        <v>427177.55296401784</v>
      </c>
    </row>
    <row r="6288" spans="1:8" x14ac:dyDescent="0.25">
      <c r="A6288" s="23">
        <v>4180250380</v>
      </c>
      <c r="B6288" s="28" t="s">
        <v>6336</v>
      </c>
      <c r="C6288" s="26" t="s">
        <v>6299</v>
      </c>
      <c r="D6288" s="56">
        <v>228054.84587869764</v>
      </c>
      <c r="E6288" s="39">
        <v>0</v>
      </c>
      <c r="F6288" s="39">
        <v>0</v>
      </c>
      <c r="G6288" s="39">
        <v>0</v>
      </c>
      <c r="H6288" s="58">
        <f t="shared" si="98"/>
        <v>228054.84587869764</v>
      </c>
    </row>
    <row r="6289" spans="1:8" x14ac:dyDescent="0.25">
      <c r="A6289" s="23">
        <v>4180250390</v>
      </c>
      <c r="B6289" s="28" t="s">
        <v>6337</v>
      </c>
      <c r="C6289" s="26" t="s">
        <v>6299</v>
      </c>
      <c r="D6289" s="56">
        <v>450998.23616893217</v>
      </c>
      <c r="E6289" s="39">
        <v>0</v>
      </c>
      <c r="F6289" s="39">
        <v>115.07675807632097</v>
      </c>
      <c r="G6289" s="39">
        <v>0</v>
      </c>
      <c r="H6289" s="58">
        <f t="shared" si="98"/>
        <v>451113.31292700849</v>
      </c>
    </row>
    <row r="6290" spans="1:8" x14ac:dyDescent="0.25">
      <c r="A6290" s="23">
        <v>4180250400</v>
      </c>
      <c r="B6290" s="28" t="s">
        <v>6338</v>
      </c>
      <c r="C6290" s="26" t="s">
        <v>6299</v>
      </c>
      <c r="D6290" s="56">
        <v>922629.50351538206</v>
      </c>
      <c r="E6290" s="39">
        <v>-4406.0680929909768</v>
      </c>
      <c r="F6290" s="39">
        <v>0</v>
      </c>
      <c r="G6290" s="39">
        <v>0</v>
      </c>
      <c r="H6290" s="58">
        <f t="shared" si="98"/>
        <v>918223.43542239105</v>
      </c>
    </row>
    <row r="6291" spans="1:8" x14ac:dyDescent="0.25">
      <c r="A6291" s="23">
        <v>4180250420</v>
      </c>
      <c r="B6291" s="28" t="s">
        <v>6339</v>
      </c>
      <c r="C6291" s="26" t="s">
        <v>6299</v>
      </c>
      <c r="D6291" s="56">
        <v>301839.89026480971</v>
      </c>
      <c r="E6291" s="39">
        <v>0</v>
      </c>
      <c r="F6291" s="39">
        <v>601.81818259143586</v>
      </c>
      <c r="G6291" s="39">
        <v>0</v>
      </c>
      <c r="H6291" s="58">
        <f t="shared" si="98"/>
        <v>302441.70844740112</v>
      </c>
    </row>
    <row r="6292" spans="1:8" x14ac:dyDescent="0.25">
      <c r="A6292" s="23">
        <v>4180250430</v>
      </c>
      <c r="B6292" s="28" t="s">
        <v>6340</v>
      </c>
      <c r="C6292" s="26" t="s">
        <v>6299</v>
      </c>
      <c r="D6292" s="56">
        <v>261991.01799085748</v>
      </c>
      <c r="E6292" s="39">
        <v>0</v>
      </c>
      <c r="F6292" s="39">
        <v>0</v>
      </c>
      <c r="G6292" s="39">
        <v>0</v>
      </c>
      <c r="H6292" s="58">
        <f t="shared" si="98"/>
        <v>261991.01799085748</v>
      </c>
    </row>
    <row r="6293" spans="1:8" x14ac:dyDescent="0.25">
      <c r="A6293" s="23">
        <v>4180250440</v>
      </c>
      <c r="B6293" s="28" t="s">
        <v>6341</v>
      </c>
      <c r="C6293" s="26" t="s">
        <v>6299</v>
      </c>
      <c r="D6293" s="56">
        <v>215446.78724989411</v>
      </c>
      <c r="E6293" s="39">
        <v>0</v>
      </c>
      <c r="F6293" s="39">
        <v>0</v>
      </c>
      <c r="G6293" s="39">
        <v>0</v>
      </c>
      <c r="H6293" s="58">
        <f t="shared" si="98"/>
        <v>215446.78724989411</v>
      </c>
    </row>
    <row r="6294" spans="1:8" x14ac:dyDescent="0.25">
      <c r="A6294" s="23">
        <v>4180250455</v>
      </c>
      <c r="B6294" s="28" t="s">
        <v>7445</v>
      </c>
      <c r="C6294" s="26" t="s">
        <v>6299</v>
      </c>
      <c r="D6294" s="56">
        <v>9029516.8044163454</v>
      </c>
      <c r="E6294" s="39">
        <v>0</v>
      </c>
      <c r="F6294" s="39">
        <v>0</v>
      </c>
      <c r="G6294" s="39">
        <v>0</v>
      </c>
      <c r="H6294" s="58">
        <f t="shared" si="98"/>
        <v>9029516.8044163454</v>
      </c>
    </row>
    <row r="6295" spans="1:8" x14ac:dyDescent="0.25">
      <c r="A6295" s="23">
        <v>4180250460</v>
      </c>
      <c r="B6295" s="28" t="s">
        <v>6342</v>
      </c>
      <c r="C6295" s="26" t="s">
        <v>6299</v>
      </c>
      <c r="D6295" s="56">
        <v>13875628.439476743</v>
      </c>
      <c r="E6295" s="39">
        <v>0</v>
      </c>
      <c r="F6295" s="39">
        <v>238803.32840272752</v>
      </c>
      <c r="G6295" s="39">
        <v>0</v>
      </c>
      <c r="H6295" s="58">
        <f t="shared" si="98"/>
        <v>14114431.767879471</v>
      </c>
    </row>
    <row r="6296" spans="1:8" x14ac:dyDescent="0.25">
      <c r="A6296" s="23">
        <v>4180250470</v>
      </c>
      <c r="B6296" s="28" t="s">
        <v>6343</v>
      </c>
      <c r="C6296" s="26" t="s">
        <v>6299</v>
      </c>
      <c r="D6296" s="56">
        <v>302754.88991686841</v>
      </c>
      <c r="E6296" s="39">
        <v>0</v>
      </c>
      <c r="F6296" s="39">
        <v>1254.2474751175785</v>
      </c>
      <c r="G6296" s="39">
        <v>0</v>
      </c>
      <c r="H6296" s="58">
        <f t="shared" si="98"/>
        <v>304009.13739198598</v>
      </c>
    </row>
    <row r="6297" spans="1:8" x14ac:dyDescent="0.25">
      <c r="A6297" s="23">
        <v>4180250480</v>
      </c>
      <c r="B6297" s="28" t="s">
        <v>6344</v>
      </c>
      <c r="C6297" s="26" t="s">
        <v>6299</v>
      </c>
      <c r="D6297" s="56">
        <v>571778.84476067848</v>
      </c>
      <c r="E6297" s="39">
        <v>-24539.28451033117</v>
      </c>
      <c r="F6297" s="39">
        <v>0</v>
      </c>
      <c r="G6297" s="39">
        <v>0</v>
      </c>
      <c r="H6297" s="58">
        <f t="shared" si="98"/>
        <v>547239.56025034725</v>
      </c>
    </row>
    <row r="6298" spans="1:8" x14ac:dyDescent="0.25">
      <c r="A6298" s="23">
        <v>4180250490</v>
      </c>
      <c r="B6298" s="28" t="s">
        <v>6345</v>
      </c>
      <c r="C6298" s="26" t="s">
        <v>6299</v>
      </c>
      <c r="D6298" s="56">
        <v>-453301.83668595471</v>
      </c>
      <c r="E6298" s="39">
        <v>0</v>
      </c>
      <c r="F6298" s="39">
        <v>0</v>
      </c>
      <c r="G6298" s="39">
        <v>0</v>
      </c>
      <c r="H6298" s="58">
        <f t="shared" si="98"/>
        <v>-453301.83668595471</v>
      </c>
    </row>
    <row r="6299" spans="1:8" x14ac:dyDescent="0.25">
      <c r="A6299" s="23">
        <v>4180250500</v>
      </c>
      <c r="B6299" s="28" t="s">
        <v>6346</v>
      </c>
      <c r="C6299" s="26" t="s">
        <v>6299</v>
      </c>
      <c r="D6299" s="56">
        <v>586798.51457618107</v>
      </c>
      <c r="E6299" s="39">
        <v>0</v>
      </c>
      <c r="F6299" s="39">
        <v>0</v>
      </c>
      <c r="G6299" s="39">
        <v>0</v>
      </c>
      <c r="H6299" s="58">
        <f t="shared" si="98"/>
        <v>586798.51457618107</v>
      </c>
    </row>
    <row r="6300" spans="1:8" x14ac:dyDescent="0.25">
      <c r="A6300" s="23">
        <v>4180250510</v>
      </c>
      <c r="B6300" s="28" t="s">
        <v>6347</v>
      </c>
      <c r="C6300" s="26" t="s">
        <v>6299</v>
      </c>
      <c r="D6300" s="56">
        <v>158392.72862259729</v>
      </c>
      <c r="E6300" s="39">
        <v>0</v>
      </c>
      <c r="F6300" s="39">
        <v>0</v>
      </c>
      <c r="G6300" s="39">
        <v>0</v>
      </c>
      <c r="H6300" s="58">
        <f t="shared" si="98"/>
        <v>158392.72862259729</v>
      </c>
    </row>
    <row r="6301" spans="1:8" x14ac:dyDescent="0.25">
      <c r="A6301" s="23">
        <v>4180250520</v>
      </c>
      <c r="B6301" s="28" t="s">
        <v>6348</v>
      </c>
      <c r="C6301" s="26" t="s">
        <v>6299</v>
      </c>
      <c r="D6301" s="56">
        <v>651341.74452576914</v>
      </c>
      <c r="E6301" s="39">
        <v>0</v>
      </c>
      <c r="F6301" s="39">
        <v>0</v>
      </c>
      <c r="G6301" s="39">
        <v>0</v>
      </c>
      <c r="H6301" s="58">
        <f t="shared" si="98"/>
        <v>651341.74452576914</v>
      </c>
    </row>
    <row r="6302" spans="1:8" x14ac:dyDescent="0.25">
      <c r="A6302" s="23">
        <v>4180250530</v>
      </c>
      <c r="B6302" s="28" t="s">
        <v>6349</v>
      </c>
      <c r="C6302" s="26" t="s">
        <v>6299</v>
      </c>
      <c r="D6302" s="56">
        <v>-299444.93668352498</v>
      </c>
      <c r="E6302" s="39">
        <v>0</v>
      </c>
      <c r="F6302" s="39">
        <v>0</v>
      </c>
      <c r="G6302" s="39">
        <v>0</v>
      </c>
      <c r="H6302" s="58">
        <f t="shared" si="98"/>
        <v>-299444.93668352498</v>
      </c>
    </row>
    <row r="6303" spans="1:8" x14ac:dyDescent="0.25">
      <c r="A6303" s="23">
        <v>4180250540</v>
      </c>
      <c r="B6303" s="28" t="s">
        <v>6350</v>
      </c>
      <c r="C6303" s="26" t="s">
        <v>6299</v>
      </c>
      <c r="D6303" s="56">
        <v>213154.13929168216</v>
      </c>
      <c r="E6303" s="39">
        <v>0</v>
      </c>
      <c r="F6303" s="39">
        <v>1479.0813220891152</v>
      </c>
      <c r="G6303" s="39">
        <v>0</v>
      </c>
      <c r="H6303" s="58">
        <f t="shared" si="98"/>
        <v>214633.22061377129</v>
      </c>
    </row>
    <row r="6304" spans="1:8" x14ac:dyDescent="0.25">
      <c r="A6304" s="23">
        <v>4180250550</v>
      </c>
      <c r="B6304" s="28" t="s">
        <v>6351</v>
      </c>
      <c r="C6304" s="26" t="s">
        <v>6299</v>
      </c>
      <c r="D6304" s="56">
        <v>485463.42023435916</v>
      </c>
      <c r="E6304" s="39">
        <v>0</v>
      </c>
      <c r="F6304" s="39">
        <v>689.44310180996467</v>
      </c>
      <c r="G6304" s="39">
        <v>0</v>
      </c>
      <c r="H6304" s="58">
        <f t="shared" si="98"/>
        <v>486152.8633361691</v>
      </c>
    </row>
    <row r="6305" spans="1:8" x14ac:dyDescent="0.25">
      <c r="A6305" s="23">
        <v>4180250560</v>
      </c>
      <c r="B6305" s="28" t="s">
        <v>6352</v>
      </c>
      <c r="C6305" s="26" t="s">
        <v>6299</v>
      </c>
      <c r="D6305" s="56">
        <v>92518.974351282406</v>
      </c>
      <c r="E6305" s="39">
        <v>0</v>
      </c>
      <c r="F6305" s="39">
        <v>0</v>
      </c>
      <c r="G6305" s="39">
        <v>0</v>
      </c>
      <c r="H6305" s="58">
        <f t="shared" si="98"/>
        <v>92518.974351282406</v>
      </c>
    </row>
    <row r="6306" spans="1:8" x14ac:dyDescent="0.25">
      <c r="A6306" s="23">
        <v>4180250570</v>
      </c>
      <c r="B6306" s="28" t="s">
        <v>6353</v>
      </c>
      <c r="C6306" s="26" t="s">
        <v>6299</v>
      </c>
      <c r="D6306" s="56">
        <v>399696.84193926753</v>
      </c>
      <c r="E6306" s="39">
        <v>0</v>
      </c>
      <c r="F6306" s="39">
        <v>0</v>
      </c>
      <c r="G6306" s="39">
        <v>0</v>
      </c>
      <c r="H6306" s="58">
        <f t="shared" si="98"/>
        <v>399696.84193926753</v>
      </c>
    </row>
    <row r="6307" spans="1:8" x14ac:dyDescent="0.25">
      <c r="A6307" s="23">
        <v>4180250580</v>
      </c>
      <c r="B6307" s="28" t="s">
        <v>6354</v>
      </c>
      <c r="C6307" s="26" t="s">
        <v>6299</v>
      </c>
      <c r="D6307" s="56">
        <v>557101.8033960649</v>
      </c>
      <c r="E6307" s="39">
        <v>0</v>
      </c>
      <c r="F6307" s="39">
        <v>536.52874587018175</v>
      </c>
      <c r="G6307" s="39">
        <v>0</v>
      </c>
      <c r="H6307" s="58">
        <f t="shared" si="98"/>
        <v>557638.33214193513</v>
      </c>
    </row>
    <row r="6308" spans="1:8" x14ac:dyDescent="0.25">
      <c r="A6308" s="23">
        <v>4180250590</v>
      </c>
      <c r="B6308" s="28" t="s">
        <v>6355</v>
      </c>
      <c r="C6308" s="26" t="s">
        <v>6299</v>
      </c>
      <c r="D6308" s="56">
        <v>1050392.7264599619</v>
      </c>
      <c r="E6308" s="39">
        <v>0</v>
      </c>
      <c r="F6308" s="39">
        <v>0</v>
      </c>
      <c r="G6308" s="39">
        <v>0</v>
      </c>
      <c r="H6308" s="58">
        <f t="shared" si="98"/>
        <v>1050392.7264599619</v>
      </c>
    </row>
    <row r="6309" spans="1:8" x14ac:dyDescent="0.25">
      <c r="A6309" s="23">
        <v>4180250600</v>
      </c>
      <c r="B6309" s="28" t="s">
        <v>6356</v>
      </c>
      <c r="C6309" s="26" t="s">
        <v>6299</v>
      </c>
      <c r="D6309" s="56">
        <v>332966.5309007063</v>
      </c>
      <c r="E6309" s="39">
        <v>0</v>
      </c>
      <c r="F6309" s="39">
        <v>0</v>
      </c>
      <c r="G6309" s="39">
        <v>0</v>
      </c>
      <c r="H6309" s="58">
        <f t="shared" si="98"/>
        <v>332966.5309007063</v>
      </c>
    </row>
    <row r="6310" spans="1:8" x14ac:dyDescent="0.25">
      <c r="A6310" s="23">
        <v>4180250610</v>
      </c>
      <c r="B6310" s="28" t="s">
        <v>6357</v>
      </c>
      <c r="C6310" s="26" t="s">
        <v>6299</v>
      </c>
      <c r="D6310" s="56">
        <v>353129.97742304497</v>
      </c>
      <c r="E6310" s="39">
        <v>0</v>
      </c>
      <c r="F6310" s="39">
        <v>0</v>
      </c>
      <c r="G6310" s="39">
        <v>0</v>
      </c>
      <c r="H6310" s="58">
        <f t="shared" si="98"/>
        <v>353129.97742304497</v>
      </c>
    </row>
    <row r="6311" spans="1:8" x14ac:dyDescent="0.25">
      <c r="A6311" s="23">
        <v>4180250620</v>
      </c>
      <c r="B6311" s="28" t="s">
        <v>6358</v>
      </c>
      <c r="C6311" s="26" t="s">
        <v>6299</v>
      </c>
      <c r="D6311" s="56">
        <v>-182960.5476992919</v>
      </c>
      <c r="E6311" s="39">
        <v>0</v>
      </c>
      <c r="F6311" s="39">
        <v>0</v>
      </c>
      <c r="G6311" s="39">
        <v>0</v>
      </c>
      <c r="H6311" s="58">
        <f t="shared" si="98"/>
        <v>-182960.5476992919</v>
      </c>
    </row>
    <row r="6312" spans="1:8" x14ac:dyDescent="0.25">
      <c r="A6312" s="23">
        <v>4180250630</v>
      </c>
      <c r="B6312" s="28" t="s">
        <v>6359</v>
      </c>
      <c r="C6312" s="26" t="s">
        <v>6299</v>
      </c>
      <c r="D6312" s="56">
        <v>453880.59145912156</v>
      </c>
      <c r="E6312" s="39">
        <v>0</v>
      </c>
      <c r="F6312" s="39">
        <v>0</v>
      </c>
      <c r="G6312" s="39">
        <v>0</v>
      </c>
      <c r="H6312" s="58">
        <f t="shared" si="98"/>
        <v>453880.59145912156</v>
      </c>
    </row>
    <row r="6313" spans="1:8" x14ac:dyDescent="0.25">
      <c r="A6313" s="23">
        <v>4180250640</v>
      </c>
      <c r="B6313" s="28" t="s">
        <v>6360</v>
      </c>
      <c r="C6313" s="26" t="s">
        <v>6299</v>
      </c>
      <c r="D6313" s="56">
        <v>438710.21220447309</v>
      </c>
      <c r="E6313" s="39">
        <v>0</v>
      </c>
      <c r="F6313" s="39">
        <v>0</v>
      </c>
      <c r="G6313" s="39">
        <v>0</v>
      </c>
      <c r="H6313" s="58">
        <f t="shared" si="98"/>
        <v>438710.21220447309</v>
      </c>
    </row>
    <row r="6314" spans="1:8" x14ac:dyDescent="0.25">
      <c r="A6314" s="23">
        <v>4180250650</v>
      </c>
      <c r="B6314" s="28" t="s">
        <v>6361</v>
      </c>
      <c r="C6314" s="26" t="s">
        <v>6299</v>
      </c>
      <c r="D6314" s="56">
        <v>266537.26011472155</v>
      </c>
      <c r="E6314" s="39">
        <v>0</v>
      </c>
      <c r="F6314" s="39">
        <v>356.98965954818874</v>
      </c>
      <c r="G6314" s="39">
        <v>0</v>
      </c>
      <c r="H6314" s="58">
        <f t="shared" si="98"/>
        <v>266894.24977426976</v>
      </c>
    </row>
    <row r="6315" spans="1:8" x14ac:dyDescent="0.25">
      <c r="A6315" s="23">
        <v>4180250660</v>
      </c>
      <c r="B6315" s="28" t="s">
        <v>6362</v>
      </c>
      <c r="C6315" s="26" t="s">
        <v>6299</v>
      </c>
      <c r="D6315" s="56">
        <v>237828.2255725677</v>
      </c>
      <c r="E6315" s="39">
        <v>0</v>
      </c>
      <c r="F6315" s="39">
        <v>778.17314421036372</v>
      </c>
      <c r="G6315" s="39">
        <v>0</v>
      </c>
      <c r="H6315" s="58">
        <f t="shared" si="98"/>
        <v>238606.39871677806</v>
      </c>
    </row>
    <row r="6316" spans="1:8" x14ac:dyDescent="0.25">
      <c r="A6316" s="23">
        <v>4180250670</v>
      </c>
      <c r="B6316" s="28" t="s">
        <v>6363</v>
      </c>
      <c r="C6316" s="26" t="s">
        <v>6299</v>
      </c>
      <c r="D6316" s="56">
        <v>737639.07382391149</v>
      </c>
      <c r="E6316" s="39">
        <v>0</v>
      </c>
      <c r="F6316" s="39">
        <v>0</v>
      </c>
      <c r="G6316" s="39">
        <v>0</v>
      </c>
      <c r="H6316" s="58">
        <f t="shared" si="98"/>
        <v>737639.07382391149</v>
      </c>
    </row>
    <row r="6317" spans="1:8" x14ac:dyDescent="0.25">
      <c r="A6317" s="23">
        <v>4180250680</v>
      </c>
      <c r="B6317" s="28" t="s">
        <v>6364</v>
      </c>
      <c r="C6317" s="26" t="s">
        <v>6299</v>
      </c>
      <c r="D6317" s="56">
        <v>367438.4907244232</v>
      </c>
      <c r="E6317" s="39">
        <v>0</v>
      </c>
      <c r="F6317" s="39">
        <v>0</v>
      </c>
      <c r="G6317" s="39">
        <v>0</v>
      </c>
      <c r="H6317" s="58">
        <f t="shared" si="98"/>
        <v>367438.4907244232</v>
      </c>
    </row>
    <row r="6318" spans="1:8" x14ac:dyDescent="0.25">
      <c r="A6318" s="23">
        <v>4180250690</v>
      </c>
      <c r="B6318" s="28" t="s">
        <v>6365</v>
      </c>
      <c r="C6318" s="26" t="s">
        <v>6299</v>
      </c>
      <c r="D6318" s="56">
        <v>988062.40851747652</v>
      </c>
      <c r="E6318" s="39">
        <v>0</v>
      </c>
      <c r="F6318" s="39">
        <v>2569.5050084915533</v>
      </c>
      <c r="G6318" s="39">
        <v>0</v>
      </c>
      <c r="H6318" s="58">
        <f t="shared" si="98"/>
        <v>990631.91352596809</v>
      </c>
    </row>
    <row r="6319" spans="1:8" x14ac:dyDescent="0.25">
      <c r="A6319" s="23">
        <v>4180250700</v>
      </c>
      <c r="B6319" s="28" t="s">
        <v>6366</v>
      </c>
      <c r="C6319" s="26" t="s">
        <v>6299</v>
      </c>
      <c r="D6319" s="56">
        <v>738641.0013325467</v>
      </c>
      <c r="E6319" s="39">
        <v>0</v>
      </c>
      <c r="F6319" s="39">
        <v>4289.1825610867672</v>
      </c>
      <c r="G6319" s="39">
        <v>0</v>
      </c>
      <c r="H6319" s="58">
        <f t="shared" si="98"/>
        <v>742930.18389363342</v>
      </c>
    </row>
    <row r="6320" spans="1:8" x14ac:dyDescent="0.25">
      <c r="A6320" s="23">
        <v>4180250710</v>
      </c>
      <c r="B6320" s="28" t="s">
        <v>6367</v>
      </c>
      <c r="C6320" s="26" t="s">
        <v>6299</v>
      </c>
      <c r="D6320" s="56">
        <v>1385541.7106898744</v>
      </c>
      <c r="E6320" s="39">
        <v>0</v>
      </c>
      <c r="F6320" s="39">
        <v>0</v>
      </c>
      <c r="G6320" s="39">
        <v>0</v>
      </c>
      <c r="H6320" s="58">
        <f t="shared" si="98"/>
        <v>1385541.7106898744</v>
      </c>
    </row>
    <row r="6321" spans="1:8" x14ac:dyDescent="0.25">
      <c r="A6321" s="23">
        <v>4180250720</v>
      </c>
      <c r="B6321" s="28" t="s">
        <v>6368</v>
      </c>
      <c r="C6321" s="26" t="s">
        <v>6299</v>
      </c>
      <c r="D6321" s="56">
        <v>190210.28981595952</v>
      </c>
      <c r="E6321" s="39">
        <v>0</v>
      </c>
      <c r="F6321" s="39">
        <v>0</v>
      </c>
      <c r="G6321" s="39">
        <v>0</v>
      </c>
      <c r="H6321" s="58">
        <f t="shared" si="98"/>
        <v>190210.28981595952</v>
      </c>
    </row>
    <row r="6322" spans="1:8" x14ac:dyDescent="0.25">
      <c r="A6322" s="23">
        <v>4180250730</v>
      </c>
      <c r="B6322" s="28" t="s">
        <v>6369</v>
      </c>
      <c r="C6322" s="26" t="s">
        <v>6299</v>
      </c>
      <c r="D6322" s="56">
        <v>327218.5946860371</v>
      </c>
      <c r="E6322" s="39">
        <v>0</v>
      </c>
      <c r="F6322" s="39">
        <v>3404.1740866581681</v>
      </c>
      <c r="G6322" s="39">
        <v>0</v>
      </c>
      <c r="H6322" s="58">
        <f t="shared" si="98"/>
        <v>330622.76877269527</v>
      </c>
    </row>
    <row r="6323" spans="1:8" x14ac:dyDescent="0.25">
      <c r="A6323" s="23">
        <v>4180250740</v>
      </c>
      <c r="B6323" s="28" t="s">
        <v>6370</v>
      </c>
      <c r="C6323" s="26" t="s">
        <v>6299</v>
      </c>
      <c r="D6323" s="56">
        <v>390667.83420376375</v>
      </c>
      <c r="E6323" s="39">
        <v>0</v>
      </c>
      <c r="F6323" s="39">
        <v>0</v>
      </c>
      <c r="G6323" s="39">
        <v>0</v>
      </c>
      <c r="H6323" s="58">
        <f t="shared" si="98"/>
        <v>390667.83420376375</v>
      </c>
    </row>
    <row r="6324" spans="1:8" x14ac:dyDescent="0.25">
      <c r="A6324" s="23">
        <v>4180250750</v>
      </c>
      <c r="B6324" s="28" t="s">
        <v>6371</v>
      </c>
      <c r="C6324" s="26" t="s">
        <v>6299</v>
      </c>
      <c r="D6324" s="56">
        <v>319309.66545605427</v>
      </c>
      <c r="E6324" s="39">
        <v>0</v>
      </c>
      <c r="F6324" s="39">
        <v>0</v>
      </c>
      <c r="G6324" s="39">
        <v>0</v>
      </c>
      <c r="H6324" s="58">
        <f t="shared" si="98"/>
        <v>319309.66545605427</v>
      </c>
    </row>
    <row r="6325" spans="1:8" x14ac:dyDescent="0.25">
      <c r="A6325" s="23">
        <v>4180250760</v>
      </c>
      <c r="B6325" s="28" t="s">
        <v>6372</v>
      </c>
      <c r="C6325" s="26" t="s">
        <v>6299</v>
      </c>
      <c r="D6325" s="56">
        <v>304027.10413212865</v>
      </c>
      <c r="E6325" s="39">
        <v>0</v>
      </c>
      <c r="F6325" s="39">
        <v>0</v>
      </c>
      <c r="G6325" s="39">
        <v>0</v>
      </c>
      <c r="H6325" s="58">
        <f t="shared" si="98"/>
        <v>304027.10413212865</v>
      </c>
    </row>
    <row r="6326" spans="1:8" x14ac:dyDescent="0.25">
      <c r="A6326" s="23">
        <v>4180250770</v>
      </c>
      <c r="B6326" s="28" t="s">
        <v>6373</v>
      </c>
      <c r="C6326" s="26" t="s">
        <v>6299</v>
      </c>
      <c r="D6326" s="56">
        <v>458006.35254562739</v>
      </c>
      <c r="E6326" s="39">
        <v>0</v>
      </c>
      <c r="F6326" s="39">
        <v>0</v>
      </c>
      <c r="G6326" s="39">
        <v>0</v>
      </c>
      <c r="H6326" s="58">
        <f t="shared" si="98"/>
        <v>458006.35254562739</v>
      </c>
    </row>
    <row r="6327" spans="1:8" x14ac:dyDescent="0.25">
      <c r="A6327" s="23">
        <v>4180250780</v>
      </c>
      <c r="B6327" s="28" t="s">
        <v>6374</v>
      </c>
      <c r="C6327" s="26" t="s">
        <v>6299</v>
      </c>
      <c r="D6327" s="56">
        <v>459729.88921434991</v>
      </c>
      <c r="E6327" s="39">
        <v>0</v>
      </c>
      <c r="F6327" s="39">
        <v>0</v>
      </c>
      <c r="G6327" s="39">
        <v>0</v>
      </c>
      <c r="H6327" s="58">
        <f t="shared" si="98"/>
        <v>459729.88921434991</v>
      </c>
    </row>
    <row r="6328" spans="1:8" x14ac:dyDescent="0.25">
      <c r="A6328" s="23">
        <v>4180250790</v>
      </c>
      <c r="B6328" s="28" t="s">
        <v>6375</v>
      </c>
      <c r="C6328" s="26" t="s">
        <v>6299</v>
      </c>
      <c r="D6328" s="56">
        <v>194590.37713908637</v>
      </c>
      <c r="E6328" s="39">
        <v>0</v>
      </c>
      <c r="F6328" s="39">
        <v>0</v>
      </c>
      <c r="G6328" s="39">
        <v>0</v>
      </c>
      <c r="H6328" s="58">
        <f t="shared" si="98"/>
        <v>194590.37713908637</v>
      </c>
    </row>
    <row r="6329" spans="1:8" x14ac:dyDescent="0.25">
      <c r="A6329" s="23">
        <v>4180250800</v>
      </c>
      <c r="B6329" s="28" t="s">
        <v>6376</v>
      </c>
      <c r="C6329" s="26" t="s">
        <v>6299</v>
      </c>
      <c r="D6329" s="56">
        <v>544054.73395192996</v>
      </c>
      <c r="E6329" s="39">
        <v>0</v>
      </c>
      <c r="F6329" s="39">
        <v>0</v>
      </c>
      <c r="G6329" s="39">
        <v>0</v>
      </c>
      <c r="H6329" s="58">
        <f t="shared" si="98"/>
        <v>544054.73395192996</v>
      </c>
    </row>
    <row r="6330" spans="1:8" x14ac:dyDescent="0.25">
      <c r="A6330" s="23">
        <v>4180250810</v>
      </c>
      <c r="B6330" s="28" t="s">
        <v>6377</v>
      </c>
      <c r="C6330" s="26" t="s">
        <v>6299</v>
      </c>
      <c r="D6330" s="56">
        <v>402983.39541622117</v>
      </c>
      <c r="E6330" s="39">
        <v>0</v>
      </c>
      <c r="F6330" s="39">
        <v>0</v>
      </c>
      <c r="G6330" s="39">
        <v>0</v>
      </c>
      <c r="H6330" s="58">
        <f t="shared" si="98"/>
        <v>402983.39541622117</v>
      </c>
    </row>
    <row r="6331" spans="1:8" x14ac:dyDescent="0.25">
      <c r="A6331" s="23">
        <v>4180250820</v>
      </c>
      <c r="B6331" s="28" t="s">
        <v>6378</v>
      </c>
      <c r="C6331" s="26" t="s">
        <v>6299</v>
      </c>
      <c r="D6331" s="56">
        <v>1468514.2023679088</v>
      </c>
      <c r="E6331" s="39">
        <v>-23439.495225911007</v>
      </c>
      <c r="F6331" s="39">
        <v>0</v>
      </c>
      <c r="G6331" s="39">
        <v>0</v>
      </c>
      <c r="H6331" s="58">
        <f t="shared" si="98"/>
        <v>1445074.7071419978</v>
      </c>
    </row>
    <row r="6332" spans="1:8" x14ac:dyDescent="0.25">
      <c r="A6332" s="23">
        <v>4180250830</v>
      </c>
      <c r="B6332" s="28" t="s">
        <v>6379</v>
      </c>
      <c r="C6332" s="26" t="s">
        <v>6299</v>
      </c>
      <c r="D6332" s="56">
        <v>76894.001021021351</v>
      </c>
      <c r="E6332" s="39">
        <v>0</v>
      </c>
      <c r="F6332" s="39">
        <v>1701.6586190991145</v>
      </c>
      <c r="G6332" s="39">
        <v>0</v>
      </c>
      <c r="H6332" s="58">
        <f t="shared" si="98"/>
        <v>78595.659640120459</v>
      </c>
    </row>
    <row r="6333" spans="1:8" x14ac:dyDescent="0.25">
      <c r="A6333" s="23">
        <v>4180250840</v>
      </c>
      <c r="B6333" s="28" t="s">
        <v>6380</v>
      </c>
      <c r="C6333" s="26" t="s">
        <v>6299</v>
      </c>
      <c r="D6333" s="56">
        <v>903756.26712444401</v>
      </c>
      <c r="E6333" s="39">
        <v>0</v>
      </c>
      <c r="F6333" s="39">
        <v>0</v>
      </c>
      <c r="G6333" s="39">
        <v>0</v>
      </c>
      <c r="H6333" s="58">
        <f t="shared" si="98"/>
        <v>903756.26712444401</v>
      </c>
    </row>
    <row r="6334" spans="1:8" x14ac:dyDescent="0.25">
      <c r="A6334" s="23">
        <v>4180250850</v>
      </c>
      <c r="B6334" s="28" t="s">
        <v>6381</v>
      </c>
      <c r="C6334" s="26" t="s">
        <v>6299</v>
      </c>
      <c r="D6334" s="56">
        <v>653946.30684503773</v>
      </c>
      <c r="E6334" s="39">
        <v>0</v>
      </c>
      <c r="F6334" s="39">
        <v>5129.9813801236342</v>
      </c>
      <c r="G6334" s="39">
        <v>0</v>
      </c>
      <c r="H6334" s="58">
        <f t="shared" si="98"/>
        <v>659076.28822516138</v>
      </c>
    </row>
    <row r="6335" spans="1:8" x14ac:dyDescent="0.25">
      <c r="A6335" s="23">
        <v>4180250860</v>
      </c>
      <c r="B6335" s="28" t="s">
        <v>6382</v>
      </c>
      <c r="C6335" s="26" t="s">
        <v>6299</v>
      </c>
      <c r="D6335" s="56">
        <v>314316.60696756851</v>
      </c>
      <c r="E6335" s="39">
        <v>0</v>
      </c>
      <c r="F6335" s="39">
        <v>0</v>
      </c>
      <c r="G6335" s="39">
        <v>0</v>
      </c>
      <c r="H6335" s="58">
        <f t="shared" si="98"/>
        <v>314316.60696756851</v>
      </c>
    </row>
    <row r="6336" spans="1:8" x14ac:dyDescent="0.25">
      <c r="A6336" s="23">
        <v>4180250870</v>
      </c>
      <c r="B6336" s="28" t="s">
        <v>6383</v>
      </c>
      <c r="C6336" s="26" t="s">
        <v>6299</v>
      </c>
      <c r="D6336" s="56">
        <v>235887.56570752896</v>
      </c>
      <c r="E6336" s="39">
        <v>0</v>
      </c>
      <c r="F6336" s="39">
        <v>1780.8961742138881</v>
      </c>
      <c r="G6336" s="39">
        <v>0</v>
      </c>
      <c r="H6336" s="58">
        <f t="shared" si="98"/>
        <v>237668.46188174284</v>
      </c>
    </row>
    <row r="6337" spans="1:8" x14ac:dyDescent="0.25">
      <c r="A6337" s="23">
        <v>4180250880</v>
      </c>
      <c r="B6337" s="28" t="s">
        <v>6384</v>
      </c>
      <c r="C6337" s="26" t="s">
        <v>6299</v>
      </c>
      <c r="D6337" s="56">
        <v>881992.33261820592</v>
      </c>
      <c r="E6337" s="39">
        <v>0</v>
      </c>
      <c r="F6337" s="39">
        <v>7506.1249488137937</v>
      </c>
      <c r="G6337" s="39">
        <v>0</v>
      </c>
      <c r="H6337" s="58">
        <f t="shared" si="98"/>
        <v>889498.45756701974</v>
      </c>
    </row>
    <row r="6338" spans="1:8" x14ac:dyDescent="0.25">
      <c r="A6338" s="23">
        <v>4180250890</v>
      </c>
      <c r="B6338" s="28" t="s">
        <v>6385</v>
      </c>
      <c r="C6338" s="26" t="s">
        <v>6299</v>
      </c>
      <c r="D6338" s="56">
        <v>375930.53551456099</v>
      </c>
      <c r="E6338" s="39">
        <v>0</v>
      </c>
      <c r="F6338" s="39">
        <v>0</v>
      </c>
      <c r="G6338" s="39">
        <v>0</v>
      </c>
      <c r="H6338" s="58">
        <f t="shared" si="98"/>
        <v>375930.53551456099</v>
      </c>
    </row>
    <row r="6339" spans="1:8" x14ac:dyDescent="0.25">
      <c r="A6339" s="23">
        <v>4180250900</v>
      </c>
      <c r="B6339" s="28" t="s">
        <v>6386</v>
      </c>
      <c r="C6339" s="26" t="s">
        <v>6299</v>
      </c>
      <c r="D6339" s="56">
        <v>354632.44165456149</v>
      </c>
      <c r="E6339" s="39">
        <v>0</v>
      </c>
      <c r="F6339" s="39">
        <v>1320.3205757872277</v>
      </c>
      <c r="G6339" s="39">
        <v>0</v>
      </c>
      <c r="H6339" s="58">
        <f t="shared" si="98"/>
        <v>355952.76223034872</v>
      </c>
    </row>
    <row r="6340" spans="1:8" x14ac:dyDescent="0.25">
      <c r="A6340" s="23">
        <v>4180250910</v>
      </c>
      <c r="B6340" s="28" t="s">
        <v>6387</v>
      </c>
      <c r="C6340" s="26" t="s">
        <v>6299</v>
      </c>
      <c r="D6340" s="56">
        <v>116923.64753630609</v>
      </c>
      <c r="E6340" s="39">
        <v>0</v>
      </c>
      <c r="F6340" s="39">
        <v>914.84372333335932</v>
      </c>
      <c r="G6340" s="39">
        <v>0</v>
      </c>
      <c r="H6340" s="58">
        <f t="shared" si="98"/>
        <v>117838.49125963944</v>
      </c>
    </row>
    <row r="6341" spans="1:8" x14ac:dyDescent="0.25">
      <c r="A6341" s="23">
        <v>4180250920</v>
      </c>
      <c r="B6341" s="28" t="s">
        <v>6388</v>
      </c>
      <c r="C6341" s="26" t="s">
        <v>6299</v>
      </c>
      <c r="D6341" s="56">
        <v>1512756.4812730765</v>
      </c>
      <c r="E6341" s="39">
        <v>0</v>
      </c>
      <c r="F6341" s="39">
        <v>1524.7525137735104</v>
      </c>
      <c r="G6341" s="39">
        <v>0</v>
      </c>
      <c r="H6341" s="58">
        <f t="shared" si="98"/>
        <v>1514281.23378685</v>
      </c>
    </row>
    <row r="6342" spans="1:8" x14ac:dyDescent="0.25">
      <c r="A6342" s="23">
        <v>4180250930</v>
      </c>
      <c r="B6342" s="28" t="s">
        <v>6389</v>
      </c>
      <c r="C6342" s="26" t="s">
        <v>6299</v>
      </c>
      <c r="D6342" s="56">
        <v>301611.16701181454</v>
      </c>
      <c r="E6342" s="39">
        <v>0</v>
      </c>
      <c r="F6342" s="39">
        <v>1312.227744188996</v>
      </c>
      <c r="G6342" s="39">
        <v>0</v>
      </c>
      <c r="H6342" s="58">
        <f t="shared" si="98"/>
        <v>302923.39475600352</v>
      </c>
    </row>
    <row r="6343" spans="1:8" x14ac:dyDescent="0.25">
      <c r="A6343" s="23">
        <v>4180250940</v>
      </c>
      <c r="B6343" s="28" t="s">
        <v>6390</v>
      </c>
      <c r="C6343" s="26" t="s">
        <v>6299</v>
      </c>
      <c r="D6343" s="56">
        <v>407740.57903709158</v>
      </c>
      <c r="E6343" s="39">
        <v>0</v>
      </c>
      <c r="F6343" s="39">
        <v>0</v>
      </c>
      <c r="G6343" s="39">
        <v>0</v>
      </c>
      <c r="H6343" s="58">
        <f t="shared" si="98"/>
        <v>407740.57903709158</v>
      </c>
    </row>
    <row r="6344" spans="1:8" x14ac:dyDescent="0.25">
      <c r="A6344" s="23">
        <v>4180250950</v>
      </c>
      <c r="B6344" s="28" t="s">
        <v>6391</v>
      </c>
      <c r="C6344" s="26" t="s">
        <v>6299</v>
      </c>
      <c r="D6344" s="56">
        <v>286116.00622365973</v>
      </c>
      <c r="E6344" s="39">
        <v>0</v>
      </c>
      <c r="F6344" s="39">
        <v>0</v>
      </c>
      <c r="G6344" s="39">
        <v>0</v>
      </c>
      <c r="H6344" s="58">
        <f t="shared" si="98"/>
        <v>286116.00622365973</v>
      </c>
    </row>
    <row r="6345" spans="1:8" x14ac:dyDescent="0.25">
      <c r="A6345" s="23">
        <v>4180250970</v>
      </c>
      <c r="B6345" s="28" t="s">
        <v>6392</v>
      </c>
      <c r="C6345" s="26" t="s">
        <v>6299</v>
      </c>
      <c r="D6345" s="56">
        <v>214539.26442019886</v>
      </c>
      <c r="E6345" s="39">
        <v>0</v>
      </c>
      <c r="F6345" s="39">
        <v>434.14148854894387</v>
      </c>
      <c r="G6345" s="39">
        <v>0</v>
      </c>
      <c r="H6345" s="58">
        <f t="shared" ref="H6345:H6408" si="99">D6345+E6345+F6345+G6345</f>
        <v>214973.40590874781</v>
      </c>
    </row>
    <row r="6346" spans="1:8" x14ac:dyDescent="0.25">
      <c r="A6346" s="23">
        <v>4180250980</v>
      </c>
      <c r="B6346" s="28" t="s">
        <v>6393</v>
      </c>
      <c r="C6346" s="26" t="s">
        <v>6299</v>
      </c>
      <c r="D6346" s="56">
        <v>212960.1246678856</v>
      </c>
      <c r="E6346" s="39">
        <v>0</v>
      </c>
      <c r="F6346" s="39">
        <v>0</v>
      </c>
      <c r="G6346" s="39">
        <v>0</v>
      </c>
      <c r="H6346" s="58">
        <f t="shared" si="99"/>
        <v>212960.1246678856</v>
      </c>
    </row>
    <row r="6347" spans="1:8" x14ac:dyDescent="0.25">
      <c r="A6347" s="23">
        <v>4180250990</v>
      </c>
      <c r="B6347" s="28" t="s">
        <v>6394</v>
      </c>
      <c r="C6347" s="26" t="s">
        <v>6299</v>
      </c>
      <c r="D6347" s="56">
        <v>260642.60754400998</v>
      </c>
      <c r="E6347" s="39">
        <v>0</v>
      </c>
      <c r="F6347" s="39">
        <v>0</v>
      </c>
      <c r="G6347" s="39">
        <v>0</v>
      </c>
      <c r="H6347" s="58">
        <f t="shared" si="99"/>
        <v>260642.60754400998</v>
      </c>
    </row>
    <row r="6348" spans="1:8" x14ac:dyDescent="0.25">
      <c r="A6348" s="23">
        <v>4180251000</v>
      </c>
      <c r="B6348" s="28" t="s">
        <v>6395</v>
      </c>
      <c r="C6348" s="26" t="s">
        <v>6299</v>
      </c>
      <c r="D6348" s="56">
        <v>135768.33694540142</v>
      </c>
      <c r="E6348" s="39">
        <v>0</v>
      </c>
      <c r="F6348" s="39">
        <v>0</v>
      </c>
      <c r="G6348" s="39">
        <v>0</v>
      </c>
      <c r="H6348" s="58">
        <f t="shared" si="99"/>
        <v>135768.33694540142</v>
      </c>
    </row>
    <row r="6349" spans="1:8" x14ac:dyDescent="0.25">
      <c r="A6349" s="23">
        <v>4180251010</v>
      </c>
      <c r="B6349" s="28" t="s">
        <v>6396</v>
      </c>
      <c r="C6349" s="26" t="s">
        <v>6299</v>
      </c>
      <c r="D6349" s="56">
        <v>319375.22852318338</v>
      </c>
      <c r="E6349" s="39">
        <v>0</v>
      </c>
      <c r="F6349" s="39">
        <v>354.88193019793783</v>
      </c>
      <c r="G6349" s="39">
        <v>0</v>
      </c>
      <c r="H6349" s="58">
        <f t="shared" si="99"/>
        <v>319730.11045338132</v>
      </c>
    </row>
    <row r="6350" spans="1:8" x14ac:dyDescent="0.25">
      <c r="A6350" s="23">
        <v>4180251020</v>
      </c>
      <c r="B6350" s="28" t="s">
        <v>6397</v>
      </c>
      <c r="C6350" s="26" t="s">
        <v>6299</v>
      </c>
      <c r="D6350" s="56">
        <v>-772235.8962958199</v>
      </c>
      <c r="E6350" s="39">
        <v>0</v>
      </c>
      <c r="F6350" s="39">
        <v>0</v>
      </c>
      <c r="G6350" s="39">
        <v>0</v>
      </c>
      <c r="H6350" s="58">
        <f t="shared" si="99"/>
        <v>-772235.8962958199</v>
      </c>
    </row>
    <row r="6351" spans="1:8" x14ac:dyDescent="0.25">
      <c r="A6351" s="23">
        <v>4180251030</v>
      </c>
      <c r="B6351" s="28" t="s">
        <v>6398</v>
      </c>
      <c r="C6351" s="26" t="s">
        <v>6299</v>
      </c>
      <c r="D6351" s="56">
        <v>1073618.3293939051</v>
      </c>
      <c r="E6351" s="39">
        <v>0</v>
      </c>
      <c r="F6351" s="39">
        <v>33803.710536825114</v>
      </c>
      <c r="G6351" s="39">
        <v>0</v>
      </c>
      <c r="H6351" s="58">
        <f t="shared" si="99"/>
        <v>1107422.0399307301</v>
      </c>
    </row>
    <row r="6352" spans="1:8" x14ac:dyDescent="0.25">
      <c r="A6352" s="23">
        <v>4180251040</v>
      </c>
      <c r="B6352" s="28" t="s">
        <v>6399</v>
      </c>
      <c r="C6352" s="26" t="s">
        <v>6299</v>
      </c>
      <c r="D6352" s="56">
        <v>148718.99600299541</v>
      </c>
      <c r="E6352" s="39">
        <v>0</v>
      </c>
      <c r="F6352" s="39">
        <v>0</v>
      </c>
      <c r="G6352" s="39">
        <v>0</v>
      </c>
      <c r="H6352" s="58">
        <f t="shared" si="99"/>
        <v>148718.99600299541</v>
      </c>
    </row>
    <row r="6353" spans="1:8" x14ac:dyDescent="0.25">
      <c r="A6353" s="23">
        <v>4180251050</v>
      </c>
      <c r="B6353" s="28" t="s">
        <v>6400</v>
      </c>
      <c r="C6353" s="26" t="s">
        <v>6299</v>
      </c>
      <c r="D6353" s="56">
        <v>826699.84587688302</v>
      </c>
      <c r="E6353" s="39">
        <v>0</v>
      </c>
      <c r="F6353" s="39">
        <v>0</v>
      </c>
      <c r="G6353" s="39">
        <v>0</v>
      </c>
      <c r="H6353" s="58">
        <f t="shared" si="99"/>
        <v>826699.84587688302</v>
      </c>
    </row>
    <row r="6354" spans="1:8" x14ac:dyDescent="0.25">
      <c r="A6354" s="23">
        <v>4180251060</v>
      </c>
      <c r="B6354" s="28" t="s">
        <v>6401</v>
      </c>
      <c r="C6354" s="26" t="s">
        <v>6299</v>
      </c>
      <c r="D6354" s="56">
        <v>638036.95000937837</v>
      </c>
      <c r="E6354" s="39">
        <v>-2333.9002892302656</v>
      </c>
      <c r="F6354" s="39">
        <v>0</v>
      </c>
      <c r="G6354" s="39">
        <v>0</v>
      </c>
      <c r="H6354" s="58">
        <f t="shared" si="99"/>
        <v>635703.04972014809</v>
      </c>
    </row>
    <row r="6355" spans="1:8" x14ac:dyDescent="0.25">
      <c r="A6355" s="23">
        <v>4180251070</v>
      </c>
      <c r="B6355" s="28" t="s">
        <v>6402</v>
      </c>
      <c r="C6355" s="26" t="s">
        <v>6299</v>
      </c>
      <c r="D6355" s="56">
        <v>672337.27734745562</v>
      </c>
      <c r="E6355" s="39">
        <v>0</v>
      </c>
      <c r="F6355" s="39">
        <v>0</v>
      </c>
      <c r="G6355" s="39">
        <v>0</v>
      </c>
      <c r="H6355" s="58">
        <f t="shared" si="99"/>
        <v>672337.27734745562</v>
      </c>
    </row>
    <row r="6356" spans="1:8" x14ac:dyDescent="0.25">
      <c r="A6356" s="23">
        <v>4180251080</v>
      </c>
      <c r="B6356" s="28" t="s">
        <v>6403</v>
      </c>
      <c r="C6356" s="26" t="s">
        <v>6299</v>
      </c>
      <c r="D6356" s="56">
        <v>-385385.35122351412</v>
      </c>
      <c r="E6356" s="39">
        <v>-5726.6793324080691</v>
      </c>
      <c r="F6356" s="39">
        <v>0</v>
      </c>
      <c r="G6356" s="39">
        <v>0</v>
      </c>
      <c r="H6356" s="58">
        <f t="shared" si="99"/>
        <v>-391112.03055592219</v>
      </c>
    </row>
    <row r="6357" spans="1:8" x14ac:dyDescent="0.25">
      <c r="A6357" s="23">
        <v>4180251100</v>
      </c>
      <c r="B6357" s="28" t="s">
        <v>6404</v>
      </c>
      <c r="C6357" s="26" t="s">
        <v>6299</v>
      </c>
      <c r="D6357" s="56">
        <v>329718.6753866066</v>
      </c>
      <c r="E6357" s="39">
        <v>0</v>
      </c>
      <c r="F6357" s="39">
        <v>196.60087601801953</v>
      </c>
      <c r="G6357" s="39">
        <v>0</v>
      </c>
      <c r="H6357" s="58">
        <f t="shared" si="99"/>
        <v>329915.2762626246</v>
      </c>
    </row>
    <row r="6358" spans="1:8" x14ac:dyDescent="0.25">
      <c r="A6358" s="23">
        <v>4180251110</v>
      </c>
      <c r="B6358" s="28" t="s">
        <v>6405</v>
      </c>
      <c r="C6358" s="26" t="s">
        <v>6299</v>
      </c>
      <c r="D6358" s="56">
        <v>442571.35957980703</v>
      </c>
      <c r="E6358" s="39">
        <v>0</v>
      </c>
      <c r="F6358" s="39">
        <v>0</v>
      </c>
      <c r="G6358" s="39">
        <v>0</v>
      </c>
      <c r="H6358" s="58">
        <f t="shared" si="99"/>
        <v>442571.35957980703</v>
      </c>
    </row>
    <row r="6359" spans="1:8" x14ac:dyDescent="0.25">
      <c r="A6359" s="23">
        <v>4180251120</v>
      </c>
      <c r="B6359" s="28" t="s">
        <v>6406</v>
      </c>
      <c r="C6359" s="26" t="s">
        <v>6299</v>
      </c>
      <c r="D6359" s="56">
        <v>210055.37314084498</v>
      </c>
      <c r="E6359" s="39">
        <v>0</v>
      </c>
      <c r="F6359" s="39">
        <v>457.12067252570773</v>
      </c>
      <c r="G6359" s="39">
        <v>0</v>
      </c>
      <c r="H6359" s="58">
        <f t="shared" si="99"/>
        <v>210512.4938133707</v>
      </c>
    </row>
    <row r="6360" spans="1:8" x14ac:dyDescent="0.25">
      <c r="A6360" s="23">
        <v>4180251130</v>
      </c>
      <c r="B6360" s="28" t="s">
        <v>6407</v>
      </c>
      <c r="C6360" s="26" t="s">
        <v>6299</v>
      </c>
      <c r="D6360" s="56">
        <v>339914.21618291363</v>
      </c>
      <c r="E6360" s="39">
        <v>0</v>
      </c>
      <c r="F6360" s="39">
        <v>0</v>
      </c>
      <c r="G6360" s="39">
        <v>0</v>
      </c>
      <c r="H6360" s="58">
        <f t="shared" si="99"/>
        <v>339914.21618291363</v>
      </c>
    </row>
    <row r="6361" spans="1:8" x14ac:dyDescent="0.25">
      <c r="A6361" s="23">
        <v>4180251140</v>
      </c>
      <c r="B6361" s="28" t="s">
        <v>6408</v>
      </c>
      <c r="C6361" s="26" t="s">
        <v>6299</v>
      </c>
      <c r="D6361" s="56">
        <v>220051.27447478846</v>
      </c>
      <c r="E6361" s="39">
        <v>0</v>
      </c>
      <c r="F6361" s="39">
        <v>168.12718755112556</v>
      </c>
      <c r="G6361" s="39">
        <v>0</v>
      </c>
      <c r="H6361" s="58">
        <f t="shared" si="99"/>
        <v>220219.40166233957</v>
      </c>
    </row>
    <row r="6362" spans="1:8" x14ac:dyDescent="0.25">
      <c r="A6362" s="23">
        <v>4180251150</v>
      </c>
      <c r="B6362" s="28" t="s">
        <v>6409</v>
      </c>
      <c r="C6362" s="26" t="s">
        <v>6299</v>
      </c>
      <c r="D6362" s="56">
        <v>884945.37003693078</v>
      </c>
      <c r="E6362" s="39">
        <v>0</v>
      </c>
      <c r="F6362" s="39">
        <v>0</v>
      </c>
      <c r="G6362" s="39">
        <v>0</v>
      </c>
      <c r="H6362" s="58">
        <f t="shared" si="99"/>
        <v>884945.37003693078</v>
      </c>
    </row>
    <row r="6363" spans="1:8" x14ac:dyDescent="0.25">
      <c r="A6363" s="23">
        <v>4180251160</v>
      </c>
      <c r="B6363" s="28" t="s">
        <v>6410</v>
      </c>
      <c r="C6363" s="26" t="s">
        <v>6299</v>
      </c>
      <c r="D6363" s="56">
        <v>418339.28029503196</v>
      </c>
      <c r="E6363" s="39">
        <v>0</v>
      </c>
      <c r="F6363" s="39">
        <v>689.32182922818538</v>
      </c>
      <c r="G6363" s="39">
        <v>0</v>
      </c>
      <c r="H6363" s="58">
        <f t="shared" si="99"/>
        <v>419028.60212426016</v>
      </c>
    </row>
    <row r="6364" spans="1:8" x14ac:dyDescent="0.25">
      <c r="A6364" s="23">
        <v>4180251170</v>
      </c>
      <c r="B6364" s="28" t="s">
        <v>6411</v>
      </c>
      <c r="C6364" s="26" t="s">
        <v>6299</v>
      </c>
      <c r="D6364" s="56">
        <v>500342.37060650397</v>
      </c>
      <c r="E6364" s="39">
        <v>0</v>
      </c>
      <c r="F6364" s="39">
        <v>0</v>
      </c>
      <c r="G6364" s="39">
        <v>0</v>
      </c>
      <c r="H6364" s="58">
        <f t="shared" si="99"/>
        <v>500342.37060650397</v>
      </c>
    </row>
    <row r="6365" spans="1:8" x14ac:dyDescent="0.25">
      <c r="A6365" s="23">
        <v>4180251180</v>
      </c>
      <c r="B6365" s="28" t="s">
        <v>6412</v>
      </c>
      <c r="C6365" s="26" t="s">
        <v>6299</v>
      </c>
      <c r="D6365" s="56">
        <v>242805.69027778832</v>
      </c>
      <c r="E6365" s="39">
        <v>0</v>
      </c>
      <c r="F6365" s="39">
        <v>1034.3970620059997</v>
      </c>
      <c r="G6365" s="39">
        <v>0</v>
      </c>
      <c r="H6365" s="58">
        <f t="shared" si="99"/>
        <v>243840.08733979432</v>
      </c>
    </row>
    <row r="6366" spans="1:8" x14ac:dyDescent="0.25">
      <c r="A6366" s="23">
        <v>4180251190</v>
      </c>
      <c r="B6366" s="28" t="s">
        <v>6413</v>
      </c>
      <c r="C6366" s="26" t="s">
        <v>6299</v>
      </c>
      <c r="D6366" s="56">
        <v>385481.95129018964</v>
      </c>
      <c r="E6366" s="39">
        <v>0</v>
      </c>
      <c r="F6366" s="39">
        <v>0</v>
      </c>
      <c r="G6366" s="39">
        <v>0</v>
      </c>
      <c r="H6366" s="58">
        <f t="shared" si="99"/>
        <v>385481.95129018964</v>
      </c>
    </row>
    <row r="6367" spans="1:8" x14ac:dyDescent="0.25">
      <c r="A6367" s="23">
        <v>4180251200</v>
      </c>
      <c r="B6367" s="28" t="s">
        <v>6414</v>
      </c>
      <c r="C6367" s="26" t="s">
        <v>6299</v>
      </c>
      <c r="D6367" s="56">
        <v>2919352.3703539525</v>
      </c>
      <c r="E6367" s="39">
        <v>-3911.4048103179275</v>
      </c>
      <c r="F6367" s="39">
        <v>0</v>
      </c>
      <c r="G6367" s="39">
        <v>0</v>
      </c>
      <c r="H6367" s="58">
        <f t="shared" si="99"/>
        <v>2915440.9655436347</v>
      </c>
    </row>
    <row r="6368" spans="1:8" x14ac:dyDescent="0.25">
      <c r="A6368" s="23">
        <v>4180251210</v>
      </c>
      <c r="B6368" s="28" t="s">
        <v>6415</v>
      </c>
      <c r="C6368" s="26" t="s">
        <v>6299</v>
      </c>
      <c r="D6368" s="56">
        <v>290825.15173541254</v>
      </c>
      <c r="E6368" s="39">
        <v>0</v>
      </c>
      <c r="F6368" s="39">
        <v>937.4461385919351</v>
      </c>
      <c r="G6368" s="39">
        <v>0</v>
      </c>
      <c r="H6368" s="58">
        <f t="shared" si="99"/>
        <v>291762.59787400445</v>
      </c>
    </row>
    <row r="6369" spans="1:8" x14ac:dyDescent="0.25">
      <c r="A6369" s="23">
        <v>4180251220</v>
      </c>
      <c r="B6369" s="28" t="s">
        <v>6416</v>
      </c>
      <c r="C6369" s="26" t="s">
        <v>6299</v>
      </c>
      <c r="D6369" s="56">
        <v>494488.09954521258</v>
      </c>
      <c r="E6369" s="39">
        <v>0</v>
      </c>
      <c r="F6369" s="39">
        <v>0</v>
      </c>
      <c r="G6369" s="39">
        <v>0</v>
      </c>
      <c r="H6369" s="58">
        <f t="shared" si="99"/>
        <v>494488.09954521258</v>
      </c>
    </row>
    <row r="6370" spans="1:8" x14ac:dyDescent="0.25">
      <c r="A6370" s="23">
        <v>4180251230</v>
      </c>
      <c r="B6370" s="28" t="s">
        <v>6417</v>
      </c>
      <c r="C6370" s="26" t="s">
        <v>6299</v>
      </c>
      <c r="D6370" s="56">
        <v>294915.74649289466</v>
      </c>
      <c r="E6370" s="39">
        <v>-11267.614400641389</v>
      </c>
      <c r="F6370" s="39">
        <v>0</v>
      </c>
      <c r="G6370" s="39">
        <v>0</v>
      </c>
      <c r="H6370" s="58">
        <f t="shared" si="99"/>
        <v>283648.13209225325</v>
      </c>
    </row>
    <row r="6371" spans="1:8" x14ac:dyDescent="0.25">
      <c r="A6371" s="23">
        <v>4180251240</v>
      </c>
      <c r="B6371" s="28" t="s">
        <v>6418</v>
      </c>
      <c r="C6371" s="26" t="s">
        <v>6299</v>
      </c>
      <c r="D6371" s="56">
        <v>935802.47777889424</v>
      </c>
      <c r="E6371" s="39">
        <v>-24639.657521283229</v>
      </c>
      <c r="F6371" s="39">
        <v>0</v>
      </c>
      <c r="G6371" s="39">
        <v>0</v>
      </c>
      <c r="H6371" s="58">
        <f t="shared" si="99"/>
        <v>911162.82025761099</v>
      </c>
    </row>
    <row r="6372" spans="1:8" x14ac:dyDescent="0.25">
      <c r="A6372" s="23">
        <v>4180251250</v>
      </c>
      <c r="B6372" s="28" t="s">
        <v>6419</v>
      </c>
      <c r="C6372" s="26" t="s">
        <v>6299</v>
      </c>
      <c r="D6372" s="56">
        <v>290956.74784432538</v>
      </c>
      <c r="E6372" s="39">
        <v>0</v>
      </c>
      <c r="F6372" s="39">
        <v>0</v>
      </c>
      <c r="G6372" s="39">
        <v>0</v>
      </c>
      <c r="H6372" s="58">
        <f t="shared" si="99"/>
        <v>290956.74784432538</v>
      </c>
    </row>
    <row r="6373" spans="1:8" x14ac:dyDescent="0.25">
      <c r="A6373" s="23">
        <v>4180251260</v>
      </c>
      <c r="B6373" s="28" t="s">
        <v>6420</v>
      </c>
      <c r="C6373" s="26" t="s">
        <v>6299</v>
      </c>
      <c r="D6373" s="56">
        <v>-625135.512649999</v>
      </c>
      <c r="E6373" s="39">
        <v>0</v>
      </c>
      <c r="F6373" s="39">
        <v>2016.2379094094365</v>
      </c>
      <c r="G6373" s="39">
        <v>0</v>
      </c>
      <c r="H6373" s="58">
        <f t="shared" si="99"/>
        <v>-623119.27474058955</v>
      </c>
    </row>
    <row r="6374" spans="1:8" x14ac:dyDescent="0.25">
      <c r="A6374" s="23">
        <v>4180251270</v>
      </c>
      <c r="B6374" s="28" t="s">
        <v>6421</v>
      </c>
      <c r="C6374" s="26" t="s">
        <v>6299</v>
      </c>
      <c r="D6374" s="56">
        <v>191378.03842350084</v>
      </c>
      <c r="E6374" s="39">
        <v>0</v>
      </c>
      <c r="F6374" s="39">
        <v>0</v>
      </c>
      <c r="G6374" s="39">
        <v>0</v>
      </c>
      <c r="H6374" s="58">
        <f t="shared" si="99"/>
        <v>191378.03842350084</v>
      </c>
    </row>
    <row r="6375" spans="1:8" x14ac:dyDescent="0.25">
      <c r="A6375" s="23">
        <v>4180251280</v>
      </c>
      <c r="B6375" s="28" t="s">
        <v>6422</v>
      </c>
      <c r="C6375" s="26" t="s">
        <v>6299</v>
      </c>
      <c r="D6375" s="56">
        <v>626449.09770116943</v>
      </c>
      <c r="E6375" s="39">
        <v>0</v>
      </c>
      <c r="F6375" s="39">
        <v>0</v>
      </c>
      <c r="G6375" s="39">
        <v>0</v>
      </c>
      <c r="H6375" s="58">
        <f t="shared" si="99"/>
        <v>626449.09770116943</v>
      </c>
    </row>
    <row r="6376" spans="1:8" x14ac:dyDescent="0.25">
      <c r="A6376" s="23">
        <v>4180251290</v>
      </c>
      <c r="B6376" s="28" t="s">
        <v>6423</v>
      </c>
      <c r="C6376" s="26" t="s">
        <v>6299</v>
      </c>
      <c r="D6376" s="56">
        <v>447768.81411703548</v>
      </c>
      <c r="E6376" s="39">
        <v>0</v>
      </c>
      <c r="F6376" s="39">
        <v>0</v>
      </c>
      <c r="G6376" s="39">
        <v>0</v>
      </c>
      <c r="H6376" s="58">
        <f t="shared" si="99"/>
        <v>447768.81411703548</v>
      </c>
    </row>
    <row r="6377" spans="1:8" x14ac:dyDescent="0.25">
      <c r="A6377" s="23">
        <v>4180251300</v>
      </c>
      <c r="B6377" s="28" t="s">
        <v>6424</v>
      </c>
      <c r="C6377" s="26" t="s">
        <v>6299</v>
      </c>
      <c r="D6377" s="56">
        <v>290816.36585672561</v>
      </c>
      <c r="E6377" s="39">
        <v>0</v>
      </c>
      <c r="F6377" s="39">
        <v>0</v>
      </c>
      <c r="G6377" s="39">
        <v>0</v>
      </c>
      <c r="H6377" s="58">
        <f t="shared" si="99"/>
        <v>290816.36585672561</v>
      </c>
    </row>
    <row r="6378" spans="1:8" x14ac:dyDescent="0.25">
      <c r="A6378" s="23">
        <v>4180251310</v>
      </c>
      <c r="B6378" s="28" t="s">
        <v>6425</v>
      </c>
      <c r="C6378" s="26" t="s">
        <v>6299</v>
      </c>
      <c r="D6378" s="56">
        <v>260475.87300861662</v>
      </c>
      <c r="E6378" s="39">
        <v>0</v>
      </c>
      <c r="F6378" s="39">
        <v>0</v>
      </c>
      <c r="G6378" s="39">
        <v>0</v>
      </c>
      <c r="H6378" s="58">
        <f t="shared" si="99"/>
        <v>260475.87300861662</v>
      </c>
    </row>
    <row r="6379" spans="1:8" x14ac:dyDescent="0.25">
      <c r="A6379" s="23">
        <v>4180251320</v>
      </c>
      <c r="B6379" s="28" t="s">
        <v>6426</v>
      </c>
      <c r="C6379" s="26" t="s">
        <v>6299</v>
      </c>
      <c r="D6379" s="56">
        <v>336130.98547611816</v>
      </c>
      <c r="E6379" s="39">
        <v>0</v>
      </c>
      <c r="F6379" s="39">
        <v>0</v>
      </c>
      <c r="G6379" s="39">
        <v>0</v>
      </c>
      <c r="H6379" s="58">
        <f t="shared" si="99"/>
        <v>336130.98547611816</v>
      </c>
    </row>
    <row r="6380" spans="1:8" x14ac:dyDescent="0.25">
      <c r="A6380" s="23">
        <v>4180251321</v>
      </c>
      <c r="B6380" s="28" t="s">
        <v>6427</v>
      </c>
      <c r="C6380" s="26" t="s">
        <v>6299</v>
      </c>
      <c r="D6380" s="56">
        <v>-1313601.8109659101</v>
      </c>
      <c r="E6380" s="39">
        <v>-4225.5687892603491</v>
      </c>
      <c r="F6380" s="39">
        <v>0</v>
      </c>
      <c r="G6380" s="39">
        <v>0</v>
      </c>
      <c r="H6380" s="58">
        <f t="shared" si="99"/>
        <v>-1317827.3797551706</v>
      </c>
    </row>
    <row r="6381" spans="1:8" x14ac:dyDescent="0.25">
      <c r="A6381" s="23">
        <v>4180251330</v>
      </c>
      <c r="B6381" s="28" t="s">
        <v>6428</v>
      </c>
      <c r="C6381" s="26" t="s">
        <v>6299</v>
      </c>
      <c r="D6381" s="56">
        <v>644868.4713049836</v>
      </c>
      <c r="E6381" s="39">
        <v>0</v>
      </c>
      <c r="F6381" s="39">
        <v>0</v>
      </c>
      <c r="G6381" s="39">
        <v>0</v>
      </c>
      <c r="H6381" s="58">
        <f t="shared" si="99"/>
        <v>644868.4713049836</v>
      </c>
    </row>
    <row r="6382" spans="1:8" x14ac:dyDescent="0.25">
      <c r="A6382" s="23">
        <v>4180251340</v>
      </c>
      <c r="B6382" s="28" t="s">
        <v>6429</v>
      </c>
      <c r="C6382" s="26" t="s">
        <v>6299</v>
      </c>
      <c r="D6382" s="56">
        <v>253068.5480092889</v>
      </c>
      <c r="E6382" s="39">
        <v>0</v>
      </c>
      <c r="F6382" s="39">
        <v>0</v>
      </c>
      <c r="G6382" s="39">
        <v>0</v>
      </c>
      <c r="H6382" s="58">
        <f t="shared" si="99"/>
        <v>253068.5480092889</v>
      </c>
    </row>
    <row r="6383" spans="1:8" x14ac:dyDescent="0.25">
      <c r="A6383" s="23">
        <v>4180251350</v>
      </c>
      <c r="B6383" s="28" t="s">
        <v>6430</v>
      </c>
      <c r="C6383" s="26" t="s">
        <v>6299</v>
      </c>
      <c r="D6383" s="56">
        <v>556745.89011727786</v>
      </c>
      <c r="E6383" s="39">
        <v>0</v>
      </c>
      <c r="F6383" s="39">
        <v>383.33865749343283</v>
      </c>
      <c r="G6383" s="39">
        <v>0</v>
      </c>
      <c r="H6383" s="58">
        <f t="shared" si="99"/>
        <v>557129.22877477133</v>
      </c>
    </row>
    <row r="6384" spans="1:8" x14ac:dyDescent="0.25">
      <c r="A6384" s="23">
        <v>4180251360</v>
      </c>
      <c r="B6384" s="28" t="s">
        <v>6431</v>
      </c>
      <c r="C6384" s="26" t="s">
        <v>6299</v>
      </c>
      <c r="D6384" s="56">
        <v>789343.95634127106</v>
      </c>
      <c r="E6384" s="39">
        <v>0</v>
      </c>
      <c r="F6384" s="39">
        <v>0</v>
      </c>
      <c r="G6384" s="39">
        <v>0</v>
      </c>
      <c r="H6384" s="58">
        <f t="shared" si="99"/>
        <v>789343.95634127106</v>
      </c>
    </row>
    <row r="6385" spans="1:8" x14ac:dyDescent="0.25">
      <c r="A6385" s="23">
        <v>4180251370</v>
      </c>
      <c r="B6385" s="28" t="s">
        <v>6432</v>
      </c>
      <c r="C6385" s="26" t="s">
        <v>6299</v>
      </c>
      <c r="D6385" s="56">
        <v>332464.81423471519</v>
      </c>
      <c r="E6385" s="39">
        <v>0</v>
      </c>
      <c r="F6385" s="39">
        <v>1503.7207053795262</v>
      </c>
      <c r="G6385" s="39">
        <v>0</v>
      </c>
      <c r="H6385" s="58">
        <f t="shared" si="99"/>
        <v>333968.53494009469</v>
      </c>
    </row>
    <row r="6386" spans="1:8" x14ac:dyDescent="0.25">
      <c r="A6386" s="23">
        <v>4180251380</v>
      </c>
      <c r="B6386" s="28" t="s">
        <v>6433</v>
      </c>
      <c r="C6386" s="26" t="s">
        <v>6299</v>
      </c>
      <c r="D6386" s="56">
        <v>-881297.11157573247</v>
      </c>
      <c r="E6386" s="39">
        <v>-5568.5776421771034</v>
      </c>
      <c r="F6386" s="39">
        <v>0</v>
      </c>
      <c r="G6386" s="39">
        <v>0</v>
      </c>
      <c r="H6386" s="58">
        <f t="shared" si="99"/>
        <v>-886865.68921790959</v>
      </c>
    </row>
    <row r="6387" spans="1:8" x14ac:dyDescent="0.25">
      <c r="A6387" s="23">
        <v>4180251390</v>
      </c>
      <c r="B6387" s="28" t="s">
        <v>6434</v>
      </c>
      <c r="C6387" s="26" t="s">
        <v>6299</v>
      </c>
      <c r="D6387" s="56">
        <v>286749.93976928707</v>
      </c>
      <c r="E6387" s="39">
        <v>0</v>
      </c>
      <c r="F6387" s="39">
        <v>0</v>
      </c>
      <c r="G6387" s="39">
        <v>0</v>
      </c>
      <c r="H6387" s="58">
        <f t="shared" si="99"/>
        <v>286749.93976928707</v>
      </c>
    </row>
    <row r="6388" spans="1:8" x14ac:dyDescent="0.25">
      <c r="A6388" s="23">
        <v>4180251400</v>
      </c>
      <c r="B6388" s="28" t="s">
        <v>6435</v>
      </c>
      <c r="C6388" s="26" t="s">
        <v>6299</v>
      </c>
      <c r="D6388" s="56">
        <v>184134.61260141982</v>
      </c>
      <c r="E6388" s="39">
        <v>0</v>
      </c>
      <c r="F6388" s="39">
        <v>1205.0448947981311</v>
      </c>
      <c r="G6388" s="39">
        <v>0</v>
      </c>
      <c r="H6388" s="58">
        <f t="shared" si="99"/>
        <v>185339.65749621796</v>
      </c>
    </row>
    <row r="6389" spans="1:8" x14ac:dyDescent="0.25">
      <c r="A6389" s="23">
        <v>4180251420</v>
      </c>
      <c r="B6389" s="28" t="s">
        <v>6436</v>
      </c>
      <c r="C6389" s="26" t="s">
        <v>6299</v>
      </c>
      <c r="D6389" s="56">
        <v>821927.70745821751</v>
      </c>
      <c r="E6389" s="39">
        <v>0</v>
      </c>
      <c r="F6389" s="39">
        <v>0</v>
      </c>
      <c r="G6389" s="39">
        <v>0</v>
      </c>
      <c r="H6389" s="58">
        <f t="shared" si="99"/>
        <v>821927.70745821751</v>
      </c>
    </row>
    <row r="6390" spans="1:8" x14ac:dyDescent="0.25">
      <c r="A6390" s="23">
        <v>4180251430</v>
      </c>
      <c r="B6390" s="28" t="s">
        <v>6437</v>
      </c>
      <c r="C6390" s="26" t="s">
        <v>6299</v>
      </c>
      <c r="D6390" s="56">
        <v>-48728.249766050161</v>
      </c>
      <c r="E6390" s="39">
        <v>0</v>
      </c>
      <c r="F6390" s="39">
        <v>0</v>
      </c>
      <c r="G6390" s="39">
        <v>0</v>
      </c>
      <c r="H6390" s="58">
        <f t="shared" si="99"/>
        <v>-48728.249766050161</v>
      </c>
    </row>
    <row r="6391" spans="1:8" x14ac:dyDescent="0.25">
      <c r="A6391" s="23">
        <v>4180251450</v>
      </c>
      <c r="B6391" s="28" t="s">
        <v>6438</v>
      </c>
      <c r="C6391" s="26" t="s">
        <v>6299</v>
      </c>
      <c r="D6391" s="56">
        <v>465371.90511060337</v>
      </c>
      <c r="E6391" s="39">
        <v>0</v>
      </c>
      <c r="F6391" s="39">
        <v>3278.6016261017753</v>
      </c>
      <c r="G6391" s="39">
        <v>0</v>
      </c>
      <c r="H6391" s="58">
        <f t="shared" si="99"/>
        <v>468650.50673670514</v>
      </c>
    </row>
    <row r="6392" spans="1:8" x14ac:dyDescent="0.25">
      <c r="A6392" s="23">
        <v>4180251460</v>
      </c>
      <c r="B6392" s="28" t="s">
        <v>6439</v>
      </c>
      <c r="C6392" s="26" t="s">
        <v>6299</v>
      </c>
      <c r="D6392" s="56">
        <v>650231.28378715739</v>
      </c>
      <c r="E6392" s="39">
        <v>0</v>
      </c>
      <c r="F6392" s="39">
        <v>0</v>
      </c>
      <c r="G6392" s="39">
        <v>0</v>
      </c>
      <c r="H6392" s="58">
        <f t="shared" si="99"/>
        <v>650231.28378715739</v>
      </c>
    </row>
    <row r="6393" spans="1:8" x14ac:dyDescent="0.25">
      <c r="A6393" s="23">
        <v>4180251470</v>
      </c>
      <c r="B6393" s="28" t="s">
        <v>6440</v>
      </c>
      <c r="C6393" s="26" t="s">
        <v>6299</v>
      </c>
      <c r="D6393" s="56">
        <v>324381.47775421018</v>
      </c>
      <c r="E6393" s="39">
        <v>0</v>
      </c>
      <c r="F6393" s="39">
        <v>2737.5561959533138</v>
      </c>
      <c r="G6393" s="39">
        <v>0</v>
      </c>
      <c r="H6393" s="58">
        <f t="shared" si="99"/>
        <v>327119.03395016352</v>
      </c>
    </row>
    <row r="6394" spans="1:8" x14ac:dyDescent="0.25">
      <c r="A6394" s="23">
        <v>4180251480</v>
      </c>
      <c r="B6394" s="28" t="s">
        <v>6441</v>
      </c>
      <c r="C6394" s="26" t="s">
        <v>6299</v>
      </c>
      <c r="D6394" s="56">
        <v>711178.11022016779</v>
      </c>
      <c r="E6394" s="39">
        <v>0</v>
      </c>
      <c r="F6394" s="39">
        <v>0</v>
      </c>
      <c r="G6394" s="39">
        <v>0</v>
      </c>
      <c r="H6394" s="58">
        <f t="shared" si="99"/>
        <v>711178.11022016779</v>
      </c>
    </row>
    <row r="6395" spans="1:8" x14ac:dyDescent="0.25">
      <c r="A6395" s="23">
        <v>4180251490</v>
      </c>
      <c r="B6395" s="28" t="s">
        <v>6442</v>
      </c>
      <c r="C6395" s="26" t="s">
        <v>6299</v>
      </c>
      <c r="D6395" s="56">
        <v>-126690.82917303895</v>
      </c>
      <c r="E6395" s="39">
        <v>-888.91666467546611</v>
      </c>
      <c r="F6395" s="39">
        <v>0</v>
      </c>
      <c r="G6395" s="39">
        <v>0</v>
      </c>
      <c r="H6395" s="58">
        <f t="shared" si="99"/>
        <v>-127579.74583771441</v>
      </c>
    </row>
    <row r="6396" spans="1:8" x14ac:dyDescent="0.25">
      <c r="A6396" s="23">
        <v>4180251500</v>
      </c>
      <c r="B6396" s="28" t="s">
        <v>6443</v>
      </c>
      <c r="C6396" s="26" t="s">
        <v>6299</v>
      </c>
      <c r="D6396" s="56">
        <v>529231.84994668025</v>
      </c>
      <c r="E6396" s="39">
        <v>0</v>
      </c>
      <c r="F6396" s="39">
        <v>0</v>
      </c>
      <c r="G6396" s="39">
        <v>0</v>
      </c>
      <c r="H6396" s="58">
        <f t="shared" si="99"/>
        <v>529231.84994668025</v>
      </c>
    </row>
    <row r="6397" spans="1:8" x14ac:dyDescent="0.25">
      <c r="A6397" s="23">
        <v>4180251520</v>
      </c>
      <c r="B6397" s="28" t="s">
        <v>6444</v>
      </c>
      <c r="C6397" s="26" t="s">
        <v>6299</v>
      </c>
      <c r="D6397" s="56">
        <v>300392.00847583753</v>
      </c>
      <c r="E6397" s="39">
        <v>0</v>
      </c>
      <c r="F6397" s="39">
        <v>0</v>
      </c>
      <c r="G6397" s="39">
        <v>0</v>
      </c>
      <c r="H6397" s="58">
        <f t="shared" si="99"/>
        <v>300392.00847583753</v>
      </c>
    </row>
    <row r="6398" spans="1:8" x14ac:dyDescent="0.25">
      <c r="A6398" s="23">
        <v>4180251530</v>
      </c>
      <c r="B6398" s="28" t="s">
        <v>6445</v>
      </c>
      <c r="C6398" s="26" t="s">
        <v>6299</v>
      </c>
      <c r="D6398" s="56">
        <v>825690.75409708137</v>
      </c>
      <c r="E6398" s="39">
        <v>0</v>
      </c>
      <c r="F6398" s="39">
        <v>0</v>
      </c>
      <c r="G6398" s="39">
        <v>0</v>
      </c>
      <c r="H6398" s="58">
        <f t="shared" si="99"/>
        <v>825690.75409708137</v>
      </c>
    </row>
    <row r="6399" spans="1:8" x14ac:dyDescent="0.25">
      <c r="A6399" s="23">
        <v>4180251540</v>
      </c>
      <c r="B6399" s="28" t="s">
        <v>6446</v>
      </c>
      <c r="C6399" s="26" t="s">
        <v>6299</v>
      </c>
      <c r="D6399" s="56">
        <v>-554260.30756355543</v>
      </c>
      <c r="E6399" s="39">
        <v>-18169.893122535424</v>
      </c>
      <c r="F6399" s="39">
        <v>0</v>
      </c>
      <c r="G6399" s="39">
        <v>0</v>
      </c>
      <c r="H6399" s="58">
        <f t="shared" si="99"/>
        <v>-572430.20068609086</v>
      </c>
    </row>
    <row r="6400" spans="1:8" x14ac:dyDescent="0.25">
      <c r="A6400" s="23">
        <v>4180251550</v>
      </c>
      <c r="B6400" s="28" t="s">
        <v>6447</v>
      </c>
      <c r="C6400" s="26" t="s">
        <v>6299</v>
      </c>
      <c r="D6400" s="56">
        <v>365038.27349396585</v>
      </c>
      <c r="E6400" s="39">
        <v>-1610.3614694088926</v>
      </c>
      <c r="F6400" s="39">
        <v>0</v>
      </c>
      <c r="G6400" s="39">
        <v>0</v>
      </c>
      <c r="H6400" s="58">
        <f t="shared" si="99"/>
        <v>363427.91202455695</v>
      </c>
    </row>
    <row r="6401" spans="1:8" x14ac:dyDescent="0.25">
      <c r="A6401" s="23">
        <v>4180670010</v>
      </c>
      <c r="B6401" s="28" t="s">
        <v>6448</v>
      </c>
      <c r="C6401" s="26" t="s">
        <v>6449</v>
      </c>
      <c r="D6401" s="56">
        <v>936136.20509450871</v>
      </c>
      <c r="E6401" s="39">
        <v>0</v>
      </c>
      <c r="F6401" s="39">
        <v>3944.5691485161115</v>
      </c>
      <c r="G6401" s="39">
        <v>0</v>
      </c>
      <c r="H6401" s="58">
        <f t="shared" si="99"/>
        <v>940080.77424302488</v>
      </c>
    </row>
    <row r="6402" spans="1:8" x14ac:dyDescent="0.25">
      <c r="A6402" s="23">
        <v>4180670020</v>
      </c>
      <c r="B6402" s="28" t="s">
        <v>6450</v>
      </c>
      <c r="C6402" s="26" t="s">
        <v>6449</v>
      </c>
      <c r="D6402" s="56">
        <v>170028.23144646239</v>
      </c>
      <c r="E6402" s="39">
        <v>0</v>
      </c>
      <c r="F6402" s="39">
        <v>621.61148391475365</v>
      </c>
      <c r="G6402" s="39">
        <v>0</v>
      </c>
      <c r="H6402" s="58">
        <f t="shared" si="99"/>
        <v>170649.84293037714</v>
      </c>
    </row>
    <row r="6403" spans="1:8" x14ac:dyDescent="0.25">
      <c r="A6403" s="23">
        <v>4180670030</v>
      </c>
      <c r="B6403" s="28" t="s">
        <v>6451</v>
      </c>
      <c r="C6403" s="26" t="s">
        <v>6449</v>
      </c>
      <c r="D6403" s="56">
        <v>513443.57797771756</v>
      </c>
      <c r="E6403" s="39">
        <v>0</v>
      </c>
      <c r="F6403" s="39">
        <v>206.69431993995562</v>
      </c>
      <c r="G6403" s="39">
        <v>0</v>
      </c>
      <c r="H6403" s="58">
        <f t="shared" si="99"/>
        <v>513650.2722976575</v>
      </c>
    </row>
    <row r="6404" spans="1:8" x14ac:dyDescent="0.25">
      <c r="A6404" s="23">
        <v>4180670040</v>
      </c>
      <c r="B6404" s="28" t="s">
        <v>6452</v>
      </c>
      <c r="C6404" s="26" t="s">
        <v>6449</v>
      </c>
      <c r="D6404" s="56">
        <v>352850.78869960824</v>
      </c>
      <c r="E6404" s="39">
        <v>0</v>
      </c>
      <c r="F6404" s="39">
        <v>585.32735007546171</v>
      </c>
      <c r="G6404" s="39">
        <v>0</v>
      </c>
      <c r="H6404" s="58">
        <f t="shared" si="99"/>
        <v>353436.11604968371</v>
      </c>
    </row>
    <row r="6405" spans="1:8" x14ac:dyDescent="0.25">
      <c r="A6405" s="23">
        <v>4180670050</v>
      </c>
      <c r="B6405" s="28" t="s">
        <v>6453</v>
      </c>
      <c r="C6405" s="26" t="s">
        <v>6449</v>
      </c>
      <c r="D6405" s="56">
        <v>730149.55562336161</v>
      </c>
      <c r="E6405" s="39">
        <v>0</v>
      </c>
      <c r="F6405" s="39">
        <v>0</v>
      </c>
      <c r="G6405" s="39">
        <v>0</v>
      </c>
      <c r="H6405" s="58">
        <f t="shared" si="99"/>
        <v>730149.55562336161</v>
      </c>
    </row>
    <row r="6406" spans="1:8" x14ac:dyDescent="0.25">
      <c r="A6406" s="23">
        <v>4180670060</v>
      </c>
      <c r="B6406" s="28" t="s">
        <v>6454</v>
      </c>
      <c r="C6406" s="26" t="s">
        <v>6449</v>
      </c>
      <c r="D6406" s="56">
        <v>273048.20258411643</v>
      </c>
      <c r="E6406" s="39">
        <v>0</v>
      </c>
      <c r="F6406" s="39">
        <v>197.92629223032756</v>
      </c>
      <c r="G6406" s="39">
        <v>0</v>
      </c>
      <c r="H6406" s="58">
        <f t="shared" si="99"/>
        <v>273246.12887634675</v>
      </c>
    </row>
    <row r="6407" spans="1:8" x14ac:dyDescent="0.25">
      <c r="A6407" s="23">
        <v>4180670070</v>
      </c>
      <c r="B6407" s="28" t="s">
        <v>6455</v>
      </c>
      <c r="C6407" s="26" t="s">
        <v>6449</v>
      </c>
      <c r="D6407" s="56">
        <v>1588324.1458558615</v>
      </c>
      <c r="E6407" s="39">
        <v>0</v>
      </c>
      <c r="F6407" s="39">
        <v>0</v>
      </c>
      <c r="G6407" s="39">
        <v>0</v>
      </c>
      <c r="H6407" s="58">
        <f t="shared" si="99"/>
        <v>1588324.1458558615</v>
      </c>
    </row>
    <row r="6408" spans="1:8" x14ac:dyDescent="0.25">
      <c r="A6408" s="23">
        <v>4180670080</v>
      </c>
      <c r="B6408" s="28" t="s">
        <v>6456</v>
      </c>
      <c r="C6408" s="26" t="s">
        <v>6449</v>
      </c>
      <c r="D6408" s="56">
        <v>508014.970291815</v>
      </c>
      <c r="E6408" s="39">
        <v>0</v>
      </c>
      <c r="F6408" s="39">
        <v>0</v>
      </c>
      <c r="G6408" s="39">
        <v>0</v>
      </c>
      <c r="H6408" s="58">
        <f t="shared" si="99"/>
        <v>508014.970291815</v>
      </c>
    </row>
    <row r="6409" spans="1:8" x14ac:dyDescent="0.25">
      <c r="A6409" s="23">
        <v>4180670090</v>
      </c>
      <c r="B6409" s="28" t="s">
        <v>6457</v>
      </c>
      <c r="C6409" s="26" t="s">
        <v>6449</v>
      </c>
      <c r="D6409" s="56">
        <v>573023.85591875529</v>
      </c>
      <c r="E6409" s="39">
        <v>0</v>
      </c>
      <c r="F6409" s="39">
        <v>0</v>
      </c>
      <c r="G6409" s="39">
        <v>0</v>
      </c>
      <c r="H6409" s="58">
        <f t="shared" ref="H6409:H6472" si="100">D6409+E6409+F6409+G6409</f>
        <v>573023.85591875529</v>
      </c>
    </row>
    <row r="6410" spans="1:8" x14ac:dyDescent="0.25">
      <c r="A6410" s="23">
        <v>4180670100</v>
      </c>
      <c r="B6410" s="28" t="s">
        <v>6458</v>
      </c>
      <c r="C6410" s="26" t="s">
        <v>6449</v>
      </c>
      <c r="D6410" s="56">
        <v>341734.38052126567</v>
      </c>
      <c r="E6410" s="39">
        <v>0</v>
      </c>
      <c r="F6410" s="39">
        <v>1250.9332834680231</v>
      </c>
      <c r="G6410" s="39">
        <v>0</v>
      </c>
      <c r="H6410" s="58">
        <f t="shared" si="100"/>
        <v>342985.31380473368</v>
      </c>
    </row>
    <row r="6411" spans="1:8" x14ac:dyDescent="0.25">
      <c r="A6411" s="23">
        <v>4180670110</v>
      </c>
      <c r="B6411" s="28" t="s">
        <v>6459</v>
      </c>
      <c r="C6411" s="26" t="s">
        <v>6449</v>
      </c>
      <c r="D6411" s="56">
        <v>372662.01599872648</v>
      </c>
      <c r="E6411" s="39">
        <v>686.36380442784048</v>
      </c>
      <c r="F6411" s="39">
        <v>4206.8180496796122</v>
      </c>
      <c r="G6411" s="39">
        <v>0</v>
      </c>
      <c r="H6411" s="58">
        <f t="shared" si="100"/>
        <v>377555.19785283395</v>
      </c>
    </row>
    <row r="6412" spans="1:8" x14ac:dyDescent="0.25">
      <c r="A6412" s="23">
        <v>4180670120</v>
      </c>
      <c r="B6412" s="28" t="s">
        <v>6460</v>
      </c>
      <c r="C6412" s="26" t="s">
        <v>6449</v>
      </c>
      <c r="D6412" s="56">
        <v>686174.14943342167</v>
      </c>
      <c r="E6412" s="39">
        <v>-865.50591793103422</v>
      </c>
      <c r="F6412" s="39">
        <v>0</v>
      </c>
      <c r="G6412" s="39">
        <v>0</v>
      </c>
      <c r="H6412" s="58">
        <f t="shared" si="100"/>
        <v>685308.64351549058</v>
      </c>
    </row>
    <row r="6413" spans="1:8" x14ac:dyDescent="0.25">
      <c r="A6413" s="23">
        <v>4180670130</v>
      </c>
      <c r="B6413" s="28" t="s">
        <v>6461</v>
      </c>
      <c r="C6413" s="26" t="s">
        <v>6449</v>
      </c>
      <c r="D6413" s="56">
        <v>334657.99751533417</v>
      </c>
      <c r="E6413" s="39">
        <v>0</v>
      </c>
      <c r="F6413" s="39">
        <v>0</v>
      </c>
      <c r="G6413" s="39">
        <v>0</v>
      </c>
      <c r="H6413" s="58">
        <f t="shared" si="100"/>
        <v>334657.99751533417</v>
      </c>
    </row>
    <row r="6414" spans="1:8" x14ac:dyDescent="0.25">
      <c r="A6414" s="23">
        <v>4180670140</v>
      </c>
      <c r="B6414" s="28" t="s">
        <v>6462</v>
      </c>
      <c r="C6414" s="26" t="s">
        <v>6449</v>
      </c>
      <c r="D6414" s="56">
        <v>482066.62298324826</v>
      </c>
      <c r="E6414" s="39">
        <v>0</v>
      </c>
      <c r="F6414" s="39">
        <v>1145.4574517127444</v>
      </c>
      <c r="G6414" s="39">
        <v>0</v>
      </c>
      <c r="H6414" s="58">
        <f t="shared" si="100"/>
        <v>483212.08043496101</v>
      </c>
    </row>
    <row r="6415" spans="1:8" x14ac:dyDescent="0.25">
      <c r="A6415" s="23">
        <v>4180670150</v>
      </c>
      <c r="B6415" s="28" t="s">
        <v>6463</v>
      </c>
      <c r="C6415" s="26" t="s">
        <v>6449</v>
      </c>
      <c r="D6415" s="56">
        <v>445799.82413286169</v>
      </c>
      <c r="E6415" s="39">
        <v>0</v>
      </c>
      <c r="F6415" s="39">
        <v>3730.5853034961142</v>
      </c>
      <c r="G6415" s="39">
        <v>0</v>
      </c>
      <c r="H6415" s="58">
        <f t="shared" si="100"/>
        <v>449530.40943635779</v>
      </c>
    </row>
    <row r="6416" spans="1:8" x14ac:dyDescent="0.25">
      <c r="A6416" s="23">
        <v>4180670160</v>
      </c>
      <c r="B6416" s="28" t="s">
        <v>6464</v>
      </c>
      <c r="C6416" s="26" t="s">
        <v>6449</v>
      </c>
      <c r="D6416" s="56">
        <v>352407.37431563262</v>
      </c>
      <c r="E6416" s="39">
        <v>0</v>
      </c>
      <c r="F6416" s="39">
        <v>2221.3892442282031</v>
      </c>
      <c r="G6416" s="39">
        <v>0</v>
      </c>
      <c r="H6416" s="58">
        <f t="shared" si="100"/>
        <v>354628.76355986082</v>
      </c>
    </row>
    <row r="6417" spans="1:8" x14ac:dyDescent="0.25">
      <c r="A6417" s="23">
        <v>4180670170</v>
      </c>
      <c r="B6417" s="28" t="s">
        <v>6465</v>
      </c>
      <c r="C6417" s="26" t="s">
        <v>6449</v>
      </c>
      <c r="D6417" s="56">
        <v>281205.55649807781</v>
      </c>
      <c r="E6417" s="39">
        <v>0</v>
      </c>
      <c r="F6417" s="39">
        <v>436.09503779921971</v>
      </c>
      <c r="G6417" s="39">
        <v>0</v>
      </c>
      <c r="H6417" s="58">
        <f t="shared" si="100"/>
        <v>281641.65153587703</v>
      </c>
    </row>
    <row r="6418" spans="1:8" x14ac:dyDescent="0.25">
      <c r="A6418" s="23">
        <v>4180670180</v>
      </c>
      <c r="B6418" s="28" t="s">
        <v>6466</v>
      </c>
      <c r="C6418" s="26" t="s">
        <v>6449</v>
      </c>
      <c r="D6418" s="56">
        <v>643027.48934573913</v>
      </c>
      <c r="E6418" s="39">
        <v>0</v>
      </c>
      <c r="F6418" s="39">
        <v>5148.3139832877996</v>
      </c>
      <c r="G6418" s="39">
        <v>0</v>
      </c>
      <c r="H6418" s="58">
        <f t="shared" si="100"/>
        <v>648175.80332902691</v>
      </c>
    </row>
    <row r="6419" spans="1:8" x14ac:dyDescent="0.25">
      <c r="A6419" s="23">
        <v>4180670190</v>
      </c>
      <c r="B6419" s="28" t="s">
        <v>6467</v>
      </c>
      <c r="C6419" s="26" t="s">
        <v>6449</v>
      </c>
      <c r="D6419" s="56">
        <v>-26245.593663364547</v>
      </c>
      <c r="E6419" s="39">
        <v>0</v>
      </c>
      <c r="F6419" s="39">
        <v>492.70123432817019</v>
      </c>
      <c r="G6419" s="39">
        <v>0</v>
      </c>
      <c r="H6419" s="58">
        <f t="shared" si="100"/>
        <v>-25752.892429036376</v>
      </c>
    </row>
    <row r="6420" spans="1:8" x14ac:dyDescent="0.25">
      <c r="A6420" s="23">
        <v>4180670200</v>
      </c>
      <c r="B6420" s="28" t="s">
        <v>6468</v>
      </c>
      <c r="C6420" s="26" t="s">
        <v>6449</v>
      </c>
      <c r="D6420" s="56">
        <v>266134.75894269499</v>
      </c>
      <c r="E6420" s="39">
        <v>0</v>
      </c>
      <c r="F6420" s="39">
        <v>1249.7948857612428</v>
      </c>
      <c r="G6420" s="39">
        <v>0</v>
      </c>
      <c r="H6420" s="58">
        <f t="shared" si="100"/>
        <v>267384.55382845621</v>
      </c>
    </row>
    <row r="6421" spans="1:8" x14ac:dyDescent="0.25">
      <c r="A6421" s="23">
        <v>4180670210</v>
      </c>
      <c r="B6421" s="28" t="s">
        <v>6469</v>
      </c>
      <c r="C6421" s="26" t="s">
        <v>6449</v>
      </c>
      <c r="D6421" s="56">
        <v>243365.36791712302</v>
      </c>
      <c r="E6421" s="39">
        <v>1912.7381685262885</v>
      </c>
      <c r="F6421" s="39">
        <v>2867.3726551301347</v>
      </c>
      <c r="G6421" s="39">
        <v>0</v>
      </c>
      <c r="H6421" s="58">
        <f t="shared" si="100"/>
        <v>248145.47874077945</v>
      </c>
    </row>
    <row r="6422" spans="1:8" x14ac:dyDescent="0.25">
      <c r="A6422" s="23">
        <v>4180670220</v>
      </c>
      <c r="B6422" s="28" t="s">
        <v>6470</v>
      </c>
      <c r="C6422" s="26" t="s">
        <v>6449</v>
      </c>
      <c r="D6422" s="56">
        <v>615815.21167662414</v>
      </c>
      <c r="E6422" s="39">
        <v>0</v>
      </c>
      <c r="F6422" s="39">
        <v>816.38381472219453</v>
      </c>
      <c r="G6422" s="39">
        <v>0</v>
      </c>
      <c r="H6422" s="58">
        <f t="shared" si="100"/>
        <v>616631.59549134632</v>
      </c>
    </row>
    <row r="6423" spans="1:8" x14ac:dyDescent="0.25">
      <c r="A6423" s="23">
        <v>4180670230</v>
      </c>
      <c r="B6423" s="28" t="s">
        <v>6471</v>
      </c>
      <c r="C6423" s="26" t="s">
        <v>6449</v>
      </c>
      <c r="D6423" s="56">
        <v>648605.39882945537</v>
      </c>
      <c r="E6423" s="39">
        <v>0</v>
      </c>
      <c r="F6423" s="39">
        <v>0</v>
      </c>
      <c r="G6423" s="39">
        <v>0</v>
      </c>
      <c r="H6423" s="58">
        <f t="shared" si="100"/>
        <v>648605.39882945537</v>
      </c>
    </row>
    <row r="6424" spans="1:8" x14ac:dyDescent="0.25">
      <c r="A6424" s="23">
        <v>4180670240</v>
      </c>
      <c r="B6424" s="28" t="s">
        <v>6472</v>
      </c>
      <c r="C6424" s="26" t="s">
        <v>6449</v>
      </c>
      <c r="D6424" s="56">
        <v>268545.83586005773</v>
      </c>
      <c r="E6424" s="39">
        <v>0</v>
      </c>
      <c r="F6424" s="39">
        <v>2081.9442233751101</v>
      </c>
      <c r="G6424" s="39">
        <v>0</v>
      </c>
      <c r="H6424" s="58">
        <f t="shared" si="100"/>
        <v>270627.78008343285</v>
      </c>
    </row>
    <row r="6425" spans="1:8" x14ac:dyDescent="0.25">
      <c r="A6425" s="23">
        <v>4180670250</v>
      </c>
      <c r="B6425" s="28" t="s">
        <v>6473</v>
      </c>
      <c r="C6425" s="26" t="s">
        <v>6449</v>
      </c>
      <c r="D6425" s="56">
        <v>1516644.8465371486</v>
      </c>
      <c r="E6425" s="39">
        <v>0</v>
      </c>
      <c r="F6425" s="39">
        <v>0</v>
      </c>
      <c r="G6425" s="39">
        <v>0</v>
      </c>
      <c r="H6425" s="58">
        <f t="shared" si="100"/>
        <v>1516644.8465371486</v>
      </c>
    </row>
    <row r="6426" spans="1:8" x14ac:dyDescent="0.25">
      <c r="A6426" s="23">
        <v>4180670260</v>
      </c>
      <c r="B6426" s="28" t="s">
        <v>6474</v>
      </c>
      <c r="C6426" s="26" t="s">
        <v>6449</v>
      </c>
      <c r="D6426" s="56">
        <v>289032.51329610392</v>
      </c>
      <c r="E6426" s="39">
        <v>0</v>
      </c>
      <c r="F6426" s="39">
        <v>556.64374940509458</v>
      </c>
      <c r="G6426" s="39">
        <v>0</v>
      </c>
      <c r="H6426" s="58">
        <f t="shared" si="100"/>
        <v>289589.15704550903</v>
      </c>
    </row>
    <row r="6427" spans="1:8" x14ac:dyDescent="0.25">
      <c r="A6427" s="23">
        <v>4180670270</v>
      </c>
      <c r="B6427" s="28" t="s">
        <v>6475</v>
      </c>
      <c r="C6427" s="26" t="s">
        <v>6449</v>
      </c>
      <c r="D6427" s="56">
        <v>903819.11844923778</v>
      </c>
      <c r="E6427" s="39">
        <v>0</v>
      </c>
      <c r="F6427" s="39">
        <v>0</v>
      </c>
      <c r="G6427" s="39">
        <v>0</v>
      </c>
      <c r="H6427" s="58">
        <f t="shared" si="100"/>
        <v>903819.11844923778</v>
      </c>
    </row>
    <row r="6428" spans="1:8" x14ac:dyDescent="0.25">
      <c r="A6428" s="23">
        <v>4180670280</v>
      </c>
      <c r="B6428" s="28" t="s">
        <v>6476</v>
      </c>
      <c r="C6428" s="26" t="s">
        <v>6449</v>
      </c>
      <c r="D6428" s="56">
        <v>1385502.8057279822</v>
      </c>
      <c r="E6428" s="39">
        <v>-168.54212986533744</v>
      </c>
      <c r="F6428" s="39">
        <v>0</v>
      </c>
      <c r="G6428" s="39">
        <v>0</v>
      </c>
      <c r="H6428" s="58">
        <f t="shared" si="100"/>
        <v>1385334.2635981168</v>
      </c>
    </row>
    <row r="6429" spans="1:8" x14ac:dyDescent="0.25">
      <c r="A6429" s="23">
        <v>4180670290</v>
      </c>
      <c r="B6429" s="28" t="s">
        <v>6477</v>
      </c>
      <c r="C6429" s="26" t="s">
        <v>6449</v>
      </c>
      <c r="D6429" s="56">
        <v>558363.21929052239</v>
      </c>
      <c r="E6429" s="39">
        <v>0</v>
      </c>
      <c r="F6429" s="39">
        <v>0</v>
      </c>
      <c r="G6429" s="39">
        <v>0</v>
      </c>
      <c r="H6429" s="58">
        <f t="shared" si="100"/>
        <v>558363.21929052239</v>
      </c>
    </row>
    <row r="6430" spans="1:8" x14ac:dyDescent="0.25">
      <c r="A6430" s="23">
        <v>4180670300</v>
      </c>
      <c r="B6430" s="28" t="s">
        <v>6478</v>
      </c>
      <c r="C6430" s="26" t="s">
        <v>6449</v>
      </c>
      <c r="D6430" s="56">
        <v>359316.93538665585</v>
      </c>
      <c r="E6430" s="39">
        <v>0</v>
      </c>
      <c r="F6430" s="39">
        <v>1576.9037737852091</v>
      </c>
      <c r="G6430" s="39">
        <v>0</v>
      </c>
      <c r="H6430" s="58">
        <f t="shared" si="100"/>
        <v>360893.83916044107</v>
      </c>
    </row>
    <row r="6431" spans="1:8" x14ac:dyDescent="0.25">
      <c r="A6431" s="23">
        <v>4180670310</v>
      </c>
      <c r="B6431" s="28" t="s">
        <v>6479</v>
      </c>
      <c r="C6431" s="26" t="s">
        <v>6449</v>
      </c>
      <c r="D6431" s="56">
        <v>723484.25986438501</v>
      </c>
      <c r="E6431" s="39">
        <v>0</v>
      </c>
      <c r="F6431" s="39">
        <v>0</v>
      </c>
      <c r="G6431" s="39">
        <v>0</v>
      </c>
      <c r="H6431" s="58">
        <f t="shared" si="100"/>
        <v>723484.25986438501</v>
      </c>
    </row>
    <row r="6432" spans="1:8" x14ac:dyDescent="0.25">
      <c r="A6432" s="23">
        <v>4180670320</v>
      </c>
      <c r="B6432" s="28" t="s">
        <v>6480</v>
      </c>
      <c r="C6432" s="26" t="s">
        <v>6449</v>
      </c>
      <c r="D6432" s="56">
        <v>401123.95644021989</v>
      </c>
      <c r="E6432" s="39">
        <v>0</v>
      </c>
      <c r="F6432" s="39">
        <v>136.24635482702078</v>
      </c>
      <c r="G6432" s="39">
        <v>0</v>
      </c>
      <c r="H6432" s="58">
        <f t="shared" si="100"/>
        <v>401260.20279504691</v>
      </c>
    </row>
    <row r="6433" spans="1:8" x14ac:dyDescent="0.25">
      <c r="A6433" s="23">
        <v>4180670330</v>
      </c>
      <c r="B6433" s="28" t="s">
        <v>6481</v>
      </c>
      <c r="C6433" s="26" t="s">
        <v>6449</v>
      </c>
      <c r="D6433" s="56">
        <v>317117.18010439508</v>
      </c>
      <c r="E6433" s="39">
        <v>0</v>
      </c>
      <c r="F6433" s="39">
        <v>3080.3148808571141</v>
      </c>
      <c r="G6433" s="39">
        <v>0</v>
      </c>
      <c r="H6433" s="58">
        <f t="shared" si="100"/>
        <v>320197.49498525221</v>
      </c>
    </row>
    <row r="6434" spans="1:8" x14ac:dyDescent="0.25">
      <c r="A6434" s="23">
        <v>4180670340</v>
      </c>
      <c r="B6434" s="28" t="s">
        <v>6482</v>
      </c>
      <c r="C6434" s="26" t="s">
        <v>6449</v>
      </c>
      <c r="D6434" s="56">
        <v>356189.37801635789</v>
      </c>
      <c r="E6434" s="39">
        <v>0</v>
      </c>
      <c r="F6434" s="39">
        <v>1678.8979519818956</v>
      </c>
      <c r="G6434" s="39">
        <v>0</v>
      </c>
      <c r="H6434" s="58">
        <f t="shared" si="100"/>
        <v>357868.27596833976</v>
      </c>
    </row>
    <row r="6435" spans="1:8" x14ac:dyDescent="0.25">
      <c r="A6435" s="23">
        <v>4180670350</v>
      </c>
      <c r="B6435" s="28" t="s">
        <v>6483</v>
      </c>
      <c r="C6435" s="26" t="s">
        <v>6449</v>
      </c>
      <c r="D6435" s="56">
        <v>855266.91483343067</v>
      </c>
      <c r="E6435" s="39">
        <v>0</v>
      </c>
      <c r="F6435" s="39">
        <v>8726.3537066535537</v>
      </c>
      <c r="G6435" s="39">
        <v>0</v>
      </c>
      <c r="H6435" s="58">
        <f t="shared" si="100"/>
        <v>863993.26854008425</v>
      </c>
    </row>
    <row r="6436" spans="1:8" x14ac:dyDescent="0.25">
      <c r="A6436" s="23">
        <v>4180670360</v>
      </c>
      <c r="B6436" s="28" t="s">
        <v>6484</v>
      </c>
      <c r="C6436" s="26" t="s">
        <v>6449</v>
      </c>
      <c r="D6436" s="56">
        <v>808830.37650928274</v>
      </c>
      <c r="E6436" s="39">
        <v>0</v>
      </c>
      <c r="F6436" s="39">
        <v>1274.1267798843203</v>
      </c>
      <c r="G6436" s="39">
        <v>0</v>
      </c>
      <c r="H6436" s="58">
        <f t="shared" si="100"/>
        <v>810104.50328916707</v>
      </c>
    </row>
    <row r="6437" spans="1:8" x14ac:dyDescent="0.25">
      <c r="A6437" s="23">
        <v>4180670370</v>
      </c>
      <c r="B6437" s="28" t="s">
        <v>6485</v>
      </c>
      <c r="C6437" s="26" t="s">
        <v>6449</v>
      </c>
      <c r="D6437" s="56">
        <v>551685.11748479819</v>
      </c>
      <c r="E6437" s="39">
        <v>0</v>
      </c>
      <c r="F6437" s="39">
        <v>2305.213645706569</v>
      </c>
      <c r="G6437" s="39">
        <v>0</v>
      </c>
      <c r="H6437" s="58">
        <f t="shared" si="100"/>
        <v>553990.33113050472</v>
      </c>
    </row>
    <row r="6438" spans="1:8" x14ac:dyDescent="0.25">
      <c r="A6438" s="23">
        <v>4180670380</v>
      </c>
      <c r="B6438" s="28" t="s">
        <v>6486</v>
      </c>
      <c r="C6438" s="26" t="s">
        <v>6449</v>
      </c>
      <c r="D6438" s="56">
        <v>2123384.6674541831</v>
      </c>
      <c r="E6438" s="39">
        <v>-6624.0836293667944</v>
      </c>
      <c r="F6438" s="39">
        <v>0</v>
      </c>
      <c r="G6438" s="39">
        <v>0</v>
      </c>
      <c r="H6438" s="58">
        <f t="shared" si="100"/>
        <v>2116760.5838248162</v>
      </c>
    </row>
    <row r="6439" spans="1:8" x14ac:dyDescent="0.25">
      <c r="A6439" s="23">
        <v>4180670390</v>
      </c>
      <c r="B6439" s="28" t="s">
        <v>6487</v>
      </c>
      <c r="C6439" s="26" t="s">
        <v>6449</v>
      </c>
      <c r="D6439" s="56">
        <v>521315.09349531773</v>
      </c>
      <c r="E6439" s="39">
        <v>-6876.9601315444115</v>
      </c>
      <c r="F6439" s="39">
        <v>0</v>
      </c>
      <c r="G6439" s="39">
        <v>0</v>
      </c>
      <c r="H6439" s="58">
        <f t="shared" si="100"/>
        <v>514438.13336377335</v>
      </c>
    </row>
    <row r="6440" spans="1:8" x14ac:dyDescent="0.25">
      <c r="A6440" s="23">
        <v>4180670400</v>
      </c>
      <c r="B6440" s="28" t="s">
        <v>6488</v>
      </c>
      <c r="C6440" s="26" t="s">
        <v>6449</v>
      </c>
      <c r="D6440" s="56">
        <v>680894.52011796506</v>
      </c>
      <c r="E6440" s="39">
        <v>0</v>
      </c>
      <c r="F6440" s="39">
        <v>0</v>
      </c>
      <c r="G6440" s="39">
        <v>0</v>
      </c>
      <c r="H6440" s="58">
        <f t="shared" si="100"/>
        <v>680894.52011796506</v>
      </c>
    </row>
    <row r="6441" spans="1:8" x14ac:dyDescent="0.25">
      <c r="A6441" s="23">
        <v>4180670410</v>
      </c>
      <c r="B6441" s="28" t="s">
        <v>6489</v>
      </c>
      <c r="C6441" s="26" t="s">
        <v>6449</v>
      </c>
      <c r="D6441" s="56">
        <v>210838.14486508706</v>
      </c>
      <c r="E6441" s="39">
        <v>0</v>
      </c>
      <c r="F6441" s="39">
        <v>2285.0392605770157</v>
      </c>
      <c r="G6441" s="39">
        <v>0</v>
      </c>
      <c r="H6441" s="58">
        <f t="shared" si="100"/>
        <v>213123.18412566406</v>
      </c>
    </row>
    <row r="6442" spans="1:8" x14ac:dyDescent="0.25">
      <c r="A6442" s="23">
        <v>4180670420</v>
      </c>
      <c r="B6442" s="28" t="s">
        <v>6490</v>
      </c>
      <c r="C6442" s="26" t="s">
        <v>6449</v>
      </c>
      <c r="D6442" s="56">
        <v>682633.46941768762</v>
      </c>
      <c r="E6442" s="39">
        <v>0</v>
      </c>
      <c r="F6442" s="39">
        <v>0</v>
      </c>
      <c r="G6442" s="39">
        <v>0</v>
      </c>
      <c r="H6442" s="58">
        <f t="shared" si="100"/>
        <v>682633.46941768762</v>
      </c>
    </row>
    <row r="6443" spans="1:8" x14ac:dyDescent="0.25">
      <c r="A6443" s="23">
        <v>4180670430</v>
      </c>
      <c r="B6443" s="28" t="s">
        <v>6491</v>
      </c>
      <c r="C6443" s="26" t="s">
        <v>6449</v>
      </c>
      <c r="D6443" s="56">
        <v>1038014.3989447737</v>
      </c>
      <c r="E6443" s="39">
        <v>0</v>
      </c>
      <c r="F6443" s="39">
        <v>0</v>
      </c>
      <c r="G6443" s="39">
        <v>0</v>
      </c>
      <c r="H6443" s="58">
        <f t="shared" si="100"/>
        <v>1038014.3989447737</v>
      </c>
    </row>
    <row r="6444" spans="1:8" x14ac:dyDescent="0.25">
      <c r="A6444" s="23">
        <v>4180670440</v>
      </c>
      <c r="B6444" s="28" t="s">
        <v>6492</v>
      </c>
      <c r="C6444" s="26" t="s">
        <v>6449</v>
      </c>
      <c r="D6444" s="56">
        <v>837154.73342967127</v>
      </c>
      <c r="E6444" s="39">
        <v>0</v>
      </c>
      <c r="F6444" s="39">
        <v>1092.274847218079</v>
      </c>
      <c r="G6444" s="39">
        <v>0</v>
      </c>
      <c r="H6444" s="58">
        <f t="shared" si="100"/>
        <v>838247.00827688933</v>
      </c>
    </row>
    <row r="6445" spans="1:8" x14ac:dyDescent="0.25">
      <c r="A6445" s="23">
        <v>4180670450</v>
      </c>
      <c r="B6445" s="28" t="s">
        <v>6493</v>
      </c>
      <c r="C6445" s="26" t="s">
        <v>6449</v>
      </c>
      <c r="D6445" s="56">
        <v>473353.15940150589</v>
      </c>
      <c r="E6445" s="39">
        <v>-1801.5992109441684</v>
      </c>
      <c r="F6445" s="39">
        <v>0</v>
      </c>
      <c r="G6445" s="39">
        <v>0</v>
      </c>
      <c r="H6445" s="58">
        <f t="shared" si="100"/>
        <v>471551.56019056175</v>
      </c>
    </row>
    <row r="6446" spans="1:8" x14ac:dyDescent="0.25">
      <c r="A6446" s="23">
        <v>4180670460</v>
      </c>
      <c r="B6446" s="28" t="s">
        <v>6494</v>
      </c>
      <c r="C6446" s="26" t="s">
        <v>6449</v>
      </c>
      <c r="D6446" s="56">
        <v>467183.7517123039</v>
      </c>
      <c r="E6446" s="39">
        <v>0</v>
      </c>
      <c r="F6446" s="39">
        <v>2063.4769911646986</v>
      </c>
      <c r="G6446" s="39">
        <v>0</v>
      </c>
      <c r="H6446" s="58">
        <f t="shared" si="100"/>
        <v>469247.22870346857</v>
      </c>
    </row>
    <row r="6447" spans="1:8" x14ac:dyDescent="0.25">
      <c r="A6447" s="23">
        <v>4180670470</v>
      </c>
      <c r="B6447" s="28" t="s">
        <v>6495</v>
      </c>
      <c r="C6447" s="26" t="s">
        <v>6449</v>
      </c>
      <c r="D6447" s="56">
        <v>217572.97015185707</v>
      </c>
      <c r="E6447" s="39">
        <v>0</v>
      </c>
      <c r="F6447" s="39">
        <v>1020.8079074223102</v>
      </c>
      <c r="G6447" s="39">
        <v>0</v>
      </c>
      <c r="H6447" s="58">
        <f t="shared" si="100"/>
        <v>218593.77805927937</v>
      </c>
    </row>
    <row r="6448" spans="1:8" x14ac:dyDescent="0.25">
      <c r="A6448" s="23">
        <v>4180670480</v>
      </c>
      <c r="B6448" s="28" t="s">
        <v>6496</v>
      </c>
      <c r="C6448" s="26" t="s">
        <v>6449</v>
      </c>
      <c r="D6448" s="56">
        <v>348724.05471722689</v>
      </c>
      <c r="E6448" s="39">
        <v>0</v>
      </c>
      <c r="F6448" s="39">
        <v>985.08023193910753</v>
      </c>
      <c r="G6448" s="39">
        <v>0</v>
      </c>
      <c r="H6448" s="58">
        <f t="shared" si="100"/>
        <v>349709.13494916598</v>
      </c>
    </row>
    <row r="6449" spans="1:8" x14ac:dyDescent="0.25">
      <c r="A6449" s="23">
        <v>4180670490</v>
      </c>
      <c r="B6449" s="28" t="s">
        <v>6497</v>
      </c>
      <c r="C6449" s="26" t="s">
        <v>6449</v>
      </c>
      <c r="D6449" s="56">
        <v>611947.50854906882</v>
      </c>
      <c r="E6449" s="39">
        <v>-852.39376126292746</v>
      </c>
      <c r="F6449" s="39">
        <v>0</v>
      </c>
      <c r="G6449" s="39">
        <v>0</v>
      </c>
      <c r="H6449" s="58">
        <f t="shared" si="100"/>
        <v>611095.11478780594</v>
      </c>
    </row>
    <row r="6450" spans="1:8" x14ac:dyDescent="0.25">
      <c r="A6450" s="23">
        <v>4180670500</v>
      </c>
      <c r="B6450" s="28" t="s">
        <v>6498</v>
      </c>
      <c r="C6450" s="26" t="s">
        <v>6449</v>
      </c>
      <c r="D6450" s="56">
        <v>681689.52682468924</v>
      </c>
      <c r="E6450" s="39">
        <v>0</v>
      </c>
      <c r="F6450" s="39">
        <v>0</v>
      </c>
      <c r="G6450" s="39">
        <v>0</v>
      </c>
      <c r="H6450" s="58">
        <f t="shared" si="100"/>
        <v>681689.52682468924</v>
      </c>
    </row>
    <row r="6451" spans="1:8" x14ac:dyDescent="0.25">
      <c r="A6451" s="23">
        <v>4180670510</v>
      </c>
      <c r="B6451" s="28" t="s">
        <v>6499</v>
      </c>
      <c r="C6451" s="26" t="s">
        <v>6449</v>
      </c>
      <c r="D6451" s="56">
        <v>530847.07070084196</v>
      </c>
      <c r="E6451" s="39">
        <v>0</v>
      </c>
      <c r="F6451" s="39">
        <v>0</v>
      </c>
      <c r="G6451" s="39">
        <v>0</v>
      </c>
      <c r="H6451" s="58">
        <f t="shared" si="100"/>
        <v>530847.07070084196</v>
      </c>
    </row>
    <row r="6452" spans="1:8" x14ac:dyDescent="0.25">
      <c r="A6452" s="23">
        <v>4180670520</v>
      </c>
      <c r="B6452" s="28" t="s">
        <v>6500</v>
      </c>
      <c r="C6452" s="26" t="s">
        <v>6449</v>
      </c>
      <c r="D6452" s="56">
        <v>446998.99097653059</v>
      </c>
      <c r="E6452" s="39">
        <v>0</v>
      </c>
      <c r="F6452" s="39">
        <v>0</v>
      </c>
      <c r="G6452" s="39">
        <v>0</v>
      </c>
      <c r="H6452" s="58">
        <f t="shared" si="100"/>
        <v>446998.99097653059</v>
      </c>
    </row>
    <row r="6453" spans="1:8" x14ac:dyDescent="0.25">
      <c r="A6453" s="23">
        <v>4180670530</v>
      </c>
      <c r="B6453" s="28" t="s">
        <v>6501</v>
      </c>
      <c r="C6453" s="26" t="s">
        <v>6449</v>
      </c>
      <c r="D6453" s="56">
        <v>793746.23647792649</v>
      </c>
      <c r="E6453" s="39">
        <v>0</v>
      </c>
      <c r="F6453" s="39">
        <v>0</v>
      </c>
      <c r="G6453" s="39">
        <v>0</v>
      </c>
      <c r="H6453" s="58">
        <f t="shared" si="100"/>
        <v>793746.23647792649</v>
      </c>
    </row>
    <row r="6454" spans="1:8" x14ac:dyDescent="0.25">
      <c r="A6454" s="23">
        <v>4180670540</v>
      </c>
      <c r="B6454" s="28" t="s">
        <v>6502</v>
      </c>
      <c r="C6454" s="26" t="s">
        <v>6449</v>
      </c>
      <c r="D6454" s="56">
        <v>308216.50096792594</v>
      </c>
      <c r="E6454" s="39">
        <v>0</v>
      </c>
      <c r="F6454" s="39">
        <v>0</v>
      </c>
      <c r="G6454" s="39">
        <v>0</v>
      </c>
      <c r="H6454" s="58">
        <f t="shared" si="100"/>
        <v>308216.50096792594</v>
      </c>
    </row>
    <row r="6455" spans="1:8" x14ac:dyDescent="0.25">
      <c r="A6455" s="23">
        <v>4180670550</v>
      </c>
      <c r="B6455" s="28" t="s">
        <v>6503</v>
      </c>
      <c r="C6455" s="26" t="s">
        <v>6449</v>
      </c>
      <c r="D6455" s="56">
        <v>1141725.8777215525</v>
      </c>
      <c r="E6455" s="39">
        <v>0</v>
      </c>
      <c r="F6455" s="39">
        <v>0</v>
      </c>
      <c r="G6455" s="39">
        <v>0</v>
      </c>
      <c r="H6455" s="58">
        <f t="shared" si="100"/>
        <v>1141725.8777215525</v>
      </c>
    </row>
    <row r="6456" spans="1:8" x14ac:dyDescent="0.25">
      <c r="A6456" s="23">
        <v>4180670560</v>
      </c>
      <c r="B6456" s="28" t="s">
        <v>6504</v>
      </c>
      <c r="C6456" s="26" t="s">
        <v>6449</v>
      </c>
      <c r="D6456" s="56">
        <v>437103.83340486628</v>
      </c>
      <c r="E6456" s="39">
        <v>0</v>
      </c>
      <c r="F6456" s="39">
        <v>0</v>
      </c>
      <c r="G6456" s="39">
        <v>0</v>
      </c>
      <c r="H6456" s="58">
        <f t="shared" si="100"/>
        <v>437103.83340486628</v>
      </c>
    </row>
    <row r="6457" spans="1:8" x14ac:dyDescent="0.25">
      <c r="A6457" s="23">
        <v>4180670570</v>
      </c>
      <c r="B6457" s="28" t="s">
        <v>6505</v>
      </c>
      <c r="C6457" s="26" t="s">
        <v>6449</v>
      </c>
      <c r="D6457" s="56">
        <v>2735891.698288403</v>
      </c>
      <c r="E6457" s="39">
        <v>0</v>
      </c>
      <c r="F6457" s="39">
        <v>0</v>
      </c>
      <c r="G6457" s="39">
        <v>0</v>
      </c>
      <c r="H6457" s="58">
        <f t="shared" si="100"/>
        <v>2735891.698288403</v>
      </c>
    </row>
    <row r="6458" spans="1:8" x14ac:dyDescent="0.25">
      <c r="A6458" s="23">
        <v>4180670580</v>
      </c>
      <c r="B6458" s="28" t="s">
        <v>6506</v>
      </c>
      <c r="C6458" s="26" t="s">
        <v>6449</v>
      </c>
      <c r="D6458" s="56">
        <v>229856.50839394986</v>
      </c>
      <c r="E6458" s="39">
        <v>0</v>
      </c>
      <c r="F6458" s="39">
        <v>1163.1808245941195</v>
      </c>
      <c r="G6458" s="39">
        <v>0</v>
      </c>
      <c r="H6458" s="58">
        <f t="shared" si="100"/>
        <v>231019.68921854396</v>
      </c>
    </row>
    <row r="6459" spans="1:8" x14ac:dyDescent="0.25">
      <c r="A6459" s="23">
        <v>4180670590</v>
      </c>
      <c r="B6459" s="28" t="s">
        <v>6507</v>
      </c>
      <c r="C6459" s="26" t="s">
        <v>6449</v>
      </c>
      <c r="D6459" s="56">
        <v>424093.3275537357</v>
      </c>
      <c r="E6459" s="39">
        <v>0</v>
      </c>
      <c r="F6459" s="39">
        <v>1989.0582026008055</v>
      </c>
      <c r="G6459" s="39">
        <v>0</v>
      </c>
      <c r="H6459" s="58">
        <f t="shared" si="100"/>
        <v>426082.3857563365</v>
      </c>
    </row>
    <row r="6460" spans="1:8" x14ac:dyDescent="0.25">
      <c r="A6460" s="23">
        <v>4180670600</v>
      </c>
      <c r="B6460" s="28" t="s">
        <v>6508</v>
      </c>
      <c r="C6460" s="26" t="s">
        <v>6449</v>
      </c>
      <c r="D6460" s="56">
        <v>962400.10831989837</v>
      </c>
      <c r="E6460" s="39">
        <v>0</v>
      </c>
      <c r="F6460" s="39">
        <v>0</v>
      </c>
      <c r="G6460" s="39">
        <v>0</v>
      </c>
      <c r="H6460" s="58">
        <f t="shared" si="100"/>
        <v>962400.10831989837</v>
      </c>
    </row>
    <row r="6461" spans="1:8" x14ac:dyDescent="0.25">
      <c r="A6461" s="23">
        <v>4180670610</v>
      </c>
      <c r="B6461" s="28" t="s">
        <v>6509</v>
      </c>
      <c r="C6461" s="26" t="s">
        <v>6449</v>
      </c>
      <c r="D6461" s="56">
        <v>1830459.8195695239</v>
      </c>
      <c r="E6461" s="39">
        <v>0</v>
      </c>
      <c r="F6461" s="39">
        <v>0</v>
      </c>
      <c r="G6461" s="39">
        <v>0</v>
      </c>
      <c r="H6461" s="58">
        <f t="shared" si="100"/>
        <v>1830459.8195695239</v>
      </c>
    </row>
    <row r="6462" spans="1:8" x14ac:dyDescent="0.25">
      <c r="A6462" s="23">
        <v>4180670620</v>
      </c>
      <c r="B6462" s="28" t="s">
        <v>6510</v>
      </c>
      <c r="C6462" s="26" t="s">
        <v>6449</v>
      </c>
      <c r="D6462" s="56">
        <v>338162.27520231466</v>
      </c>
      <c r="E6462" s="39">
        <v>0</v>
      </c>
      <c r="F6462" s="39">
        <v>0</v>
      </c>
      <c r="G6462" s="39">
        <v>0</v>
      </c>
      <c r="H6462" s="58">
        <f t="shared" si="100"/>
        <v>338162.27520231466</v>
      </c>
    </row>
    <row r="6463" spans="1:8" x14ac:dyDescent="0.25">
      <c r="A6463" s="23">
        <v>4180670630</v>
      </c>
      <c r="B6463" s="28" t="s">
        <v>6511</v>
      </c>
      <c r="C6463" s="26" t="s">
        <v>6449</v>
      </c>
      <c r="D6463" s="56">
        <v>17001114.413456634</v>
      </c>
      <c r="E6463" s="39">
        <v>0</v>
      </c>
      <c r="F6463" s="39">
        <v>0</v>
      </c>
      <c r="G6463" s="39">
        <v>0</v>
      </c>
      <c r="H6463" s="58">
        <f t="shared" si="100"/>
        <v>17001114.413456634</v>
      </c>
    </row>
    <row r="6464" spans="1:8" x14ac:dyDescent="0.25">
      <c r="A6464" s="23">
        <v>4180670640</v>
      </c>
      <c r="B6464" s="28" t="s">
        <v>6512</v>
      </c>
      <c r="C6464" s="26" t="s">
        <v>6449</v>
      </c>
      <c r="D6464" s="56">
        <v>222515.84804387655</v>
      </c>
      <c r="E6464" s="39">
        <v>-1341.2675921194052</v>
      </c>
      <c r="F6464" s="39">
        <v>0</v>
      </c>
      <c r="G6464" s="39">
        <v>0</v>
      </c>
      <c r="H6464" s="58">
        <f t="shared" si="100"/>
        <v>221174.58045175715</v>
      </c>
    </row>
    <row r="6465" spans="1:8" x14ac:dyDescent="0.25">
      <c r="A6465" s="23">
        <v>4180670650</v>
      </c>
      <c r="B6465" s="28" t="s">
        <v>6513</v>
      </c>
      <c r="C6465" s="26" t="s">
        <v>6449</v>
      </c>
      <c r="D6465" s="56">
        <v>920775.29474923946</v>
      </c>
      <c r="E6465" s="39">
        <v>0</v>
      </c>
      <c r="F6465" s="39">
        <v>0</v>
      </c>
      <c r="G6465" s="39">
        <v>0</v>
      </c>
      <c r="H6465" s="58">
        <f t="shared" si="100"/>
        <v>920775.29474923946</v>
      </c>
    </row>
    <row r="6466" spans="1:8" x14ac:dyDescent="0.25">
      <c r="A6466" s="23">
        <v>4180670660</v>
      </c>
      <c r="B6466" s="28" t="s">
        <v>6514</v>
      </c>
      <c r="C6466" s="26" t="s">
        <v>6449</v>
      </c>
      <c r="D6466" s="56">
        <v>340681.9524454191</v>
      </c>
      <c r="E6466" s="39">
        <v>660.75998623951364</v>
      </c>
      <c r="F6466" s="39">
        <v>3511.864867620865</v>
      </c>
      <c r="G6466" s="39">
        <v>0</v>
      </c>
      <c r="H6466" s="58">
        <f t="shared" si="100"/>
        <v>344854.57729927945</v>
      </c>
    </row>
    <row r="6467" spans="1:8" x14ac:dyDescent="0.25">
      <c r="A6467" s="23">
        <v>4180670670</v>
      </c>
      <c r="B6467" s="28" t="s">
        <v>6515</v>
      </c>
      <c r="C6467" s="26" t="s">
        <v>6449</v>
      </c>
      <c r="D6467" s="56">
        <v>577359.94783828827</v>
      </c>
      <c r="E6467" s="39">
        <v>0</v>
      </c>
      <c r="F6467" s="39">
        <v>0</v>
      </c>
      <c r="G6467" s="39">
        <v>0</v>
      </c>
      <c r="H6467" s="58">
        <f t="shared" si="100"/>
        <v>577359.94783828827</v>
      </c>
    </row>
    <row r="6468" spans="1:8" x14ac:dyDescent="0.25">
      <c r="A6468" s="23">
        <v>4180670680</v>
      </c>
      <c r="B6468" s="28" t="s">
        <v>6516</v>
      </c>
      <c r="C6468" s="26" t="s">
        <v>6449</v>
      </c>
      <c r="D6468" s="56">
        <v>398270.33678555582</v>
      </c>
      <c r="E6468" s="39">
        <v>0</v>
      </c>
      <c r="F6468" s="39">
        <v>1031.6096486208378</v>
      </c>
      <c r="G6468" s="39">
        <v>0</v>
      </c>
      <c r="H6468" s="58">
        <f t="shared" si="100"/>
        <v>399301.94643417664</v>
      </c>
    </row>
    <row r="6469" spans="1:8" x14ac:dyDescent="0.25">
      <c r="A6469" s="23">
        <v>4180670690</v>
      </c>
      <c r="B6469" s="28" t="s">
        <v>6517</v>
      </c>
      <c r="C6469" s="26" t="s">
        <v>6449</v>
      </c>
      <c r="D6469" s="56">
        <v>2012822.8711733399</v>
      </c>
      <c r="E6469" s="39">
        <v>0</v>
      </c>
      <c r="F6469" s="39">
        <v>0</v>
      </c>
      <c r="G6469" s="39">
        <v>0</v>
      </c>
      <c r="H6469" s="58">
        <f t="shared" si="100"/>
        <v>2012822.8711733399</v>
      </c>
    </row>
    <row r="6470" spans="1:8" x14ac:dyDescent="0.25">
      <c r="A6470" s="23">
        <v>4180670700</v>
      </c>
      <c r="B6470" s="28" t="s">
        <v>6518</v>
      </c>
      <c r="C6470" s="26" t="s">
        <v>6449</v>
      </c>
      <c r="D6470" s="56">
        <v>332168.53838162706</v>
      </c>
      <c r="E6470" s="39">
        <v>0</v>
      </c>
      <c r="F6470" s="39">
        <v>1963.7120724218591</v>
      </c>
      <c r="G6470" s="39">
        <v>0</v>
      </c>
      <c r="H6470" s="58">
        <f t="shared" si="100"/>
        <v>334132.25045404892</v>
      </c>
    </row>
    <row r="6471" spans="1:8" x14ac:dyDescent="0.25">
      <c r="A6471" s="23">
        <v>4180670701</v>
      </c>
      <c r="B6471" s="28" t="s">
        <v>6519</v>
      </c>
      <c r="C6471" s="26" t="s">
        <v>6449</v>
      </c>
      <c r="D6471" s="56">
        <v>888771.82941645384</v>
      </c>
      <c r="E6471" s="39">
        <v>0</v>
      </c>
      <c r="F6471" s="39">
        <v>3920.679566131862</v>
      </c>
      <c r="G6471" s="39">
        <v>0</v>
      </c>
      <c r="H6471" s="58">
        <f t="shared" si="100"/>
        <v>892692.50898258574</v>
      </c>
    </row>
    <row r="6472" spans="1:8" x14ac:dyDescent="0.25">
      <c r="A6472" s="23">
        <v>4180670710</v>
      </c>
      <c r="B6472" s="28" t="s">
        <v>6520</v>
      </c>
      <c r="C6472" s="26" t="s">
        <v>6449</v>
      </c>
      <c r="D6472" s="56">
        <v>792205.05121251894</v>
      </c>
      <c r="E6472" s="39">
        <v>0</v>
      </c>
      <c r="F6472" s="39">
        <v>0</v>
      </c>
      <c r="G6472" s="39">
        <v>0</v>
      </c>
      <c r="H6472" s="58">
        <f t="shared" si="100"/>
        <v>792205.05121251894</v>
      </c>
    </row>
    <row r="6473" spans="1:8" x14ac:dyDescent="0.25">
      <c r="A6473" s="23">
        <v>4180670720</v>
      </c>
      <c r="B6473" s="28" t="s">
        <v>6521</v>
      </c>
      <c r="C6473" s="26" t="s">
        <v>6449</v>
      </c>
      <c r="D6473" s="56">
        <v>243520.31398355658</v>
      </c>
      <c r="E6473" s="39">
        <v>0</v>
      </c>
      <c r="F6473" s="39">
        <v>707.13648725843939</v>
      </c>
      <c r="G6473" s="39">
        <v>0</v>
      </c>
      <c r="H6473" s="58">
        <f t="shared" ref="H6473:H6536" si="101">D6473+E6473+F6473+G6473</f>
        <v>244227.45047081503</v>
      </c>
    </row>
    <row r="6474" spans="1:8" x14ac:dyDescent="0.25">
      <c r="A6474" s="23">
        <v>4180670730</v>
      </c>
      <c r="B6474" s="28" t="s">
        <v>6522</v>
      </c>
      <c r="C6474" s="26" t="s">
        <v>6449</v>
      </c>
      <c r="D6474" s="56">
        <v>540164.3323720349</v>
      </c>
      <c r="E6474" s="39">
        <v>0</v>
      </c>
      <c r="F6474" s="39">
        <v>1421.4202712157692</v>
      </c>
      <c r="G6474" s="39">
        <v>0</v>
      </c>
      <c r="H6474" s="58">
        <f t="shared" si="101"/>
        <v>541585.75264325063</v>
      </c>
    </row>
    <row r="6475" spans="1:8" x14ac:dyDescent="0.25">
      <c r="A6475" s="23">
        <v>4180670740</v>
      </c>
      <c r="B6475" s="28" t="s">
        <v>6523</v>
      </c>
      <c r="C6475" s="26" t="s">
        <v>6449</v>
      </c>
      <c r="D6475" s="56">
        <v>967770.29560493492</v>
      </c>
      <c r="E6475" s="39">
        <v>0</v>
      </c>
      <c r="F6475" s="39">
        <v>0</v>
      </c>
      <c r="G6475" s="39">
        <v>0</v>
      </c>
      <c r="H6475" s="58">
        <f t="shared" si="101"/>
        <v>967770.29560493492</v>
      </c>
    </row>
    <row r="6476" spans="1:8" x14ac:dyDescent="0.25">
      <c r="A6476" s="23">
        <v>4180670750</v>
      </c>
      <c r="B6476" s="28" t="s">
        <v>6524</v>
      </c>
      <c r="C6476" s="26" t="s">
        <v>6449</v>
      </c>
      <c r="D6476" s="56">
        <v>354392.18824660417</v>
      </c>
      <c r="E6476" s="39">
        <v>0</v>
      </c>
      <c r="F6476" s="39">
        <v>738.74721898930352</v>
      </c>
      <c r="G6476" s="39">
        <v>0</v>
      </c>
      <c r="H6476" s="58">
        <f t="shared" si="101"/>
        <v>355130.93546559347</v>
      </c>
    </row>
    <row r="6477" spans="1:8" x14ac:dyDescent="0.25">
      <c r="A6477" s="23">
        <v>4180670760</v>
      </c>
      <c r="B6477" s="28" t="s">
        <v>6525</v>
      </c>
      <c r="C6477" s="26" t="s">
        <v>6449</v>
      </c>
      <c r="D6477" s="56">
        <v>320118.58028479072</v>
      </c>
      <c r="E6477" s="39">
        <v>0</v>
      </c>
      <c r="F6477" s="39">
        <v>3221.4885192538618</v>
      </c>
      <c r="G6477" s="39">
        <v>0</v>
      </c>
      <c r="H6477" s="58">
        <f t="shared" si="101"/>
        <v>323340.06880404457</v>
      </c>
    </row>
    <row r="6478" spans="1:8" x14ac:dyDescent="0.25">
      <c r="A6478" s="23">
        <v>4180670770</v>
      </c>
      <c r="B6478" s="28" t="s">
        <v>6526</v>
      </c>
      <c r="C6478" s="26" t="s">
        <v>6449</v>
      </c>
      <c r="D6478" s="56">
        <v>433285.79435070057</v>
      </c>
      <c r="E6478" s="39">
        <v>0</v>
      </c>
      <c r="F6478" s="39">
        <v>861.79724441588382</v>
      </c>
      <c r="G6478" s="39">
        <v>0</v>
      </c>
      <c r="H6478" s="58">
        <f t="shared" si="101"/>
        <v>434147.59159511648</v>
      </c>
    </row>
    <row r="6479" spans="1:8" x14ac:dyDescent="0.25">
      <c r="A6479" s="23">
        <v>4180670780</v>
      </c>
      <c r="B6479" s="28" t="s">
        <v>6527</v>
      </c>
      <c r="C6479" s="26" t="s">
        <v>6449</v>
      </c>
      <c r="D6479" s="56">
        <v>327911.91568943602</v>
      </c>
      <c r="E6479" s="39">
        <v>0</v>
      </c>
      <c r="F6479" s="39">
        <v>1813.8576680118028</v>
      </c>
      <c r="G6479" s="39">
        <v>0</v>
      </c>
      <c r="H6479" s="58">
        <f t="shared" si="101"/>
        <v>329725.77335744782</v>
      </c>
    </row>
    <row r="6480" spans="1:8" x14ac:dyDescent="0.25">
      <c r="A6480" s="23">
        <v>4180670790</v>
      </c>
      <c r="B6480" s="28" t="s">
        <v>6528</v>
      </c>
      <c r="C6480" s="26" t="s">
        <v>6449</v>
      </c>
      <c r="D6480" s="56">
        <v>282554.72190962255</v>
      </c>
      <c r="E6480" s="39">
        <v>0</v>
      </c>
      <c r="F6480" s="39">
        <v>1751.1127439869856</v>
      </c>
      <c r="G6480" s="39">
        <v>0</v>
      </c>
      <c r="H6480" s="58">
        <f t="shared" si="101"/>
        <v>284305.83465360955</v>
      </c>
    </row>
    <row r="6481" spans="1:8" x14ac:dyDescent="0.25">
      <c r="A6481" s="23">
        <v>4180670800</v>
      </c>
      <c r="B6481" s="28" t="s">
        <v>6529</v>
      </c>
      <c r="C6481" s="26" t="s">
        <v>6449</v>
      </c>
      <c r="D6481" s="56">
        <v>180618.3245807279</v>
      </c>
      <c r="E6481" s="39">
        <v>3711.9744344394553</v>
      </c>
      <c r="F6481" s="39">
        <v>2101.0750536495179</v>
      </c>
      <c r="G6481" s="39">
        <v>0</v>
      </c>
      <c r="H6481" s="58">
        <f t="shared" si="101"/>
        <v>186431.37406881686</v>
      </c>
    </row>
    <row r="6482" spans="1:8" x14ac:dyDescent="0.25">
      <c r="A6482" s="23">
        <v>4180670810</v>
      </c>
      <c r="B6482" s="28" t="s">
        <v>6530</v>
      </c>
      <c r="C6482" s="26" t="s">
        <v>6449</v>
      </c>
      <c r="D6482" s="56">
        <v>893129.95982662053</v>
      </c>
      <c r="E6482" s="39">
        <v>0</v>
      </c>
      <c r="F6482" s="39">
        <v>0</v>
      </c>
      <c r="G6482" s="39">
        <v>0</v>
      </c>
      <c r="H6482" s="58">
        <f t="shared" si="101"/>
        <v>893129.95982662053</v>
      </c>
    </row>
    <row r="6483" spans="1:8" x14ac:dyDescent="0.25">
      <c r="A6483" s="23">
        <v>4180670820</v>
      </c>
      <c r="B6483" s="28" t="s">
        <v>6531</v>
      </c>
      <c r="C6483" s="26" t="s">
        <v>6449</v>
      </c>
      <c r="D6483" s="56">
        <v>367154.33865359565</v>
      </c>
      <c r="E6483" s="39">
        <v>0</v>
      </c>
      <c r="F6483" s="39">
        <v>669.04563321860269</v>
      </c>
      <c r="G6483" s="39">
        <v>0</v>
      </c>
      <c r="H6483" s="58">
        <f t="shared" si="101"/>
        <v>367823.38428681425</v>
      </c>
    </row>
    <row r="6484" spans="1:8" x14ac:dyDescent="0.25">
      <c r="A6484" s="23">
        <v>4180670830</v>
      </c>
      <c r="B6484" s="28" t="s">
        <v>6532</v>
      </c>
      <c r="C6484" s="26" t="s">
        <v>6449</v>
      </c>
      <c r="D6484" s="56">
        <v>462596.69724830717</v>
      </c>
      <c r="E6484" s="39">
        <v>2453.5131483992163</v>
      </c>
      <c r="F6484" s="39">
        <v>7769.8937974155979</v>
      </c>
      <c r="G6484" s="39">
        <v>0</v>
      </c>
      <c r="H6484" s="58">
        <f t="shared" si="101"/>
        <v>472820.10419412202</v>
      </c>
    </row>
    <row r="6485" spans="1:8" x14ac:dyDescent="0.25">
      <c r="A6485" s="23">
        <v>4180670840</v>
      </c>
      <c r="B6485" s="28" t="s">
        <v>6533</v>
      </c>
      <c r="C6485" s="26" t="s">
        <v>6449</v>
      </c>
      <c r="D6485" s="56">
        <v>391890.32448387775</v>
      </c>
      <c r="E6485" s="39">
        <v>0</v>
      </c>
      <c r="F6485" s="39">
        <v>2323.536544418761</v>
      </c>
      <c r="G6485" s="39">
        <v>0</v>
      </c>
      <c r="H6485" s="58">
        <f t="shared" si="101"/>
        <v>394213.86102829652</v>
      </c>
    </row>
    <row r="6486" spans="1:8" x14ac:dyDescent="0.25">
      <c r="A6486" s="23">
        <v>4180670850</v>
      </c>
      <c r="B6486" s="28" t="s">
        <v>6534</v>
      </c>
      <c r="C6486" s="26" t="s">
        <v>6449</v>
      </c>
      <c r="D6486" s="56">
        <v>581784.62603019713</v>
      </c>
      <c r="E6486" s="39">
        <v>0</v>
      </c>
      <c r="F6486" s="39">
        <v>0</v>
      </c>
      <c r="G6486" s="39">
        <v>0</v>
      </c>
      <c r="H6486" s="58">
        <f t="shared" si="101"/>
        <v>581784.62603019713</v>
      </c>
    </row>
    <row r="6487" spans="1:8" x14ac:dyDescent="0.25">
      <c r="A6487" s="23">
        <v>4180670860</v>
      </c>
      <c r="B6487" s="28" t="s">
        <v>6535</v>
      </c>
      <c r="C6487" s="26" t="s">
        <v>6449</v>
      </c>
      <c r="D6487" s="56">
        <v>934677.58128107886</v>
      </c>
      <c r="E6487" s="39">
        <v>0</v>
      </c>
      <c r="F6487" s="39">
        <v>4659.4051646459939</v>
      </c>
      <c r="G6487" s="39">
        <v>0</v>
      </c>
      <c r="H6487" s="58">
        <f t="shared" si="101"/>
        <v>939336.98644572485</v>
      </c>
    </row>
    <row r="6488" spans="1:8" x14ac:dyDescent="0.25">
      <c r="A6488" s="23">
        <v>4180670870</v>
      </c>
      <c r="B6488" s="28" t="s">
        <v>6536</v>
      </c>
      <c r="C6488" s="26" t="s">
        <v>6449</v>
      </c>
      <c r="D6488" s="56">
        <v>318001.62378340203</v>
      </c>
      <c r="E6488" s="39">
        <v>0</v>
      </c>
      <c r="F6488" s="39">
        <v>1245.5529736476715</v>
      </c>
      <c r="G6488" s="39">
        <v>0</v>
      </c>
      <c r="H6488" s="58">
        <f t="shared" si="101"/>
        <v>319247.17675704969</v>
      </c>
    </row>
    <row r="6489" spans="1:8" x14ac:dyDescent="0.25">
      <c r="A6489" s="23">
        <v>4180670880</v>
      </c>
      <c r="B6489" s="28" t="s">
        <v>6537</v>
      </c>
      <c r="C6489" s="26" t="s">
        <v>6449</v>
      </c>
      <c r="D6489" s="56">
        <v>1460841.9051003587</v>
      </c>
      <c r="E6489" s="39">
        <v>-13455.960973576714</v>
      </c>
      <c r="F6489" s="39">
        <v>0</v>
      </c>
      <c r="G6489" s="39">
        <v>0</v>
      </c>
      <c r="H6489" s="58">
        <f t="shared" si="101"/>
        <v>1447385.944126782</v>
      </c>
    </row>
    <row r="6490" spans="1:8" x14ac:dyDescent="0.25">
      <c r="A6490" s="23">
        <v>4180670890</v>
      </c>
      <c r="B6490" s="28" t="s">
        <v>6538</v>
      </c>
      <c r="C6490" s="26" t="s">
        <v>6449</v>
      </c>
      <c r="D6490" s="56">
        <v>765387.01929945964</v>
      </c>
      <c r="E6490" s="39">
        <v>0</v>
      </c>
      <c r="F6490" s="39">
        <v>3629.8081756979809</v>
      </c>
      <c r="G6490" s="39">
        <v>0</v>
      </c>
      <c r="H6490" s="58">
        <f t="shared" si="101"/>
        <v>769016.82747515757</v>
      </c>
    </row>
    <row r="6491" spans="1:8" x14ac:dyDescent="0.25">
      <c r="A6491" s="23">
        <v>4180670900</v>
      </c>
      <c r="B6491" s="28" t="s">
        <v>6539</v>
      </c>
      <c r="C6491" s="26" t="s">
        <v>6449</v>
      </c>
      <c r="D6491" s="56">
        <v>172941.33805387758</v>
      </c>
      <c r="E6491" s="39">
        <v>0</v>
      </c>
      <c r="F6491" s="39">
        <v>596.84894858553264</v>
      </c>
      <c r="G6491" s="39">
        <v>0</v>
      </c>
      <c r="H6491" s="58">
        <f t="shared" si="101"/>
        <v>173538.18700246312</v>
      </c>
    </row>
    <row r="6492" spans="1:8" x14ac:dyDescent="0.25">
      <c r="A6492" s="23">
        <v>4180670910</v>
      </c>
      <c r="B6492" s="28" t="s">
        <v>6540</v>
      </c>
      <c r="C6492" s="26" t="s">
        <v>6449</v>
      </c>
      <c r="D6492" s="56">
        <v>337112.28414740204</v>
      </c>
      <c r="E6492" s="39">
        <v>0</v>
      </c>
      <c r="F6492" s="39">
        <v>0</v>
      </c>
      <c r="G6492" s="39">
        <v>0</v>
      </c>
      <c r="H6492" s="58">
        <f t="shared" si="101"/>
        <v>337112.28414740204</v>
      </c>
    </row>
    <row r="6493" spans="1:8" x14ac:dyDescent="0.25">
      <c r="A6493" s="23">
        <v>4180670920</v>
      </c>
      <c r="B6493" s="28" t="s">
        <v>6541</v>
      </c>
      <c r="C6493" s="26" t="s">
        <v>6449</v>
      </c>
      <c r="D6493" s="56">
        <v>695289.84701665188</v>
      </c>
      <c r="E6493" s="39">
        <v>0</v>
      </c>
      <c r="F6493" s="39">
        <v>305.58557517349277</v>
      </c>
      <c r="G6493" s="39">
        <v>0</v>
      </c>
      <c r="H6493" s="58">
        <f t="shared" si="101"/>
        <v>695595.43259182537</v>
      </c>
    </row>
    <row r="6494" spans="1:8" x14ac:dyDescent="0.25">
      <c r="A6494" s="23">
        <v>4180670930</v>
      </c>
      <c r="B6494" s="28" t="s">
        <v>6542</v>
      </c>
      <c r="C6494" s="26" t="s">
        <v>6449</v>
      </c>
      <c r="D6494" s="56">
        <v>2365808.474665856</v>
      </c>
      <c r="E6494" s="39">
        <v>0</v>
      </c>
      <c r="F6494" s="39">
        <v>0</v>
      </c>
      <c r="G6494" s="39">
        <v>0</v>
      </c>
      <c r="H6494" s="58">
        <f t="shared" si="101"/>
        <v>2365808.474665856</v>
      </c>
    </row>
    <row r="6495" spans="1:8" x14ac:dyDescent="0.25">
      <c r="A6495" s="23">
        <v>4180670940</v>
      </c>
      <c r="B6495" s="28" t="s">
        <v>6543</v>
      </c>
      <c r="C6495" s="26" t="s">
        <v>6449</v>
      </c>
      <c r="D6495" s="56">
        <v>159219.01850848336</v>
      </c>
      <c r="E6495" s="39">
        <v>0</v>
      </c>
      <c r="F6495" s="39">
        <v>840.90328896796484</v>
      </c>
      <c r="G6495" s="39">
        <v>0</v>
      </c>
      <c r="H6495" s="58">
        <f t="shared" si="101"/>
        <v>160059.92179745133</v>
      </c>
    </row>
    <row r="6496" spans="1:8" x14ac:dyDescent="0.25">
      <c r="A6496" s="23">
        <v>4180670950</v>
      </c>
      <c r="B6496" s="28" t="s">
        <v>6544</v>
      </c>
      <c r="C6496" s="26" t="s">
        <v>6449</v>
      </c>
      <c r="D6496" s="56">
        <v>439858.49006294657</v>
      </c>
      <c r="E6496" s="39">
        <v>0</v>
      </c>
      <c r="F6496" s="39">
        <v>0</v>
      </c>
      <c r="G6496" s="39">
        <v>0</v>
      </c>
      <c r="H6496" s="58">
        <f t="shared" si="101"/>
        <v>439858.49006294657</v>
      </c>
    </row>
    <row r="6497" spans="1:8" x14ac:dyDescent="0.25">
      <c r="A6497" s="23">
        <v>4180670960</v>
      </c>
      <c r="B6497" s="28" t="s">
        <v>6545</v>
      </c>
      <c r="C6497" s="26" t="s">
        <v>6449</v>
      </c>
      <c r="D6497" s="56">
        <v>965324.45631631045</v>
      </c>
      <c r="E6497" s="39">
        <v>0</v>
      </c>
      <c r="F6497" s="39">
        <v>0</v>
      </c>
      <c r="G6497" s="39">
        <v>0</v>
      </c>
      <c r="H6497" s="58">
        <f t="shared" si="101"/>
        <v>965324.45631631045</v>
      </c>
    </row>
    <row r="6498" spans="1:8" x14ac:dyDescent="0.25">
      <c r="A6498" s="23">
        <v>4180970010</v>
      </c>
      <c r="B6498" s="28" t="s">
        <v>6546</v>
      </c>
      <c r="C6498" s="26" t="s">
        <v>6547</v>
      </c>
      <c r="D6498" s="56">
        <v>608722.83730321727</v>
      </c>
      <c r="E6498" s="39">
        <v>0</v>
      </c>
      <c r="F6498" s="39">
        <v>796.66722970168712</v>
      </c>
      <c r="G6498" s="39">
        <v>0</v>
      </c>
      <c r="H6498" s="58">
        <f t="shared" si="101"/>
        <v>609519.50453291892</v>
      </c>
    </row>
    <row r="6499" spans="1:8" x14ac:dyDescent="0.25">
      <c r="A6499" s="23">
        <v>4180970020</v>
      </c>
      <c r="B6499" s="28" t="s">
        <v>6548</v>
      </c>
      <c r="C6499" s="26" t="s">
        <v>6547</v>
      </c>
      <c r="D6499" s="56">
        <v>330362.21761760622</v>
      </c>
      <c r="E6499" s="39">
        <v>0</v>
      </c>
      <c r="F6499" s="39">
        <v>0</v>
      </c>
      <c r="G6499" s="39">
        <v>0</v>
      </c>
      <c r="H6499" s="58">
        <f t="shared" si="101"/>
        <v>330362.21761760622</v>
      </c>
    </row>
    <row r="6500" spans="1:8" x14ac:dyDescent="0.25">
      <c r="A6500" s="23">
        <v>4180970030</v>
      </c>
      <c r="B6500" s="28" t="s">
        <v>6549</v>
      </c>
      <c r="C6500" s="26" t="s">
        <v>6547</v>
      </c>
      <c r="D6500" s="56">
        <v>329257.04956330359</v>
      </c>
      <c r="E6500" s="39">
        <v>0</v>
      </c>
      <c r="F6500" s="39">
        <v>2338.5889810939957</v>
      </c>
      <c r="G6500" s="39">
        <v>0</v>
      </c>
      <c r="H6500" s="58">
        <f t="shared" si="101"/>
        <v>331595.6385443976</v>
      </c>
    </row>
    <row r="6501" spans="1:8" x14ac:dyDescent="0.25">
      <c r="A6501" s="23">
        <v>4180970040</v>
      </c>
      <c r="B6501" s="28" t="s">
        <v>6550</v>
      </c>
      <c r="C6501" s="26" t="s">
        <v>6547</v>
      </c>
      <c r="D6501" s="56">
        <v>781878.16694135242</v>
      </c>
      <c r="E6501" s="39">
        <v>0</v>
      </c>
      <c r="F6501" s="39">
        <v>657.95101951211382</v>
      </c>
      <c r="G6501" s="39">
        <v>0</v>
      </c>
      <c r="H6501" s="58">
        <f t="shared" si="101"/>
        <v>782536.11796086456</v>
      </c>
    </row>
    <row r="6502" spans="1:8" x14ac:dyDescent="0.25">
      <c r="A6502" s="23">
        <v>4180970050</v>
      </c>
      <c r="B6502" s="28" t="s">
        <v>6551</v>
      </c>
      <c r="C6502" s="26" t="s">
        <v>6547</v>
      </c>
      <c r="D6502" s="56">
        <v>300656.39439662342</v>
      </c>
      <c r="E6502" s="39">
        <v>0</v>
      </c>
      <c r="F6502" s="39">
        <v>0</v>
      </c>
      <c r="G6502" s="39">
        <v>0</v>
      </c>
      <c r="H6502" s="58">
        <f t="shared" si="101"/>
        <v>300656.39439662342</v>
      </c>
    </row>
    <row r="6503" spans="1:8" x14ac:dyDescent="0.25">
      <c r="A6503" s="23">
        <v>4180970060</v>
      </c>
      <c r="B6503" s="28" t="s">
        <v>6552</v>
      </c>
      <c r="C6503" s="26" t="s">
        <v>6547</v>
      </c>
      <c r="D6503" s="56">
        <v>248250.39756615926</v>
      </c>
      <c r="E6503" s="39">
        <v>0</v>
      </c>
      <c r="F6503" s="39">
        <v>0</v>
      </c>
      <c r="G6503" s="39">
        <v>0</v>
      </c>
      <c r="H6503" s="58">
        <f t="shared" si="101"/>
        <v>248250.39756615926</v>
      </c>
    </row>
    <row r="6504" spans="1:8" x14ac:dyDescent="0.25">
      <c r="A6504" s="23">
        <v>4180970070</v>
      </c>
      <c r="B6504" s="28" t="s">
        <v>6553</v>
      </c>
      <c r="C6504" s="26" t="s">
        <v>6547</v>
      </c>
      <c r="D6504" s="56">
        <v>946292.18093339936</v>
      </c>
      <c r="E6504" s="39">
        <v>0</v>
      </c>
      <c r="F6504" s="39">
        <v>4732.8746803766253</v>
      </c>
      <c r="G6504" s="39">
        <v>0</v>
      </c>
      <c r="H6504" s="58">
        <f t="shared" si="101"/>
        <v>951025.05561377597</v>
      </c>
    </row>
    <row r="6505" spans="1:8" x14ac:dyDescent="0.25">
      <c r="A6505" s="23">
        <v>4180970080</v>
      </c>
      <c r="B6505" s="28" t="s">
        <v>6554</v>
      </c>
      <c r="C6505" s="26" t="s">
        <v>6547</v>
      </c>
      <c r="D6505" s="56">
        <v>1896506.2786851376</v>
      </c>
      <c r="E6505" s="39">
        <v>-4285.2195212701563</v>
      </c>
      <c r="F6505" s="39">
        <v>0</v>
      </c>
      <c r="G6505" s="39">
        <v>0</v>
      </c>
      <c r="H6505" s="58">
        <f t="shared" si="101"/>
        <v>1892221.0591638675</v>
      </c>
    </row>
    <row r="6506" spans="1:8" x14ac:dyDescent="0.25">
      <c r="A6506" s="23">
        <v>4180970090</v>
      </c>
      <c r="B6506" s="28" t="s">
        <v>6555</v>
      </c>
      <c r="C6506" s="26" t="s">
        <v>6547</v>
      </c>
      <c r="D6506" s="56">
        <v>-89847.396243017341</v>
      </c>
      <c r="E6506" s="39">
        <v>0</v>
      </c>
      <c r="F6506" s="39">
        <v>0</v>
      </c>
      <c r="G6506" s="39">
        <v>0</v>
      </c>
      <c r="H6506" s="58">
        <f t="shared" si="101"/>
        <v>-89847.396243017341</v>
      </c>
    </row>
    <row r="6507" spans="1:8" x14ac:dyDescent="0.25">
      <c r="A6507" s="23">
        <v>4180970100</v>
      </c>
      <c r="B6507" s="28" t="s">
        <v>6556</v>
      </c>
      <c r="C6507" s="26" t="s">
        <v>6547</v>
      </c>
      <c r="D6507" s="56">
        <v>8271985.1757922191</v>
      </c>
      <c r="E6507" s="39">
        <v>0</v>
      </c>
      <c r="F6507" s="39">
        <v>0</v>
      </c>
      <c r="G6507" s="39">
        <v>0</v>
      </c>
      <c r="H6507" s="58">
        <f t="shared" si="101"/>
        <v>8271985.1757922191</v>
      </c>
    </row>
    <row r="6508" spans="1:8" x14ac:dyDescent="0.25">
      <c r="A6508" s="23">
        <v>4180970110</v>
      </c>
      <c r="B6508" s="28" t="s">
        <v>6557</v>
      </c>
      <c r="C6508" s="26" t="s">
        <v>6547</v>
      </c>
      <c r="D6508" s="56">
        <v>462110.24592516001</v>
      </c>
      <c r="E6508" s="39">
        <v>0</v>
      </c>
      <c r="F6508" s="39">
        <v>0</v>
      </c>
      <c r="G6508" s="39">
        <v>0</v>
      </c>
      <c r="H6508" s="58">
        <f t="shared" si="101"/>
        <v>462110.24592516001</v>
      </c>
    </row>
    <row r="6509" spans="1:8" x14ac:dyDescent="0.25">
      <c r="A6509" s="23">
        <v>4180970120</v>
      </c>
      <c r="B6509" s="28" t="s">
        <v>6558</v>
      </c>
      <c r="C6509" s="26" t="s">
        <v>6547</v>
      </c>
      <c r="D6509" s="56">
        <v>1549235.3791429393</v>
      </c>
      <c r="E6509" s="39">
        <v>0</v>
      </c>
      <c r="F6509" s="39">
        <v>0</v>
      </c>
      <c r="G6509" s="39">
        <v>0</v>
      </c>
      <c r="H6509" s="58">
        <f t="shared" si="101"/>
        <v>1549235.3791429393</v>
      </c>
    </row>
    <row r="6510" spans="1:8" x14ac:dyDescent="0.25">
      <c r="A6510" s="23">
        <v>4180970130</v>
      </c>
      <c r="B6510" s="28" t="s">
        <v>6559</v>
      </c>
      <c r="C6510" s="26" t="s">
        <v>6547</v>
      </c>
      <c r="D6510" s="56">
        <v>1607033.0929024278</v>
      </c>
      <c r="E6510" s="39">
        <v>-44212.797321956299</v>
      </c>
      <c r="F6510" s="39">
        <v>0</v>
      </c>
      <c r="G6510" s="39">
        <v>0</v>
      </c>
      <c r="H6510" s="58">
        <f t="shared" si="101"/>
        <v>1562820.2955804714</v>
      </c>
    </row>
    <row r="6511" spans="1:8" x14ac:dyDescent="0.25">
      <c r="A6511" s="23">
        <v>4180970140</v>
      </c>
      <c r="B6511" s="28" t="s">
        <v>6560</v>
      </c>
      <c r="C6511" s="26" t="s">
        <v>6547</v>
      </c>
      <c r="D6511" s="56">
        <v>673215.71928038169</v>
      </c>
      <c r="E6511" s="39">
        <v>0</v>
      </c>
      <c r="F6511" s="39">
        <v>0</v>
      </c>
      <c r="G6511" s="39">
        <v>0</v>
      </c>
      <c r="H6511" s="58">
        <f t="shared" si="101"/>
        <v>673215.71928038169</v>
      </c>
    </row>
    <row r="6512" spans="1:8" x14ac:dyDescent="0.25">
      <c r="A6512" s="23">
        <v>4180970150</v>
      </c>
      <c r="B6512" s="28" t="s">
        <v>6561</v>
      </c>
      <c r="C6512" s="26" t="s">
        <v>6547</v>
      </c>
      <c r="D6512" s="56">
        <v>1243719.3614275337</v>
      </c>
      <c r="E6512" s="39">
        <v>0</v>
      </c>
      <c r="F6512" s="39">
        <v>0</v>
      </c>
      <c r="G6512" s="39">
        <v>0</v>
      </c>
      <c r="H6512" s="58">
        <f t="shared" si="101"/>
        <v>1243719.3614275337</v>
      </c>
    </row>
    <row r="6513" spans="1:8" x14ac:dyDescent="0.25">
      <c r="A6513" s="23">
        <v>4180970160</v>
      </c>
      <c r="B6513" s="28" t="s">
        <v>6562</v>
      </c>
      <c r="C6513" s="26" t="s">
        <v>6547</v>
      </c>
      <c r="D6513" s="56">
        <v>429856.37518056529</v>
      </c>
      <c r="E6513" s="39">
        <v>0</v>
      </c>
      <c r="F6513" s="39">
        <v>245.85652621260826</v>
      </c>
      <c r="G6513" s="39">
        <v>0</v>
      </c>
      <c r="H6513" s="58">
        <f t="shared" si="101"/>
        <v>430102.23170677788</v>
      </c>
    </row>
    <row r="6514" spans="1:8" x14ac:dyDescent="0.25">
      <c r="A6514" s="23">
        <v>4180970170</v>
      </c>
      <c r="B6514" s="28" t="s">
        <v>6563</v>
      </c>
      <c r="C6514" s="26" t="s">
        <v>6547</v>
      </c>
      <c r="D6514" s="56">
        <v>1578877.5643318142</v>
      </c>
      <c r="E6514" s="39">
        <v>0</v>
      </c>
      <c r="F6514" s="39">
        <v>0</v>
      </c>
      <c r="G6514" s="39">
        <v>0</v>
      </c>
      <c r="H6514" s="58">
        <f t="shared" si="101"/>
        <v>1578877.5643318142</v>
      </c>
    </row>
    <row r="6515" spans="1:8" x14ac:dyDescent="0.25">
      <c r="A6515" s="23">
        <v>4180970180</v>
      </c>
      <c r="B6515" s="28" t="s">
        <v>6564</v>
      </c>
      <c r="C6515" s="26" t="s">
        <v>6547</v>
      </c>
      <c r="D6515" s="56">
        <v>808656.17603634717</v>
      </c>
      <c r="E6515" s="39">
        <v>0</v>
      </c>
      <c r="F6515" s="39">
        <v>0</v>
      </c>
      <c r="G6515" s="39">
        <v>0</v>
      </c>
      <c r="H6515" s="58">
        <f t="shared" si="101"/>
        <v>808656.17603634717</v>
      </c>
    </row>
    <row r="6516" spans="1:8" x14ac:dyDescent="0.25">
      <c r="A6516" s="23">
        <v>4180970190</v>
      </c>
      <c r="B6516" s="28" t="s">
        <v>6565</v>
      </c>
      <c r="C6516" s="26" t="s">
        <v>6547</v>
      </c>
      <c r="D6516" s="56">
        <v>863506.08226496086</v>
      </c>
      <c r="E6516" s="39">
        <v>-8010.8672685402453</v>
      </c>
      <c r="F6516" s="39">
        <v>0</v>
      </c>
      <c r="G6516" s="39">
        <v>0</v>
      </c>
      <c r="H6516" s="58">
        <f t="shared" si="101"/>
        <v>855495.21499642066</v>
      </c>
    </row>
    <row r="6517" spans="1:8" x14ac:dyDescent="0.25">
      <c r="A6517" s="23">
        <v>4180970200</v>
      </c>
      <c r="B6517" s="28" t="s">
        <v>6566</v>
      </c>
      <c r="C6517" s="26" t="s">
        <v>6547</v>
      </c>
      <c r="D6517" s="56">
        <v>507788.13434381795</v>
      </c>
      <c r="E6517" s="39">
        <v>0</v>
      </c>
      <c r="F6517" s="39">
        <v>167.75349932445147</v>
      </c>
      <c r="G6517" s="39">
        <v>0</v>
      </c>
      <c r="H6517" s="58">
        <f t="shared" si="101"/>
        <v>507955.88784314238</v>
      </c>
    </row>
    <row r="6518" spans="1:8" x14ac:dyDescent="0.25">
      <c r="A6518" s="23">
        <v>4180970210</v>
      </c>
      <c r="B6518" s="28" t="s">
        <v>6567</v>
      </c>
      <c r="C6518" s="26" t="s">
        <v>6547</v>
      </c>
      <c r="D6518" s="56">
        <v>394170.14064520667</v>
      </c>
      <c r="E6518" s="39">
        <v>935.717535186536</v>
      </c>
      <c r="F6518" s="39">
        <v>4491.5819593483848</v>
      </c>
      <c r="G6518" s="39">
        <v>0</v>
      </c>
      <c r="H6518" s="58">
        <f t="shared" si="101"/>
        <v>399597.44013974164</v>
      </c>
    </row>
    <row r="6519" spans="1:8" x14ac:dyDescent="0.25">
      <c r="A6519" s="23">
        <v>4180970220</v>
      </c>
      <c r="B6519" s="28" t="s">
        <v>6568</v>
      </c>
      <c r="C6519" s="26" t="s">
        <v>6547</v>
      </c>
      <c r="D6519" s="56">
        <v>583766.99904699926</v>
      </c>
      <c r="E6519" s="39">
        <v>0</v>
      </c>
      <c r="F6519" s="39">
        <v>880.84445089258531</v>
      </c>
      <c r="G6519" s="39">
        <v>0</v>
      </c>
      <c r="H6519" s="58">
        <f t="shared" si="101"/>
        <v>584647.84349789179</v>
      </c>
    </row>
    <row r="6520" spans="1:8" x14ac:dyDescent="0.25">
      <c r="A6520" s="23">
        <v>4180970230</v>
      </c>
      <c r="B6520" s="28" t="s">
        <v>6569</v>
      </c>
      <c r="C6520" s="26" t="s">
        <v>6547</v>
      </c>
      <c r="D6520" s="56">
        <v>320490.76137548592</v>
      </c>
      <c r="E6520" s="39">
        <v>0</v>
      </c>
      <c r="F6520" s="39">
        <v>1704.9347767793156</v>
      </c>
      <c r="G6520" s="39">
        <v>0</v>
      </c>
      <c r="H6520" s="58">
        <f t="shared" si="101"/>
        <v>322195.69615226524</v>
      </c>
    </row>
    <row r="6521" spans="1:8" x14ac:dyDescent="0.25">
      <c r="A6521" s="23">
        <v>4180970240</v>
      </c>
      <c r="B6521" s="28" t="s">
        <v>6570</v>
      </c>
      <c r="C6521" s="26" t="s">
        <v>6547</v>
      </c>
      <c r="D6521" s="56">
        <v>571593.63071264385</v>
      </c>
      <c r="E6521" s="39">
        <v>0</v>
      </c>
      <c r="F6521" s="39">
        <v>0</v>
      </c>
      <c r="G6521" s="39">
        <v>0</v>
      </c>
      <c r="H6521" s="58">
        <f t="shared" si="101"/>
        <v>571593.63071264385</v>
      </c>
    </row>
    <row r="6522" spans="1:8" x14ac:dyDescent="0.25">
      <c r="A6522" s="23">
        <v>4180970250</v>
      </c>
      <c r="B6522" s="28" t="s">
        <v>6571</v>
      </c>
      <c r="C6522" s="26" t="s">
        <v>6547</v>
      </c>
      <c r="D6522" s="56">
        <v>688375.34833548241</v>
      </c>
      <c r="E6522" s="39">
        <v>0</v>
      </c>
      <c r="F6522" s="39">
        <v>0</v>
      </c>
      <c r="G6522" s="39">
        <v>0</v>
      </c>
      <c r="H6522" s="58">
        <f t="shared" si="101"/>
        <v>688375.34833548241</v>
      </c>
    </row>
    <row r="6523" spans="1:8" x14ac:dyDescent="0.25">
      <c r="A6523" s="23">
        <v>4180970260</v>
      </c>
      <c r="B6523" s="28" t="s">
        <v>6572</v>
      </c>
      <c r="C6523" s="26" t="s">
        <v>6547</v>
      </c>
      <c r="D6523" s="56">
        <v>336105.48559014942</v>
      </c>
      <c r="E6523" s="39">
        <v>0</v>
      </c>
      <c r="F6523" s="39">
        <v>0</v>
      </c>
      <c r="G6523" s="39">
        <v>0</v>
      </c>
      <c r="H6523" s="58">
        <f t="shared" si="101"/>
        <v>336105.48559014942</v>
      </c>
    </row>
    <row r="6524" spans="1:8" x14ac:dyDescent="0.25">
      <c r="A6524" s="23">
        <v>4180970270</v>
      </c>
      <c r="B6524" s="28" t="s">
        <v>6573</v>
      </c>
      <c r="C6524" s="26" t="s">
        <v>6547</v>
      </c>
      <c r="D6524" s="56">
        <v>514981.91252885328</v>
      </c>
      <c r="E6524" s="39">
        <v>0</v>
      </c>
      <c r="F6524" s="39">
        <v>0</v>
      </c>
      <c r="G6524" s="39">
        <v>0</v>
      </c>
      <c r="H6524" s="58">
        <f t="shared" si="101"/>
        <v>514981.91252885328</v>
      </c>
    </row>
    <row r="6525" spans="1:8" x14ac:dyDescent="0.25">
      <c r="A6525" s="23">
        <v>4181030010</v>
      </c>
      <c r="B6525" s="28" t="s">
        <v>6574</v>
      </c>
      <c r="C6525" s="26" t="s">
        <v>6575</v>
      </c>
      <c r="D6525" s="56">
        <v>588831.72867862252</v>
      </c>
      <c r="E6525" s="39">
        <v>0</v>
      </c>
      <c r="F6525" s="39">
        <v>0</v>
      </c>
      <c r="G6525" s="39">
        <v>0</v>
      </c>
      <c r="H6525" s="58">
        <f t="shared" si="101"/>
        <v>588831.72867862252</v>
      </c>
    </row>
    <row r="6526" spans="1:8" x14ac:dyDescent="0.25">
      <c r="A6526" s="23">
        <v>4181030020</v>
      </c>
      <c r="B6526" s="28" t="s">
        <v>6576</v>
      </c>
      <c r="C6526" s="26" t="s">
        <v>6575</v>
      </c>
      <c r="D6526" s="56">
        <v>461826.35202268936</v>
      </c>
      <c r="E6526" s="39">
        <v>0</v>
      </c>
      <c r="F6526" s="39">
        <v>0</v>
      </c>
      <c r="G6526" s="39">
        <v>0</v>
      </c>
      <c r="H6526" s="58">
        <f t="shared" si="101"/>
        <v>461826.35202268936</v>
      </c>
    </row>
    <row r="6527" spans="1:8" x14ac:dyDescent="0.25">
      <c r="A6527" s="23">
        <v>4181030030</v>
      </c>
      <c r="B6527" s="28" t="s">
        <v>6577</v>
      </c>
      <c r="C6527" s="26" t="s">
        <v>6575</v>
      </c>
      <c r="D6527" s="56">
        <v>420559.85196750413</v>
      </c>
      <c r="E6527" s="39">
        <v>0</v>
      </c>
      <c r="F6527" s="39">
        <v>0</v>
      </c>
      <c r="G6527" s="39">
        <v>0</v>
      </c>
      <c r="H6527" s="58">
        <f t="shared" si="101"/>
        <v>420559.85196750413</v>
      </c>
    </row>
    <row r="6528" spans="1:8" x14ac:dyDescent="0.25">
      <c r="A6528" s="23">
        <v>4181030040</v>
      </c>
      <c r="B6528" s="28" t="s">
        <v>6578</v>
      </c>
      <c r="C6528" s="26" t="s">
        <v>6575</v>
      </c>
      <c r="D6528" s="56">
        <v>225968.73358581186</v>
      </c>
      <c r="E6528" s="39">
        <v>0</v>
      </c>
      <c r="F6528" s="39">
        <v>0</v>
      </c>
      <c r="G6528" s="39">
        <v>0</v>
      </c>
      <c r="H6528" s="58">
        <f t="shared" si="101"/>
        <v>225968.73358581186</v>
      </c>
    </row>
    <row r="6529" spans="1:8" x14ac:dyDescent="0.25">
      <c r="A6529" s="23">
        <v>4181030050</v>
      </c>
      <c r="B6529" s="28" t="s">
        <v>6579</v>
      </c>
      <c r="C6529" s="26" t="s">
        <v>6575</v>
      </c>
      <c r="D6529" s="56">
        <v>343895.5109246553</v>
      </c>
      <c r="E6529" s="39">
        <v>0</v>
      </c>
      <c r="F6529" s="39">
        <v>0</v>
      </c>
      <c r="G6529" s="39">
        <v>0</v>
      </c>
      <c r="H6529" s="58">
        <f t="shared" si="101"/>
        <v>343895.5109246553</v>
      </c>
    </row>
    <row r="6530" spans="1:8" x14ac:dyDescent="0.25">
      <c r="A6530" s="23">
        <v>4181030060</v>
      </c>
      <c r="B6530" s="28" t="s">
        <v>6580</v>
      </c>
      <c r="C6530" s="26" t="s">
        <v>6575</v>
      </c>
      <c r="D6530" s="56">
        <v>740926.68293399853</v>
      </c>
      <c r="E6530" s="39">
        <v>0</v>
      </c>
      <c r="F6530" s="39">
        <v>0</v>
      </c>
      <c r="G6530" s="39">
        <v>0</v>
      </c>
      <c r="H6530" s="58">
        <f t="shared" si="101"/>
        <v>740926.68293399853</v>
      </c>
    </row>
    <row r="6531" spans="1:8" x14ac:dyDescent="0.25">
      <c r="A6531" s="23">
        <v>4181030070</v>
      </c>
      <c r="B6531" s="28" t="s">
        <v>6581</v>
      </c>
      <c r="C6531" s="26" t="s">
        <v>6575</v>
      </c>
      <c r="D6531" s="56">
        <v>302185.08823521185</v>
      </c>
      <c r="E6531" s="39">
        <v>0</v>
      </c>
      <c r="F6531" s="39">
        <v>0</v>
      </c>
      <c r="G6531" s="39">
        <v>0</v>
      </c>
      <c r="H6531" s="58">
        <f t="shared" si="101"/>
        <v>302185.08823521185</v>
      </c>
    </row>
    <row r="6532" spans="1:8" x14ac:dyDescent="0.25">
      <c r="A6532" s="23">
        <v>4181030080</v>
      </c>
      <c r="B6532" s="28" t="s">
        <v>6582</v>
      </c>
      <c r="C6532" s="26" t="s">
        <v>6575</v>
      </c>
      <c r="D6532" s="56">
        <v>644337.21900062193</v>
      </c>
      <c r="E6532" s="39">
        <v>0</v>
      </c>
      <c r="F6532" s="39">
        <v>0</v>
      </c>
      <c r="G6532" s="39">
        <v>0</v>
      </c>
      <c r="H6532" s="58">
        <f t="shared" si="101"/>
        <v>644337.21900062193</v>
      </c>
    </row>
    <row r="6533" spans="1:8" x14ac:dyDescent="0.25">
      <c r="A6533" s="23">
        <v>4181030090</v>
      </c>
      <c r="B6533" s="28" t="s">
        <v>6583</v>
      </c>
      <c r="C6533" s="26" t="s">
        <v>6575</v>
      </c>
      <c r="D6533" s="56">
        <v>327183.96528793365</v>
      </c>
      <c r="E6533" s="39">
        <v>0</v>
      </c>
      <c r="F6533" s="39">
        <v>2052.4653105801794</v>
      </c>
      <c r="G6533" s="39">
        <v>0</v>
      </c>
      <c r="H6533" s="58">
        <f t="shared" si="101"/>
        <v>329236.43059851381</v>
      </c>
    </row>
    <row r="6534" spans="1:8" x14ac:dyDescent="0.25">
      <c r="A6534" s="23">
        <v>4181030100</v>
      </c>
      <c r="B6534" s="28" t="s">
        <v>6584</v>
      </c>
      <c r="C6534" s="26" t="s">
        <v>6575</v>
      </c>
      <c r="D6534" s="56">
        <v>605792.98860512557</v>
      </c>
      <c r="E6534" s="39">
        <v>0</v>
      </c>
      <c r="F6534" s="39">
        <v>1120.222426693226</v>
      </c>
      <c r="G6534" s="39">
        <v>0</v>
      </c>
      <c r="H6534" s="58">
        <f t="shared" si="101"/>
        <v>606913.21103181876</v>
      </c>
    </row>
    <row r="6535" spans="1:8" x14ac:dyDescent="0.25">
      <c r="A6535" s="23">
        <v>4181030110</v>
      </c>
      <c r="B6535" s="28" t="s">
        <v>6585</v>
      </c>
      <c r="C6535" s="26" t="s">
        <v>6575</v>
      </c>
      <c r="D6535" s="56">
        <v>1175897.5746166967</v>
      </c>
      <c r="E6535" s="39">
        <v>0</v>
      </c>
      <c r="F6535" s="39">
        <v>0</v>
      </c>
      <c r="G6535" s="39">
        <v>0</v>
      </c>
      <c r="H6535" s="58">
        <f t="shared" si="101"/>
        <v>1175897.5746166967</v>
      </c>
    </row>
    <row r="6536" spans="1:8" x14ac:dyDescent="0.25">
      <c r="A6536" s="23">
        <v>4181030120</v>
      </c>
      <c r="B6536" s="28" t="s">
        <v>6586</v>
      </c>
      <c r="C6536" s="26" t="s">
        <v>6575</v>
      </c>
      <c r="D6536" s="56">
        <v>355280.25755686499</v>
      </c>
      <c r="E6536" s="39">
        <v>0</v>
      </c>
      <c r="F6536" s="39">
        <v>0</v>
      </c>
      <c r="G6536" s="39">
        <v>0</v>
      </c>
      <c r="H6536" s="58">
        <f t="shared" si="101"/>
        <v>355280.25755686499</v>
      </c>
    </row>
    <row r="6537" spans="1:8" x14ac:dyDescent="0.25">
      <c r="A6537" s="23">
        <v>4181030130</v>
      </c>
      <c r="B6537" s="28" t="s">
        <v>6587</v>
      </c>
      <c r="C6537" s="26" t="s">
        <v>6575</v>
      </c>
      <c r="D6537" s="56">
        <v>364252.04994883097</v>
      </c>
      <c r="E6537" s="39">
        <v>0</v>
      </c>
      <c r="F6537" s="39">
        <v>0</v>
      </c>
      <c r="G6537" s="39">
        <v>0</v>
      </c>
      <c r="H6537" s="58">
        <f t="shared" ref="H6537:H6600" si="102">D6537+E6537+F6537+G6537</f>
        <v>364252.04994883097</v>
      </c>
    </row>
    <row r="6538" spans="1:8" x14ac:dyDescent="0.25">
      <c r="A6538" s="23">
        <v>4181030140</v>
      </c>
      <c r="B6538" s="28" t="s">
        <v>6588</v>
      </c>
      <c r="C6538" s="26" t="s">
        <v>6575</v>
      </c>
      <c r="D6538" s="56">
        <v>527049.68459755415</v>
      </c>
      <c r="E6538" s="39">
        <v>0</v>
      </c>
      <c r="F6538" s="39">
        <v>456.21854933683898</v>
      </c>
      <c r="G6538" s="39">
        <v>0</v>
      </c>
      <c r="H6538" s="58">
        <f t="shared" si="102"/>
        <v>527505.90314689104</v>
      </c>
    </row>
    <row r="6539" spans="1:8" x14ac:dyDescent="0.25">
      <c r="A6539" s="23">
        <v>4181030150</v>
      </c>
      <c r="B6539" s="28" t="s">
        <v>6589</v>
      </c>
      <c r="C6539" s="26" t="s">
        <v>6575</v>
      </c>
      <c r="D6539" s="56">
        <v>338848.09298833372</v>
      </c>
      <c r="E6539" s="39">
        <v>0</v>
      </c>
      <c r="F6539" s="39">
        <v>0</v>
      </c>
      <c r="G6539" s="39">
        <v>0</v>
      </c>
      <c r="H6539" s="58">
        <f t="shared" si="102"/>
        <v>338848.09298833372</v>
      </c>
    </row>
    <row r="6540" spans="1:8" x14ac:dyDescent="0.25">
      <c r="A6540" s="23">
        <v>4181030160</v>
      </c>
      <c r="B6540" s="28" t="s">
        <v>6590</v>
      </c>
      <c r="C6540" s="26" t="s">
        <v>6575</v>
      </c>
      <c r="D6540" s="56">
        <v>727984.92786653212</v>
      </c>
      <c r="E6540" s="39">
        <v>0</v>
      </c>
      <c r="F6540" s="39">
        <v>3324.7979925864279</v>
      </c>
      <c r="G6540" s="39">
        <v>0</v>
      </c>
      <c r="H6540" s="58">
        <f t="shared" si="102"/>
        <v>731309.72585911851</v>
      </c>
    </row>
    <row r="6541" spans="1:8" x14ac:dyDescent="0.25">
      <c r="A6541" s="23">
        <v>4181030170</v>
      </c>
      <c r="B6541" s="28" t="s">
        <v>6591</v>
      </c>
      <c r="C6541" s="26" t="s">
        <v>6575</v>
      </c>
      <c r="D6541" s="56">
        <v>314297.91861284972</v>
      </c>
      <c r="E6541" s="39">
        <v>-4056.1457389426405</v>
      </c>
      <c r="F6541" s="39">
        <v>0</v>
      </c>
      <c r="G6541" s="39">
        <v>0</v>
      </c>
      <c r="H6541" s="58">
        <f t="shared" si="102"/>
        <v>310241.77287390706</v>
      </c>
    </row>
    <row r="6542" spans="1:8" x14ac:dyDescent="0.25">
      <c r="A6542" s="23">
        <v>4181030180</v>
      </c>
      <c r="B6542" s="28" t="s">
        <v>6592</v>
      </c>
      <c r="C6542" s="26" t="s">
        <v>6575</v>
      </c>
      <c r="D6542" s="56">
        <v>378148.15175763192</v>
      </c>
      <c r="E6542" s="39">
        <v>0</v>
      </c>
      <c r="F6542" s="39">
        <v>1177.2985439686443</v>
      </c>
      <c r="G6542" s="39">
        <v>0</v>
      </c>
      <c r="H6542" s="58">
        <f t="shared" si="102"/>
        <v>379325.45030160056</v>
      </c>
    </row>
    <row r="6543" spans="1:8" x14ac:dyDescent="0.25">
      <c r="A6543" s="23">
        <v>4181030190</v>
      </c>
      <c r="B6543" s="28" t="s">
        <v>6593</v>
      </c>
      <c r="C6543" s="26" t="s">
        <v>6575</v>
      </c>
      <c r="D6543" s="56">
        <v>671094.60017587536</v>
      </c>
      <c r="E6543" s="39">
        <v>0</v>
      </c>
      <c r="F6543" s="39">
        <v>0</v>
      </c>
      <c r="G6543" s="39">
        <v>0</v>
      </c>
      <c r="H6543" s="58">
        <f t="shared" si="102"/>
        <v>671094.60017587536</v>
      </c>
    </row>
    <row r="6544" spans="1:8" x14ac:dyDescent="0.25">
      <c r="A6544" s="23">
        <v>4181030200</v>
      </c>
      <c r="B6544" s="28" t="s">
        <v>6594</v>
      </c>
      <c r="C6544" s="26" t="s">
        <v>6575</v>
      </c>
      <c r="D6544" s="56">
        <v>536719.53228487202</v>
      </c>
      <c r="E6544" s="39">
        <v>0</v>
      </c>
      <c r="F6544" s="39">
        <v>969.01710734794369</v>
      </c>
      <c r="G6544" s="39">
        <v>0</v>
      </c>
      <c r="H6544" s="58">
        <f t="shared" si="102"/>
        <v>537688.54939221998</v>
      </c>
    </row>
    <row r="6545" spans="1:8" x14ac:dyDescent="0.25">
      <c r="A6545" s="23">
        <v>4181030210</v>
      </c>
      <c r="B6545" s="28" t="s">
        <v>6595</v>
      </c>
      <c r="C6545" s="26" t="s">
        <v>6575</v>
      </c>
      <c r="D6545" s="56">
        <v>789293.98232950165</v>
      </c>
      <c r="E6545" s="39">
        <v>-10957.323048479104</v>
      </c>
      <c r="F6545" s="39">
        <v>0</v>
      </c>
      <c r="G6545" s="39">
        <v>0</v>
      </c>
      <c r="H6545" s="58">
        <f t="shared" si="102"/>
        <v>778336.6592810225</v>
      </c>
    </row>
    <row r="6546" spans="1:8" x14ac:dyDescent="0.25">
      <c r="A6546" s="23">
        <v>4181030220</v>
      </c>
      <c r="B6546" s="28" t="s">
        <v>6596</v>
      </c>
      <c r="C6546" s="26" t="s">
        <v>6575</v>
      </c>
      <c r="D6546" s="56">
        <v>203598.08695101331</v>
      </c>
      <c r="E6546" s="39">
        <v>0</v>
      </c>
      <c r="F6546" s="39">
        <v>0</v>
      </c>
      <c r="G6546" s="39">
        <v>0</v>
      </c>
      <c r="H6546" s="58">
        <f t="shared" si="102"/>
        <v>203598.08695101331</v>
      </c>
    </row>
    <row r="6547" spans="1:8" x14ac:dyDescent="0.25">
      <c r="A6547" s="23">
        <v>4181030230</v>
      </c>
      <c r="B6547" s="28" t="s">
        <v>6597</v>
      </c>
      <c r="C6547" s="26" t="s">
        <v>6575</v>
      </c>
      <c r="D6547" s="56">
        <v>467627.1020005481</v>
      </c>
      <c r="E6547" s="39">
        <v>0</v>
      </c>
      <c r="F6547" s="39">
        <v>3323.2292383362987</v>
      </c>
      <c r="G6547" s="39">
        <v>0</v>
      </c>
      <c r="H6547" s="58">
        <f t="shared" si="102"/>
        <v>470950.33123888442</v>
      </c>
    </row>
    <row r="6548" spans="1:8" x14ac:dyDescent="0.25">
      <c r="A6548" s="23">
        <v>4181030240</v>
      </c>
      <c r="B6548" s="28" t="s">
        <v>6598</v>
      </c>
      <c r="C6548" s="26" t="s">
        <v>6575</v>
      </c>
      <c r="D6548" s="56">
        <v>468293.1458958626</v>
      </c>
      <c r="E6548" s="39">
        <v>0</v>
      </c>
      <c r="F6548" s="39">
        <v>1617.6301854326034</v>
      </c>
      <c r="G6548" s="39">
        <v>0</v>
      </c>
      <c r="H6548" s="58">
        <f t="shared" si="102"/>
        <v>469910.77608129522</v>
      </c>
    </row>
    <row r="6549" spans="1:8" x14ac:dyDescent="0.25">
      <c r="A6549" s="23">
        <v>4181030250</v>
      </c>
      <c r="B6549" s="28" t="s">
        <v>6599</v>
      </c>
      <c r="C6549" s="26" t="s">
        <v>6575</v>
      </c>
      <c r="D6549" s="56">
        <v>742999.41469492146</v>
      </c>
      <c r="E6549" s="39">
        <v>0</v>
      </c>
      <c r="F6549" s="39">
        <v>0</v>
      </c>
      <c r="G6549" s="39">
        <v>0</v>
      </c>
      <c r="H6549" s="58">
        <f t="shared" si="102"/>
        <v>742999.41469492146</v>
      </c>
    </row>
    <row r="6550" spans="1:8" x14ac:dyDescent="0.25">
      <c r="A6550" s="23">
        <v>4181030260</v>
      </c>
      <c r="B6550" s="28" t="s">
        <v>6600</v>
      </c>
      <c r="C6550" s="26" t="s">
        <v>6575</v>
      </c>
      <c r="D6550" s="56">
        <v>164438.54124047386</v>
      </c>
      <c r="E6550" s="39">
        <v>0</v>
      </c>
      <c r="F6550" s="39">
        <v>0</v>
      </c>
      <c r="G6550" s="39">
        <v>0</v>
      </c>
      <c r="H6550" s="58">
        <f t="shared" si="102"/>
        <v>164438.54124047386</v>
      </c>
    </row>
    <row r="6551" spans="1:8" x14ac:dyDescent="0.25">
      <c r="A6551" s="23">
        <v>4181030270</v>
      </c>
      <c r="B6551" s="28" t="s">
        <v>6601</v>
      </c>
      <c r="C6551" s="26" t="s">
        <v>6575</v>
      </c>
      <c r="D6551" s="56">
        <v>962579.44796866807</v>
      </c>
      <c r="E6551" s="39">
        <v>0</v>
      </c>
      <c r="F6551" s="39">
        <v>0</v>
      </c>
      <c r="G6551" s="39">
        <v>0</v>
      </c>
      <c r="H6551" s="58">
        <f t="shared" si="102"/>
        <v>962579.44796866807</v>
      </c>
    </row>
    <row r="6552" spans="1:8" x14ac:dyDescent="0.25">
      <c r="A6552" s="23">
        <v>4181030280</v>
      </c>
      <c r="B6552" s="28" t="s">
        <v>6602</v>
      </c>
      <c r="C6552" s="26" t="s">
        <v>6575</v>
      </c>
      <c r="D6552" s="56">
        <v>322953.10209285509</v>
      </c>
      <c r="E6552" s="39">
        <v>0</v>
      </c>
      <c r="F6552" s="39">
        <v>0</v>
      </c>
      <c r="G6552" s="39">
        <v>0</v>
      </c>
      <c r="H6552" s="58">
        <f t="shared" si="102"/>
        <v>322953.10209285509</v>
      </c>
    </row>
    <row r="6553" spans="1:8" x14ac:dyDescent="0.25">
      <c r="A6553" s="23">
        <v>4181030290</v>
      </c>
      <c r="B6553" s="28" t="s">
        <v>6603</v>
      </c>
      <c r="C6553" s="26" t="s">
        <v>6575</v>
      </c>
      <c r="D6553" s="56">
        <v>234905.24907777639</v>
      </c>
      <c r="E6553" s="39">
        <v>0</v>
      </c>
      <c r="F6553" s="39">
        <v>0</v>
      </c>
      <c r="G6553" s="39">
        <v>0</v>
      </c>
      <c r="H6553" s="58">
        <f t="shared" si="102"/>
        <v>234905.24907777639</v>
      </c>
    </row>
    <row r="6554" spans="1:8" x14ac:dyDescent="0.25">
      <c r="A6554" s="23">
        <v>4181030300</v>
      </c>
      <c r="B6554" s="28" t="s">
        <v>6604</v>
      </c>
      <c r="C6554" s="26" t="s">
        <v>6575</v>
      </c>
      <c r="D6554" s="56">
        <v>607951.45691816614</v>
      </c>
      <c r="E6554" s="39">
        <v>0</v>
      </c>
      <c r="F6554" s="39">
        <v>0</v>
      </c>
      <c r="G6554" s="39">
        <v>0</v>
      </c>
      <c r="H6554" s="58">
        <f t="shared" si="102"/>
        <v>607951.45691816614</v>
      </c>
    </row>
    <row r="6555" spans="1:8" x14ac:dyDescent="0.25">
      <c r="A6555" s="23">
        <v>4181030310</v>
      </c>
      <c r="B6555" s="28" t="s">
        <v>6605</v>
      </c>
      <c r="C6555" s="26" t="s">
        <v>6575</v>
      </c>
      <c r="D6555" s="56">
        <v>909405.69046146446</v>
      </c>
      <c r="E6555" s="39">
        <v>0</v>
      </c>
      <c r="F6555" s="39">
        <v>0</v>
      </c>
      <c r="G6555" s="39">
        <v>0</v>
      </c>
      <c r="H6555" s="58">
        <f t="shared" si="102"/>
        <v>909405.69046146446</v>
      </c>
    </row>
    <row r="6556" spans="1:8" x14ac:dyDescent="0.25">
      <c r="A6556" s="23">
        <v>4181030320</v>
      </c>
      <c r="B6556" s="28" t="s">
        <v>6606</v>
      </c>
      <c r="C6556" s="26" t="s">
        <v>6575</v>
      </c>
      <c r="D6556" s="56">
        <v>862934.69712306513</v>
      </c>
      <c r="E6556" s="39">
        <v>0</v>
      </c>
      <c r="F6556" s="39">
        <v>0</v>
      </c>
      <c r="G6556" s="39">
        <v>0</v>
      </c>
      <c r="H6556" s="58">
        <f t="shared" si="102"/>
        <v>862934.69712306513</v>
      </c>
    </row>
    <row r="6557" spans="1:8" x14ac:dyDescent="0.25">
      <c r="A6557" s="23">
        <v>4181030330</v>
      </c>
      <c r="B6557" s="28" t="s">
        <v>6607</v>
      </c>
      <c r="C6557" s="26" t="s">
        <v>6575</v>
      </c>
      <c r="D6557" s="56">
        <v>416498.67716684681</v>
      </c>
      <c r="E6557" s="39">
        <v>0</v>
      </c>
      <c r="F6557" s="39">
        <v>0</v>
      </c>
      <c r="G6557" s="39">
        <v>0</v>
      </c>
      <c r="H6557" s="58">
        <f t="shared" si="102"/>
        <v>416498.67716684681</v>
      </c>
    </row>
    <row r="6558" spans="1:8" x14ac:dyDescent="0.25">
      <c r="A6558" s="23">
        <v>4181030340</v>
      </c>
      <c r="B6558" s="28" t="s">
        <v>6608</v>
      </c>
      <c r="C6558" s="26" t="s">
        <v>6575</v>
      </c>
      <c r="D6558" s="56">
        <v>564851.97564135166</v>
      </c>
      <c r="E6558" s="39">
        <v>0</v>
      </c>
      <c r="F6558" s="39">
        <v>0</v>
      </c>
      <c r="G6558" s="39">
        <v>0</v>
      </c>
      <c r="H6558" s="58">
        <f t="shared" si="102"/>
        <v>564851.97564135166</v>
      </c>
    </row>
    <row r="6559" spans="1:8" x14ac:dyDescent="0.25">
      <c r="A6559" s="23">
        <v>4181030350</v>
      </c>
      <c r="B6559" s="28" t="s">
        <v>6609</v>
      </c>
      <c r="C6559" s="26" t="s">
        <v>6575</v>
      </c>
      <c r="D6559" s="56">
        <v>363534.39116119244</v>
      </c>
      <c r="E6559" s="39">
        <v>0</v>
      </c>
      <c r="F6559" s="39">
        <v>0</v>
      </c>
      <c r="G6559" s="39">
        <v>0</v>
      </c>
      <c r="H6559" s="58">
        <f t="shared" si="102"/>
        <v>363534.39116119244</v>
      </c>
    </row>
    <row r="6560" spans="1:8" x14ac:dyDescent="0.25">
      <c r="A6560" s="23">
        <v>4181030360</v>
      </c>
      <c r="B6560" s="28" t="s">
        <v>6610</v>
      </c>
      <c r="C6560" s="26" t="s">
        <v>6575</v>
      </c>
      <c r="D6560" s="56">
        <v>673797.93071158743</v>
      </c>
      <c r="E6560" s="39">
        <v>0</v>
      </c>
      <c r="F6560" s="39">
        <v>4158.531652664592</v>
      </c>
      <c r="G6560" s="39">
        <v>0</v>
      </c>
      <c r="H6560" s="58">
        <f t="shared" si="102"/>
        <v>677956.46236425207</v>
      </c>
    </row>
    <row r="6561" spans="1:8" x14ac:dyDescent="0.25">
      <c r="A6561" s="23">
        <v>4181030370</v>
      </c>
      <c r="B6561" s="28" t="s">
        <v>6611</v>
      </c>
      <c r="C6561" s="26" t="s">
        <v>6575</v>
      </c>
      <c r="D6561" s="56">
        <v>766177.94919468102</v>
      </c>
      <c r="E6561" s="39">
        <v>0</v>
      </c>
      <c r="F6561" s="39">
        <v>0</v>
      </c>
      <c r="G6561" s="39">
        <v>0</v>
      </c>
      <c r="H6561" s="58">
        <f t="shared" si="102"/>
        <v>766177.94919468102</v>
      </c>
    </row>
    <row r="6562" spans="1:8" x14ac:dyDescent="0.25">
      <c r="A6562" s="23">
        <v>4181030380</v>
      </c>
      <c r="B6562" s="28" t="s">
        <v>6612</v>
      </c>
      <c r="C6562" s="26" t="s">
        <v>6575</v>
      </c>
      <c r="D6562" s="56">
        <v>272624.5641253799</v>
      </c>
      <c r="E6562" s="39">
        <v>0</v>
      </c>
      <c r="F6562" s="39">
        <v>0</v>
      </c>
      <c r="G6562" s="39">
        <v>0</v>
      </c>
      <c r="H6562" s="58">
        <f t="shared" si="102"/>
        <v>272624.5641253799</v>
      </c>
    </row>
    <row r="6563" spans="1:8" x14ac:dyDescent="0.25">
      <c r="A6563" s="23">
        <v>4181030390</v>
      </c>
      <c r="B6563" s="28" t="s">
        <v>6613</v>
      </c>
      <c r="C6563" s="26" t="s">
        <v>6575</v>
      </c>
      <c r="D6563" s="56">
        <v>384289.13208323787</v>
      </c>
      <c r="E6563" s="39">
        <v>0</v>
      </c>
      <c r="F6563" s="39">
        <v>101.4326383035104</v>
      </c>
      <c r="G6563" s="39">
        <v>0</v>
      </c>
      <c r="H6563" s="58">
        <f t="shared" si="102"/>
        <v>384390.56472154136</v>
      </c>
    </row>
    <row r="6564" spans="1:8" x14ac:dyDescent="0.25">
      <c r="A6564" s="23">
        <v>4181030400</v>
      </c>
      <c r="B6564" s="28" t="s">
        <v>6614</v>
      </c>
      <c r="C6564" s="26" t="s">
        <v>6575</v>
      </c>
      <c r="D6564" s="56">
        <v>775066.63199984771</v>
      </c>
      <c r="E6564" s="39">
        <v>0</v>
      </c>
      <c r="F6564" s="39">
        <v>4132.2031987933451</v>
      </c>
      <c r="G6564" s="39">
        <v>0</v>
      </c>
      <c r="H6564" s="58">
        <f t="shared" si="102"/>
        <v>779198.83519864106</v>
      </c>
    </row>
    <row r="6565" spans="1:8" x14ac:dyDescent="0.25">
      <c r="A6565" s="23">
        <v>4181030410</v>
      </c>
      <c r="B6565" s="28" t="s">
        <v>6615</v>
      </c>
      <c r="C6565" s="26" t="s">
        <v>6575</v>
      </c>
      <c r="D6565" s="56">
        <v>225870.64108418277</v>
      </c>
      <c r="E6565" s="39">
        <v>0</v>
      </c>
      <c r="F6565" s="39">
        <v>0</v>
      </c>
      <c r="G6565" s="39">
        <v>0</v>
      </c>
      <c r="H6565" s="58">
        <f t="shared" si="102"/>
        <v>225870.64108418277</v>
      </c>
    </row>
    <row r="6566" spans="1:8" x14ac:dyDescent="0.25">
      <c r="A6566" s="23">
        <v>4181030420</v>
      </c>
      <c r="B6566" s="28" t="s">
        <v>6616</v>
      </c>
      <c r="C6566" s="26" t="s">
        <v>6575</v>
      </c>
      <c r="D6566" s="56">
        <v>367313.02582161431</v>
      </c>
      <c r="E6566" s="39">
        <v>0</v>
      </c>
      <c r="F6566" s="39">
        <v>822.99493452663614</v>
      </c>
      <c r="G6566" s="39">
        <v>0</v>
      </c>
      <c r="H6566" s="58">
        <f t="shared" si="102"/>
        <v>368136.02075614093</v>
      </c>
    </row>
    <row r="6567" spans="1:8" x14ac:dyDescent="0.25">
      <c r="A6567" s="23">
        <v>4181030430</v>
      </c>
      <c r="B6567" s="28" t="s">
        <v>6617</v>
      </c>
      <c r="C6567" s="26" t="s">
        <v>6575</v>
      </c>
      <c r="D6567" s="56">
        <v>450724.9253463982</v>
      </c>
      <c r="E6567" s="39">
        <v>0</v>
      </c>
      <c r="F6567" s="39">
        <v>0</v>
      </c>
      <c r="G6567" s="39">
        <v>0</v>
      </c>
      <c r="H6567" s="58">
        <f t="shared" si="102"/>
        <v>450724.9253463982</v>
      </c>
    </row>
    <row r="6568" spans="1:8" x14ac:dyDescent="0.25">
      <c r="A6568" s="23">
        <v>4181030440</v>
      </c>
      <c r="B6568" s="28" t="s">
        <v>6618</v>
      </c>
      <c r="C6568" s="26" t="s">
        <v>6575</v>
      </c>
      <c r="D6568" s="56">
        <v>624496.59885807568</v>
      </c>
      <c r="E6568" s="39">
        <v>0</v>
      </c>
      <c r="F6568" s="39">
        <v>0</v>
      </c>
      <c r="G6568" s="39">
        <v>0</v>
      </c>
      <c r="H6568" s="58">
        <f t="shared" si="102"/>
        <v>624496.59885807568</v>
      </c>
    </row>
    <row r="6569" spans="1:8" x14ac:dyDescent="0.25">
      <c r="A6569" s="23">
        <v>4181030450</v>
      </c>
      <c r="B6569" s="28" t="s">
        <v>6619</v>
      </c>
      <c r="C6569" s="26" t="s">
        <v>6575</v>
      </c>
      <c r="D6569" s="56">
        <v>247556.04500848532</v>
      </c>
      <c r="E6569" s="39">
        <v>0</v>
      </c>
      <c r="F6569" s="39">
        <v>0</v>
      </c>
      <c r="G6569" s="39">
        <v>0</v>
      </c>
      <c r="H6569" s="58">
        <f t="shared" si="102"/>
        <v>247556.04500848532</v>
      </c>
    </row>
    <row r="6570" spans="1:8" x14ac:dyDescent="0.25">
      <c r="A6570" s="23">
        <v>4181030460</v>
      </c>
      <c r="B6570" s="28" t="s">
        <v>6620</v>
      </c>
      <c r="C6570" s="26" t="s">
        <v>6575</v>
      </c>
      <c r="D6570" s="56">
        <v>313954.07469527912</v>
      </c>
      <c r="E6570" s="39">
        <v>0</v>
      </c>
      <c r="F6570" s="39">
        <v>1410.2133629429968</v>
      </c>
      <c r="G6570" s="39">
        <v>0</v>
      </c>
      <c r="H6570" s="58">
        <f t="shared" si="102"/>
        <v>315364.2880582221</v>
      </c>
    </row>
    <row r="6571" spans="1:8" x14ac:dyDescent="0.25">
      <c r="A6571" s="23">
        <v>4181030470</v>
      </c>
      <c r="B6571" s="28" t="s">
        <v>6621</v>
      </c>
      <c r="C6571" s="26" t="s">
        <v>6575</v>
      </c>
      <c r="D6571" s="56">
        <v>3873469.1894412003</v>
      </c>
      <c r="E6571" s="39">
        <v>0</v>
      </c>
      <c r="F6571" s="39">
        <v>0</v>
      </c>
      <c r="G6571" s="39">
        <v>0</v>
      </c>
      <c r="H6571" s="58">
        <f t="shared" si="102"/>
        <v>3873469.1894412003</v>
      </c>
    </row>
    <row r="6572" spans="1:8" x14ac:dyDescent="0.25">
      <c r="A6572" s="23">
        <v>4181030480</v>
      </c>
      <c r="B6572" s="28" t="s">
        <v>6622</v>
      </c>
      <c r="C6572" s="26" t="s">
        <v>6575</v>
      </c>
      <c r="D6572" s="56">
        <v>174419.80839024598</v>
      </c>
      <c r="E6572" s="39">
        <v>0</v>
      </c>
      <c r="F6572" s="39">
        <v>103.36305227303632</v>
      </c>
      <c r="G6572" s="39">
        <v>0</v>
      </c>
      <c r="H6572" s="58">
        <f t="shared" si="102"/>
        <v>174523.171442519</v>
      </c>
    </row>
    <row r="6573" spans="1:8" x14ac:dyDescent="0.25">
      <c r="A6573" s="23">
        <v>4181030490</v>
      </c>
      <c r="B6573" s="28" t="s">
        <v>6623</v>
      </c>
      <c r="C6573" s="26" t="s">
        <v>6575</v>
      </c>
      <c r="D6573" s="56">
        <v>292121.5829759367</v>
      </c>
      <c r="E6573" s="39">
        <v>0</v>
      </c>
      <c r="F6573" s="39">
        <v>0</v>
      </c>
      <c r="G6573" s="39">
        <v>0</v>
      </c>
      <c r="H6573" s="58">
        <f t="shared" si="102"/>
        <v>292121.5829759367</v>
      </c>
    </row>
    <row r="6574" spans="1:8" x14ac:dyDescent="0.25">
      <c r="A6574" s="23">
        <v>4181030500</v>
      </c>
      <c r="B6574" s="28" t="s">
        <v>6624</v>
      </c>
      <c r="C6574" s="26" t="s">
        <v>6575</v>
      </c>
      <c r="D6574" s="56">
        <v>469115.93701913022</v>
      </c>
      <c r="E6574" s="39">
        <v>0</v>
      </c>
      <c r="F6574" s="39">
        <v>0</v>
      </c>
      <c r="G6574" s="39">
        <v>0</v>
      </c>
      <c r="H6574" s="58">
        <f t="shared" si="102"/>
        <v>469115.93701913022</v>
      </c>
    </row>
    <row r="6575" spans="1:8" x14ac:dyDescent="0.25">
      <c r="A6575" s="23">
        <v>5190010010</v>
      </c>
      <c r="B6575" s="28" t="s">
        <v>6625</v>
      </c>
      <c r="C6575" s="26" t="s">
        <v>6626</v>
      </c>
      <c r="D6575" s="56">
        <v>182762.77227292594</v>
      </c>
      <c r="E6575" s="39">
        <v>0</v>
      </c>
      <c r="F6575" s="39">
        <v>0</v>
      </c>
      <c r="G6575" s="39">
        <v>0</v>
      </c>
      <c r="H6575" s="58">
        <f t="shared" si="102"/>
        <v>182762.77227292594</v>
      </c>
    </row>
    <row r="6576" spans="1:8" x14ac:dyDescent="0.25">
      <c r="A6576" s="23">
        <v>5190010020</v>
      </c>
      <c r="B6576" s="28" t="s">
        <v>6627</v>
      </c>
      <c r="C6576" s="26" t="s">
        <v>6626</v>
      </c>
      <c r="D6576" s="56">
        <v>785833.67404505599</v>
      </c>
      <c r="E6576" s="39">
        <v>0</v>
      </c>
      <c r="F6576" s="39">
        <v>0</v>
      </c>
      <c r="G6576" s="39">
        <v>0</v>
      </c>
      <c r="H6576" s="58">
        <f t="shared" si="102"/>
        <v>785833.67404505599</v>
      </c>
    </row>
    <row r="6577" spans="1:8" x14ac:dyDescent="0.25">
      <c r="A6577" s="23">
        <v>5190010030</v>
      </c>
      <c r="B6577" s="28" t="s">
        <v>6628</v>
      </c>
      <c r="C6577" s="26" t="s">
        <v>6626</v>
      </c>
      <c r="D6577" s="56">
        <v>812128.36538812937</v>
      </c>
      <c r="E6577" s="39">
        <v>0</v>
      </c>
      <c r="F6577" s="39">
        <v>0</v>
      </c>
      <c r="G6577" s="39">
        <v>0</v>
      </c>
      <c r="H6577" s="58">
        <f t="shared" si="102"/>
        <v>812128.36538812937</v>
      </c>
    </row>
    <row r="6578" spans="1:8" x14ac:dyDescent="0.25">
      <c r="A6578" s="23">
        <v>5190010040</v>
      </c>
      <c r="B6578" s="28" t="s">
        <v>6629</v>
      </c>
      <c r="C6578" s="26" t="s">
        <v>6626</v>
      </c>
      <c r="D6578" s="56">
        <v>358142.89204912825</v>
      </c>
      <c r="E6578" s="39">
        <v>0</v>
      </c>
      <c r="F6578" s="39">
        <v>0</v>
      </c>
      <c r="G6578" s="39">
        <v>0</v>
      </c>
      <c r="H6578" s="58">
        <f t="shared" si="102"/>
        <v>358142.89204912825</v>
      </c>
    </row>
    <row r="6579" spans="1:8" x14ac:dyDescent="0.25">
      <c r="A6579" s="23">
        <v>5190010050</v>
      </c>
      <c r="B6579" s="28" t="s">
        <v>6630</v>
      </c>
      <c r="C6579" s="26" t="s">
        <v>6626</v>
      </c>
      <c r="D6579" s="56">
        <v>512114.19852966862</v>
      </c>
      <c r="E6579" s="39">
        <v>0</v>
      </c>
      <c r="F6579" s="39">
        <v>0</v>
      </c>
      <c r="G6579" s="39">
        <v>0</v>
      </c>
      <c r="H6579" s="58">
        <f t="shared" si="102"/>
        <v>512114.19852966862</v>
      </c>
    </row>
    <row r="6580" spans="1:8" x14ac:dyDescent="0.25">
      <c r="A6580" s="23">
        <v>5190010060</v>
      </c>
      <c r="B6580" s="28" t="s">
        <v>6631</v>
      </c>
      <c r="C6580" s="26" t="s">
        <v>6626</v>
      </c>
      <c r="D6580" s="56">
        <v>284433.9955856977</v>
      </c>
      <c r="E6580" s="39">
        <v>0</v>
      </c>
      <c r="F6580" s="39">
        <v>0</v>
      </c>
      <c r="G6580" s="39">
        <v>0</v>
      </c>
      <c r="H6580" s="58">
        <f t="shared" si="102"/>
        <v>284433.9955856977</v>
      </c>
    </row>
    <row r="6581" spans="1:8" x14ac:dyDescent="0.25">
      <c r="A6581" s="23">
        <v>5190010070</v>
      </c>
      <c r="B6581" s="28" t="s">
        <v>6632</v>
      </c>
      <c r="C6581" s="26" t="s">
        <v>6626</v>
      </c>
      <c r="D6581" s="56">
        <v>833980.34995845705</v>
      </c>
      <c r="E6581" s="39">
        <v>0</v>
      </c>
      <c r="F6581" s="39">
        <v>0</v>
      </c>
      <c r="G6581" s="39">
        <v>0</v>
      </c>
      <c r="H6581" s="58">
        <f t="shared" si="102"/>
        <v>833980.34995845705</v>
      </c>
    </row>
    <row r="6582" spans="1:8" x14ac:dyDescent="0.25">
      <c r="A6582" s="23">
        <v>5190010080</v>
      </c>
      <c r="B6582" s="28" t="s">
        <v>6633</v>
      </c>
      <c r="C6582" s="26" t="s">
        <v>6626</v>
      </c>
      <c r="D6582" s="56">
        <v>467927.43980667397</v>
      </c>
      <c r="E6582" s="39">
        <v>0</v>
      </c>
      <c r="F6582" s="39">
        <v>0</v>
      </c>
      <c r="G6582" s="39">
        <v>0</v>
      </c>
      <c r="H6582" s="58">
        <f t="shared" si="102"/>
        <v>467927.43980667397</v>
      </c>
    </row>
    <row r="6583" spans="1:8" x14ac:dyDescent="0.25">
      <c r="A6583" s="23">
        <v>5190010090</v>
      </c>
      <c r="B6583" s="28" t="s">
        <v>6634</v>
      </c>
      <c r="C6583" s="26" t="s">
        <v>6626</v>
      </c>
      <c r="D6583" s="56">
        <v>926529.35598740354</v>
      </c>
      <c r="E6583" s="39">
        <v>0</v>
      </c>
      <c r="F6583" s="39">
        <v>0</v>
      </c>
      <c r="G6583" s="39">
        <v>0</v>
      </c>
      <c r="H6583" s="58">
        <f t="shared" si="102"/>
        <v>926529.35598740354</v>
      </c>
    </row>
    <row r="6584" spans="1:8" x14ac:dyDescent="0.25">
      <c r="A6584" s="23">
        <v>5190010100</v>
      </c>
      <c r="B6584" s="28" t="s">
        <v>6635</v>
      </c>
      <c r="C6584" s="26" t="s">
        <v>6626</v>
      </c>
      <c r="D6584" s="56">
        <v>553628.21232084569</v>
      </c>
      <c r="E6584" s="39">
        <v>0</v>
      </c>
      <c r="F6584" s="39">
        <v>0</v>
      </c>
      <c r="G6584" s="39">
        <v>0</v>
      </c>
      <c r="H6584" s="58">
        <f t="shared" si="102"/>
        <v>553628.21232084569</v>
      </c>
    </row>
    <row r="6585" spans="1:8" x14ac:dyDescent="0.25">
      <c r="A6585" s="23">
        <v>5190010110</v>
      </c>
      <c r="B6585" s="28" t="s">
        <v>6636</v>
      </c>
      <c r="C6585" s="26" t="s">
        <v>6626</v>
      </c>
      <c r="D6585" s="56">
        <v>1213600.6342289073</v>
      </c>
      <c r="E6585" s="39">
        <v>0</v>
      </c>
      <c r="F6585" s="39">
        <v>0</v>
      </c>
      <c r="G6585" s="39">
        <v>0</v>
      </c>
      <c r="H6585" s="58">
        <f t="shared" si="102"/>
        <v>1213600.6342289073</v>
      </c>
    </row>
    <row r="6586" spans="1:8" x14ac:dyDescent="0.25">
      <c r="A6586" s="23">
        <v>5190010120</v>
      </c>
      <c r="B6586" s="28" t="s">
        <v>6637</v>
      </c>
      <c r="C6586" s="26" t="s">
        <v>6626</v>
      </c>
      <c r="D6586" s="56">
        <v>1077881.8484606456</v>
      </c>
      <c r="E6586" s="39">
        <v>0</v>
      </c>
      <c r="F6586" s="39">
        <v>0</v>
      </c>
      <c r="G6586" s="39">
        <v>0</v>
      </c>
      <c r="H6586" s="58">
        <f t="shared" si="102"/>
        <v>1077881.8484606456</v>
      </c>
    </row>
    <row r="6587" spans="1:8" x14ac:dyDescent="0.25">
      <c r="A6587" s="23">
        <v>5190010130</v>
      </c>
      <c r="B6587" s="28" t="s">
        <v>6638</v>
      </c>
      <c r="C6587" s="26" t="s">
        <v>6626</v>
      </c>
      <c r="D6587" s="56">
        <v>915366.12397678103</v>
      </c>
      <c r="E6587" s="39">
        <v>0</v>
      </c>
      <c r="F6587" s="39">
        <v>0</v>
      </c>
      <c r="G6587" s="39">
        <v>0</v>
      </c>
      <c r="H6587" s="58">
        <f t="shared" si="102"/>
        <v>915366.12397678103</v>
      </c>
    </row>
    <row r="6588" spans="1:8" x14ac:dyDescent="0.25">
      <c r="A6588" s="23">
        <v>5190010140</v>
      </c>
      <c r="B6588" s="28" t="s">
        <v>6639</v>
      </c>
      <c r="C6588" s="26" t="s">
        <v>6626</v>
      </c>
      <c r="D6588" s="56">
        <v>677222.79328591237</v>
      </c>
      <c r="E6588" s="39">
        <v>0</v>
      </c>
      <c r="F6588" s="39">
        <v>0</v>
      </c>
      <c r="G6588" s="39">
        <v>0</v>
      </c>
      <c r="H6588" s="58">
        <f t="shared" si="102"/>
        <v>677222.79328591237</v>
      </c>
    </row>
    <row r="6589" spans="1:8" x14ac:dyDescent="0.25">
      <c r="A6589" s="23">
        <v>5190010150</v>
      </c>
      <c r="B6589" s="28" t="s">
        <v>6640</v>
      </c>
      <c r="C6589" s="26" t="s">
        <v>6626</v>
      </c>
      <c r="D6589" s="56">
        <v>670847.62490618986</v>
      </c>
      <c r="E6589" s="39">
        <v>0</v>
      </c>
      <c r="F6589" s="39">
        <v>0</v>
      </c>
      <c r="G6589" s="39">
        <v>0</v>
      </c>
      <c r="H6589" s="58">
        <f t="shared" si="102"/>
        <v>670847.62490618986</v>
      </c>
    </row>
    <row r="6590" spans="1:8" x14ac:dyDescent="0.25">
      <c r="A6590" s="23">
        <v>5190010160</v>
      </c>
      <c r="B6590" s="28" t="s">
        <v>6641</v>
      </c>
      <c r="C6590" s="26" t="s">
        <v>6626</v>
      </c>
      <c r="D6590" s="56">
        <v>247618.63317518117</v>
      </c>
      <c r="E6590" s="39">
        <v>0</v>
      </c>
      <c r="F6590" s="39">
        <v>0</v>
      </c>
      <c r="G6590" s="39">
        <v>0</v>
      </c>
      <c r="H6590" s="58">
        <f t="shared" si="102"/>
        <v>247618.63317518117</v>
      </c>
    </row>
    <row r="6591" spans="1:8" x14ac:dyDescent="0.25">
      <c r="A6591" s="23">
        <v>5190010170</v>
      </c>
      <c r="B6591" s="28" t="s">
        <v>6642</v>
      </c>
      <c r="C6591" s="26" t="s">
        <v>6626</v>
      </c>
      <c r="D6591" s="56">
        <v>2862261.4509153911</v>
      </c>
      <c r="E6591" s="39">
        <v>0</v>
      </c>
      <c r="F6591" s="39">
        <v>0</v>
      </c>
      <c r="G6591" s="39">
        <v>0</v>
      </c>
      <c r="H6591" s="58">
        <f t="shared" si="102"/>
        <v>2862261.4509153911</v>
      </c>
    </row>
    <row r="6592" spans="1:8" x14ac:dyDescent="0.25">
      <c r="A6592" s="23">
        <v>5190010180</v>
      </c>
      <c r="B6592" s="28" t="s">
        <v>6643</v>
      </c>
      <c r="C6592" s="26" t="s">
        <v>6626</v>
      </c>
      <c r="D6592" s="56">
        <v>616945.13238818268</v>
      </c>
      <c r="E6592" s="39">
        <v>0</v>
      </c>
      <c r="F6592" s="39">
        <v>0</v>
      </c>
      <c r="G6592" s="39">
        <v>0</v>
      </c>
      <c r="H6592" s="58">
        <f t="shared" si="102"/>
        <v>616945.13238818268</v>
      </c>
    </row>
    <row r="6593" spans="1:8" x14ac:dyDescent="0.25">
      <c r="A6593" s="23">
        <v>5190010190</v>
      </c>
      <c r="B6593" s="28" t="s">
        <v>6644</v>
      </c>
      <c r="C6593" s="26" t="s">
        <v>6626</v>
      </c>
      <c r="D6593" s="56">
        <v>271368.82486472843</v>
      </c>
      <c r="E6593" s="39">
        <v>0</v>
      </c>
      <c r="F6593" s="39">
        <v>0</v>
      </c>
      <c r="G6593" s="39">
        <v>0</v>
      </c>
      <c r="H6593" s="58">
        <f t="shared" si="102"/>
        <v>271368.82486472843</v>
      </c>
    </row>
    <row r="6594" spans="1:8" x14ac:dyDescent="0.25">
      <c r="A6594" s="23">
        <v>5190010200</v>
      </c>
      <c r="B6594" s="28" t="s">
        <v>6645</v>
      </c>
      <c r="C6594" s="26" t="s">
        <v>6626</v>
      </c>
      <c r="D6594" s="56">
        <v>-431977.09782113065</v>
      </c>
      <c r="E6594" s="39">
        <v>0</v>
      </c>
      <c r="F6594" s="39">
        <v>0</v>
      </c>
      <c r="G6594" s="39">
        <v>0</v>
      </c>
      <c r="H6594" s="58">
        <f t="shared" si="102"/>
        <v>-431977.09782113065</v>
      </c>
    </row>
    <row r="6595" spans="1:8" x14ac:dyDescent="0.25">
      <c r="A6595" s="23">
        <v>5190010210</v>
      </c>
      <c r="B6595" s="28" t="s">
        <v>6646</v>
      </c>
      <c r="C6595" s="26" t="s">
        <v>6626</v>
      </c>
      <c r="D6595" s="56">
        <v>2603008.5385945044</v>
      </c>
      <c r="E6595" s="39">
        <v>0</v>
      </c>
      <c r="F6595" s="39">
        <v>0</v>
      </c>
      <c r="G6595" s="39">
        <v>0</v>
      </c>
      <c r="H6595" s="58">
        <f t="shared" si="102"/>
        <v>2603008.5385945044</v>
      </c>
    </row>
    <row r="6596" spans="1:8" x14ac:dyDescent="0.25">
      <c r="A6596" s="23">
        <v>5190010220</v>
      </c>
      <c r="B6596" s="28" t="s">
        <v>6647</v>
      </c>
      <c r="C6596" s="26" t="s">
        <v>6626</v>
      </c>
      <c r="D6596" s="56">
        <v>430961.36688799789</v>
      </c>
      <c r="E6596" s="39">
        <v>0</v>
      </c>
      <c r="F6596" s="39">
        <v>0</v>
      </c>
      <c r="G6596" s="39">
        <v>0</v>
      </c>
      <c r="H6596" s="58">
        <f t="shared" si="102"/>
        <v>430961.36688799789</v>
      </c>
    </row>
    <row r="6597" spans="1:8" x14ac:dyDescent="0.25">
      <c r="A6597" s="23">
        <v>5190010230</v>
      </c>
      <c r="B6597" s="28" t="s">
        <v>6648</v>
      </c>
      <c r="C6597" s="26" t="s">
        <v>6626</v>
      </c>
      <c r="D6597" s="56">
        <v>-493589.40113101463</v>
      </c>
      <c r="E6597" s="39">
        <v>0</v>
      </c>
      <c r="F6597" s="39">
        <v>0</v>
      </c>
      <c r="G6597" s="39">
        <v>0</v>
      </c>
      <c r="H6597" s="58">
        <f t="shared" si="102"/>
        <v>-493589.40113101463</v>
      </c>
    </row>
    <row r="6598" spans="1:8" x14ac:dyDescent="0.25">
      <c r="A6598" s="23">
        <v>5190010240</v>
      </c>
      <c r="B6598" s="28" t="s">
        <v>6649</v>
      </c>
      <c r="C6598" s="26" t="s">
        <v>6626</v>
      </c>
      <c r="D6598" s="56">
        <v>596060.9258974134</v>
      </c>
      <c r="E6598" s="39">
        <v>0</v>
      </c>
      <c r="F6598" s="39">
        <v>0</v>
      </c>
      <c r="G6598" s="39">
        <v>0</v>
      </c>
      <c r="H6598" s="58">
        <f t="shared" si="102"/>
        <v>596060.9258974134</v>
      </c>
    </row>
    <row r="6599" spans="1:8" x14ac:dyDescent="0.25">
      <c r="A6599" s="23">
        <v>5190010250</v>
      </c>
      <c r="B6599" s="28" t="s">
        <v>6650</v>
      </c>
      <c r="C6599" s="26" t="s">
        <v>6626</v>
      </c>
      <c r="D6599" s="56">
        <v>614414.66673652432</v>
      </c>
      <c r="E6599" s="39">
        <v>0</v>
      </c>
      <c r="F6599" s="39">
        <v>0</v>
      </c>
      <c r="G6599" s="39">
        <v>0</v>
      </c>
      <c r="H6599" s="58">
        <f t="shared" si="102"/>
        <v>614414.66673652432</v>
      </c>
    </row>
    <row r="6600" spans="1:8" x14ac:dyDescent="0.25">
      <c r="A6600" s="23">
        <v>5190010260</v>
      </c>
      <c r="B6600" s="28" t="s">
        <v>6651</v>
      </c>
      <c r="C6600" s="26" t="s">
        <v>6626</v>
      </c>
      <c r="D6600" s="56">
        <v>526551.33368008223</v>
      </c>
      <c r="E6600" s="39">
        <v>0</v>
      </c>
      <c r="F6600" s="39">
        <v>0</v>
      </c>
      <c r="G6600" s="39">
        <v>0</v>
      </c>
      <c r="H6600" s="58">
        <f t="shared" si="102"/>
        <v>526551.33368008223</v>
      </c>
    </row>
    <row r="6601" spans="1:8" x14ac:dyDescent="0.25">
      <c r="A6601" s="23">
        <v>5190010270</v>
      </c>
      <c r="B6601" s="28" t="s">
        <v>6652</v>
      </c>
      <c r="C6601" s="26" t="s">
        <v>6626</v>
      </c>
      <c r="D6601" s="56">
        <v>1461107.1598476015</v>
      </c>
      <c r="E6601" s="39">
        <v>0</v>
      </c>
      <c r="F6601" s="39">
        <v>0</v>
      </c>
      <c r="G6601" s="39">
        <v>0</v>
      </c>
      <c r="H6601" s="58">
        <f t="shared" ref="H6601:H6664" si="103">D6601+E6601+F6601+G6601</f>
        <v>1461107.1598476015</v>
      </c>
    </row>
    <row r="6602" spans="1:8" x14ac:dyDescent="0.25">
      <c r="A6602" s="23">
        <v>5190010280</v>
      </c>
      <c r="B6602" s="28" t="s">
        <v>6653</v>
      </c>
      <c r="C6602" s="26" t="s">
        <v>6626</v>
      </c>
      <c r="D6602" s="56">
        <v>1573290.4067856169</v>
      </c>
      <c r="E6602" s="39">
        <v>0</v>
      </c>
      <c r="F6602" s="39">
        <v>0</v>
      </c>
      <c r="G6602" s="39">
        <v>0</v>
      </c>
      <c r="H6602" s="58">
        <f t="shared" si="103"/>
        <v>1573290.4067856169</v>
      </c>
    </row>
    <row r="6603" spans="1:8" x14ac:dyDescent="0.25">
      <c r="A6603" s="23">
        <v>5190010290</v>
      </c>
      <c r="B6603" s="28" t="s">
        <v>6654</v>
      </c>
      <c r="C6603" s="26" t="s">
        <v>6626</v>
      </c>
      <c r="D6603" s="56">
        <v>768696.75053076027</v>
      </c>
      <c r="E6603" s="39">
        <v>0</v>
      </c>
      <c r="F6603" s="39">
        <v>0</v>
      </c>
      <c r="G6603" s="39">
        <v>0</v>
      </c>
      <c r="H6603" s="58">
        <f t="shared" si="103"/>
        <v>768696.75053076027</v>
      </c>
    </row>
    <row r="6604" spans="1:8" x14ac:dyDescent="0.25">
      <c r="A6604" s="23">
        <v>5190010300</v>
      </c>
      <c r="B6604" s="28" t="s">
        <v>6655</v>
      </c>
      <c r="C6604" s="26" t="s">
        <v>6626</v>
      </c>
      <c r="D6604" s="56">
        <v>1001734.9181517601</v>
      </c>
      <c r="E6604" s="39">
        <v>0</v>
      </c>
      <c r="F6604" s="39">
        <v>0</v>
      </c>
      <c r="G6604" s="39">
        <v>0</v>
      </c>
      <c r="H6604" s="58">
        <f t="shared" si="103"/>
        <v>1001734.9181517601</v>
      </c>
    </row>
    <row r="6605" spans="1:8" x14ac:dyDescent="0.25">
      <c r="A6605" s="23">
        <v>5190010310</v>
      </c>
      <c r="B6605" s="28" t="s">
        <v>6656</v>
      </c>
      <c r="C6605" s="26" t="s">
        <v>6626</v>
      </c>
      <c r="D6605" s="56">
        <v>1553489.6217804269</v>
      </c>
      <c r="E6605" s="39">
        <v>0</v>
      </c>
      <c r="F6605" s="39">
        <v>0</v>
      </c>
      <c r="G6605" s="39">
        <v>0</v>
      </c>
      <c r="H6605" s="58">
        <f t="shared" si="103"/>
        <v>1553489.6217804269</v>
      </c>
    </row>
    <row r="6606" spans="1:8" x14ac:dyDescent="0.25">
      <c r="A6606" s="23">
        <v>5190010320</v>
      </c>
      <c r="B6606" s="28" t="s">
        <v>6657</v>
      </c>
      <c r="C6606" s="26" t="s">
        <v>6626</v>
      </c>
      <c r="D6606" s="56">
        <v>87724.27818260582</v>
      </c>
      <c r="E6606" s="39">
        <v>0</v>
      </c>
      <c r="F6606" s="39">
        <v>0</v>
      </c>
      <c r="G6606" s="39">
        <v>0</v>
      </c>
      <c r="H6606" s="58">
        <f t="shared" si="103"/>
        <v>87724.27818260582</v>
      </c>
    </row>
    <row r="6607" spans="1:8" x14ac:dyDescent="0.25">
      <c r="A6607" s="23">
        <v>5190010330</v>
      </c>
      <c r="B6607" s="28" t="s">
        <v>6658</v>
      </c>
      <c r="C6607" s="26" t="s">
        <v>6626</v>
      </c>
      <c r="D6607" s="56">
        <v>657460.5647876336</v>
      </c>
      <c r="E6607" s="39">
        <v>0</v>
      </c>
      <c r="F6607" s="39">
        <v>0</v>
      </c>
      <c r="G6607" s="39">
        <v>0</v>
      </c>
      <c r="H6607" s="58">
        <f t="shared" si="103"/>
        <v>657460.5647876336</v>
      </c>
    </row>
    <row r="6608" spans="1:8" x14ac:dyDescent="0.25">
      <c r="A6608" s="23">
        <v>5190010340</v>
      </c>
      <c r="B6608" s="28" t="s">
        <v>6659</v>
      </c>
      <c r="C6608" s="26" t="s">
        <v>6626</v>
      </c>
      <c r="D6608" s="56">
        <v>599286.95932854456</v>
      </c>
      <c r="E6608" s="39">
        <v>0</v>
      </c>
      <c r="F6608" s="39">
        <v>0</v>
      </c>
      <c r="G6608" s="39">
        <v>0</v>
      </c>
      <c r="H6608" s="58">
        <f t="shared" si="103"/>
        <v>599286.95932854456</v>
      </c>
    </row>
    <row r="6609" spans="1:8" x14ac:dyDescent="0.25">
      <c r="A6609" s="23">
        <v>5190010350</v>
      </c>
      <c r="B6609" s="28" t="s">
        <v>6660</v>
      </c>
      <c r="C6609" s="26" t="s">
        <v>6626</v>
      </c>
      <c r="D6609" s="56">
        <v>553636.077204881</v>
      </c>
      <c r="E6609" s="39">
        <v>0</v>
      </c>
      <c r="F6609" s="39">
        <v>0</v>
      </c>
      <c r="G6609" s="39">
        <v>0</v>
      </c>
      <c r="H6609" s="58">
        <f t="shared" si="103"/>
        <v>553636.077204881</v>
      </c>
    </row>
    <row r="6610" spans="1:8" x14ac:dyDescent="0.25">
      <c r="A6610" s="23">
        <v>5190010360</v>
      </c>
      <c r="B6610" s="28" t="s">
        <v>6661</v>
      </c>
      <c r="C6610" s="26" t="s">
        <v>6626</v>
      </c>
      <c r="D6610" s="56">
        <v>578115.86279697251</v>
      </c>
      <c r="E6610" s="39">
        <v>0</v>
      </c>
      <c r="F6610" s="39">
        <v>0</v>
      </c>
      <c r="G6610" s="39">
        <v>0</v>
      </c>
      <c r="H6610" s="58">
        <f t="shared" si="103"/>
        <v>578115.86279697251</v>
      </c>
    </row>
    <row r="6611" spans="1:8" x14ac:dyDescent="0.25">
      <c r="A6611" s="23">
        <v>5190010361</v>
      </c>
      <c r="B6611" s="28" t="s">
        <v>6662</v>
      </c>
      <c r="C6611" s="26" t="s">
        <v>6626</v>
      </c>
      <c r="D6611" s="56">
        <v>368803.1296858805</v>
      </c>
      <c r="E6611" s="39">
        <v>0</v>
      </c>
      <c r="F6611" s="39">
        <v>0</v>
      </c>
      <c r="G6611" s="39">
        <v>0</v>
      </c>
      <c r="H6611" s="58">
        <f t="shared" si="103"/>
        <v>368803.1296858805</v>
      </c>
    </row>
    <row r="6612" spans="1:8" x14ac:dyDescent="0.25">
      <c r="A6612" s="23">
        <v>5190010370</v>
      </c>
      <c r="B6612" s="28" t="s">
        <v>6663</v>
      </c>
      <c r="C6612" s="26" t="s">
        <v>6626</v>
      </c>
      <c r="D6612" s="56">
        <v>574771.9953574941</v>
      </c>
      <c r="E6612" s="39">
        <v>0</v>
      </c>
      <c r="F6612" s="39">
        <v>0</v>
      </c>
      <c r="G6612" s="39">
        <v>0</v>
      </c>
      <c r="H6612" s="58">
        <f t="shared" si="103"/>
        <v>574771.9953574941</v>
      </c>
    </row>
    <row r="6613" spans="1:8" x14ac:dyDescent="0.25">
      <c r="A6613" s="23">
        <v>5190010380</v>
      </c>
      <c r="B6613" s="28" t="s">
        <v>6664</v>
      </c>
      <c r="C6613" s="26" t="s">
        <v>6626</v>
      </c>
      <c r="D6613" s="56">
        <v>285930.89865630202</v>
      </c>
      <c r="E6613" s="39">
        <v>0</v>
      </c>
      <c r="F6613" s="39">
        <v>0</v>
      </c>
      <c r="G6613" s="39">
        <v>0</v>
      </c>
      <c r="H6613" s="58">
        <f t="shared" si="103"/>
        <v>285930.89865630202</v>
      </c>
    </row>
    <row r="6614" spans="1:8" x14ac:dyDescent="0.25">
      <c r="A6614" s="23">
        <v>5190010390</v>
      </c>
      <c r="B6614" s="28" t="s">
        <v>6665</v>
      </c>
      <c r="C6614" s="26" t="s">
        <v>6626</v>
      </c>
      <c r="D6614" s="56">
        <v>681963.71686732466</v>
      </c>
      <c r="E6614" s="39">
        <v>0</v>
      </c>
      <c r="F6614" s="39">
        <v>0</v>
      </c>
      <c r="G6614" s="39">
        <v>0</v>
      </c>
      <c r="H6614" s="58">
        <f t="shared" si="103"/>
        <v>681963.71686732466</v>
      </c>
    </row>
    <row r="6615" spans="1:8" x14ac:dyDescent="0.25">
      <c r="A6615" s="23">
        <v>5190010400</v>
      </c>
      <c r="B6615" s="28" t="s">
        <v>6666</v>
      </c>
      <c r="C6615" s="26" t="s">
        <v>6626</v>
      </c>
      <c r="D6615" s="56">
        <v>-536817.34601489163</v>
      </c>
      <c r="E6615" s="39">
        <v>0</v>
      </c>
      <c r="F6615" s="39">
        <v>0</v>
      </c>
      <c r="G6615" s="39">
        <v>0</v>
      </c>
      <c r="H6615" s="58">
        <f t="shared" si="103"/>
        <v>-536817.34601489163</v>
      </c>
    </row>
    <row r="6616" spans="1:8" x14ac:dyDescent="0.25">
      <c r="A6616" s="23">
        <v>5190010410</v>
      </c>
      <c r="B6616" s="28" t="s">
        <v>6667</v>
      </c>
      <c r="C6616" s="26" t="s">
        <v>6626</v>
      </c>
      <c r="D6616" s="56">
        <v>434872.45652371249</v>
      </c>
      <c r="E6616" s="39">
        <v>0</v>
      </c>
      <c r="F6616" s="39">
        <v>0</v>
      </c>
      <c r="G6616" s="39">
        <v>0</v>
      </c>
      <c r="H6616" s="58">
        <f t="shared" si="103"/>
        <v>434872.45652371249</v>
      </c>
    </row>
    <row r="6617" spans="1:8" x14ac:dyDescent="0.25">
      <c r="A6617" s="23">
        <v>5190010420</v>
      </c>
      <c r="B6617" s="28" t="s">
        <v>6668</v>
      </c>
      <c r="C6617" s="26" t="s">
        <v>6626</v>
      </c>
      <c r="D6617" s="56">
        <v>440434.7878277991</v>
      </c>
      <c r="E6617" s="39">
        <v>0</v>
      </c>
      <c r="F6617" s="39">
        <v>0</v>
      </c>
      <c r="G6617" s="39">
        <v>0</v>
      </c>
      <c r="H6617" s="58">
        <f t="shared" si="103"/>
        <v>440434.7878277991</v>
      </c>
    </row>
    <row r="6618" spans="1:8" x14ac:dyDescent="0.25">
      <c r="A6618" s="23">
        <v>5190180010</v>
      </c>
      <c r="B6618" s="28" t="s">
        <v>6669</v>
      </c>
      <c r="C6618" s="26" t="s">
        <v>6670</v>
      </c>
      <c r="D6618" s="56">
        <v>268517.98643507465</v>
      </c>
      <c r="E6618" s="39">
        <v>0</v>
      </c>
      <c r="F6618" s="39">
        <v>0</v>
      </c>
      <c r="G6618" s="39">
        <v>0</v>
      </c>
      <c r="H6618" s="58">
        <f t="shared" si="103"/>
        <v>268517.98643507465</v>
      </c>
    </row>
    <row r="6619" spans="1:8" x14ac:dyDescent="0.25">
      <c r="A6619" s="23">
        <v>5190180020</v>
      </c>
      <c r="B6619" s="28" t="s">
        <v>6671</v>
      </c>
      <c r="C6619" s="26" t="s">
        <v>6670</v>
      </c>
      <c r="D6619" s="56">
        <v>144217.35238452832</v>
      </c>
      <c r="E6619" s="39">
        <v>0</v>
      </c>
      <c r="F6619" s="39">
        <v>0</v>
      </c>
      <c r="G6619" s="39">
        <v>0</v>
      </c>
      <c r="H6619" s="58">
        <f t="shared" si="103"/>
        <v>144217.35238452832</v>
      </c>
    </row>
    <row r="6620" spans="1:8" x14ac:dyDescent="0.25">
      <c r="A6620" s="23">
        <v>5190180030</v>
      </c>
      <c r="B6620" s="28" t="s">
        <v>6672</v>
      </c>
      <c r="C6620" s="26" t="s">
        <v>6670</v>
      </c>
      <c r="D6620" s="56">
        <v>769759.95372671937</v>
      </c>
      <c r="E6620" s="39">
        <v>0</v>
      </c>
      <c r="F6620" s="39">
        <v>0</v>
      </c>
      <c r="G6620" s="39">
        <v>0</v>
      </c>
      <c r="H6620" s="58">
        <f t="shared" si="103"/>
        <v>769759.95372671937</v>
      </c>
    </row>
    <row r="6621" spans="1:8" x14ac:dyDescent="0.25">
      <c r="A6621" s="23">
        <v>5190180040</v>
      </c>
      <c r="B6621" s="28" t="s">
        <v>6673</v>
      </c>
      <c r="C6621" s="26" t="s">
        <v>6670</v>
      </c>
      <c r="D6621" s="56">
        <v>5859200.8862181166</v>
      </c>
      <c r="E6621" s="39">
        <v>0</v>
      </c>
      <c r="F6621" s="39">
        <v>0</v>
      </c>
      <c r="G6621" s="39">
        <v>0</v>
      </c>
      <c r="H6621" s="58">
        <f t="shared" si="103"/>
        <v>5859200.8862181166</v>
      </c>
    </row>
    <row r="6622" spans="1:8" x14ac:dyDescent="0.25">
      <c r="A6622" s="23">
        <v>5190180050</v>
      </c>
      <c r="B6622" s="28" t="s">
        <v>6674</v>
      </c>
      <c r="C6622" s="26" t="s">
        <v>6670</v>
      </c>
      <c r="D6622" s="56">
        <v>364908.41141700104</v>
      </c>
      <c r="E6622" s="39">
        <v>0</v>
      </c>
      <c r="F6622" s="39">
        <v>0</v>
      </c>
      <c r="G6622" s="39">
        <v>0</v>
      </c>
      <c r="H6622" s="58">
        <f t="shared" si="103"/>
        <v>364908.41141700104</v>
      </c>
    </row>
    <row r="6623" spans="1:8" x14ac:dyDescent="0.25">
      <c r="A6623" s="23">
        <v>5190180060</v>
      </c>
      <c r="B6623" s="28" t="s">
        <v>6675</v>
      </c>
      <c r="C6623" s="26" t="s">
        <v>6670</v>
      </c>
      <c r="D6623" s="56">
        <v>356958.73201520042</v>
      </c>
      <c r="E6623" s="39">
        <v>0</v>
      </c>
      <c r="F6623" s="39">
        <v>0</v>
      </c>
      <c r="G6623" s="39">
        <v>0</v>
      </c>
      <c r="H6623" s="58">
        <f t="shared" si="103"/>
        <v>356958.73201520042</v>
      </c>
    </row>
    <row r="6624" spans="1:8" x14ac:dyDescent="0.25">
      <c r="A6624" s="23">
        <v>5190180070</v>
      </c>
      <c r="B6624" s="28" t="s">
        <v>6676</v>
      </c>
      <c r="C6624" s="26" t="s">
        <v>6670</v>
      </c>
      <c r="D6624" s="56">
        <v>3826807.9587719417</v>
      </c>
      <c r="E6624" s="39">
        <v>0</v>
      </c>
      <c r="F6624" s="39">
        <v>0</v>
      </c>
      <c r="G6624" s="39">
        <v>0</v>
      </c>
      <c r="H6624" s="58">
        <f t="shared" si="103"/>
        <v>3826807.9587719417</v>
      </c>
    </row>
    <row r="6625" spans="1:8" x14ac:dyDescent="0.25">
      <c r="A6625" s="23">
        <v>5190180080</v>
      </c>
      <c r="B6625" s="28" t="s">
        <v>6677</v>
      </c>
      <c r="C6625" s="26" t="s">
        <v>6670</v>
      </c>
      <c r="D6625" s="56">
        <v>460962.10220174253</v>
      </c>
      <c r="E6625" s="39">
        <v>0</v>
      </c>
      <c r="F6625" s="39">
        <v>0</v>
      </c>
      <c r="G6625" s="39">
        <v>0</v>
      </c>
      <c r="H6625" s="58">
        <f t="shared" si="103"/>
        <v>460962.10220174253</v>
      </c>
    </row>
    <row r="6626" spans="1:8" x14ac:dyDescent="0.25">
      <c r="A6626" s="23">
        <v>5190180090</v>
      </c>
      <c r="B6626" s="28" t="s">
        <v>6678</v>
      </c>
      <c r="C6626" s="26" t="s">
        <v>6670</v>
      </c>
      <c r="D6626" s="56">
        <v>1141667.7791069571</v>
      </c>
      <c r="E6626" s="39">
        <v>0</v>
      </c>
      <c r="F6626" s="39">
        <v>0</v>
      </c>
      <c r="G6626" s="39">
        <v>0</v>
      </c>
      <c r="H6626" s="58">
        <f t="shared" si="103"/>
        <v>1141667.7791069571</v>
      </c>
    </row>
    <row r="6627" spans="1:8" x14ac:dyDescent="0.25">
      <c r="A6627" s="23">
        <v>5190180100</v>
      </c>
      <c r="B6627" s="28" t="s">
        <v>6679</v>
      </c>
      <c r="C6627" s="26" t="s">
        <v>6670</v>
      </c>
      <c r="D6627" s="56">
        <v>416722.39930237638</v>
      </c>
      <c r="E6627" s="39">
        <v>0</v>
      </c>
      <c r="F6627" s="39">
        <v>0</v>
      </c>
      <c r="G6627" s="39">
        <v>0</v>
      </c>
      <c r="H6627" s="58">
        <f t="shared" si="103"/>
        <v>416722.39930237638</v>
      </c>
    </row>
    <row r="6628" spans="1:8" x14ac:dyDescent="0.25">
      <c r="A6628" s="23">
        <v>5190180110</v>
      </c>
      <c r="B6628" s="28" t="s">
        <v>6680</v>
      </c>
      <c r="C6628" s="26" t="s">
        <v>6670</v>
      </c>
      <c r="D6628" s="56">
        <v>321145.73766700795</v>
      </c>
      <c r="E6628" s="39">
        <v>0</v>
      </c>
      <c r="F6628" s="39">
        <v>0</v>
      </c>
      <c r="G6628" s="39">
        <v>0</v>
      </c>
      <c r="H6628" s="58">
        <f t="shared" si="103"/>
        <v>321145.73766700795</v>
      </c>
    </row>
    <row r="6629" spans="1:8" x14ac:dyDescent="0.25">
      <c r="A6629" s="23">
        <v>5190180120</v>
      </c>
      <c r="B6629" s="28" t="s">
        <v>6681</v>
      </c>
      <c r="C6629" s="26" t="s">
        <v>6670</v>
      </c>
      <c r="D6629" s="56">
        <v>358201.64662431186</v>
      </c>
      <c r="E6629" s="39">
        <v>0</v>
      </c>
      <c r="F6629" s="39">
        <v>0</v>
      </c>
      <c r="G6629" s="39">
        <v>0</v>
      </c>
      <c r="H6629" s="58">
        <f t="shared" si="103"/>
        <v>358201.64662431186</v>
      </c>
    </row>
    <row r="6630" spans="1:8" x14ac:dyDescent="0.25">
      <c r="A6630" s="23">
        <v>5190180130</v>
      </c>
      <c r="B6630" s="28" t="s">
        <v>6682</v>
      </c>
      <c r="C6630" s="26" t="s">
        <v>6670</v>
      </c>
      <c r="D6630" s="56">
        <v>3019861.3290481027</v>
      </c>
      <c r="E6630" s="39">
        <v>0</v>
      </c>
      <c r="F6630" s="39">
        <v>0</v>
      </c>
      <c r="G6630" s="39">
        <v>0</v>
      </c>
      <c r="H6630" s="58">
        <f t="shared" si="103"/>
        <v>3019861.3290481027</v>
      </c>
    </row>
    <row r="6631" spans="1:8" x14ac:dyDescent="0.25">
      <c r="A6631" s="23">
        <v>5190180140</v>
      </c>
      <c r="B6631" s="28" t="s">
        <v>6683</v>
      </c>
      <c r="C6631" s="26" t="s">
        <v>6670</v>
      </c>
      <c r="D6631" s="56">
        <v>482588.22084939637</v>
      </c>
      <c r="E6631" s="39">
        <v>0</v>
      </c>
      <c r="F6631" s="39">
        <v>0</v>
      </c>
      <c r="G6631" s="39">
        <v>0</v>
      </c>
      <c r="H6631" s="58">
        <f t="shared" si="103"/>
        <v>482588.22084939637</v>
      </c>
    </row>
    <row r="6632" spans="1:8" x14ac:dyDescent="0.25">
      <c r="A6632" s="23">
        <v>5190180150</v>
      </c>
      <c r="B6632" s="28" t="s">
        <v>6684</v>
      </c>
      <c r="C6632" s="26" t="s">
        <v>6670</v>
      </c>
      <c r="D6632" s="56">
        <v>1101300.2491355983</v>
      </c>
      <c r="E6632" s="39">
        <v>0</v>
      </c>
      <c r="F6632" s="39">
        <v>0</v>
      </c>
      <c r="G6632" s="39">
        <v>0</v>
      </c>
      <c r="H6632" s="58">
        <f t="shared" si="103"/>
        <v>1101300.2491355983</v>
      </c>
    </row>
    <row r="6633" spans="1:8" x14ac:dyDescent="0.25">
      <c r="A6633" s="23">
        <v>5190180160</v>
      </c>
      <c r="B6633" s="28" t="s">
        <v>6685</v>
      </c>
      <c r="C6633" s="26" t="s">
        <v>6670</v>
      </c>
      <c r="D6633" s="56">
        <v>2167572.9073572624</v>
      </c>
      <c r="E6633" s="39">
        <v>0</v>
      </c>
      <c r="F6633" s="39">
        <v>0</v>
      </c>
      <c r="G6633" s="39">
        <v>0</v>
      </c>
      <c r="H6633" s="58">
        <f t="shared" si="103"/>
        <v>2167572.9073572624</v>
      </c>
    </row>
    <row r="6634" spans="1:8" x14ac:dyDescent="0.25">
      <c r="A6634" s="23">
        <v>5190180170</v>
      </c>
      <c r="B6634" s="28" t="s">
        <v>6686</v>
      </c>
      <c r="C6634" s="26" t="s">
        <v>6670</v>
      </c>
      <c r="D6634" s="56">
        <v>758326.74802927941</v>
      </c>
      <c r="E6634" s="39">
        <v>0</v>
      </c>
      <c r="F6634" s="39">
        <v>0</v>
      </c>
      <c r="G6634" s="39">
        <v>0</v>
      </c>
      <c r="H6634" s="58">
        <f t="shared" si="103"/>
        <v>758326.74802927941</v>
      </c>
    </row>
    <row r="6635" spans="1:8" x14ac:dyDescent="0.25">
      <c r="A6635" s="23">
        <v>5190180180</v>
      </c>
      <c r="B6635" s="28" t="s">
        <v>6687</v>
      </c>
      <c r="C6635" s="26" t="s">
        <v>6670</v>
      </c>
      <c r="D6635" s="56">
        <v>277164.41366963444</v>
      </c>
      <c r="E6635" s="39">
        <v>0</v>
      </c>
      <c r="F6635" s="39">
        <v>0</v>
      </c>
      <c r="G6635" s="39">
        <v>0</v>
      </c>
      <c r="H6635" s="58">
        <f t="shared" si="103"/>
        <v>277164.41366963444</v>
      </c>
    </row>
    <row r="6636" spans="1:8" x14ac:dyDescent="0.25">
      <c r="A6636" s="23">
        <v>5190180190</v>
      </c>
      <c r="B6636" s="28" t="s">
        <v>6688</v>
      </c>
      <c r="C6636" s="26" t="s">
        <v>6670</v>
      </c>
      <c r="D6636" s="56">
        <v>704993.93039280083</v>
      </c>
      <c r="E6636" s="39">
        <v>0</v>
      </c>
      <c r="F6636" s="39">
        <v>0</v>
      </c>
      <c r="G6636" s="39">
        <v>0</v>
      </c>
      <c r="H6636" s="58">
        <f t="shared" si="103"/>
        <v>704993.93039280083</v>
      </c>
    </row>
    <row r="6637" spans="1:8" x14ac:dyDescent="0.25">
      <c r="A6637" s="23">
        <v>5190180200</v>
      </c>
      <c r="B6637" s="28" t="s">
        <v>6689</v>
      </c>
      <c r="C6637" s="26" t="s">
        <v>6670</v>
      </c>
      <c r="D6637" s="56">
        <v>333924.17798448307</v>
      </c>
      <c r="E6637" s="39">
        <v>0</v>
      </c>
      <c r="F6637" s="39">
        <v>0</v>
      </c>
      <c r="G6637" s="39">
        <v>0</v>
      </c>
      <c r="H6637" s="58">
        <f t="shared" si="103"/>
        <v>333924.17798448307</v>
      </c>
    </row>
    <row r="6638" spans="1:8" x14ac:dyDescent="0.25">
      <c r="A6638" s="23">
        <v>5190180210</v>
      </c>
      <c r="B6638" s="28" t="s">
        <v>6690</v>
      </c>
      <c r="C6638" s="26" t="s">
        <v>6670</v>
      </c>
      <c r="D6638" s="56">
        <v>767496.26479273743</v>
      </c>
      <c r="E6638" s="39">
        <v>0</v>
      </c>
      <c r="F6638" s="39">
        <v>0</v>
      </c>
      <c r="G6638" s="39">
        <v>0</v>
      </c>
      <c r="H6638" s="58">
        <f t="shared" si="103"/>
        <v>767496.26479273743</v>
      </c>
    </row>
    <row r="6639" spans="1:8" x14ac:dyDescent="0.25">
      <c r="A6639" s="23">
        <v>5190180220</v>
      </c>
      <c r="B6639" s="28" t="s">
        <v>6691</v>
      </c>
      <c r="C6639" s="26" t="s">
        <v>6670</v>
      </c>
      <c r="D6639" s="56">
        <v>561022.84353465331</v>
      </c>
      <c r="E6639" s="39">
        <v>0</v>
      </c>
      <c r="F6639" s="39">
        <v>0</v>
      </c>
      <c r="G6639" s="39">
        <v>0</v>
      </c>
      <c r="H6639" s="58">
        <f t="shared" si="103"/>
        <v>561022.84353465331</v>
      </c>
    </row>
    <row r="6640" spans="1:8" x14ac:dyDescent="0.25">
      <c r="A6640" s="23">
        <v>5190210010</v>
      </c>
      <c r="B6640" s="28" t="s">
        <v>6692</v>
      </c>
      <c r="C6640" s="26" t="s">
        <v>6693</v>
      </c>
      <c r="D6640" s="56">
        <v>214336.81118047505</v>
      </c>
      <c r="E6640" s="39">
        <v>0</v>
      </c>
      <c r="F6640" s="39">
        <v>0</v>
      </c>
      <c r="G6640" s="39">
        <v>0</v>
      </c>
      <c r="H6640" s="58">
        <f t="shared" si="103"/>
        <v>214336.81118047505</v>
      </c>
    </row>
    <row r="6641" spans="1:8" x14ac:dyDescent="0.25">
      <c r="A6641" s="23">
        <v>5190210020</v>
      </c>
      <c r="B6641" s="28" t="s">
        <v>6694</v>
      </c>
      <c r="C6641" s="26" t="s">
        <v>6693</v>
      </c>
      <c r="D6641" s="56">
        <v>-634290.36168422189</v>
      </c>
      <c r="E6641" s="39">
        <v>0</v>
      </c>
      <c r="F6641" s="39">
        <v>0</v>
      </c>
      <c r="G6641" s="39">
        <v>0</v>
      </c>
      <c r="H6641" s="58">
        <f t="shared" si="103"/>
        <v>-634290.36168422189</v>
      </c>
    </row>
    <row r="6642" spans="1:8" x14ac:dyDescent="0.25">
      <c r="A6642" s="23">
        <v>5190210030</v>
      </c>
      <c r="B6642" s="28" t="s">
        <v>6695</v>
      </c>
      <c r="C6642" s="26" t="s">
        <v>6693</v>
      </c>
      <c r="D6642" s="56">
        <v>1521837.881476722</v>
      </c>
      <c r="E6642" s="39">
        <v>0</v>
      </c>
      <c r="F6642" s="39">
        <v>0</v>
      </c>
      <c r="G6642" s="39">
        <v>0</v>
      </c>
      <c r="H6642" s="58">
        <f t="shared" si="103"/>
        <v>1521837.881476722</v>
      </c>
    </row>
    <row r="6643" spans="1:8" x14ac:dyDescent="0.25">
      <c r="A6643" s="23">
        <v>5190210040</v>
      </c>
      <c r="B6643" s="28" t="s">
        <v>6696</v>
      </c>
      <c r="C6643" s="26" t="s">
        <v>6693</v>
      </c>
      <c r="D6643" s="56">
        <v>2974512.6997239511</v>
      </c>
      <c r="E6643" s="39">
        <v>0</v>
      </c>
      <c r="F6643" s="39">
        <v>0</v>
      </c>
      <c r="G6643" s="39">
        <v>0</v>
      </c>
      <c r="H6643" s="58">
        <f t="shared" si="103"/>
        <v>2974512.6997239511</v>
      </c>
    </row>
    <row r="6644" spans="1:8" x14ac:dyDescent="0.25">
      <c r="A6644" s="23">
        <v>5190210050</v>
      </c>
      <c r="B6644" s="28" t="s">
        <v>6697</v>
      </c>
      <c r="C6644" s="26" t="s">
        <v>6693</v>
      </c>
      <c r="D6644" s="56">
        <v>174714.12299070682</v>
      </c>
      <c r="E6644" s="39">
        <v>0</v>
      </c>
      <c r="F6644" s="39">
        <v>0</v>
      </c>
      <c r="G6644" s="39">
        <v>0</v>
      </c>
      <c r="H6644" s="58">
        <f t="shared" si="103"/>
        <v>174714.12299070682</v>
      </c>
    </row>
    <row r="6645" spans="1:8" x14ac:dyDescent="0.25">
      <c r="A6645" s="23">
        <v>5190210060</v>
      </c>
      <c r="B6645" s="28" t="s">
        <v>6698</v>
      </c>
      <c r="C6645" s="26" t="s">
        <v>6693</v>
      </c>
      <c r="D6645" s="56">
        <v>2976419.6056959182</v>
      </c>
      <c r="E6645" s="39">
        <v>0</v>
      </c>
      <c r="F6645" s="39">
        <v>0</v>
      </c>
      <c r="G6645" s="39">
        <v>0</v>
      </c>
      <c r="H6645" s="58">
        <f t="shared" si="103"/>
        <v>2976419.6056959182</v>
      </c>
    </row>
    <row r="6646" spans="1:8" x14ac:dyDescent="0.25">
      <c r="A6646" s="23">
        <v>5190210070</v>
      </c>
      <c r="B6646" s="28" t="s">
        <v>6699</v>
      </c>
      <c r="C6646" s="26" t="s">
        <v>6693</v>
      </c>
      <c r="D6646" s="56">
        <v>609045.42907616333</v>
      </c>
      <c r="E6646" s="39">
        <v>0</v>
      </c>
      <c r="F6646" s="39">
        <v>0</v>
      </c>
      <c r="G6646" s="39">
        <v>0</v>
      </c>
      <c r="H6646" s="58">
        <f t="shared" si="103"/>
        <v>609045.42907616333</v>
      </c>
    </row>
    <row r="6647" spans="1:8" x14ac:dyDescent="0.25">
      <c r="A6647" s="23">
        <v>5190210080</v>
      </c>
      <c r="B6647" s="28" t="s">
        <v>6700</v>
      </c>
      <c r="C6647" s="26" t="s">
        <v>6693</v>
      </c>
      <c r="D6647" s="56">
        <v>1556875.7993591346</v>
      </c>
      <c r="E6647" s="39">
        <v>0</v>
      </c>
      <c r="F6647" s="39">
        <v>0</v>
      </c>
      <c r="G6647" s="39">
        <v>0</v>
      </c>
      <c r="H6647" s="58">
        <f t="shared" si="103"/>
        <v>1556875.7993591346</v>
      </c>
    </row>
    <row r="6648" spans="1:8" x14ac:dyDescent="0.25">
      <c r="A6648" s="23">
        <v>5190210090</v>
      </c>
      <c r="B6648" s="28" t="s">
        <v>6701</v>
      </c>
      <c r="C6648" s="26" t="s">
        <v>6693</v>
      </c>
      <c r="D6648" s="56">
        <v>1688891.8374966301</v>
      </c>
      <c r="E6648" s="39">
        <v>0</v>
      </c>
      <c r="F6648" s="39">
        <v>0</v>
      </c>
      <c r="G6648" s="39">
        <v>0</v>
      </c>
      <c r="H6648" s="58">
        <f t="shared" si="103"/>
        <v>1688891.8374966301</v>
      </c>
    </row>
    <row r="6649" spans="1:8" x14ac:dyDescent="0.25">
      <c r="A6649" s="23">
        <v>5190210100</v>
      </c>
      <c r="B6649" s="28" t="s">
        <v>6702</v>
      </c>
      <c r="C6649" s="26" t="s">
        <v>6693</v>
      </c>
      <c r="D6649" s="56">
        <v>72556.326933690085</v>
      </c>
      <c r="E6649" s="39">
        <v>0</v>
      </c>
      <c r="F6649" s="39">
        <v>0</v>
      </c>
      <c r="G6649" s="39">
        <v>0</v>
      </c>
      <c r="H6649" s="58">
        <f t="shared" si="103"/>
        <v>72556.326933690085</v>
      </c>
    </row>
    <row r="6650" spans="1:8" x14ac:dyDescent="0.25">
      <c r="A6650" s="23">
        <v>5190210110</v>
      </c>
      <c r="B6650" s="28" t="s">
        <v>6703</v>
      </c>
      <c r="C6650" s="26" t="s">
        <v>6693</v>
      </c>
      <c r="D6650" s="56">
        <v>4190021.8922610916</v>
      </c>
      <c r="E6650" s="39">
        <v>0</v>
      </c>
      <c r="F6650" s="39">
        <v>0</v>
      </c>
      <c r="G6650" s="39">
        <v>0</v>
      </c>
      <c r="H6650" s="58">
        <f t="shared" si="103"/>
        <v>4190021.8922610916</v>
      </c>
    </row>
    <row r="6651" spans="1:8" x14ac:dyDescent="0.25">
      <c r="A6651" s="23">
        <v>5190210120</v>
      </c>
      <c r="B6651" s="28" t="s">
        <v>6704</v>
      </c>
      <c r="C6651" s="26" t="s">
        <v>6693</v>
      </c>
      <c r="D6651" s="56">
        <v>119677.23280071589</v>
      </c>
      <c r="E6651" s="39">
        <v>0</v>
      </c>
      <c r="F6651" s="39">
        <v>0</v>
      </c>
      <c r="G6651" s="39">
        <v>0</v>
      </c>
      <c r="H6651" s="58">
        <f t="shared" si="103"/>
        <v>119677.23280071589</v>
      </c>
    </row>
    <row r="6652" spans="1:8" x14ac:dyDescent="0.25">
      <c r="A6652" s="23">
        <v>5190210130</v>
      </c>
      <c r="B6652" s="28" t="s">
        <v>6705</v>
      </c>
      <c r="C6652" s="26" t="s">
        <v>6693</v>
      </c>
      <c r="D6652" s="56">
        <v>801829.0568616722</v>
      </c>
      <c r="E6652" s="39">
        <v>0</v>
      </c>
      <c r="F6652" s="39">
        <v>0</v>
      </c>
      <c r="G6652" s="39">
        <v>0</v>
      </c>
      <c r="H6652" s="58">
        <f t="shared" si="103"/>
        <v>801829.0568616722</v>
      </c>
    </row>
    <row r="6653" spans="1:8" x14ac:dyDescent="0.25">
      <c r="A6653" s="23">
        <v>5190210140</v>
      </c>
      <c r="B6653" s="28" t="s">
        <v>6706</v>
      </c>
      <c r="C6653" s="26" t="s">
        <v>6693</v>
      </c>
      <c r="D6653" s="56">
        <v>1035994.1918430971</v>
      </c>
      <c r="E6653" s="39">
        <v>0</v>
      </c>
      <c r="F6653" s="39">
        <v>0</v>
      </c>
      <c r="G6653" s="39">
        <v>0</v>
      </c>
      <c r="H6653" s="58">
        <f t="shared" si="103"/>
        <v>1035994.1918430971</v>
      </c>
    </row>
    <row r="6654" spans="1:8" x14ac:dyDescent="0.25">
      <c r="A6654" s="23">
        <v>5190210150</v>
      </c>
      <c r="B6654" s="28" t="s">
        <v>6707</v>
      </c>
      <c r="C6654" s="26" t="s">
        <v>6693</v>
      </c>
      <c r="D6654" s="56">
        <v>53262318.244462028</v>
      </c>
      <c r="E6654" s="39">
        <v>0</v>
      </c>
      <c r="F6654" s="39">
        <v>0</v>
      </c>
      <c r="G6654" s="39">
        <v>0</v>
      </c>
      <c r="H6654" s="58">
        <f t="shared" si="103"/>
        <v>53262318.244462028</v>
      </c>
    </row>
    <row r="6655" spans="1:8" x14ac:dyDescent="0.25">
      <c r="A6655" s="23">
        <v>5190210160</v>
      </c>
      <c r="B6655" s="28" t="s">
        <v>6708</v>
      </c>
      <c r="C6655" s="26" t="s">
        <v>6693</v>
      </c>
      <c r="D6655" s="56">
        <v>262922.69758729899</v>
      </c>
      <c r="E6655" s="39">
        <v>0</v>
      </c>
      <c r="F6655" s="39">
        <v>0</v>
      </c>
      <c r="G6655" s="39">
        <v>0</v>
      </c>
      <c r="H6655" s="58">
        <f t="shared" si="103"/>
        <v>262922.69758729899</v>
      </c>
    </row>
    <row r="6656" spans="1:8" x14ac:dyDescent="0.25">
      <c r="A6656" s="23">
        <v>5190210170</v>
      </c>
      <c r="B6656" s="28" t="s">
        <v>6709</v>
      </c>
      <c r="C6656" s="26" t="s">
        <v>6693</v>
      </c>
      <c r="D6656" s="56">
        <v>1306427.7171841699</v>
      </c>
      <c r="E6656" s="39">
        <v>0</v>
      </c>
      <c r="F6656" s="39">
        <v>0</v>
      </c>
      <c r="G6656" s="39">
        <v>0</v>
      </c>
      <c r="H6656" s="58">
        <f t="shared" si="103"/>
        <v>1306427.7171841699</v>
      </c>
    </row>
    <row r="6657" spans="1:8" x14ac:dyDescent="0.25">
      <c r="A6657" s="23">
        <v>5190210180</v>
      </c>
      <c r="B6657" s="28" t="s">
        <v>6710</v>
      </c>
      <c r="C6657" s="26" t="s">
        <v>6693</v>
      </c>
      <c r="D6657" s="56">
        <v>1053207.9398546012</v>
      </c>
      <c r="E6657" s="39">
        <v>0</v>
      </c>
      <c r="F6657" s="39">
        <v>0</v>
      </c>
      <c r="G6657" s="39">
        <v>0</v>
      </c>
      <c r="H6657" s="58">
        <f t="shared" si="103"/>
        <v>1053207.9398546012</v>
      </c>
    </row>
    <row r="6658" spans="1:8" x14ac:dyDescent="0.25">
      <c r="A6658" s="23">
        <v>5190210190</v>
      </c>
      <c r="B6658" s="28" t="s">
        <v>6711</v>
      </c>
      <c r="C6658" s="26" t="s">
        <v>6693</v>
      </c>
      <c r="D6658" s="56">
        <v>1842388.132428518</v>
      </c>
      <c r="E6658" s="39">
        <v>0</v>
      </c>
      <c r="F6658" s="39">
        <v>0</v>
      </c>
      <c r="G6658" s="39">
        <v>0</v>
      </c>
      <c r="H6658" s="58">
        <f t="shared" si="103"/>
        <v>1842388.132428518</v>
      </c>
    </row>
    <row r="6659" spans="1:8" x14ac:dyDescent="0.25">
      <c r="A6659" s="23">
        <v>5190210200</v>
      </c>
      <c r="B6659" s="28" t="s">
        <v>6712</v>
      </c>
      <c r="C6659" s="26" t="s">
        <v>6693</v>
      </c>
      <c r="D6659" s="56">
        <v>648936.51945986087</v>
      </c>
      <c r="E6659" s="39">
        <v>0</v>
      </c>
      <c r="F6659" s="39">
        <v>0</v>
      </c>
      <c r="G6659" s="39">
        <v>0</v>
      </c>
      <c r="H6659" s="58">
        <f t="shared" si="103"/>
        <v>648936.51945986087</v>
      </c>
    </row>
    <row r="6660" spans="1:8" x14ac:dyDescent="0.25">
      <c r="A6660" s="23">
        <v>5190210210</v>
      </c>
      <c r="B6660" s="28" t="s">
        <v>6713</v>
      </c>
      <c r="C6660" s="26" t="s">
        <v>6693</v>
      </c>
      <c r="D6660" s="56">
        <v>262603.76868073503</v>
      </c>
      <c r="E6660" s="39">
        <v>0</v>
      </c>
      <c r="F6660" s="39">
        <v>0</v>
      </c>
      <c r="G6660" s="39">
        <v>0</v>
      </c>
      <c r="H6660" s="58">
        <f t="shared" si="103"/>
        <v>262603.76868073503</v>
      </c>
    </row>
    <row r="6661" spans="1:8" x14ac:dyDescent="0.25">
      <c r="A6661" s="23">
        <v>5190210220</v>
      </c>
      <c r="B6661" s="28" t="s">
        <v>6714</v>
      </c>
      <c r="C6661" s="26" t="s">
        <v>6693</v>
      </c>
      <c r="D6661" s="56">
        <v>497797.59126893338</v>
      </c>
      <c r="E6661" s="39">
        <v>0</v>
      </c>
      <c r="F6661" s="39">
        <v>0</v>
      </c>
      <c r="G6661" s="39">
        <v>0</v>
      </c>
      <c r="H6661" s="58">
        <f t="shared" si="103"/>
        <v>497797.59126893338</v>
      </c>
    </row>
    <row r="6662" spans="1:8" x14ac:dyDescent="0.25">
      <c r="A6662" s="23">
        <v>5190210221</v>
      </c>
      <c r="B6662" s="28" t="s">
        <v>6715</v>
      </c>
      <c r="C6662" s="26" t="s">
        <v>6693</v>
      </c>
      <c r="D6662" s="56">
        <v>541170.26037144777</v>
      </c>
      <c r="E6662" s="39">
        <v>0</v>
      </c>
      <c r="F6662" s="39">
        <v>0</v>
      </c>
      <c r="G6662" s="39">
        <v>0</v>
      </c>
      <c r="H6662" s="58">
        <f t="shared" si="103"/>
        <v>541170.26037144777</v>
      </c>
    </row>
    <row r="6663" spans="1:8" x14ac:dyDescent="0.25">
      <c r="A6663" s="23">
        <v>5190210230</v>
      </c>
      <c r="B6663" s="28" t="s">
        <v>6716</v>
      </c>
      <c r="C6663" s="26" t="s">
        <v>6693</v>
      </c>
      <c r="D6663" s="56">
        <v>-790004.06053810206</v>
      </c>
      <c r="E6663" s="39">
        <v>0</v>
      </c>
      <c r="F6663" s="39">
        <v>0</v>
      </c>
      <c r="G6663" s="39">
        <v>0</v>
      </c>
      <c r="H6663" s="58">
        <f t="shared" si="103"/>
        <v>-790004.06053810206</v>
      </c>
    </row>
    <row r="6664" spans="1:8" x14ac:dyDescent="0.25">
      <c r="A6664" s="23">
        <v>5190210240</v>
      </c>
      <c r="B6664" s="28" t="s">
        <v>6717</v>
      </c>
      <c r="C6664" s="26" t="s">
        <v>6693</v>
      </c>
      <c r="D6664" s="56">
        <v>-18738.098163472154</v>
      </c>
      <c r="E6664" s="39">
        <v>0</v>
      </c>
      <c r="F6664" s="39">
        <v>0</v>
      </c>
      <c r="G6664" s="39">
        <v>0</v>
      </c>
      <c r="H6664" s="58">
        <f t="shared" si="103"/>
        <v>-18738.098163472154</v>
      </c>
    </row>
    <row r="6665" spans="1:8" x14ac:dyDescent="0.25">
      <c r="A6665" s="23">
        <v>5190210241</v>
      </c>
      <c r="B6665" s="28" t="s">
        <v>6718</v>
      </c>
      <c r="C6665" s="26" t="s">
        <v>6693</v>
      </c>
      <c r="D6665" s="56">
        <v>384024.96005579893</v>
      </c>
      <c r="E6665" s="39">
        <v>0</v>
      </c>
      <c r="F6665" s="39">
        <v>0</v>
      </c>
      <c r="G6665" s="39">
        <v>0</v>
      </c>
      <c r="H6665" s="58">
        <f t="shared" ref="H6665:H6728" si="104">D6665+E6665+F6665+G6665</f>
        <v>384024.96005579893</v>
      </c>
    </row>
    <row r="6666" spans="1:8" x14ac:dyDescent="0.25">
      <c r="A6666" s="23">
        <v>5190210250</v>
      </c>
      <c r="B6666" s="28" t="s">
        <v>6719</v>
      </c>
      <c r="C6666" s="26" t="s">
        <v>6693</v>
      </c>
      <c r="D6666" s="56">
        <v>850734.65162663371</v>
      </c>
      <c r="E6666" s="39">
        <v>0</v>
      </c>
      <c r="F6666" s="39">
        <v>0</v>
      </c>
      <c r="G6666" s="39">
        <v>0</v>
      </c>
      <c r="H6666" s="58">
        <f t="shared" si="104"/>
        <v>850734.65162663371</v>
      </c>
    </row>
    <row r="6667" spans="1:8" x14ac:dyDescent="0.25">
      <c r="A6667" s="23">
        <v>5190210251</v>
      </c>
      <c r="B6667" s="28" t="s">
        <v>6720</v>
      </c>
      <c r="C6667" s="26" t="s">
        <v>6693</v>
      </c>
      <c r="D6667" s="56">
        <v>160465.60728180691</v>
      </c>
      <c r="E6667" s="39">
        <v>0</v>
      </c>
      <c r="F6667" s="39">
        <v>0</v>
      </c>
      <c r="G6667" s="39">
        <v>0</v>
      </c>
      <c r="H6667" s="58">
        <f t="shared" si="104"/>
        <v>160465.60728180691</v>
      </c>
    </row>
    <row r="6668" spans="1:8" x14ac:dyDescent="0.25">
      <c r="A6668" s="23">
        <v>5190210260</v>
      </c>
      <c r="B6668" s="28" t="s">
        <v>6721</v>
      </c>
      <c r="C6668" s="26" t="s">
        <v>6693</v>
      </c>
      <c r="D6668" s="56">
        <v>111499.619133867</v>
      </c>
      <c r="E6668" s="39">
        <v>0</v>
      </c>
      <c r="F6668" s="39">
        <v>0</v>
      </c>
      <c r="G6668" s="39">
        <v>0</v>
      </c>
      <c r="H6668" s="58">
        <f t="shared" si="104"/>
        <v>111499.619133867</v>
      </c>
    </row>
    <row r="6669" spans="1:8" x14ac:dyDescent="0.25">
      <c r="A6669" s="23">
        <v>5190210270</v>
      </c>
      <c r="B6669" s="28" t="s">
        <v>6722</v>
      </c>
      <c r="C6669" s="26" t="s">
        <v>6693</v>
      </c>
      <c r="D6669" s="56">
        <v>814211.08347152884</v>
      </c>
      <c r="E6669" s="39">
        <v>0</v>
      </c>
      <c r="F6669" s="39">
        <v>0</v>
      </c>
      <c r="G6669" s="39">
        <v>0</v>
      </c>
      <c r="H6669" s="58">
        <f t="shared" si="104"/>
        <v>814211.08347152884</v>
      </c>
    </row>
    <row r="6670" spans="1:8" x14ac:dyDescent="0.25">
      <c r="A6670" s="23">
        <v>5190210280</v>
      </c>
      <c r="B6670" s="28" t="s">
        <v>6723</v>
      </c>
      <c r="C6670" s="26" t="s">
        <v>6693</v>
      </c>
      <c r="D6670" s="56">
        <v>4552085.6094199056</v>
      </c>
      <c r="E6670" s="39">
        <v>0</v>
      </c>
      <c r="F6670" s="39">
        <v>0</v>
      </c>
      <c r="G6670" s="39">
        <v>0</v>
      </c>
      <c r="H6670" s="58">
        <f t="shared" si="104"/>
        <v>4552085.6094199056</v>
      </c>
    </row>
    <row r="6671" spans="1:8" x14ac:dyDescent="0.25">
      <c r="A6671" s="23">
        <v>5190210290</v>
      </c>
      <c r="B6671" s="28" t="s">
        <v>6724</v>
      </c>
      <c r="C6671" s="26" t="s">
        <v>6693</v>
      </c>
      <c r="D6671" s="56">
        <v>-398602.21425972355</v>
      </c>
      <c r="E6671" s="39">
        <v>0</v>
      </c>
      <c r="F6671" s="39">
        <v>0</v>
      </c>
      <c r="G6671" s="39">
        <v>0</v>
      </c>
      <c r="H6671" s="58">
        <f t="shared" si="104"/>
        <v>-398602.21425972355</v>
      </c>
    </row>
    <row r="6672" spans="1:8" x14ac:dyDescent="0.25">
      <c r="A6672" s="23">
        <v>5190210300</v>
      </c>
      <c r="B6672" s="28" t="s">
        <v>6725</v>
      </c>
      <c r="C6672" s="26" t="s">
        <v>6693</v>
      </c>
      <c r="D6672" s="56">
        <v>-23131.175406725863</v>
      </c>
      <c r="E6672" s="39">
        <v>0</v>
      </c>
      <c r="F6672" s="39">
        <v>0</v>
      </c>
      <c r="G6672" s="39">
        <v>0</v>
      </c>
      <c r="H6672" s="58">
        <f t="shared" si="104"/>
        <v>-23131.175406725863</v>
      </c>
    </row>
    <row r="6673" spans="1:8" x14ac:dyDescent="0.25">
      <c r="A6673" s="23">
        <v>5190210310</v>
      </c>
      <c r="B6673" s="28" t="s">
        <v>6726</v>
      </c>
      <c r="C6673" s="26" t="s">
        <v>6693</v>
      </c>
      <c r="D6673" s="56">
        <v>1226728.4013958802</v>
      </c>
      <c r="E6673" s="39">
        <v>0</v>
      </c>
      <c r="F6673" s="39">
        <v>0</v>
      </c>
      <c r="G6673" s="39">
        <v>0</v>
      </c>
      <c r="H6673" s="58">
        <f t="shared" si="104"/>
        <v>1226728.4013958802</v>
      </c>
    </row>
    <row r="6674" spans="1:8" x14ac:dyDescent="0.25">
      <c r="A6674" s="23">
        <v>5190210320</v>
      </c>
      <c r="B6674" s="28" t="s">
        <v>6727</v>
      </c>
      <c r="C6674" s="26" t="s">
        <v>6693</v>
      </c>
      <c r="D6674" s="56">
        <v>3932181.5510019176</v>
      </c>
      <c r="E6674" s="39">
        <v>0</v>
      </c>
      <c r="F6674" s="39">
        <v>0</v>
      </c>
      <c r="G6674" s="39">
        <v>0</v>
      </c>
      <c r="H6674" s="58">
        <f t="shared" si="104"/>
        <v>3932181.5510019176</v>
      </c>
    </row>
    <row r="6675" spans="1:8" x14ac:dyDescent="0.25">
      <c r="A6675" s="23">
        <v>5190210330</v>
      </c>
      <c r="B6675" s="28" t="s">
        <v>6728</v>
      </c>
      <c r="C6675" s="26" t="s">
        <v>6693</v>
      </c>
      <c r="D6675" s="56">
        <v>-378721.76886750938</v>
      </c>
      <c r="E6675" s="39">
        <v>0</v>
      </c>
      <c r="F6675" s="39">
        <v>0</v>
      </c>
      <c r="G6675" s="39">
        <v>0</v>
      </c>
      <c r="H6675" s="58">
        <f t="shared" si="104"/>
        <v>-378721.76886750938</v>
      </c>
    </row>
    <row r="6676" spans="1:8" x14ac:dyDescent="0.25">
      <c r="A6676" s="23">
        <v>5190210340</v>
      </c>
      <c r="B6676" s="28" t="s">
        <v>6729</v>
      </c>
      <c r="C6676" s="26" t="s">
        <v>6693</v>
      </c>
      <c r="D6676" s="56">
        <v>136346.27116974557</v>
      </c>
      <c r="E6676" s="39">
        <v>0</v>
      </c>
      <c r="F6676" s="39">
        <v>0</v>
      </c>
      <c r="G6676" s="39">
        <v>0</v>
      </c>
      <c r="H6676" s="58">
        <f t="shared" si="104"/>
        <v>136346.27116974557</v>
      </c>
    </row>
    <row r="6677" spans="1:8" x14ac:dyDescent="0.25">
      <c r="A6677" s="23">
        <v>5190210350</v>
      </c>
      <c r="B6677" s="28" t="s">
        <v>6730</v>
      </c>
      <c r="C6677" s="26" t="s">
        <v>6693</v>
      </c>
      <c r="D6677" s="56">
        <v>611101.30890807405</v>
      </c>
      <c r="E6677" s="39">
        <v>0</v>
      </c>
      <c r="F6677" s="39">
        <v>0</v>
      </c>
      <c r="G6677" s="39">
        <v>0</v>
      </c>
      <c r="H6677" s="58">
        <f t="shared" si="104"/>
        <v>611101.30890807405</v>
      </c>
    </row>
    <row r="6678" spans="1:8" x14ac:dyDescent="0.25">
      <c r="A6678" s="23">
        <v>5190210351</v>
      </c>
      <c r="B6678" s="28" t="s">
        <v>6731</v>
      </c>
      <c r="C6678" s="26" t="s">
        <v>6693</v>
      </c>
      <c r="D6678" s="56">
        <v>665006.54263049201</v>
      </c>
      <c r="E6678" s="39">
        <v>0</v>
      </c>
      <c r="F6678" s="39">
        <v>0</v>
      </c>
      <c r="G6678" s="39">
        <v>0</v>
      </c>
      <c r="H6678" s="58">
        <f t="shared" si="104"/>
        <v>665006.54263049201</v>
      </c>
    </row>
    <row r="6679" spans="1:8" x14ac:dyDescent="0.25">
      <c r="A6679" s="23">
        <v>5190210360</v>
      </c>
      <c r="B6679" s="28" t="s">
        <v>6732</v>
      </c>
      <c r="C6679" s="26" t="s">
        <v>6693</v>
      </c>
      <c r="D6679" s="56">
        <v>1081135.382368664</v>
      </c>
      <c r="E6679" s="39">
        <v>0</v>
      </c>
      <c r="F6679" s="39">
        <v>0</v>
      </c>
      <c r="G6679" s="39">
        <v>40430</v>
      </c>
      <c r="H6679" s="58">
        <f t="shared" si="104"/>
        <v>1121565.382368664</v>
      </c>
    </row>
    <row r="6680" spans="1:8" x14ac:dyDescent="0.25">
      <c r="A6680" s="23">
        <v>5190210370</v>
      </c>
      <c r="B6680" s="28" t="s">
        <v>6733</v>
      </c>
      <c r="C6680" s="26" t="s">
        <v>6693</v>
      </c>
      <c r="D6680" s="56">
        <v>901684.35080004146</v>
      </c>
      <c r="E6680" s="39">
        <v>0</v>
      </c>
      <c r="F6680" s="39">
        <v>0</v>
      </c>
      <c r="G6680" s="39">
        <v>0</v>
      </c>
      <c r="H6680" s="58">
        <f t="shared" si="104"/>
        <v>901684.35080004146</v>
      </c>
    </row>
    <row r="6681" spans="1:8" x14ac:dyDescent="0.25">
      <c r="A6681" s="23">
        <v>5190210380</v>
      </c>
      <c r="B6681" s="28" t="s">
        <v>6734</v>
      </c>
      <c r="C6681" s="26" t="s">
        <v>6693</v>
      </c>
      <c r="D6681" s="56">
        <v>945202.25947893551</v>
      </c>
      <c r="E6681" s="39">
        <v>0</v>
      </c>
      <c r="F6681" s="39">
        <v>0</v>
      </c>
      <c r="G6681" s="39">
        <v>0</v>
      </c>
      <c r="H6681" s="58">
        <f t="shared" si="104"/>
        <v>945202.25947893551</v>
      </c>
    </row>
    <row r="6682" spans="1:8" x14ac:dyDescent="0.25">
      <c r="A6682" s="23">
        <v>5190210390</v>
      </c>
      <c r="B6682" s="28" t="s">
        <v>6735</v>
      </c>
      <c r="C6682" s="26" t="s">
        <v>6693</v>
      </c>
      <c r="D6682" s="56">
        <v>589717.02783947496</v>
      </c>
      <c r="E6682" s="39">
        <v>0</v>
      </c>
      <c r="F6682" s="39">
        <v>0</v>
      </c>
      <c r="G6682" s="39">
        <v>0</v>
      </c>
      <c r="H6682" s="58">
        <f t="shared" si="104"/>
        <v>589717.02783947496</v>
      </c>
    </row>
    <row r="6683" spans="1:8" x14ac:dyDescent="0.25">
      <c r="A6683" s="23">
        <v>5190210400</v>
      </c>
      <c r="B6683" s="28" t="s">
        <v>6736</v>
      </c>
      <c r="C6683" s="26" t="s">
        <v>6693</v>
      </c>
      <c r="D6683" s="56">
        <v>169554.81359747125</v>
      </c>
      <c r="E6683" s="39">
        <v>0</v>
      </c>
      <c r="F6683" s="39">
        <v>0</v>
      </c>
      <c r="G6683" s="39">
        <v>0</v>
      </c>
      <c r="H6683" s="58">
        <f t="shared" si="104"/>
        <v>169554.81359747125</v>
      </c>
    </row>
    <row r="6684" spans="1:8" x14ac:dyDescent="0.25">
      <c r="A6684" s="23">
        <v>5190210410</v>
      </c>
      <c r="B6684" s="28" t="s">
        <v>6737</v>
      </c>
      <c r="C6684" s="26" t="s">
        <v>6693</v>
      </c>
      <c r="D6684" s="56">
        <v>294698.73070953978</v>
      </c>
      <c r="E6684" s="39">
        <v>0</v>
      </c>
      <c r="F6684" s="39">
        <v>0</v>
      </c>
      <c r="G6684" s="39">
        <v>0</v>
      </c>
      <c r="H6684" s="58">
        <f t="shared" si="104"/>
        <v>294698.73070953978</v>
      </c>
    </row>
    <row r="6685" spans="1:8" x14ac:dyDescent="0.25">
      <c r="A6685" s="23">
        <v>5190210420</v>
      </c>
      <c r="B6685" s="28" t="s">
        <v>6738</v>
      </c>
      <c r="C6685" s="26" t="s">
        <v>6693</v>
      </c>
      <c r="D6685" s="56">
        <v>524395.57725926896</v>
      </c>
      <c r="E6685" s="39">
        <v>0</v>
      </c>
      <c r="F6685" s="39">
        <v>0</v>
      </c>
      <c r="G6685" s="39">
        <v>0</v>
      </c>
      <c r="H6685" s="58">
        <f t="shared" si="104"/>
        <v>524395.57725926896</v>
      </c>
    </row>
    <row r="6686" spans="1:8" x14ac:dyDescent="0.25">
      <c r="A6686" s="23">
        <v>5190210430</v>
      </c>
      <c r="B6686" s="28" t="s">
        <v>6739</v>
      </c>
      <c r="C6686" s="26" t="s">
        <v>6693</v>
      </c>
      <c r="D6686" s="56">
        <v>189956.31532170009</v>
      </c>
      <c r="E6686" s="39">
        <v>0</v>
      </c>
      <c r="F6686" s="39">
        <v>0</v>
      </c>
      <c r="G6686" s="39">
        <v>0</v>
      </c>
      <c r="H6686" s="58">
        <f t="shared" si="104"/>
        <v>189956.31532170009</v>
      </c>
    </row>
    <row r="6687" spans="1:8" x14ac:dyDescent="0.25">
      <c r="A6687" s="23">
        <v>5190210440</v>
      </c>
      <c r="B6687" s="28" t="s">
        <v>6740</v>
      </c>
      <c r="C6687" s="26" t="s">
        <v>6693</v>
      </c>
      <c r="D6687" s="56">
        <v>271183.6767566026</v>
      </c>
      <c r="E6687" s="39">
        <v>0</v>
      </c>
      <c r="F6687" s="39">
        <v>0</v>
      </c>
      <c r="G6687" s="39">
        <v>0</v>
      </c>
      <c r="H6687" s="58">
        <f t="shared" si="104"/>
        <v>271183.6767566026</v>
      </c>
    </row>
    <row r="6688" spans="1:8" x14ac:dyDescent="0.25">
      <c r="A6688" s="23">
        <v>5190210450</v>
      </c>
      <c r="B6688" s="28" t="s">
        <v>6741</v>
      </c>
      <c r="C6688" s="26" t="s">
        <v>6693</v>
      </c>
      <c r="D6688" s="56">
        <v>174914.00645133559</v>
      </c>
      <c r="E6688" s="39">
        <v>0</v>
      </c>
      <c r="F6688" s="39">
        <v>0</v>
      </c>
      <c r="G6688" s="39">
        <v>0</v>
      </c>
      <c r="H6688" s="58">
        <f t="shared" si="104"/>
        <v>174914.00645133559</v>
      </c>
    </row>
    <row r="6689" spans="1:8" x14ac:dyDescent="0.25">
      <c r="A6689" s="23">
        <v>5190210460</v>
      </c>
      <c r="B6689" s="28" t="s">
        <v>6742</v>
      </c>
      <c r="C6689" s="26" t="s">
        <v>6693</v>
      </c>
      <c r="D6689" s="56">
        <v>870374.73278896301</v>
      </c>
      <c r="E6689" s="39">
        <v>0</v>
      </c>
      <c r="F6689" s="39">
        <v>0</v>
      </c>
      <c r="G6689" s="39">
        <v>0</v>
      </c>
      <c r="H6689" s="58">
        <f t="shared" si="104"/>
        <v>870374.73278896301</v>
      </c>
    </row>
    <row r="6690" spans="1:8" x14ac:dyDescent="0.25">
      <c r="A6690" s="23">
        <v>5190210470</v>
      </c>
      <c r="B6690" s="28" t="s">
        <v>6743</v>
      </c>
      <c r="C6690" s="26" t="s">
        <v>6693</v>
      </c>
      <c r="D6690" s="56">
        <v>523238.91954663489</v>
      </c>
      <c r="E6690" s="39">
        <v>0</v>
      </c>
      <c r="F6690" s="39">
        <v>0</v>
      </c>
      <c r="G6690" s="39">
        <v>0</v>
      </c>
      <c r="H6690" s="58">
        <f t="shared" si="104"/>
        <v>523238.91954663489</v>
      </c>
    </row>
    <row r="6691" spans="1:8" x14ac:dyDescent="0.25">
      <c r="A6691" s="23">
        <v>5190210480</v>
      </c>
      <c r="B6691" s="28" t="s">
        <v>6744</v>
      </c>
      <c r="C6691" s="26" t="s">
        <v>6693</v>
      </c>
      <c r="D6691" s="56">
        <v>947373.49903697823</v>
      </c>
      <c r="E6691" s="39">
        <v>0</v>
      </c>
      <c r="F6691" s="39">
        <v>0</v>
      </c>
      <c r="G6691" s="39">
        <v>0</v>
      </c>
      <c r="H6691" s="58">
        <f t="shared" si="104"/>
        <v>947373.49903697823</v>
      </c>
    </row>
    <row r="6692" spans="1:8" x14ac:dyDescent="0.25">
      <c r="A6692" s="23">
        <v>5190210490</v>
      </c>
      <c r="B6692" s="28" t="s">
        <v>6745</v>
      </c>
      <c r="C6692" s="26" t="s">
        <v>6693</v>
      </c>
      <c r="D6692" s="56">
        <v>-769153.57609064586</v>
      </c>
      <c r="E6692" s="39">
        <v>0</v>
      </c>
      <c r="F6692" s="39">
        <v>0</v>
      </c>
      <c r="G6692" s="39">
        <v>0</v>
      </c>
      <c r="H6692" s="58">
        <f t="shared" si="104"/>
        <v>-769153.57609064586</v>
      </c>
    </row>
    <row r="6693" spans="1:8" x14ac:dyDescent="0.25">
      <c r="A6693" s="23">
        <v>5190210500</v>
      </c>
      <c r="B6693" s="28" t="s">
        <v>6746</v>
      </c>
      <c r="C6693" s="26" t="s">
        <v>6693</v>
      </c>
      <c r="D6693" s="56">
        <v>812138.35588482837</v>
      </c>
      <c r="E6693" s="39">
        <v>0</v>
      </c>
      <c r="F6693" s="39">
        <v>0</v>
      </c>
      <c r="G6693" s="39">
        <v>0</v>
      </c>
      <c r="H6693" s="58">
        <f t="shared" si="104"/>
        <v>812138.35588482837</v>
      </c>
    </row>
    <row r="6694" spans="1:8" x14ac:dyDescent="0.25">
      <c r="A6694" s="23">
        <v>5190210501</v>
      </c>
      <c r="B6694" s="28" t="s">
        <v>2313</v>
      </c>
      <c r="C6694" s="26" t="s">
        <v>6693</v>
      </c>
      <c r="D6694" s="56">
        <v>228901.32742313645</v>
      </c>
      <c r="E6694" s="39">
        <v>0</v>
      </c>
      <c r="F6694" s="39">
        <v>0</v>
      </c>
      <c r="G6694" s="39">
        <v>0</v>
      </c>
      <c r="H6694" s="58">
        <f t="shared" si="104"/>
        <v>228901.32742313645</v>
      </c>
    </row>
    <row r="6695" spans="1:8" x14ac:dyDescent="0.25">
      <c r="A6695" s="23">
        <v>5190210510</v>
      </c>
      <c r="B6695" s="28" t="s">
        <v>6747</v>
      </c>
      <c r="C6695" s="26" t="s">
        <v>6693</v>
      </c>
      <c r="D6695" s="56">
        <v>-28698.128341699601</v>
      </c>
      <c r="E6695" s="39">
        <v>0</v>
      </c>
      <c r="F6695" s="39">
        <v>0</v>
      </c>
      <c r="G6695" s="39">
        <v>0</v>
      </c>
      <c r="H6695" s="58">
        <f t="shared" si="104"/>
        <v>-28698.128341699601</v>
      </c>
    </row>
    <row r="6696" spans="1:8" x14ac:dyDescent="0.25">
      <c r="A6696" s="23">
        <v>5190210520</v>
      </c>
      <c r="B6696" s="28" t="s">
        <v>6748</v>
      </c>
      <c r="C6696" s="26" t="s">
        <v>6693</v>
      </c>
      <c r="D6696" s="56">
        <v>921604.00950852188</v>
      </c>
      <c r="E6696" s="39">
        <v>0</v>
      </c>
      <c r="F6696" s="39">
        <v>0</v>
      </c>
      <c r="G6696" s="39">
        <v>0</v>
      </c>
      <c r="H6696" s="58">
        <f t="shared" si="104"/>
        <v>921604.00950852188</v>
      </c>
    </row>
    <row r="6697" spans="1:8" x14ac:dyDescent="0.25">
      <c r="A6697" s="23">
        <v>5190210530</v>
      </c>
      <c r="B6697" s="28" t="s">
        <v>6749</v>
      </c>
      <c r="C6697" s="26" t="s">
        <v>6693</v>
      </c>
      <c r="D6697" s="56">
        <v>49084.607146907168</v>
      </c>
      <c r="E6697" s="39">
        <v>0</v>
      </c>
      <c r="F6697" s="39">
        <v>0</v>
      </c>
      <c r="G6697" s="39">
        <v>0</v>
      </c>
      <c r="H6697" s="58">
        <f t="shared" si="104"/>
        <v>49084.607146907168</v>
      </c>
    </row>
    <row r="6698" spans="1:8" x14ac:dyDescent="0.25">
      <c r="A6698" s="23">
        <v>5190280010</v>
      </c>
      <c r="B6698" s="28" t="s">
        <v>6750</v>
      </c>
      <c r="C6698" s="26" t="s">
        <v>6751</v>
      </c>
      <c r="D6698" s="56">
        <v>549131.66401501407</v>
      </c>
      <c r="E6698" s="39">
        <v>0</v>
      </c>
      <c r="F6698" s="39">
        <v>0</v>
      </c>
      <c r="G6698" s="39">
        <v>0</v>
      </c>
      <c r="H6698" s="58">
        <f t="shared" si="104"/>
        <v>549131.66401501407</v>
      </c>
    </row>
    <row r="6699" spans="1:8" x14ac:dyDescent="0.25">
      <c r="A6699" s="23">
        <v>5190280020</v>
      </c>
      <c r="B6699" s="28" t="s">
        <v>6752</v>
      </c>
      <c r="C6699" s="26" t="s">
        <v>6751</v>
      </c>
      <c r="D6699" s="56">
        <v>631045.91260191635</v>
      </c>
      <c r="E6699" s="39">
        <v>0</v>
      </c>
      <c r="F6699" s="39">
        <v>0</v>
      </c>
      <c r="G6699" s="39">
        <v>0</v>
      </c>
      <c r="H6699" s="58">
        <f t="shared" si="104"/>
        <v>631045.91260191635</v>
      </c>
    </row>
    <row r="6700" spans="1:8" x14ac:dyDescent="0.25">
      <c r="A6700" s="23">
        <v>5190280030</v>
      </c>
      <c r="B6700" s="28" t="s">
        <v>6753</v>
      </c>
      <c r="C6700" s="26" t="s">
        <v>6751</v>
      </c>
      <c r="D6700" s="56">
        <v>562350.68286821002</v>
      </c>
      <c r="E6700" s="39">
        <v>0</v>
      </c>
      <c r="F6700" s="39">
        <v>0</v>
      </c>
      <c r="G6700" s="39">
        <v>0</v>
      </c>
      <c r="H6700" s="58">
        <f t="shared" si="104"/>
        <v>562350.68286821002</v>
      </c>
    </row>
    <row r="6701" spans="1:8" x14ac:dyDescent="0.25">
      <c r="A6701" s="23">
        <v>5190280040</v>
      </c>
      <c r="B6701" s="28" t="s">
        <v>6754</v>
      </c>
      <c r="C6701" s="26" t="s">
        <v>6751</v>
      </c>
      <c r="D6701" s="56">
        <v>1032148.4303514693</v>
      </c>
      <c r="E6701" s="39">
        <v>0</v>
      </c>
      <c r="F6701" s="39">
        <v>0</v>
      </c>
      <c r="G6701" s="39">
        <v>0</v>
      </c>
      <c r="H6701" s="58">
        <f t="shared" si="104"/>
        <v>1032148.4303514693</v>
      </c>
    </row>
    <row r="6702" spans="1:8" x14ac:dyDescent="0.25">
      <c r="A6702" s="23">
        <v>5190280050</v>
      </c>
      <c r="B6702" s="28" t="s">
        <v>6755</v>
      </c>
      <c r="C6702" s="26" t="s">
        <v>6751</v>
      </c>
      <c r="D6702" s="56">
        <v>455658.85080746497</v>
      </c>
      <c r="E6702" s="39">
        <v>0</v>
      </c>
      <c r="F6702" s="39">
        <v>0</v>
      </c>
      <c r="G6702" s="39">
        <v>0</v>
      </c>
      <c r="H6702" s="58">
        <f t="shared" si="104"/>
        <v>455658.85080746497</v>
      </c>
    </row>
    <row r="6703" spans="1:8" x14ac:dyDescent="0.25">
      <c r="A6703" s="23">
        <v>5190280060</v>
      </c>
      <c r="B6703" s="28" t="s">
        <v>6756</v>
      </c>
      <c r="C6703" s="26" t="s">
        <v>6751</v>
      </c>
      <c r="D6703" s="56">
        <v>474088.36371933005</v>
      </c>
      <c r="E6703" s="39">
        <v>0</v>
      </c>
      <c r="F6703" s="39">
        <v>0</v>
      </c>
      <c r="G6703" s="39">
        <v>0</v>
      </c>
      <c r="H6703" s="58">
        <f t="shared" si="104"/>
        <v>474088.36371933005</v>
      </c>
    </row>
    <row r="6704" spans="1:8" x14ac:dyDescent="0.25">
      <c r="A6704" s="23">
        <v>5190280070</v>
      </c>
      <c r="B6704" s="28" t="s">
        <v>6757</v>
      </c>
      <c r="C6704" s="26" t="s">
        <v>6751</v>
      </c>
      <c r="D6704" s="56">
        <v>416120.51619057526</v>
      </c>
      <c r="E6704" s="39">
        <v>0</v>
      </c>
      <c r="F6704" s="39">
        <v>0</v>
      </c>
      <c r="G6704" s="39">
        <v>0</v>
      </c>
      <c r="H6704" s="58">
        <f t="shared" si="104"/>
        <v>416120.51619057526</v>
      </c>
    </row>
    <row r="6705" spans="1:8" x14ac:dyDescent="0.25">
      <c r="A6705" s="23">
        <v>5190280080</v>
      </c>
      <c r="B6705" s="28" t="s">
        <v>6758</v>
      </c>
      <c r="C6705" s="26" t="s">
        <v>6751</v>
      </c>
      <c r="D6705" s="56">
        <v>480536.57112501899</v>
      </c>
      <c r="E6705" s="39">
        <v>0</v>
      </c>
      <c r="F6705" s="39">
        <v>0</v>
      </c>
      <c r="G6705" s="39">
        <v>0</v>
      </c>
      <c r="H6705" s="58">
        <f t="shared" si="104"/>
        <v>480536.57112501899</v>
      </c>
    </row>
    <row r="6706" spans="1:8" x14ac:dyDescent="0.25">
      <c r="A6706" s="23">
        <v>5190280090</v>
      </c>
      <c r="B6706" s="28" t="s">
        <v>6759</v>
      </c>
      <c r="C6706" s="26" t="s">
        <v>6751</v>
      </c>
      <c r="D6706" s="56">
        <v>3247651.768442723</v>
      </c>
      <c r="E6706" s="39">
        <v>0</v>
      </c>
      <c r="F6706" s="39">
        <v>0</v>
      </c>
      <c r="G6706" s="39">
        <v>0</v>
      </c>
      <c r="H6706" s="58">
        <f t="shared" si="104"/>
        <v>3247651.768442723</v>
      </c>
    </row>
    <row r="6707" spans="1:8" x14ac:dyDescent="0.25">
      <c r="A6707" s="23">
        <v>5190280100</v>
      </c>
      <c r="B6707" s="28" t="s">
        <v>6760</v>
      </c>
      <c r="C6707" s="26" t="s">
        <v>6751</v>
      </c>
      <c r="D6707" s="56">
        <v>511418.00169149227</v>
      </c>
      <c r="E6707" s="39">
        <v>0</v>
      </c>
      <c r="F6707" s="39">
        <v>0</v>
      </c>
      <c r="G6707" s="39">
        <v>0</v>
      </c>
      <c r="H6707" s="58">
        <f t="shared" si="104"/>
        <v>511418.00169149227</v>
      </c>
    </row>
    <row r="6708" spans="1:8" x14ac:dyDescent="0.25">
      <c r="A6708" s="23">
        <v>5190280110</v>
      </c>
      <c r="B6708" s="28" t="s">
        <v>6761</v>
      </c>
      <c r="C6708" s="26" t="s">
        <v>6751</v>
      </c>
      <c r="D6708" s="56">
        <v>1519409.8334706123</v>
      </c>
      <c r="E6708" s="39">
        <v>0</v>
      </c>
      <c r="F6708" s="39">
        <v>0</v>
      </c>
      <c r="G6708" s="39">
        <v>0</v>
      </c>
      <c r="H6708" s="58">
        <f t="shared" si="104"/>
        <v>1519409.8334706123</v>
      </c>
    </row>
    <row r="6709" spans="1:8" x14ac:dyDescent="0.25">
      <c r="A6709" s="23">
        <v>5190280120</v>
      </c>
      <c r="B6709" s="28" t="s">
        <v>6762</v>
      </c>
      <c r="C6709" s="26" t="s">
        <v>6751</v>
      </c>
      <c r="D6709" s="56">
        <v>1543248.1550899048</v>
      </c>
      <c r="E6709" s="39">
        <v>0</v>
      </c>
      <c r="F6709" s="39">
        <v>0</v>
      </c>
      <c r="G6709" s="39">
        <v>0</v>
      </c>
      <c r="H6709" s="58">
        <f t="shared" si="104"/>
        <v>1543248.1550899048</v>
      </c>
    </row>
    <row r="6710" spans="1:8" x14ac:dyDescent="0.25">
      <c r="A6710" s="23">
        <v>5190280130</v>
      </c>
      <c r="B6710" s="28" t="s">
        <v>6763</v>
      </c>
      <c r="C6710" s="26" t="s">
        <v>6751</v>
      </c>
      <c r="D6710" s="56">
        <v>537227.54273930658</v>
      </c>
      <c r="E6710" s="39">
        <v>0</v>
      </c>
      <c r="F6710" s="39">
        <v>0</v>
      </c>
      <c r="G6710" s="39">
        <v>0</v>
      </c>
      <c r="H6710" s="58">
        <f t="shared" si="104"/>
        <v>537227.54273930658</v>
      </c>
    </row>
    <row r="6711" spans="1:8" x14ac:dyDescent="0.25">
      <c r="A6711" s="23">
        <v>5190280140</v>
      </c>
      <c r="B6711" s="28" t="s">
        <v>6764</v>
      </c>
      <c r="C6711" s="26" t="s">
        <v>6751</v>
      </c>
      <c r="D6711" s="56">
        <v>1650216.3786122832</v>
      </c>
      <c r="E6711" s="39">
        <v>0</v>
      </c>
      <c r="F6711" s="39">
        <v>0</v>
      </c>
      <c r="G6711" s="39">
        <v>0</v>
      </c>
      <c r="H6711" s="58">
        <f t="shared" si="104"/>
        <v>1650216.3786122832</v>
      </c>
    </row>
    <row r="6712" spans="1:8" x14ac:dyDescent="0.25">
      <c r="A6712" s="23">
        <v>5190280150</v>
      </c>
      <c r="B6712" s="28" t="s">
        <v>6765</v>
      </c>
      <c r="C6712" s="26" t="s">
        <v>6751</v>
      </c>
      <c r="D6712" s="56">
        <v>550095.33207182598</v>
      </c>
      <c r="E6712" s="39">
        <v>0</v>
      </c>
      <c r="F6712" s="39">
        <v>0</v>
      </c>
      <c r="G6712" s="39">
        <v>0</v>
      </c>
      <c r="H6712" s="58">
        <f t="shared" si="104"/>
        <v>550095.33207182598</v>
      </c>
    </row>
    <row r="6713" spans="1:8" x14ac:dyDescent="0.25">
      <c r="A6713" s="23">
        <v>5190280160</v>
      </c>
      <c r="B6713" s="28" t="s">
        <v>6766</v>
      </c>
      <c r="C6713" s="26" t="s">
        <v>6751</v>
      </c>
      <c r="D6713" s="56">
        <v>477448.15412051982</v>
      </c>
      <c r="E6713" s="39">
        <v>0</v>
      </c>
      <c r="F6713" s="39">
        <v>0</v>
      </c>
      <c r="G6713" s="39">
        <v>0</v>
      </c>
      <c r="H6713" s="58">
        <f t="shared" si="104"/>
        <v>477448.15412051982</v>
      </c>
    </row>
    <row r="6714" spans="1:8" x14ac:dyDescent="0.25">
      <c r="A6714" s="23">
        <v>5190280170</v>
      </c>
      <c r="B6714" s="28" t="s">
        <v>6767</v>
      </c>
      <c r="C6714" s="26" t="s">
        <v>6751</v>
      </c>
      <c r="D6714" s="56">
        <v>251357.51506170677</v>
      </c>
      <c r="E6714" s="39">
        <v>0</v>
      </c>
      <c r="F6714" s="39">
        <v>0</v>
      </c>
      <c r="G6714" s="39">
        <v>0</v>
      </c>
      <c r="H6714" s="58">
        <f t="shared" si="104"/>
        <v>251357.51506170677</v>
      </c>
    </row>
    <row r="6715" spans="1:8" x14ac:dyDescent="0.25">
      <c r="A6715" s="23">
        <v>5190280180</v>
      </c>
      <c r="B6715" s="28" t="s">
        <v>6768</v>
      </c>
      <c r="C6715" s="26" t="s">
        <v>6751</v>
      </c>
      <c r="D6715" s="56">
        <v>625341.21318959945</v>
      </c>
      <c r="E6715" s="39">
        <v>0</v>
      </c>
      <c r="F6715" s="39">
        <v>0</v>
      </c>
      <c r="G6715" s="39">
        <v>0</v>
      </c>
      <c r="H6715" s="58">
        <f t="shared" si="104"/>
        <v>625341.21318959945</v>
      </c>
    </row>
    <row r="6716" spans="1:8" x14ac:dyDescent="0.25">
      <c r="A6716" s="23">
        <v>5190280190</v>
      </c>
      <c r="B6716" s="28" t="s">
        <v>6769</v>
      </c>
      <c r="C6716" s="26" t="s">
        <v>6751</v>
      </c>
      <c r="D6716" s="56">
        <v>786019.99613199243</v>
      </c>
      <c r="E6716" s="39">
        <v>0</v>
      </c>
      <c r="F6716" s="39">
        <v>0</v>
      </c>
      <c r="G6716" s="39">
        <v>0</v>
      </c>
      <c r="H6716" s="58">
        <f t="shared" si="104"/>
        <v>786019.99613199243</v>
      </c>
    </row>
    <row r="6717" spans="1:8" x14ac:dyDescent="0.25">
      <c r="A6717" s="23">
        <v>5190280200</v>
      </c>
      <c r="B6717" s="28" t="s">
        <v>6770</v>
      </c>
      <c r="C6717" s="26" t="s">
        <v>6751</v>
      </c>
      <c r="D6717" s="56">
        <v>534845.67170209298</v>
      </c>
      <c r="E6717" s="39">
        <v>0</v>
      </c>
      <c r="F6717" s="39">
        <v>0</v>
      </c>
      <c r="G6717" s="39">
        <v>0</v>
      </c>
      <c r="H6717" s="58">
        <f t="shared" si="104"/>
        <v>534845.67170209298</v>
      </c>
    </row>
    <row r="6718" spans="1:8" x14ac:dyDescent="0.25">
      <c r="A6718" s="23">
        <v>5190480001</v>
      </c>
      <c r="B6718" s="28" t="s">
        <v>6771</v>
      </c>
      <c r="C6718" s="26" t="s">
        <v>6772</v>
      </c>
      <c r="D6718" s="56">
        <v>-232393.72617294281</v>
      </c>
      <c r="E6718" s="39">
        <v>0</v>
      </c>
      <c r="F6718" s="39">
        <v>0</v>
      </c>
      <c r="G6718" s="39">
        <v>0</v>
      </c>
      <c r="H6718" s="58">
        <f t="shared" si="104"/>
        <v>-232393.72617294281</v>
      </c>
    </row>
    <row r="6719" spans="1:8" x14ac:dyDescent="0.25">
      <c r="A6719" s="23">
        <v>5190480010</v>
      </c>
      <c r="B6719" s="28" t="s">
        <v>6773</v>
      </c>
      <c r="C6719" s="26" t="s">
        <v>6772</v>
      </c>
      <c r="D6719" s="56">
        <v>429432.35109862988</v>
      </c>
      <c r="E6719" s="39">
        <v>0</v>
      </c>
      <c r="F6719" s="39">
        <v>0</v>
      </c>
      <c r="G6719" s="39">
        <v>0</v>
      </c>
      <c r="H6719" s="58">
        <f t="shared" si="104"/>
        <v>429432.35109862988</v>
      </c>
    </row>
    <row r="6720" spans="1:8" x14ac:dyDescent="0.25">
      <c r="A6720" s="23">
        <v>5190480020</v>
      </c>
      <c r="B6720" s="28" t="s">
        <v>6774</v>
      </c>
      <c r="C6720" s="26" t="s">
        <v>6772</v>
      </c>
      <c r="D6720" s="56">
        <v>264179.99514252221</v>
      </c>
      <c r="E6720" s="39">
        <v>0</v>
      </c>
      <c r="F6720" s="39">
        <v>0</v>
      </c>
      <c r="G6720" s="39">
        <v>0</v>
      </c>
      <c r="H6720" s="58">
        <f t="shared" si="104"/>
        <v>264179.99514252221</v>
      </c>
    </row>
    <row r="6721" spans="1:8" x14ac:dyDescent="0.25">
      <c r="A6721" s="23">
        <v>5190480030</v>
      </c>
      <c r="B6721" s="28" t="s">
        <v>6775</v>
      </c>
      <c r="C6721" s="26" t="s">
        <v>6772</v>
      </c>
      <c r="D6721" s="56">
        <v>198844.23794863187</v>
      </c>
      <c r="E6721" s="39">
        <v>0</v>
      </c>
      <c r="F6721" s="39">
        <v>0</v>
      </c>
      <c r="G6721" s="39">
        <v>0</v>
      </c>
      <c r="H6721" s="58">
        <f t="shared" si="104"/>
        <v>198844.23794863187</v>
      </c>
    </row>
    <row r="6722" spans="1:8" x14ac:dyDescent="0.25">
      <c r="A6722" s="23">
        <v>5190480040</v>
      </c>
      <c r="B6722" s="28" t="s">
        <v>6776</v>
      </c>
      <c r="C6722" s="26" t="s">
        <v>6772</v>
      </c>
      <c r="D6722" s="56">
        <v>260697.46053928672</v>
      </c>
      <c r="E6722" s="39">
        <v>0</v>
      </c>
      <c r="F6722" s="39">
        <v>0</v>
      </c>
      <c r="G6722" s="39">
        <v>0</v>
      </c>
      <c r="H6722" s="58">
        <f t="shared" si="104"/>
        <v>260697.46053928672</v>
      </c>
    </row>
    <row r="6723" spans="1:8" x14ac:dyDescent="0.25">
      <c r="A6723" s="23">
        <v>5190480050</v>
      </c>
      <c r="B6723" s="28" t="s">
        <v>6777</v>
      </c>
      <c r="C6723" s="26" t="s">
        <v>6772</v>
      </c>
      <c r="D6723" s="56">
        <v>1918240.7292691723</v>
      </c>
      <c r="E6723" s="39">
        <v>0</v>
      </c>
      <c r="F6723" s="39">
        <v>0</v>
      </c>
      <c r="G6723" s="39">
        <v>0</v>
      </c>
      <c r="H6723" s="58">
        <f t="shared" si="104"/>
        <v>1918240.7292691723</v>
      </c>
    </row>
    <row r="6724" spans="1:8" x14ac:dyDescent="0.25">
      <c r="A6724" s="23">
        <v>5190480060</v>
      </c>
      <c r="B6724" s="28" t="s">
        <v>6778</v>
      </c>
      <c r="C6724" s="26" t="s">
        <v>6772</v>
      </c>
      <c r="D6724" s="56">
        <v>319017.77612479357</v>
      </c>
      <c r="E6724" s="39">
        <v>0</v>
      </c>
      <c r="F6724" s="39">
        <v>0</v>
      </c>
      <c r="G6724" s="39">
        <v>0</v>
      </c>
      <c r="H6724" s="58">
        <f t="shared" si="104"/>
        <v>319017.77612479357</v>
      </c>
    </row>
    <row r="6725" spans="1:8" x14ac:dyDescent="0.25">
      <c r="A6725" s="23">
        <v>5190480070</v>
      </c>
      <c r="B6725" s="28" t="s">
        <v>6779</v>
      </c>
      <c r="C6725" s="26" t="s">
        <v>6772</v>
      </c>
      <c r="D6725" s="56">
        <v>259398.38525341594</v>
      </c>
      <c r="E6725" s="39">
        <v>0</v>
      </c>
      <c r="F6725" s="39">
        <v>0</v>
      </c>
      <c r="G6725" s="39">
        <v>0</v>
      </c>
      <c r="H6725" s="58">
        <f t="shared" si="104"/>
        <v>259398.38525341594</v>
      </c>
    </row>
    <row r="6726" spans="1:8" x14ac:dyDescent="0.25">
      <c r="A6726" s="23">
        <v>5190480080</v>
      </c>
      <c r="B6726" s="28" t="s">
        <v>6780</v>
      </c>
      <c r="C6726" s="26" t="s">
        <v>6772</v>
      </c>
      <c r="D6726" s="56">
        <v>665722.31254940131</v>
      </c>
      <c r="E6726" s="39">
        <v>0</v>
      </c>
      <c r="F6726" s="39">
        <v>0</v>
      </c>
      <c r="G6726" s="39">
        <v>0</v>
      </c>
      <c r="H6726" s="58">
        <f t="shared" si="104"/>
        <v>665722.31254940131</v>
      </c>
    </row>
    <row r="6727" spans="1:8" x14ac:dyDescent="0.25">
      <c r="A6727" s="23">
        <v>5190480090</v>
      </c>
      <c r="B6727" s="28" t="s">
        <v>6781</v>
      </c>
      <c r="C6727" s="26" t="s">
        <v>6772</v>
      </c>
      <c r="D6727" s="56">
        <v>-1019829.1123088466</v>
      </c>
      <c r="E6727" s="39">
        <v>0</v>
      </c>
      <c r="F6727" s="39">
        <v>0</v>
      </c>
      <c r="G6727" s="39">
        <v>0</v>
      </c>
      <c r="H6727" s="58">
        <f t="shared" si="104"/>
        <v>-1019829.1123088466</v>
      </c>
    </row>
    <row r="6728" spans="1:8" x14ac:dyDescent="0.25">
      <c r="A6728" s="23">
        <v>5190480100</v>
      </c>
      <c r="B6728" s="28" t="s">
        <v>6782</v>
      </c>
      <c r="C6728" s="26" t="s">
        <v>6772</v>
      </c>
      <c r="D6728" s="56">
        <v>131721.13766758225</v>
      </c>
      <c r="E6728" s="39">
        <v>0</v>
      </c>
      <c r="F6728" s="39">
        <v>0</v>
      </c>
      <c r="G6728" s="39">
        <v>0</v>
      </c>
      <c r="H6728" s="58">
        <f t="shared" si="104"/>
        <v>131721.13766758225</v>
      </c>
    </row>
    <row r="6729" spans="1:8" x14ac:dyDescent="0.25">
      <c r="A6729" s="23">
        <v>5190480110</v>
      </c>
      <c r="B6729" s="28" t="s">
        <v>6783</v>
      </c>
      <c r="C6729" s="26" t="s">
        <v>6772</v>
      </c>
      <c r="D6729" s="56">
        <v>104528.82675399336</v>
      </c>
      <c r="E6729" s="39">
        <v>0</v>
      </c>
      <c r="F6729" s="39">
        <v>0</v>
      </c>
      <c r="G6729" s="39">
        <v>0</v>
      </c>
      <c r="H6729" s="58">
        <f t="shared" ref="H6729:H6792" si="105">D6729+E6729+F6729+G6729</f>
        <v>104528.82675399336</v>
      </c>
    </row>
    <row r="6730" spans="1:8" x14ac:dyDescent="0.25">
      <c r="A6730" s="23">
        <v>5190480120</v>
      </c>
      <c r="B6730" s="28" t="s">
        <v>6784</v>
      </c>
      <c r="C6730" s="26" t="s">
        <v>6772</v>
      </c>
      <c r="D6730" s="56">
        <v>395135.01621129183</v>
      </c>
      <c r="E6730" s="39">
        <v>0</v>
      </c>
      <c r="F6730" s="39">
        <v>0</v>
      </c>
      <c r="G6730" s="39">
        <v>0</v>
      </c>
      <c r="H6730" s="58">
        <f t="shared" si="105"/>
        <v>395135.01621129183</v>
      </c>
    </row>
    <row r="6731" spans="1:8" x14ac:dyDescent="0.25">
      <c r="A6731" s="23">
        <v>5190480130</v>
      </c>
      <c r="B6731" s="28" t="s">
        <v>6785</v>
      </c>
      <c r="C6731" s="26" t="s">
        <v>6772</v>
      </c>
      <c r="D6731" s="56">
        <v>223167.92818603618</v>
      </c>
      <c r="E6731" s="39">
        <v>0</v>
      </c>
      <c r="F6731" s="39">
        <v>0</v>
      </c>
      <c r="G6731" s="39">
        <v>0</v>
      </c>
      <c r="H6731" s="58">
        <f t="shared" si="105"/>
        <v>223167.92818603618</v>
      </c>
    </row>
    <row r="6732" spans="1:8" x14ac:dyDescent="0.25">
      <c r="A6732" s="23">
        <v>5190480140</v>
      </c>
      <c r="B6732" s="28" t="s">
        <v>6786</v>
      </c>
      <c r="C6732" s="26" t="s">
        <v>6772</v>
      </c>
      <c r="D6732" s="56">
        <v>331146.15781211684</v>
      </c>
      <c r="E6732" s="39">
        <v>0</v>
      </c>
      <c r="F6732" s="39">
        <v>0</v>
      </c>
      <c r="G6732" s="39">
        <v>0</v>
      </c>
      <c r="H6732" s="58">
        <f t="shared" si="105"/>
        <v>331146.15781211684</v>
      </c>
    </row>
    <row r="6733" spans="1:8" x14ac:dyDescent="0.25">
      <c r="A6733" s="23">
        <v>5190480150</v>
      </c>
      <c r="B6733" s="28" t="s">
        <v>6787</v>
      </c>
      <c r="C6733" s="26" t="s">
        <v>6772</v>
      </c>
      <c r="D6733" s="56">
        <v>79092.401095775742</v>
      </c>
      <c r="E6733" s="39">
        <v>0</v>
      </c>
      <c r="F6733" s="39">
        <v>0</v>
      </c>
      <c r="G6733" s="39">
        <v>0</v>
      </c>
      <c r="H6733" s="58">
        <f t="shared" si="105"/>
        <v>79092.401095775742</v>
      </c>
    </row>
    <row r="6734" spans="1:8" x14ac:dyDescent="0.25">
      <c r="A6734" s="23">
        <v>5190480160</v>
      </c>
      <c r="B6734" s="28" t="s">
        <v>6788</v>
      </c>
      <c r="C6734" s="26" t="s">
        <v>6772</v>
      </c>
      <c r="D6734" s="56">
        <v>531149.01034516946</v>
      </c>
      <c r="E6734" s="39">
        <v>0</v>
      </c>
      <c r="F6734" s="39">
        <v>0</v>
      </c>
      <c r="G6734" s="39">
        <v>0</v>
      </c>
      <c r="H6734" s="58">
        <f t="shared" si="105"/>
        <v>531149.01034516946</v>
      </c>
    </row>
    <row r="6735" spans="1:8" x14ac:dyDescent="0.25">
      <c r="A6735" s="23">
        <v>5190480170</v>
      </c>
      <c r="B6735" s="28" t="s">
        <v>6789</v>
      </c>
      <c r="C6735" s="26" t="s">
        <v>6772</v>
      </c>
      <c r="D6735" s="56">
        <v>567714.09348585049</v>
      </c>
      <c r="E6735" s="39">
        <v>0</v>
      </c>
      <c r="F6735" s="39">
        <v>0</v>
      </c>
      <c r="G6735" s="39">
        <v>0</v>
      </c>
      <c r="H6735" s="58">
        <f t="shared" si="105"/>
        <v>567714.09348585049</v>
      </c>
    </row>
    <row r="6736" spans="1:8" x14ac:dyDescent="0.25">
      <c r="A6736" s="23">
        <v>5190480180</v>
      </c>
      <c r="B6736" s="28" t="s">
        <v>6790</v>
      </c>
      <c r="C6736" s="26" t="s">
        <v>6772</v>
      </c>
      <c r="D6736" s="56">
        <v>86422.648700938051</v>
      </c>
      <c r="E6736" s="39">
        <v>0</v>
      </c>
      <c r="F6736" s="39">
        <v>0</v>
      </c>
      <c r="G6736" s="39">
        <v>0</v>
      </c>
      <c r="H6736" s="58">
        <f t="shared" si="105"/>
        <v>86422.648700938051</v>
      </c>
    </row>
    <row r="6737" spans="1:8" x14ac:dyDescent="0.25">
      <c r="A6737" s="23">
        <v>5190480190</v>
      </c>
      <c r="B6737" s="28" t="s">
        <v>6791</v>
      </c>
      <c r="C6737" s="26" t="s">
        <v>6772</v>
      </c>
      <c r="D6737" s="56">
        <v>81246.514769003159</v>
      </c>
      <c r="E6737" s="39">
        <v>0</v>
      </c>
      <c r="F6737" s="39">
        <v>0</v>
      </c>
      <c r="G6737" s="39">
        <v>0</v>
      </c>
      <c r="H6737" s="58">
        <f t="shared" si="105"/>
        <v>81246.514769003159</v>
      </c>
    </row>
    <row r="6738" spans="1:8" x14ac:dyDescent="0.25">
      <c r="A6738" s="23">
        <v>5190480200</v>
      </c>
      <c r="B6738" s="28" t="s">
        <v>6792</v>
      </c>
      <c r="C6738" s="26" t="s">
        <v>6772</v>
      </c>
      <c r="D6738" s="56">
        <v>263528.43414139847</v>
      </c>
      <c r="E6738" s="39">
        <v>0</v>
      </c>
      <c r="F6738" s="39">
        <v>0</v>
      </c>
      <c r="G6738" s="39">
        <v>0</v>
      </c>
      <c r="H6738" s="58">
        <f t="shared" si="105"/>
        <v>263528.43414139847</v>
      </c>
    </row>
    <row r="6739" spans="1:8" x14ac:dyDescent="0.25">
      <c r="A6739" s="23">
        <v>5190480210</v>
      </c>
      <c r="B6739" s="28" t="s">
        <v>6793</v>
      </c>
      <c r="C6739" s="26" t="s">
        <v>6772</v>
      </c>
      <c r="D6739" s="56">
        <v>337192.6545034587</v>
      </c>
      <c r="E6739" s="39">
        <v>0</v>
      </c>
      <c r="F6739" s="39">
        <v>0</v>
      </c>
      <c r="G6739" s="39">
        <v>0</v>
      </c>
      <c r="H6739" s="58">
        <f t="shared" si="105"/>
        <v>337192.6545034587</v>
      </c>
    </row>
    <row r="6740" spans="1:8" x14ac:dyDescent="0.25">
      <c r="A6740" s="23">
        <v>5190480220</v>
      </c>
      <c r="B6740" s="28" t="s">
        <v>6794</v>
      </c>
      <c r="C6740" s="26" t="s">
        <v>6772</v>
      </c>
      <c r="D6740" s="56">
        <v>195056.3061959589</v>
      </c>
      <c r="E6740" s="39">
        <v>0</v>
      </c>
      <c r="F6740" s="39">
        <v>0</v>
      </c>
      <c r="G6740" s="39">
        <v>0</v>
      </c>
      <c r="H6740" s="58">
        <f t="shared" si="105"/>
        <v>195056.3061959589</v>
      </c>
    </row>
    <row r="6741" spans="1:8" x14ac:dyDescent="0.25">
      <c r="A6741" s="23">
        <v>5190480230</v>
      </c>
      <c r="B6741" s="28" t="s">
        <v>6795</v>
      </c>
      <c r="C6741" s="26" t="s">
        <v>6772</v>
      </c>
      <c r="D6741" s="56">
        <v>303847.78627691872</v>
      </c>
      <c r="E6741" s="39">
        <v>0</v>
      </c>
      <c r="F6741" s="39">
        <v>0</v>
      </c>
      <c r="G6741" s="39">
        <v>0</v>
      </c>
      <c r="H6741" s="58">
        <f t="shared" si="105"/>
        <v>303847.78627691872</v>
      </c>
    </row>
    <row r="6742" spans="1:8" x14ac:dyDescent="0.25">
      <c r="A6742" s="23">
        <v>5190480240</v>
      </c>
      <c r="B6742" s="28" t="s">
        <v>6796</v>
      </c>
      <c r="C6742" s="26" t="s">
        <v>6772</v>
      </c>
      <c r="D6742" s="56">
        <v>235996.55036522218</v>
      </c>
      <c r="E6742" s="39">
        <v>0</v>
      </c>
      <c r="F6742" s="39">
        <v>0</v>
      </c>
      <c r="G6742" s="39">
        <v>0</v>
      </c>
      <c r="H6742" s="58">
        <f t="shared" si="105"/>
        <v>235996.55036522218</v>
      </c>
    </row>
    <row r="6743" spans="1:8" x14ac:dyDescent="0.25">
      <c r="A6743" s="23">
        <v>5190480250</v>
      </c>
      <c r="B6743" s="28" t="s">
        <v>6797</v>
      </c>
      <c r="C6743" s="26" t="s">
        <v>6772</v>
      </c>
      <c r="D6743" s="56">
        <v>637391.53088553622</v>
      </c>
      <c r="E6743" s="39">
        <v>0</v>
      </c>
      <c r="F6743" s="39">
        <v>0</v>
      </c>
      <c r="G6743" s="39">
        <v>0</v>
      </c>
      <c r="H6743" s="58">
        <f t="shared" si="105"/>
        <v>637391.53088553622</v>
      </c>
    </row>
    <row r="6744" spans="1:8" x14ac:dyDescent="0.25">
      <c r="A6744" s="23">
        <v>5190480260</v>
      </c>
      <c r="B6744" s="28" t="s">
        <v>6798</v>
      </c>
      <c r="C6744" s="26" t="s">
        <v>6772</v>
      </c>
      <c r="D6744" s="56">
        <v>271688.33820043848</v>
      </c>
      <c r="E6744" s="39">
        <v>0</v>
      </c>
      <c r="F6744" s="39">
        <v>0</v>
      </c>
      <c r="G6744" s="39">
        <v>0</v>
      </c>
      <c r="H6744" s="58">
        <f t="shared" si="105"/>
        <v>271688.33820043848</v>
      </c>
    </row>
    <row r="6745" spans="1:8" x14ac:dyDescent="0.25">
      <c r="A6745" s="23">
        <v>5190480270</v>
      </c>
      <c r="B6745" s="28" t="s">
        <v>6799</v>
      </c>
      <c r="C6745" s="26" t="s">
        <v>6772</v>
      </c>
      <c r="D6745" s="56">
        <v>8778.568831503766</v>
      </c>
      <c r="E6745" s="39">
        <v>0</v>
      </c>
      <c r="F6745" s="39">
        <v>0</v>
      </c>
      <c r="G6745" s="39">
        <v>0</v>
      </c>
      <c r="H6745" s="58">
        <f t="shared" si="105"/>
        <v>8778.568831503766</v>
      </c>
    </row>
    <row r="6746" spans="1:8" x14ac:dyDescent="0.25">
      <c r="A6746" s="23">
        <v>5190480280</v>
      </c>
      <c r="B6746" s="28" t="s">
        <v>6800</v>
      </c>
      <c r="C6746" s="26" t="s">
        <v>6772</v>
      </c>
      <c r="D6746" s="56">
        <v>-238856.16084174279</v>
      </c>
      <c r="E6746" s="39">
        <v>0</v>
      </c>
      <c r="F6746" s="39">
        <v>0</v>
      </c>
      <c r="G6746" s="39">
        <v>0</v>
      </c>
      <c r="H6746" s="58">
        <f t="shared" si="105"/>
        <v>-238856.16084174279</v>
      </c>
    </row>
    <row r="6747" spans="1:8" x14ac:dyDescent="0.25">
      <c r="A6747" s="23">
        <v>5190480290</v>
      </c>
      <c r="B6747" s="28" t="s">
        <v>6801</v>
      </c>
      <c r="C6747" s="26" t="s">
        <v>6772</v>
      </c>
      <c r="D6747" s="56">
        <v>234074.20120608376</v>
      </c>
      <c r="E6747" s="39">
        <v>0</v>
      </c>
      <c r="F6747" s="39">
        <v>0</v>
      </c>
      <c r="G6747" s="39">
        <v>0</v>
      </c>
      <c r="H6747" s="58">
        <f t="shared" si="105"/>
        <v>234074.20120608376</v>
      </c>
    </row>
    <row r="6748" spans="1:8" x14ac:dyDescent="0.25">
      <c r="A6748" s="23">
        <v>5190480300</v>
      </c>
      <c r="B6748" s="28" t="s">
        <v>6802</v>
      </c>
      <c r="C6748" s="26" t="s">
        <v>6772</v>
      </c>
      <c r="D6748" s="56">
        <v>368062.64374744159</v>
      </c>
      <c r="E6748" s="39">
        <v>0</v>
      </c>
      <c r="F6748" s="39">
        <v>0</v>
      </c>
      <c r="G6748" s="39">
        <v>0</v>
      </c>
      <c r="H6748" s="58">
        <f t="shared" si="105"/>
        <v>368062.64374744159</v>
      </c>
    </row>
    <row r="6749" spans="1:8" x14ac:dyDescent="0.25">
      <c r="A6749" s="23">
        <v>5190480301</v>
      </c>
      <c r="B6749" s="28" t="s">
        <v>6803</v>
      </c>
      <c r="C6749" s="26" t="s">
        <v>6772</v>
      </c>
      <c r="D6749" s="56">
        <v>91033.948275622111</v>
      </c>
      <c r="E6749" s="39">
        <v>0</v>
      </c>
      <c r="F6749" s="39">
        <v>0</v>
      </c>
      <c r="G6749" s="39">
        <v>0</v>
      </c>
      <c r="H6749" s="58">
        <f t="shared" si="105"/>
        <v>91033.948275622111</v>
      </c>
    </row>
    <row r="6750" spans="1:8" x14ac:dyDescent="0.25">
      <c r="A6750" s="23">
        <v>5190480310</v>
      </c>
      <c r="B6750" s="28" t="s">
        <v>6804</v>
      </c>
      <c r="C6750" s="26" t="s">
        <v>6772</v>
      </c>
      <c r="D6750" s="56">
        <v>-977253.13630315824</v>
      </c>
      <c r="E6750" s="39">
        <v>0</v>
      </c>
      <c r="F6750" s="39">
        <v>0</v>
      </c>
      <c r="G6750" s="39">
        <v>0</v>
      </c>
      <c r="H6750" s="58">
        <f t="shared" si="105"/>
        <v>-977253.13630315824</v>
      </c>
    </row>
    <row r="6751" spans="1:8" x14ac:dyDescent="0.25">
      <c r="A6751" s="23">
        <v>5190480320</v>
      </c>
      <c r="B6751" s="28" t="s">
        <v>6805</v>
      </c>
      <c r="C6751" s="26" t="s">
        <v>6772</v>
      </c>
      <c r="D6751" s="56">
        <v>-97922.188381486965</v>
      </c>
      <c r="E6751" s="39">
        <v>0</v>
      </c>
      <c r="F6751" s="39">
        <v>0</v>
      </c>
      <c r="G6751" s="39">
        <v>0</v>
      </c>
      <c r="H6751" s="58">
        <f t="shared" si="105"/>
        <v>-97922.188381486965</v>
      </c>
    </row>
    <row r="6752" spans="1:8" x14ac:dyDescent="0.25">
      <c r="A6752" s="23">
        <v>5190480330</v>
      </c>
      <c r="B6752" s="28" t="s">
        <v>6806</v>
      </c>
      <c r="C6752" s="26" t="s">
        <v>6772</v>
      </c>
      <c r="D6752" s="56">
        <v>110466.18912759537</v>
      </c>
      <c r="E6752" s="39">
        <v>0</v>
      </c>
      <c r="F6752" s="39">
        <v>0</v>
      </c>
      <c r="G6752" s="39">
        <v>0</v>
      </c>
      <c r="H6752" s="58">
        <f t="shared" si="105"/>
        <v>110466.18912759537</v>
      </c>
    </row>
    <row r="6753" spans="1:8" x14ac:dyDescent="0.25">
      <c r="A6753" s="23">
        <v>5190480340</v>
      </c>
      <c r="B6753" s="28" t="s">
        <v>6807</v>
      </c>
      <c r="C6753" s="26" t="s">
        <v>6772</v>
      </c>
      <c r="D6753" s="56">
        <v>396499.44187170622</v>
      </c>
      <c r="E6753" s="39">
        <v>0</v>
      </c>
      <c r="F6753" s="39">
        <v>0</v>
      </c>
      <c r="G6753" s="39">
        <v>0</v>
      </c>
      <c r="H6753" s="58">
        <f t="shared" si="105"/>
        <v>396499.44187170622</v>
      </c>
    </row>
    <row r="6754" spans="1:8" x14ac:dyDescent="0.25">
      <c r="A6754" s="23">
        <v>5190480350</v>
      </c>
      <c r="B6754" s="28" t="s">
        <v>6808</v>
      </c>
      <c r="C6754" s="26" t="s">
        <v>6772</v>
      </c>
      <c r="D6754" s="56">
        <v>223091.31195053839</v>
      </c>
      <c r="E6754" s="39">
        <v>0</v>
      </c>
      <c r="F6754" s="39">
        <v>0</v>
      </c>
      <c r="G6754" s="39">
        <v>0</v>
      </c>
      <c r="H6754" s="58">
        <f t="shared" si="105"/>
        <v>223091.31195053839</v>
      </c>
    </row>
    <row r="6755" spans="1:8" x14ac:dyDescent="0.25">
      <c r="A6755" s="23">
        <v>5190480360</v>
      </c>
      <c r="B6755" s="28" t="s">
        <v>6809</v>
      </c>
      <c r="C6755" s="26" t="s">
        <v>6772</v>
      </c>
      <c r="D6755" s="56">
        <v>23579.61820398214</v>
      </c>
      <c r="E6755" s="39">
        <v>0</v>
      </c>
      <c r="F6755" s="39">
        <v>0</v>
      </c>
      <c r="G6755" s="39">
        <v>0</v>
      </c>
      <c r="H6755" s="58">
        <f t="shared" si="105"/>
        <v>23579.61820398214</v>
      </c>
    </row>
    <row r="6756" spans="1:8" x14ac:dyDescent="0.25">
      <c r="A6756" s="23">
        <v>5190480370</v>
      </c>
      <c r="B6756" s="28" t="s">
        <v>6810</v>
      </c>
      <c r="C6756" s="26" t="s">
        <v>6772</v>
      </c>
      <c r="D6756" s="56">
        <v>528519.5886004928</v>
      </c>
      <c r="E6756" s="39">
        <v>0</v>
      </c>
      <c r="F6756" s="39">
        <v>0</v>
      </c>
      <c r="G6756" s="39">
        <v>0</v>
      </c>
      <c r="H6756" s="58">
        <f t="shared" si="105"/>
        <v>528519.5886004928</v>
      </c>
    </row>
    <row r="6757" spans="1:8" x14ac:dyDescent="0.25">
      <c r="A6757" s="23">
        <v>5190480380</v>
      </c>
      <c r="B6757" s="28" t="s">
        <v>6811</v>
      </c>
      <c r="C6757" s="26" t="s">
        <v>6772</v>
      </c>
      <c r="D6757" s="56">
        <v>281445.28461290634</v>
      </c>
      <c r="E6757" s="39">
        <v>0</v>
      </c>
      <c r="F6757" s="39">
        <v>0</v>
      </c>
      <c r="G6757" s="39">
        <v>0</v>
      </c>
      <c r="H6757" s="58">
        <f t="shared" si="105"/>
        <v>281445.28461290634</v>
      </c>
    </row>
    <row r="6758" spans="1:8" x14ac:dyDescent="0.25">
      <c r="A6758" s="23">
        <v>5190480390</v>
      </c>
      <c r="B6758" s="28" t="s">
        <v>6812</v>
      </c>
      <c r="C6758" s="26" t="s">
        <v>6772</v>
      </c>
      <c r="D6758" s="56">
        <v>185983.22013294569</v>
      </c>
      <c r="E6758" s="39">
        <v>0</v>
      </c>
      <c r="F6758" s="39">
        <v>0</v>
      </c>
      <c r="G6758" s="39">
        <v>0</v>
      </c>
      <c r="H6758" s="58">
        <f t="shared" si="105"/>
        <v>185983.22013294569</v>
      </c>
    </row>
    <row r="6759" spans="1:8" x14ac:dyDescent="0.25">
      <c r="A6759" s="23">
        <v>5190480400</v>
      </c>
      <c r="B6759" s="28" t="s">
        <v>6813</v>
      </c>
      <c r="C6759" s="26" t="s">
        <v>6772</v>
      </c>
      <c r="D6759" s="56">
        <v>-2171306.7469464359</v>
      </c>
      <c r="E6759" s="39">
        <v>0</v>
      </c>
      <c r="F6759" s="39">
        <v>0</v>
      </c>
      <c r="G6759" s="39">
        <v>0</v>
      </c>
      <c r="H6759" s="58">
        <f t="shared" si="105"/>
        <v>-2171306.7469464359</v>
      </c>
    </row>
    <row r="6760" spans="1:8" x14ac:dyDescent="0.25">
      <c r="A6760" s="23">
        <v>5190480410</v>
      </c>
      <c r="B6760" s="28" t="s">
        <v>6814</v>
      </c>
      <c r="C6760" s="26" t="s">
        <v>6772</v>
      </c>
      <c r="D6760" s="56">
        <v>195982.8123848637</v>
      </c>
      <c r="E6760" s="39">
        <v>0</v>
      </c>
      <c r="F6760" s="39">
        <v>0</v>
      </c>
      <c r="G6760" s="39">
        <v>0</v>
      </c>
      <c r="H6760" s="58">
        <f t="shared" si="105"/>
        <v>195982.8123848637</v>
      </c>
    </row>
    <row r="6761" spans="1:8" x14ac:dyDescent="0.25">
      <c r="A6761" s="23">
        <v>5190480420</v>
      </c>
      <c r="B6761" s="28" t="s">
        <v>6815</v>
      </c>
      <c r="C6761" s="26" t="s">
        <v>6772</v>
      </c>
      <c r="D6761" s="56">
        <v>-37065.978188775785</v>
      </c>
      <c r="E6761" s="39">
        <v>0</v>
      </c>
      <c r="F6761" s="39">
        <v>0</v>
      </c>
      <c r="G6761" s="39">
        <v>0</v>
      </c>
      <c r="H6761" s="58">
        <f t="shared" si="105"/>
        <v>-37065.978188775785</v>
      </c>
    </row>
    <row r="6762" spans="1:8" x14ac:dyDescent="0.25">
      <c r="A6762" s="23">
        <v>5190480430</v>
      </c>
      <c r="B6762" s="28" t="s">
        <v>6816</v>
      </c>
      <c r="C6762" s="26" t="s">
        <v>6772</v>
      </c>
      <c r="D6762" s="56">
        <v>290832.03554231732</v>
      </c>
      <c r="E6762" s="39">
        <v>0</v>
      </c>
      <c r="F6762" s="39">
        <v>0</v>
      </c>
      <c r="G6762" s="39">
        <v>0</v>
      </c>
      <c r="H6762" s="58">
        <f t="shared" si="105"/>
        <v>290832.03554231732</v>
      </c>
    </row>
    <row r="6763" spans="1:8" x14ac:dyDescent="0.25">
      <c r="A6763" s="23">
        <v>5190480440</v>
      </c>
      <c r="B6763" s="28" t="s">
        <v>6817</v>
      </c>
      <c r="C6763" s="26" t="s">
        <v>6772</v>
      </c>
      <c r="D6763" s="56">
        <v>140066.77078522998</v>
      </c>
      <c r="E6763" s="39">
        <v>0</v>
      </c>
      <c r="F6763" s="39">
        <v>0</v>
      </c>
      <c r="G6763" s="39">
        <v>0</v>
      </c>
      <c r="H6763" s="58">
        <f t="shared" si="105"/>
        <v>140066.77078522998</v>
      </c>
    </row>
    <row r="6764" spans="1:8" x14ac:dyDescent="0.25">
      <c r="A6764" s="23">
        <v>5190480450</v>
      </c>
      <c r="B6764" s="28" t="s">
        <v>6818</v>
      </c>
      <c r="C6764" s="26" t="s">
        <v>6772</v>
      </c>
      <c r="D6764" s="56">
        <v>185251.91004673392</v>
      </c>
      <c r="E6764" s="39">
        <v>0</v>
      </c>
      <c r="F6764" s="39">
        <v>0</v>
      </c>
      <c r="G6764" s="39">
        <v>0</v>
      </c>
      <c r="H6764" s="58">
        <f t="shared" si="105"/>
        <v>185251.91004673392</v>
      </c>
    </row>
    <row r="6765" spans="1:8" x14ac:dyDescent="0.25">
      <c r="A6765" s="23">
        <v>5190480460</v>
      </c>
      <c r="B6765" s="28" t="s">
        <v>6819</v>
      </c>
      <c r="C6765" s="26" t="s">
        <v>6772</v>
      </c>
      <c r="D6765" s="56">
        <v>266549.45316746738</v>
      </c>
      <c r="E6765" s="39">
        <v>0</v>
      </c>
      <c r="F6765" s="39">
        <v>0</v>
      </c>
      <c r="G6765" s="39">
        <v>0</v>
      </c>
      <c r="H6765" s="58">
        <f t="shared" si="105"/>
        <v>266549.45316746738</v>
      </c>
    </row>
    <row r="6766" spans="1:8" x14ac:dyDescent="0.25">
      <c r="A6766" s="23">
        <v>5190480470</v>
      </c>
      <c r="B6766" s="28" t="s">
        <v>6820</v>
      </c>
      <c r="C6766" s="26" t="s">
        <v>6772</v>
      </c>
      <c r="D6766" s="56">
        <v>67123099.310721844</v>
      </c>
      <c r="E6766" s="39">
        <v>0</v>
      </c>
      <c r="F6766" s="39">
        <v>0</v>
      </c>
      <c r="G6766" s="39">
        <v>0</v>
      </c>
      <c r="H6766" s="58">
        <f t="shared" si="105"/>
        <v>67123099.310721844</v>
      </c>
    </row>
    <row r="6767" spans="1:8" x14ac:dyDescent="0.25">
      <c r="A6767" s="23">
        <v>5190480480</v>
      </c>
      <c r="B6767" s="28" t="s">
        <v>6821</v>
      </c>
      <c r="C6767" s="26" t="s">
        <v>6772</v>
      </c>
      <c r="D6767" s="56">
        <v>626896.22363100026</v>
      </c>
      <c r="E6767" s="39">
        <v>0</v>
      </c>
      <c r="F6767" s="39">
        <v>0</v>
      </c>
      <c r="G6767" s="39">
        <v>0</v>
      </c>
      <c r="H6767" s="58">
        <f t="shared" si="105"/>
        <v>626896.22363100026</v>
      </c>
    </row>
    <row r="6768" spans="1:8" x14ac:dyDescent="0.25">
      <c r="A6768" s="23">
        <v>5190480490</v>
      </c>
      <c r="B6768" s="28" t="s">
        <v>6822</v>
      </c>
      <c r="C6768" s="26" t="s">
        <v>6772</v>
      </c>
      <c r="D6768" s="56">
        <v>256767.63757803882</v>
      </c>
      <c r="E6768" s="39">
        <v>0</v>
      </c>
      <c r="F6768" s="39">
        <v>0</v>
      </c>
      <c r="G6768" s="39">
        <v>0</v>
      </c>
      <c r="H6768" s="58">
        <f t="shared" si="105"/>
        <v>256767.63757803882</v>
      </c>
    </row>
    <row r="6769" spans="1:8" x14ac:dyDescent="0.25">
      <c r="A6769" s="23">
        <v>5190480500</v>
      </c>
      <c r="B6769" s="28" t="s">
        <v>6823</v>
      </c>
      <c r="C6769" s="26" t="s">
        <v>6772</v>
      </c>
      <c r="D6769" s="56">
        <v>159577.84425898889</v>
      </c>
      <c r="E6769" s="39">
        <v>0</v>
      </c>
      <c r="F6769" s="39">
        <v>0</v>
      </c>
      <c r="G6769" s="39">
        <v>0</v>
      </c>
      <c r="H6769" s="58">
        <f t="shared" si="105"/>
        <v>159577.84425898889</v>
      </c>
    </row>
    <row r="6770" spans="1:8" x14ac:dyDescent="0.25">
      <c r="A6770" s="23">
        <v>5190480510</v>
      </c>
      <c r="B6770" s="28" t="s">
        <v>6824</v>
      </c>
      <c r="C6770" s="26" t="s">
        <v>6772</v>
      </c>
      <c r="D6770" s="56">
        <v>416563.50237550074</v>
      </c>
      <c r="E6770" s="39">
        <v>0</v>
      </c>
      <c r="F6770" s="39">
        <v>0</v>
      </c>
      <c r="G6770" s="39">
        <v>0</v>
      </c>
      <c r="H6770" s="58">
        <f t="shared" si="105"/>
        <v>416563.50237550074</v>
      </c>
    </row>
    <row r="6771" spans="1:8" x14ac:dyDescent="0.25">
      <c r="A6771" s="23">
        <v>5190480520</v>
      </c>
      <c r="B6771" s="28" t="s">
        <v>6825</v>
      </c>
      <c r="C6771" s="26" t="s">
        <v>6772</v>
      </c>
      <c r="D6771" s="56">
        <v>227549.35082910824</v>
      </c>
      <c r="E6771" s="39">
        <v>0</v>
      </c>
      <c r="F6771" s="39">
        <v>0</v>
      </c>
      <c r="G6771" s="39">
        <v>0</v>
      </c>
      <c r="H6771" s="58">
        <f t="shared" si="105"/>
        <v>227549.35082910824</v>
      </c>
    </row>
    <row r="6772" spans="1:8" x14ac:dyDescent="0.25">
      <c r="A6772" s="23">
        <v>5190480530</v>
      </c>
      <c r="B6772" s="28" t="s">
        <v>6826</v>
      </c>
      <c r="C6772" s="26" t="s">
        <v>6772</v>
      </c>
      <c r="D6772" s="56">
        <v>288994.82834735652</v>
      </c>
      <c r="E6772" s="39">
        <v>0</v>
      </c>
      <c r="F6772" s="39">
        <v>0</v>
      </c>
      <c r="G6772" s="39">
        <v>0</v>
      </c>
      <c r="H6772" s="58">
        <f t="shared" si="105"/>
        <v>288994.82834735652</v>
      </c>
    </row>
    <row r="6773" spans="1:8" x14ac:dyDescent="0.25">
      <c r="A6773" s="23">
        <v>5190480540</v>
      </c>
      <c r="B6773" s="28" t="s">
        <v>6827</v>
      </c>
      <c r="C6773" s="26" t="s">
        <v>6772</v>
      </c>
      <c r="D6773" s="56">
        <v>217648.60458130619</v>
      </c>
      <c r="E6773" s="39">
        <v>0</v>
      </c>
      <c r="F6773" s="39">
        <v>0</v>
      </c>
      <c r="G6773" s="39">
        <v>0</v>
      </c>
      <c r="H6773" s="58">
        <f t="shared" si="105"/>
        <v>217648.60458130619</v>
      </c>
    </row>
    <row r="6774" spans="1:8" x14ac:dyDescent="0.25">
      <c r="A6774" s="23">
        <v>5190480550</v>
      </c>
      <c r="B6774" s="28" t="s">
        <v>6828</v>
      </c>
      <c r="C6774" s="26" t="s">
        <v>6772</v>
      </c>
      <c r="D6774" s="56">
        <v>366270.20101999654</v>
      </c>
      <c r="E6774" s="39">
        <v>0</v>
      </c>
      <c r="F6774" s="39">
        <v>0</v>
      </c>
      <c r="G6774" s="39">
        <v>0</v>
      </c>
      <c r="H6774" s="58">
        <f t="shared" si="105"/>
        <v>366270.20101999654</v>
      </c>
    </row>
    <row r="6775" spans="1:8" x14ac:dyDescent="0.25">
      <c r="A6775" s="23">
        <v>5190480560</v>
      </c>
      <c r="B6775" s="28" t="s">
        <v>6829</v>
      </c>
      <c r="C6775" s="26" t="s">
        <v>6772</v>
      </c>
      <c r="D6775" s="56">
        <v>368292.76698564034</v>
      </c>
      <c r="E6775" s="39">
        <v>0</v>
      </c>
      <c r="F6775" s="39">
        <v>0</v>
      </c>
      <c r="G6775" s="39">
        <v>0</v>
      </c>
      <c r="H6775" s="58">
        <f t="shared" si="105"/>
        <v>368292.76698564034</v>
      </c>
    </row>
    <row r="6776" spans="1:8" x14ac:dyDescent="0.25">
      <c r="A6776" s="23">
        <v>5190480570</v>
      </c>
      <c r="B6776" s="28" t="s">
        <v>6830</v>
      </c>
      <c r="C6776" s="26" t="s">
        <v>6772</v>
      </c>
      <c r="D6776" s="56">
        <v>247254.24350746252</v>
      </c>
      <c r="E6776" s="39">
        <v>0</v>
      </c>
      <c r="F6776" s="39">
        <v>0</v>
      </c>
      <c r="G6776" s="39">
        <v>0</v>
      </c>
      <c r="H6776" s="58">
        <f t="shared" si="105"/>
        <v>247254.24350746252</v>
      </c>
    </row>
    <row r="6777" spans="1:8" x14ac:dyDescent="0.25">
      <c r="A6777" s="23">
        <v>5190480580</v>
      </c>
      <c r="B6777" s="28" t="s">
        <v>6831</v>
      </c>
      <c r="C6777" s="26" t="s">
        <v>6772</v>
      </c>
      <c r="D6777" s="56">
        <v>206648.45684117757</v>
      </c>
      <c r="E6777" s="39">
        <v>0</v>
      </c>
      <c r="F6777" s="39">
        <v>0</v>
      </c>
      <c r="G6777" s="39">
        <v>0</v>
      </c>
      <c r="H6777" s="58">
        <f t="shared" si="105"/>
        <v>206648.45684117757</v>
      </c>
    </row>
    <row r="6778" spans="1:8" x14ac:dyDescent="0.25">
      <c r="A6778" s="23">
        <v>5190480590</v>
      </c>
      <c r="B6778" s="28" t="s">
        <v>6832</v>
      </c>
      <c r="C6778" s="26" t="s">
        <v>6772</v>
      </c>
      <c r="D6778" s="56">
        <v>304897.18006716663</v>
      </c>
      <c r="E6778" s="39">
        <v>0</v>
      </c>
      <c r="F6778" s="39">
        <v>0</v>
      </c>
      <c r="G6778" s="39">
        <v>0</v>
      </c>
      <c r="H6778" s="58">
        <f t="shared" si="105"/>
        <v>304897.18006716663</v>
      </c>
    </row>
    <row r="6779" spans="1:8" x14ac:dyDescent="0.25">
      <c r="A6779" s="23">
        <v>5190480600</v>
      </c>
      <c r="B6779" s="28" t="s">
        <v>6833</v>
      </c>
      <c r="C6779" s="26" t="s">
        <v>6772</v>
      </c>
      <c r="D6779" s="56">
        <v>236235.60879545443</v>
      </c>
      <c r="E6779" s="39">
        <v>0</v>
      </c>
      <c r="F6779" s="39">
        <v>0</v>
      </c>
      <c r="G6779" s="39">
        <v>0</v>
      </c>
      <c r="H6779" s="58">
        <f t="shared" si="105"/>
        <v>236235.60879545443</v>
      </c>
    </row>
    <row r="6780" spans="1:8" x14ac:dyDescent="0.25">
      <c r="A6780" s="23">
        <v>5190480610</v>
      </c>
      <c r="B6780" s="28" t="s">
        <v>6834</v>
      </c>
      <c r="C6780" s="26" t="s">
        <v>6772</v>
      </c>
      <c r="D6780" s="56">
        <v>266179.24499589624</v>
      </c>
      <c r="E6780" s="39">
        <v>0</v>
      </c>
      <c r="F6780" s="39">
        <v>0</v>
      </c>
      <c r="G6780" s="39">
        <v>0</v>
      </c>
      <c r="H6780" s="58">
        <f t="shared" si="105"/>
        <v>266179.24499589624</v>
      </c>
    </row>
    <row r="6781" spans="1:8" x14ac:dyDescent="0.25">
      <c r="A6781" s="23">
        <v>5190480620</v>
      </c>
      <c r="B6781" s="28" t="s">
        <v>6835</v>
      </c>
      <c r="C6781" s="26" t="s">
        <v>6772</v>
      </c>
      <c r="D6781" s="56">
        <v>83763.749432195997</v>
      </c>
      <c r="E6781" s="39">
        <v>0</v>
      </c>
      <c r="F6781" s="39">
        <v>0</v>
      </c>
      <c r="G6781" s="39">
        <v>0</v>
      </c>
      <c r="H6781" s="58">
        <f t="shared" si="105"/>
        <v>83763.749432195997</v>
      </c>
    </row>
    <row r="6782" spans="1:8" x14ac:dyDescent="0.25">
      <c r="A6782" s="23">
        <v>5190480630</v>
      </c>
      <c r="B6782" s="28" t="s">
        <v>6836</v>
      </c>
      <c r="C6782" s="26" t="s">
        <v>6772</v>
      </c>
      <c r="D6782" s="56">
        <v>604799.44650093652</v>
      </c>
      <c r="E6782" s="39">
        <v>0</v>
      </c>
      <c r="F6782" s="39">
        <v>0</v>
      </c>
      <c r="G6782" s="39">
        <v>0</v>
      </c>
      <c r="H6782" s="58">
        <f t="shared" si="105"/>
        <v>604799.44650093652</v>
      </c>
    </row>
    <row r="6783" spans="1:8" x14ac:dyDescent="0.25">
      <c r="A6783" s="23">
        <v>5190480640</v>
      </c>
      <c r="B6783" s="28" t="s">
        <v>6837</v>
      </c>
      <c r="C6783" s="26" t="s">
        <v>6772</v>
      </c>
      <c r="D6783" s="56">
        <v>199010.32326300742</v>
      </c>
      <c r="E6783" s="39">
        <v>0</v>
      </c>
      <c r="F6783" s="39">
        <v>0</v>
      </c>
      <c r="G6783" s="39">
        <v>0</v>
      </c>
      <c r="H6783" s="58">
        <f t="shared" si="105"/>
        <v>199010.32326300742</v>
      </c>
    </row>
    <row r="6784" spans="1:8" x14ac:dyDescent="0.25">
      <c r="A6784" s="23">
        <v>5190480650</v>
      </c>
      <c r="B6784" s="28" t="s">
        <v>6838</v>
      </c>
      <c r="C6784" s="26" t="s">
        <v>6772</v>
      </c>
      <c r="D6784" s="56">
        <v>500847.1855665177</v>
      </c>
      <c r="E6784" s="39">
        <v>0</v>
      </c>
      <c r="F6784" s="39">
        <v>0</v>
      </c>
      <c r="G6784" s="39">
        <v>0</v>
      </c>
      <c r="H6784" s="58">
        <f t="shared" si="105"/>
        <v>500847.1855665177</v>
      </c>
    </row>
    <row r="6785" spans="1:8" x14ac:dyDescent="0.25">
      <c r="A6785" s="23">
        <v>5190480660</v>
      </c>
      <c r="B6785" s="28" t="s">
        <v>6839</v>
      </c>
      <c r="C6785" s="26" t="s">
        <v>6772</v>
      </c>
      <c r="D6785" s="56">
        <v>185521.69228335714</v>
      </c>
      <c r="E6785" s="39">
        <v>0</v>
      </c>
      <c r="F6785" s="39">
        <v>0</v>
      </c>
      <c r="G6785" s="39">
        <v>0</v>
      </c>
      <c r="H6785" s="58">
        <f t="shared" si="105"/>
        <v>185521.69228335714</v>
      </c>
    </row>
    <row r="6786" spans="1:8" x14ac:dyDescent="0.25">
      <c r="A6786" s="23">
        <v>5190480670</v>
      </c>
      <c r="B6786" s="28" t="s">
        <v>6840</v>
      </c>
      <c r="C6786" s="26" t="s">
        <v>6772</v>
      </c>
      <c r="D6786" s="56">
        <v>167260.04461882779</v>
      </c>
      <c r="E6786" s="39">
        <v>0</v>
      </c>
      <c r="F6786" s="39">
        <v>0</v>
      </c>
      <c r="G6786" s="39">
        <v>0</v>
      </c>
      <c r="H6786" s="58">
        <f t="shared" si="105"/>
        <v>167260.04461882779</v>
      </c>
    </row>
    <row r="6787" spans="1:8" x14ac:dyDescent="0.25">
      <c r="A6787" s="23">
        <v>5190480680</v>
      </c>
      <c r="B6787" s="28" t="s">
        <v>6841</v>
      </c>
      <c r="C6787" s="26" t="s">
        <v>6772</v>
      </c>
      <c r="D6787" s="56">
        <v>536638.34060504648</v>
      </c>
      <c r="E6787" s="39">
        <v>0</v>
      </c>
      <c r="F6787" s="39">
        <v>0</v>
      </c>
      <c r="G6787" s="39">
        <v>0</v>
      </c>
      <c r="H6787" s="58">
        <f t="shared" si="105"/>
        <v>536638.34060504648</v>
      </c>
    </row>
    <row r="6788" spans="1:8" x14ac:dyDescent="0.25">
      <c r="A6788" s="23">
        <v>5190480690</v>
      </c>
      <c r="B6788" s="28" t="s">
        <v>6842</v>
      </c>
      <c r="C6788" s="26" t="s">
        <v>6772</v>
      </c>
      <c r="D6788" s="56">
        <v>185551.05023997452</v>
      </c>
      <c r="E6788" s="39">
        <v>0</v>
      </c>
      <c r="F6788" s="39">
        <v>0</v>
      </c>
      <c r="G6788" s="39">
        <v>0</v>
      </c>
      <c r="H6788" s="58">
        <f t="shared" si="105"/>
        <v>185551.05023997452</v>
      </c>
    </row>
    <row r="6789" spans="1:8" x14ac:dyDescent="0.25">
      <c r="A6789" s="23">
        <v>5190480700</v>
      </c>
      <c r="B6789" s="28" t="s">
        <v>6843</v>
      </c>
      <c r="C6789" s="26" t="s">
        <v>6772</v>
      </c>
      <c r="D6789" s="56">
        <v>134645.5295308232</v>
      </c>
      <c r="E6789" s="39">
        <v>0</v>
      </c>
      <c r="F6789" s="39">
        <v>0</v>
      </c>
      <c r="G6789" s="39">
        <v>0</v>
      </c>
      <c r="H6789" s="58">
        <f t="shared" si="105"/>
        <v>134645.5295308232</v>
      </c>
    </row>
    <row r="6790" spans="1:8" x14ac:dyDescent="0.25">
      <c r="A6790" s="23">
        <v>5190480710</v>
      </c>
      <c r="B6790" s="28" t="s">
        <v>6844</v>
      </c>
      <c r="C6790" s="26" t="s">
        <v>6772</v>
      </c>
      <c r="D6790" s="56">
        <v>-97528.84393177442</v>
      </c>
      <c r="E6790" s="39">
        <v>0</v>
      </c>
      <c r="F6790" s="39">
        <v>0</v>
      </c>
      <c r="G6790" s="39">
        <v>0</v>
      </c>
      <c r="H6790" s="58">
        <f t="shared" si="105"/>
        <v>-97528.84393177442</v>
      </c>
    </row>
    <row r="6791" spans="1:8" x14ac:dyDescent="0.25">
      <c r="A6791" s="23">
        <v>5190480720</v>
      </c>
      <c r="B6791" s="28" t="s">
        <v>6845</v>
      </c>
      <c r="C6791" s="26" t="s">
        <v>6772</v>
      </c>
      <c r="D6791" s="56">
        <v>227862.30939860319</v>
      </c>
      <c r="E6791" s="39">
        <v>0</v>
      </c>
      <c r="F6791" s="39">
        <v>0</v>
      </c>
      <c r="G6791" s="39">
        <v>0</v>
      </c>
      <c r="H6791" s="58">
        <f t="shared" si="105"/>
        <v>227862.30939860319</v>
      </c>
    </row>
    <row r="6792" spans="1:8" x14ac:dyDescent="0.25">
      <c r="A6792" s="23">
        <v>5190480730</v>
      </c>
      <c r="B6792" s="28" t="s">
        <v>6846</v>
      </c>
      <c r="C6792" s="26" t="s">
        <v>6772</v>
      </c>
      <c r="D6792" s="56">
        <v>198363.82008152563</v>
      </c>
      <c r="E6792" s="39">
        <v>0</v>
      </c>
      <c r="F6792" s="39">
        <v>0</v>
      </c>
      <c r="G6792" s="39">
        <v>0</v>
      </c>
      <c r="H6792" s="58">
        <f t="shared" si="105"/>
        <v>198363.82008152563</v>
      </c>
    </row>
    <row r="6793" spans="1:8" x14ac:dyDescent="0.25">
      <c r="A6793" s="23">
        <v>5190480740</v>
      </c>
      <c r="B6793" s="28" t="s">
        <v>6847</v>
      </c>
      <c r="C6793" s="26" t="s">
        <v>6772</v>
      </c>
      <c r="D6793" s="56">
        <v>249654.58799422087</v>
      </c>
      <c r="E6793" s="39">
        <v>0</v>
      </c>
      <c r="F6793" s="39">
        <v>0</v>
      </c>
      <c r="G6793" s="39">
        <v>0</v>
      </c>
      <c r="H6793" s="58">
        <f t="shared" ref="H6793:H6856" si="106">D6793+E6793+F6793+G6793</f>
        <v>249654.58799422087</v>
      </c>
    </row>
    <row r="6794" spans="1:8" x14ac:dyDescent="0.25">
      <c r="A6794" s="23">
        <v>5190480750</v>
      </c>
      <c r="B6794" s="28" t="s">
        <v>6848</v>
      </c>
      <c r="C6794" s="26" t="s">
        <v>6772</v>
      </c>
      <c r="D6794" s="56">
        <v>-520219.32566066843</v>
      </c>
      <c r="E6794" s="39">
        <v>0</v>
      </c>
      <c r="F6794" s="39">
        <v>0</v>
      </c>
      <c r="G6794" s="39">
        <v>0</v>
      </c>
      <c r="H6794" s="58">
        <f t="shared" si="106"/>
        <v>-520219.32566066843</v>
      </c>
    </row>
    <row r="6795" spans="1:8" x14ac:dyDescent="0.25">
      <c r="A6795" s="23">
        <v>5190480760</v>
      </c>
      <c r="B6795" s="28" t="s">
        <v>6849</v>
      </c>
      <c r="C6795" s="26" t="s">
        <v>6772</v>
      </c>
      <c r="D6795" s="56">
        <v>-30388.52373709562</v>
      </c>
      <c r="E6795" s="39">
        <v>0</v>
      </c>
      <c r="F6795" s="39">
        <v>0</v>
      </c>
      <c r="G6795" s="39">
        <v>0</v>
      </c>
      <c r="H6795" s="58">
        <f t="shared" si="106"/>
        <v>-30388.52373709562</v>
      </c>
    </row>
    <row r="6796" spans="1:8" x14ac:dyDescent="0.25">
      <c r="A6796" s="23">
        <v>5190480770</v>
      </c>
      <c r="B6796" s="28" t="s">
        <v>6850</v>
      </c>
      <c r="C6796" s="26" t="s">
        <v>6772</v>
      </c>
      <c r="D6796" s="56">
        <v>606803.73490136582</v>
      </c>
      <c r="E6796" s="39">
        <v>0</v>
      </c>
      <c r="F6796" s="39">
        <v>0</v>
      </c>
      <c r="G6796" s="39">
        <v>0</v>
      </c>
      <c r="H6796" s="58">
        <f t="shared" si="106"/>
        <v>606803.73490136582</v>
      </c>
    </row>
    <row r="6797" spans="1:8" x14ac:dyDescent="0.25">
      <c r="A6797" s="23">
        <v>5190480780</v>
      </c>
      <c r="B6797" s="28" t="s">
        <v>6851</v>
      </c>
      <c r="C6797" s="26" t="s">
        <v>6772</v>
      </c>
      <c r="D6797" s="56">
        <v>299614.87073407369</v>
      </c>
      <c r="E6797" s="39">
        <v>0</v>
      </c>
      <c r="F6797" s="39">
        <v>0</v>
      </c>
      <c r="G6797" s="39">
        <v>0</v>
      </c>
      <c r="H6797" s="58">
        <f t="shared" si="106"/>
        <v>299614.87073407369</v>
      </c>
    </row>
    <row r="6798" spans="1:8" x14ac:dyDescent="0.25">
      <c r="A6798" s="23">
        <v>5190480790</v>
      </c>
      <c r="B6798" s="28" t="s">
        <v>6852</v>
      </c>
      <c r="C6798" s="26" t="s">
        <v>6772</v>
      </c>
      <c r="D6798" s="56">
        <v>344902.66202016058</v>
      </c>
      <c r="E6798" s="39">
        <v>0</v>
      </c>
      <c r="F6798" s="39">
        <v>0</v>
      </c>
      <c r="G6798" s="39">
        <v>0</v>
      </c>
      <c r="H6798" s="58">
        <f t="shared" si="106"/>
        <v>344902.66202016058</v>
      </c>
    </row>
    <row r="6799" spans="1:8" x14ac:dyDescent="0.25">
      <c r="A6799" s="23">
        <v>5190480800</v>
      </c>
      <c r="B6799" s="28" t="s">
        <v>6853</v>
      </c>
      <c r="C6799" s="26" t="s">
        <v>6772</v>
      </c>
      <c r="D6799" s="56">
        <v>758250.06560645602</v>
      </c>
      <c r="E6799" s="39">
        <v>0</v>
      </c>
      <c r="F6799" s="39">
        <v>0</v>
      </c>
      <c r="G6799" s="39">
        <v>0</v>
      </c>
      <c r="H6799" s="58">
        <f t="shared" si="106"/>
        <v>758250.06560645602</v>
      </c>
    </row>
    <row r="6800" spans="1:8" x14ac:dyDescent="0.25">
      <c r="A6800" s="23">
        <v>5190480810</v>
      </c>
      <c r="B6800" s="28" t="s">
        <v>6854</v>
      </c>
      <c r="C6800" s="26" t="s">
        <v>6772</v>
      </c>
      <c r="D6800" s="56">
        <v>200979.07145103294</v>
      </c>
      <c r="E6800" s="39">
        <v>0</v>
      </c>
      <c r="F6800" s="39">
        <v>0</v>
      </c>
      <c r="G6800" s="39">
        <v>0</v>
      </c>
      <c r="H6800" s="58">
        <f t="shared" si="106"/>
        <v>200979.07145103294</v>
      </c>
    </row>
    <row r="6801" spans="1:8" x14ac:dyDescent="0.25">
      <c r="A6801" s="23">
        <v>5190480820</v>
      </c>
      <c r="B6801" s="28" t="s">
        <v>6855</v>
      </c>
      <c r="C6801" s="26" t="s">
        <v>6772</v>
      </c>
      <c r="D6801" s="56">
        <v>217148.50889622266</v>
      </c>
      <c r="E6801" s="39">
        <v>0</v>
      </c>
      <c r="F6801" s="39">
        <v>0</v>
      </c>
      <c r="G6801" s="39">
        <v>0</v>
      </c>
      <c r="H6801" s="58">
        <f t="shared" si="106"/>
        <v>217148.50889622266</v>
      </c>
    </row>
    <row r="6802" spans="1:8" x14ac:dyDescent="0.25">
      <c r="A6802" s="23">
        <v>5190480830</v>
      </c>
      <c r="B6802" s="28" t="s">
        <v>6856</v>
      </c>
      <c r="C6802" s="26" t="s">
        <v>6772</v>
      </c>
      <c r="D6802" s="56">
        <v>390653.62026440765</v>
      </c>
      <c r="E6802" s="39">
        <v>0</v>
      </c>
      <c r="F6802" s="39">
        <v>0</v>
      </c>
      <c r="G6802" s="39">
        <v>0</v>
      </c>
      <c r="H6802" s="58">
        <f t="shared" si="106"/>
        <v>390653.62026440765</v>
      </c>
    </row>
    <row r="6803" spans="1:8" x14ac:dyDescent="0.25">
      <c r="A6803" s="23">
        <v>5190480840</v>
      </c>
      <c r="B6803" s="28" t="s">
        <v>6857</v>
      </c>
      <c r="C6803" s="26" t="s">
        <v>6772</v>
      </c>
      <c r="D6803" s="56">
        <v>-123004.67803021611</v>
      </c>
      <c r="E6803" s="39">
        <v>0</v>
      </c>
      <c r="F6803" s="39">
        <v>0</v>
      </c>
      <c r="G6803" s="39">
        <v>0</v>
      </c>
      <c r="H6803" s="58">
        <f t="shared" si="106"/>
        <v>-123004.67803021611</v>
      </c>
    </row>
    <row r="6804" spans="1:8" x14ac:dyDescent="0.25">
      <c r="A6804" s="23">
        <v>5190480850</v>
      </c>
      <c r="B6804" s="28" t="s">
        <v>6858</v>
      </c>
      <c r="C6804" s="26" t="s">
        <v>6772</v>
      </c>
      <c r="D6804" s="56">
        <v>530202.32150752097</v>
      </c>
      <c r="E6804" s="39">
        <v>0</v>
      </c>
      <c r="F6804" s="39">
        <v>0</v>
      </c>
      <c r="G6804" s="39">
        <v>0</v>
      </c>
      <c r="H6804" s="58">
        <f t="shared" si="106"/>
        <v>530202.32150752097</v>
      </c>
    </row>
    <row r="6805" spans="1:8" x14ac:dyDescent="0.25">
      <c r="A6805" s="23">
        <v>5190480860</v>
      </c>
      <c r="B6805" s="28" t="s">
        <v>6859</v>
      </c>
      <c r="C6805" s="26" t="s">
        <v>6772</v>
      </c>
      <c r="D6805" s="56">
        <v>-67016.07360139981</v>
      </c>
      <c r="E6805" s="39">
        <v>0</v>
      </c>
      <c r="F6805" s="39">
        <v>0</v>
      </c>
      <c r="G6805" s="39">
        <v>0</v>
      </c>
      <c r="H6805" s="58">
        <f t="shared" si="106"/>
        <v>-67016.07360139981</v>
      </c>
    </row>
    <row r="6806" spans="1:8" x14ac:dyDescent="0.25">
      <c r="A6806" s="23">
        <v>5190480870</v>
      </c>
      <c r="B6806" s="28" t="s">
        <v>6860</v>
      </c>
      <c r="C6806" s="26" t="s">
        <v>6772</v>
      </c>
      <c r="D6806" s="56">
        <v>506006.32336757565</v>
      </c>
      <c r="E6806" s="39">
        <v>0</v>
      </c>
      <c r="F6806" s="39">
        <v>0</v>
      </c>
      <c r="G6806" s="39">
        <v>0</v>
      </c>
      <c r="H6806" s="58">
        <f t="shared" si="106"/>
        <v>506006.32336757565</v>
      </c>
    </row>
    <row r="6807" spans="1:8" x14ac:dyDescent="0.25">
      <c r="A6807" s="23">
        <v>5190480880</v>
      </c>
      <c r="B6807" s="28" t="s">
        <v>6861</v>
      </c>
      <c r="C6807" s="26" t="s">
        <v>6772</v>
      </c>
      <c r="D6807" s="56">
        <v>-651524.98201292753</v>
      </c>
      <c r="E6807" s="39">
        <v>0</v>
      </c>
      <c r="F6807" s="39">
        <v>0</v>
      </c>
      <c r="G6807" s="39">
        <v>0</v>
      </c>
      <c r="H6807" s="58">
        <f t="shared" si="106"/>
        <v>-651524.98201292753</v>
      </c>
    </row>
    <row r="6808" spans="1:8" x14ac:dyDescent="0.25">
      <c r="A6808" s="23">
        <v>5190480890</v>
      </c>
      <c r="B6808" s="28" t="s">
        <v>6862</v>
      </c>
      <c r="C6808" s="26" t="s">
        <v>6772</v>
      </c>
      <c r="D6808" s="56">
        <v>273436.92250496551</v>
      </c>
      <c r="E6808" s="39">
        <v>0</v>
      </c>
      <c r="F6808" s="39">
        <v>0</v>
      </c>
      <c r="G6808" s="39">
        <v>0</v>
      </c>
      <c r="H6808" s="58">
        <f t="shared" si="106"/>
        <v>273436.92250496551</v>
      </c>
    </row>
    <row r="6809" spans="1:8" x14ac:dyDescent="0.25">
      <c r="A6809" s="23">
        <v>5190480900</v>
      </c>
      <c r="B6809" s="28" t="s">
        <v>6863</v>
      </c>
      <c r="C6809" s="26" t="s">
        <v>6772</v>
      </c>
      <c r="D6809" s="56">
        <v>178046.67286568414</v>
      </c>
      <c r="E6809" s="39">
        <v>0</v>
      </c>
      <c r="F6809" s="39">
        <v>0</v>
      </c>
      <c r="G6809" s="39">
        <v>0</v>
      </c>
      <c r="H6809" s="58">
        <f t="shared" si="106"/>
        <v>178046.67286568414</v>
      </c>
    </row>
    <row r="6810" spans="1:8" x14ac:dyDescent="0.25">
      <c r="A6810" s="23">
        <v>5190480901</v>
      </c>
      <c r="B6810" s="28" t="s">
        <v>6864</v>
      </c>
      <c r="C6810" s="26" t="s">
        <v>6772</v>
      </c>
      <c r="D6810" s="56">
        <v>457340.32916485908</v>
      </c>
      <c r="E6810" s="39">
        <v>0</v>
      </c>
      <c r="F6810" s="39">
        <v>0</v>
      </c>
      <c r="G6810" s="39">
        <v>0</v>
      </c>
      <c r="H6810" s="58">
        <f t="shared" si="106"/>
        <v>457340.32916485908</v>
      </c>
    </row>
    <row r="6811" spans="1:8" x14ac:dyDescent="0.25">
      <c r="A6811" s="23">
        <v>5190480910</v>
      </c>
      <c r="B6811" s="28" t="s">
        <v>6865</v>
      </c>
      <c r="C6811" s="26" t="s">
        <v>6772</v>
      </c>
      <c r="D6811" s="56">
        <v>164119.29924031685</v>
      </c>
      <c r="E6811" s="39">
        <v>0</v>
      </c>
      <c r="F6811" s="39">
        <v>0</v>
      </c>
      <c r="G6811" s="39">
        <v>0</v>
      </c>
      <c r="H6811" s="58">
        <f t="shared" si="106"/>
        <v>164119.29924031685</v>
      </c>
    </row>
    <row r="6812" spans="1:8" x14ac:dyDescent="0.25">
      <c r="A6812" s="23">
        <v>5190480920</v>
      </c>
      <c r="B6812" s="28" t="s">
        <v>6866</v>
      </c>
      <c r="C6812" s="26" t="s">
        <v>6772</v>
      </c>
      <c r="D6812" s="56">
        <v>413573.12845362991</v>
      </c>
      <c r="E6812" s="39">
        <v>0</v>
      </c>
      <c r="F6812" s="39">
        <v>0</v>
      </c>
      <c r="G6812" s="39">
        <v>0</v>
      </c>
      <c r="H6812" s="58">
        <f t="shared" si="106"/>
        <v>413573.12845362991</v>
      </c>
    </row>
    <row r="6813" spans="1:8" x14ac:dyDescent="0.25">
      <c r="A6813" s="23">
        <v>5190480930</v>
      </c>
      <c r="B6813" s="28" t="s">
        <v>6867</v>
      </c>
      <c r="C6813" s="26" t="s">
        <v>6772</v>
      </c>
      <c r="D6813" s="56">
        <v>320627.01501400513</v>
      </c>
      <c r="E6813" s="39">
        <v>0</v>
      </c>
      <c r="F6813" s="39">
        <v>0</v>
      </c>
      <c r="G6813" s="39">
        <v>0</v>
      </c>
      <c r="H6813" s="58">
        <f t="shared" si="106"/>
        <v>320627.01501400513</v>
      </c>
    </row>
    <row r="6814" spans="1:8" x14ac:dyDescent="0.25">
      <c r="A6814" s="23">
        <v>5190480940</v>
      </c>
      <c r="B6814" s="28" t="s">
        <v>6868</v>
      </c>
      <c r="C6814" s="26" t="s">
        <v>6772</v>
      </c>
      <c r="D6814" s="56">
        <v>172683.59858679419</v>
      </c>
      <c r="E6814" s="39">
        <v>0</v>
      </c>
      <c r="F6814" s="39">
        <v>0</v>
      </c>
      <c r="G6814" s="39">
        <v>0</v>
      </c>
      <c r="H6814" s="58">
        <f t="shared" si="106"/>
        <v>172683.59858679419</v>
      </c>
    </row>
    <row r="6815" spans="1:8" x14ac:dyDescent="0.25">
      <c r="A6815" s="23">
        <v>5190480950</v>
      </c>
      <c r="B6815" s="28" t="s">
        <v>6869</v>
      </c>
      <c r="C6815" s="26" t="s">
        <v>6772</v>
      </c>
      <c r="D6815" s="56">
        <v>-19787.061519974417</v>
      </c>
      <c r="E6815" s="39">
        <v>0</v>
      </c>
      <c r="F6815" s="39">
        <v>0</v>
      </c>
      <c r="G6815" s="39">
        <v>0</v>
      </c>
      <c r="H6815" s="58">
        <f t="shared" si="106"/>
        <v>-19787.061519974417</v>
      </c>
    </row>
    <row r="6816" spans="1:8" x14ac:dyDescent="0.25">
      <c r="A6816" s="23">
        <v>5190480951</v>
      </c>
      <c r="B6816" s="28" t="s">
        <v>6870</v>
      </c>
      <c r="C6816" s="26" t="s">
        <v>6772</v>
      </c>
      <c r="D6816" s="56">
        <v>2084.0801456703871</v>
      </c>
      <c r="E6816" s="39">
        <v>0</v>
      </c>
      <c r="F6816" s="39">
        <v>0</v>
      </c>
      <c r="G6816" s="39">
        <v>0</v>
      </c>
      <c r="H6816" s="58">
        <f t="shared" si="106"/>
        <v>2084.0801456703871</v>
      </c>
    </row>
    <row r="6817" spans="1:8" x14ac:dyDescent="0.25">
      <c r="A6817" s="23">
        <v>5190480960</v>
      </c>
      <c r="B6817" s="28" t="s">
        <v>6871</v>
      </c>
      <c r="C6817" s="26" t="s">
        <v>6772</v>
      </c>
      <c r="D6817" s="56">
        <v>144008.96794204653</v>
      </c>
      <c r="E6817" s="39">
        <v>0</v>
      </c>
      <c r="F6817" s="39">
        <v>0</v>
      </c>
      <c r="G6817" s="39">
        <v>0</v>
      </c>
      <c r="H6817" s="58">
        <f t="shared" si="106"/>
        <v>144008.96794204653</v>
      </c>
    </row>
    <row r="6818" spans="1:8" x14ac:dyDescent="0.25">
      <c r="A6818" s="23">
        <v>5190480961</v>
      </c>
      <c r="B6818" s="28" t="s">
        <v>6872</v>
      </c>
      <c r="C6818" s="26" t="s">
        <v>6772</v>
      </c>
      <c r="D6818" s="56">
        <v>128416.15853074797</v>
      </c>
      <c r="E6818" s="39">
        <v>0</v>
      </c>
      <c r="F6818" s="39">
        <v>0</v>
      </c>
      <c r="G6818" s="39">
        <v>0</v>
      </c>
      <c r="H6818" s="58">
        <f t="shared" si="106"/>
        <v>128416.15853074797</v>
      </c>
    </row>
    <row r="6819" spans="1:8" x14ac:dyDescent="0.25">
      <c r="A6819" s="23">
        <v>5190480970</v>
      </c>
      <c r="B6819" s="28" t="s">
        <v>6873</v>
      </c>
      <c r="C6819" s="26" t="s">
        <v>6772</v>
      </c>
      <c r="D6819" s="56">
        <v>1049431.6065714376</v>
      </c>
      <c r="E6819" s="39">
        <v>0</v>
      </c>
      <c r="F6819" s="39">
        <v>0</v>
      </c>
      <c r="G6819" s="39">
        <v>0</v>
      </c>
      <c r="H6819" s="58">
        <f t="shared" si="106"/>
        <v>1049431.6065714376</v>
      </c>
    </row>
    <row r="6820" spans="1:8" x14ac:dyDescent="0.25">
      <c r="A6820" s="23">
        <v>5190480980</v>
      </c>
      <c r="B6820" s="28" t="s">
        <v>6874</v>
      </c>
      <c r="C6820" s="26" t="s">
        <v>6772</v>
      </c>
      <c r="D6820" s="56">
        <v>178786.23033436015</v>
      </c>
      <c r="E6820" s="39">
        <v>0</v>
      </c>
      <c r="F6820" s="39">
        <v>0</v>
      </c>
      <c r="G6820" s="39">
        <v>0</v>
      </c>
      <c r="H6820" s="58">
        <f t="shared" si="106"/>
        <v>178786.23033436015</v>
      </c>
    </row>
    <row r="6821" spans="1:8" x14ac:dyDescent="0.25">
      <c r="A6821" s="23">
        <v>5190480990</v>
      </c>
      <c r="B6821" s="28" t="s">
        <v>6875</v>
      </c>
      <c r="C6821" s="26" t="s">
        <v>6772</v>
      </c>
      <c r="D6821" s="56">
        <v>-12327.448338521514</v>
      </c>
      <c r="E6821" s="39">
        <v>0</v>
      </c>
      <c r="F6821" s="39">
        <v>0</v>
      </c>
      <c r="G6821" s="39">
        <v>0</v>
      </c>
      <c r="H6821" s="58">
        <f t="shared" si="106"/>
        <v>-12327.448338521514</v>
      </c>
    </row>
    <row r="6822" spans="1:8" x14ac:dyDescent="0.25">
      <c r="A6822" s="23">
        <v>5190481000</v>
      </c>
      <c r="B6822" s="28" t="s">
        <v>6876</v>
      </c>
      <c r="C6822" s="26" t="s">
        <v>6772</v>
      </c>
      <c r="D6822" s="56">
        <v>265530.58273027919</v>
      </c>
      <c r="E6822" s="39">
        <v>0</v>
      </c>
      <c r="F6822" s="39">
        <v>0</v>
      </c>
      <c r="G6822" s="39">
        <v>0</v>
      </c>
      <c r="H6822" s="58">
        <f t="shared" si="106"/>
        <v>265530.58273027919</v>
      </c>
    </row>
    <row r="6823" spans="1:8" x14ac:dyDescent="0.25">
      <c r="A6823" s="23">
        <v>5190481010</v>
      </c>
      <c r="B6823" s="28" t="s">
        <v>6877</v>
      </c>
      <c r="C6823" s="26" t="s">
        <v>6772</v>
      </c>
      <c r="D6823" s="56">
        <v>238404.39886941991</v>
      </c>
      <c r="E6823" s="39">
        <v>0</v>
      </c>
      <c r="F6823" s="39">
        <v>0</v>
      </c>
      <c r="G6823" s="39">
        <v>0</v>
      </c>
      <c r="H6823" s="58">
        <f t="shared" si="106"/>
        <v>238404.39886941991</v>
      </c>
    </row>
    <row r="6824" spans="1:8" x14ac:dyDescent="0.25">
      <c r="A6824" s="23">
        <v>5190481020</v>
      </c>
      <c r="B6824" s="28" t="s">
        <v>6878</v>
      </c>
      <c r="C6824" s="26" t="s">
        <v>6772</v>
      </c>
      <c r="D6824" s="56">
        <v>194178.15634924918</v>
      </c>
      <c r="E6824" s="39">
        <v>0</v>
      </c>
      <c r="F6824" s="39">
        <v>0</v>
      </c>
      <c r="G6824" s="39">
        <v>0</v>
      </c>
      <c r="H6824" s="58">
        <f t="shared" si="106"/>
        <v>194178.15634924918</v>
      </c>
    </row>
    <row r="6825" spans="1:8" x14ac:dyDescent="0.25">
      <c r="A6825" s="23">
        <v>5190481030</v>
      </c>
      <c r="B6825" s="28" t="s">
        <v>6879</v>
      </c>
      <c r="C6825" s="26" t="s">
        <v>6772</v>
      </c>
      <c r="D6825" s="56">
        <v>538699.73653900693</v>
      </c>
      <c r="E6825" s="39">
        <v>0</v>
      </c>
      <c r="F6825" s="39">
        <v>0</v>
      </c>
      <c r="G6825" s="39">
        <v>0</v>
      </c>
      <c r="H6825" s="58">
        <f t="shared" si="106"/>
        <v>538699.73653900693</v>
      </c>
    </row>
    <row r="6826" spans="1:8" x14ac:dyDescent="0.25">
      <c r="A6826" s="23">
        <v>5190550010</v>
      </c>
      <c r="B6826" s="28" t="s">
        <v>6880</v>
      </c>
      <c r="C6826" s="26" t="s">
        <v>6881</v>
      </c>
      <c r="D6826" s="56">
        <v>420796.98149566381</v>
      </c>
      <c r="E6826" s="39">
        <v>0</v>
      </c>
      <c r="F6826" s="39">
        <v>0</v>
      </c>
      <c r="G6826" s="39">
        <v>0</v>
      </c>
      <c r="H6826" s="58">
        <f t="shared" si="106"/>
        <v>420796.98149566381</v>
      </c>
    </row>
    <row r="6827" spans="1:8" x14ac:dyDescent="0.25">
      <c r="A6827" s="23">
        <v>5190550020</v>
      </c>
      <c r="B6827" s="28" t="s">
        <v>6882</v>
      </c>
      <c r="C6827" s="26" t="s">
        <v>6881</v>
      </c>
      <c r="D6827" s="56">
        <v>438861.73625691747</v>
      </c>
      <c r="E6827" s="39">
        <v>0</v>
      </c>
      <c r="F6827" s="39">
        <v>0</v>
      </c>
      <c r="G6827" s="39">
        <v>0</v>
      </c>
      <c r="H6827" s="58">
        <f t="shared" si="106"/>
        <v>438861.73625691747</v>
      </c>
    </row>
    <row r="6828" spans="1:8" x14ac:dyDescent="0.25">
      <c r="A6828" s="23">
        <v>5190550030</v>
      </c>
      <c r="B6828" s="28" t="s">
        <v>6883</v>
      </c>
      <c r="C6828" s="26" t="s">
        <v>6881</v>
      </c>
      <c r="D6828" s="56">
        <v>138392.47066841315</v>
      </c>
      <c r="E6828" s="39">
        <v>0</v>
      </c>
      <c r="F6828" s="39">
        <v>0</v>
      </c>
      <c r="G6828" s="39">
        <v>0</v>
      </c>
      <c r="H6828" s="58">
        <f t="shared" si="106"/>
        <v>138392.47066841315</v>
      </c>
    </row>
    <row r="6829" spans="1:8" x14ac:dyDescent="0.25">
      <c r="A6829" s="23">
        <v>5190550040</v>
      </c>
      <c r="B6829" s="28" t="s">
        <v>6884</v>
      </c>
      <c r="C6829" s="26" t="s">
        <v>6881</v>
      </c>
      <c r="D6829" s="56">
        <v>-944306.73085958906</v>
      </c>
      <c r="E6829" s="39">
        <v>0</v>
      </c>
      <c r="F6829" s="39">
        <v>0</v>
      </c>
      <c r="G6829" s="39">
        <v>0</v>
      </c>
      <c r="H6829" s="58">
        <f t="shared" si="106"/>
        <v>-944306.73085958906</v>
      </c>
    </row>
    <row r="6830" spans="1:8" x14ac:dyDescent="0.25">
      <c r="A6830" s="23">
        <v>5190550050</v>
      </c>
      <c r="B6830" s="28" t="s">
        <v>6885</v>
      </c>
      <c r="C6830" s="26" t="s">
        <v>6881</v>
      </c>
      <c r="D6830" s="56">
        <v>-269696.0174545513</v>
      </c>
      <c r="E6830" s="39">
        <v>0</v>
      </c>
      <c r="F6830" s="39">
        <v>0</v>
      </c>
      <c r="G6830" s="39">
        <v>0</v>
      </c>
      <c r="H6830" s="58">
        <f t="shared" si="106"/>
        <v>-269696.0174545513</v>
      </c>
    </row>
    <row r="6831" spans="1:8" x14ac:dyDescent="0.25">
      <c r="A6831" s="23">
        <v>5190550060</v>
      </c>
      <c r="B6831" s="28" t="s">
        <v>6886</v>
      </c>
      <c r="C6831" s="26" t="s">
        <v>6881</v>
      </c>
      <c r="D6831" s="56">
        <v>1521538.4866287441</v>
      </c>
      <c r="E6831" s="39">
        <v>0</v>
      </c>
      <c r="F6831" s="39">
        <v>0</v>
      </c>
      <c r="G6831" s="39">
        <v>0</v>
      </c>
      <c r="H6831" s="58">
        <f t="shared" si="106"/>
        <v>1521538.4866287441</v>
      </c>
    </row>
    <row r="6832" spans="1:8" x14ac:dyDescent="0.25">
      <c r="A6832" s="23">
        <v>5190550070</v>
      </c>
      <c r="B6832" s="28" t="s">
        <v>6887</v>
      </c>
      <c r="C6832" s="26" t="s">
        <v>6881</v>
      </c>
      <c r="D6832" s="56">
        <v>-230899.8264909542</v>
      </c>
      <c r="E6832" s="39">
        <v>0</v>
      </c>
      <c r="F6832" s="39">
        <v>0</v>
      </c>
      <c r="G6832" s="39">
        <v>0</v>
      </c>
      <c r="H6832" s="58">
        <f t="shared" si="106"/>
        <v>-230899.8264909542</v>
      </c>
    </row>
    <row r="6833" spans="1:8" x14ac:dyDescent="0.25">
      <c r="A6833" s="23">
        <v>5190550080</v>
      </c>
      <c r="B6833" s="28" t="s">
        <v>6888</v>
      </c>
      <c r="C6833" s="26" t="s">
        <v>6881</v>
      </c>
      <c r="D6833" s="56">
        <v>293556.24456792074</v>
      </c>
      <c r="E6833" s="39">
        <v>0</v>
      </c>
      <c r="F6833" s="39">
        <v>0</v>
      </c>
      <c r="G6833" s="39">
        <v>0</v>
      </c>
      <c r="H6833" s="58">
        <f t="shared" si="106"/>
        <v>293556.24456792074</v>
      </c>
    </row>
    <row r="6834" spans="1:8" x14ac:dyDescent="0.25">
      <c r="A6834" s="23">
        <v>5190550090</v>
      </c>
      <c r="B6834" s="28" t="s">
        <v>6889</v>
      </c>
      <c r="C6834" s="26" t="s">
        <v>6881</v>
      </c>
      <c r="D6834" s="56">
        <v>157956.64120461824</v>
      </c>
      <c r="E6834" s="39">
        <v>0</v>
      </c>
      <c r="F6834" s="39">
        <v>0</v>
      </c>
      <c r="G6834" s="39">
        <v>0</v>
      </c>
      <c r="H6834" s="58">
        <f t="shared" si="106"/>
        <v>157956.64120461824</v>
      </c>
    </row>
    <row r="6835" spans="1:8" x14ac:dyDescent="0.25">
      <c r="A6835" s="23">
        <v>5190550100</v>
      </c>
      <c r="B6835" s="28" t="s">
        <v>6890</v>
      </c>
      <c r="C6835" s="26" t="s">
        <v>6881</v>
      </c>
      <c r="D6835" s="56">
        <v>475713.28797592572</v>
      </c>
      <c r="E6835" s="39">
        <v>0</v>
      </c>
      <c r="F6835" s="39">
        <v>0</v>
      </c>
      <c r="G6835" s="39">
        <v>0</v>
      </c>
      <c r="H6835" s="58">
        <f t="shared" si="106"/>
        <v>475713.28797592572</v>
      </c>
    </row>
    <row r="6836" spans="1:8" x14ac:dyDescent="0.25">
      <c r="A6836" s="23">
        <v>5190550101</v>
      </c>
      <c r="B6836" s="28" t="s">
        <v>6891</v>
      </c>
      <c r="C6836" s="26" t="s">
        <v>6881</v>
      </c>
      <c r="D6836" s="56">
        <v>146120.32766229182</v>
      </c>
      <c r="E6836" s="39">
        <v>0</v>
      </c>
      <c r="F6836" s="39">
        <v>0</v>
      </c>
      <c r="G6836" s="39">
        <v>0</v>
      </c>
      <c r="H6836" s="58">
        <f t="shared" si="106"/>
        <v>146120.32766229182</v>
      </c>
    </row>
    <row r="6837" spans="1:8" x14ac:dyDescent="0.25">
      <c r="A6837" s="23">
        <v>5190550110</v>
      </c>
      <c r="B6837" s="28" t="s">
        <v>6892</v>
      </c>
      <c r="C6837" s="26" t="s">
        <v>6881</v>
      </c>
      <c r="D6837" s="56">
        <v>-123590.36413486591</v>
      </c>
      <c r="E6837" s="39">
        <v>0</v>
      </c>
      <c r="F6837" s="39">
        <v>0</v>
      </c>
      <c r="G6837" s="39">
        <v>0</v>
      </c>
      <c r="H6837" s="58">
        <f t="shared" si="106"/>
        <v>-123590.36413486591</v>
      </c>
    </row>
    <row r="6838" spans="1:8" x14ac:dyDescent="0.25">
      <c r="A6838" s="23">
        <v>5190550120</v>
      </c>
      <c r="B6838" s="28" t="s">
        <v>6893</v>
      </c>
      <c r="C6838" s="26" t="s">
        <v>6881</v>
      </c>
      <c r="D6838" s="56">
        <v>343303.47864472942</v>
      </c>
      <c r="E6838" s="39">
        <v>0</v>
      </c>
      <c r="F6838" s="39">
        <v>0</v>
      </c>
      <c r="G6838" s="39">
        <v>0</v>
      </c>
      <c r="H6838" s="58">
        <f t="shared" si="106"/>
        <v>343303.47864472942</v>
      </c>
    </row>
    <row r="6839" spans="1:8" x14ac:dyDescent="0.25">
      <c r="A6839" s="23">
        <v>5190550130</v>
      </c>
      <c r="B6839" s="28" t="s">
        <v>6894</v>
      </c>
      <c r="C6839" s="26" t="s">
        <v>6881</v>
      </c>
      <c r="D6839" s="56">
        <v>54040.623395292409</v>
      </c>
      <c r="E6839" s="39">
        <v>0</v>
      </c>
      <c r="F6839" s="39">
        <v>0</v>
      </c>
      <c r="G6839" s="39">
        <v>0</v>
      </c>
      <c r="H6839" s="58">
        <f t="shared" si="106"/>
        <v>54040.623395292409</v>
      </c>
    </row>
    <row r="6840" spans="1:8" x14ac:dyDescent="0.25">
      <c r="A6840" s="23">
        <v>5190550140</v>
      </c>
      <c r="B6840" s="28" t="s">
        <v>6895</v>
      </c>
      <c r="C6840" s="26" t="s">
        <v>6881</v>
      </c>
      <c r="D6840" s="56">
        <v>441183.20898834948</v>
      </c>
      <c r="E6840" s="39">
        <v>0</v>
      </c>
      <c r="F6840" s="39">
        <v>0</v>
      </c>
      <c r="G6840" s="39">
        <v>0</v>
      </c>
      <c r="H6840" s="58">
        <f t="shared" si="106"/>
        <v>441183.20898834948</v>
      </c>
    </row>
    <row r="6841" spans="1:8" x14ac:dyDescent="0.25">
      <c r="A6841" s="23">
        <v>5190550150</v>
      </c>
      <c r="B6841" s="28" t="s">
        <v>6896</v>
      </c>
      <c r="C6841" s="26" t="s">
        <v>6881</v>
      </c>
      <c r="D6841" s="56">
        <v>510381.68679671333</v>
      </c>
      <c r="E6841" s="39">
        <v>0</v>
      </c>
      <c r="F6841" s="39">
        <v>0</v>
      </c>
      <c r="G6841" s="39">
        <v>0</v>
      </c>
      <c r="H6841" s="58">
        <f t="shared" si="106"/>
        <v>510381.68679671333</v>
      </c>
    </row>
    <row r="6842" spans="1:8" x14ac:dyDescent="0.25">
      <c r="A6842" s="23">
        <v>5190550151</v>
      </c>
      <c r="B6842" s="28" t="s">
        <v>6897</v>
      </c>
      <c r="C6842" s="26" t="s">
        <v>6881</v>
      </c>
      <c r="D6842" s="56">
        <v>73015.507491864817</v>
      </c>
      <c r="E6842" s="39">
        <v>0</v>
      </c>
      <c r="F6842" s="39">
        <v>0</v>
      </c>
      <c r="G6842" s="39">
        <v>0</v>
      </c>
      <c r="H6842" s="58">
        <f t="shared" si="106"/>
        <v>73015.507491864817</v>
      </c>
    </row>
    <row r="6843" spans="1:8" x14ac:dyDescent="0.25">
      <c r="A6843" s="23">
        <v>5190550160</v>
      </c>
      <c r="B6843" s="28" t="s">
        <v>6898</v>
      </c>
      <c r="C6843" s="26" t="s">
        <v>6881</v>
      </c>
      <c r="D6843" s="56">
        <v>-674712.65079465637</v>
      </c>
      <c r="E6843" s="39">
        <v>0</v>
      </c>
      <c r="F6843" s="39">
        <v>0</v>
      </c>
      <c r="G6843" s="39">
        <v>102460</v>
      </c>
      <c r="H6843" s="58">
        <f t="shared" si="106"/>
        <v>-572252.65079465637</v>
      </c>
    </row>
    <row r="6844" spans="1:8" x14ac:dyDescent="0.25">
      <c r="A6844" s="23">
        <v>5190550170</v>
      </c>
      <c r="B6844" s="28" t="s">
        <v>6899</v>
      </c>
      <c r="C6844" s="26" t="s">
        <v>6881</v>
      </c>
      <c r="D6844" s="56">
        <v>325539.47147605626</v>
      </c>
      <c r="E6844" s="39">
        <v>0</v>
      </c>
      <c r="F6844" s="39">
        <v>0</v>
      </c>
      <c r="G6844" s="39">
        <v>0</v>
      </c>
      <c r="H6844" s="58">
        <f t="shared" si="106"/>
        <v>325539.47147605626</v>
      </c>
    </row>
    <row r="6845" spans="1:8" x14ac:dyDescent="0.25">
      <c r="A6845" s="23">
        <v>5190550171</v>
      </c>
      <c r="B6845" s="28" t="s">
        <v>6900</v>
      </c>
      <c r="C6845" s="26" t="s">
        <v>6881</v>
      </c>
      <c r="D6845" s="56">
        <v>909255.56996285706</v>
      </c>
      <c r="E6845" s="39">
        <v>0</v>
      </c>
      <c r="F6845" s="39">
        <v>0</v>
      </c>
      <c r="G6845" s="39">
        <v>0</v>
      </c>
      <c r="H6845" s="58">
        <f t="shared" si="106"/>
        <v>909255.56996285706</v>
      </c>
    </row>
    <row r="6846" spans="1:8" x14ac:dyDescent="0.25">
      <c r="A6846" s="23">
        <v>5190550180</v>
      </c>
      <c r="B6846" s="28" t="s">
        <v>6901</v>
      </c>
      <c r="C6846" s="26" t="s">
        <v>6881</v>
      </c>
      <c r="D6846" s="56">
        <v>141675.0336980132</v>
      </c>
      <c r="E6846" s="39">
        <v>0</v>
      </c>
      <c r="F6846" s="39">
        <v>0</v>
      </c>
      <c r="G6846" s="39">
        <v>0</v>
      </c>
      <c r="H6846" s="58">
        <f t="shared" si="106"/>
        <v>141675.0336980132</v>
      </c>
    </row>
    <row r="6847" spans="1:8" x14ac:dyDescent="0.25">
      <c r="A6847" s="23">
        <v>5190550190</v>
      </c>
      <c r="B6847" s="28" t="s">
        <v>6902</v>
      </c>
      <c r="C6847" s="26" t="s">
        <v>6881</v>
      </c>
      <c r="D6847" s="56">
        <v>-2051520.5713278099</v>
      </c>
      <c r="E6847" s="39">
        <v>0</v>
      </c>
      <c r="F6847" s="39">
        <v>0</v>
      </c>
      <c r="G6847" s="39">
        <v>0</v>
      </c>
      <c r="H6847" s="58">
        <f t="shared" si="106"/>
        <v>-2051520.5713278099</v>
      </c>
    </row>
    <row r="6848" spans="1:8" x14ac:dyDescent="0.25">
      <c r="A6848" s="23">
        <v>5190550200</v>
      </c>
      <c r="B6848" s="28" t="s">
        <v>6903</v>
      </c>
      <c r="C6848" s="26" t="s">
        <v>6881</v>
      </c>
      <c r="D6848" s="56">
        <v>87637.052815144969</v>
      </c>
      <c r="E6848" s="39">
        <v>0</v>
      </c>
      <c r="F6848" s="39">
        <v>0</v>
      </c>
      <c r="G6848" s="39">
        <v>0</v>
      </c>
      <c r="H6848" s="58">
        <f t="shared" si="106"/>
        <v>87637.052815144969</v>
      </c>
    </row>
    <row r="6849" spans="1:8" x14ac:dyDescent="0.25">
      <c r="A6849" s="23">
        <v>5190550210</v>
      </c>
      <c r="B6849" s="28" t="s">
        <v>6904</v>
      </c>
      <c r="C6849" s="26" t="s">
        <v>6881</v>
      </c>
      <c r="D6849" s="56">
        <v>-60868.006458305819</v>
      </c>
      <c r="E6849" s="39">
        <v>0</v>
      </c>
      <c r="F6849" s="39">
        <v>0</v>
      </c>
      <c r="G6849" s="39">
        <v>0</v>
      </c>
      <c r="H6849" s="58">
        <f t="shared" si="106"/>
        <v>-60868.006458305819</v>
      </c>
    </row>
    <row r="6850" spans="1:8" x14ac:dyDescent="0.25">
      <c r="A6850" s="23">
        <v>5190550220</v>
      </c>
      <c r="B6850" s="28" t="s">
        <v>6905</v>
      </c>
      <c r="C6850" s="26" t="s">
        <v>6881</v>
      </c>
      <c r="D6850" s="56">
        <v>282797.20120804233</v>
      </c>
      <c r="E6850" s="39">
        <v>0</v>
      </c>
      <c r="F6850" s="39">
        <v>0</v>
      </c>
      <c r="G6850" s="39">
        <v>0</v>
      </c>
      <c r="H6850" s="58">
        <f t="shared" si="106"/>
        <v>282797.20120804233</v>
      </c>
    </row>
    <row r="6851" spans="1:8" x14ac:dyDescent="0.25">
      <c r="A6851" s="23">
        <v>5190550230</v>
      </c>
      <c r="B6851" s="28" t="s">
        <v>6906</v>
      </c>
      <c r="C6851" s="26" t="s">
        <v>6881</v>
      </c>
      <c r="D6851" s="56">
        <v>418838.21904749115</v>
      </c>
      <c r="E6851" s="39">
        <v>0</v>
      </c>
      <c r="F6851" s="39">
        <v>0</v>
      </c>
      <c r="G6851" s="39">
        <v>0</v>
      </c>
      <c r="H6851" s="58">
        <f t="shared" si="106"/>
        <v>418838.21904749115</v>
      </c>
    </row>
    <row r="6852" spans="1:8" x14ac:dyDescent="0.25">
      <c r="A6852" s="23">
        <v>5190550240</v>
      </c>
      <c r="B6852" s="28" t="s">
        <v>6907</v>
      </c>
      <c r="C6852" s="26" t="s">
        <v>6881</v>
      </c>
      <c r="D6852" s="56">
        <v>231906.36266172709</v>
      </c>
      <c r="E6852" s="39">
        <v>0</v>
      </c>
      <c r="F6852" s="39">
        <v>0</v>
      </c>
      <c r="G6852" s="39">
        <v>0</v>
      </c>
      <c r="H6852" s="58">
        <f t="shared" si="106"/>
        <v>231906.36266172709</v>
      </c>
    </row>
    <row r="6853" spans="1:8" x14ac:dyDescent="0.25">
      <c r="A6853" s="23">
        <v>5190550250</v>
      </c>
      <c r="B6853" s="28" t="s">
        <v>6908</v>
      </c>
      <c r="C6853" s="26" t="s">
        <v>6881</v>
      </c>
      <c r="D6853" s="56">
        <v>-613816.19487220841</v>
      </c>
      <c r="E6853" s="39">
        <v>0</v>
      </c>
      <c r="F6853" s="39">
        <v>0</v>
      </c>
      <c r="G6853" s="39">
        <v>0</v>
      </c>
      <c r="H6853" s="58">
        <f t="shared" si="106"/>
        <v>-613816.19487220841</v>
      </c>
    </row>
    <row r="6854" spans="1:8" x14ac:dyDescent="0.25">
      <c r="A6854" s="23">
        <v>5190550260</v>
      </c>
      <c r="B6854" s="28" t="s">
        <v>6909</v>
      </c>
      <c r="C6854" s="26" t="s">
        <v>6881</v>
      </c>
      <c r="D6854" s="56">
        <v>310697.49963700393</v>
      </c>
      <c r="E6854" s="39">
        <v>0</v>
      </c>
      <c r="F6854" s="39">
        <v>0</v>
      </c>
      <c r="G6854" s="39">
        <v>0</v>
      </c>
      <c r="H6854" s="58">
        <f t="shared" si="106"/>
        <v>310697.49963700393</v>
      </c>
    </row>
    <row r="6855" spans="1:8" x14ac:dyDescent="0.25">
      <c r="A6855" s="23">
        <v>5190550270</v>
      </c>
      <c r="B6855" s="28" t="s">
        <v>6910</v>
      </c>
      <c r="C6855" s="26" t="s">
        <v>6881</v>
      </c>
      <c r="D6855" s="56">
        <v>525049.02844868414</v>
      </c>
      <c r="E6855" s="39">
        <v>0</v>
      </c>
      <c r="F6855" s="39">
        <v>0</v>
      </c>
      <c r="G6855" s="39">
        <v>0</v>
      </c>
      <c r="H6855" s="58">
        <f t="shared" si="106"/>
        <v>525049.02844868414</v>
      </c>
    </row>
    <row r="6856" spans="1:8" x14ac:dyDescent="0.25">
      <c r="A6856" s="23">
        <v>5190550280</v>
      </c>
      <c r="B6856" s="28" t="s">
        <v>6911</v>
      </c>
      <c r="C6856" s="26" t="s">
        <v>6881</v>
      </c>
      <c r="D6856" s="56">
        <v>513341.11081397388</v>
      </c>
      <c r="E6856" s="39">
        <v>0</v>
      </c>
      <c r="F6856" s="39">
        <v>0</v>
      </c>
      <c r="G6856" s="39">
        <v>0</v>
      </c>
      <c r="H6856" s="58">
        <f t="shared" si="106"/>
        <v>513341.11081397388</v>
      </c>
    </row>
    <row r="6857" spans="1:8" x14ac:dyDescent="0.25">
      <c r="A6857" s="23">
        <v>5190550290</v>
      </c>
      <c r="B6857" s="28" t="s">
        <v>6912</v>
      </c>
      <c r="C6857" s="26" t="s">
        <v>6881</v>
      </c>
      <c r="D6857" s="56">
        <v>-341606.38332203933</v>
      </c>
      <c r="E6857" s="39">
        <v>0</v>
      </c>
      <c r="F6857" s="39">
        <v>0</v>
      </c>
      <c r="G6857" s="39">
        <v>0</v>
      </c>
      <c r="H6857" s="58">
        <f t="shared" ref="H6857:H6920" si="107">D6857+E6857+F6857+G6857</f>
        <v>-341606.38332203933</v>
      </c>
    </row>
    <row r="6858" spans="1:8" x14ac:dyDescent="0.25">
      <c r="A6858" s="23">
        <v>5190550300</v>
      </c>
      <c r="B6858" s="28" t="s">
        <v>6913</v>
      </c>
      <c r="C6858" s="26" t="s">
        <v>6881</v>
      </c>
      <c r="D6858" s="56">
        <v>379943.20942913485</v>
      </c>
      <c r="E6858" s="39">
        <v>0</v>
      </c>
      <c r="F6858" s="39">
        <v>0</v>
      </c>
      <c r="G6858" s="39">
        <v>0</v>
      </c>
      <c r="H6858" s="58">
        <f t="shared" si="107"/>
        <v>379943.20942913485</v>
      </c>
    </row>
    <row r="6859" spans="1:8" x14ac:dyDescent="0.25">
      <c r="A6859" s="23">
        <v>5190550310</v>
      </c>
      <c r="B6859" s="28" t="s">
        <v>6914</v>
      </c>
      <c r="C6859" s="26" t="s">
        <v>6881</v>
      </c>
      <c r="D6859" s="56">
        <v>341885.86279712844</v>
      </c>
      <c r="E6859" s="39">
        <v>0</v>
      </c>
      <c r="F6859" s="39">
        <v>0</v>
      </c>
      <c r="G6859" s="39">
        <v>0</v>
      </c>
      <c r="H6859" s="58">
        <f t="shared" si="107"/>
        <v>341885.86279712844</v>
      </c>
    </row>
    <row r="6860" spans="1:8" x14ac:dyDescent="0.25">
      <c r="A6860" s="23">
        <v>5190550320</v>
      </c>
      <c r="B6860" s="28" t="s">
        <v>6915</v>
      </c>
      <c r="C6860" s="26" t="s">
        <v>6881</v>
      </c>
      <c r="D6860" s="56">
        <v>804390.98062372266</v>
      </c>
      <c r="E6860" s="39">
        <v>0</v>
      </c>
      <c r="F6860" s="39">
        <v>0</v>
      </c>
      <c r="G6860" s="39">
        <v>0</v>
      </c>
      <c r="H6860" s="58">
        <f t="shared" si="107"/>
        <v>804390.98062372266</v>
      </c>
    </row>
    <row r="6861" spans="1:8" x14ac:dyDescent="0.25">
      <c r="A6861" s="23">
        <v>5190550330</v>
      </c>
      <c r="B6861" s="28" t="s">
        <v>6916</v>
      </c>
      <c r="C6861" s="26" t="s">
        <v>6881</v>
      </c>
      <c r="D6861" s="56">
        <v>102330.29174459841</v>
      </c>
      <c r="E6861" s="39">
        <v>0</v>
      </c>
      <c r="F6861" s="39">
        <v>0</v>
      </c>
      <c r="G6861" s="39">
        <v>0</v>
      </c>
      <c r="H6861" s="58">
        <f t="shared" si="107"/>
        <v>102330.29174459841</v>
      </c>
    </row>
    <row r="6862" spans="1:8" x14ac:dyDescent="0.25">
      <c r="A6862" s="23">
        <v>5190550340</v>
      </c>
      <c r="B6862" s="28" t="s">
        <v>6917</v>
      </c>
      <c r="C6862" s="26" t="s">
        <v>6881</v>
      </c>
      <c r="D6862" s="56">
        <v>621954.76731915609</v>
      </c>
      <c r="E6862" s="39">
        <v>0</v>
      </c>
      <c r="F6862" s="39">
        <v>0</v>
      </c>
      <c r="G6862" s="39">
        <v>0</v>
      </c>
      <c r="H6862" s="58">
        <f t="shared" si="107"/>
        <v>621954.76731915609</v>
      </c>
    </row>
    <row r="6863" spans="1:8" x14ac:dyDescent="0.25">
      <c r="A6863" s="23">
        <v>5190550350</v>
      </c>
      <c r="B6863" s="28" t="s">
        <v>6918</v>
      </c>
      <c r="C6863" s="26" t="s">
        <v>6881</v>
      </c>
      <c r="D6863" s="56">
        <v>336212.17032296781</v>
      </c>
      <c r="E6863" s="39">
        <v>0</v>
      </c>
      <c r="F6863" s="39">
        <v>0</v>
      </c>
      <c r="G6863" s="39">
        <v>0</v>
      </c>
      <c r="H6863" s="58">
        <f t="shared" si="107"/>
        <v>336212.17032296781</v>
      </c>
    </row>
    <row r="6864" spans="1:8" x14ac:dyDescent="0.25">
      <c r="A6864" s="23">
        <v>5190550360</v>
      </c>
      <c r="B6864" s="28" t="s">
        <v>6919</v>
      </c>
      <c r="C6864" s="26" t="s">
        <v>6881</v>
      </c>
      <c r="D6864" s="56">
        <v>201076.40140554827</v>
      </c>
      <c r="E6864" s="39">
        <v>0</v>
      </c>
      <c r="F6864" s="39">
        <v>0</v>
      </c>
      <c r="G6864" s="39">
        <v>0</v>
      </c>
      <c r="H6864" s="58">
        <f t="shared" si="107"/>
        <v>201076.40140554827</v>
      </c>
    </row>
    <row r="6865" spans="1:8" x14ac:dyDescent="0.25">
      <c r="A6865" s="23">
        <v>5190550370</v>
      </c>
      <c r="B6865" s="28" t="s">
        <v>6920</v>
      </c>
      <c r="C6865" s="26" t="s">
        <v>6881</v>
      </c>
      <c r="D6865" s="56">
        <v>383486.44302987127</v>
      </c>
      <c r="E6865" s="39">
        <v>0</v>
      </c>
      <c r="F6865" s="39">
        <v>0</v>
      </c>
      <c r="G6865" s="39">
        <v>0</v>
      </c>
      <c r="H6865" s="58">
        <f t="shared" si="107"/>
        <v>383486.44302987127</v>
      </c>
    </row>
    <row r="6866" spans="1:8" x14ac:dyDescent="0.25">
      <c r="A6866" s="23">
        <v>5190550380</v>
      </c>
      <c r="B6866" s="28" t="s">
        <v>6921</v>
      </c>
      <c r="C6866" s="26" t="s">
        <v>6881</v>
      </c>
      <c r="D6866" s="56">
        <v>311409.92396244535</v>
      </c>
      <c r="E6866" s="39">
        <v>0</v>
      </c>
      <c r="F6866" s="39">
        <v>0</v>
      </c>
      <c r="G6866" s="39">
        <v>0</v>
      </c>
      <c r="H6866" s="58">
        <f t="shared" si="107"/>
        <v>311409.92396244535</v>
      </c>
    </row>
    <row r="6867" spans="1:8" x14ac:dyDescent="0.25">
      <c r="A6867" s="23">
        <v>5190550390</v>
      </c>
      <c r="B6867" s="28" t="s">
        <v>6922</v>
      </c>
      <c r="C6867" s="26" t="s">
        <v>6881</v>
      </c>
      <c r="D6867" s="56">
        <v>158885.63290423813</v>
      </c>
      <c r="E6867" s="39">
        <v>0</v>
      </c>
      <c r="F6867" s="39">
        <v>0</v>
      </c>
      <c r="G6867" s="39">
        <v>0</v>
      </c>
      <c r="H6867" s="58">
        <f t="shared" si="107"/>
        <v>158885.63290423813</v>
      </c>
    </row>
    <row r="6868" spans="1:8" x14ac:dyDescent="0.25">
      <c r="A6868" s="23">
        <v>5190550400</v>
      </c>
      <c r="B6868" s="28" t="s">
        <v>6923</v>
      </c>
      <c r="C6868" s="26" t="s">
        <v>6881</v>
      </c>
      <c r="D6868" s="56">
        <v>257858.67226387927</v>
      </c>
      <c r="E6868" s="39">
        <v>0</v>
      </c>
      <c r="F6868" s="39">
        <v>0</v>
      </c>
      <c r="G6868" s="39">
        <v>0</v>
      </c>
      <c r="H6868" s="58">
        <f t="shared" si="107"/>
        <v>257858.67226387927</v>
      </c>
    </row>
    <row r="6869" spans="1:8" x14ac:dyDescent="0.25">
      <c r="A6869" s="23">
        <v>5190550410</v>
      </c>
      <c r="B6869" s="28" t="s">
        <v>6924</v>
      </c>
      <c r="C6869" s="26" t="s">
        <v>6881</v>
      </c>
      <c r="D6869" s="56">
        <v>-146425.93186829169</v>
      </c>
      <c r="E6869" s="39">
        <v>0</v>
      </c>
      <c r="F6869" s="39">
        <v>0</v>
      </c>
      <c r="G6869" s="39">
        <v>0</v>
      </c>
      <c r="H6869" s="58">
        <f t="shared" si="107"/>
        <v>-146425.93186829169</v>
      </c>
    </row>
    <row r="6870" spans="1:8" x14ac:dyDescent="0.25">
      <c r="A6870" s="23">
        <v>5190550420</v>
      </c>
      <c r="B6870" s="28" t="s">
        <v>6925</v>
      </c>
      <c r="C6870" s="26" t="s">
        <v>6881</v>
      </c>
      <c r="D6870" s="56">
        <v>106208.50490271389</v>
      </c>
      <c r="E6870" s="39">
        <v>0</v>
      </c>
      <c r="F6870" s="39">
        <v>0</v>
      </c>
      <c r="G6870" s="39">
        <v>0</v>
      </c>
      <c r="H6870" s="58">
        <f t="shared" si="107"/>
        <v>106208.50490271389</v>
      </c>
    </row>
    <row r="6871" spans="1:8" x14ac:dyDescent="0.25">
      <c r="A6871" s="23">
        <v>5190550430</v>
      </c>
      <c r="B6871" s="28" t="s">
        <v>6926</v>
      </c>
      <c r="C6871" s="26" t="s">
        <v>6881</v>
      </c>
      <c r="D6871" s="56">
        <v>521141.42468145938</v>
      </c>
      <c r="E6871" s="39">
        <v>0</v>
      </c>
      <c r="F6871" s="39">
        <v>0</v>
      </c>
      <c r="G6871" s="39">
        <v>0</v>
      </c>
      <c r="H6871" s="58">
        <f t="shared" si="107"/>
        <v>521141.42468145938</v>
      </c>
    </row>
    <row r="6872" spans="1:8" x14ac:dyDescent="0.25">
      <c r="A6872" s="23">
        <v>5190550440</v>
      </c>
      <c r="B6872" s="28" t="s">
        <v>6927</v>
      </c>
      <c r="C6872" s="26" t="s">
        <v>6881</v>
      </c>
      <c r="D6872" s="56">
        <v>349004.87293853727</v>
      </c>
      <c r="E6872" s="39">
        <v>0</v>
      </c>
      <c r="F6872" s="39">
        <v>0</v>
      </c>
      <c r="G6872" s="39">
        <v>0</v>
      </c>
      <c r="H6872" s="58">
        <f t="shared" si="107"/>
        <v>349004.87293853727</v>
      </c>
    </row>
    <row r="6873" spans="1:8" x14ac:dyDescent="0.25">
      <c r="A6873" s="23">
        <v>5190550450</v>
      </c>
      <c r="B6873" s="28" t="s">
        <v>6928</v>
      </c>
      <c r="C6873" s="26" t="s">
        <v>6881</v>
      </c>
      <c r="D6873" s="56">
        <v>577318.34219495137</v>
      </c>
      <c r="E6873" s="39">
        <v>0</v>
      </c>
      <c r="F6873" s="39">
        <v>0</v>
      </c>
      <c r="G6873" s="39">
        <v>0</v>
      </c>
      <c r="H6873" s="58">
        <f t="shared" si="107"/>
        <v>577318.34219495137</v>
      </c>
    </row>
    <row r="6874" spans="1:8" x14ac:dyDescent="0.25">
      <c r="A6874" s="23">
        <v>5190550460</v>
      </c>
      <c r="B6874" s="28" t="s">
        <v>6929</v>
      </c>
      <c r="C6874" s="26" t="s">
        <v>6881</v>
      </c>
      <c r="D6874" s="56">
        <v>107503.13535301441</v>
      </c>
      <c r="E6874" s="39">
        <v>0</v>
      </c>
      <c r="F6874" s="39">
        <v>0</v>
      </c>
      <c r="G6874" s="39">
        <v>0</v>
      </c>
      <c r="H6874" s="58">
        <f t="shared" si="107"/>
        <v>107503.13535301441</v>
      </c>
    </row>
    <row r="6875" spans="1:8" x14ac:dyDescent="0.25">
      <c r="A6875" s="23">
        <v>5190550470</v>
      </c>
      <c r="B6875" s="28" t="s">
        <v>6930</v>
      </c>
      <c r="C6875" s="26" t="s">
        <v>6881</v>
      </c>
      <c r="D6875" s="56">
        <v>449050.19325203635</v>
      </c>
      <c r="E6875" s="39">
        <v>0</v>
      </c>
      <c r="F6875" s="39">
        <v>0</v>
      </c>
      <c r="G6875" s="39">
        <v>0</v>
      </c>
      <c r="H6875" s="58">
        <f t="shared" si="107"/>
        <v>449050.19325203635</v>
      </c>
    </row>
    <row r="6876" spans="1:8" x14ac:dyDescent="0.25">
      <c r="A6876" s="23">
        <v>5190550480</v>
      </c>
      <c r="B6876" s="28" t="s">
        <v>6931</v>
      </c>
      <c r="C6876" s="26" t="s">
        <v>6881</v>
      </c>
      <c r="D6876" s="56">
        <v>119153.74303572866</v>
      </c>
      <c r="E6876" s="39">
        <v>0</v>
      </c>
      <c r="F6876" s="39">
        <v>0</v>
      </c>
      <c r="G6876" s="39">
        <v>0</v>
      </c>
      <c r="H6876" s="58">
        <f t="shared" si="107"/>
        <v>119153.74303572866</v>
      </c>
    </row>
    <row r="6877" spans="1:8" x14ac:dyDescent="0.25">
      <c r="A6877" s="23">
        <v>5190550490</v>
      </c>
      <c r="B6877" s="28" t="s">
        <v>6932</v>
      </c>
      <c r="C6877" s="26" t="s">
        <v>6881</v>
      </c>
      <c r="D6877" s="56">
        <v>572714.61861114646</v>
      </c>
      <c r="E6877" s="39">
        <v>0</v>
      </c>
      <c r="F6877" s="39">
        <v>0</v>
      </c>
      <c r="G6877" s="39">
        <v>0</v>
      </c>
      <c r="H6877" s="58">
        <f t="shared" si="107"/>
        <v>572714.61861114646</v>
      </c>
    </row>
    <row r="6878" spans="1:8" x14ac:dyDescent="0.25">
      <c r="A6878" s="23">
        <v>5190550500</v>
      </c>
      <c r="B6878" s="28" t="s">
        <v>6933</v>
      </c>
      <c r="C6878" s="26" t="s">
        <v>6881</v>
      </c>
      <c r="D6878" s="56">
        <v>443663.29795587179</v>
      </c>
      <c r="E6878" s="39">
        <v>0</v>
      </c>
      <c r="F6878" s="39">
        <v>0</v>
      </c>
      <c r="G6878" s="39">
        <v>0</v>
      </c>
      <c r="H6878" s="58">
        <f t="shared" si="107"/>
        <v>443663.29795587179</v>
      </c>
    </row>
    <row r="6879" spans="1:8" x14ac:dyDescent="0.25">
      <c r="A6879" s="23">
        <v>5190550510</v>
      </c>
      <c r="B6879" s="28" t="s">
        <v>6934</v>
      </c>
      <c r="C6879" s="26" t="s">
        <v>6881</v>
      </c>
      <c r="D6879" s="56">
        <v>111231069.98831937</v>
      </c>
      <c r="E6879" s="39">
        <v>0</v>
      </c>
      <c r="F6879" s="39">
        <v>0</v>
      </c>
      <c r="G6879" s="39">
        <v>0</v>
      </c>
      <c r="H6879" s="58">
        <f t="shared" si="107"/>
        <v>111231069.98831937</v>
      </c>
    </row>
    <row r="6880" spans="1:8" x14ac:dyDescent="0.25">
      <c r="A6880" s="23">
        <v>5190550520</v>
      </c>
      <c r="B6880" s="28" t="s">
        <v>6935</v>
      </c>
      <c r="C6880" s="26" t="s">
        <v>6881</v>
      </c>
      <c r="D6880" s="56">
        <v>-1209485.1960427666</v>
      </c>
      <c r="E6880" s="39">
        <v>0</v>
      </c>
      <c r="F6880" s="39">
        <v>0</v>
      </c>
      <c r="G6880" s="39">
        <v>0</v>
      </c>
      <c r="H6880" s="58">
        <f t="shared" si="107"/>
        <v>-1209485.1960427666</v>
      </c>
    </row>
    <row r="6881" spans="1:8" x14ac:dyDescent="0.25">
      <c r="A6881" s="23">
        <v>5190550530</v>
      </c>
      <c r="B6881" s="28" t="s">
        <v>6936</v>
      </c>
      <c r="C6881" s="26" t="s">
        <v>6881</v>
      </c>
      <c r="D6881" s="56">
        <v>109634.20282240136</v>
      </c>
      <c r="E6881" s="39">
        <v>0</v>
      </c>
      <c r="F6881" s="39">
        <v>0</v>
      </c>
      <c r="G6881" s="39">
        <v>0</v>
      </c>
      <c r="H6881" s="58">
        <f t="shared" si="107"/>
        <v>109634.20282240136</v>
      </c>
    </row>
    <row r="6882" spans="1:8" x14ac:dyDescent="0.25">
      <c r="A6882" s="23">
        <v>5190550540</v>
      </c>
      <c r="B6882" s="28" t="s">
        <v>6937</v>
      </c>
      <c r="C6882" s="26" t="s">
        <v>6881</v>
      </c>
      <c r="D6882" s="56">
        <v>267094.59499901353</v>
      </c>
      <c r="E6882" s="39">
        <v>0</v>
      </c>
      <c r="F6882" s="39">
        <v>0</v>
      </c>
      <c r="G6882" s="39">
        <v>0</v>
      </c>
      <c r="H6882" s="58">
        <f t="shared" si="107"/>
        <v>267094.59499901353</v>
      </c>
    </row>
    <row r="6883" spans="1:8" x14ac:dyDescent="0.25">
      <c r="A6883" s="23">
        <v>5190550550</v>
      </c>
      <c r="B6883" s="28" t="s">
        <v>6938</v>
      </c>
      <c r="C6883" s="26" t="s">
        <v>6881</v>
      </c>
      <c r="D6883" s="56">
        <v>149323.59471461113</v>
      </c>
      <c r="E6883" s="39">
        <v>0</v>
      </c>
      <c r="F6883" s="39">
        <v>0</v>
      </c>
      <c r="G6883" s="39">
        <v>0</v>
      </c>
      <c r="H6883" s="58">
        <f t="shared" si="107"/>
        <v>149323.59471461113</v>
      </c>
    </row>
    <row r="6884" spans="1:8" x14ac:dyDescent="0.25">
      <c r="A6884" s="23">
        <v>5190550560</v>
      </c>
      <c r="B6884" s="28" t="s">
        <v>6939</v>
      </c>
      <c r="C6884" s="26" t="s">
        <v>6881</v>
      </c>
      <c r="D6884" s="56">
        <v>639532.51853621739</v>
      </c>
      <c r="E6884" s="39">
        <v>0</v>
      </c>
      <c r="F6884" s="39">
        <v>0</v>
      </c>
      <c r="G6884" s="39">
        <v>0</v>
      </c>
      <c r="H6884" s="58">
        <f t="shared" si="107"/>
        <v>639532.51853621739</v>
      </c>
    </row>
    <row r="6885" spans="1:8" x14ac:dyDescent="0.25">
      <c r="A6885" s="23">
        <v>5190550570</v>
      </c>
      <c r="B6885" s="28" t="s">
        <v>6940</v>
      </c>
      <c r="C6885" s="26" t="s">
        <v>6881</v>
      </c>
      <c r="D6885" s="56">
        <v>-127018.87478790429</v>
      </c>
      <c r="E6885" s="39">
        <v>0</v>
      </c>
      <c r="F6885" s="39">
        <v>0</v>
      </c>
      <c r="G6885" s="39">
        <v>0</v>
      </c>
      <c r="H6885" s="58">
        <f t="shared" si="107"/>
        <v>-127018.87478790429</v>
      </c>
    </row>
    <row r="6886" spans="1:8" x14ac:dyDescent="0.25">
      <c r="A6886" s="23">
        <v>5190550580</v>
      </c>
      <c r="B6886" s="28" t="s">
        <v>6941</v>
      </c>
      <c r="C6886" s="26" t="s">
        <v>6881</v>
      </c>
      <c r="D6886" s="56">
        <v>409363.25649894791</v>
      </c>
      <c r="E6886" s="39">
        <v>0</v>
      </c>
      <c r="F6886" s="39">
        <v>0</v>
      </c>
      <c r="G6886" s="39">
        <v>0</v>
      </c>
      <c r="H6886" s="58">
        <f t="shared" si="107"/>
        <v>409363.25649894791</v>
      </c>
    </row>
    <row r="6887" spans="1:8" x14ac:dyDescent="0.25">
      <c r="A6887" s="23">
        <v>5190550590</v>
      </c>
      <c r="B6887" s="28" t="s">
        <v>6942</v>
      </c>
      <c r="C6887" s="26" t="s">
        <v>6881</v>
      </c>
      <c r="D6887" s="56">
        <v>456574.95896833297</v>
      </c>
      <c r="E6887" s="39">
        <v>0</v>
      </c>
      <c r="F6887" s="39">
        <v>0</v>
      </c>
      <c r="G6887" s="39">
        <v>0</v>
      </c>
      <c r="H6887" s="58">
        <f t="shared" si="107"/>
        <v>456574.95896833297</v>
      </c>
    </row>
    <row r="6888" spans="1:8" x14ac:dyDescent="0.25">
      <c r="A6888" s="23">
        <v>5190550600</v>
      </c>
      <c r="B6888" s="28" t="s">
        <v>6943</v>
      </c>
      <c r="C6888" s="26" t="s">
        <v>6881</v>
      </c>
      <c r="D6888" s="56">
        <v>439772.49288900616</v>
      </c>
      <c r="E6888" s="39">
        <v>0</v>
      </c>
      <c r="F6888" s="39">
        <v>0</v>
      </c>
      <c r="G6888" s="39">
        <v>0</v>
      </c>
      <c r="H6888" s="58">
        <f t="shared" si="107"/>
        <v>439772.49288900616</v>
      </c>
    </row>
    <row r="6889" spans="1:8" x14ac:dyDescent="0.25">
      <c r="A6889" s="23">
        <v>5190550610</v>
      </c>
      <c r="B6889" s="28" t="s">
        <v>6944</v>
      </c>
      <c r="C6889" s="26" t="s">
        <v>6881</v>
      </c>
      <c r="D6889" s="56">
        <v>302937.53386463568</v>
      </c>
      <c r="E6889" s="39">
        <v>0</v>
      </c>
      <c r="F6889" s="39">
        <v>0</v>
      </c>
      <c r="G6889" s="39">
        <v>0</v>
      </c>
      <c r="H6889" s="58">
        <f t="shared" si="107"/>
        <v>302937.53386463568</v>
      </c>
    </row>
    <row r="6890" spans="1:8" x14ac:dyDescent="0.25">
      <c r="A6890" s="23">
        <v>5190550620</v>
      </c>
      <c r="B6890" s="28" t="s">
        <v>6945</v>
      </c>
      <c r="C6890" s="26" t="s">
        <v>6881</v>
      </c>
      <c r="D6890" s="56">
        <v>619892.25388524286</v>
      </c>
      <c r="E6890" s="39">
        <v>0</v>
      </c>
      <c r="F6890" s="39">
        <v>0</v>
      </c>
      <c r="G6890" s="39">
        <v>0</v>
      </c>
      <c r="H6890" s="58">
        <f t="shared" si="107"/>
        <v>619892.25388524286</v>
      </c>
    </row>
    <row r="6891" spans="1:8" x14ac:dyDescent="0.25">
      <c r="A6891" s="23">
        <v>5190550630</v>
      </c>
      <c r="B6891" s="28" t="s">
        <v>6946</v>
      </c>
      <c r="C6891" s="26" t="s">
        <v>6881</v>
      </c>
      <c r="D6891" s="56">
        <v>478104.0960961961</v>
      </c>
      <c r="E6891" s="39">
        <v>0</v>
      </c>
      <c r="F6891" s="39">
        <v>0</v>
      </c>
      <c r="G6891" s="39">
        <v>0</v>
      </c>
      <c r="H6891" s="58">
        <f t="shared" si="107"/>
        <v>478104.0960961961</v>
      </c>
    </row>
    <row r="6892" spans="1:8" x14ac:dyDescent="0.25">
      <c r="A6892" s="23">
        <v>5190550640</v>
      </c>
      <c r="B6892" s="28" t="s">
        <v>6947</v>
      </c>
      <c r="C6892" s="26" t="s">
        <v>6881</v>
      </c>
      <c r="D6892" s="56">
        <v>64255.149169320073</v>
      </c>
      <c r="E6892" s="39">
        <v>0</v>
      </c>
      <c r="F6892" s="39">
        <v>0</v>
      </c>
      <c r="G6892" s="39">
        <v>0</v>
      </c>
      <c r="H6892" s="58">
        <f t="shared" si="107"/>
        <v>64255.149169320073</v>
      </c>
    </row>
    <row r="6893" spans="1:8" x14ac:dyDescent="0.25">
      <c r="A6893" s="23">
        <v>5190550650</v>
      </c>
      <c r="B6893" s="28" t="s">
        <v>6948</v>
      </c>
      <c r="C6893" s="26" t="s">
        <v>6881</v>
      </c>
      <c r="D6893" s="56">
        <v>-388704.7415983511</v>
      </c>
      <c r="E6893" s="39">
        <v>0</v>
      </c>
      <c r="F6893" s="39">
        <v>0</v>
      </c>
      <c r="G6893" s="39">
        <v>0</v>
      </c>
      <c r="H6893" s="58">
        <f t="shared" si="107"/>
        <v>-388704.7415983511</v>
      </c>
    </row>
    <row r="6894" spans="1:8" x14ac:dyDescent="0.25">
      <c r="A6894" s="23">
        <v>5190550660</v>
      </c>
      <c r="B6894" s="28" t="s">
        <v>6949</v>
      </c>
      <c r="C6894" s="26" t="s">
        <v>6881</v>
      </c>
      <c r="D6894" s="56">
        <v>361783.89398308337</v>
      </c>
      <c r="E6894" s="39">
        <v>0</v>
      </c>
      <c r="F6894" s="39">
        <v>0</v>
      </c>
      <c r="G6894" s="39">
        <v>0</v>
      </c>
      <c r="H6894" s="58">
        <f t="shared" si="107"/>
        <v>361783.89398308337</v>
      </c>
    </row>
    <row r="6895" spans="1:8" x14ac:dyDescent="0.25">
      <c r="A6895" s="23">
        <v>5190550661</v>
      </c>
      <c r="B6895" s="28" t="s">
        <v>6950</v>
      </c>
      <c r="C6895" s="26" t="s">
        <v>6881</v>
      </c>
      <c r="D6895" s="56">
        <v>131954.84611053998</v>
      </c>
      <c r="E6895" s="39">
        <v>0</v>
      </c>
      <c r="F6895" s="39">
        <v>0</v>
      </c>
      <c r="G6895" s="39">
        <v>0</v>
      </c>
      <c r="H6895" s="58">
        <f t="shared" si="107"/>
        <v>131954.84611053998</v>
      </c>
    </row>
    <row r="6896" spans="1:8" x14ac:dyDescent="0.25">
      <c r="A6896" s="23">
        <v>5190550670</v>
      </c>
      <c r="B6896" s="28" t="s">
        <v>6951</v>
      </c>
      <c r="C6896" s="26" t="s">
        <v>6881</v>
      </c>
      <c r="D6896" s="56">
        <v>298794.0757755604</v>
      </c>
      <c r="E6896" s="39">
        <v>0</v>
      </c>
      <c r="F6896" s="39">
        <v>0</v>
      </c>
      <c r="G6896" s="39">
        <v>0</v>
      </c>
      <c r="H6896" s="58">
        <f t="shared" si="107"/>
        <v>298794.0757755604</v>
      </c>
    </row>
    <row r="6897" spans="1:8" x14ac:dyDescent="0.25">
      <c r="A6897" s="23">
        <v>5190550680</v>
      </c>
      <c r="B6897" s="28" t="s">
        <v>6952</v>
      </c>
      <c r="C6897" s="26" t="s">
        <v>6881</v>
      </c>
      <c r="D6897" s="56">
        <v>838357.72998786299</v>
      </c>
      <c r="E6897" s="39">
        <v>0</v>
      </c>
      <c r="F6897" s="39">
        <v>0</v>
      </c>
      <c r="G6897" s="39">
        <v>0</v>
      </c>
      <c r="H6897" s="58">
        <f t="shared" si="107"/>
        <v>838357.72998786299</v>
      </c>
    </row>
    <row r="6898" spans="1:8" x14ac:dyDescent="0.25">
      <c r="A6898" s="23">
        <v>5190550690</v>
      </c>
      <c r="B6898" s="28" t="s">
        <v>6953</v>
      </c>
      <c r="C6898" s="26" t="s">
        <v>6881</v>
      </c>
      <c r="D6898" s="56">
        <v>329129.87012707163</v>
      </c>
      <c r="E6898" s="39">
        <v>0</v>
      </c>
      <c r="F6898" s="39">
        <v>0</v>
      </c>
      <c r="G6898" s="39">
        <v>0</v>
      </c>
      <c r="H6898" s="58">
        <f t="shared" si="107"/>
        <v>329129.87012707163</v>
      </c>
    </row>
    <row r="6899" spans="1:8" x14ac:dyDescent="0.25">
      <c r="A6899" s="23">
        <v>5190550700</v>
      </c>
      <c r="B6899" s="28" t="s">
        <v>6954</v>
      </c>
      <c r="C6899" s="26" t="s">
        <v>6881</v>
      </c>
      <c r="D6899" s="56">
        <v>256715.50821938078</v>
      </c>
      <c r="E6899" s="39">
        <v>0</v>
      </c>
      <c r="F6899" s="39">
        <v>0</v>
      </c>
      <c r="G6899" s="39">
        <v>0</v>
      </c>
      <c r="H6899" s="58">
        <f t="shared" si="107"/>
        <v>256715.50821938078</v>
      </c>
    </row>
    <row r="6900" spans="1:8" x14ac:dyDescent="0.25">
      <c r="A6900" s="23">
        <v>5190550710</v>
      </c>
      <c r="B6900" s="28" t="s">
        <v>6955</v>
      </c>
      <c r="C6900" s="26" t="s">
        <v>6881</v>
      </c>
      <c r="D6900" s="56">
        <v>-690623.66288916161</v>
      </c>
      <c r="E6900" s="39">
        <v>0</v>
      </c>
      <c r="F6900" s="39">
        <v>0</v>
      </c>
      <c r="G6900" s="39">
        <v>0</v>
      </c>
      <c r="H6900" s="58">
        <f t="shared" si="107"/>
        <v>-690623.66288916161</v>
      </c>
    </row>
    <row r="6901" spans="1:8" x14ac:dyDescent="0.25">
      <c r="A6901" s="23">
        <v>5190550711</v>
      </c>
      <c r="B6901" s="28" t="s">
        <v>6956</v>
      </c>
      <c r="C6901" s="26" t="s">
        <v>6881</v>
      </c>
      <c r="D6901" s="56">
        <v>-24142.245718886647</v>
      </c>
      <c r="E6901" s="39">
        <v>0</v>
      </c>
      <c r="F6901" s="39">
        <v>0</v>
      </c>
      <c r="G6901" s="39">
        <v>0</v>
      </c>
      <c r="H6901" s="58">
        <f t="shared" si="107"/>
        <v>-24142.245718886647</v>
      </c>
    </row>
    <row r="6902" spans="1:8" x14ac:dyDescent="0.25">
      <c r="A6902" s="23">
        <v>5190550720</v>
      </c>
      <c r="B6902" s="28" t="s">
        <v>6957</v>
      </c>
      <c r="C6902" s="26" t="s">
        <v>6881</v>
      </c>
      <c r="D6902" s="56">
        <v>128783.91379396625</v>
      </c>
      <c r="E6902" s="39">
        <v>0</v>
      </c>
      <c r="F6902" s="39">
        <v>0</v>
      </c>
      <c r="G6902" s="39">
        <v>0</v>
      </c>
      <c r="H6902" s="58">
        <f t="shared" si="107"/>
        <v>128783.91379396625</v>
      </c>
    </row>
    <row r="6903" spans="1:8" x14ac:dyDescent="0.25">
      <c r="A6903" s="23">
        <v>5190550730</v>
      </c>
      <c r="B6903" s="28" t="s">
        <v>6958</v>
      </c>
      <c r="C6903" s="26" t="s">
        <v>6881</v>
      </c>
      <c r="D6903" s="56">
        <v>428142.39592809166</v>
      </c>
      <c r="E6903" s="39">
        <v>0</v>
      </c>
      <c r="F6903" s="39">
        <v>0</v>
      </c>
      <c r="G6903" s="39">
        <v>0</v>
      </c>
      <c r="H6903" s="58">
        <f t="shared" si="107"/>
        <v>428142.39592809166</v>
      </c>
    </row>
    <row r="6904" spans="1:8" x14ac:dyDescent="0.25">
      <c r="A6904" s="23">
        <v>5190550740</v>
      </c>
      <c r="B6904" s="28" t="s">
        <v>6959</v>
      </c>
      <c r="C6904" s="26" t="s">
        <v>6881</v>
      </c>
      <c r="D6904" s="56">
        <v>265360.86367314204</v>
      </c>
      <c r="E6904" s="39">
        <v>0</v>
      </c>
      <c r="F6904" s="39">
        <v>0</v>
      </c>
      <c r="G6904" s="39">
        <v>0</v>
      </c>
      <c r="H6904" s="58">
        <f t="shared" si="107"/>
        <v>265360.86367314204</v>
      </c>
    </row>
    <row r="6905" spans="1:8" x14ac:dyDescent="0.25">
      <c r="A6905" s="23">
        <v>5190550750</v>
      </c>
      <c r="B6905" s="28" t="s">
        <v>6960</v>
      </c>
      <c r="C6905" s="26" t="s">
        <v>6881</v>
      </c>
      <c r="D6905" s="56">
        <v>328430.31049186946</v>
      </c>
      <c r="E6905" s="39">
        <v>0</v>
      </c>
      <c r="F6905" s="39">
        <v>0</v>
      </c>
      <c r="G6905" s="39">
        <v>0</v>
      </c>
      <c r="H6905" s="58">
        <f t="shared" si="107"/>
        <v>328430.31049186946</v>
      </c>
    </row>
    <row r="6906" spans="1:8" x14ac:dyDescent="0.25">
      <c r="A6906" s="23">
        <v>5190550760</v>
      </c>
      <c r="B6906" s="28" t="s">
        <v>6961</v>
      </c>
      <c r="C6906" s="26" t="s">
        <v>6881</v>
      </c>
      <c r="D6906" s="56">
        <v>574194.25676234416</v>
      </c>
      <c r="E6906" s="39">
        <v>0</v>
      </c>
      <c r="F6906" s="39">
        <v>0</v>
      </c>
      <c r="G6906" s="39">
        <v>0</v>
      </c>
      <c r="H6906" s="58">
        <f t="shared" si="107"/>
        <v>574194.25676234416</v>
      </c>
    </row>
    <row r="6907" spans="1:8" x14ac:dyDescent="0.25">
      <c r="A6907" s="23">
        <v>5190550770</v>
      </c>
      <c r="B6907" s="28" t="s">
        <v>6962</v>
      </c>
      <c r="C6907" s="26" t="s">
        <v>6881</v>
      </c>
      <c r="D6907" s="56">
        <v>166814.56572059781</v>
      </c>
      <c r="E6907" s="39">
        <v>0</v>
      </c>
      <c r="F6907" s="39">
        <v>0</v>
      </c>
      <c r="G6907" s="39">
        <v>0</v>
      </c>
      <c r="H6907" s="58">
        <f t="shared" si="107"/>
        <v>166814.56572059781</v>
      </c>
    </row>
    <row r="6908" spans="1:8" x14ac:dyDescent="0.25">
      <c r="A6908" s="23">
        <v>5190650010</v>
      </c>
      <c r="B6908" s="28" t="s">
        <v>6963</v>
      </c>
      <c r="C6908" s="26" t="s">
        <v>6964</v>
      </c>
      <c r="D6908" s="56">
        <v>-1074173.1352725413</v>
      </c>
      <c r="E6908" s="39">
        <v>0</v>
      </c>
      <c r="F6908" s="39">
        <v>0</v>
      </c>
      <c r="G6908" s="39">
        <v>0</v>
      </c>
      <c r="H6908" s="58">
        <f t="shared" si="107"/>
        <v>-1074173.1352725413</v>
      </c>
    </row>
    <row r="6909" spans="1:8" x14ac:dyDescent="0.25">
      <c r="A6909" s="23">
        <v>5190650020</v>
      </c>
      <c r="B6909" s="28" t="s">
        <v>6965</v>
      </c>
      <c r="C6909" s="26" t="s">
        <v>6964</v>
      </c>
      <c r="D6909" s="56">
        <v>675465.063973426</v>
      </c>
      <c r="E6909" s="39">
        <v>0</v>
      </c>
      <c r="F6909" s="39">
        <v>0</v>
      </c>
      <c r="G6909" s="39">
        <v>0</v>
      </c>
      <c r="H6909" s="58">
        <f t="shared" si="107"/>
        <v>675465.063973426</v>
      </c>
    </row>
    <row r="6910" spans="1:8" x14ac:dyDescent="0.25">
      <c r="A6910" s="23">
        <v>5190650030</v>
      </c>
      <c r="B6910" s="28" t="s">
        <v>6966</v>
      </c>
      <c r="C6910" s="26" t="s">
        <v>6964</v>
      </c>
      <c r="D6910" s="56">
        <v>3177154.4977327883</v>
      </c>
      <c r="E6910" s="39">
        <v>0</v>
      </c>
      <c r="F6910" s="39">
        <v>0</v>
      </c>
      <c r="G6910" s="39">
        <v>0</v>
      </c>
      <c r="H6910" s="58">
        <f t="shared" si="107"/>
        <v>3177154.4977327883</v>
      </c>
    </row>
    <row r="6911" spans="1:8" x14ac:dyDescent="0.25">
      <c r="A6911" s="23">
        <v>5190650040</v>
      </c>
      <c r="B6911" s="28" t="s">
        <v>6967</v>
      </c>
      <c r="C6911" s="26" t="s">
        <v>6964</v>
      </c>
      <c r="D6911" s="56">
        <v>496294.82447216555</v>
      </c>
      <c r="E6911" s="39">
        <v>0</v>
      </c>
      <c r="F6911" s="39">
        <v>0</v>
      </c>
      <c r="G6911" s="39">
        <v>0</v>
      </c>
      <c r="H6911" s="58">
        <f t="shared" si="107"/>
        <v>496294.82447216555</v>
      </c>
    </row>
    <row r="6912" spans="1:8" x14ac:dyDescent="0.25">
      <c r="A6912" s="23">
        <v>5190650050</v>
      </c>
      <c r="B6912" s="28" t="s">
        <v>6968</v>
      </c>
      <c r="C6912" s="26" t="s">
        <v>6964</v>
      </c>
      <c r="D6912" s="56">
        <v>-563152.47208212595</v>
      </c>
      <c r="E6912" s="39">
        <v>0</v>
      </c>
      <c r="F6912" s="39">
        <v>0</v>
      </c>
      <c r="G6912" s="39">
        <v>0</v>
      </c>
      <c r="H6912" s="58">
        <f t="shared" si="107"/>
        <v>-563152.47208212595</v>
      </c>
    </row>
    <row r="6913" spans="1:8" x14ac:dyDescent="0.25">
      <c r="A6913" s="23">
        <v>5190650060</v>
      </c>
      <c r="B6913" s="28" t="s">
        <v>6969</v>
      </c>
      <c r="C6913" s="26" t="s">
        <v>6964</v>
      </c>
      <c r="D6913" s="56">
        <v>3424241.3405081872</v>
      </c>
      <c r="E6913" s="39">
        <v>0</v>
      </c>
      <c r="F6913" s="39">
        <v>0</v>
      </c>
      <c r="G6913" s="39">
        <v>0</v>
      </c>
      <c r="H6913" s="58">
        <f t="shared" si="107"/>
        <v>3424241.3405081872</v>
      </c>
    </row>
    <row r="6914" spans="1:8" x14ac:dyDescent="0.25">
      <c r="A6914" s="23">
        <v>5190650070</v>
      </c>
      <c r="B6914" s="28" t="s">
        <v>6970</v>
      </c>
      <c r="C6914" s="26" t="s">
        <v>6964</v>
      </c>
      <c r="D6914" s="56">
        <v>640972.06465207052</v>
      </c>
      <c r="E6914" s="39">
        <v>0</v>
      </c>
      <c r="F6914" s="39">
        <v>0</v>
      </c>
      <c r="G6914" s="39">
        <v>0</v>
      </c>
      <c r="H6914" s="58">
        <f t="shared" si="107"/>
        <v>640972.06465207052</v>
      </c>
    </row>
    <row r="6915" spans="1:8" x14ac:dyDescent="0.25">
      <c r="A6915" s="23">
        <v>5190650080</v>
      </c>
      <c r="B6915" s="28" t="s">
        <v>6971</v>
      </c>
      <c r="C6915" s="26" t="s">
        <v>6964</v>
      </c>
      <c r="D6915" s="56">
        <v>986081.53212009254</v>
      </c>
      <c r="E6915" s="39">
        <v>0</v>
      </c>
      <c r="F6915" s="39">
        <v>0</v>
      </c>
      <c r="G6915" s="39">
        <v>0</v>
      </c>
      <c r="H6915" s="58">
        <f t="shared" si="107"/>
        <v>986081.53212009254</v>
      </c>
    </row>
    <row r="6916" spans="1:8" x14ac:dyDescent="0.25">
      <c r="A6916" s="23">
        <v>5190650090</v>
      </c>
      <c r="B6916" s="28" t="s">
        <v>6972</v>
      </c>
      <c r="C6916" s="26" t="s">
        <v>6964</v>
      </c>
      <c r="D6916" s="56">
        <v>460363.63159992342</v>
      </c>
      <c r="E6916" s="39">
        <v>0</v>
      </c>
      <c r="F6916" s="39">
        <v>0</v>
      </c>
      <c r="G6916" s="39">
        <v>0</v>
      </c>
      <c r="H6916" s="58">
        <f t="shared" si="107"/>
        <v>460363.63159992342</v>
      </c>
    </row>
    <row r="6917" spans="1:8" x14ac:dyDescent="0.25">
      <c r="A6917" s="23">
        <v>5190650100</v>
      </c>
      <c r="B6917" s="28" t="s">
        <v>6973</v>
      </c>
      <c r="C6917" s="26" t="s">
        <v>6964</v>
      </c>
      <c r="D6917" s="56">
        <v>-1467967.3187925683</v>
      </c>
      <c r="E6917" s="39">
        <v>0</v>
      </c>
      <c r="F6917" s="39">
        <v>0</v>
      </c>
      <c r="G6917" s="39">
        <v>0</v>
      </c>
      <c r="H6917" s="58">
        <f t="shared" si="107"/>
        <v>-1467967.3187925683</v>
      </c>
    </row>
    <row r="6918" spans="1:8" x14ac:dyDescent="0.25">
      <c r="A6918" s="23">
        <v>5190650110</v>
      </c>
      <c r="B6918" s="28" t="s">
        <v>6974</v>
      </c>
      <c r="C6918" s="26" t="s">
        <v>6964</v>
      </c>
      <c r="D6918" s="56">
        <v>-854111.76289813046</v>
      </c>
      <c r="E6918" s="39">
        <v>0</v>
      </c>
      <c r="F6918" s="39">
        <v>0</v>
      </c>
      <c r="G6918" s="39">
        <v>0</v>
      </c>
      <c r="H6918" s="58">
        <f t="shared" si="107"/>
        <v>-854111.76289813046</v>
      </c>
    </row>
    <row r="6919" spans="1:8" x14ac:dyDescent="0.25">
      <c r="A6919" s="23">
        <v>5190650120</v>
      </c>
      <c r="B6919" s="28" t="s">
        <v>6975</v>
      </c>
      <c r="C6919" s="26" t="s">
        <v>6964</v>
      </c>
      <c r="D6919" s="56">
        <v>3038739.0711592855</v>
      </c>
      <c r="E6919" s="39">
        <v>0</v>
      </c>
      <c r="F6919" s="39">
        <v>0</v>
      </c>
      <c r="G6919" s="39">
        <v>0</v>
      </c>
      <c r="H6919" s="58">
        <f t="shared" si="107"/>
        <v>3038739.0711592855</v>
      </c>
    </row>
    <row r="6920" spans="1:8" x14ac:dyDescent="0.25">
      <c r="A6920" s="23">
        <v>5190760010</v>
      </c>
      <c r="B6920" s="28" t="s">
        <v>6976</v>
      </c>
      <c r="C6920" s="26" t="s">
        <v>6977</v>
      </c>
      <c r="D6920" s="56">
        <v>14498.056272510947</v>
      </c>
      <c r="E6920" s="39">
        <v>0</v>
      </c>
      <c r="F6920" s="39">
        <v>0</v>
      </c>
      <c r="G6920" s="39">
        <v>0</v>
      </c>
      <c r="H6920" s="58">
        <f t="shared" si="107"/>
        <v>14498.056272510947</v>
      </c>
    </row>
    <row r="6921" spans="1:8" x14ac:dyDescent="0.25">
      <c r="A6921" s="23">
        <v>5190760020</v>
      </c>
      <c r="B6921" s="28" t="s">
        <v>6978</v>
      </c>
      <c r="C6921" s="26" t="s">
        <v>6977</v>
      </c>
      <c r="D6921" s="56">
        <v>377278.48713304778</v>
      </c>
      <c r="E6921" s="39">
        <v>0</v>
      </c>
      <c r="F6921" s="39">
        <v>0</v>
      </c>
      <c r="G6921" s="39">
        <v>0</v>
      </c>
      <c r="H6921" s="58">
        <f t="shared" ref="H6921:H6984" si="108">D6921+E6921+F6921+G6921</f>
        <v>377278.48713304778</v>
      </c>
    </row>
    <row r="6922" spans="1:8" x14ac:dyDescent="0.25">
      <c r="A6922" s="23">
        <v>5190760030</v>
      </c>
      <c r="B6922" s="28" t="s">
        <v>6979</v>
      </c>
      <c r="C6922" s="26" t="s">
        <v>6977</v>
      </c>
      <c r="D6922" s="56">
        <v>425617.75017487386</v>
      </c>
      <c r="E6922" s="39">
        <v>0</v>
      </c>
      <c r="F6922" s="39">
        <v>0</v>
      </c>
      <c r="G6922" s="39">
        <v>0</v>
      </c>
      <c r="H6922" s="58">
        <f t="shared" si="108"/>
        <v>425617.75017487386</v>
      </c>
    </row>
    <row r="6923" spans="1:8" x14ac:dyDescent="0.25">
      <c r="A6923" s="23">
        <v>5190760040</v>
      </c>
      <c r="B6923" s="28" t="s">
        <v>6980</v>
      </c>
      <c r="C6923" s="26" t="s">
        <v>6977</v>
      </c>
      <c r="D6923" s="56">
        <v>326616.55031189474</v>
      </c>
      <c r="E6923" s="39">
        <v>0</v>
      </c>
      <c r="F6923" s="39">
        <v>0</v>
      </c>
      <c r="G6923" s="39">
        <v>0</v>
      </c>
      <c r="H6923" s="58">
        <f t="shared" si="108"/>
        <v>326616.55031189474</v>
      </c>
    </row>
    <row r="6924" spans="1:8" x14ac:dyDescent="0.25">
      <c r="A6924" s="23">
        <v>5190760050</v>
      </c>
      <c r="B6924" s="28" t="s">
        <v>6981</v>
      </c>
      <c r="C6924" s="26" t="s">
        <v>6977</v>
      </c>
      <c r="D6924" s="56">
        <v>-208993.45726583886</v>
      </c>
      <c r="E6924" s="39">
        <v>0</v>
      </c>
      <c r="F6924" s="39">
        <v>0</v>
      </c>
      <c r="G6924" s="39">
        <v>0</v>
      </c>
      <c r="H6924" s="58">
        <f t="shared" si="108"/>
        <v>-208993.45726583886</v>
      </c>
    </row>
    <row r="6925" spans="1:8" x14ac:dyDescent="0.25">
      <c r="A6925" s="23">
        <v>5190760060</v>
      </c>
      <c r="B6925" s="28" t="s">
        <v>6982</v>
      </c>
      <c r="C6925" s="26" t="s">
        <v>6977</v>
      </c>
      <c r="D6925" s="56">
        <v>1368701.8798925604</v>
      </c>
      <c r="E6925" s="39">
        <v>0</v>
      </c>
      <c r="F6925" s="39">
        <v>0</v>
      </c>
      <c r="G6925" s="39">
        <v>0</v>
      </c>
      <c r="H6925" s="58">
        <f t="shared" si="108"/>
        <v>1368701.8798925604</v>
      </c>
    </row>
    <row r="6926" spans="1:8" x14ac:dyDescent="0.25">
      <c r="A6926" s="23">
        <v>5190760070</v>
      </c>
      <c r="B6926" s="28" t="s">
        <v>6983</v>
      </c>
      <c r="C6926" s="26" t="s">
        <v>6977</v>
      </c>
      <c r="D6926" s="56">
        <v>177271.00565620195</v>
      </c>
      <c r="E6926" s="39">
        <v>0</v>
      </c>
      <c r="F6926" s="39">
        <v>0</v>
      </c>
      <c r="G6926" s="39">
        <v>0</v>
      </c>
      <c r="H6926" s="58">
        <f t="shared" si="108"/>
        <v>177271.00565620195</v>
      </c>
    </row>
    <row r="6927" spans="1:8" x14ac:dyDescent="0.25">
      <c r="A6927" s="23">
        <v>5190760080</v>
      </c>
      <c r="B6927" s="28" t="s">
        <v>6984</v>
      </c>
      <c r="C6927" s="26" t="s">
        <v>6977</v>
      </c>
      <c r="D6927" s="56">
        <v>137475.36647657299</v>
      </c>
      <c r="E6927" s="39">
        <v>0</v>
      </c>
      <c r="F6927" s="39">
        <v>0</v>
      </c>
      <c r="G6927" s="39">
        <v>0</v>
      </c>
      <c r="H6927" s="58">
        <f t="shared" si="108"/>
        <v>137475.36647657299</v>
      </c>
    </row>
    <row r="6928" spans="1:8" x14ac:dyDescent="0.25">
      <c r="A6928" s="23">
        <v>5190760090</v>
      </c>
      <c r="B6928" s="28" t="s">
        <v>6985</v>
      </c>
      <c r="C6928" s="26" t="s">
        <v>6977</v>
      </c>
      <c r="D6928" s="56">
        <v>1250360.4339811683</v>
      </c>
      <c r="E6928" s="39">
        <v>0</v>
      </c>
      <c r="F6928" s="39">
        <v>0</v>
      </c>
      <c r="G6928" s="39">
        <v>0</v>
      </c>
      <c r="H6928" s="58">
        <f t="shared" si="108"/>
        <v>1250360.4339811683</v>
      </c>
    </row>
    <row r="6929" spans="1:8" x14ac:dyDescent="0.25">
      <c r="A6929" s="23">
        <v>5190760100</v>
      </c>
      <c r="B6929" s="28" t="s">
        <v>6986</v>
      </c>
      <c r="C6929" s="26" t="s">
        <v>6977</v>
      </c>
      <c r="D6929" s="56">
        <v>613011.79039432737</v>
      </c>
      <c r="E6929" s="39">
        <v>0</v>
      </c>
      <c r="F6929" s="39">
        <v>0</v>
      </c>
      <c r="G6929" s="39">
        <v>0</v>
      </c>
      <c r="H6929" s="58">
        <f t="shared" si="108"/>
        <v>613011.79039432737</v>
      </c>
    </row>
    <row r="6930" spans="1:8" x14ac:dyDescent="0.25">
      <c r="A6930" s="23">
        <v>5190760110</v>
      </c>
      <c r="B6930" s="28" t="s">
        <v>6987</v>
      </c>
      <c r="C6930" s="26" t="s">
        <v>6977</v>
      </c>
      <c r="D6930" s="56">
        <v>637796.52376725525</v>
      </c>
      <c r="E6930" s="39">
        <v>0</v>
      </c>
      <c r="F6930" s="39">
        <v>0</v>
      </c>
      <c r="G6930" s="39">
        <v>0</v>
      </c>
      <c r="H6930" s="58">
        <f t="shared" si="108"/>
        <v>637796.52376725525</v>
      </c>
    </row>
    <row r="6931" spans="1:8" x14ac:dyDescent="0.25">
      <c r="A6931" s="23">
        <v>5190760120</v>
      </c>
      <c r="B6931" s="28" t="s">
        <v>6988</v>
      </c>
      <c r="C6931" s="26" t="s">
        <v>6977</v>
      </c>
      <c r="D6931" s="56">
        <v>5882161.3595305923</v>
      </c>
      <c r="E6931" s="39">
        <v>0</v>
      </c>
      <c r="F6931" s="39">
        <v>0</v>
      </c>
      <c r="G6931" s="39">
        <v>0</v>
      </c>
      <c r="H6931" s="58">
        <f t="shared" si="108"/>
        <v>5882161.3595305923</v>
      </c>
    </row>
    <row r="6932" spans="1:8" x14ac:dyDescent="0.25">
      <c r="A6932" s="23">
        <v>5190760130</v>
      </c>
      <c r="B6932" s="28" t="s">
        <v>6989</v>
      </c>
      <c r="C6932" s="26" t="s">
        <v>6977</v>
      </c>
      <c r="D6932" s="56">
        <v>434251.91675839317</v>
      </c>
      <c r="E6932" s="39">
        <v>0</v>
      </c>
      <c r="F6932" s="39">
        <v>0</v>
      </c>
      <c r="G6932" s="39">
        <v>0</v>
      </c>
      <c r="H6932" s="58">
        <f t="shared" si="108"/>
        <v>434251.91675839317</v>
      </c>
    </row>
    <row r="6933" spans="1:8" x14ac:dyDescent="0.25">
      <c r="A6933" s="23">
        <v>5190760140</v>
      </c>
      <c r="B6933" s="28" t="s">
        <v>6990</v>
      </c>
      <c r="C6933" s="26" t="s">
        <v>6977</v>
      </c>
      <c r="D6933" s="56">
        <v>889475.93376231205</v>
      </c>
      <c r="E6933" s="39">
        <v>0</v>
      </c>
      <c r="F6933" s="39">
        <v>0</v>
      </c>
      <c r="G6933" s="39">
        <v>0</v>
      </c>
      <c r="H6933" s="58">
        <f t="shared" si="108"/>
        <v>889475.93376231205</v>
      </c>
    </row>
    <row r="6934" spans="1:8" x14ac:dyDescent="0.25">
      <c r="A6934" s="23">
        <v>5190760150</v>
      </c>
      <c r="B6934" s="28" t="s">
        <v>6991</v>
      </c>
      <c r="C6934" s="26" t="s">
        <v>6977</v>
      </c>
      <c r="D6934" s="56">
        <v>350392.43915442115</v>
      </c>
      <c r="E6934" s="39">
        <v>0</v>
      </c>
      <c r="F6934" s="39">
        <v>0</v>
      </c>
      <c r="G6934" s="39">
        <v>0</v>
      </c>
      <c r="H6934" s="58">
        <f t="shared" si="108"/>
        <v>350392.43915442115</v>
      </c>
    </row>
    <row r="6935" spans="1:8" x14ac:dyDescent="0.25">
      <c r="A6935" s="23">
        <v>5190760151</v>
      </c>
      <c r="B6935" s="28" t="s">
        <v>6992</v>
      </c>
      <c r="C6935" s="26" t="s">
        <v>6977</v>
      </c>
      <c r="D6935" s="56">
        <v>34011.534600125022</v>
      </c>
      <c r="E6935" s="39">
        <v>0</v>
      </c>
      <c r="F6935" s="39">
        <v>0</v>
      </c>
      <c r="G6935" s="39">
        <v>0</v>
      </c>
      <c r="H6935" s="58">
        <f t="shared" si="108"/>
        <v>34011.534600125022</v>
      </c>
    </row>
    <row r="6936" spans="1:8" x14ac:dyDescent="0.25">
      <c r="A6936" s="23">
        <v>5190760152</v>
      </c>
      <c r="B6936" s="28" t="s">
        <v>6993</v>
      </c>
      <c r="C6936" s="26" t="s">
        <v>6977</v>
      </c>
      <c r="D6936" s="56">
        <v>5485533.2600795785</v>
      </c>
      <c r="E6936" s="39">
        <v>0</v>
      </c>
      <c r="F6936" s="39">
        <v>0</v>
      </c>
      <c r="G6936" s="39">
        <v>0</v>
      </c>
      <c r="H6936" s="58">
        <f t="shared" si="108"/>
        <v>5485533.2600795785</v>
      </c>
    </row>
    <row r="6937" spans="1:8" x14ac:dyDescent="0.25">
      <c r="A6937" s="23">
        <v>5190760160</v>
      </c>
      <c r="B6937" s="28" t="s">
        <v>6994</v>
      </c>
      <c r="C6937" s="26" t="s">
        <v>6977</v>
      </c>
      <c r="D6937" s="56">
        <v>1026154.2134215664</v>
      </c>
      <c r="E6937" s="39">
        <v>0</v>
      </c>
      <c r="F6937" s="39">
        <v>0</v>
      </c>
      <c r="G6937" s="39">
        <v>0</v>
      </c>
      <c r="H6937" s="58">
        <f t="shared" si="108"/>
        <v>1026154.2134215664</v>
      </c>
    </row>
    <row r="6938" spans="1:8" x14ac:dyDescent="0.25">
      <c r="A6938" s="23">
        <v>5190760170</v>
      </c>
      <c r="B6938" s="28" t="s">
        <v>6995</v>
      </c>
      <c r="C6938" s="26" t="s">
        <v>6977</v>
      </c>
      <c r="D6938" s="56">
        <v>6270166.9317064183</v>
      </c>
      <c r="E6938" s="39">
        <v>0</v>
      </c>
      <c r="F6938" s="39">
        <v>0</v>
      </c>
      <c r="G6938" s="39">
        <v>0</v>
      </c>
      <c r="H6938" s="58">
        <f t="shared" si="108"/>
        <v>6270166.9317064183</v>
      </c>
    </row>
    <row r="6939" spans="1:8" x14ac:dyDescent="0.25">
      <c r="A6939" s="23">
        <v>5190760180</v>
      </c>
      <c r="B6939" s="28" t="s">
        <v>6996</v>
      </c>
      <c r="C6939" s="26" t="s">
        <v>6977</v>
      </c>
      <c r="D6939" s="56">
        <v>298233.36472474143</v>
      </c>
      <c r="E6939" s="39">
        <v>0</v>
      </c>
      <c r="F6939" s="39">
        <v>0</v>
      </c>
      <c r="G6939" s="39">
        <v>0</v>
      </c>
      <c r="H6939" s="58">
        <f t="shared" si="108"/>
        <v>298233.36472474143</v>
      </c>
    </row>
    <row r="6940" spans="1:8" x14ac:dyDescent="0.25">
      <c r="A6940" s="23">
        <v>5190760190</v>
      </c>
      <c r="B6940" s="28" t="s">
        <v>6997</v>
      </c>
      <c r="C6940" s="26" t="s">
        <v>6977</v>
      </c>
      <c r="D6940" s="56">
        <v>181741.63694252129</v>
      </c>
      <c r="E6940" s="39">
        <v>0</v>
      </c>
      <c r="F6940" s="39">
        <v>0</v>
      </c>
      <c r="G6940" s="39">
        <v>0</v>
      </c>
      <c r="H6940" s="58">
        <f t="shared" si="108"/>
        <v>181741.63694252129</v>
      </c>
    </row>
    <row r="6941" spans="1:8" x14ac:dyDescent="0.25">
      <c r="A6941" s="23">
        <v>5190820010</v>
      </c>
      <c r="B6941" s="28" t="s">
        <v>6998</v>
      </c>
      <c r="C6941" s="26" t="s">
        <v>6999</v>
      </c>
      <c r="D6941" s="56">
        <v>-2259593.2991203638</v>
      </c>
      <c r="E6941" s="39">
        <v>0</v>
      </c>
      <c r="F6941" s="39">
        <v>0</v>
      </c>
      <c r="G6941" s="39">
        <v>0</v>
      </c>
      <c r="H6941" s="58">
        <f t="shared" si="108"/>
        <v>-2259593.2991203638</v>
      </c>
    </row>
    <row r="6942" spans="1:8" x14ac:dyDescent="0.25">
      <c r="A6942" s="23">
        <v>5190820020</v>
      </c>
      <c r="B6942" s="28" t="s">
        <v>7000</v>
      </c>
      <c r="C6942" s="26" t="s">
        <v>6999</v>
      </c>
      <c r="D6942" s="56">
        <v>850759.00457453832</v>
      </c>
      <c r="E6942" s="39">
        <v>0</v>
      </c>
      <c r="F6942" s="39">
        <v>0</v>
      </c>
      <c r="G6942" s="39">
        <v>0</v>
      </c>
      <c r="H6942" s="58">
        <f t="shared" si="108"/>
        <v>850759.00457453832</v>
      </c>
    </row>
    <row r="6943" spans="1:8" x14ac:dyDescent="0.25">
      <c r="A6943" s="23">
        <v>5190820030</v>
      </c>
      <c r="B6943" s="28" t="s">
        <v>7001</v>
      </c>
      <c r="C6943" s="26" t="s">
        <v>6999</v>
      </c>
      <c r="D6943" s="56">
        <v>86040.990258896141</v>
      </c>
      <c r="E6943" s="39">
        <v>0</v>
      </c>
      <c r="F6943" s="39">
        <v>0</v>
      </c>
      <c r="G6943" s="39">
        <v>0</v>
      </c>
      <c r="H6943" s="58">
        <f t="shared" si="108"/>
        <v>86040.990258896141</v>
      </c>
    </row>
    <row r="6944" spans="1:8" x14ac:dyDescent="0.25">
      <c r="A6944" s="23">
        <v>5190820040</v>
      </c>
      <c r="B6944" s="28" t="s">
        <v>7002</v>
      </c>
      <c r="C6944" s="26" t="s">
        <v>6999</v>
      </c>
      <c r="D6944" s="56">
        <v>-109627.15161591371</v>
      </c>
      <c r="E6944" s="39">
        <v>0</v>
      </c>
      <c r="F6944" s="39">
        <v>0</v>
      </c>
      <c r="G6944" s="39">
        <v>0</v>
      </c>
      <c r="H6944" s="58">
        <f t="shared" si="108"/>
        <v>-109627.15161591371</v>
      </c>
    </row>
    <row r="6945" spans="1:8" x14ac:dyDescent="0.25">
      <c r="A6945" s="23">
        <v>5190820060</v>
      </c>
      <c r="B6945" s="28" t="s">
        <v>7003</v>
      </c>
      <c r="C6945" s="26" t="s">
        <v>6999</v>
      </c>
      <c r="D6945" s="56">
        <v>-758963.64206920972</v>
      </c>
      <c r="E6945" s="39">
        <v>0</v>
      </c>
      <c r="F6945" s="39">
        <v>0</v>
      </c>
      <c r="G6945" s="39">
        <v>0</v>
      </c>
      <c r="H6945" s="58">
        <f t="shared" si="108"/>
        <v>-758963.64206920972</v>
      </c>
    </row>
    <row r="6946" spans="1:8" x14ac:dyDescent="0.25">
      <c r="A6946" s="23">
        <v>5190820070</v>
      </c>
      <c r="B6946" s="28" t="s">
        <v>7004</v>
      </c>
      <c r="C6946" s="26" t="s">
        <v>6999</v>
      </c>
      <c r="D6946" s="56">
        <v>-526796.09535916836</v>
      </c>
      <c r="E6946" s="39">
        <v>0</v>
      </c>
      <c r="F6946" s="39">
        <v>0</v>
      </c>
      <c r="G6946" s="39">
        <v>0</v>
      </c>
      <c r="H6946" s="58">
        <f t="shared" si="108"/>
        <v>-526796.09535916836</v>
      </c>
    </row>
    <row r="6947" spans="1:8" x14ac:dyDescent="0.25">
      <c r="A6947" s="23">
        <v>5190820080</v>
      </c>
      <c r="B6947" s="28" t="s">
        <v>7005</v>
      </c>
      <c r="C6947" s="26" t="s">
        <v>6999</v>
      </c>
      <c r="D6947" s="56">
        <v>200168.96773828875</v>
      </c>
      <c r="E6947" s="39">
        <v>0</v>
      </c>
      <c r="F6947" s="39">
        <v>0</v>
      </c>
      <c r="G6947" s="39">
        <v>0</v>
      </c>
      <c r="H6947" s="58">
        <f t="shared" si="108"/>
        <v>200168.96773828875</v>
      </c>
    </row>
    <row r="6948" spans="1:8" x14ac:dyDescent="0.25">
      <c r="A6948" s="23">
        <v>5190820090</v>
      </c>
      <c r="B6948" s="28" t="s">
        <v>7006</v>
      </c>
      <c r="C6948" s="26" t="s">
        <v>6999</v>
      </c>
      <c r="D6948" s="56">
        <v>1702438.5294657964</v>
      </c>
      <c r="E6948" s="39">
        <v>0</v>
      </c>
      <c r="F6948" s="39">
        <v>0</v>
      </c>
      <c r="G6948" s="39">
        <v>0</v>
      </c>
      <c r="H6948" s="58">
        <f t="shared" si="108"/>
        <v>1702438.5294657964</v>
      </c>
    </row>
    <row r="6949" spans="1:8" x14ac:dyDescent="0.25">
      <c r="A6949" s="23">
        <v>5190820100</v>
      </c>
      <c r="B6949" s="28" t="s">
        <v>7007</v>
      </c>
      <c r="C6949" s="26" t="s">
        <v>6999</v>
      </c>
      <c r="D6949" s="56">
        <v>-360449.70437581715</v>
      </c>
      <c r="E6949" s="39">
        <v>0</v>
      </c>
      <c r="F6949" s="39">
        <v>0</v>
      </c>
      <c r="G6949" s="39">
        <v>0</v>
      </c>
      <c r="H6949" s="58">
        <f t="shared" si="108"/>
        <v>-360449.70437581715</v>
      </c>
    </row>
    <row r="6950" spans="1:8" x14ac:dyDescent="0.25">
      <c r="A6950" s="23">
        <v>5190820110</v>
      </c>
      <c r="B6950" s="28" t="s">
        <v>7008</v>
      </c>
      <c r="C6950" s="26" t="s">
        <v>6999</v>
      </c>
      <c r="D6950" s="56">
        <v>893405.3423207826</v>
      </c>
      <c r="E6950" s="39">
        <v>0</v>
      </c>
      <c r="F6950" s="39">
        <v>0</v>
      </c>
      <c r="G6950" s="39">
        <v>0</v>
      </c>
      <c r="H6950" s="58">
        <f t="shared" si="108"/>
        <v>893405.3423207826</v>
      </c>
    </row>
    <row r="6951" spans="1:8" x14ac:dyDescent="0.25">
      <c r="A6951" s="23">
        <v>5190820120</v>
      </c>
      <c r="B6951" s="28" t="s">
        <v>7009</v>
      </c>
      <c r="C6951" s="26" t="s">
        <v>6999</v>
      </c>
      <c r="D6951" s="56">
        <v>5013916.787004048</v>
      </c>
      <c r="E6951" s="39">
        <v>0</v>
      </c>
      <c r="F6951" s="39">
        <v>0</v>
      </c>
      <c r="G6951" s="39">
        <v>0</v>
      </c>
      <c r="H6951" s="58">
        <f t="shared" si="108"/>
        <v>5013916.787004048</v>
      </c>
    </row>
    <row r="6952" spans="1:8" x14ac:dyDescent="0.25">
      <c r="A6952" s="23">
        <v>5190820130</v>
      </c>
      <c r="B6952" s="28" t="s">
        <v>7010</v>
      </c>
      <c r="C6952" s="26" t="s">
        <v>6999</v>
      </c>
      <c r="D6952" s="56">
        <v>-30493.765300632145</v>
      </c>
      <c r="E6952" s="39">
        <v>0</v>
      </c>
      <c r="F6952" s="39">
        <v>0</v>
      </c>
      <c r="G6952" s="39">
        <v>0</v>
      </c>
      <c r="H6952" s="58">
        <f t="shared" si="108"/>
        <v>-30493.765300632145</v>
      </c>
    </row>
    <row r="6953" spans="1:8" x14ac:dyDescent="0.25">
      <c r="A6953" s="23">
        <v>5190820140</v>
      </c>
      <c r="B6953" s="28" t="s">
        <v>7011</v>
      </c>
      <c r="C6953" s="26" t="s">
        <v>6999</v>
      </c>
      <c r="D6953" s="56">
        <v>577647.84105292114</v>
      </c>
      <c r="E6953" s="39">
        <v>0</v>
      </c>
      <c r="F6953" s="39">
        <v>0</v>
      </c>
      <c r="G6953" s="39">
        <v>0</v>
      </c>
      <c r="H6953" s="58">
        <f t="shared" si="108"/>
        <v>577647.84105292114</v>
      </c>
    </row>
    <row r="6954" spans="1:8" x14ac:dyDescent="0.25">
      <c r="A6954" s="23">
        <v>5190820150</v>
      </c>
      <c r="B6954" s="28" t="s">
        <v>7012</v>
      </c>
      <c r="C6954" s="26" t="s">
        <v>6999</v>
      </c>
      <c r="D6954" s="56">
        <v>-1060380.6082251291</v>
      </c>
      <c r="E6954" s="39">
        <v>0</v>
      </c>
      <c r="F6954" s="39">
        <v>0</v>
      </c>
      <c r="G6954" s="39">
        <v>0</v>
      </c>
      <c r="H6954" s="58">
        <f t="shared" si="108"/>
        <v>-1060380.6082251291</v>
      </c>
    </row>
    <row r="6955" spans="1:8" x14ac:dyDescent="0.25">
      <c r="A6955" s="23">
        <v>5190820160</v>
      </c>
      <c r="B6955" s="28" t="s">
        <v>7013</v>
      </c>
      <c r="C6955" s="26" t="s">
        <v>6999</v>
      </c>
      <c r="D6955" s="56">
        <v>573503.98830896977</v>
      </c>
      <c r="E6955" s="39">
        <v>0</v>
      </c>
      <c r="F6955" s="39">
        <v>0</v>
      </c>
      <c r="G6955" s="39">
        <v>0</v>
      </c>
      <c r="H6955" s="58">
        <f t="shared" si="108"/>
        <v>573503.98830896977</v>
      </c>
    </row>
    <row r="6956" spans="1:8" x14ac:dyDescent="0.25">
      <c r="A6956" s="23">
        <v>5190820161</v>
      </c>
      <c r="B6956" s="28" t="s">
        <v>7014</v>
      </c>
      <c r="C6956" s="26" t="s">
        <v>6999</v>
      </c>
      <c r="D6956" s="56">
        <v>261938.50838568711</v>
      </c>
      <c r="E6956" s="39">
        <v>0</v>
      </c>
      <c r="F6956" s="39">
        <v>0</v>
      </c>
      <c r="G6956" s="39">
        <v>0</v>
      </c>
      <c r="H6956" s="58">
        <f t="shared" si="108"/>
        <v>261938.50838568711</v>
      </c>
    </row>
    <row r="6957" spans="1:8" x14ac:dyDescent="0.25">
      <c r="A6957" s="23">
        <v>5190820170</v>
      </c>
      <c r="B6957" s="28" t="s">
        <v>7015</v>
      </c>
      <c r="C6957" s="26" t="s">
        <v>6999</v>
      </c>
      <c r="D6957" s="56">
        <v>475194.55206671375</v>
      </c>
      <c r="E6957" s="39">
        <v>0</v>
      </c>
      <c r="F6957" s="39">
        <v>0</v>
      </c>
      <c r="G6957" s="39">
        <v>0</v>
      </c>
      <c r="H6957" s="58">
        <f t="shared" si="108"/>
        <v>475194.55206671375</v>
      </c>
    </row>
    <row r="6958" spans="1:8" x14ac:dyDescent="0.25">
      <c r="A6958" s="23">
        <v>5190820180</v>
      </c>
      <c r="B6958" s="28" t="s">
        <v>7016</v>
      </c>
      <c r="C6958" s="26" t="s">
        <v>6999</v>
      </c>
      <c r="D6958" s="56">
        <v>340649.66060710576</v>
      </c>
      <c r="E6958" s="39">
        <v>0</v>
      </c>
      <c r="F6958" s="39">
        <v>0</v>
      </c>
      <c r="G6958" s="39">
        <v>0</v>
      </c>
      <c r="H6958" s="58">
        <f t="shared" si="108"/>
        <v>340649.66060710576</v>
      </c>
    </row>
    <row r="6959" spans="1:8" x14ac:dyDescent="0.25">
      <c r="A6959" s="23">
        <v>5190820190</v>
      </c>
      <c r="B6959" s="28" t="s">
        <v>7017</v>
      </c>
      <c r="C6959" s="26" t="s">
        <v>6999</v>
      </c>
      <c r="D6959" s="56">
        <v>839685.49995847733</v>
      </c>
      <c r="E6959" s="39">
        <v>0</v>
      </c>
      <c r="F6959" s="39">
        <v>0</v>
      </c>
      <c r="G6959" s="39">
        <v>0</v>
      </c>
      <c r="H6959" s="58">
        <f t="shared" si="108"/>
        <v>839685.49995847733</v>
      </c>
    </row>
    <row r="6960" spans="1:8" x14ac:dyDescent="0.25">
      <c r="A6960" s="23">
        <v>5190820200</v>
      </c>
      <c r="B6960" s="28" t="s">
        <v>7018</v>
      </c>
      <c r="C6960" s="26" t="s">
        <v>6999</v>
      </c>
      <c r="D6960" s="56">
        <v>158722.39967117753</v>
      </c>
      <c r="E6960" s="39">
        <v>0</v>
      </c>
      <c r="F6960" s="39">
        <v>0</v>
      </c>
      <c r="G6960" s="39">
        <v>0</v>
      </c>
      <c r="H6960" s="58">
        <f t="shared" si="108"/>
        <v>158722.39967117753</v>
      </c>
    </row>
    <row r="6961" spans="1:8" x14ac:dyDescent="0.25">
      <c r="A6961" s="23">
        <v>5190820201</v>
      </c>
      <c r="B6961" s="28" t="s">
        <v>7019</v>
      </c>
      <c r="C6961" s="26" t="s">
        <v>6999</v>
      </c>
      <c r="D6961" s="56">
        <v>-493990.81339956552</v>
      </c>
      <c r="E6961" s="39">
        <v>0</v>
      </c>
      <c r="F6961" s="39">
        <v>0</v>
      </c>
      <c r="G6961" s="39">
        <v>0</v>
      </c>
      <c r="H6961" s="58">
        <f t="shared" si="108"/>
        <v>-493990.81339956552</v>
      </c>
    </row>
    <row r="6962" spans="1:8" x14ac:dyDescent="0.25">
      <c r="A6962" s="23">
        <v>5190820210</v>
      </c>
      <c r="B6962" s="28" t="s">
        <v>7020</v>
      </c>
      <c r="C6962" s="26" t="s">
        <v>6999</v>
      </c>
      <c r="D6962" s="56">
        <v>4427775.9593074508</v>
      </c>
      <c r="E6962" s="39">
        <v>0</v>
      </c>
      <c r="F6962" s="39">
        <v>0</v>
      </c>
      <c r="G6962" s="39">
        <v>0</v>
      </c>
      <c r="H6962" s="58">
        <f t="shared" si="108"/>
        <v>4427775.9593074508</v>
      </c>
    </row>
    <row r="6963" spans="1:8" x14ac:dyDescent="0.25">
      <c r="A6963" s="23">
        <v>5190820211</v>
      </c>
      <c r="B6963" s="28" t="s">
        <v>7021</v>
      </c>
      <c r="C6963" s="26" t="s">
        <v>6999</v>
      </c>
      <c r="D6963" s="56">
        <v>45420.233837604443</v>
      </c>
      <c r="E6963" s="39">
        <v>0</v>
      </c>
      <c r="F6963" s="39">
        <v>0</v>
      </c>
      <c r="G6963" s="39">
        <v>0</v>
      </c>
      <c r="H6963" s="58">
        <f t="shared" si="108"/>
        <v>45420.233837604443</v>
      </c>
    </row>
    <row r="6964" spans="1:8" x14ac:dyDescent="0.25">
      <c r="A6964" s="23">
        <v>5190820220</v>
      </c>
      <c r="B6964" s="28" t="s">
        <v>7022</v>
      </c>
      <c r="C6964" s="26" t="s">
        <v>6999</v>
      </c>
      <c r="D6964" s="56">
        <v>602401.90766181552</v>
      </c>
      <c r="E6964" s="39">
        <v>0</v>
      </c>
      <c r="F6964" s="39">
        <v>0</v>
      </c>
      <c r="G6964" s="39">
        <v>0</v>
      </c>
      <c r="H6964" s="58">
        <f t="shared" si="108"/>
        <v>602401.90766181552</v>
      </c>
    </row>
    <row r="6965" spans="1:8" x14ac:dyDescent="0.25">
      <c r="A6965" s="23">
        <v>5200170030</v>
      </c>
      <c r="B6965" s="28" t="s">
        <v>7026</v>
      </c>
      <c r="C6965" s="26" t="s">
        <v>7027</v>
      </c>
      <c r="D6965" s="56">
        <v>1486820.9210183311</v>
      </c>
      <c r="E6965" s="39">
        <v>0</v>
      </c>
      <c r="F6965" s="39">
        <v>0</v>
      </c>
      <c r="G6965" s="39">
        <v>0</v>
      </c>
      <c r="H6965" s="58">
        <f t="shared" si="108"/>
        <v>1486820.9210183311</v>
      </c>
    </row>
    <row r="6966" spans="1:8" x14ac:dyDescent="0.25">
      <c r="A6966" s="23">
        <v>5200170090</v>
      </c>
      <c r="B6966" s="28" t="s">
        <v>7033</v>
      </c>
      <c r="C6966" s="26" t="s">
        <v>7027</v>
      </c>
      <c r="D6966" s="56">
        <v>2062813.8126801164</v>
      </c>
      <c r="E6966" s="39">
        <v>0</v>
      </c>
      <c r="F6966" s="39">
        <v>0</v>
      </c>
      <c r="G6966" s="39">
        <v>0</v>
      </c>
      <c r="H6966" s="58">
        <f t="shared" si="108"/>
        <v>2062813.8126801164</v>
      </c>
    </row>
    <row r="6967" spans="1:8" x14ac:dyDescent="0.25">
      <c r="A6967" s="23">
        <v>5200170110</v>
      </c>
      <c r="B6967" s="28" t="s">
        <v>7035</v>
      </c>
      <c r="C6967" s="26" t="s">
        <v>7027</v>
      </c>
      <c r="D6967" s="56">
        <v>423157.60193312465</v>
      </c>
      <c r="E6967" s="39">
        <v>0</v>
      </c>
      <c r="F6967" s="39">
        <v>0</v>
      </c>
      <c r="G6967" s="39">
        <v>0</v>
      </c>
      <c r="H6967" s="58">
        <f t="shared" si="108"/>
        <v>423157.60193312465</v>
      </c>
    </row>
    <row r="6968" spans="1:8" x14ac:dyDescent="0.25">
      <c r="A6968" s="23">
        <v>5200170150</v>
      </c>
      <c r="B6968" s="28" t="s">
        <v>7040</v>
      </c>
      <c r="C6968" s="26" t="s">
        <v>7027</v>
      </c>
      <c r="D6968" s="56">
        <v>54541.756572701139</v>
      </c>
      <c r="E6968" s="39">
        <v>0</v>
      </c>
      <c r="F6968" s="39">
        <v>0</v>
      </c>
      <c r="G6968" s="39">
        <v>0</v>
      </c>
      <c r="H6968" s="58">
        <f t="shared" si="108"/>
        <v>54541.756572701139</v>
      </c>
    </row>
    <row r="6969" spans="1:8" x14ac:dyDescent="0.25">
      <c r="A6969" s="23">
        <v>5200170201</v>
      </c>
      <c r="B6969" s="28" t="s">
        <v>7046</v>
      </c>
      <c r="C6969" s="26" t="s">
        <v>7027</v>
      </c>
      <c r="D6969" s="56">
        <v>1070776.0057412339</v>
      </c>
      <c r="E6969" s="39">
        <v>0</v>
      </c>
      <c r="F6969" s="39">
        <v>0</v>
      </c>
      <c r="G6969" s="39">
        <v>0</v>
      </c>
      <c r="H6969" s="58">
        <f t="shared" si="108"/>
        <v>1070776.0057412339</v>
      </c>
    </row>
    <row r="6970" spans="1:8" x14ac:dyDescent="0.25">
      <c r="A6970" s="23">
        <v>5200170370</v>
      </c>
      <c r="B6970" s="28" t="s">
        <v>7063</v>
      </c>
      <c r="C6970" s="26" t="s">
        <v>7027</v>
      </c>
      <c r="D6970" s="56">
        <v>-684436.64538905153</v>
      </c>
      <c r="E6970" s="39">
        <v>0</v>
      </c>
      <c r="F6970" s="39">
        <v>0</v>
      </c>
      <c r="G6970" s="39">
        <v>0</v>
      </c>
      <c r="H6970" s="58">
        <f t="shared" si="108"/>
        <v>-684436.64538905153</v>
      </c>
    </row>
    <row r="6971" spans="1:8" x14ac:dyDescent="0.25">
      <c r="A6971" s="23">
        <v>5200170381</v>
      </c>
      <c r="B6971" s="28" t="s">
        <v>7066</v>
      </c>
      <c r="C6971" s="26" t="s">
        <v>7027</v>
      </c>
      <c r="D6971" s="56">
        <v>2371111.7214292316</v>
      </c>
      <c r="E6971" s="39">
        <v>0</v>
      </c>
      <c r="F6971" s="39">
        <v>0</v>
      </c>
      <c r="G6971" s="39">
        <v>0</v>
      </c>
      <c r="H6971" s="58">
        <f t="shared" si="108"/>
        <v>2371111.7214292316</v>
      </c>
    </row>
    <row r="6972" spans="1:8" x14ac:dyDescent="0.25">
      <c r="A6972" s="23">
        <v>5200170500</v>
      </c>
      <c r="B6972" s="28" t="s">
        <v>7079</v>
      </c>
      <c r="C6972" s="26" t="s">
        <v>7027</v>
      </c>
      <c r="D6972" s="56">
        <v>-909065.58754009171</v>
      </c>
      <c r="E6972" s="39">
        <v>0</v>
      </c>
      <c r="F6972" s="39">
        <v>0</v>
      </c>
      <c r="G6972" s="39">
        <v>0</v>
      </c>
      <c r="H6972" s="58">
        <f t="shared" si="108"/>
        <v>-909065.58754009171</v>
      </c>
    </row>
    <row r="6973" spans="1:8" x14ac:dyDescent="0.25">
      <c r="A6973" s="23">
        <v>5200170501</v>
      </c>
      <c r="B6973" s="28" t="s">
        <v>7080</v>
      </c>
      <c r="C6973" s="26" t="s">
        <v>7027</v>
      </c>
      <c r="D6973" s="56">
        <v>556158.13716429623</v>
      </c>
      <c r="E6973" s="39">
        <v>0</v>
      </c>
      <c r="F6973" s="39">
        <v>0</v>
      </c>
      <c r="G6973" s="39">
        <v>0</v>
      </c>
      <c r="H6973" s="58">
        <f t="shared" si="108"/>
        <v>556158.13716429623</v>
      </c>
    </row>
    <row r="6974" spans="1:8" x14ac:dyDescent="0.25">
      <c r="A6974" s="23">
        <v>5200170510</v>
      </c>
      <c r="B6974" s="28" t="s">
        <v>7081</v>
      </c>
      <c r="C6974" s="26" t="s">
        <v>7027</v>
      </c>
      <c r="D6974" s="56">
        <v>2284049.1808735067</v>
      </c>
      <c r="E6974" s="39">
        <v>0</v>
      </c>
      <c r="F6974" s="39">
        <v>0</v>
      </c>
      <c r="G6974" s="39">
        <v>0</v>
      </c>
      <c r="H6974" s="58">
        <f t="shared" si="108"/>
        <v>2284049.1808735067</v>
      </c>
    </row>
    <row r="6975" spans="1:8" x14ac:dyDescent="0.25">
      <c r="A6975" s="23">
        <v>5200170660</v>
      </c>
      <c r="B6975" s="28" t="s">
        <v>7096</v>
      </c>
      <c r="C6975" s="26" t="s">
        <v>7027</v>
      </c>
      <c r="D6975" s="56">
        <v>2491850.9631815031</v>
      </c>
      <c r="E6975" s="39">
        <v>0</v>
      </c>
      <c r="F6975" s="39">
        <v>0</v>
      </c>
      <c r="G6975" s="39">
        <v>0</v>
      </c>
      <c r="H6975" s="58">
        <f t="shared" si="108"/>
        <v>2491850.9631815031</v>
      </c>
    </row>
    <row r="6976" spans="1:8" x14ac:dyDescent="0.25">
      <c r="A6976" s="23">
        <v>5200170680</v>
      </c>
      <c r="B6976" s="28" t="s">
        <v>7098</v>
      </c>
      <c r="C6976" s="26" t="s">
        <v>7027</v>
      </c>
      <c r="D6976" s="56">
        <v>444303.08460443391</v>
      </c>
      <c r="E6976" s="39">
        <v>0</v>
      </c>
      <c r="F6976" s="39">
        <v>0</v>
      </c>
      <c r="G6976" s="39">
        <v>0</v>
      </c>
      <c r="H6976" s="58">
        <f t="shared" si="108"/>
        <v>444303.08460443391</v>
      </c>
    </row>
    <row r="6977" spans="1:8" x14ac:dyDescent="0.25">
      <c r="A6977" s="23">
        <v>5200170740</v>
      </c>
      <c r="B6977" s="28" t="s">
        <v>7104</v>
      </c>
      <c r="C6977" s="26" t="s">
        <v>7027</v>
      </c>
      <c r="D6977" s="56">
        <v>322798.65084296785</v>
      </c>
      <c r="E6977" s="39">
        <v>0</v>
      </c>
      <c r="F6977" s="39">
        <v>0</v>
      </c>
      <c r="G6977" s="39">
        <v>0</v>
      </c>
      <c r="H6977" s="58">
        <f t="shared" si="108"/>
        <v>322798.65084296785</v>
      </c>
    </row>
    <row r="6978" spans="1:8" x14ac:dyDescent="0.25">
      <c r="A6978" s="23">
        <v>5200170750</v>
      </c>
      <c r="B6978" s="28" t="s">
        <v>7105</v>
      </c>
      <c r="C6978" s="26" t="s">
        <v>7027</v>
      </c>
      <c r="D6978" s="56">
        <v>-30585.723063687994</v>
      </c>
      <c r="E6978" s="39">
        <v>0</v>
      </c>
      <c r="F6978" s="39">
        <v>0</v>
      </c>
      <c r="G6978" s="39">
        <v>0</v>
      </c>
      <c r="H6978" s="58">
        <f t="shared" si="108"/>
        <v>-30585.723063687994</v>
      </c>
    </row>
    <row r="6979" spans="1:8" x14ac:dyDescent="0.25">
      <c r="A6979" s="23">
        <v>5200170800</v>
      </c>
      <c r="B6979" s="28" t="s">
        <v>7110</v>
      </c>
      <c r="C6979" s="26" t="s">
        <v>7027</v>
      </c>
      <c r="D6979" s="56">
        <v>89287.070497596796</v>
      </c>
      <c r="E6979" s="39">
        <v>0</v>
      </c>
      <c r="F6979" s="39">
        <v>0</v>
      </c>
      <c r="G6979" s="39">
        <v>0</v>
      </c>
      <c r="H6979" s="58">
        <f t="shared" si="108"/>
        <v>89287.070497596796</v>
      </c>
    </row>
    <row r="6980" spans="1:8" x14ac:dyDescent="0.25">
      <c r="A6980" s="23">
        <v>5200170900</v>
      </c>
      <c r="B6980" s="28" t="s">
        <v>7120</v>
      </c>
      <c r="C6980" s="26" t="s">
        <v>7027</v>
      </c>
      <c r="D6980" s="56">
        <v>312105.30927274027</v>
      </c>
      <c r="E6980" s="39">
        <v>0</v>
      </c>
      <c r="F6980" s="39">
        <v>0</v>
      </c>
      <c r="G6980" s="39">
        <v>0</v>
      </c>
      <c r="H6980" s="58">
        <f t="shared" si="108"/>
        <v>312105.30927274027</v>
      </c>
    </row>
    <row r="6981" spans="1:8" x14ac:dyDescent="0.25">
      <c r="A6981" s="23">
        <v>5200170990</v>
      </c>
      <c r="B6981" s="28" t="s">
        <v>7130</v>
      </c>
      <c r="C6981" s="26" t="s">
        <v>7027</v>
      </c>
      <c r="D6981" s="56">
        <v>103576.26662142984</v>
      </c>
      <c r="E6981" s="39">
        <v>0</v>
      </c>
      <c r="F6981" s="39">
        <v>0</v>
      </c>
      <c r="G6981" s="39">
        <v>0</v>
      </c>
      <c r="H6981" s="58">
        <f t="shared" si="108"/>
        <v>103576.26662142984</v>
      </c>
    </row>
    <row r="6982" spans="1:8" x14ac:dyDescent="0.25">
      <c r="A6982" s="23">
        <v>5200530010</v>
      </c>
      <c r="B6982" s="28" t="s">
        <v>7134</v>
      </c>
      <c r="C6982" s="26" t="s">
        <v>7135</v>
      </c>
      <c r="D6982" s="56">
        <v>169436.71390466351</v>
      </c>
      <c r="E6982" s="39">
        <v>0</v>
      </c>
      <c r="F6982" s="39">
        <v>0</v>
      </c>
      <c r="G6982" s="39">
        <v>0</v>
      </c>
      <c r="H6982" s="58">
        <f t="shared" si="108"/>
        <v>169436.71390466351</v>
      </c>
    </row>
    <row r="6983" spans="1:8" x14ac:dyDescent="0.25">
      <c r="A6983" s="23">
        <v>5200530020</v>
      </c>
      <c r="B6983" s="28" t="s">
        <v>7136</v>
      </c>
      <c r="C6983" s="26" t="s">
        <v>7135</v>
      </c>
      <c r="D6983" s="56">
        <v>375407.69293569966</v>
      </c>
      <c r="E6983" s="39">
        <v>0</v>
      </c>
      <c r="F6983" s="39">
        <v>0</v>
      </c>
      <c r="G6983" s="39">
        <v>0</v>
      </c>
      <c r="H6983" s="58">
        <f t="shared" si="108"/>
        <v>375407.69293569966</v>
      </c>
    </row>
    <row r="6984" spans="1:8" x14ac:dyDescent="0.25">
      <c r="A6984" s="23">
        <v>5200530030</v>
      </c>
      <c r="B6984" s="28" t="s">
        <v>7137</v>
      </c>
      <c r="C6984" s="26" t="s">
        <v>7135</v>
      </c>
      <c r="D6984" s="56">
        <v>141247.01059692816</v>
      </c>
      <c r="E6984" s="39">
        <v>0</v>
      </c>
      <c r="F6984" s="39">
        <v>0</v>
      </c>
      <c r="G6984" s="39">
        <v>0</v>
      </c>
      <c r="H6984" s="58">
        <f t="shared" si="108"/>
        <v>141247.01059692816</v>
      </c>
    </row>
    <row r="6985" spans="1:8" x14ac:dyDescent="0.25">
      <c r="A6985" s="23">
        <v>5200530040</v>
      </c>
      <c r="B6985" s="28" t="s">
        <v>7138</v>
      </c>
      <c r="C6985" s="26" t="s">
        <v>7135</v>
      </c>
      <c r="D6985" s="56">
        <v>164511.55555244684</v>
      </c>
      <c r="E6985" s="39">
        <v>0</v>
      </c>
      <c r="F6985" s="39">
        <v>0</v>
      </c>
      <c r="G6985" s="39">
        <v>0</v>
      </c>
      <c r="H6985" s="58">
        <f t="shared" ref="H6985:H7048" si="109">D6985+E6985+F6985+G6985</f>
        <v>164511.55555244684</v>
      </c>
    </row>
    <row r="6986" spans="1:8" x14ac:dyDescent="0.25">
      <c r="A6986" s="23">
        <v>5200530050</v>
      </c>
      <c r="B6986" s="28" t="s">
        <v>7139</v>
      </c>
      <c r="C6986" s="26" t="s">
        <v>7135</v>
      </c>
      <c r="D6986" s="56">
        <v>-77711.903765332332</v>
      </c>
      <c r="E6986" s="39">
        <v>0</v>
      </c>
      <c r="F6986" s="39">
        <v>0</v>
      </c>
      <c r="G6986" s="39">
        <v>0</v>
      </c>
      <c r="H6986" s="58">
        <f t="shared" si="109"/>
        <v>-77711.903765332332</v>
      </c>
    </row>
    <row r="6987" spans="1:8" x14ac:dyDescent="0.25">
      <c r="A6987" s="23">
        <v>5200530060</v>
      </c>
      <c r="B6987" s="28" t="s">
        <v>7140</v>
      </c>
      <c r="C6987" s="26" t="s">
        <v>7135</v>
      </c>
      <c r="D6987" s="56">
        <v>249883.49898253003</v>
      </c>
      <c r="E6987" s="39">
        <v>0</v>
      </c>
      <c r="F6987" s="39">
        <v>0</v>
      </c>
      <c r="G6987" s="39">
        <v>0</v>
      </c>
      <c r="H6987" s="58">
        <f t="shared" si="109"/>
        <v>249883.49898253003</v>
      </c>
    </row>
    <row r="6988" spans="1:8" x14ac:dyDescent="0.25">
      <c r="A6988" s="23">
        <v>5200530070</v>
      </c>
      <c r="B6988" s="28" t="s">
        <v>7141</v>
      </c>
      <c r="C6988" s="26" t="s">
        <v>7135</v>
      </c>
      <c r="D6988" s="56">
        <v>135702.59307441031</v>
      </c>
      <c r="E6988" s="39">
        <v>0</v>
      </c>
      <c r="F6988" s="39">
        <v>0</v>
      </c>
      <c r="G6988" s="39">
        <v>0</v>
      </c>
      <c r="H6988" s="58">
        <f t="shared" si="109"/>
        <v>135702.59307441031</v>
      </c>
    </row>
    <row r="6989" spans="1:8" x14ac:dyDescent="0.25">
      <c r="A6989" s="23">
        <v>5200530080</v>
      </c>
      <c r="B6989" s="28" t="s">
        <v>7142</v>
      </c>
      <c r="C6989" s="26" t="s">
        <v>7135</v>
      </c>
      <c r="D6989" s="56">
        <v>92576.722054237267</v>
      </c>
      <c r="E6989" s="39">
        <v>0</v>
      </c>
      <c r="F6989" s="39">
        <v>0</v>
      </c>
      <c r="G6989" s="39">
        <v>0</v>
      </c>
      <c r="H6989" s="58">
        <f t="shared" si="109"/>
        <v>92576.722054237267</v>
      </c>
    </row>
    <row r="6990" spans="1:8" x14ac:dyDescent="0.25">
      <c r="A6990" s="23">
        <v>5200530090</v>
      </c>
      <c r="B6990" s="28" t="s">
        <v>7143</v>
      </c>
      <c r="C6990" s="26" t="s">
        <v>7135</v>
      </c>
      <c r="D6990" s="56">
        <v>371656.23909794277</v>
      </c>
      <c r="E6990" s="39">
        <v>0</v>
      </c>
      <c r="F6990" s="39">
        <v>0</v>
      </c>
      <c r="G6990" s="39">
        <v>0</v>
      </c>
      <c r="H6990" s="58">
        <f t="shared" si="109"/>
        <v>371656.23909794277</v>
      </c>
    </row>
    <row r="6991" spans="1:8" x14ac:dyDescent="0.25">
      <c r="A6991" s="23">
        <v>5200530100</v>
      </c>
      <c r="B6991" s="28" t="s">
        <v>7144</v>
      </c>
      <c r="C6991" s="26" t="s">
        <v>7135</v>
      </c>
      <c r="D6991" s="56">
        <v>343137.03180972207</v>
      </c>
      <c r="E6991" s="39">
        <v>0</v>
      </c>
      <c r="F6991" s="39">
        <v>0</v>
      </c>
      <c r="G6991" s="39">
        <v>0</v>
      </c>
      <c r="H6991" s="58">
        <f t="shared" si="109"/>
        <v>343137.03180972207</v>
      </c>
    </row>
    <row r="6992" spans="1:8" x14ac:dyDescent="0.25">
      <c r="A6992" s="23">
        <v>5200530110</v>
      </c>
      <c r="B6992" s="28" t="s">
        <v>7145</v>
      </c>
      <c r="C6992" s="26" t="s">
        <v>7135</v>
      </c>
      <c r="D6992" s="56">
        <v>316506.45879504975</v>
      </c>
      <c r="E6992" s="39">
        <v>0</v>
      </c>
      <c r="F6992" s="39">
        <v>0</v>
      </c>
      <c r="G6992" s="39">
        <v>0</v>
      </c>
      <c r="H6992" s="58">
        <f t="shared" si="109"/>
        <v>316506.45879504975</v>
      </c>
    </row>
    <row r="6993" spans="1:8" x14ac:dyDescent="0.25">
      <c r="A6993" s="23">
        <v>5200530120</v>
      </c>
      <c r="B6993" s="28" t="s">
        <v>7146</v>
      </c>
      <c r="C6993" s="26" t="s">
        <v>7135</v>
      </c>
      <c r="D6993" s="56">
        <v>252215.48279522237</v>
      </c>
      <c r="E6993" s="39">
        <v>0</v>
      </c>
      <c r="F6993" s="39">
        <v>0</v>
      </c>
      <c r="G6993" s="39">
        <v>0</v>
      </c>
      <c r="H6993" s="58">
        <f t="shared" si="109"/>
        <v>252215.48279522237</v>
      </c>
    </row>
    <row r="6994" spans="1:8" x14ac:dyDescent="0.25">
      <c r="A6994" s="23">
        <v>5200530132</v>
      </c>
      <c r="B6994" s="28" t="s">
        <v>7151</v>
      </c>
      <c r="C6994" s="26" t="s">
        <v>7135</v>
      </c>
      <c r="D6994" s="56">
        <v>117300.3118456831</v>
      </c>
      <c r="E6994" s="39">
        <v>0</v>
      </c>
      <c r="F6994" s="39">
        <v>0</v>
      </c>
      <c r="G6994" s="39">
        <v>0</v>
      </c>
      <c r="H6994" s="58">
        <f t="shared" si="109"/>
        <v>117300.3118456831</v>
      </c>
    </row>
    <row r="6995" spans="1:8" x14ac:dyDescent="0.25">
      <c r="A6995" s="23">
        <v>5200530150</v>
      </c>
      <c r="B6995" s="28" t="s">
        <v>7152</v>
      </c>
      <c r="C6995" s="26" t="s">
        <v>7135</v>
      </c>
      <c r="D6995" s="56">
        <v>347275.53097070742</v>
      </c>
      <c r="E6995" s="39">
        <v>0</v>
      </c>
      <c r="F6995" s="39">
        <v>0</v>
      </c>
      <c r="G6995" s="39">
        <v>0</v>
      </c>
      <c r="H6995" s="58">
        <f t="shared" si="109"/>
        <v>347275.53097070742</v>
      </c>
    </row>
    <row r="6996" spans="1:8" x14ac:dyDescent="0.25">
      <c r="A6996" s="23">
        <v>5200530160</v>
      </c>
      <c r="B6996" s="28" t="s">
        <v>7153</v>
      </c>
      <c r="C6996" s="26" t="s">
        <v>7135</v>
      </c>
      <c r="D6996" s="56">
        <v>-323547.70077560446</v>
      </c>
      <c r="E6996" s="39">
        <v>0</v>
      </c>
      <c r="F6996" s="39">
        <v>0</v>
      </c>
      <c r="G6996" s="39">
        <v>0</v>
      </c>
      <c r="H6996" s="58">
        <f t="shared" si="109"/>
        <v>-323547.70077560446</v>
      </c>
    </row>
    <row r="6997" spans="1:8" x14ac:dyDescent="0.25">
      <c r="A6997" s="23">
        <v>5200530170</v>
      </c>
      <c r="B6997" s="28" t="s">
        <v>7154</v>
      </c>
      <c r="C6997" s="26" t="s">
        <v>7135</v>
      </c>
      <c r="D6997" s="56">
        <v>144235.57182245021</v>
      </c>
      <c r="E6997" s="39">
        <v>0</v>
      </c>
      <c r="F6997" s="39">
        <v>0</v>
      </c>
      <c r="G6997" s="39">
        <v>0</v>
      </c>
      <c r="H6997" s="58">
        <f t="shared" si="109"/>
        <v>144235.57182245021</v>
      </c>
    </row>
    <row r="6998" spans="1:8" x14ac:dyDescent="0.25">
      <c r="A6998" s="23">
        <v>5200530171</v>
      </c>
      <c r="B6998" s="28" t="s">
        <v>7155</v>
      </c>
      <c r="C6998" s="26" t="s">
        <v>7135</v>
      </c>
      <c r="D6998" s="56">
        <v>115070.81672383421</v>
      </c>
      <c r="E6998" s="39">
        <v>0</v>
      </c>
      <c r="F6998" s="39">
        <v>0</v>
      </c>
      <c r="G6998" s="39">
        <v>0</v>
      </c>
      <c r="H6998" s="58">
        <f t="shared" si="109"/>
        <v>115070.81672383421</v>
      </c>
    </row>
    <row r="6999" spans="1:8" x14ac:dyDescent="0.25">
      <c r="A6999" s="23">
        <v>5200530220</v>
      </c>
      <c r="B6999" s="28" t="s">
        <v>7160</v>
      </c>
      <c r="C6999" s="26" t="s">
        <v>7135</v>
      </c>
      <c r="D6999" s="56">
        <v>490546.0723408481</v>
      </c>
      <c r="E6999" s="39">
        <v>0</v>
      </c>
      <c r="F6999" s="39">
        <v>0</v>
      </c>
      <c r="G6999" s="39">
        <v>0</v>
      </c>
      <c r="H6999" s="58">
        <f t="shared" si="109"/>
        <v>490546.0723408481</v>
      </c>
    </row>
    <row r="7000" spans="1:8" x14ac:dyDescent="0.25">
      <c r="A7000" s="23">
        <v>5200530230</v>
      </c>
      <c r="B7000" s="28" t="s">
        <v>7161</v>
      </c>
      <c r="C7000" s="26" t="s">
        <v>7135</v>
      </c>
      <c r="D7000" s="56">
        <v>133126.89220510129</v>
      </c>
      <c r="E7000" s="39">
        <v>0</v>
      </c>
      <c r="F7000" s="39">
        <v>0</v>
      </c>
      <c r="G7000" s="39">
        <v>0</v>
      </c>
      <c r="H7000" s="58">
        <f t="shared" si="109"/>
        <v>133126.89220510129</v>
      </c>
    </row>
    <row r="7001" spans="1:8" x14ac:dyDescent="0.25">
      <c r="A7001" s="23">
        <v>5200530240</v>
      </c>
      <c r="B7001" s="28" t="s">
        <v>7162</v>
      </c>
      <c r="C7001" s="26" t="s">
        <v>7135</v>
      </c>
      <c r="D7001" s="56">
        <v>311167.49519946385</v>
      </c>
      <c r="E7001" s="39">
        <v>0</v>
      </c>
      <c r="F7001" s="39">
        <v>0</v>
      </c>
      <c r="G7001" s="39">
        <v>0</v>
      </c>
      <c r="H7001" s="58">
        <f t="shared" si="109"/>
        <v>311167.49519946385</v>
      </c>
    </row>
    <row r="7002" spans="1:8" x14ac:dyDescent="0.25">
      <c r="A7002" s="23">
        <v>5200530250</v>
      </c>
      <c r="B7002" s="28" t="s">
        <v>7163</v>
      </c>
      <c r="C7002" s="26" t="s">
        <v>7135</v>
      </c>
      <c r="D7002" s="56">
        <v>339466.00922526402</v>
      </c>
      <c r="E7002" s="39">
        <v>0</v>
      </c>
      <c r="F7002" s="39">
        <v>0</v>
      </c>
      <c r="G7002" s="39">
        <v>0</v>
      </c>
      <c r="H7002" s="58">
        <f t="shared" si="109"/>
        <v>339466.00922526402</v>
      </c>
    </row>
    <row r="7003" spans="1:8" x14ac:dyDescent="0.25">
      <c r="A7003" s="23">
        <v>5200530260</v>
      </c>
      <c r="B7003" s="28" t="s">
        <v>7164</v>
      </c>
      <c r="C7003" s="26" t="s">
        <v>7135</v>
      </c>
      <c r="D7003" s="56">
        <v>296486.83991407498</v>
      </c>
      <c r="E7003" s="39">
        <v>0</v>
      </c>
      <c r="F7003" s="39">
        <v>0</v>
      </c>
      <c r="G7003" s="39">
        <v>0</v>
      </c>
      <c r="H7003" s="58">
        <f t="shared" si="109"/>
        <v>296486.83991407498</v>
      </c>
    </row>
    <row r="7004" spans="1:8" x14ac:dyDescent="0.25">
      <c r="A7004" s="23">
        <v>5200530290</v>
      </c>
      <c r="B7004" s="28" t="s">
        <v>7167</v>
      </c>
      <c r="C7004" s="26" t="s">
        <v>7135</v>
      </c>
      <c r="D7004" s="56">
        <v>-57918.298764050734</v>
      </c>
      <c r="E7004" s="39">
        <v>0</v>
      </c>
      <c r="F7004" s="39">
        <v>0</v>
      </c>
      <c r="G7004" s="39">
        <v>0</v>
      </c>
      <c r="H7004" s="58">
        <f t="shared" si="109"/>
        <v>-57918.298764050734</v>
      </c>
    </row>
    <row r="7005" spans="1:8" x14ac:dyDescent="0.25">
      <c r="A7005" s="23">
        <v>5200530300</v>
      </c>
      <c r="B7005" s="28" t="s">
        <v>7168</v>
      </c>
      <c r="C7005" s="26" t="s">
        <v>7135</v>
      </c>
      <c r="D7005" s="56">
        <v>359614.15822110756</v>
      </c>
      <c r="E7005" s="39">
        <v>0</v>
      </c>
      <c r="F7005" s="39">
        <v>0</v>
      </c>
      <c r="G7005" s="39">
        <v>0</v>
      </c>
      <c r="H7005" s="58">
        <f t="shared" si="109"/>
        <v>359614.15822110756</v>
      </c>
    </row>
    <row r="7006" spans="1:8" x14ac:dyDescent="0.25">
      <c r="A7006" s="23">
        <v>5200530310</v>
      </c>
      <c r="B7006" s="28" t="s">
        <v>7169</v>
      </c>
      <c r="C7006" s="26" t="s">
        <v>7135</v>
      </c>
      <c r="D7006" s="56">
        <v>265869.87389839441</v>
      </c>
      <c r="E7006" s="39">
        <v>0</v>
      </c>
      <c r="F7006" s="39">
        <v>0</v>
      </c>
      <c r="G7006" s="39">
        <v>0</v>
      </c>
      <c r="H7006" s="58">
        <f t="shared" si="109"/>
        <v>265869.87389839441</v>
      </c>
    </row>
    <row r="7007" spans="1:8" x14ac:dyDescent="0.25">
      <c r="A7007" s="23">
        <v>5200530330</v>
      </c>
      <c r="B7007" s="28" t="s">
        <v>7171</v>
      </c>
      <c r="C7007" s="26" t="s">
        <v>7135</v>
      </c>
      <c r="D7007" s="56">
        <v>290904.39192926435</v>
      </c>
      <c r="E7007" s="39">
        <v>0</v>
      </c>
      <c r="F7007" s="39">
        <v>0</v>
      </c>
      <c r="G7007" s="39">
        <v>0</v>
      </c>
      <c r="H7007" s="58">
        <f t="shared" si="109"/>
        <v>290904.39192926435</v>
      </c>
    </row>
    <row r="7008" spans="1:8" x14ac:dyDescent="0.25">
      <c r="A7008" s="23">
        <v>5200530350</v>
      </c>
      <c r="B7008" s="28" t="s">
        <v>7173</v>
      </c>
      <c r="C7008" s="26" t="s">
        <v>7135</v>
      </c>
      <c r="D7008" s="56">
        <v>-88184.853488788678</v>
      </c>
      <c r="E7008" s="39">
        <v>0</v>
      </c>
      <c r="F7008" s="39">
        <v>0</v>
      </c>
      <c r="G7008" s="39">
        <v>0</v>
      </c>
      <c r="H7008" s="58">
        <f t="shared" si="109"/>
        <v>-88184.853488788678</v>
      </c>
    </row>
    <row r="7009" spans="1:8" x14ac:dyDescent="0.25">
      <c r="A7009" s="23">
        <v>5200530360</v>
      </c>
      <c r="B7009" s="28" t="s">
        <v>7174</v>
      </c>
      <c r="C7009" s="26" t="s">
        <v>7135</v>
      </c>
      <c r="D7009" s="56">
        <v>132315.64500234131</v>
      </c>
      <c r="E7009" s="39">
        <v>0</v>
      </c>
      <c r="F7009" s="39">
        <v>0</v>
      </c>
      <c r="G7009" s="39">
        <v>0</v>
      </c>
      <c r="H7009" s="58">
        <f t="shared" si="109"/>
        <v>132315.64500234131</v>
      </c>
    </row>
    <row r="7010" spans="1:8" x14ac:dyDescent="0.25">
      <c r="A7010" s="23">
        <v>5200530370</v>
      </c>
      <c r="B7010" s="28" t="s">
        <v>7175</v>
      </c>
      <c r="C7010" s="26" t="s">
        <v>7135</v>
      </c>
      <c r="D7010" s="56">
        <v>54400.680306936236</v>
      </c>
      <c r="E7010" s="39">
        <v>0</v>
      </c>
      <c r="F7010" s="39">
        <v>0</v>
      </c>
      <c r="G7010" s="39">
        <v>0</v>
      </c>
      <c r="H7010" s="58">
        <f t="shared" si="109"/>
        <v>54400.680306936236</v>
      </c>
    </row>
    <row r="7011" spans="1:8" x14ac:dyDescent="0.25">
      <c r="A7011" s="23">
        <v>5200530380</v>
      </c>
      <c r="B7011" s="28" t="s">
        <v>7176</v>
      </c>
      <c r="C7011" s="26" t="s">
        <v>7135</v>
      </c>
      <c r="D7011" s="56">
        <v>89674.393894355642</v>
      </c>
      <c r="E7011" s="39">
        <v>0</v>
      </c>
      <c r="F7011" s="39">
        <v>0</v>
      </c>
      <c r="G7011" s="39">
        <v>0</v>
      </c>
      <c r="H7011" s="58">
        <f t="shared" si="109"/>
        <v>89674.393894355642</v>
      </c>
    </row>
    <row r="7012" spans="1:8" x14ac:dyDescent="0.25">
      <c r="A7012" s="23">
        <v>5200530390</v>
      </c>
      <c r="B7012" s="28" t="s">
        <v>7177</v>
      </c>
      <c r="C7012" s="26" t="s">
        <v>7135</v>
      </c>
      <c r="D7012" s="56">
        <v>373428.19408640359</v>
      </c>
      <c r="E7012" s="39">
        <v>0</v>
      </c>
      <c r="F7012" s="39">
        <v>0</v>
      </c>
      <c r="G7012" s="39">
        <v>0</v>
      </c>
      <c r="H7012" s="58">
        <f t="shared" si="109"/>
        <v>373428.19408640359</v>
      </c>
    </row>
    <row r="7013" spans="1:8" x14ac:dyDescent="0.25">
      <c r="A7013" s="23">
        <v>5200530391</v>
      </c>
      <c r="B7013" s="28" t="s">
        <v>7178</v>
      </c>
      <c r="C7013" s="26" t="s">
        <v>7135</v>
      </c>
      <c r="D7013" s="56">
        <v>87000.76819049452</v>
      </c>
      <c r="E7013" s="39">
        <v>0</v>
      </c>
      <c r="F7013" s="39">
        <v>0</v>
      </c>
      <c r="G7013" s="39">
        <v>0</v>
      </c>
      <c r="H7013" s="58">
        <f t="shared" si="109"/>
        <v>87000.76819049452</v>
      </c>
    </row>
    <row r="7014" spans="1:8" x14ac:dyDescent="0.25">
      <c r="A7014" s="23">
        <v>5200530400</v>
      </c>
      <c r="B7014" s="28" t="s">
        <v>7179</v>
      </c>
      <c r="C7014" s="26" t="s">
        <v>7135</v>
      </c>
      <c r="D7014" s="56">
        <v>71199.419251847838</v>
      </c>
      <c r="E7014" s="39">
        <v>0</v>
      </c>
      <c r="F7014" s="39">
        <v>0</v>
      </c>
      <c r="G7014" s="39">
        <v>0</v>
      </c>
      <c r="H7014" s="58">
        <f t="shared" si="109"/>
        <v>71199.419251847838</v>
      </c>
    </row>
    <row r="7015" spans="1:8" x14ac:dyDescent="0.25">
      <c r="A7015" s="23">
        <v>5200530410</v>
      </c>
      <c r="B7015" s="28" t="s">
        <v>7180</v>
      </c>
      <c r="C7015" s="26" t="s">
        <v>7135</v>
      </c>
      <c r="D7015" s="56">
        <v>341820.56577347871</v>
      </c>
      <c r="E7015" s="39">
        <v>0</v>
      </c>
      <c r="F7015" s="39">
        <v>0</v>
      </c>
      <c r="G7015" s="39">
        <v>0</v>
      </c>
      <c r="H7015" s="58">
        <f t="shared" si="109"/>
        <v>341820.56577347871</v>
      </c>
    </row>
    <row r="7016" spans="1:8" x14ac:dyDescent="0.25">
      <c r="A7016" s="23">
        <v>5200530420</v>
      </c>
      <c r="B7016" s="28" t="s">
        <v>7181</v>
      </c>
      <c r="C7016" s="26" t="s">
        <v>7135</v>
      </c>
      <c r="D7016" s="56">
        <v>208929.960157272</v>
      </c>
      <c r="E7016" s="39">
        <v>0</v>
      </c>
      <c r="F7016" s="39">
        <v>0</v>
      </c>
      <c r="G7016" s="39">
        <v>0</v>
      </c>
      <c r="H7016" s="58">
        <f t="shared" si="109"/>
        <v>208929.960157272</v>
      </c>
    </row>
    <row r="7017" spans="1:8" x14ac:dyDescent="0.25">
      <c r="A7017" s="23">
        <v>5200530440</v>
      </c>
      <c r="B7017" s="28" t="s">
        <v>7183</v>
      </c>
      <c r="C7017" s="26" t="s">
        <v>7135</v>
      </c>
      <c r="D7017" s="56">
        <v>345389.16660936869</v>
      </c>
      <c r="E7017" s="39">
        <v>0</v>
      </c>
      <c r="F7017" s="39">
        <v>0</v>
      </c>
      <c r="G7017" s="39">
        <v>0</v>
      </c>
      <c r="H7017" s="58">
        <f t="shared" si="109"/>
        <v>345389.16660936869</v>
      </c>
    </row>
    <row r="7018" spans="1:8" x14ac:dyDescent="0.25">
      <c r="A7018" s="23">
        <v>5200530450</v>
      </c>
      <c r="B7018" s="28" t="s">
        <v>7184</v>
      </c>
      <c r="C7018" s="26" t="s">
        <v>7135</v>
      </c>
      <c r="D7018" s="56">
        <v>276715.9763405188</v>
      </c>
      <c r="E7018" s="39">
        <v>0</v>
      </c>
      <c r="F7018" s="39">
        <v>0</v>
      </c>
      <c r="G7018" s="39">
        <v>0</v>
      </c>
      <c r="H7018" s="58">
        <f t="shared" si="109"/>
        <v>276715.9763405188</v>
      </c>
    </row>
    <row r="7019" spans="1:8" x14ac:dyDescent="0.25">
      <c r="A7019" s="23">
        <v>5200530480</v>
      </c>
      <c r="B7019" s="28" t="s">
        <v>7187</v>
      </c>
      <c r="C7019" s="26" t="s">
        <v>7135</v>
      </c>
      <c r="D7019" s="56">
        <v>157124.80171055149</v>
      </c>
      <c r="E7019" s="39">
        <v>0</v>
      </c>
      <c r="F7019" s="39">
        <v>0</v>
      </c>
      <c r="G7019" s="39">
        <v>0</v>
      </c>
      <c r="H7019" s="58">
        <f t="shared" si="109"/>
        <v>157124.80171055149</v>
      </c>
    </row>
    <row r="7020" spans="1:8" x14ac:dyDescent="0.25">
      <c r="A7020" s="23">
        <v>5200530490</v>
      </c>
      <c r="B7020" s="28" t="s">
        <v>7188</v>
      </c>
      <c r="C7020" s="26" t="s">
        <v>7135</v>
      </c>
      <c r="D7020" s="56">
        <v>1231731.8932257576</v>
      </c>
      <c r="E7020" s="39">
        <v>0</v>
      </c>
      <c r="F7020" s="39">
        <v>0</v>
      </c>
      <c r="G7020" s="39">
        <v>0</v>
      </c>
      <c r="H7020" s="58">
        <f t="shared" si="109"/>
        <v>1231731.8932257576</v>
      </c>
    </row>
    <row r="7021" spans="1:8" x14ac:dyDescent="0.25">
      <c r="A7021" s="23">
        <v>5200530530</v>
      </c>
      <c r="B7021" s="28" t="s">
        <v>7192</v>
      </c>
      <c r="C7021" s="26" t="s">
        <v>7135</v>
      </c>
      <c r="D7021" s="56">
        <v>492669.74479634478</v>
      </c>
      <c r="E7021" s="39">
        <v>0</v>
      </c>
      <c r="F7021" s="39">
        <v>0</v>
      </c>
      <c r="G7021" s="39">
        <v>0</v>
      </c>
      <c r="H7021" s="58">
        <f t="shared" si="109"/>
        <v>492669.74479634478</v>
      </c>
    </row>
    <row r="7022" spans="1:8" x14ac:dyDescent="0.25">
      <c r="A7022" s="23">
        <v>5200530540</v>
      </c>
      <c r="B7022" s="28" t="s">
        <v>7193</v>
      </c>
      <c r="C7022" s="26" t="s">
        <v>7135</v>
      </c>
      <c r="D7022" s="56">
        <v>134657.09935647485</v>
      </c>
      <c r="E7022" s="39">
        <v>0</v>
      </c>
      <c r="F7022" s="39">
        <v>0</v>
      </c>
      <c r="G7022" s="39">
        <v>0</v>
      </c>
      <c r="H7022" s="58">
        <f t="shared" si="109"/>
        <v>134657.09935647485</v>
      </c>
    </row>
    <row r="7023" spans="1:8" x14ac:dyDescent="0.25">
      <c r="A7023" s="23">
        <v>5200530550</v>
      </c>
      <c r="B7023" s="28" t="s">
        <v>7194</v>
      </c>
      <c r="C7023" s="26" t="s">
        <v>7135</v>
      </c>
      <c r="D7023" s="56">
        <v>215793.95669356728</v>
      </c>
      <c r="E7023" s="39">
        <v>0</v>
      </c>
      <c r="F7023" s="39">
        <v>0</v>
      </c>
      <c r="G7023" s="39">
        <v>0</v>
      </c>
      <c r="H7023" s="58">
        <f t="shared" si="109"/>
        <v>215793.95669356728</v>
      </c>
    </row>
    <row r="7024" spans="1:8" x14ac:dyDescent="0.25">
      <c r="A7024" s="23">
        <v>5200530560</v>
      </c>
      <c r="B7024" s="28" t="s">
        <v>7195</v>
      </c>
      <c r="C7024" s="26" t="s">
        <v>7135</v>
      </c>
      <c r="D7024" s="56">
        <v>164902.18195216951</v>
      </c>
      <c r="E7024" s="39">
        <v>0</v>
      </c>
      <c r="F7024" s="39">
        <v>0</v>
      </c>
      <c r="G7024" s="39">
        <v>0</v>
      </c>
      <c r="H7024" s="58">
        <f t="shared" si="109"/>
        <v>164902.18195216951</v>
      </c>
    </row>
    <row r="7025" spans="1:8" x14ac:dyDescent="0.25">
      <c r="A7025" s="23">
        <v>5200530570</v>
      </c>
      <c r="B7025" s="28" t="s">
        <v>7196</v>
      </c>
      <c r="C7025" s="26" t="s">
        <v>7135</v>
      </c>
      <c r="D7025" s="56">
        <v>149563.58879402364</v>
      </c>
      <c r="E7025" s="39">
        <v>0</v>
      </c>
      <c r="F7025" s="39">
        <v>0</v>
      </c>
      <c r="G7025" s="39">
        <v>0</v>
      </c>
      <c r="H7025" s="58">
        <f t="shared" si="109"/>
        <v>149563.58879402364</v>
      </c>
    </row>
    <row r="7026" spans="1:8" x14ac:dyDescent="0.25">
      <c r="A7026" s="23">
        <v>5200530580</v>
      </c>
      <c r="B7026" s="28" t="s">
        <v>7197</v>
      </c>
      <c r="C7026" s="26" t="s">
        <v>7135</v>
      </c>
      <c r="D7026" s="56">
        <v>251517.77507802547</v>
      </c>
      <c r="E7026" s="39">
        <v>0</v>
      </c>
      <c r="F7026" s="39">
        <v>0</v>
      </c>
      <c r="G7026" s="39">
        <v>0</v>
      </c>
      <c r="H7026" s="58">
        <f t="shared" si="109"/>
        <v>251517.77507802547</v>
      </c>
    </row>
    <row r="7027" spans="1:8" x14ac:dyDescent="0.25">
      <c r="A7027" s="23">
        <v>5200530590</v>
      </c>
      <c r="B7027" s="28" t="s">
        <v>7198</v>
      </c>
      <c r="C7027" s="26" t="s">
        <v>7135</v>
      </c>
      <c r="D7027" s="56">
        <v>374908.97407066432</v>
      </c>
      <c r="E7027" s="39">
        <v>0</v>
      </c>
      <c r="F7027" s="39">
        <v>0</v>
      </c>
      <c r="G7027" s="39">
        <v>0</v>
      </c>
      <c r="H7027" s="58">
        <f t="shared" si="109"/>
        <v>374908.97407066432</v>
      </c>
    </row>
    <row r="7028" spans="1:8" x14ac:dyDescent="0.25">
      <c r="A7028" s="23">
        <v>5200530600</v>
      </c>
      <c r="B7028" s="28" t="s">
        <v>7199</v>
      </c>
      <c r="C7028" s="26" t="s">
        <v>7135</v>
      </c>
      <c r="D7028" s="56">
        <v>559643.63921127038</v>
      </c>
      <c r="E7028" s="39">
        <v>0</v>
      </c>
      <c r="F7028" s="39">
        <v>0</v>
      </c>
      <c r="G7028" s="39">
        <v>0</v>
      </c>
      <c r="H7028" s="58">
        <f t="shared" si="109"/>
        <v>559643.63921127038</v>
      </c>
    </row>
    <row r="7029" spans="1:8" x14ac:dyDescent="0.25">
      <c r="A7029" s="23">
        <v>5200530610</v>
      </c>
      <c r="B7029" s="28" t="s">
        <v>7200</v>
      </c>
      <c r="C7029" s="26" t="s">
        <v>7135</v>
      </c>
      <c r="D7029" s="56">
        <v>-351647.90638366801</v>
      </c>
      <c r="E7029" s="39">
        <v>0</v>
      </c>
      <c r="F7029" s="39">
        <v>0</v>
      </c>
      <c r="G7029" s="39">
        <v>0</v>
      </c>
      <c r="H7029" s="58">
        <f t="shared" si="109"/>
        <v>-351647.90638366801</v>
      </c>
    </row>
    <row r="7030" spans="1:8" x14ac:dyDescent="0.25">
      <c r="A7030" s="23">
        <v>5200530620</v>
      </c>
      <c r="B7030" s="28" t="s">
        <v>7201</v>
      </c>
      <c r="C7030" s="26" t="s">
        <v>7135</v>
      </c>
      <c r="D7030" s="56">
        <v>446448.77124588186</v>
      </c>
      <c r="E7030" s="39">
        <v>0</v>
      </c>
      <c r="F7030" s="39">
        <v>0</v>
      </c>
      <c r="G7030" s="39">
        <v>0</v>
      </c>
      <c r="H7030" s="58">
        <f t="shared" si="109"/>
        <v>446448.77124588186</v>
      </c>
    </row>
    <row r="7031" spans="1:8" x14ac:dyDescent="0.25">
      <c r="A7031" s="23">
        <v>5200530640</v>
      </c>
      <c r="B7031" s="28" t="s">
        <v>7203</v>
      </c>
      <c r="C7031" s="26" t="s">
        <v>7135</v>
      </c>
      <c r="D7031" s="56">
        <v>204659.33677296987</v>
      </c>
      <c r="E7031" s="39">
        <v>0</v>
      </c>
      <c r="F7031" s="39">
        <v>0</v>
      </c>
      <c r="G7031" s="39">
        <v>0</v>
      </c>
      <c r="H7031" s="58">
        <f t="shared" si="109"/>
        <v>204659.33677296987</v>
      </c>
    </row>
    <row r="7032" spans="1:8" x14ac:dyDescent="0.25">
      <c r="A7032" s="23">
        <v>5200530650</v>
      </c>
      <c r="B7032" s="28" t="s">
        <v>7204</v>
      </c>
      <c r="C7032" s="26" t="s">
        <v>7135</v>
      </c>
      <c r="D7032" s="56">
        <v>452713.2364718754</v>
      </c>
      <c r="E7032" s="39">
        <v>0</v>
      </c>
      <c r="F7032" s="39">
        <v>0</v>
      </c>
      <c r="G7032" s="39">
        <v>0</v>
      </c>
      <c r="H7032" s="58">
        <f t="shared" si="109"/>
        <v>452713.2364718754</v>
      </c>
    </row>
    <row r="7033" spans="1:8" x14ac:dyDescent="0.25">
      <c r="A7033" s="23">
        <v>5200530660</v>
      </c>
      <c r="B7033" s="28" t="s">
        <v>7205</v>
      </c>
      <c r="C7033" s="26" t="s">
        <v>7135</v>
      </c>
      <c r="D7033" s="56">
        <v>94668.591055148572</v>
      </c>
      <c r="E7033" s="39">
        <v>0</v>
      </c>
      <c r="F7033" s="39">
        <v>0</v>
      </c>
      <c r="G7033" s="39">
        <v>0</v>
      </c>
      <c r="H7033" s="58">
        <f t="shared" si="109"/>
        <v>94668.591055148572</v>
      </c>
    </row>
    <row r="7034" spans="1:8" x14ac:dyDescent="0.25">
      <c r="A7034" s="23">
        <v>5200530670</v>
      </c>
      <c r="B7034" s="28" t="s">
        <v>7206</v>
      </c>
      <c r="C7034" s="26" t="s">
        <v>7135</v>
      </c>
      <c r="D7034" s="56">
        <v>211636.46181191207</v>
      </c>
      <c r="E7034" s="39">
        <v>0</v>
      </c>
      <c r="F7034" s="39">
        <v>0</v>
      </c>
      <c r="G7034" s="39">
        <v>0</v>
      </c>
      <c r="H7034" s="58">
        <f t="shared" si="109"/>
        <v>211636.46181191207</v>
      </c>
    </row>
    <row r="7035" spans="1:8" x14ac:dyDescent="0.25">
      <c r="A7035" s="23">
        <v>5200530680</v>
      </c>
      <c r="B7035" s="28" t="s">
        <v>7207</v>
      </c>
      <c r="C7035" s="26" t="s">
        <v>7135</v>
      </c>
      <c r="D7035" s="56">
        <v>459431.99662111746</v>
      </c>
      <c r="E7035" s="39">
        <v>0</v>
      </c>
      <c r="F7035" s="39">
        <v>0</v>
      </c>
      <c r="G7035" s="39">
        <v>0</v>
      </c>
      <c r="H7035" s="58">
        <f t="shared" si="109"/>
        <v>459431.99662111746</v>
      </c>
    </row>
    <row r="7036" spans="1:8" x14ac:dyDescent="0.25">
      <c r="A7036" s="23">
        <v>5200530690</v>
      </c>
      <c r="B7036" s="28" t="s">
        <v>7208</v>
      </c>
      <c r="C7036" s="26" t="s">
        <v>7135</v>
      </c>
      <c r="D7036" s="56">
        <v>73039.138326866392</v>
      </c>
      <c r="E7036" s="39">
        <v>0</v>
      </c>
      <c r="F7036" s="39">
        <v>0</v>
      </c>
      <c r="G7036" s="39">
        <v>0</v>
      </c>
      <c r="H7036" s="58">
        <f t="shared" si="109"/>
        <v>73039.138326866392</v>
      </c>
    </row>
    <row r="7037" spans="1:8" x14ac:dyDescent="0.25">
      <c r="A7037" s="23">
        <v>5200530700</v>
      </c>
      <c r="B7037" s="28" t="s">
        <v>7209</v>
      </c>
      <c r="C7037" s="26" t="s">
        <v>7135</v>
      </c>
      <c r="D7037" s="56">
        <v>316318.85412256548</v>
      </c>
      <c r="E7037" s="39">
        <v>0</v>
      </c>
      <c r="F7037" s="39">
        <v>0</v>
      </c>
      <c r="G7037" s="39">
        <v>0</v>
      </c>
      <c r="H7037" s="58">
        <f t="shared" si="109"/>
        <v>316318.85412256548</v>
      </c>
    </row>
    <row r="7038" spans="1:8" x14ac:dyDescent="0.25">
      <c r="A7038" s="23">
        <v>5200530710</v>
      </c>
      <c r="B7038" s="28" t="s">
        <v>7210</v>
      </c>
      <c r="C7038" s="26" t="s">
        <v>7135</v>
      </c>
      <c r="D7038" s="56">
        <v>-578377.63582629676</v>
      </c>
      <c r="E7038" s="39">
        <v>0</v>
      </c>
      <c r="F7038" s="39">
        <v>0</v>
      </c>
      <c r="G7038" s="39">
        <v>0</v>
      </c>
      <c r="H7038" s="58">
        <f t="shared" si="109"/>
        <v>-578377.63582629676</v>
      </c>
    </row>
    <row r="7039" spans="1:8" x14ac:dyDescent="0.25">
      <c r="A7039" s="23">
        <v>5200530740</v>
      </c>
      <c r="B7039" s="28" t="s">
        <v>7213</v>
      </c>
      <c r="C7039" s="26" t="s">
        <v>7135</v>
      </c>
      <c r="D7039" s="56">
        <v>395043.71143038315</v>
      </c>
      <c r="E7039" s="39">
        <v>0</v>
      </c>
      <c r="F7039" s="39">
        <v>0</v>
      </c>
      <c r="G7039" s="39">
        <v>0</v>
      </c>
      <c r="H7039" s="58">
        <f t="shared" si="109"/>
        <v>395043.71143038315</v>
      </c>
    </row>
    <row r="7040" spans="1:8" x14ac:dyDescent="0.25">
      <c r="A7040" s="23">
        <v>5200530800</v>
      </c>
      <c r="B7040" s="28" t="s">
        <v>7217</v>
      </c>
      <c r="C7040" s="26" t="s">
        <v>7135</v>
      </c>
      <c r="D7040" s="56">
        <v>314658.77828159498</v>
      </c>
      <c r="E7040" s="39">
        <v>0</v>
      </c>
      <c r="F7040" s="39">
        <v>0</v>
      </c>
      <c r="G7040" s="39">
        <v>0</v>
      </c>
      <c r="H7040" s="58">
        <f t="shared" si="109"/>
        <v>314658.77828159498</v>
      </c>
    </row>
    <row r="7041" spans="1:8" x14ac:dyDescent="0.25">
      <c r="A7041" s="23">
        <v>5200530810</v>
      </c>
      <c r="B7041" s="28" t="s">
        <v>7218</v>
      </c>
      <c r="C7041" s="26" t="s">
        <v>7135</v>
      </c>
      <c r="D7041" s="56">
        <v>301647.86947201431</v>
      </c>
      <c r="E7041" s="39">
        <v>0</v>
      </c>
      <c r="F7041" s="39">
        <v>0</v>
      </c>
      <c r="G7041" s="39">
        <v>0</v>
      </c>
      <c r="H7041" s="58">
        <f t="shared" si="109"/>
        <v>301647.86947201431</v>
      </c>
    </row>
    <row r="7042" spans="1:8" x14ac:dyDescent="0.25">
      <c r="A7042" s="23">
        <v>5200530820</v>
      </c>
      <c r="B7042" s="28" t="s">
        <v>7219</v>
      </c>
      <c r="C7042" s="26" t="s">
        <v>7135</v>
      </c>
      <c r="D7042" s="56">
        <v>-601550.70408221195</v>
      </c>
      <c r="E7042" s="39">
        <v>0</v>
      </c>
      <c r="F7042" s="39">
        <v>0</v>
      </c>
      <c r="G7042" s="39">
        <v>0</v>
      </c>
      <c r="H7042" s="58">
        <f t="shared" si="109"/>
        <v>-601550.70408221195</v>
      </c>
    </row>
    <row r="7043" spans="1:8" x14ac:dyDescent="0.25">
      <c r="A7043" s="23">
        <v>5200530830</v>
      </c>
      <c r="B7043" s="28" t="s">
        <v>7220</v>
      </c>
      <c r="C7043" s="26" t="s">
        <v>7135</v>
      </c>
      <c r="D7043" s="56">
        <v>151056.62694196217</v>
      </c>
      <c r="E7043" s="39">
        <v>0</v>
      </c>
      <c r="F7043" s="39">
        <v>0</v>
      </c>
      <c r="G7043" s="39">
        <v>0</v>
      </c>
      <c r="H7043" s="58">
        <f t="shared" si="109"/>
        <v>151056.62694196217</v>
      </c>
    </row>
    <row r="7044" spans="1:8" x14ac:dyDescent="0.25">
      <c r="A7044" s="23">
        <v>5200530850</v>
      </c>
      <c r="B7044" s="28" t="s">
        <v>7222</v>
      </c>
      <c r="C7044" s="26" t="s">
        <v>7135</v>
      </c>
      <c r="D7044" s="56">
        <v>240940.68897722231</v>
      </c>
      <c r="E7044" s="39">
        <v>0</v>
      </c>
      <c r="F7044" s="39">
        <v>0</v>
      </c>
      <c r="G7044" s="39">
        <v>0</v>
      </c>
      <c r="H7044" s="58">
        <f t="shared" si="109"/>
        <v>240940.68897722231</v>
      </c>
    </row>
    <row r="7045" spans="1:8" x14ac:dyDescent="0.25">
      <c r="A7045" s="23">
        <v>5200530860</v>
      </c>
      <c r="B7045" s="28" t="s">
        <v>7223</v>
      </c>
      <c r="C7045" s="26" t="s">
        <v>7135</v>
      </c>
      <c r="D7045" s="56">
        <v>24936.863904405782</v>
      </c>
      <c r="E7045" s="39">
        <v>0</v>
      </c>
      <c r="F7045" s="39">
        <v>0</v>
      </c>
      <c r="G7045" s="39">
        <v>0</v>
      </c>
      <c r="H7045" s="58">
        <f t="shared" si="109"/>
        <v>24936.863904405782</v>
      </c>
    </row>
    <row r="7046" spans="1:8" x14ac:dyDescent="0.25">
      <c r="A7046" s="23">
        <v>5200530870</v>
      </c>
      <c r="B7046" s="28" t="s">
        <v>7224</v>
      </c>
      <c r="C7046" s="26" t="s">
        <v>7135</v>
      </c>
      <c r="D7046" s="56">
        <v>117095.52589828573</v>
      </c>
      <c r="E7046" s="39">
        <v>0</v>
      </c>
      <c r="F7046" s="39">
        <v>0</v>
      </c>
      <c r="G7046" s="39">
        <v>0</v>
      </c>
      <c r="H7046" s="58">
        <f t="shared" si="109"/>
        <v>117095.52589828573</v>
      </c>
    </row>
    <row r="7047" spans="1:8" x14ac:dyDescent="0.25">
      <c r="A7047" s="23">
        <v>5200530880</v>
      </c>
      <c r="B7047" s="28" t="s">
        <v>7225</v>
      </c>
      <c r="C7047" s="26" t="s">
        <v>7135</v>
      </c>
      <c r="D7047" s="56">
        <v>32965.48159523731</v>
      </c>
      <c r="E7047" s="39">
        <v>0</v>
      </c>
      <c r="F7047" s="39">
        <v>0</v>
      </c>
      <c r="G7047" s="39">
        <v>0</v>
      </c>
      <c r="H7047" s="58">
        <f t="shared" si="109"/>
        <v>32965.48159523731</v>
      </c>
    </row>
    <row r="7048" spans="1:8" x14ac:dyDescent="0.25">
      <c r="A7048" s="23">
        <v>5200530900</v>
      </c>
      <c r="B7048" s="28" t="s">
        <v>7227</v>
      </c>
      <c r="C7048" s="26" t="s">
        <v>7135</v>
      </c>
      <c r="D7048" s="56">
        <v>196765.35317313584</v>
      </c>
      <c r="E7048" s="39">
        <v>0</v>
      </c>
      <c r="F7048" s="39">
        <v>0</v>
      </c>
      <c r="G7048" s="39">
        <v>0</v>
      </c>
      <c r="H7048" s="58">
        <f t="shared" si="109"/>
        <v>196765.35317313584</v>
      </c>
    </row>
    <row r="7049" spans="1:8" x14ac:dyDescent="0.25">
      <c r="A7049" s="23">
        <v>5200530910</v>
      </c>
      <c r="B7049" s="28" t="s">
        <v>7228</v>
      </c>
      <c r="C7049" s="26" t="s">
        <v>7135</v>
      </c>
      <c r="D7049" s="56">
        <v>256514.9139736025</v>
      </c>
      <c r="E7049" s="39">
        <v>0</v>
      </c>
      <c r="F7049" s="39">
        <v>0</v>
      </c>
      <c r="G7049" s="39">
        <v>0</v>
      </c>
      <c r="H7049" s="58">
        <f t="shared" ref="H7049:H7112" si="110">D7049+E7049+F7049+G7049</f>
        <v>256514.9139736025</v>
      </c>
    </row>
    <row r="7050" spans="1:8" x14ac:dyDescent="0.25">
      <c r="A7050" s="23">
        <v>5200530920</v>
      </c>
      <c r="B7050" s="28" t="s">
        <v>7229</v>
      </c>
      <c r="C7050" s="26" t="s">
        <v>7135</v>
      </c>
      <c r="D7050" s="56">
        <v>-393875.41246812476</v>
      </c>
      <c r="E7050" s="39">
        <v>0</v>
      </c>
      <c r="F7050" s="39">
        <v>0</v>
      </c>
      <c r="G7050" s="39">
        <v>0</v>
      </c>
      <c r="H7050" s="58">
        <f t="shared" si="110"/>
        <v>-393875.41246812476</v>
      </c>
    </row>
    <row r="7051" spans="1:8" x14ac:dyDescent="0.25">
      <c r="A7051" s="23">
        <v>5200530940</v>
      </c>
      <c r="B7051" s="28" t="s">
        <v>7230</v>
      </c>
      <c r="C7051" s="26" t="s">
        <v>7135</v>
      </c>
      <c r="D7051" s="56">
        <v>129206.09861663065</v>
      </c>
      <c r="E7051" s="39">
        <v>0</v>
      </c>
      <c r="F7051" s="39">
        <v>0</v>
      </c>
      <c r="G7051" s="39">
        <v>0</v>
      </c>
      <c r="H7051" s="58">
        <f t="shared" si="110"/>
        <v>129206.09861663065</v>
      </c>
    </row>
    <row r="7052" spans="1:8" x14ac:dyDescent="0.25">
      <c r="A7052" s="23">
        <v>5200530950</v>
      </c>
      <c r="B7052" s="28" t="s">
        <v>7231</v>
      </c>
      <c r="C7052" s="26" t="s">
        <v>7135</v>
      </c>
      <c r="D7052" s="56">
        <v>139975.13333658339</v>
      </c>
      <c r="E7052" s="39">
        <v>0</v>
      </c>
      <c r="F7052" s="39">
        <v>0</v>
      </c>
      <c r="G7052" s="39">
        <v>0</v>
      </c>
      <c r="H7052" s="58">
        <f t="shared" si="110"/>
        <v>139975.13333658339</v>
      </c>
    </row>
    <row r="7053" spans="1:8" x14ac:dyDescent="0.25">
      <c r="A7053" s="23">
        <v>5200530960</v>
      </c>
      <c r="B7053" s="28" t="s">
        <v>7232</v>
      </c>
      <c r="C7053" s="26" t="s">
        <v>7135</v>
      </c>
      <c r="D7053" s="56">
        <v>234307.60602658379</v>
      </c>
      <c r="E7053" s="39">
        <v>0</v>
      </c>
      <c r="F7053" s="39">
        <v>0</v>
      </c>
      <c r="G7053" s="39">
        <v>0</v>
      </c>
      <c r="H7053" s="58">
        <f t="shared" si="110"/>
        <v>234307.60602658379</v>
      </c>
    </row>
    <row r="7054" spans="1:8" x14ac:dyDescent="0.25">
      <c r="A7054" s="23">
        <v>5200530970</v>
      </c>
      <c r="B7054" s="28" t="s">
        <v>7233</v>
      </c>
      <c r="C7054" s="26" t="s">
        <v>7135</v>
      </c>
      <c r="D7054" s="56">
        <v>100732.44861167613</v>
      </c>
      <c r="E7054" s="39">
        <v>0</v>
      </c>
      <c r="F7054" s="39">
        <v>0</v>
      </c>
      <c r="G7054" s="39">
        <v>0</v>
      </c>
      <c r="H7054" s="58">
        <f t="shared" si="110"/>
        <v>100732.44861167613</v>
      </c>
    </row>
    <row r="7055" spans="1:8" x14ac:dyDescent="0.25">
      <c r="A7055" s="23">
        <v>5200530980</v>
      </c>
      <c r="B7055" s="28" t="s">
        <v>7234</v>
      </c>
      <c r="C7055" s="26" t="s">
        <v>7135</v>
      </c>
      <c r="D7055" s="56">
        <v>272125.2704326883</v>
      </c>
      <c r="E7055" s="39">
        <v>0</v>
      </c>
      <c r="F7055" s="39">
        <v>0</v>
      </c>
      <c r="G7055" s="39">
        <v>0</v>
      </c>
      <c r="H7055" s="58">
        <f t="shared" si="110"/>
        <v>272125.2704326883</v>
      </c>
    </row>
    <row r="7056" spans="1:8" x14ac:dyDescent="0.25">
      <c r="A7056" s="23">
        <v>5200730010</v>
      </c>
      <c r="B7056" s="28" t="s">
        <v>7236</v>
      </c>
      <c r="C7056" s="26" t="s">
        <v>7150</v>
      </c>
      <c r="D7056" s="56">
        <v>133448.20833998459</v>
      </c>
      <c r="E7056" s="39">
        <v>0</v>
      </c>
      <c r="F7056" s="39">
        <v>0</v>
      </c>
      <c r="G7056" s="39">
        <v>0</v>
      </c>
      <c r="H7056" s="58">
        <f t="shared" si="110"/>
        <v>133448.20833998459</v>
      </c>
    </row>
    <row r="7057" spans="1:8" x14ac:dyDescent="0.25">
      <c r="A7057" s="23">
        <v>5200730011</v>
      </c>
      <c r="B7057" s="28" t="s">
        <v>7237</v>
      </c>
      <c r="C7057" s="26" t="s">
        <v>7150</v>
      </c>
      <c r="D7057" s="56">
        <v>-705984.60446059157</v>
      </c>
      <c r="E7057" s="39">
        <v>0</v>
      </c>
      <c r="F7057" s="39">
        <v>0</v>
      </c>
      <c r="G7057" s="39">
        <v>0</v>
      </c>
      <c r="H7057" s="58">
        <f t="shared" si="110"/>
        <v>-705984.60446059157</v>
      </c>
    </row>
    <row r="7058" spans="1:8" x14ac:dyDescent="0.25">
      <c r="A7058" s="23">
        <v>5200730020</v>
      </c>
      <c r="B7058" s="28" t="s">
        <v>7238</v>
      </c>
      <c r="C7058" s="26" t="s">
        <v>7150</v>
      </c>
      <c r="D7058" s="56">
        <v>249545.62331886662</v>
      </c>
      <c r="E7058" s="39">
        <v>0</v>
      </c>
      <c r="F7058" s="39">
        <v>0</v>
      </c>
      <c r="G7058" s="39">
        <v>0</v>
      </c>
      <c r="H7058" s="58">
        <f t="shared" si="110"/>
        <v>249545.62331886662</v>
      </c>
    </row>
    <row r="7059" spans="1:8" x14ac:dyDescent="0.25">
      <c r="A7059" s="23">
        <v>5200730030</v>
      </c>
      <c r="B7059" s="28" t="s">
        <v>7239</v>
      </c>
      <c r="C7059" s="26" t="s">
        <v>7150</v>
      </c>
      <c r="D7059" s="56">
        <v>-3450074.4342195191</v>
      </c>
      <c r="E7059" s="39">
        <v>0</v>
      </c>
      <c r="F7059" s="39">
        <v>0</v>
      </c>
      <c r="G7059" s="39">
        <v>0</v>
      </c>
      <c r="H7059" s="58">
        <f t="shared" si="110"/>
        <v>-3450074.4342195191</v>
      </c>
    </row>
    <row r="7060" spans="1:8" x14ac:dyDescent="0.25">
      <c r="A7060" s="23">
        <v>5200730040</v>
      </c>
      <c r="B7060" s="28" t="s">
        <v>7240</v>
      </c>
      <c r="C7060" s="26" t="s">
        <v>7150</v>
      </c>
      <c r="D7060" s="56">
        <v>142864.77040818203</v>
      </c>
      <c r="E7060" s="39">
        <v>0</v>
      </c>
      <c r="F7060" s="39">
        <v>0</v>
      </c>
      <c r="G7060" s="39">
        <v>0</v>
      </c>
      <c r="H7060" s="58">
        <f t="shared" si="110"/>
        <v>142864.77040818203</v>
      </c>
    </row>
    <row r="7061" spans="1:8" x14ac:dyDescent="0.25">
      <c r="A7061" s="23">
        <v>5200730050</v>
      </c>
      <c r="B7061" s="28" t="s">
        <v>7241</v>
      </c>
      <c r="C7061" s="26" t="s">
        <v>7150</v>
      </c>
      <c r="D7061" s="56">
        <v>101828.7447384258</v>
      </c>
      <c r="E7061" s="39">
        <v>0</v>
      </c>
      <c r="F7061" s="39">
        <v>0</v>
      </c>
      <c r="G7061" s="39">
        <v>0</v>
      </c>
      <c r="H7061" s="58">
        <f t="shared" si="110"/>
        <v>101828.7447384258</v>
      </c>
    </row>
    <row r="7062" spans="1:8" x14ac:dyDescent="0.25">
      <c r="A7062" s="23">
        <v>5200730060</v>
      </c>
      <c r="B7062" s="28" t="s">
        <v>7242</v>
      </c>
      <c r="C7062" s="26" t="s">
        <v>7150</v>
      </c>
      <c r="D7062" s="56">
        <v>-7804244.1278179297</v>
      </c>
      <c r="E7062" s="39">
        <v>0</v>
      </c>
      <c r="F7062" s="39">
        <v>0</v>
      </c>
      <c r="G7062" s="39">
        <v>0</v>
      </c>
      <c r="H7062" s="58">
        <f t="shared" si="110"/>
        <v>-7804244.1278179297</v>
      </c>
    </row>
    <row r="7063" spans="1:8" x14ac:dyDescent="0.25">
      <c r="A7063" s="23">
        <v>5200730061</v>
      </c>
      <c r="B7063" s="28" t="s">
        <v>7243</v>
      </c>
      <c r="C7063" s="26" t="s">
        <v>7150</v>
      </c>
      <c r="D7063" s="56">
        <v>-136127.71617055332</v>
      </c>
      <c r="E7063" s="39">
        <v>0</v>
      </c>
      <c r="F7063" s="39">
        <v>0</v>
      </c>
      <c r="G7063" s="39">
        <v>0</v>
      </c>
      <c r="H7063" s="58">
        <f t="shared" si="110"/>
        <v>-136127.71617055332</v>
      </c>
    </row>
    <row r="7064" spans="1:8" x14ac:dyDescent="0.25">
      <c r="A7064" s="23">
        <v>5200730070</v>
      </c>
      <c r="B7064" s="28" t="s">
        <v>7244</v>
      </c>
      <c r="C7064" s="26" t="s">
        <v>7150</v>
      </c>
      <c r="D7064" s="56">
        <v>29448.05231210537</v>
      </c>
      <c r="E7064" s="39">
        <v>0</v>
      </c>
      <c r="F7064" s="39">
        <v>0</v>
      </c>
      <c r="G7064" s="39">
        <v>0</v>
      </c>
      <c r="H7064" s="58">
        <f t="shared" si="110"/>
        <v>29448.05231210537</v>
      </c>
    </row>
    <row r="7065" spans="1:8" x14ac:dyDescent="0.25">
      <c r="A7065" s="23">
        <v>5200730080</v>
      </c>
      <c r="B7065" s="28" t="s">
        <v>7245</v>
      </c>
      <c r="C7065" s="26" t="s">
        <v>7150</v>
      </c>
      <c r="D7065" s="56">
        <v>250239.09814795252</v>
      </c>
      <c r="E7065" s="39">
        <v>0</v>
      </c>
      <c r="F7065" s="39">
        <v>0</v>
      </c>
      <c r="G7065" s="39">
        <v>0</v>
      </c>
      <c r="H7065" s="58">
        <f t="shared" si="110"/>
        <v>250239.09814795252</v>
      </c>
    </row>
    <row r="7066" spans="1:8" x14ac:dyDescent="0.25">
      <c r="A7066" s="23">
        <v>5200730090</v>
      </c>
      <c r="B7066" s="28" t="s">
        <v>7246</v>
      </c>
      <c r="C7066" s="26" t="s">
        <v>7150</v>
      </c>
      <c r="D7066" s="56">
        <v>208740.90829706474</v>
      </c>
      <c r="E7066" s="39">
        <v>0</v>
      </c>
      <c r="F7066" s="39">
        <v>0</v>
      </c>
      <c r="G7066" s="39">
        <v>0</v>
      </c>
      <c r="H7066" s="58">
        <f t="shared" si="110"/>
        <v>208740.90829706474</v>
      </c>
    </row>
    <row r="7067" spans="1:8" x14ac:dyDescent="0.25">
      <c r="A7067" s="23">
        <v>5200730100</v>
      </c>
      <c r="B7067" s="28" t="s">
        <v>7247</v>
      </c>
      <c r="C7067" s="26" t="s">
        <v>7150</v>
      </c>
      <c r="D7067" s="56">
        <v>80727.843025261885</v>
      </c>
      <c r="E7067" s="39">
        <v>0</v>
      </c>
      <c r="F7067" s="39">
        <v>0</v>
      </c>
      <c r="G7067" s="39">
        <v>0</v>
      </c>
      <c r="H7067" s="58">
        <f t="shared" si="110"/>
        <v>80727.843025261885</v>
      </c>
    </row>
    <row r="7068" spans="1:8" x14ac:dyDescent="0.25">
      <c r="A7068" s="23">
        <v>5200730110</v>
      </c>
      <c r="B7068" s="28" t="s">
        <v>7248</v>
      </c>
      <c r="C7068" s="26" t="s">
        <v>7150</v>
      </c>
      <c r="D7068" s="56">
        <v>21176.791377847141</v>
      </c>
      <c r="E7068" s="39">
        <v>0</v>
      </c>
      <c r="F7068" s="39">
        <v>0</v>
      </c>
      <c r="G7068" s="39">
        <v>0</v>
      </c>
      <c r="H7068" s="58">
        <f t="shared" si="110"/>
        <v>21176.791377847141</v>
      </c>
    </row>
    <row r="7069" spans="1:8" x14ac:dyDescent="0.25">
      <c r="A7069" s="23">
        <v>5200730120</v>
      </c>
      <c r="B7069" s="28" t="s">
        <v>7249</v>
      </c>
      <c r="C7069" s="26" t="s">
        <v>7150</v>
      </c>
      <c r="D7069" s="56">
        <v>492778.20675654151</v>
      </c>
      <c r="E7069" s="39">
        <v>0</v>
      </c>
      <c r="F7069" s="39">
        <v>0</v>
      </c>
      <c r="G7069" s="39">
        <v>0</v>
      </c>
      <c r="H7069" s="58">
        <f t="shared" si="110"/>
        <v>492778.20675654151</v>
      </c>
    </row>
    <row r="7070" spans="1:8" x14ac:dyDescent="0.25">
      <c r="A7070" s="23">
        <v>5200730130</v>
      </c>
      <c r="B7070" s="28" t="s">
        <v>7250</v>
      </c>
      <c r="C7070" s="26" t="s">
        <v>7150</v>
      </c>
      <c r="D7070" s="56">
        <v>172894.42353748102</v>
      </c>
      <c r="E7070" s="39">
        <v>0</v>
      </c>
      <c r="F7070" s="39">
        <v>0</v>
      </c>
      <c r="G7070" s="39">
        <v>0</v>
      </c>
      <c r="H7070" s="58">
        <f t="shared" si="110"/>
        <v>172894.42353748102</v>
      </c>
    </row>
    <row r="7071" spans="1:8" x14ac:dyDescent="0.25">
      <c r="A7071" s="23">
        <v>5200730140</v>
      </c>
      <c r="B7071" s="28" t="s">
        <v>7251</v>
      </c>
      <c r="C7071" s="26" t="s">
        <v>7150</v>
      </c>
      <c r="D7071" s="56">
        <v>130598.36333563755</v>
      </c>
      <c r="E7071" s="39">
        <v>0</v>
      </c>
      <c r="F7071" s="39">
        <v>0</v>
      </c>
      <c r="G7071" s="39">
        <v>0</v>
      </c>
      <c r="H7071" s="58">
        <f t="shared" si="110"/>
        <v>130598.36333563755</v>
      </c>
    </row>
    <row r="7072" spans="1:8" x14ac:dyDescent="0.25">
      <c r="A7072" s="23">
        <v>5200730150</v>
      </c>
      <c r="B7072" s="28" t="s">
        <v>7252</v>
      </c>
      <c r="C7072" s="26" t="s">
        <v>7150</v>
      </c>
      <c r="D7072" s="56">
        <v>83778.175491736547</v>
      </c>
      <c r="E7072" s="39">
        <v>0</v>
      </c>
      <c r="F7072" s="39">
        <v>0</v>
      </c>
      <c r="G7072" s="39">
        <v>0</v>
      </c>
      <c r="H7072" s="58">
        <f t="shared" si="110"/>
        <v>83778.175491736547</v>
      </c>
    </row>
    <row r="7073" spans="1:8" x14ac:dyDescent="0.25">
      <c r="A7073" s="23">
        <v>5200730160</v>
      </c>
      <c r="B7073" s="28" t="s">
        <v>7253</v>
      </c>
      <c r="C7073" s="26" t="s">
        <v>7150</v>
      </c>
      <c r="D7073" s="56">
        <v>134215.1675919157</v>
      </c>
      <c r="E7073" s="39">
        <v>0</v>
      </c>
      <c r="F7073" s="39">
        <v>0</v>
      </c>
      <c r="G7073" s="39">
        <v>0</v>
      </c>
      <c r="H7073" s="58">
        <f t="shared" si="110"/>
        <v>134215.1675919157</v>
      </c>
    </row>
    <row r="7074" spans="1:8" x14ac:dyDescent="0.25">
      <c r="A7074" s="23">
        <v>5200730170</v>
      </c>
      <c r="B7074" s="28" t="s">
        <v>7254</v>
      </c>
      <c r="C7074" s="26" t="s">
        <v>7150</v>
      </c>
      <c r="D7074" s="56">
        <v>479419.16604276013</v>
      </c>
      <c r="E7074" s="39">
        <v>0</v>
      </c>
      <c r="F7074" s="39">
        <v>0</v>
      </c>
      <c r="G7074" s="39">
        <v>0</v>
      </c>
      <c r="H7074" s="58">
        <f t="shared" si="110"/>
        <v>479419.16604276013</v>
      </c>
    </row>
    <row r="7075" spans="1:8" x14ac:dyDescent="0.25">
      <c r="A7075" s="23">
        <v>5200530131</v>
      </c>
      <c r="B7075" s="28" t="s">
        <v>7149</v>
      </c>
      <c r="C7075" s="26" t="s">
        <v>7150</v>
      </c>
      <c r="D7075" s="56">
        <v>-1168033.3391324631</v>
      </c>
      <c r="E7075" s="39">
        <v>0</v>
      </c>
      <c r="F7075" s="39">
        <v>0</v>
      </c>
      <c r="G7075" s="39">
        <v>0</v>
      </c>
      <c r="H7075" s="58">
        <f t="shared" si="110"/>
        <v>-1168033.3391324631</v>
      </c>
    </row>
    <row r="7076" spans="1:8" x14ac:dyDescent="0.25">
      <c r="A7076" s="23">
        <v>5200730180</v>
      </c>
      <c r="B7076" s="28" t="s">
        <v>7255</v>
      </c>
      <c r="C7076" s="26" t="s">
        <v>7150</v>
      </c>
      <c r="D7076" s="56">
        <v>168795.40884074566</v>
      </c>
      <c r="E7076" s="39">
        <v>0</v>
      </c>
      <c r="F7076" s="39">
        <v>0</v>
      </c>
      <c r="G7076" s="39">
        <v>0</v>
      </c>
      <c r="H7076" s="58">
        <f t="shared" si="110"/>
        <v>168795.40884074566</v>
      </c>
    </row>
    <row r="7077" spans="1:8" x14ac:dyDescent="0.25">
      <c r="A7077" s="23">
        <v>5200730190</v>
      </c>
      <c r="B7077" s="28" t="s">
        <v>7256</v>
      </c>
      <c r="C7077" s="26" t="s">
        <v>7150</v>
      </c>
      <c r="D7077" s="56">
        <v>89026.756900428212</v>
      </c>
      <c r="E7077" s="39">
        <v>0</v>
      </c>
      <c r="F7077" s="39">
        <v>0</v>
      </c>
      <c r="G7077" s="39">
        <v>0</v>
      </c>
      <c r="H7077" s="58">
        <f t="shared" si="110"/>
        <v>89026.756900428212</v>
      </c>
    </row>
    <row r="7078" spans="1:8" x14ac:dyDescent="0.25">
      <c r="A7078" s="23">
        <v>5200730200</v>
      </c>
      <c r="B7078" s="28" t="s">
        <v>7257</v>
      </c>
      <c r="C7078" s="26" t="s">
        <v>7150</v>
      </c>
      <c r="D7078" s="56">
        <v>149448.52410771759</v>
      </c>
      <c r="E7078" s="39">
        <v>0</v>
      </c>
      <c r="F7078" s="39">
        <v>0</v>
      </c>
      <c r="G7078" s="39">
        <v>0</v>
      </c>
      <c r="H7078" s="58">
        <f t="shared" si="110"/>
        <v>149448.52410771759</v>
      </c>
    </row>
    <row r="7079" spans="1:8" x14ac:dyDescent="0.25">
      <c r="A7079" s="23">
        <v>5200730210</v>
      </c>
      <c r="B7079" s="28" t="s">
        <v>7258</v>
      </c>
      <c r="C7079" s="26" t="s">
        <v>7150</v>
      </c>
      <c r="D7079" s="56">
        <v>54813.211155937708</v>
      </c>
      <c r="E7079" s="39">
        <v>0</v>
      </c>
      <c r="F7079" s="39">
        <v>0</v>
      </c>
      <c r="G7079" s="39">
        <v>0</v>
      </c>
      <c r="H7079" s="58">
        <f t="shared" si="110"/>
        <v>54813.211155937708</v>
      </c>
    </row>
    <row r="7080" spans="1:8" x14ac:dyDescent="0.25">
      <c r="A7080" s="23">
        <v>5200730220</v>
      </c>
      <c r="B7080" s="28" t="s">
        <v>7259</v>
      </c>
      <c r="C7080" s="26" t="s">
        <v>7150</v>
      </c>
      <c r="D7080" s="56">
        <v>143058.99705184647</v>
      </c>
      <c r="E7080" s="39">
        <v>0</v>
      </c>
      <c r="F7080" s="39">
        <v>0</v>
      </c>
      <c r="G7080" s="39">
        <v>0</v>
      </c>
      <c r="H7080" s="58">
        <f t="shared" si="110"/>
        <v>143058.99705184647</v>
      </c>
    </row>
    <row r="7081" spans="1:8" x14ac:dyDescent="0.25">
      <c r="A7081" s="23">
        <v>5200730230</v>
      </c>
      <c r="B7081" s="28" t="s">
        <v>7260</v>
      </c>
      <c r="C7081" s="26" t="s">
        <v>7150</v>
      </c>
      <c r="D7081" s="56">
        <v>-760863.93770891754</v>
      </c>
      <c r="E7081" s="39">
        <v>0</v>
      </c>
      <c r="F7081" s="39">
        <v>0</v>
      </c>
      <c r="G7081" s="39">
        <v>0</v>
      </c>
      <c r="H7081" s="58">
        <f t="shared" si="110"/>
        <v>-760863.93770891754</v>
      </c>
    </row>
    <row r="7082" spans="1:8" x14ac:dyDescent="0.25">
      <c r="A7082" s="23">
        <v>5200730240</v>
      </c>
      <c r="B7082" s="28" t="s">
        <v>7261</v>
      </c>
      <c r="C7082" s="26" t="s">
        <v>7150</v>
      </c>
      <c r="D7082" s="56">
        <v>61734.911446119157</v>
      </c>
      <c r="E7082" s="39">
        <v>0</v>
      </c>
      <c r="F7082" s="39">
        <v>0</v>
      </c>
      <c r="G7082" s="39">
        <v>0</v>
      </c>
      <c r="H7082" s="58">
        <f t="shared" si="110"/>
        <v>61734.911446119157</v>
      </c>
    </row>
    <row r="7083" spans="1:8" x14ac:dyDescent="0.25">
      <c r="A7083" s="23">
        <v>5200730250</v>
      </c>
      <c r="B7083" s="28" t="s">
        <v>7262</v>
      </c>
      <c r="C7083" s="26" t="s">
        <v>7150</v>
      </c>
      <c r="D7083" s="56">
        <v>166925.19992151691</v>
      </c>
      <c r="E7083" s="39">
        <v>0</v>
      </c>
      <c r="F7083" s="39">
        <v>0</v>
      </c>
      <c r="G7083" s="39">
        <v>0</v>
      </c>
      <c r="H7083" s="58">
        <f t="shared" si="110"/>
        <v>166925.19992151691</v>
      </c>
    </row>
    <row r="7084" spans="1:8" x14ac:dyDescent="0.25">
      <c r="A7084" s="23">
        <v>5200730260</v>
      </c>
      <c r="B7084" s="28" t="s">
        <v>7263</v>
      </c>
      <c r="C7084" s="26" t="s">
        <v>7150</v>
      </c>
      <c r="D7084" s="56">
        <v>84369.256758798801</v>
      </c>
      <c r="E7084" s="39">
        <v>0</v>
      </c>
      <c r="F7084" s="39">
        <v>0</v>
      </c>
      <c r="G7084" s="39">
        <v>0</v>
      </c>
      <c r="H7084" s="58">
        <f t="shared" si="110"/>
        <v>84369.256758798801</v>
      </c>
    </row>
    <row r="7085" spans="1:8" x14ac:dyDescent="0.25">
      <c r="A7085" s="23">
        <v>5200730270</v>
      </c>
      <c r="B7085" s="28" t="s">
        <v>7264</v>
      </c>
      <c r="C7085" s="26" t="s">
        <v>7150</v>
      </c>
      <c r="D7085" s="56">
        <v>85393.925920479727</v>
      </c>
      <c r="E7085" s="39">
        <v>0</v>
      </c>
      <c r="F7085" s="39">
        <v>0</v>
      </c>
      <c r="G7085" s="39">
        <v>0</v>
      </c>
      <c r="H7085" s="58">
        <f t="shared" si="110"/>
        <v>85393.925920479727</v>
      </c>
    </row>
    <row r="7086" spans="1:8" x14ac:dyDescent="0.25">
      <c r="A7086" s="23">
        <v>5200730271</v>
      </c>
      <c r="B7086" s="28" t="s">
        <v>7265</v>
      </c>
      <c r="C7086" s="26" t="s">
        <v>7150</v>
      </c>
      <c r="D7086" s="56">
        <v>148028.22219446753</v>
      </c>
      <c r="E7086" s="39">
        <v>0</v>
      </c>
      <c r="F7086" s="39">
        <v>0</v>
      </c>
      <c r="G7086" s="39">
        <v>0</v>
      </c>
      <c r="H7086" s="58">
        <f t="shared" si="110"/>
        <v>148028.22219446753</v>
      </c>
    </row>
    <row r="7087" spans="1:8" x14ac:dyDescent="0.25">
      <c r="A7087" s="23">
        <v>5200730280</v>
      </c>
      <c r="B7087" s="28" t="s">
        <v>7266</v>
      </c>
      <c r="C7087" s="26" t="s">
        <v>7150</v>
      </c>
      <c r="D7087" s="56">
        <v>68961.185905063816</v>
      </c>
      <c r="E7087" s="39">
        <v>0</v>
      </c>
      <c r="F7087" s="39">
        <v>0</v>
      </c>
      <c r="G7087" s="39">
        <v>0</v>
      </c>
      <c r="H7087" s="58">
        <f t="shared" si="110"/>
        <v>68961.185905063816</v>
      </c>
    </row>
    <row r="7088" spans="1:8" x14ac:dyDescent="0.25">
      <c r="A7088" s="23">
        <v>5200730290</v>
      </c>
      <c r="B7088" s="28" t="s">
        <v>7267</v>
      </c>
      <c r="C7088" s="26" t="s">
        <v>7150</v>
      </c>
      <c r="D7088" s="56">
        <v>65188.646790085368</v>
      </c>
      <c r="E7088" s="39">
        <v>0</v>
      </c>
      <c r="F7088" s="39">
        <v>0</v>
      </c>
      <c r="G7088" s="39">
        <v>0</v>
      </c>
      <c r="H7088" s="58">
        <f t="shared" si="110"/>
        <v>65188.646790085368</v>
      </c>
    </row>
    <row r="7089" spans="1:8" x14ac:dyDescent="0.25">
      <c r="A7089" s="23">
        <v>5200730300</v>
      </c>
      <c r="B7089" s="28" t="s">
        <v>7268</v>
      </c>
      <c r="C7089" s="26" t="s">
        <v>7150</v>
      </c>
      <c r="D7089" s="56">
        <v>59382.926737365873</v>
      </c>
      <c r="E7089" s="39">
        <v>0</v>
      </c>
      <c r="F7089" s="39">
        <v>0</v>
      </c>
      <c r="G7089" s="39">
        <v>0</v>
      </c>
      <c r="H7089" s="58">
        <f t="shared" si="110"/>
        <v>59382.926737365873</v>
      </c>
    </row>
    <row r="7090" spans="1:8" x14ac:dyDescent="0.25">
      <c r="A7090" s="23">
        <v>5200730301</v>
      </c>
      <c r="B7090" s="28" t="s">
        <v>7269</v>
      </c>
      <c r="C7090" s="26" t="s">
        <v>7150</v>
      </c>
      <c r="D7090" s="56">
        <v>-891473.12847545836</v>
      </c>
      <c r="E7090" s="39">
        <v>0</v>
      </c>
      <c r="F7090" s="39">
        <v>0</v>
      </c>
      <c r="G7090" s="39">
        <v>0</v>
      </c>
      <c r="H7090" s="58">
        <f t="shared" si="110"/>
        <v>-891473.12847545836</v>
      </c>
    </row>
    <row r="7091" spans="1:8" x14ac:dyDescent="0.25">
      <c r="A7091" s="23">
        <v>5200730310</v>
      </c>
      <c r="B7091" s="28" t="s">
        <v>7270</v>
      </c>
      <c r="C7091" s="26" t="s">
        <v>7150</v>
      </c>
      <c r="D7091" s="56">
        <v>135261.82845837506</v>
      </c>
      <c r="E7091" s="39">
        <v>0</v>
      </c>
      <c r="F7091" s="39">
        <v>0</v>
      </c>
      <c r="G7091" s="39">
        <v>0</v>
      </c>
      <c r="H7091" s="58">
        <f t="shared" si="110"/>
        <v>135261.82845837506</v>
      </c>
    </row>
    <row r="7092" spans="1:8" x14ac:dyDescent="0.25">
      <c r="A7092" s="23">
        <v>5200730320</v>
      </c>
      <c r="B7092" s="28" t="s">
        <v>7271</v>
      </c>
      <c r="C7092" s="26" t="s">
        <v>7150</v>
      </c>
      <c r="D7092" s="56">
        <v>82986.457833943277</v>
      </c>
      <c r="E7092" s="39">
        <v>0</v>
      </c>
      <c r="F7092" s="39">
        <v>0</v>
      </c>
      <c r="G7092" s="39">
        <v>0</v>
      </c>
      <c r="H7092" s="58">
        <f t="shared" si="110"/>
        <v>82986.457833943277</v>
      </c>
    </row>
    <row r="7093" spans="1:8" x14ac:dyDescent="0.25">
      <c r="A7093" s="23">
        <v>5200730330</v>
      </c>
      <c r="B7093" s="28" t="s">
        <v>7272</v>
      </c>
      <c r="C7093" s="26" t="s">
        <v>7150</v>
      </c>
      <c r="D7093" s="56">
        <v>176501.96572775653</v>
      </c>
      <c r="E7093" s="39">
        <v>0</v>
      </c>
      <c r="F7093" s="39">
        <v>0</v>
      </c>
      <c r="G7093" s="39">
        <v>0</v>
      </c>
      <c r="H7093" s="58">
        <f t="shared" si="110"/>
        <v>176501.96572775653</v>
      </c>
    </row>
    <row r="7094" spans="1:8" x14ac:dyDescent="0.25">
      <c r="A7094" s="23">
        <v>5200730350</v>
      </c>
      <c r="B7094" s="28" t="s">
        <v>7274</v>
      </c>
      <c r="C7094" s="26" t="s">
        <v>7150</v>
      </c>
      <c r="D7094" s="56">
        <v>-859846.91877075809</v>
      </c>
      <c r="E7094" s="39">
        <v>0</v>
      </c>
      <c r="F7094" s="39">
        <v>0</v>
      </c>
      <c r="G7094" s="39">
        <v>0</v>
      </c>
      <c r="H7094" s="58">
        <f t="shared" si="110"/>
        <v>-859846.91877075809</v>
      </c>
    </row>
    <row r="7095" spans="1:8" x14ac:dyDescent="0.25">
      <c r="A7095" s="23">
        <v>5200730340</v>
      </c>
      <c r="B7095" s="28" t="s">
        <v>7273</v>
      </c>
      <c r="C7095" s="26" t="s">
        <v>7150</v>
      </c>
      <c r="D7095" s="56">
        <v>105510.81106791475</v>
      </c>
      <c r="E7095" s="39">
        <v>0</v>
      </c>
      <c r="F7095" s="39">
        <v>0</v>
      </c>
      <c r="G7095" s="39">
        <v>0</v>
      </c>
      <c r="H7095" s="58">
        <f t="shared" si="110"/>
        <v>105510.81106791475</v>
      </c>
    </row>
    <row r="7096" spans="1:8" x14ac:dyDescent="0.25">
      <c r="A7096" s="23">
        <v>5200730351</v>
      </c>
      <c r="B7096" s="28" t="s">
        <v>7275</v>
      </c>
      <c r="C7096" s="26" t="s">
        <v>7150</v>
      </c>
      <c r="D7096" s="56">
        <v>-1226698.3292914699</v>
      </c>
      <c r="E7096" s="39">
        <v>0</v>
      </c>
      <c r="F7096" s="39">
        <v>0</v>
      </c>
      <c r="G7096" s="39">
        <v>0</v>
      </c>
      <c r="H7096" s="58">
        <f t="shared" si="110"/>
        <v>-1226698.3292914699</v>
      </c>
    </row>
    <row r="7097" spans="1:8" x14ac:dyDescent="0.25">
      <c r="A7097" s="23">
        <v>5200730360</v>
      </c>
      <c r="B7097" s="28" t="s">
        <v>7276</v>
      </c>
      <c r="C7097" s="26" t="s">
        <v>7150</v>
      </c>
      <c r="D7097" s="56">
        <v>103145.55999003192</v>
      </c>
      <c r="E7097" s="39">
        <v>0</v>
      </c>
      <c r="F7097" s="39">
        <v>0</v>
      </c>
      <c r="G7097" s="39">
        <v>0</v>
      </c>
      <c r="H7097" s="58">
        <f t="shared" si="110"/>
        <v>103145.55999003192</v>
      </c>
    </row>
    <row r="7098" spans="1:8" x14ac:dyDescent="0.25">
      <c r="A7098" s="23">
        <v>5200730370</v>
      </c>
      <c r="B7098" s="28" t="s">
        <v>7277</v>
      </c>
      <c r="C7098" s="26" t="s">
        <v>7150</v>
      </c>
      <c r="D7098" s="56">
        <v>150481.75591294546</v>
      </c>
      <c r="E7098" s="39">
        <v>0</v>
      </c>
      <c r="F7098" s="39">
        <v>0</v>
      </c>
      <c r="G7098" s="39">
        <v>0</v>
      </c>
      <c r="H7098" s="58">
        <f t="shared" si="110"/>
        <v>150481.75591294546</v>
      </c>
    </row>
    <row r="7099" spans="1:8" x14ac:dyDescent="0.25">
      <c r="A7099" s="23">
        <v>5200730380</v>
      </c>
      <c r="B7099" s="28" t="s">
        <v>7278</v>
      </c>
      <c r="C7099" s="26" t="s">
        <v>7150</v>
      </c>
      <c r="D7099" s="56">
        <v>126113.60281357673</v>
      </c>
      <c r="E7099" s="39">
        <v>0</v>
      </c>
      <c r="F7099" s="39">
        <v>0</v>
      </c>
      <c r="G7099" s="39">
        <v>0</v>
      </c>
      <c r="H7099" s="58">
        <f t="shared" si="110"/>
        <v>126113.60281357673</v>
      </c>
    </row>
    <row r="7100" spans="1:8" x14ac:dyDescent="0.25">
      <c r="A7100" s="23">
        <v>5200730390</v>
      </c>
      <c r="B7100" s="28" t="s">
        <v>7279</v>
      </c>
      <c r="C7100" s="26" t="s">
        <v>7150</v>
      </c>
      <c r="D7100" s="56">
        <v>99703.7618998135</v>
      </c>
      <c r="E7100" s="39">
        <v>0</v>
      </c>
      <c r="F7100" s="39">
        <v>0</v>
      </c>
      <c r="G7100" s="39">
        <v>0</v>
      </c>
      <c r="H7100" s="58">
        <f t="shared" si="110"/>
        <v>99703.7618998135</v>
      </c>
    </row>
    <row r="7101" spans="1:8" x14ac:dyDescent="0.25">
      <c r="A7101" s="23">
        <v>5200730400</v>
      </c>
      <c r="B7101" s="28" t="s">
        <v>7280</v>
      </c>
      <c r="C7101" s="26" t="s">
        <v>7150</v>
      </c>
      <c r="D7101" s="56">
        <v>63678.282513465732</v>
      </c>
      <c r="E7101" s="39">
        <v>0</v>
      </c>
      <c r="F7101" s="39">
        <v>0</v>
      </c>
      <c r="G7101" s="39">
        <v>0</v>
      </c>
      <c r="H7101" s="58">
        <f t="shared" si="110"/>
        <v>63678.282513465732</v>
      </c>
    </row>
    <row r="7102" spans="1:8" x14ac:dyDescent="0.25">
      <c r="A7102" s="23">
        <v>5200730410</v>
      </c>
      <c r="B7102" s="28" t="s">
        <v>7281</v>
      </c>
      <c r="C7102" s="26" t="s">
        <v>7150</v>
      </c>
      <c r="D7102" s="56">
        <v>122599.36824864961</v>
      </c>
      <c r="E7102" s="39">
        <v>0</v>
      </c>
      <c r="F7102" s="39">
        <v>0</v>
      </c>
      <c r="G7102" s="39">
        <v>0</v>
      </c>
      <c r="H7102" s="58">
        <f t="shared" si="110"/>
        <v>122599.36824864961</v>
      </c>
    </row>
    <row r="7103" spans="1:8" x14ac:dyDescent="0.25">
      <c r="A7103" s="23">
        <v>5200730420</v>
      </c>
      <c r="B7103" s="28" t="s">
        <v>7282</v>
      </c>
      <c r="C7103" s="26" t="s">
        <v>7150</v>
      </c>
      <c r="D7103" s="56">
        <v>135332.09637980469</v>
      </c>
      <c r="E7103" s="39">
        <v>0</v>
      </c>
      <c r="F7103" s="39">
        <v>0</v>
      </c>
      <c r="G7103" s="39">
        <v>0</v>
      </c>
      <c r="H7103" s="58">
        <f t="shared" si="110"/>
        <v>135332.09637980469</v>
      </c>
    </row>
    <row r="7104" spans="1:8" x14ac:dyDescent="0.25">
      <c r="A7104" s="23">
        <v>5200730430</v>
      </c>
      <c r="B7104" s="28" t="s">
        <v>7283</v>
      </c>
      <c r="C7104" s="26" t="s">
        <v>7150</v>
      </c>
      <c r="D7104" s="56">
        <v>96161.984007256338</v>
      </c>
      <c r="E7104" s="39">
        <v>0</v>
      </c>
      <c r="F7104" s="39">
        <v>0</v>
      </c>
      <c r="G7104" s="39">
        <v>0</v>
      </c>
      <c r="H7104" s="58">
        <f t="shared" si="110"/>
        <v>96161.984007256338</v>
      </c>
    </row>
    <row r="7105" spans="1:8" x14ac:dyDescent="0.25">
      <c r="A7105" s="23">
        <v>5200730440</v>
      </c>
      <c r="B7105" s="28" t="s">
        <v>7284</v>
      </c>
      <c r="C7105" s="26" t="s">
        <v>7150</v>
      </c>
      <c r="D7105" s="56">
        <v>101793.81397706507</v>
      </c>
      <c r="E7105" s="39">
        <v>0</v>
      </c>
      <c r="F7105" s="39">
        <v>0</v>
      </c>
      <c r="G7105" s="39">
        <v>0</v>
      </c>
      <c r="H7105" s="58">
        <f t="shared" si="110"/>
        <v>101793.81397706507</v>
      </c>
    </row>
    <row r="7106" spans="1:8" x14ac:dyDescent="0.25">
      <c r="A7106" s="23">
        <v>5200730450</v>
      </c>
      <c r="B7106" s="28" t="s">
        <v>7285</v>
      </c>
      <c r="C7106" s="26" t="s">
        <v>7150</v>
      </c>
      <c r="D7106" s="56">
        <v>242185.79435496966</v>
      </c>
      <c r="E7106" s="39">
        <v>0</v>
      </c>
      <c r="F7106" s="39">
        <v>0</v>
      </c>
      <c r="G7106" s="39">
        <v>0</v>
      </c>
      <c r="H7106" s="58">
        <f t="shared" si="110"/>
        <v>242185.79435496966</v>
      </c>
    </row>
    <row r="7107" spans="1:8" x14ac:dyDescent="0.25">
      <c r="A7107" s="23">
        <v>5200730460</v>
      </c>
      <c r="B7107" s="28" t="s">
        <v>7286</v>
      </c>
      <c r="C7107" s="26" t="s">
        <v>7150</v>
      </c>
      <c r="D7107" s="56">
        <v>361575.56178188784</v>
      </c>
      <c r="E7107" s="39">
        <v>0</v>
      </c>
      <c r="F7107" s="39">
        <v>0</v>
      </c>
      <c r="G7107" s="39">
        <v>0</v>
      </c>
      <c r="H7107" s="58">
        <f t="shared" si="110"/>
        <v>361575.56178188784</v>
      </c>
    </row>
    <row r="7108" spans="1:8" x14ac:dyDescent="0.25">
      <c r="A7108" s="23">
        <v>5200730470</v>
      </c>
      <c r="B7108" s="28" t="s">
        <v>7287</v>
      </c>
      <c r="C7108" s="26" t="s">
        <v>7150</v>
      </c>
      <c r="D7108" s="56">
        <v>-7862478.1755889077</v>
      </c>
      <c r="E7108" s="39">
        <v>0</v>
      </c>
      <c r="F7108" s="39">
        <v>0</v>
      </c>
      <c r="G7108" s="39">
        <v>0</v>
      </c>
      <c r="H7108" s="58">
        <f t="shared" si="110"/>
        <v>-7862478.1755889077</v>
      </c>
    </row>
    <row r="7109" spans="1:8" x14ac:dyDescent="0.25">
      <c r="A7109" s="23">
        <v>5200730480</v>
      </c>
      <c r="B7109" s="28" t="s">
        <v>7288</v>
      </c>
      <c r="C7109" s="26" t="s">
        <v>7150</v>
      </c>
      <c r="D7109" s="56">
        <v>61351.993420221384</v>
      </c>
      <c r="E7109" s="39">
        <v>0</v>
      </c>
      <c r="F7109" s="39">
        <v>0</v>
      </c>
      <c r="G7109" s="39">
        <v>0</v>
      </c>
      <c r="H7109" s="58">
        <f t="shared" si="110"/>
        <v>61351.993420221384</v>
      </c>
    </row>
    <row r="7110" spans="1:8" x14ac:dyDescent="0.25">
      <c r="A7110" s="23">
        <v>5200730490</v>
      </c>
      <c r="B7110" s="28" t="s">
        <v>7289</v>
      </c>
      <c r="C7110" s="26" t="s">
        <v>7150</v>
      </c>
      <c r="D7110" s="56">
        <v>115631.81488572489</v>
      </c>
      <c r="E7110" s="39">
        <v>0</v>
      </c>
      <c r="F7110" s="39">
        <v>0</v>
      </c>
      <c r="G7110" s="39">
        <v>0</v>
      </c>
      <c r="H7110" s="58">
        <f t="shared" si="110"/>
        <v>115631.81488572489</v>
      </c>
    </row>
    <row r="7111" spans="1:8" x14ac:dyDescent="0.25">
      <c r="A7111" s="23">
        <v>5200730500</v>
      </c>
      <c r="B7111" s="28" t="s">
        <v>7290</v>
      </c>
      <c r="C7111" s="26" t="s">
        <v>7150</v>
      </c>
      <c r="D7111" s="56">
        <v>104840.31506841104</v>
      </c>
      <c r="E7111" s="39">
        <v>0</v>
      </c>
      <c r="F7111" s="39">
        <v>0</v>
      </c>
      <c r="G7111" s="39">
        <v>0</v>
      </c>
      <c r="H7111" s="58">
        <f t="shared" si="110"/>
        <v>104840.31506841104</v>
      </c>
    </row>
    <row r="7112" spans="1:8" x14ac:dyDescent="0.25">
      <c r="A7112" s="23">
        <v>5200730510</v>
      </c>
      <c r="B7112" s="28" t="s">
        <v>7291</v>
      </c>
      <c r="C7112" s="26" t="s">
        <v>7150</v>
      </c>
      <c r="D7112" s="56">
        <v>137774.19602305483</v>
      </c>
      <c r="E7112" s="39">
        <v>0</v>
      </c>
      <c r="F7112" s="39">
        <v>0</v>
      </c>
      <c r="G7112" s="39">
        <v>0</v>
      </c>
      <c r="H7112" s="58">
        <f t="shared" si="110"/>
        <v>137774.19602305483</v>
      </c>
    </row>
    <row r="7113" spans="1:8" x14ac:dyDescent="0.25">
      <c r="A7113" s="23">
        <v>5200730520</v>
      </c>
      <c r="B7113" s="28" t="s">
        <v>7292</v>
      </c>
      <c r="C7113" s="26" t="s">
        <v>7150</v>
      </c>
      <c r="D7113" s="56">
        <v>555408.41744868248</v>
      </c>
      <c r="E7113" s="39">
        <v>0</v>
      </c>
      <c r="F7113" s="39">
        <v>0</v>
      </c>
      <c r="G7113" s="39">
        <v>0</v>
      </c>
      <c r="H7113" s="58">
        <f t="shared" ref="H7113:H7176" si="111">D7113+E7113+F7113+G7113</f>
        <v>555408.41744868248</v>
      </c>
    </row>
    <row r="7114" spans="1:8" x14ac:dyDescent="0.25">
      <c r="A7114" s="23">
        <v>5200730530</v>
      </c>
      <c r="B7114" s="28" t="s">
        <v>7293</v>
      </c>
      <c r="C7114" s="26" t="s">
        <v>7150</v>
      </c>
      <c r="D7114" s="56">
        <v>36896.896877463063</v>
      </c>
      <c r="E7114" s="39">
        <v>0</v>
      </c>
      <c r="F7114" s="39">
        <v>0</v>
      </c>
      <c r="G7114" s="39">
        <v>0</v>
      </c>
      <c r="H7114" s="58">
        <f t="shared" si="111"/>
        <v>36896.896877463063</v>
      </c>
    </row>
    <row r="7115" spans="1:8" x14ac:dyDescent="0.25">
      <c r="A7115" s="23">
        <v>5200730532</v>
      </c>
      <c r="B7115" s="28" t="s">
        <v>7295</v>
      </c>
      <c r="C7115" s="26" t="s">
        <v>7150</v>
      </c>
      <c r="D7115" s="56">
        <v>181425.23395460582</v>
      </c>
      <c r="E7115" s="39">
        <v>0</v>
      </c>
      <c r="F7115" s="39">
        <v>0</v>
      </c>
      <c r="G7115" s="39">
        <v>0</v>
      </c>
      <c r="H7115" s="58">
        <f t="shared" si="111"/>
        <v>181425.23395460582</v>
      </c>
    </row>
    <row r="7116" spans="1:8" x14ac:dyDescent="0.25">
      <c r="A7116" s="23">
        <v>5200730531</v>
      </c>
      <c r="B7116" s="28" t="s">
        <v>7294</v>
      </c>
      <c r="C7116" s="26" t="s">
        <v>7150</v>
      </c>
      <c r="D7116" s="56">
        <v>-1813895.1446615495</v>
      </c>
      <c r="E7116" s="39">
        <v>0</v>
      </c>
      <c r="F7116" s="39">
        <v>0</v>
      </c>
      <c r="G7116" s="39">
        <v>0</v>
      </c>
      <c r="H7116" s="58">
        <f t="shared" si="111"/>
        <v>-1813895.1446615495</v>
      </c>
    </row>
    <row r="7117" spans="1:8" x14ac:dyDescent="0.25">
      <c r="A7117" s="23">
        <v>5200730540</v>
      </c>
      <c r="B7117" s="28" t="s">
        <v>7296</v>
      </c>
      <c r="C7117" s="26" t="s">
        <v>7150</v>
      </c>
      <c r="D7117" s="56">
        <v>296371.45794654469</v>
      </c>
      <c r="E7117" s="39">
        <v>0</v>
      </c>
      <c r="F7117" s="39">
        <v>0</v>
      </c>
      <c r="G7117" s="39">
        <v>0</v>
      </c>
      <c r="H7117" s="58">
        <f t="shared" si="111"/>
        <v>296371.45794654469</v>
      </c>
    </row>
    <row r="7118" spans="1:8" x14ac:dyDescent="0.25">
      <c r="A7118" s="23">
        <v>5200730550</v>
      </c>
      <c r="B7118" s="28" t="s">
        <v>7297</v>
      </c>
      <c r="C7118" s="26" t="s">
        <v>7150</v>
      </c>
      <c r="D7118" s="56">
        <v>239273.82157614073</v>
      </c>
      <c r="E7118" s="39">
        <v>0</v>
      </c>
      <c r="F7118" s="39">
        <v>0</v>
      </c>
      <c r="G7118" s="39">
        <v>0</v>
      </c>
      <c r="H7118" s="58">
        <f t="shared" si="111"/>
        <v>239273.82157614073</v>
      </c>
    </row>
    <row r="7119" spans="1:8" x14ac:dyDescent="0.25">
      <c r="A7119" s="23">
        <v>5200730560</v>
      </c>
      <c r="B7119" s="28" t="s">
        <v>7298</v>
      </c>
      <c r="C7119" s="26" t="s">
        <v>7150</v>
      </c>
      <c r="D7119" s="56">
        <v>217243.4838242605</v>
      </c>
      <c r="E7119" s="39">
        <v>0</v>
      </c>
      <c r="F7119" s="39">
        <v>0</v>
      </c>
      <c r="G7119" s="39">
        <v>0</v>
      </c>
      <c r="H7119" s="58">
        <f t="shared" si="111"/>
        <v>217243.4838242605</v>
      </c>
    </row>
    <row r="7120" spans="1:8" x14ac:dyDescent="0.25">
      <c r="A7120" s="23">
        <v>5200730570</v>
      </c>
      <c r="B7120" s="28" t="s">
        <v>7299</v>
      </c>
      <c r="C7120" s="26" t="s">
        <v>7150</v>
      </c>
      <c r="D7120" s="56">
        <v>2012864.6502589763</v>
      </c>
      <c r="E7120" s="39">
        <v>0</v>
      </c>
      <c r="F7120" s="39">
        <v>0</v>
      </c>
      <c r="G7120" s="39">
        <v>0</v>
      </c>
      <c r="H7120" s="58">
        <f t="shared" si="111"/>
        <v>2012864.6502589763</v>
      </c>
    </row>
    <row r="7121" spans="1:8" x14ac:dyDescent="0.25">
      <c r="A7121" s="23">
        <v>5200730580</v>
      </c>
      <c r="B7121" s="28" t="s">
        <v>7300</v>
      </c>
      <c r="C7121" s="26" t="s">
        <v>7150</v>
      </c>
      <c r="D7121" s="56">
        <v>6376.0887348684491</v>
      </c>
      <c r="E7121" s="39">
        <v>0</v>
      </c>
      <c r="F7121" s="39">
        <v>0</v>
      </c>
      <c r="G7121" s="39">
        <v>0</v>
      </c>
      <c r="H7121" s="58">
        <f t="shared" si="111"/>
        <v>6376.0887348684491</v>
      </c>
    </row>
    <row r="7122" spans="1:8" x14ac:dyDescent="0.25">
      <c r="A7122" s="23">
        <v>5200730590</v>
      </c>
      <c r="B7122" s="28" t="s">
        <v>7301</v>
      </c>
      <c r="C7122" s="26" t="s">
        <v>7150</v>
      </c>
      <c r="D7122" s="56">
        <v>60261.113377175316</v>
      </c>
      <c r="E7122" s="39">
        <v>0</v>
      </c>
      <c r="F7122" s="39">
        <v>0</v>
      </c>
      <c r="G7122" s="39">
        <v>0</v>
      </c>
      <c r="H7122" s="58">
        <f t="shared" si="111"/>
        <v>60261.113377175316</v>
      </c>
    </row>
    <row r="7123" spans="1:8" x14ac:dyDescent="0.25">
      <c r="A7123" s="23">
        <v>5200730600</v>
      </c>
      <c r="B7123" s="28" t="s">
        <v>7302</v>
      </c>
      <c r="C7123" s="26" t="s">
        <v>7150</v>
      </c>
      <c r="D7123" s="56">
        <v>86806.453696482029</v>
      </c>
      <c r="E7123" s="39">
        <v>0</v>
      </c>
      <c r="F7123" s="39">
        <v>0</v>
      </c>
      <c r="G7123" s="39">
        <v>0</v>
      </c>
      <c r="H7123" s="58">
        <f t="shared" si="111"/>
        <v>86806.453696482029</v>
      </c>
    </row>
    <row r="7124" spans="1:8" x14ac:dyDescent="0.25">
      <c r="A7124" s="23">
        <v>5200530731</v>
      </c>
      <c r="B7124" s="28" t="s">
        <v>6862</v>
      </c>
      <c r="C7124" s="26" t="s">
        <v>7150</v>
      </c>
      <c r="D7124" s="56">
        <v>-3017416.3808437348</v>
      </c>
      <c r="E7124" s="39">
        <v>0</v>
      </c>
      <c r="F7124" s="39">
        <v>0</v>
      </c>
      <c r="G7124" s="39">
        <v>0</v>
      </c>
      <c r="H7124" s="58">
        <f t="shared" si="111"/>
        <v>-3017416.3808437348</v>
      </c>
    </row>
    <row r="7125" spans="1:8" x14ac:dyDescent="0.25">
      <c r="A7125" s="23">
        <v>5200730603</v>
      </c>
      <c r="B7125" s="28" t="s">
        <v>7304</v>
      </c>
      <c r="C7125" s="26" t="s">
        <v>7150</v>
      </c>
      <c r="D7125" s="56">
        <v>120811.45018563018</v>
      </c>
      <c r="E7125" s="39">
        <v>0</v>
      </c>
      <c r="F7125" s="39">
        <v>0</v>
      </c>
      <c r="G7125" s="39">
        <v>0</v>
      </c>
      <c r="H7125" s="58">
        <f t="shared" si="111"/>
        <v>120811.45018563018</v>
      </c>
    </row>
    <row r="7126" spans="1:8" x14ac:dyDescent="0.25">
      <c r="A7126" s="23">
        <v>5200730610</v>
      </c>
      <c r="B7126" s="28" t="s">
        <v>7305</v>
      </c>
      <c r="C7126" s="26" t="s">
        <v>7150</v>
      </c>
      <c r="D7126" s="56">
        <v>-2292449.2192633641</v>
      </c>
      <c r="E7126" s="39">
        <v>0</v>
      </c>
      <c r="F7126" s="39">
        <v>0</v>
      </c>
      <c r="G7126" s="39">
        <v>0</v>
      </c>
      <c r="H7126" s="58">
        <f t="shared" si="111"/>
        <v>-2292449.2192633641</v>
      </c>
    </row>
    <row r="7127" spans="1:8" x14ac:dyDescent="0.25">
      <c r="A7127" s="23">
        <v>5200730602</v>
      </c>
      <c r="B7127" s="28" t="s">
        <v>7303</v>
      </c>
      <c r="C7127" s="26" t="s">
        <v>7150</v>
      </c>
      <c r="D7127" s="56">
        <v>48922.539216055091</v>
      </c>
      <c r="E7127" s="39">
        <v>0</v>
      </c>
      <c r="F7127" s="39">
        <v>0</v>
      </c>
      <c r="G7127" s="39">
        <v>0</v>
      </c>
      <c r="H7127" s="58">
        <f t="shared" si="111"/>
        <v>48922.539216055091</v>
      </c>
    </row>
    <row r="7128" spans="1:8" x14ac:dyDescent="0.25">
      <c r="A7128" s="23">
        <v>5200730620</v>
      </c>
      <c r="B7128" s="28" t="s">
        <v>7306</v>
      </c>
      <c r="C7128" s="26" t="s">
        <v>7150</v>
      </c>
      <c r="D7128" s="56">
        <v>1616212.6017558351</v>
      </c>
      <c r="E7128" s="39">
        <v>0</v>
      </c>
      <c r="F7128" s="39">
        <v>0</v>
      </c>
      <c r="G7128" s="39">
        <v>0</v>
      </c>
      <c r="H7128" s="58">
        <f t="shared" si="111"/>
        <v>1616212.6017558351</v>
      </c>
    </row>
    <row r="7129" spans="1:8" x14ac:dyDescent="0.25">
      <c r="A7129" s="23">
        <v>5200730630</v>
      </c>
      <c r="B7129" s="28" t="s">
        <v>7307</v>
      </c>
      <c r="C7129" s="26" t="s">
        <v>7150</v>
      </c>
      <c r="D7129" s="56">
        <v>54974.575633082255</v>
      </c>
      <c r="E7129" s="39">
        <v>0</v>
      </c>
      <c r="F7129" s="39">
        <v>0</v>
      </c>
      <c r="G7129" s="39">
        <v>0</v>
      </c>
      <c r="H7129" s="58">
        <f t="shared" si="111"/>
        <v>54974.575633082255</v>
      </c>
    </row>
    <row r="7130" spans="1:8" x14ac:dyDescent="0.25">
      <c r="A7130" s="23">
        <v>5200730640</v>
      </c>
      <c r="B7130" s="28" t="s">
        <v>7308</v>
      </c>
      <c r="C7130" s="26" t="s">
        <v>7150</v>
      </c>
      <c r="D7130" s="56">
        <v>85636.015472202445</v>
      </c>
      <c r="E7130" s="39">
        <v>0</v>
      </c>
      <c r="F7130" s="39">
        <v>0</v>
      </c>
      <c r="G7130" s="39">
        <v>0</v>
      </c>
      <c r="H7130" s="58">
        <f t="shared" si="111"/>
        <v>85636.015472202445</v>
      </c>
    </row>
    <row r="7131" spans="1:8" x14ac:dyDescent="0.25">
      <c r="A7131" s="23">
        <v>5200730650</v>
      </c>
      <c r="B7131" s="28" t="s">
        <v>7309</v>
      </c>
      <c r="C7131" s="26" t="s">
        <v>7150</v>
      </c>
      <c r="D7131" s="56">
        <v>839368.86850186996</v>
      </c>
      <c r="E7131" s="39">
        <v>0</v>
      </c>
      <c r="F7131" s="39">
        <v>0</v>
      </c>
      <c r="G7131" s="39">
        <v>0</v>
      </c>
      <c r="H7131" s="58">
        <f t="shared" si="111"/>
        <v>839368.86850186996</v>
      </c>
    </row>
    <row r="7132" spans="1:8" x14ac:dyDescent="0.25">
      <c r="A7132" s="23">
        <v>5200730660</v>
      </c>
      <c r="B7132" s="28" t="s">
        <v>7310</v>
      </c>
      <c r="C7132" s="26" t="s">
        <v>7150</v>
      </c>
      <c r="D7132" s="56">
        <v>64291.304871286309</v>
      </c>
      <c r="E7132" s="39">
        <v>0</v>
      </c>
      <c r="F7132" s="39">
        <v>0</v>
      </c>
      <c r="G7132" s="39">
        <v>0</v>
      </c>
      <c r="H7132" s="58">
        <f t="shared" si="111"/>
        <v>64291.304871286309</v>
      </c>
    </row>
    <row r="7133" spans="1:8" x14ac:dyDescent="0.25">
      <c r="A7133" s="23">
        <v>5200730670</v>
      </c>
      <c r="B7133" s="28" t="s">
        <v>7311</v>
      </c>
      <c r="C7133" s="26" t="s">
        <v>7150</v>
      </c>
      <c r="D7133" s="56">
        <v>-912696.62450724619</v>
      </c>
      <c r="E7133" s="39">
        <v>0</v>
      </c>
      <c r="F7133" s="39">
        <v>0</v>
      </c>
      <c r="G7133" s="39">
        <v>0</v>
      </c>
      <c r="H7133" s="58">
        <f t="shared" si="111"/>
        <v>-912696.62450724619</v>
      </c>
    </row>
    <row r="7134" spans="1:8" x14ac:dyDescent="0.25">
      <c r="A7134" s="23">
        <v>5200730672</v>
      </c>
      <c r="B7134" s="28" t="s">
        <v>7313</v>
      </c>
      <c r="C7134" s="26" t="s">
        <v>7150</v>
      </c>
      <c r="D7134" s="56">
        <v>-626336.98952594621</v>
      </c>
      <c r="E7134" s="39">
        <v>0</v>
      </c>
      <c r="F7134" s="39">
        <v>0</v>
      </c>
      <c r="G7134" s="39">
        <v>0</v>
      </c>
      <c r="H7134" s="58">
        <f t="shared" si="111"/>
        <v>-626336.98952594621</v>
      </c>
    </row>
    <row r="7135" spans="1:8" x14ac:dyDescent="0.25">
      <c r="A7135" s="23">
        <v>5200730671</v>
      </c>
      <c r="B7135" s="28" t="s">
        <v>7312</v>
      </c>
      <c r="C7135" s="26" t="s">
        <v>7150</v>
      </c>
      <c r="D7135" s="56">
        <v>175179.28502166294</v>
      </c>
      <c r="E7135" s="39">
        <v>0</v>
      </c>
      <c r="F7135" s="39">
        <v>0</v>
      </c>
      <c r="G7135" s="39">
        <v>0</v>
      </c>
      <c r="H7135" s="58">
        <f t="shared" si="111"/>
        <v>175179.28502166294</v>
      </c>
    </row>
    <row r="7136" spans="1:8" x14ac:dyDescent="0.25">
      <c r="A7136" s="23">
        <v>5200730680</v>
      </c>
      <c r="B7136" s="28" t="s">
        <v>7314</v>
      </c>
      <c r="C7136" s="26" t="s">
        <v>7150</v>
      </c>
      <c r="D7136" s="56">
        <v>749135.05544520263</v>
      </c>
      <c r="E7136" s="39">
        <v>0</v>
      </c>
      <c r="F7136" s="39">
        <v>0</v>
      </c>
      <c r="G7136" s="39">
        <v>0</v>
      </c>
      <c r="H7136" s="58">
        <f t="shared" si="111"/>
        <v>749135.05544520263</v>
      </c>
    </row>
    <row r="7137" spans="1:8" x14ac:dyDescent="0.25">
      <c r="A7137" s="23">
        <v>5200730681</v>
      </c>
      <c r="B7137" s="28" t="s">
        <v>7315</v>
      </c>
      <c r="C7137" s="26" t="s">
        <v>7150</v>
      </c>
      <c r="D7137" s="56">
        <v>36211.39417188902</v>
      </c>
      <c r="E7137" s="39">
        <v>0</v>
      </c>
      <c r="F7137" s="39">
        <v>0</v>
      </c>
      <c r="G7137" s="39">
        <v>0</v>
      </c>
      <c r="H7137" s="58">
        <f t="shared" si="111"/>
        <v>36211.39417188902</v>
      </c>
    </row>
    <row r="7138" spans="1:8" x14ac:dyDescent="0.25">
      <c r="A7138" s="23">
        <v>5200730690</v>
      </c>
      <c r="B7138" s="28" t="s">
        <v>7316</v>
      </c>
      <c r="C7138" s="26" t="s">
        <v>7150</v>
      </c>
      <c r="D7138" s="56">
        <v>154205.89471996445</v>
      </c>
      <c r="E7138" s="39">
        <v>0</v>
      </c>
      <c r="F7138" s="39">
        <v>0</v>
      </c>
      <c r="G7138" s="39">
        <v>0</v>
      </c>
      <c r="H7138" s="58">
        <f t="shared" si="111"/>
        <v>154205.89471996445</v>
      </c>
    </row>
    <row r="7139" spans="1:8" x14ac:dyDescent="0.25">
      <c r="A7139" s="23">
        <v>5200730700</v>
      </c>
      <c r="B7139" s="28" t="s">
        <v>7317</v>
      </c>
      <c r="C7139" s="26" t="s">
        <v>7150</v>
      </c>
      <c r="D7139" s="56">
        <v>57758.246492538579</v>
      </c>
      <c r="E7139" s="39">
        <v>0</v>
      </c>
      <c r="F7139" s="39">
        <v>0</v>
      </c>
      <c r="G7139" s="39">
        <v>0</v>
      </c>
      <c r="H7139" s="58">
        <f t="shared" si="111"/>
        <v>57758.246492538579</v>
      </c>
    </row>
    <row r="7140" spans="1:8" x14ac:dyDescent="0.25">
      <c r="A7140" s="23">
        <v>5200730710</v>
      </c>
      <c r="B7140" s="28" t="s">
        <v>7318</v>
      </c>
      <c r="C7140" s="26" t="s">
        <v>7150</v>
      </c>
      <c r="D7140" s="56">
        <v>32026.655701220432</v>
      </c>
      <c r="E7140" s="39">
        <v>0</v>
      </c>
      <c r="F7140" s="39">
        <v>0</v>
      </c>
      <c r="G7140" s="39">
        <v>0</v>
      </c>
      <c r="H7140" s="58">
        <f t="shared" si="111"/>
        <v>32026.655701220432</v>
      </c>
    </row>
    <row r="7141" spans="1:8" x14ac:dyDescent="0.25">
      <c r="A7141" s="23">
        <v>5200730711</v>
      </c>
      <c r="B7141" s="28" t="s">
        <v>7319</v>
      </c>
      <c r="C7141" s="26" t="s">
        <v>7150</v>
      </c>
      <c r="D7141" s="56">
        <v>-1072994.3250033439</v>
      </c>
      <c r="E7141" s="39">
        <v>0</v>
      </c>
      <c r="F7141" s="39">
        <v>0</v>
      </c>
      <c r="G7141" s="39">
        <v>0</v>
      </c>
      <c r="H7141" s="58">
        <f t="shared" si="111"/>
        <v>-1072994.3250033439</v>
      </c>
    </row>
    <row r="7142" spans="1:8" x14ac:dyDescent="0.25">
      <c r="A7142" s="23">
        <v>5200730720</v>
      </c>
      <c r="B7142" s="28" t="s">
        <v>7320</v>
      </c>
      <c r="C7142" s="26" t="s">
        <v>7150</v>
      </c>
      <c r="D7142" s="56">
        <v>264975.81364216667</v>
      </c>
      <c r="E7142" s="39">
        <v>0</v>
      </c>
      <c r="F7142" s="39">
        <v>0</v>
      </c>
      <c r="G7142" s="39">
        <v>0</v>
      </c>
      <c r="H7142" s="58">
        <f t="shared" si="111"/>
        <v>264975.81364216667</v>
      </c>
    </row>
    <row r="7143" spans="1:8" x14ac:dyDescent="0.25">
      <c r="A7143" s="23">
        <v>5200730730</v>
      </c>
      <c r="B7143" s="28" t="s">
        <v>7321</v>
      </c>
      <c r="C7143" s="26" t="s">
        <v>7150</v>
      </c>
      <c r="D7143" s="56">
        <v>161634.21975958394</v>
      </c>
      <c r="E7143" s="39">
        <v>0</v>
      </c>
      <c r="F7143" s="39">
        <v>0</v>
      </c>
      <c r="G7143" s="39">
        <v>0</v>
      </c>
      <c r="H7143" s="58">
        <f t="shared" si="111"/>
        <v>161634.21975958394</v>
      </c>
    </row>
    <row r="7144" spans="1:8" x14ac:dyDescent="0.25">
      <c r="A7144" s="23">
        <v>5200730740</v>
      </c>
      <c r="B7144" s="28" t="s">
        <v>7322</v>
      </c>
      <c r="C7144" s="26" t="s">
        <v>7150</v>
      </c>
      <c r="D7144" s="56">
        <v>271190.61368906288</v>
      </c>
      <c r="E7144" s="39">
        <v>0</v>
      </c>
      <c r="F7144" s="39">
        <v>0</v>
      </c>
      <c r="G7144" s="39">
        <v>0</v>
      </c>
      <c r="H7144" s="58">
        <f t="shared" si="111"/>
        <v>271190.61368906288</v>
      </c>
    </row>
    <row r="7145" spans="1:8" x14ac:dyDescent="0.25">
      <c r="A7145" s="23">
        <v>5200730741</v>
      </c>
      <c r="B7145" s="28" t="s">
        <v>7323</v>
      </c>
      <c r="C7145" s="26" t="s">
        <v>7150</v>
      </c>
      <c r="D7145" s="56">
        <v>-647368.80593376758</v>
      </c>
      <c r="E7145" s="39">
        <v>0</v>
      </c>
      <c r="F7145" s="39">
        <v>0</v>
      </c>
      <c r="G7145" s="39">
        <v>0</v>
      </c>
      <c r="H7145" s="58">
        <f t="shared" si="111"/>
        <v>-647368.80593376758</v>
      </c>
    </row>
    <row r="7146" spans="1:8" x14ac:dyDescent="0.25">
      <c r="A7146" s="23">
        <v>5200730742</v>
      </c>
      <c r="B7146" s="28" t="s">
        <v>7324</v>
      </c>
      <c r="C7146" s="26" t="s">
        <v>7150</v>
      </c>
      <c r="D7146" s="56">
        <v>178947.49575934818</v>
      </c>
      <c r="E7146" s="39">
        <v>0</v>
      </c>
      <c r="F7146" s="39">
        <v>0</v>
      </c>
      <c r="G7146" s="39">
        <v>0</v>
      </c>
      <c r="H7146" s="58">
        <f t="shared" si="111"/>
        <v>178947.49575934818</v>
      </c>
    </row>
    <row r="7147" spans="1:8" x14ac:dyDescent="0.25">
      <c r="A7147" s="23">
        <v>5200730750</v>
      </c>
      <c r="B7147" s="28" t="s">
        <v>7325</v>
      </c>
      <c r="C7147" s="26" t="s">
        <v>7150</v>
      </c>
      <c r="D7147" s="56">
        <v>257710.07189432363</v>
      </c>
      <c r="E7147" s="39">
        <v>0</v>
      </c>
      <c r="F7147" s="39">
        <v>0</v>
      </c>
      <c r="G7147" s="39">
        <v>0</v>
      </c>
      <c r="H7147" s="58">
        <f t="shared" si="111"/>
        <v>257710.07189432363</v>
      </c>
    </row>
    <row r="7148" spans="1:8" x14ac:dyDescent="0.25">
      <c r="A7148" s="23">
        <v>5200950010</v>
      </c>
      <c r="B7148" s="28" t="s">
        <v>7326</v>
      </c>
      <c r="C7148" s="26" t="s">
        <v>7148</v>
      </c>
      <c r="D7148" s="56">
        <v>184643.32009517378</v>
      </c>
      <c r="E7148" s="39">
        <v>0</v>
      </c>
      <c r="F7148" s="39">
        <v>0</v>
      </c>
      <c r="G7148" s="39">
        <v>0</v>
      </c>
      <c r="H7148" s="58">
        <f t="shared" si="111"/>
        <v>184643.32009517378</v>
      </c>
    </row>
    <row r="7149" spans="1:8" x14ac:dyDescent="0.25">
      <c r="A7149" s="23">
        <v>5200950020</v>
      </c>
      <c r="B7149" s="28" t="s">
        <v>7327</v>
      </c>
      <c r="C7149" s="26" t="s">
        <v>7148</v>
      </c>
      <c r="D7149" s="56">
        <v>69924.32222513223</v>
      </c>
      <c r="E7149" s="39">
        <v>0</v>
      </c>
      <c r="F7149" s="39">
        <v>0</v>
      </c>
      <c r="G7149" s="39">
        <v>0</v>
      </c>
      <c r="H7149" s="58">
        <f t="shared" si="111"/>
        <v>69924.32222513223</v>
      </c>
    </row>
    <row r="7150" spans="1:8" x14ac:dyDescent="0.25">
      <c r="A7150" s="23">
        <v>5200950030</v>
      </c>
      <c r="B7150" s="28" t="s">
        <v>7328</v>
      </c>
      <c r="C7150" s="26" t="s">
        <v>7148</v>
      </c>
      <c r="D7150" s="56">
        <v>71155.95681923315</v>
      </c>
      <c r="E7150" s="39">
        <v>0</v>
      </c>
      <c r="F7150" s="39">
        <v>0</v>
      </c>
      <c r="G7150" s="39">
        <v>0</v>
      </c>
      <c r="H7150" s="58">
        <f t="shared" si="111"/>
        <v>71155.95681923315</v>
      </c>
    </row>
    <row r="7151" spans="1:8" x14ac:dyDescent="0.25">
      <c r="A7151" s="23">
        <v>5200950040</v>
      </c>
      <c r="B7151" s="28" t="s">
        <v>7329</v>
      </c>
      <c r="C7151" s="26" t="s">
        <v>7148</v>
      </c>
      <c r="D7151" s="56">
        <v>116123.75601405412</v>
      </c>
      <c r="E7151" s="39">
        <v>0</v>
      </c>
      <c r="F7151" s="39">
        <v>0</v>
      </c>
      <c r="G7151" s="39">
        <v>0</v>
      </c>
      <c r="H7151" s="58">
        <f t="shared" si="111"/>
        <v>116123.75601405412</v>
      </c>
    </row>
    <row r="7152" spans="1:8" x14ac:dyDescent="0.25">
      <c r="A7152" s="23">
        <v>5200950050</v>
      </c>
      <c r="B7152" s="28" t="s">
        <v>7330</v>
      </c>
      <c r="C7152" s="26" t="s">
        <v>7148</v>
      </c>
      <c r="D7152" s="56">
        <v>83005.96793203683</v>
      </c>
      <c r="E7152" s="39">
        <v>0</v>
      </c>
      <c r="F7152" s="39">
        <v>0</v>
      </c>
      <c r="G7152" s="39">
        <v>0</v>
      </c>
      <c r="H7152" s="58">
        <f t="shared" si="111"/>
        <v>83005.96793203683</v>
      </c>
    </row>
    <row r="7153" spans="1:8" x14ac:dyDescent="0.25">
      <c r="A7153" s="23">
        <v>5200950060</v>
      </c>
      <c r="B7153" s="28" t="s">
        <v>7331</v>
      </c>
      <c r="C7153" s="26" t="s">
        <v>7148</v>
      </c>
      <c r="D7153" s="56">
        <v>-518896.41623783903</v>
      </c>
      <c r="E7153" s="39">
        <v>0</v>
      </c>
      <c r="F7153" s="39">
        <v>0</v>
      </c>
      <c r="G7153" s="39">
        <v>0</v>
      </c>
      <c r="H7153" s="58">
        <f t="shared" si="111"/>
        <v>-518896.41623783903</v>
      </c>
    </row>
    <row r="7154" spans="1:8" x14ac:dyDescent="0.25">
      <c r="A7154" s="23">
        <v>5200950070</v>
      </c>
      <c r="B7154" s="28" t="s">
        <v>7332</v>
      </c>
      <c r="C7154" s="26" t="s">
        <v>7148</v>
      </c>
      <c r="D7154" s="56">
        <v>143314.21827042801</v>
      </c>
      <c r="E7154" s="39">
        <v>0</v>
      </c>
      <c r="F7154" s="39">
        <v>0</v>
      </c>
      <c r="G7154" s="39">
        <v>0</v>
      </c>
      <c r="H7154" s="58">
        <f t="shared" si="111"/>
        <v>143314.21827042801</v>
      </c>
    </row>
    <row r="7155" spans="1:8" x14ac:dyDescent="0.25">
      <c r="A7155" s="23">
        <v>5200950080</v>
      </c>
      <c r="B7155" s="28" t="s">
        <v>7333</v>
      </c>
      <c r="C7155" s="26" t="s">
        <v>7148</v>
      </c>
      <c r="D7155" s="56">
        <v>121621.45874917557</v>
      </c>
      <c r="E7155" s="39">
        <v>0</v>
      </c>
      <c r="F7155" s="39">
        <v>0</v>
      </c>
      <c r="G7155" s="39">
        <v>0</v>
      </c>
      <c r="H7155" s="58">
        <f t="shared" si="111"/>
        <v>121621.45874917557</v>
      </c>
    </row>
    <row r="7156" spans="1:8" x14ac:dyDescent="0.25">
      <c r="A7156" s="23">
        <v>5200950090</v>
      </c>
      <c r="B7156" s="28" t="s">
        <v>7334</v>
      </c>
      <c r="C7156" s="26" t="s">
        <v>7148</v>
      </c>
      <c r="D7156" s="56">
        <v>141007.43686678977</v>
      </c>
      <c r="E7156" s="39">
        <v>0</v>
      </c>
      <c r="F7156" s="39">
        <v>0</v>
      </c>
      <c r="G7156" s="39">
        <v>0</v>
      </c>
      <c r="H7156" s="58">
        <f t="shared" si="111"/>
        <v>141007.43686678977</v>
      </c>
    </row>
    <row r="7157" spans="1:8" x14ac:dyDescent="0.25">
      <c r="A7157" s="23">
        <v>5200950100</v>
      </c>
      <c r="B7157" s="28" t="s">
        <v>7335</v>
      </c>
      <c r="C7157" s="26" t="s">
        <v>7148</v>
      </c>
      <c r="D7157" s="56">
        <v>65920.245478609228</v>
      </c>
      <c r="E7157" s="39">
        <v>0</v>
      </c>
      <c r="F7157" s="39">
        <v>0</v>
      </c>
      <c r="G7157" s="39">
        <v>0</v>
      </c>
      <c r="H7157" s="58">
        <f t="shared" si="111"/>
        <v>65920.245478609228</v>
      </c>
    </row>
    <row r="7158" spans="1:8" x14ac:dyDescent="0.25">
      <c r="A7158" s="23">
        <v>5200950110</v>
      </c>
      <c r="B7158" s="28" t="s">
        <v>7336</v>
      </c>
      <c r="C7158" s="26" t="s">
        <v>7148</v>
      </c>
      <c r="D7158" s="56">
        <v>58620.290225480239</v>
      </c>
      <c r="E7158" s="39">
        <v>0</v>
      </c>
      <c r="F7158" s="39">
        <v>0</v>
      </c>
      <c r="G7158" s="39">
        <v>0</v>
      </c>
      <c r="H7158" s="58">
        <f t="shared" si="111"/>
        <v>58620.290225480239</v>
      </c>
    </row>
    <row r="7159" spans="1:8" x14ac:dyDescent="0.25">
      <c r="A7159" s="23">
        <v>5200950120</v>
      </c>
      <c r="B7159" s="28" t="s">
        <v>7337</v>
      </c>
      <c r="C7159" s="26" t="s">
        <v>7148</v>
      </c>
      <c r="D7159" s="56">
        <v>152504.01535411345</v>
      </c>
      <c r="E7159" s="39">
        <v>0</v>
      </c>
      <c r="F7159" s="39">
        <v>0</v>
      </c>
      <c r="G7159" s="39">
        <v>0</v>
      </c>
      <c r="H7159" s="58">
        <f t="shared" si="111"/>
        <v>152504.01535411345</v>
      </c>
    </row>
    <row r="7160" spans="1:8" x14ac:dyDescent="0.25">
      <c r="A7160" s="23">
        <v>5200950130</v>
      </c>
      <c r="B7160" s="28" t="s">
        <v>7338</v>
      </c>
      <c r="C7160" s="26" t="s">
        <v>7148</v>
      </c>
      <c r="D7160" s="56">
        <v>98431.978883640302</v>
      </c>
      <c r="E7160" s="39">
        <v>0</v>
      </c>
      <c r="F7160" s="39">
        <v>0</v>
      </c>
      <c r="G7160" s="39">
        <v>0</v>
      </c>
      <c r="H7160" s="58">
        <f t="shared" si="111"/>
        <v>98431.978883640302</v>
      </c>
    </row>
    <row r="7161" spans="1:8" x14ac:dyDescent="0.25">
      <c r="A7161" s="23">
        <v>5200950140</v>
      </c>
      <c r="B7161" s="28" t="s">
        <v>7339</v>
      </c>
      <c r="C7161" s="26" t="s">
        <v>7148</v>
      </c>
      <c r="D7161" s="56">
        <v>82447.700661938914</v>
      </c>
      <c r="E7161" s="39">
        <v>0</v>
      </c>
      <c r="F7161" s="39">
        <v>0</v>
      </c>
      <c r="G7161" s="39">
        <v>0</v>
      </c>
      <c r="H7161" s="58">
        <f t="shared" si="111"/>
        <v>82447.700661938914</v>
      </c>
    </row>
    <row r="7162" spans="1:8" x14ac:dyDescent="0.25">
      <c r="A7162" s="23">
        <v>5200950150</v>
      </c>
      <c r="B7162" s="28" t="s">
        <v>7340</v>
      </c>
      <c r="C7162" s="26" t="s">
        <v>7148</v>
      </c>
      <c r="D7162" s="56">
        <v>173843.8479216499</v>
      </c>
      <c r="E7162" s="39">
        <v>0</v>
      </c>
      <c r="F7162" s="39">
        <v>0</v>
      </c>
      <c r="G7162" s="39">
        <v>0</v>
      </c>
      <c r="H7162" s="58">
        <f t="shared" si="111"/>
        <v>173843.8479216499</v>
      </c>
    </row>
    <row r="7163" spans="1:8" x14ac:dyDescent="0.25">
      <c r="A7163" s="23">
        <v>5200950160</v>
      </c>
      <c r="B7163" s="28" t="s">
        <v>7341</v>
      </c>
      <c r="C7163" s="26" t="s">
        <v>7148</v>
      </c>
      <c r="D7163" s="56">
        <v>48064.394028511611</v>
      </c>
      <c r="E7163" s="39">
        <v>0</v>
      </c>
      <c r="F7163" s="39">
        <v>0</v>
      </c>
      <c r="G7163" s="39">
        <v>0</v>
      </c>
      <c r="H7163" s="58">
        <f t="shared" si="111"/>
        <v>48064.394028511611</v>
      </c>
    </row>
    <row r="7164" spans="1:8" x14ac:dyDescent="0.25">
      <c r="A7164" s="23">
        <v>5200530130</v>
      </c>
      <c r="B7164" s="28" t="s">
        <v>7147</v>
      </c>
      <c r="C7164" s="26" t="s">
        <v>7148</v>
      </c>
      <c r="D7164" s="56">
        <v>-394781.49684114382</v>
      </c>
      <c r="E7164" s="39">
        <v>0</v>
      </c>
      <c r="F7164" s="39">
        <v>0</v>
      </c>
      <c r="G7164" s="39">
        <v>0</v>
      </c>
      <c r="H7164" s="58">
        <f t="shared" si="111"/>
        <v>-394781.49684114382</v>
      </c>
    </row>
    <row r="7165" spans="1:8" x14ac:dyDescent="0.25">
      <c r="A7165" s="23">
        <v>5200950170</v>
      </c>
      <c r="B7165" s="28" t="s">
        <v>7342</v>
      </c>
      <c r="C7165" s="26" t="s">
        <v>7148</v>
      </c>
      <c r="D7165" s="56">
        <v>148482.83602866248</v>
      </c>
      <c r="E7165" s="39">
        <v>0</v>
      </c>
      <c r="F7165" s="39">
        <v>0</v>
      </c>
      <c r="G7165" s="39">
        <v>0</v>
      </c>
      <c r="H7165" s="58">
        <f t="shared" si="111"/>
        <v>148482.83602866248</v>
      </c>
    </row>
    <row r="7166" spans="1:8" x14ac:dyDescent="0.25">
      <c r="A7166" s="23">
        <v>5200950180</v>
      </c>
      <c r="B7166" s="28" t="s">
        <v>7343</v>
      </c>
      <c r="C7166" s="26" t="s">
        <v>7148</v>
      </c>
      <c r="D7166" s="56">
        <v>99786.875326355424</v>
      </c>
      <c r="E7166" s="39">
        <v>0</v>
      </c>
      <c r="F7166" s="39">
        <v>0</v>
      </c>
      <c r="G7166" s="39">
        <v>0</v>
      </c>
      <c r="H7166" s="58">
        <f t="shared" si="111"/>
        <v>99786.875326355424</v>
      </c>
    </row>
    <row r="7167" spans="1:8" x14ac:dyDescent="0.25">
      <c r="A7167" s="23">
        <v>5200950190</v>
      </c>
      <c r="B7167" s="28" t="s">
        <v>7344</v>
      </c>
      <c r="C7167" s="26" t="s">
        <v>7148</v>
      </c>
      <c r="D7167" s="56">
        <v>-130965.48424283304</v>
      </c>
      <c r="E7167" s="39">
        <v>0</v>
      </c>
      <c r="F7167" s="39">
        <v>0</v>
      </c>
      <c r="G7167" s="39">
        <v>0</v>
      </c>
      <c r="H7167" s="58">
        <f t="shared" si="111"/>
        <v>-130965.48424283304</v>
      </c>
    </row>
    <row r="7168" spans="1:8" x14ac:dyDescent="0.25">
      <c r="A7168" s="23">
        <v>5200950191</v>
      </c>
      <c r="B7168" s="28" t="s">
        <v>7345</v>
      </c>
      <c r="C7168" s="26" t="s">
        <v>7148</v>
      </c>
      <c r="D7168" s="56">
        <v>89927.900272948289</v>
      </c>
      <c r="E7168" s="39">
        <v>0</v>
      </c>
      <c r="F7168" s="39">
        <v>0</v>
      </c>
      <c r="G7168" s="39">
        <v>0</v>
      </c>
      <c r="H7168" s="58">
        <f t="shared" si="111"/>
        <v>89927.900272948289</v>
      </c>
    </row>
    <row r="7169" spans="1:8" x14ac:dyDescent="0.25">
      <c r="A7169" s="23">
        <v>5200530210</v>
      </c>
      <c r="B7169" s="28" t="s">
        <v>7159</v>
      </c>
      <c r="C7169" s="26" t="s">
        <v>7148</v>
      </c>
      <c r="D7169" s="56">
        <v>76638.535249213281</v>
      </c>
      <c r="E7169" s="39">
        <v>0</v>
      </c>
      <c r="F7169" s="39">
        <v>0</v>
      </c>
      <c r="G7169" s="39">
        <v>0</v>
      </c>
      <c r="H7169" s="58">
        <f t="shared" si="111"/>
        <v>76638.535249213281</v>
      </c>
    </row>
    <row r="7170" spans="1:8" x14ac:dyDescent="0.25">
      <c r="A7170" s="23">
        <v>5200950200</v>
      </c>
      <c r="B7170" s="28" t="s">
        <v>7346</v>
      </c>
      <c r="C7170" s="26" t="s">
        <v>7148</v>
      </c>
      <c r="D7170" s="56">
        <v>31653.718049172421</v>
      </c>
      <c r="E7170" s="39">
        <v>0</v>
      </c>
      <c r="F7170" s="39">
        <v>0</v>
      </c>
      <c r="G7170" s="39">
        <v>0</v>
      </c>
      <c r="H7170" s="58">
        <f t="shared" si="111"/>
        <v>31653.718049172421</v>
      </c>
    </row>
    <row r="7171" spans="1:8" x14ac:dyDescent="0.25">
      <c r="A7171" s="23">
        <v>5200950210</v>
      </c>
      <c r="B7171" s="28" t="s">
        <v>7347</v>
      </c>
      <c r="C7171" s="26" t="s">
        <v>7148</v>
      </c>
      <c r="D7171" s="56">
        <v>115440.80008851265</v>
      </c>
      <c r="E7171" s="39">
        <v>0</v>
      </c>
      <c r="F7171" s="39">
        <v>0</v>
      </c>
      <c r="G7171" s="39">
        <v>0</v>
      </c>
      <c r="H7171" s="58">
        <f t="shared" si="111"/>
        <v>115440.80008851265</v>
      </c>
    </row>
    <row r="7172" spans="1:8" x14ac:dyDescent="0.25">
      <c r="A7172" s="23">
        <v>5200950220</v>
      </c>
      <c r="B7172" s="28" t="s">
        <v>7348</v>
      </c>
      <c r="C7172" s="26" t="s">
        <v>7148</v>
      </c>
      <c r="D7172" s="56">
        <v>105298.50216862005</v>
      </c>
      <c r="E7172" s="39">
        <v>0</v>
      </c>
      <c r="F7172" s="39">
        <v>0</v>
      </c>
      <c r="G7172" s="39">
        <v>0</v>
      </c>
      <c r="H7172" s="58">
        <f t="shared" si="111"/>
        <v>105298.50216862005</v>
      </c>
    </row>
    <row r="7173" spans="1:8" x14ac:dyDescent="0.25">
      <c r="A7173" s="23">
        <v>5200950230</v>
      </c>
      <c r="B7173" s="28" t="s">
        <v>7349</v>
      </c>
      <c r="C7173" s="26" t="s">
        <v>7148</v>
      </c>
      <c r="D7173" s="56">
        <v>154000.32738706269</v>
      </c>
      <c r="E7173" s="39">
        <v>0</v>
      </c>
      <c r="F7173" s="39">
        <v>0</v>
      </c>
      <c r="G7173" s="39">
        <v>0</v>
      </c>
      <c r="H7173" s="58">
        <f t="shared" si="111"/>
        <v>154000.32738706269</v>
      </c>
    </row>
    <row r="7174" spans="1:8" x14ac:dyDescent="0.25">
      <c r="A7174" s="23">
        <v>5200950240</v>
      </c>
      <c r="B7174" s="28" t="s">
        <v>7350</v>
      </c>
      <c r="C7174" s="26" t="s">
        <v>7148</v>
      </c>
      <c r="D7174" s="56">
        <v>104526.2281328801</v>
      </c>
      <c r="E7174" s="39">
        <v>0</v>
      </c>
      <c r="F7174" s="39">
        <v>0</v>
      </c>
      <c r="G7174" s="39">
        <v>0</v>
      </c>
      <c r="H7174" s="58">
        <f t="shared" si="111"/>
        <v>104526.2281328801</v>
      </c>
    </row>
    <row r="7175" spans="1:8" x14ac:dyDescent="0.25">
      <c r="A7175" s="23">
        <v>5200530340</v>
      </c>
      <c r="B7175" s="28" t="s">
        <v>7172</v>
      </c>
      <c r="C7175" s="26" t="s">
        <v>7148</v>
      </c>
      <c r="D7175" s="56">
        <v>221095.29383214828</v>
      </c>
      <c r="E7175" s="39">
        <v>0</v>
      </c>
      <c r="F7175" s="39">
        <v>0</v>
      </c>
      <c r="G7175" s="39">
        <v>0</v>
      </c>
      <c r="H7175" s="58">
        <f t="shared" si="111"/>
        <v>221095.29383214828</v>
      </c>
    </row>
    <row r="7176" spans="1:8" x14ac:dyDescent="0.25">
      <c r="A7176" s="23">
        <v>5200530430</v>
      </c>
      <c r="B7176" s="28" t="s">
        <v>7182</v>
      </c>
      <c r="C7176" s="26" t="s">
        <v>7148</v>
      </c>
      <c r="D7176" s="56">
        <v>-28691.917896937157</v>
      </c>
      <c r="E7176" s="39">
        <v>0</v>
      </c>
      <c r="F7176" s="39">
        <v>0</v>
      </c>
      <c r="G7176" s="39">
        <v>0</v>
      </c>
      <c r="H7176" s="58">
        <f t="shared" si="111"/>
        <v>-28691.917896937157</v>
      </c>
    </row>
    <row r="7177" spans="1:8" x14ac:dyDescent="0.25">
      <c r="A7177" s="23">
        <v>5200950250</v>
      </c>
      <c r="B7177" s="28" t="s">
        <v>7351</v>
      </c>
      <c r="C7177" s="26" t="s">
        <v>7148</v>
      </c>
      <c r="D7177" s="56">
        <v>281477.7413948545</v>
      </c>
      <c r="E7177" s="39">
        <v>0</v>
      </c>
      <c r="F7177" s="39">
        <v>0</v>
      </c>
      <c r="G7177" s="39">
        <v>0</v>
      </c>
      <c r="H7177" s="58">
        <f t="shared" ref="H7177:H7240" si="112">D7177+E7177+F7177+G7177</f>
        <v>281477.7413948545</v>
      </c>
    </row>
    <row r="7178" spans="1:8" x14ac:dyDescent="0.25">
      <c r="A7178" s="23">
        <v>5200950260</v>
      </c>
      <c r="B7178" s="28" t="s">
        <v>7352</v>
      </c>
      <c r="C7178" s="26" t="s">
        <v>7148</v>
      </c>
      <c r="D7178" s="56">
        <v>164826.86496911742</v>
      </c>
      <c r="E7178" s="39">
        <v>0</v>
      </c>
      <c r="F7178" s="39">
        <v>0</v>
      </c>
      <c r="G7178" s="39">
        <v>0</v>
      </c>
      <c r="H7178" s="58">
        <f t="shared" si="112"/>
        <v>164826.86496911742</v>
      </c>
    </row>
    <row r="7179" spans="1:8" x14ac:dyDescent="0.25">
      <c r="A7179" s="23">
        <v>5200950270</v>
      </c>
      <c r="B7179" s="28" t="s">
        <v>7353</v>
      </c>
      <c r="C7179" s="26" t="s">
        <v>7148</v>
      </c>
      <c r="D7179" s="56">
        <v>20236.168730071902</v>
      </c>
      <c r="E7179" s="39">
        <v>0</v>
      </c>
      <c r="F7179" s="39">
        <v>0</v>
      </c>
      <c r="G7179" s="39">
        <v>0</v>
      </c>
      <c r="H7179" s="58">
        <f t="shared" si="112"/>
        <v>20236.168730071902</v>
      </c>
    </row>
    <row r="7180" spans="1:8" x14ac:dyDescent="0.25">
      <c r="A7180" s="23">
        <v>5200530460</v>
      </c>
      <c r="B7180" s="28" t="s">
        <v>7185</v>
      </c>
      <c r="C7180" s="26" t="s">
        <v>7148</v>
      </c>
      <c r="D7180" s="56">
        <v>54311.727118083654</v>
      </c>
      <c r="E7180" s="39">
        <v>0</v>
      </c>
      <c r="F7180" s="39">
        <v>0</v>
      </c>
      <c r="G7180" s="39">
        <v>0</v>
      </c>
      <c r="H7180" s="58">
        <f t="shared" si="112"/>
        <v>54311.727118083654</v>
      </c>
    </row>
    <row r="7181" spans="1:8" x14ac:dyDescent="0.25">
      <c r="A7181" s="23">
        <v>5200950280</v>
      </c>
      <c r="B7181" s="28" t="s">
        <v>7354</v>
      </c>
      <c r="C7181" s="26" t="s">
        <v>7148</v>
      </c>
      <c r="D7181" s="56">
        <v>98284.730046520272</v>
      </c>
      <c r="E7181" s="39">
        <v>0</v>
      </c>
      <c r="F7181" s="39">
        <v>0</v>
      </c>
      <c r="G7181" s="39">
        <v>0</v>
      </c>
      <c r="H7181" s="58">
        <f t="shared" si="112"/>
        <v>98284.730046520272</v>
      </c>
    </row>
    <row r="7182" spans="1:8" x14ac:dyDescent="0.25">
      <c r="A7182" s="23">
        <v>5200950290</v>
      </c>
      <c r="B7182" s="28" t="s">
        <v>7355</v>
      </c>
      <c r="C7182" s="26" t="s">
        <v>7148</v>
      </c>
      <c r="D7182" s="56">
        <v>484754.20479675086</v>
      </c>
      <c r="E7182" s="39">
        <v>0</v>
      </c>
      <c r="F7182" s="39">
        <v>0</v>
      </c>
      <c r="G7182" s="39">
        <v>0</v>
      </c>
      <c r="H7182" s="58">
        <f t="shared" si="112"/>
        <v>484754.20479675086</v>
      </c>
    </row>
    <row r="7183" spans="1:8" x14ac:dyDescent="0.25">
      <c r="A7183" s="23">
        <v>5200530470</v>
      </c>
      <c r="B7183" s="28" t="s">
        <v>7186</v>
      </c>
      <c r="C7183" s="26" t="s">
        <v>7148</v>
      </c>
      <c r="D7183" s="56">
        <v>157733.79513480703</v>
      </c>
      <c r="E7183" s="39">
        <v>0</v>
      </c>
      <c r="F7183" s="39">
        <v>0</v>
      </c>
      <c r="G7183" s="39">
        <v>0</v>
      </c>
      <c r="H7183" s="58">
        <f t="shared" si="112"/>
        <v>157733.79513480703</v>
      </c>
    </row>
    <row r="7184" spans="1:8" x14ac:dyDescent="0.25">
      <c r="A7184" s="23">
        <v>5200950300</v>
      </c>
      <c r="B7184" s="28" t="s">
        <v>7356</v>
      </c>
      <c r="C7184" s="26" t="s">
        <v>7148</v>
      </c>
      <c r="D7184" s="56">
        <v>133079.2172955058</v>
      </c>
      <c r="E7184" s="39">
        <v>0</v>
      </c>
      <c r="F7184" s="39">
        <v>0</v>
      </c>
      <c r="G7184" s="39">
        <v>0</v>
      </c>
      <c r="H7184" s="58">
        <f t="shared" si="112"/>
        <v>133079.2172955058</v>
      </c>
    </row>
    <row r="7185" spans="1:8" x14ac:dyDescent="0.25">
      <c r="A7185" s="23">
        <v>5200950310</v>
      </c>
      <c r="B7185" s="28" t="s">
        <v>7357</v>
      </c>
      <c r="C7185" s="26" t="s">
        <v>7148</v>
      </c>
      <c r="D7185" s="56">
        <v>-38819.615921712189</v>
      </c>
      <c r="E7185" s="39">
        <v>0</v>
      </c>
      <c r="F7185" s="39">
        <v>0</v>
      </c>
      <c r="G7185" s="39">
        <v>0</v>
      </c>
      <c r="H7185" s="58">
        <f t="shared" si="112"/>
        <v>-38819.615921712189</v>
      </c>
    </row>
    <row r="7186" spans="1:8" x14ac:dyDescent="0.25">
      <c r="A7186" s="23">
        <v>5200950320</v>
      </c>
      <c r="B7186" s="28" t="s">
        <v>7358</v>
      </c>
      <c r="C7186" s="26" t="s">
        <v>7148</v>
      </c>
      <c r="D7186" s="56">
        <v>128193.49490374605</v>
      </c>
      <c r="E7186" s="39">
        <v>0</v>
      </c>
      <c r="F7186" s="39">
        <v>0</v>
      </c>
      <c r="G7186" s="39">
        <v>0</v>
      </c>
      <c r="H7186" s="58">
        <f t="shared" si="112"/>
        <v>128193.49490374605</v>
      </c>
    </row>
    <row r="7187" spans="1:8" x14ac:dyDescent="0.25">
      <c r="A7187" s="23">
        <v>5200950330</v>
      </c>
      <c r="B7187" s="28" t="s">
        <v>7359</v>
      </c>
      <c r="C7187" s="26" t="s">
        <v>7148</v>
      </c>
      <c r="D7187" s="56">
        <v>43126.067685356422</v>
      </c>
      <c r="E7187" s="39">
        <v>0</v>
      </c>
      <c r="F7187" s="39">
        <v>0</v>
      </c>
      <c r="G7187" s="39">
        <v>0</v>
      </c>
      <c r="H7187" s="58">
        <f t="shared" si="112"/>
        <v>43126.067685356422</v>
      </c>
    </row>
    <row r="7188" spans="1:8" x14ac:dyDescent="0.25">
      <c r="A7188" s="23">
        <v>5200950340</v>
      </c>
      <c r="B7188" s="28" t="s">
        <v>7360</v>
      </c>
      <c r="C7188" s="26" t="s">
        <v>7148</v>
      </c>
      <c r="D7188" s="56">
        <v>109612.14374284784</v>
      </c>
      <c r="E7188" s="39">
        <v>0</v>
      </c>
      <c r="F7188" s="39">
        <v>0</v>
      </c>
      <c r="G7188" s="39">
        <v>0</v>
      </c>
      <c r="H7188" s="58">
        <f t="shared" si="112"/>
        <v>109612.14374284784</v>
      </c>
    </row>
    <row r="7189" spans="1:8" x14ac:dyDescent="0.25">
      <c r="A7189" s="23">
        <v>5200950350</v>
      </c>
      <c r="B7189" s="28" t="s">
        <v>7361</v>
      </c>
      <c r="C7189" s="26" t="s">
        <v>7148</v>
      </c>
      <c r="D7189" s="56">
        <v>107035.88175893491</v>
      </c>
      <c r="E7189" s="39">
        <v>0</v>
      </c>
      <c r="F7189" s="39">
        <v>0</v>
      </c>
      <c r="G7189" s="39">
        <v>0</v>
      </c>
      <c r="H7189" s="58">
        <f t="shared" si="112"/>
        <v>107035.88175893491</v>
      </c>
    </row>
    <row r="7190" spans="1:8" x14ac:dyDescent="0.25">
      <c r="A7190" s="23">
        <v>5200950360</v>
      </c>
      <c r="B7190" s="28" t="s">
        <v>7362</v>
      </c>
      <c r="C7190" s="26" t="s">
        <v>7148</v>
      </c>
      <c r="D7190" s="56">
        <v>107964.90091442027</v>
      </c>
      <c r="E7190" s="39">
        <v>0</v>
      </c>
      <c r="F7190" s="39">
        <v>0</v>
      </c>
      <c r="G7190" s="39">
        <v>0</v>
      </c>
      <c r="H7190" s="58">
        <f t="shared" si="112"/>
        <v>107964.90091442027</v>
      </c>
    </row>
    <row r="7191" spans="1:8" x14ac:dyDescent="0.25">
      <c r="A7191" s="23">
        <v>5200950370</v>
      </c>
      <c r="B7191" s="28" t="s">
        <v>7363</v>
      </c>
      <c r="C7191" s="26" t="s">
        <v>7148</v>
      </c>
      <c r="D7191" s="56">
        <v>134254.21607751347</v>
      </c>
      <c r="E7191" s="39">
        <v>0</v>
      </c>
      <c r="F7191" s="39">
        <v>0</v>
      </c>
      <c r="G7191" s="39">
        <v>0</v>
      </c>
      <c r="H7191" s="58">
        <f t="shared" si="112"/>
        <v>134254.21607751347</v>
      </c>
    </row>
    <row r="7192" spans="1:8" x14ac:dyDescent="0.25">
      <c r="A7192" s="23">
        <v>5200950380</v>
      </c>
      <c r="B7192" s="28" t="s">
        <v>7364</v>
      </c>
      <c r="C7192" s="26" t="s">
        <v>7148</v>
      </c>
      <c r="D7192" s="56">
        <v>-1573527.5951950955</v>
      </c>
      <c r="E7192" s="39">
        <v>0</v>
      </c>
      <c r="F7192" s="39">
        <v>0</v>
      </c>
      <c r="G7192" s="39">
        <v>0</v>
      </c>
      <c r="H7192" s="58">
        <f t="shared" si="112"/>
        <v>-1573527.5951950955</v>
      </c>
    </row>
    <row r="7193" spans="1:8" x14ac:dyDescent="0.25">
      <c r="A7193" s="23">
        <v>5200950390</v>
      </c>
      <c r="B7193" s="28" t="s">
        <v>7365</v>
      </c>
      <c r="C7193" s="26" t="s">
        <v>7148</v>
      </c>
      <c r="D7193" s="56">
        <v>131681.88432160125</v>
      </c>
      <c r="E7193" s="39">
        <v>0</v>
      </c>
      <c r="F7193" s="39">
        <v>0</v>
      </c>
      <c r="G7193" s="39">
        <v>0</v>
      </c>
      <c r="H7193" s="58">
        <f t="shared" si="112"/>
        <v>131681.88432160125</v>
      </c>
    </row>
    <row r="7194" spans="1:8" x14ac:dyDescent="0.25">
      <c r="A7194" s="23">
        <v>5200950400</v>
      </c>
      <c r="B7194" s="28" t="s">
        <v>7366</v>
      </c>
      <c r="C7194" s="26" t="s">
        <v>7148</v>
      </c>
      <c r="D7194" s="56">
        <v>95262.336434813828</v>
      </c>
      <c r="E7194" s="39">
        <v>0</v>
      </c>
      <c r="F7194" s="39">
        <v>0</v>
      </c>
      <c r="G7194" s="39">
        <v>0</v>
      </c>
      <c r="H7194" s="58">
        <f t="shared" si="112"/>
        <v>95262.336434813828</v>
      </c>
    </row>
    <row r="7195" spans="1:8" x14ac:dyDescent="0.25">
      <c r="A7195" s="23">
        <v>5200950410</v>
      </c>
      <c r="B7195" s="28" t="s">
        <v>7367</v>
      </c>
      <c r="C7195" s="26" t="s">
        <v>7148</v>
      </c>
      <c r="D7195" s="56">
        <v>186953.93204614008</v>
      </c>
      <c r="E7195" s="39">
        <v>0</v>
      </c>
      <c r="F7195" s="39">
        <v>0</v>
      </c>
      <c r="G7195" s="39">
        <v>0</v>
      </c>
      <c r="H7195" s="58">
        <f t="shared" si="112"/>
        <v>186953.93204614008</v>
      </c>
    </row>
    <row r="7196" spans="1:8" x14ac:dyDescent="0.25">
      <c r="A7196" s="23">
        <v>5200950420</v>
      </c>
      <c r="B7196" s="28" t="s">
        <v>7368</v>
      </c>
      <c r="C7196" s="26" t="s">
        <v>7148</v>
      </c>
      <c r="D7196" s="56">
        <v>110515.6120538891</v>
      </c>
      <c r="E7196" s="39">
        <v>0</v>
      </c>
      <c r="F7196" s="39">
        <v>0</v>
      </c>
      <c r="G7196" s="39">
        <v>0</v>
      </c>
      <c r="H7196" s="58">
        <f t="shared" si="112"/>
        <v>110515.6120538891</v>
      </c>
    </row>
    <row r="7197" spans="1:8" x14ac:dyDescent="0.25">
      <c r="A7197" s="23">
        <v>5200950430</v>
      </c>
      <c r="B7197" s="28" t="s">
        <v>7369</v>
      </c>
      <c r="C7197" s="26" t="s">
        <v>7148</v>
      </c>
      <c r="D7197" s="56">
        <v>49590.541733796395</v>
      </c>
      <c r="E7197" s="39">
        <v>0</v>
      </c>
      <c r="F7197" s="39">
        <v>0</v>
      </c>
      <c r="G7197" s="39">
        <v>0</v>
      </c>
      <c r="H7197" s="58">
        <f t="shared" si="112"/>
        <v>49590.541733796395</v>
      </c>
    </row>
    <row r="7198" spans="1:8" x14ac:dyDescent="0.25">
      <c r="A7198" s="23">
        <v>5200950440</v>
      </c>
      <c r="B7198" s="28" t="s">
        <v>7370</v>
      </c>
      <c r="C7198" s="26" t="s">
        <v>7148</v>
      </c>
      <c r="D7198" s="56">
        <v>175016.20872411184</v>
      </c>
      <c r="E7198" s="39">
        <v>0</v>
      </c>
      <c r="F7198" s="39">
        <v>0</v>
      </c>
      <c r="G7198" s="39">
        <v>0</v>
      </c>
      <c r="H7198" s="58">
        <f t="shared" si="112"/>
        <v>175016.20872411184</v>
      </c>
    </row>
    <row r="7199" spans="1:8" x14ac:dyDescent="0.25">
      <c r="A7199" s="23">
        <v>5200530730</v>
      </c>
      <c r="B7199" s="28" t="s">
        <v>7212</v>
      </c>
      <c r="C7199" s="26" t="s">
        <v>7148</v>
      </c>
      <c r="D7199" s="56">
        <v>123494.64355310913</v>
      </c>
      <c r="E7199" s="39">
        <v>0</v>
      </c>
      <c r="F7199" s="39">
        <v>0</v>
      </c>
      <c r="G7199" s="39">
        <v>0</v>
      </c>
      <c r="H7199" s="58">
        <f t="shared" si="112"/>
        <v>123494.64355310913</v>
      </c>
    </row>
    <row r="7200" spans="1:8" x14ac:dyDescent="0.25">
      <c r="A7200" s="23">
        <v>5200950450</v>
      </c>
      <c r="B7200" s="28" t="s">
        <v>7371</v>
      </c>
      <c r="C7200" s="26" t="s">
        <v>7148</v>
      </c>
      <c r="D7200" s="56">
        <v>231890.00282554375</v>
      </c>
      <c r="E7200" s="39">
        <v>0</v>
      </c>
      <c r="F7200" s="39">
        <v>0</v>
      </c>
      <c r="G7200" s="39">
        <v>0</v>
      </c>
      <c r="H7200" s="58">
        <f t="shared" si="112"/>
        <v>231890.00282554375</v>
      </c>
    </row>
    <row r="7201" spans="1:8" x14ac:dyDescent="0.25">
      <c r="A7201" s="23">
        <v>5200950460</v>
      </c>
      <c r="B7201" s="28" t="s">
        <v>7372</v>
      </c>
      <c r="C7201" s="26" t="s">
        <v>7148</v>
      </c>
      <c r="D7201" s="56">
        <v>219179.09767916438</v>
      </c>
      <c r="E7201" s="39">
        <v>0</v>
      </c>
      <c r="F7201" s="39">
        <v>0</v>
      </c>
      <c r="G7201" s="39">
        <v>0</v>
      </c>
      <c r="H7201" s="58">
        <f t="shared" si="112"/>
        <v>219179.09767916438</v>
      </c>
    </row>
    <row r="7202" spans="1:8" x14ac:dyDescent="0.25">
      <c r="A7202" s="23">
        <v>5200950500</v>
      </c>
      <c r="B7202" s="28" t="s">
        <v>7375</v>
      </c>
      <c r="C7202" s="26" t="s">
        <v>7148</v>
      </c>
      <c r="D7202" s="56">
        <v>-346196.06190294586</v>
      </c>
      <c r="E7202" s="39">
        <v>0</v>
      </c>
      <c r="F7202" s="39">
        <v>0</v>
      </c>
      <c r="G7202" s="39">
        <v>0</v>
      </c>
      <c r="H7202" s="58">
        <f t="shared" si="112"/>
        <v>-346196.06190294586</v>
      </c>
    </row>
    <row r="7203" spans="1:8" x14ac:dyDescent="0.25">
      <c r="A7203" s="23">
        <v>5200950470</v>
      </c>
      <c r="B7203" s="28" t="s">
        <v>7373</v>
      </c>
      <c r="C7203" s="26" t="s">
        <v>7148</v>
      </c>
      <c r="D7203" s="56">
        <v>511045.70075606182</v>
      </c>
      <c r="E7203" s="39">
        <v>0</v>
      </c>
      <c r="F7203" s="39">
        <v>0</v>
      </c>
      <c r="G7203" s="39">
        <v>0</v>
      </c>
      <c r="H7203" s="58">
        <f t="shared" si="112"/>
        <v>511045.70075606182</v>
      </c>
    </row>
    <row r="7204" spans="1:8" x14ac:dyDescent="0.25">
      <c r="A7204" s="23">
        <v>5200950490</v>
      </c>
      <c r="B7204" s="28" t="s">
        <v>7374</v>
      </c>
      <c r="C7204" s="26" t="s">
        <v>7148</v>
      </c>
      <c r="D7204" s="56">
        <v>228825.69372914094</v>
      </c>
      <c r="E7204" s="39">
        <v>0</v>
      </c>
      <c r="F7204" s="39">
        <v>0</v>
      </c>
      <c r="G7204" s="39">
        <v>0</v>
      </c>
      <c r="H7204" s="58">
        <f t="shared" si="112"/>
        <v>228825.69372914094</v>
      </c>
    </row>
    <row r="7205" spans="1:8" x14ac:dyDescent="0.25">
      <c r="A7205" s="23">
        <v>5200950510</v>
      </c>
      <c r="B7205" s="28" t="s">
        <v>7376</v>
      </c>
      <c r="C7205" s="26" t="s">
        <v>7148</v>
      </c>
      <c r="D7205" s="56">
        <v>135737.11436936344</v>
      </c>
      <c r="E7205" s="39">
        <v>0</v>
      </c>
      <c r="F7205" s="39">
        <v>0</v>
      </c>
      <c r="G7205" s="39">
        <v>0</v>
      </c>
      <c r="H7205" s="58">
        <f t="shared" si="112"/>
        <v>135737.11436936344</v>
      </c>
    </row>
    <row r="7206" spans="1:8" x14ac:dyDescent="0.25">
      <c r="A7206" s="23">
        <v>5200950520</v>
      </c>
      <c r="B7206" s="28" t="s">
        <v>7377</v>
      </c>
      <c r="C7206" s="26" t="s">
        <v>7148</v>
      </c>
      <c r="D7206" s="56">
        <v>300711.10449162114</v>
      </c>
      <c r="E7206" s="39">
        <v>0</v>
      </c>
      <c r="F7206" s="39">
        <v>0</v>
      </c>
      <c r="G7206" s="39">
        <v>0</v>
      </c>
      <c r="H7206" s="58">
        <f t="shared" si="112"/>
        <v>300711.10449162114</v>
      </c>
    </row>
    <row r="7207" spans="1:8" x14ac:dyDescent="0.25">
      <c r="A7207" s="23">
        <v>5200950530</v>
      </c>
      <c r="B7207" s="28" t="s">
        <v>7378</v>
      </c>
      <c r="C7207" s="26" t="s">
        <v>7148</v>
      </c>
      <c r="D7207" s="56">
        <v>310448.19699877762</v>
      </c>
      <c r="E7207" s="39">
        <v>0</v>
      </c>
      <c r="F7207" s="39">
        <v>0</v>
      </c>
      <c r="G7207" s="39">
        <v>0</v>
      </c>
      <c r="H7207" s="58">
        <f t="shared" si="112"/>
        <v>310448.19699877762</v>
      </c>
    </row>
    <row r="7208" spans="1:8" x14ac:dyDescent="0.25">
      <c r="A7208" s="23">
        <v>5200950540</v>
      </c>
      <c r="B7208" s="28" t="s">
        <v>7379</v>
      </c>
      <c r="C7208" s="26" t="s">
        <v>7148</v>
      </c>
      <c r="D7208" s="56">
        <v>157555.83919796676</v>
      </c>
      <c r="E7208" s="39">
        <v>0</v>
      </c>
      <c r="F7208" s="39">
        <v>0</v>
      </c>
      <c r="G7208" s="39">
        <v>0</v>
      </c>
      <c r="H7208" s="58">
        <f t="shared" si="112"/>
        <v>157555.83919796676</v>
      </c>
    </row>
    <row r="7209" spans="1:8" x14ac:dyDescent="0.25">
      <c r="A7209" s="23">
        <v>5200950550</v>
      </c>
      <c r="B7209" s="28" t="s">
        <v>7380</v>
      </c>
      <c r="C7209" s="26" t="s">
        <v>7148</v>
      </c>
      <c r="D7209" s="56">
        <v>80565.667695115611</v>
      </c>
      <c r="E7209" s="39">
        <v>0</v>
      </c>
      <c r="F7209" s="39">
        <v>0</v>
      </c>
      <c r="G7209" s="39">
        <v>0</v>
      </c>
      <c r="H7209" s="58">
        <f t="shared" si="112"/>
        <v>80565.667695115611</v>
      </c>
    </row>
    <row r="7210" spans="1:8" x14ac:dyDescent="0.25">
      <c r="A7210" s="23">
        <v>5200950560</v>
      </c>
      <c r="B7210" s="28" t="s">
        <v>7381</v>
      </c>
      <c r="C7210" s="26" t="s">
        <v>7148</v>
      </c>
      <c r="D7210" s="56">
        <v>87194.240122905961</v>
      </c>
      <c r="E7210" s="39">
        <v>0</v>
      </c>
      <c r="F7210" s="39">
        <v>0</v>
      </c>
      <c r="G7210" s="39">
        <v>0</v>
      </c>
      <c r="H7210" s="58">
        <f t="shared" si="112"/>
        <v>87194.240122905961</v>
      </c>
    </row>
    <row r="7211" spans="1:8" x14ac:dyDescent="0.25">
      <c r="A7211" s="23">
        <v>5200950570</v>
      </c>
      <c r="B7211" s="28" t="s">
        <v>7382</v>
      </c>
      <c r="C7211" s="26" t="s">
        <v>7148</v>
      </c>
      <c r="D7211" s="56">
        <v>147224.97987356261</v>
      </c>
      <c r="E7211" s="39">
        <v>0</v>
      </c>
      <c r="F7211" s="39">
        <v>0</v>
      </c>
      <c r="G7211" s="39">
        <v>0</v>
      </c>
      <c r="H7211" s="58">
        <f t="shared" si="112"/>
        <v>147224.97987356261</v>
      </c>
    </row>
    <row r="7212" spans="1:8" x14ac:dyDescent="0.25">
      <c r="A7212" s="23">
        <v>5200950571</v>
      </c>
      <c r="B7212" s="28" t="s">
        <v>7383</v>
      </c>
      <c r="C7212" s="26" t="s">
        <v>7148</v>
      </c>
      <c r="D7212" s="56">
        <v>97766.642091723319</v>
      </c>
      <c r="E7212" s="39">
        <v>0</v>
      </c>
      <c r="F7212" s="39">
        <v>0</v>
      </c>
      <c r="G7212" s="39">
        <v>0</v>
      </c>
      <c r="H7212" s="58">
        <f t="shared" si="112"/>
        <v>97766.642091723319</v>
      </c>
    </row>
    <row r="7213" spans="1:8" x14ac:dyDescent="0.25">
      <c r="A7213" s="23">
        <v>5200950580</v>
      </c>
      <c r="B7213" s="28" t="s">
        <v>7384</v>
      </c>
      <c r="C7213" s="26" t="s">
        <v>7148</v>
      </c>
      <c r="D7213" s="56">
        <v>135275.97924085931</v>
      </c>
      <c r="E7213" s="39">
        <v>0</v>
      </c>
      <c r="F7213" s="39">
        <v>0</v>
      </c>
      <c r="G7213" s="39">
        <v>0</v>
      </c>
      <c r="H7213" s="58">
        <f t="shared" si="112"/>
        <v>135275.97924085931</v>
      </c>
    </row>
    <row r="7214" spans="1:8" x14ac:dyDescent="0.25">
      <c r="A7214" s="23">
        <v>5200950590</v>
      </c>
      <c r="B7214" s="28" t="s">
        <v>7385</v>
      </c>
      <c r="C7214" s="26" t="s">
        <v>7148</v>
      </c>
      <c r="D7214" s="56">
        <v>86650.421636917075</v>
      </c>
      <c r="E7214" s="39">
        <v>0</v>
      </c>
      <c r="F7214" s="39">
        <v>0</v>
      </c>
      <c r="G7214" s="39">
        <v>0</v>
      </c>
      <c r="H7214" s="58">
        <f t="shared" si="112"/>
        <v>86650.421636917075</v>
      </c>
    </row>
    <row r="7215" spans="1:8" x14ac:dyDescent="0.25">
      <c r="A7215" s="23">
        <v>5200950600</v>
      </c>
      <c r="B7215" s="28" t="s">
        <v>7386</v>
      </c>
      <c r="C7215" s="26" t="s">
        <v>7148</v>
      </c>
      <c r="D7215" s="56">
        <v>87847.811805069054</v>
      </c>
      <c r="E7215" s="39">
        <v>0</v>
      </c>
      <c r="F7215" s="39">
        <v>0</v>
      </c>
      <c r="G7215" s="39">
        <v>0</v>
      </c>
      <c r="H7215" s="58">
        <f t="shared" si="112"/>
        <v>87847.811805069054</v>
      </c>
    </row>
    <row r="7216" spans="1:8" x14ac:dyDescent="0.25">
      <c r="A7216" s="23">
        <v>5200950610</v>
      </c>
      <c r="B7216" s="28" t="s">
        <v>7387</v>
      </c>
      <c r="C7216" s="26" t="s">
        <v>7148</v>
      </c>
      <c r="D7216" s="56">
        <v>86119.464733492394</v>
      </c>
      <c r="E7216" s="39">
        <v>0</v>
      </c>
      <c r="F7216" s="39">
        <v>0</v>
      </c>
      <c r="G7216" s="39">
        <v>0</v>
      </c>
      <c r="H7216" s="58">
        <f t="shared" si="112"/>
        <v>86119.464733492394</v>
      </c>
    </row>
    <row r="7217" spans="1:8" x14ac:dyDescent="0.25">
      <c r="A7217" s="23">
        <v>5200950611</v>
      </c>
      <c r="B7217" s="28" t="s">
        <v>7388</v>
      </c>
      <c r="C7217" s="26" t="s">
        <v>7148</v>
      </c>
      <c r="D7217" s="56">
        <v>102515.32383727335</v>
      </c>
      <c r="E7217" s="39">
        <v>0</v>
      </c>
      <c r="F7217" s="39">
        <v>0</v>
      </c>
      <c r="G7217" s="39">
        <v>0</v>
      </c>
      <c r="H7217" s="58">
        <f t="shared" si="112"/>
        <v>102515.32383727335</v>
      </c>
    </row>
    <row r="7218" spans="1:8" x14ac:dyDescent="0.25">
      <c r="A7218" s="23">
        <v>5200950620</v>
      </c>
      <c r="B7218" s="28" t="s">
        <v>7389</v>
      </c>
      <c r="C7218" s="26" t="s">
        <v>7148</v>
      </c>
      <c r="D7218" s="56">
        <v>181279.56059955092</v>
      </c>
      <c r="E7218" s="39">
        <v>0</v>
      </c>
      <c r="F7218" s="39">
        <v>0</v>
      </c>
      <c r="G7218" s="39">
        <v>0</v>
      </c>
      <c r="H7218" s="58">
        <f t="shared" si="112"/>
        <v>181279.56059955092</v>
      </c>
    </row>
    <row r="7219" spans="1:8" x14ac:dyDescent="0.25">
      <c r="A7219" s="23">
        <v>5200950630</v>
      </c>
      <c r="B7219" s="28" t="s">
        <v>7390</v>
      </c>
      <c r="C7219" s="26" t="s">
        <v>7148</v>
      </c>
      <c r="D7219" s="56">
        <v>106185.84441300364</v>
      </c>
      <c r="E7219" s="39">
        <v>0</v>
      </c>
      <c r="F7219" s="39">
        <v>0</v>
      </c>
      <c r="G7219" s="39">
        <v>0</v>
      </c>
      <c r="H7219" s="58">
        <f t="shared" si="112"/>
        <v>106185.84441300364</v>
      </c>
    </row>
    <row r="7220" spans="1:8" x14ac:dyDescent="0.25">
      <c r="A7220" s="23">
        <v>5200530840</v>
      </c>
      <c r="B7220" s="28" t="s">
        <v>7221</v>
      </c>
      <c r="C7220" s="26" t="s">
        <v>7148</v>
      </c>
      <c r="D7220" s="56">
        <v>173694.36588162612</v>
      </c>
      <c r="E7220" s="39">
        <v>0</v>
      </c>
      <c r="F7220" s="39">
        <v>0</v>
      </c>
      <c r="G7220" s="39">
        <v>0</v>
      </c>
      <c r="H7220" s="58">
        <f t="shared" si="112"/>
        <v>173694.36588162612</v>
      </c>
    </row>
    <row r="7221" spans="1:8" x14ac:dyDescent="0.25">
      <c r="A7221" s="23">
        <v>5200950640</v>
      </c>
      <c r="B7221" s="28" t="s">
        <v>7391</v>
      </c>
      <c r="C7221" s="26" t="s">
        <v>7148</v>
      </c>
      <c r="D7221" s="56">
        <v>77697.404533423934</v>
      </c>
      <c r="E7221" s="39">
        <v>0</v>
      </c>
      <c r="F7221" s="39">
        <v>0</v>
      </c>
      <c r="G7221" s="39">
        <v>0</v>
      </c>
      <c r="H7221" s="58">
        <f t="shared" si="112"/>
        <v>77697.404533423934</v>
      </c>
    </row>
    <row r="7222" spans="1:8" x14ac:dyDescent="0.25">
      <c r="A7222" s="23">
        <v>5200950650</v>
      </c>
      <c r="B7222" s="28" t="s">
        <v>7392</v>
      </c>
      <c r="C7222" s="26" t="s">
        <v>7148</v>
      </c>
      <c r="D7222" s="56">
        <v>223272.22889239585</v>
      </c>
      <c r="E7222" s="39">
        <v>0</v>
      </c>
      <c r="F7222" s="39">
        <v>0</v>
      </c>
      <c r="G7222" s="39">
        <v>0</v>
      </c>
      <c r="H7222" s="58">
        <f t="shared" si="112"/>
        <v>223272.22889239585</v>
      </c>
    </row>
    <row r="7223" spans="1:8" x14ac:dyDescent="0.25">
      <c r="A7223" s="23">
        <v>5200530890</v>
      </c>
      <c r="B7223" s="28" t="s">
        <v>7226</v>
      </c>
      <c r="C7223" s="26" t="s">
        <v>7148</v>
      </c>
      <c r="D7223" s="56">
        <v>46938.5863593619</v>
      </c>
      <c r="E7223" s="39">
        <v>0</v>
      </c>
      <c r="F7223" s="39">
        <v>0</v>
      </c>
      <c r="G7223" s="39">
        <v>0</v>
      </c>
      <c r="H7223" s="58">
        <f t="shared" si="112"/>
        <v>46938.5863593619</v>
      </c>
    </row>
    <row r="7224" spans="1:8" x14ac:dyDescent="0.25">
      <c r="A7224" s="23">
        <v>5200950660</v>
      </c>
      <c r="B7224" s="28" t="s">
        <v>7393</v>
      </c>
      <c r="C7224" s="26" t="s">
        <v>7148</v>
      </c>
      <c r="D7224" s="56">
        <v>60163.051014621909</v>
      </c>
      <c r="E7224" s="39">
        <v>0</v>
      </c>
      <c r="F7224" s="39">
        <v>0</v>
      </c>
      <c r="G7224" s="39">
        <v>0</v>
      </c>
      <c r="H7224" s="58">
        <f t="shared" si="112"/>
        <v>60163.051014621909</v>
      </c>
    </row>
    <row r="7225" spans="1:8" x14ac:dyDescent="0.25">
      <c r="A7225" s="23">
        <v>5200950670</v>
      </c>
      <c r="B7225" s="28" t="s">
        <v>7394</v>
      </c>
      <c r="C7225" s="26" t="s">
        <v>7148</v>
      </c>
      <c r="D7225" s="56">
        <v>3128.970581867331</v>
      </c>
      <c r="E7225" s="39">
        <v>0</v>
      </c>
      <c r="F7225" s="39">
        <v>0</v>
      </c>
      <c r="G7225" s="39">
        <v>0</v>
      </c>
      <c r="H7225" s="58">
        <f t="shared" si="112"/>
        <v>3128.970581867331</v>
      </c>
    </row>
    <row r="7226" spans="1:8" x14ac:dyDescent="0.25">
      <c r="A7226" s="23">
        <v>5200950680</v>
      </c>
      <c r="B7226" s="28" t="s">
        <v>7395</v>
      </c>
      <c r="C7226" s="26" t="s">
        <v>7148</v>
      </c>
      <c r="D7226" s="56">
        <v>67107.110677117627</v>
      </c>
      <c r="E7226" s="39">
        <v>0</v>
      </c>
      <c r="F7226" s="39">
        <v>0</v>
      </c>
      <c r="G7226" s="39">
        <v>0</v>
      </c>
      <c r="H7226" s="58">
        <f t="shared" si="112"/>
        <v>67107.110677117627</v>
      </c>
    </row>
    <row r="7227" spans="1:8" x14ac:dyDescent="0.25">
      <c r="A7227" s="23">
        <v>5200950690</v>
      </c>
      <c r="B7227" s="28" t="s">
        <v>7396</v>
      </c>
      <c r="C7227" s="26" t="s">
        <v>7148</v>
      </c>
      <c r="D7227" s="56">
        <v>317509.92006200564</v>
      </c>
      <c r="E7227" s="39">
        <v>0</v>
      </c>
      <c r="F7227" s="39">
        <v>0</v>
      </c>
      <c r="G7227" s="39">
        <v>0</v>
      </c>
      <c r="H7227" s="58">
        <f t="shared" si="112"/>
        <v>317509.92006200564</v>
      </c>
    </row>
    <row r="7228" spans="1:8" x14ac:dyDescent="0.25">
      <c r="A7228" s="23">
        <v>5200950700</v>
      </c>
      <c r="B7228" s="28" t="s">
        <v>7397</v>
      </c>
      <c r="C7228" s="26" t="s">
        <v>7148</v>
      </c>
      <c r="D7228" s="56">
        <v>182795.68076899924</v>
      </c>
      <c r="E7228" s="39">
        <v>0</v>
      </c>
      <c r="F7228" s="39">
        <v>0</v>
      </c>
      <c r="G7228" s="39">
        <v>0</v>
      </c>
      <c r="H7228" s="58">
        <f t="shared" si="112"/>
        <v>182795.68076899924</v>
      </c>
    </row>
    <row r="7229" spans="1:8" x14ac:dyDescent="0.25">
      <c r="A7229" s="23">
        <v>5200950711</v>
      </c>
      <c r="B7229" s="28" t="s">
        <v>7399</v>
      </c>
      <c r="C7229" s="26" t="s">
        <v>7148</v>
      </c>
      <c r="D7229" s="56">
        <v>131486.99532267707</v>
      </c>
      <c r="E7229" s="39">
        <v>0</v>
      </c>
      <c r="F7229" s="39">
        <v>0</v>
      </c>
      <c r="G7229" s="39">
        <v>0</v>
      </c>
      <c r="H7229" s="58">
        <f t="shared" si="112"/>
        <v>131486.99532267707</v>
      </c>
    </row>
    <row r="7230" spans="1:8" x14ac:dyDescent="0.25">
      <c r="A7230" s="23">
        <v>5200950730</v>
      </c>
      <c r="B7230" s="28" t="s">
        <v>7401</v>
      </c>
      <c r="C7230" s="26" t="s">
        <v>7148</v>
      </c>
      <c r="D7230" s="56">
        <v>120278.48195796915</v>
      </c>
      <c r="E7230" s="39">
        <v>0</v>
      </c>
      <c r="F7230" s="39">
        <v>0</v>
      </c>
      <c r="G7230" s="39">
        <v>0</v>
      </c>
      <c r="H7230" s="58">
        <f t="shared" si="112"/>
        <v>120278.48195796915</v>
      </c>
    </row>
    <row r="7231" spans="1:8" x14ac:dyDescent="0.25">
      <c r="A7231" s="23">
        <v>5200950710</v>
      </c>
      <c r="B7231" s="28" t="s">
        <v>7398</v>
      </c>
      <c r="C7231" s="26" t="s">
        <v>7148</v>
      </c>
      <c r="D7231" s="56">
        <v>86175.988857300734</v>
      </c>
      <c r="E7231" s="39">
        <v>0</v>
      </c>
      <c r="F7231" s="39">
        <v>0</v>
      </c>
      <c r="G7231" s="39">
        <v>0</v>
      </c>
      <c r="H7231" s="58">
        <f t="shared" si="112"/>
        <v>86175.988857300734</v>
      </c>
    </row>
    <row r="7232" spans="1:8" x14ac:dyDescent="0.25">
      <c r="A7232" s="23">
        <v>5200950720</v>
      </c>
      <c r="B7232" s="28" t="s">
        <v>7400</v>
      </c>
      <c r="C7232" s="26" t="s">
        <v>7148</v>
      </c>
      <c r="D7232" s="56">
        <v>265211.25774081278</v>
      </c>
      <c r="E7232" s="39">
        <v>0</v>
      </c>
      <c r="F7232" s="39">
        <v>0</v>
      </c>
      <c r="G7232" s="39">
        <v>0</v>
      </c>
      <c r="H7232" s="58">
        <f t="shared" si="112"/>
        <v>265211.25774081278</v>
      </c>
    </row>
    <row r="7233" spans="1:8" x14ac:dyDescent="0.25">
      <c r="A7233" s="23">
        <v>5200950740</v>
      </c>
      <c r="B7233" s="28" t="s">
        <v>7402</v>
      </c>
      <c r="C7233" s="26" t="s">
        <v>7148</v>
      </c>
      <c r="D7233" s="56">
        <v>-15467.007964868793</v>
      </c>
      <c r="E7233" s="39">
        <v>0</v>
      </c>
      <c r="F7233" s="39">
        <v>0</v>
      </c>
      <c r="G7233" s="39">
        <v>0</v>
      </c>
      <c r="H7233" s="58">
        <f t="shared" si="112"/>
        <v>-15467.007964868793</v>
      </c>
    </row>
    <row r="7234" spans="1:8" x14ac:dyDescent="0.25">
      <c r="A7234" s="23">
        <v>5200950750</v>
      </c>
      <c r="B7234" s="28" t="s">
        <v>7403</v>
      </c>
      <c r="C7234" s="26" t="s">
        <v>7148</v>
      </c>
      <c r="D7234" s="56">
        <v>167838.16462824945</v>
      </c>
      <c r="E7234" s="39">
        <v>0</v>
      </c>
      <c r="F7234" s="39">
        <v>0</v>
      </c>
      <c r="G7234" s="39">
        <v>0</v>
      </c>
      <c r="H7234" s="58">
        <f t="shared" si="112"/>
        <v>167838.16462824945</v>
      </c>
    </row>
    <row r="7235" spans="1:8" x14ac:dyDescent="0.25">
      <c r="A7235" s="23">
        <v>5200170010</v>
      </c>
      <c r="B7235" s="28" t="s">
        <v>7023</v>
      </c>
      <c r="C7235" s="26" t="s">
        <v>7024</v>
      </c>
      <c r="D7235" s="56">
        <v>-324124.20695395081</v>
      </c>
      <c r="E7235" s="39">
        <v>0</v>
      </c>
      <c r="F7235" s="39">
        <v>0</v>
      </c>
      <c r="G7235" s="39">
        <v>0</v>
      </c>
      <c r="H7235" s="58">
        <f t="shared" si="112"/>
        <v>-324124.20695395081</v>
      </c>
    </row>
    <row r="7236" spans="1:8" x14ac:dyDescent="0.25">
      <c r="A7236" s="23">
        <v>5200170020</v>
      </c>
      <c r="B7236" s="28" t="s">
        <v>7025</v>
      </c>
      <c r="C7236" s="26" t="s">
        <v>7024</v>
      </c>
      <c r="D7236" s="56">
        <v>100076.7348551052</v>
      </c>
      <c r="E7236" s="39">
        <v>0</v>
      </c>
      <c r="F7236" s="39">
        <v>0</v>
      </c>
      <c r="G7236" s="39">
        <v>0</v>
      </c>
      <c r="H7236" s="58">
        <f t="shared" si="112"/>
        <v>100076.7348551052</v>
      </c>
    </row>
    <row r="7237" spans="1:8" x14ac:dyDescent="0.25">
      <c r="A7237" s="23">
        <v>5200170040</v>
      </c>
      <c r="B7237" s="28" t="s">
        <v>7028</v>
      </c>
      <c r="C7237" s="26" t="s">
        <v>7024</v>
      </c>
      <c r="D7237" s="56">
        <v>132172.41903593176</v>
      </c>
      <c r="E7237" s="39">
        <v>0</v>
      </c>
      <c r="F7237" s="39">
        <v>0</v>
      </c>
      <c r="G7237" s="39">
        <v>0</v>
      </c>
      <c r="H7237" s="58">
        <f t="shared" si="112"/>
        <v>132172.41903593176</v>
      </c>
    </row>
    <row r="7238" spans="1:8" x14ac:dyDescent="0.25">
      <c r="A7238" s="23">
        <v>5200170050</v>
      </c>
      <c r="B7238" s="28" t="s">
        <v>7029</v>
      </c>
      <c r="C7238" s="26" t="s">
        <v>7024</v>
      </c>
      <c r="D7238" s="56">
        <v>129807.75658329135</v>
      </c>
      <c r="E7238" s="39">
        <v>0</v>
      </c>
      <c r="F7238" s="39">
        <v>0</v>
      </c>
      <c r="G7238" s="39">
        <v>0</v>
      </c>
      <c r="H7238" s="58">
        <f t="shared" si="112"/>
        <v>129807.75658329135</v>
      </c>
    </row>
    <row r="7239" spans="1:8" x14ac:dyDescent="0.25">
      <c r="A7239" s="23">
        <v>5200170060</v>
      </c>
      <c r="B7239" s="28" t="s">
        <v>7030</v>
      </c>
      <c r="C7239" s="26" t="s">
        <v>7024</v>
      </c>
      <c r="D7239" s="56">
        <v>93082.067222210506</v>
      </c>
      <c r="E7239" s="39">
        <v>0</v>
      </c>
      <c r="F7239" s="39">
        <v>0</v>
      </c>
      <c r="G7239" s="39">
        <v>0</v>
      </c>
      <c r="H7239" s="58">
        <f t="shared" si="112"/>
        <v>93082.067222210506</v>
      </c>
    </row>
    <row r="7240" spans="1:8" x14ac:dyDescent="0.25">
      <c r="A7240" s="23">
        <v>5200170070</v>
      </c>
      <c r="B7240" s="28" t="s">
        <v>7031</v>
      </c>
      <c r="C7240" s="26" t="s">
        <v>7024</v>
      </c>
      <c r="D7240" s="56">
        <v>14594.229523243424</v>
      </c>
      <c r="E7240" s="39">
        <v>0</v>
      </c>
      <c r="F7240" s="39">
        <v>0</v>
      </c>
      <c r="G7240" s="39">
        <v>0</v>
      </c>
      <c r="H7240" s="58">
        <f t="shared" si="112"/>
        <v>14594.229523243424</v>
      </c>
    </row>
    <row r="7241" spans="1:8" x14ac:dyDescent="0.25">
      <c r="A7241" s="23">
        <v>5200170080</v>
      </c>
      <c r="B7241" s="28" t="s">
        <v>7032</v>
      </c>
      <c r="C7241" s="26" t="s">
        <v>7024</v>
      </c>
      <c r="D7241" s="56">
        <v>361050.94473157963</v>
      </c>
      <c r="E7241" s="39">
        <v>0</v>
      </c>
      <c r="F7241" s="39">
        <v>0</v>
      </c>
      <c r="G7241" s="39">
        <v>0</v>
      </c>
      <c r="H7241" s="58">
        <f t="shared" ref="H7241:H7304" si="113">D7241+E7241+F7241+G7241</f>
        <v>361050.94473157963</v>
      </c>
    </row>
    <row r="7242" spans="1:8" x14ac:dyDescent="0.25">
      <c r="A7242" s="23">
        <v>5200170100</v>
      </c>
      <c r="B7242" s="28" t="s">
        <v>7034</v>
      </c>
      <c r="C7242" s="26" t="s">
        <v>7024</v>
      </c>
      <c r="D7242" s="56">
        <v>-358444.8792877114</v>
      </c>
      <c r="E7242" s="39">
        <v>0</v>
      </c>
      <c r="F7242" s="39">
        <v>0</v>
      </c>
      <c r="G7242" s="39">
        <v>0</v>
      </c>
      <c r="H7242" s="58">
        <f t="shared" si="113"/>
        <v>-358444.8792877114</v>
      </c>
    </row>
    <row r="7243" spans="1:8" x14ac:dyDescent="0.25">
      <c r="A7243" s="23">
        <v>5200170120</v>
      </c>
      <c r="B7243" s="28" t="s">
        <v>7036</v>
      </c>
      <c r="C7243" s="26" t="s">
        <v>7024</v>
      </c>
      <c r="D7243" s="56">
        <v>1072615.6058556859</v>
      </c>
      <c r="E7243" s="39">
        <v>0</v>
      </c>
      <c r="F7243" s="39">
        <v>0</v>
      </c>
      <c r="G7243" s="39">
        <v>0</v>
      </c>
      <c r="H7243" s="58">
        <f t="shared" si="113"/>
        <v>1072615.6058556859</v>
      </c>
    </row>
    <row r="7244" spans="1:8" x14ac:dyDescent="0.25">
      <c r="A7244" s="23">
        <v>5200170130</v>
      </c>
      <c r="B7244" s="28" t="s">
        <v>7037</v>
      </c>
      <c r="C7244" s="26" t="s">
        <v>7024</v>
      </c>
      <c r="D7244" s="56">
        <v>-998782.73928875837</v>
      </c>
      <c r="E7244" s="39">
        <v>0</v>
      </c>
      <c r="F7244" s="39">
        <v>0</v>
      </c>
      <c r="G7244" s="39">
        <v>0</v>
      </c>
      <c r="H7244" s="58">
        <f t="shared" si="113"/>
        <v>-998782.73928875837</v>
      </c>
    </row>
    <row r="7245" spans="1:8" x14ac:dyDescent="0.25">
      <c r="A7245" s="23">
        <v>5200170131</v>
      </c>
      <c r="B7245" s="28" t="s">
        <v>7038</v>
      </c>
      <c r="C7245" s="26" t="s">
        <v>7024</v>
      </c>
      <c r="D7245" s="56">
        <v>120149.39106727249</v>
      </c>
      <c r="E7245" s="39">
        <v>0</v>
      </c>
      <c r="F7245" s="39">
        <v>0</v>
      </c>
      <c r="G7245" s="39">
        <v>0</v>
      </c>
      <c r="H7245" s="58">
        <f t="shared" si="113"/>
        <v>120149.39106727249</v>
      </c>
    </row>
    <row r="7246" spans="1:8" x14ac:dyDescent="0.25">
      <c r="A7246" s="23">
        <v>5200170140</v>
      </c>
      <c r="B7246" s="28" t="s">
        <v>7039</v>
      </c>
      <c r="C7246" s="26" t="s">
        <v>7024</v>
      </c>
      <c r="D7246" s="56">
        <v>132611.6330476251</v>
      </c>
      <c r="E7246" s="39">
        <v>0</v>
      </c>
      <c r="F7246" s="39">
        <v>0</v>
      </c>
      <c r="G7246" s="39">
        <v>0</v>
      </c>
      <c r="H7246" s="58">
        <f t="shared" si="113"/>
        <v>132611.6330476251</v>
      </c>
    </row>
    <row r="7247" spans="1:8" x14ac:dyDescent="0.25">
      <c r="A7247" s="23">
        <v>5200170160</v>
      </c>
      <c r="B7247" s="28" t="s">
        <v>7041</v>
      </c>
      <c r="C7247" s="26" t="s">
        <v>7024</v>
      </c>
      <c r="D7247" s="56">
        <v>272053.87035454856</v>
      </c>
      <c r="E7247" s="39">
        <v>0</v>
      </c>
      <c r="F7247" s="39">
        <v>0</v>
      </c>
      <c r="G7247" s="39">
        <v>0</v>
      </c>
      <c r="H7247" s="58">
        <f t="shared" si="113"/>
        <v>272053.87035454856</v>
      </c>
    </row>
    <row r="7248" spans="1:8" x14ac:dyDescent="0.25">
      <c r="A7248" s="23">
        <v>5200170170</v>
      </c>
      <c r="B7248" s="28" t="s">
        <v>7042</v>
      </c>
      <c r="C7248" s="26" t="s">
        <v>7024</v>
      </c>
      <c r="D7248" s="56">
        <v>95662.436113049494</v>
      </c>
      <c r="E7248" s="39">
        <v>0</v>
      </c>
      <c r="F7248" s="39">
        <v>0</v>
      </c>
      <c r="G7248" s="39">
        <v>0</v>
      </c>
      <c r="H7248" s="58">
        <f t="shared" si="113"/>
        <v>95662.436113049494</v>
      </c>
    </row>
    <row r="7249" spans="1:8" x14ac:dyDescent="0.25">
      <c r="A7249" s="23">
        <v>5200170180</v>
      </c>
      <c r="B7249" s="28" t="s">
        <v>7043</v>
      </c>
      <c r="C7249" s="26" t="s">
        <v>7024</v>
      </c>
      <c r="D7249" s="56">
        <v>-128557.03586028879</v>
      </c>
      <c r="E7249" s="39">
        <v>0</v>
      </c>
      <c r="F7249" s="39">
        <v>0</v>
      </c>
      <c r="G7249" s="39">
        <v>0</v>
      </c>
      <c r="H7249" s="58">
        <f t="shared" si="113"/>
        <v>-128557.03586028879</v>
      </c>
    </row>
    <row r="7250" spans="1:8" x14ac:dyDescent="0.25">
      <c r="A7250" s="23">
        <v>5200170190</v>
      </c>
      <c r="B7250" s="28" t="s">
        <v>7044</v>
      </c>
      <c r="C7250" s="26" t="s">
        <v>7024</v>
      </c>
      <c r="D7250" s="56">
        <v>303470.21843727404</v>
      </c>
      <c r="E7250" s="39">
        <v>0</v>
      </c>
      <c r="F7250" s="39">
        <v>0</v>
      </c>
      <c r="G7250" s="39">
        <v>0</v>
      </c>
      <c r="H7250" s="58">
        <f t="shared" si="113"/>
        <v>303470.21843727404</v>
      </c>
    </row>
    <row r="7251" spans="1:8" x14ac:dyDescent="0.25">
      <c r="A7251" s="23">
        <v>5200170200</v>
      </c>
      <c r="B7251" s="28" t="s">
        <v>7045</v>
      </c>
      <c r="C7251" s="26" t="s">
        <v>7024</v>
      </c>
      <c r="D7251" s="56">
        <v>232893.80772396264</v>
      </c>
      <c r="E7251" s="39">
        <v>0</v>
      </c>
      <c r="F7251" s="39">
        <v>0</v>
      </c>
      <c r="G7251" s="39">
        <v>0</v>
      </c>
      <c r="H7251" s="58">
        <f t="shared" si="113"/>
        <v>232893.80772396264</v>
      </c>
    </row>
    <row r="7252" spans="1:8" x14ac:dyDescent="0.25">
      <c r="A7252" s="23">
        <v>5200530180</v>
      </c>
      <c r="B7252" s="28" t="s">
        <v>7156</v>
      </c>
      <c r="C7252" s="26" t="s">
        <v>7024</v>
      </c>
      <c r="D7252" s="56">
        <v>351175.74087837152</v>
      </c>
      <c r="E7252" s="39">
        <v>0</v>
      </c>
      <c r="F7252" s="39">
        <v>0</v>
      </c>
      <c r="G7252" s="39">
        <v>0</v>
      </c>
      <c r="H7252" s="58">
        <f t="shared" si="113"/>
        <v>351175.74087837152</v>
      </c>
    </row>
    <row r="7253" spans="1:8" x14ac:dyDescent="0.25">
      <c r="A7253" s="23">
        <v>5200530190</v>
      </c>
      <c r="B7253" s="28" t="s">
        <v>7157</v>
      </c>
      <c r="C7253" s="26" t="s">
        <v>7024</v>
      </c>
      <c r="D7253" s="56">
        <v>144131.80820465935</v>
      </c>
      <c r="E7253" s="39">
        <v>0</v>
      </c>
      <c r="F7253" s="39">
        <v>0</v>
      </c>
      <c r="G7253" s="39">
        <v>0</v>
      </c>
      <c r="H7253" s="58">
        <f t="shared" si="113"/>
        <v>144131.80820465935</v>
      </c>
    </row>
    <row r="7254" spans="1:8" x14ac:dyDescent="0.25">
      <c r="A7254" s="23">
        <v>5200530200</v>
      </c>
      <c r="B7254" s="28" t="s">
        <v>7158</v>
      </c>
      <c r="C7254" s="26" t="s">
        <v>7024</v>
      </c>
      <c r="D7254" s="56">
        <v>184331.2313958345</v>
      </c>
      <c r="E7254" s="39">
        <v>0</v>
      </c>
      <c r="F7254" s="39">
        <v>0</v>
      </c>
      <c r="G7254" s="39">
        <v>0</v>
      </c>
      <c r="H7254" s="58">
        <f t="shared" si="113"/>
        <v>184331.2313958345</v>
      </c>
    </row>
    <row r="7255" spans="1:8" x14ac:dyDescent="0.25">
      <c r="A7255" s="23">
        <v>5200170210</v>
      </c>
      <c r="B7255" s="28" t="s">
        <v>7047</v>
      </c>
      <c r="C7255" s="26" t="s">
        <v>7024</v>
      </c>
      <c r="D7255" s="56">
        <v>190640.33312825073</v>
      </c>
      <c r="E7255" s="39">
        <v>0</v>
      </c>
      <c r="F7255" s="39">
        <v>0</v>
      </c>
      <c r="G7255" s="39">
        <v>0</v>
      </c>
      <c r="H7255" s="58">
        <f t="shared" si="113"/>
        <v>190640.33312825073</v>
      </c>
    </row>
    <row r="7256" spans="1:8" x14ac:dyDescent="0.25">
      <c r="A7256" s="23">
        <v>5200170220</v>
      </c>
      <c r="B7256" s="28" t="s">
        <v>7048</v>
      </c>
      <c r="C7256" s="26" t="s">
        <v>7024</v>
      </c>
      <c r="D7256" s="56">
        <v>184535.2982991405</v>
      </c>
      <c r="E7256" s="39">
        <v>0</v>
      </c>
      <c r="F7256" s="39">
        <v>0</v>
      </c>
      <c r="G7256" s="39">
        <v>0</v>
      </c>
      <c r="H7256" s="58">
        <f t="shared" si="113"/>
        <v>184535.2982991405</v>
      </c>
    </row>
    <row r="7257" spans="1:8" x14ac:dyDescent="0.25">
      <c r="A7257" s="23">
        <v>5200530270</v>
      </c>
      <c r="B7257" s="28" t="s">
        <v>7165</v>
      </c>
      <c r="C7257" s="26" t="s">
        <v>7024</v>
      </c>
      <c r="D7257" s="56">
        <v>235686.10966622512</v>
      </c>
      <c r="E7257" s="39">
        <v>0</v>
      </c>
      <c r="F7257" s="39">
        <v>0</v>
      </c>
      <c r="G7257" s="39">
        <v>0</v>
      </c>
      <c r="H7257" s="58">
        <f t="shared" si="113"/>
        <v>235686.10966622512</v>
      </c>
    </row>
    <row r="7258" spans="1:8" x14ac:dyDescent="0.25">
      <c r="A7258" s="23">
        <v>5200170230</v>
      </c>
      <c r="B7258" s="28" t="s">
        <v>7049</v>
      </c>
      <c r="C7258" s="26" t="s">
        <v>7024</v>
      </c>
      <c r="D7258" s="56">
        <v>116671.53698833937</v>
      </c>
      <c r="E7258" s="39">
        <v>0</v>
      </c>
      <c r="F7258" s="39">
        <v>0</v>
      </c>
      <c r="G7258" s="39">
        <v>0</v>
      </c>
      <c r="H7258" s="58">
        <f t="shared" si="113"/>
        <v>116671.53698833937</v>
      </c>
    </row>
    <row r="7259" spans="1:8" x14ac:dyDescent="0.25">
      <c r="A7259" s="23">
        <v>5200530280</v>
      </c>
      <c r="B7259" s="28" t="s">
        <v>7166</v>
      </c>
      <c r="C7259" s="26" t="s">
        <v>7024</v>
      </c>
      <c r="D7259" s="56">
        <v>256591.63078087172</v>
      </c>
      <c r="E7259" s="39">
        <v>0</v>
      </c>
      <c r="F7259" s="39">
        <v>0</v>
      </c>
      <c r="G7259" s="39">
        <v>0</v>
      </c>
      <c r="H7259" s="58">
        <f t="shared" si="113"/>
        <v>256591.63078087172</v>
      </c>
    </row>
    <row r="7260" spans="1:8" x14ac:dyDescent="0.25">
      <c r="A7260" s="23">
        <v>5200170240</v>
      </c>
      <c r="B7260" s="28" t="s">
        <v>7050</v>
      </c>
      <c r="C7260" s="26" t="s">
        <v>7024</v>
      </c>
      <c r="D7260" s="56">
        <v>157598.3693107127</v>
      </c>
      <c r="E7260" s="39">
        <v>0</v>
      </c>
      <c r="F7260" s="39">
        <v>0</v>
      </c>
      <c r="G7260" s="39">
        <v>0</v>
      </c>
      <c r="H7260" s="58">
        <f t="shared" si="113"/>
        <v>157598.3693107127</v>
      </c>
    </row>
    <row r="7261" spans="1:8" x14ac:dyDescent="0.25">
      <c r="A7261" s="23">
        <v>5200170250</v>
      </c>
      <c r="B7261" s="28" t="s">
        <v>7051</v>
      </c>
      <c r="C7261" s="26" t="s">
        <v>7024</v>
      </c>
      <c r="D7261" s="56">
        <v>226169.51813905715</v>
      </c>
      <c r="E7261" s="39">
        <v>0</v>
      </c>
      <c r="F7261" s="39">
        <v>0</v>
      </c>
      <c r="G7261" s="39">
        <v>0</v>
      </c>
      <c r="H7261" s="58">
        <f t="shared" si="113"/>
        <v>226169.51813905715</v>
      </c>
    </row>
    <row r="7262" spans="1:8" x14ac:dyDescent="0.25">
      <c r="A7262" s="23">
        <v>5200170260</v>
      </c>
      <c r="B7262" s="28" t="s">
        <v>7052</v>
      </c>
      <c r="C7262" s="26" t="s">
        <v>7024</v>
      </c>
      <c r="D7262" s="56">
        <v>185829.26993372559</v>
      </c>
      <c r="E7262" s="39">
        <v>0</v>
      </c>
      <c r="F7262" s="39">
        <v>0</v>
      </c>
      <c r="G7262" s="39">
        <v>0</v>
      </c>
      <c r="H7262" s="58">
        <f t="shared" si="113"/>
        <v>185829.26993372559</v>
      </c>
    </row>
    <row r="7263" spans="1:8" x14ac:dyDescent="0.25">
      <c r="A7263" s="23">
        <v>5200170270</v>
      </c>
      <c r="B7263" s="28" t="s">
        <v>7053</v>
      </c>
      <c r="C7263" s="26" t="s">
        <v>7024</v>
      </c>
      <c r="D7263" s="56">
        <v>109976.23912713327</v>
      </c>
      <c r="E7263" s="39">
        <v>0</v>
      </c>
      <c r="F7263" s="39">
        <v>0</v>
      </c>
      <c r="G7263" s="39">
        <v>0</v>
      </c>
      <c r="H7263" s="58">
        <f t="shared" si="113"/>
        <v>109976.23912713327</v>
      </c>
    </row>
    <row r="7264" spans="1:8" x14ac:dyDescent="0.25">
      <c r="A7264" s="23">
        <v>5200170280</v>
      </c>
      <c r="B7264" s="28" t="s">
        <v>7054</v>
      </c>
      <c r="C7264" s="26" t="s">
        <v>7024</v>
      </c>
      <c r="D7264" s="56">
        <v>37049.867506414601</v>
      </c>
      <c r="E7264" s="39">
        <v>0</v>
      </c>
      <c r="F7264" s="39">
        <v>0</v>
      </c>
      <c r="G7264" s="39">
        <v>0</v>
      </c>
      <c r="H7264" s="58">
        <f t="shared" si="113"/>
        <v>37049.867506414601</v>
      </c>
    </row>
    <row r="7265" spans="1:8" x14ac:dyDescent="0.25">
      <c r="A7265" s="23">
        <v>5200170290</v>
      </c>
      <c r="B7265" s="28" t="s">
        <v>7055</v>
      </c>
      <c r="C7265" s="26" t="s">
        <v>7024</v>
      </c>
      <c r="D7265" s="56">
        <v>48907.56119080702</v>
      </c>
      <c r="E7265" s="39">
        <v>0</v>
      </c>
      <c r="F7265" s="39">
        <v>0</v>
      </c>
      <c r="G7265" s="39">
        <v>0</v>
      </c>
      <c r="H7265" s="58">
        <f t="shared" si="113"/>
        <v>48907.56119080702</v>
      </c>
    </row>
    <row r="7266" spans="1:8" x14ac:dyDescent="0.25">
      <c r="A7266" s="23">
        <v>5200170300</v>
      </c>
      <c r="B7266" s="28" t="s">
        <v>7056</v>
      </c>
      <c r="C7266" s="26" t="s">
        <v>7024</v>
      </c>
      <c r="D7266" s="56">
        <v>156159.70596571904</v>
      </c>
      <c r="E7266" s="39">
        <v>0</v>
      </c>
      <c r="F7266" s="39">
        <v>0</v>
      </c>
      <c r="G7266" s="39">
        <v>0</v>
      </c>
      <c r="H7266" s="58">
        <f t="shared" si="113"/>
        <v>156159.70596571904</v>
      </c>
    </row>
    <row r="7267" spans="1:8" x14ac:dyDescent="0.25">
      <c r="A7267" s="23">
        <v>5200170310</v>
      </c>
      <c r="B7267" s="28" t="s">
        <v>7057</v>
      </c>
      <c r="C7267" s="26" t="s">
        <v>7024</v>
      </c>
      <c r="D7267" s="56">
        <v>354383.76276891696</v>
      </c>
      <c r="E7267" s="39">
        <v>0</v>
      </c>
      <c r="F7267" s="39">
        <v>0</v>
      </c>
      <c r="G7267" s="39">
        <v>0</v>
      </c>
      <c r="H7267" s="58">
        <f t="shared" si="113"/>
        <v>354383.76276891696</v>
      </c>
    </row>
    <row r="7268" spans="1:8" x14ac:dyDescent="0.25">
      <c r="A7268" s="23">
        <v>5200170320</v>
      </c>
      <c r="B7268" s="28" t="s">
        <v>7058</v>
      </c>
      <c r="C7268" s="26" t="s">
        <v>7024</v>
      </c>
      <c r="D7268" s="56">
        <v>482811.81215969403</v>
      </c>
      <c r="E7268" s="39">
        <v>0</v>
      </c>
      <c r="F7268" s="39">
        <v>0</v>
      </c>
      <c r="G7268" s="39">
        <v>0</v>
      </c>
      <c r="H7268" s="58">
        <f t="shared" si="113"/>
        <v>482811.81215969403</v>
      </c>
    </row>
    <row r="7269" spans="1:8" x14ac:dyDescent="0.25">
      <c r="A7269" s="23">
        <v>5200170330</v>
      </c>
      <c r="B7269" s="28" t="s">
        <v>7059</v>
      </c>
      <c r="C7269" s="26" t="s">
        <v>7024</v>
      </c>
      <c r="D7269" s="56">
        <v>1230729.8957419249</v>
      </c>
      <c r="E7269" s="39">
        <v>0</v>
      </c>
      <c r="F7269" s="39">
        <v>0</v>
      </c>
      <c r="G7269" s="39">
        <v>0</v>
      </c>
      <c r="H7269" s="58">
        <f t="shared" si="113"/>
        <v>1230729.8957419249</v>
      </c>
    </row>
    <row r="7270" spans="1:8" x14ac:dyDescent="0.25">
      <c r="A7270" s="23">
        <v>5200530320</v>
      </c>
      <c r="B7270" s="28" t="s">
        <v>7170</v>
      </c>
      <c r="C7270" s="26" t="s">
        <v>7024</v>
      </c>
      <c r="D7270" s="56">
        <v>305434.31473490165</v>
      </c>
      <c r="E7270" s="39">
        <v>0</v>
      </c>
      <c r="F7270" s="39">
        <v>0</v>
      </c>
      <c r="G7270" s="39">
        <v>0</v>
      </c>
      <c r="H7270" s="58">
        <f t="shared" si="113"/>
        <v>305434.31473490165</v>
      </c>
    </row>
    <row r="7271" spans="1:8" x14ac:dyDescent="0.25">
      <c r="A7271" s="23">
        <v>5200170340</v>
      </c>
      <c r="B7271" s="28" t="s">
        <v>7060</v>
      </c>
      <c r="C7271" s="26" t="s">
        <v>7024</v>
      </c>
      <c r="D7271" s="56">
        <v>60286.99643832077</v>
      </c>
      <c r="E7271" s="39">
        <v>0</v>
      </c>
      <c r="F7271" s="39">
        <v>0</v>
      </c>
      <c r="G7271" s="39">
        <v>0</v>
      </c>
      <c r="H7271" s="58">
        <f t="shared" si="113"/>
        <v>60286.99643832077</v>
      </c>
    </row>
    <row r="7272" spans="1:8" x14ac:dyDescent="0.25">
      <c r="A7272" s="23">
        <v>5200170350</v>
      </c>
      <c r="B7272" s="28" t="s">
        <v>7061</v>
      </c>
      <c r="C7272" s="26" t="s">
        <v>7024</v>
      </c>
      <c r="D7272" s="56">
        <v>229439.35240128066</v>
      </c>
      <c r="E7272" s="39">
        <v>0</v>
      </c>
      <c r="F7272" s="39">
        <v>0</v>
      </c>
      <c r="G7272" s="39">
        <v>0</v>
      </c>
      <c r="H7272" s="58">
        <f t="shared" si="113"/>
        <v>229439.35240128066</v>
      </c>
    </row>
    <row r="7273" spans="1:8" x14ac:dyDescent="0.25">
      <c r="A7273" s="23">
        <v>5200170360</v>
      </c>
      <c r="B7273" s="28" t="s">
        <v>7062</v>
      </c>
      <c r="C7273" s="26" t="s">
        <v>7024</v>
      </c>
      <c r="D7273" s="56">
        <v>329128.80579840345</v>
      </c>
      <c r="E7273" s="39">
        <v>0</v>
      </c>
      <c r="F7273" s="39">
        <v>0</v>
      </c>
      <c r="G7273" s="39">
        <v>0</v>
      </c>
      <c r="H7273" s="58">
        <f t="shared" si="113"/>
        <v>329128.80579840345</v>
      </c>
    </row>
    <row r="7274" spans="1:8" x14ac:dyDescent="0.25">
      <c r="A7274" s="23">
        <v>5200170371</v>
      </c>
      <c r="B7274" s="28" t="s">
        <v>7064</v>
      </c>
      <c r="C7274" s="26" t="s">
        <v>7024</v>
      </c>
      <c r="D7274" s="56">
        <v>266955.62719524268</v>
      </c>
      <c r="E7274" s="39">
        <v>0</v>
      </c>
      <c r="F7274" s="39">
        <v>0</v>
      </c>
      <c r="G7274" s="39">
        <v>0</v>
      </c>
      <c r="H7274" s="58">
        <f t="shared" si="113"/>
        <v>266955.62719524268</v>
      </c>
    </row>
    <row r="7275" spans="1:8" x14ac:dyDescent="0.25">
      <c r="A7275" s="23">
        <v>5200170380</v>
      </c>
      <c r="B7275" s="28" t="s">
        <v>7065</v>
      </c>
      <c r="C7275" s="26" t="s">
        <v>7024</v>
      </c>
      <c r="D7275" s="56">
        <v>416493.5440407219</v>
      </c>
      <c r="E7275" s="39">
        <v>0</v>
      </c>
      <c r="F7275" s="39">
        <v>0</v>
      </c>
      <c r="G7275" s="39">
        <v>0</v>
      </c>
      <c r="H7275" s="58">
        <f t="shared" si="113"/>
        <v>416493.5440407219</v>
      </c>
    </row>
    <row r="7276" spans="1:8" x14ac:dyDescent="0.25">
      <c r="A7276" s="23">
        <v>5200170390</v>
      </c>
      <c r="B7276" s="28" t="s">
        <v>7067</v>
      </c>
      <c r="C7276" s="26" t="s">
        <v>7024</v>
      </c>
      <c r="D7276" s="56">
        <v>-849551.61009509745</v>
      </c>
      <c r="E7276" s="39">
        <v>0</v>
      </c>
      <c r="F7276" s="39">
        <v>0</v>
      </c>
      <c r="G7276" s="39">
        <v>0</v>
      </c>
      <c r="H7276" s="58">
        <f t="shared" si="113"/>
        <v>-849551.61009509745</v>
      </c>
    </row>
    <row r="7277" spans="1:8" x14ac:dyDescent="0.25">
      <c r="A7277" s="23">
        <v>5200170400</v>
      </c>
      <c r="B7277" s="28" t="s">
        <v>7068</v>
      </c>
      <c r="C7277" s="26" t="s">
        <v>7024</v>
      </c>
      <c r="D7277" s="56">
        <v>214100.32445259698</v>
      </c>
      <c r="E7277" s="39">
        <v>0</v>
      </c>
      <c r="F7277" s="39">
        <v>0</v>
      </c>
      <c r="G7277" s="39">
        <v>0</v>
      </c>
      <c r="H7277" s="58">
        <f t="shared" si="113"/>
        <v>214100.32445259698</v>
      </c>
    </row>
    <row r="7278" spans="1:8" x14ac:dyDescent="0.25">
      <c r="A7278" s="23">
        <v>5200170410</v>
      </c>
      <c r="B7278" s="28" t="s">
        <v>7069</v>
      </c>
      <c r="C7278" s="26" t="s">
        <v>7024</v>
      </c>
      <c r="D7278" s="56">
        <v>169555.50870098631</v>
      </c>
      <c r="E7278" s="39">
        <v>0</v>
      </c>
      <c r="F7278" s="39">
        <v>0</v>
      </c>
      <c r="G7278" s="39">
        <v>0</v>
      </c>
      <c r="H7278" s="58">
        <f t="shared" si="113"/>
        <v>169555.50870098631</v>
      </c>
    </row>
    <row r="7279" spans="1:8" x14ac:dyDescent="0.25">
      <c r="A7279" s="23">
        <v>5200530500</v>
      </c>
      <c r="B7279" s="28" t="s">
        <v>7189</v>
      </c>
      <c r="C7279" s="26" t="s">
        <v>7024</v>
      </c>
      <c r="D7279" s="56">
        <v>159533.38403572442</v>
      </c>
      <c r="E7279" s="39">
        <v>0</v>
      </c>
      <c r="F7279" s="39">
        <v>0</v>
      </c>
      <c r="G7279" s="39">
        <v>0</v>
      </c>
      <c r="H7279" s="58">
        <f t="shared" si="113"/>
        <v>159533.38403572442</v>
      </c>
    </row>
    <row r="7280" spans="1:8" x14ac:dyDescent="0.25">
      <c r="A7280" s="23">
        <v>5200530510</v>
      </c>
      <c r="B7280" s="28" t="s">
        <v>7190</v>
      </c>
      <c r="C7280" s="26" t="s">
        <v>7024</v>
      </c>
      <c r="D7280" s="56">
        <v>173720.8939093379</v>
      </c>
      <c r="E7280" s="39">
        <v>0</v>
      </c>
      <c r="F7280" s="39">
        <v>0</v>
      </c>
      <c r="G7280" s="39">
        <v>0</v>
      </c>
      <c r="H7280" s="58">
        <f t="shared" si="113"/>
        <v>173720.8939093379</v>
      </c>
    </row>
    <row r="7281" spans="1:8" x14ac:dyDescent="0.25">
      <c r="A7281" s="23">
        <v>5200170420</v>
      </c>
      <c r="B7281" s="28" t="s">
        <v>7070</v>
      </c>
      <c r="C7281" s="26" t="s">
        <v>7024</v>
      </c>
      <c r="D7281" s="56">
        <v>205824.41204739158</v>
      </c>
      <c r="E7281" s="39">
        <v>0</v>
      </c>
      <c r="F7281" s="39">
        <v>0</v>
      </c>
      <c r="G7281" s="39">
        <v>0</v>
      </c>
      <c r="H7281" s="58">
        <f t="shared" si="113"/>
        <v>205824.41204739158</v>
      </c>
    </row>
    <row r="7282" spans="1:8" x14ac:dyDescent="0.25">
      <c r="A7282" s="23">
        <v>5200530520</v>
      </c>
      <c r="B7282" s="28" t="s">
        <v>7191</v>
      </c>
      <c r="C7282" s="26" t="s">
        <v>7024</v>
      </c>
      <c r="D7282" s="56">
        <v>309578.08155661041</v>
      </c>
      <c r="E7282" s="39">
        <v>0</v>
      </c>
      <c r="F7282" s="39">
        <v>0</v>
      </c>
      <c r="G7282" s="39">
        <v>0</v>
      </c>
      <c r="H7282" s="58">
        <f t="shared" si="113"/>
        <v>309578.08155661041</v>
      </c>
    </row>
    <row r="7283" spans="1:8" x14ac:dyDescent="0.25">
      <c r="A7283" s="23">
        <v>5200170430</v>
      </c>
      <c r="B7283" s="28" t="s">
        <v>7071</v>
      </c>
      <c r="C7283" s="26" t="s">
        <v>7024</v>
      </c>
      <c r="D7283" s="56">
        <v>232987.05088082893</v>
      </c>
      <c r="E7283" s="39">
        <v>0</v>
      </c>
      <c r="F7283" s="39">
        <v>0</v>
      </c>
      <c r="G7283" s="39">
        <v>0</v>
      </c>
      <c r="H7283" s="58">
        <f t="shared" si="113"/>
        <v>232987.05088082893</v>
      </c>
    </row>
    <row r="7284" spans="1:8" x14ac:dyDescent="0.25">
      <c r="A7284" s="23">
        <v>5200530630</v>
      </c>
      <c r="B7284" s="28" t="s">
        <v>7202</v>
      </c>
      <c r="C7284" s="26" t="s">
        <v>7024</v>
      </c>
      <c r="D7284" s="56">
        <v>403811.96100441326</v>
      </c>
      <c r="E7284" s="39">
        <v>0</v>
      </c>
      <c r="F7284" s="39">
        <v>0</v>
      </c>
      <c r="G7284" s="39">
        <v>0</v>
      </c>
      <c r="H7284" s="58">
        <f t="shared" si="113"/>
        <v>403811.96100441326</v>
      </c>
    </row>
    <row r="7285" spans="1:8" x14ac:dyDescent="0.25">
      <c r="A7285" s="23">
        <v>5200170440</v>
      </c>
      <c r="B7285" s="28" t="s">
        <v>7072</v>
      </c>
      <c r="C7285" s="26" t="s">
        <v>7024</v>
      </c>
      <c r="D7285" s="56">
        <v>99575.526691728781</v>
      </c>
      <c r="E7285" s="39">
        <v>0</v>
      </c>
      <c r="F7285" s="39">
        <v>0</v>
      </c>
      <c r="G7285" s="39">
        <v>0</v>
      </c>
      <c r="H7285" s="58">
        <f t="shared" si="113"/>
        <v>99575.526691728781</v>
      </c>
    </row>
    <row r="7286" spans="1:8" x14ac:dyDescent="0.25">
      <c r="A7286" s="23">
        <v>5200170450</v>
      </c>
      <c r="B7286" s="28" t="s">
        <v>7073</v>
      </c>
      <c r="C7286" s="26" t="s">
        <v>7024</v>
      </c>
      <c r="D7286" s="56">
        <v>281688.26038591162</v>
      </c>
      <c r="E7286" s="39">
        <v>0</v>
      </c>
      <c r="F7286" s="39">
        <v>0</v>
      </c>
      <c r="G7286" s="39">
        <v>0</v>
      </c>
      <c r="H7286" s="58">
        <f t="shared" si="113"/>
        <v>281688.26038591162</v>
      </c>
    </row>
    <row r="7287" spans="1:8" x14ac:dyDescent="0.25">
      <c r="A7287" s="23">
        <v>5200170460</v>
      </c>
      <c r="B7287" s="28" t="s">
        <v>7074</v>
      </c>
      <c r="C7287" s="26" t="s">
        <v>7024</v>
      </c>
      <c r="D7287" s="56">
        <v>98994.950803275162</v>
      </c>
      <c r="E7287" s="39">
        <v>0</v>
      </c>
      <c r="F7287" s="39">
        <v>0</v>
      </c>
      <c r="G7287" s="39">
        <v>0</v>
      </c>
      <c r="H7287" s="58">
        <f t="shared" si="113"/>
        <v>98994.950803275162</v>
      </c>
    </row>
    <row r="7288" spans="1:8" x14ac:dyDescent="0.25">
      <c r="A7288" s="23">
        <v>5200170470</v>
      </c>
      <c r="B7288" s="28" t="s">
        <v>7075</v>
      </c>
      <c r="C7288" s="26" t="s">
        <v>7024</v>
      </c>
      <c r="D7288" s="56">
        <v>222841.66869796652</v>
      </c>
      <c r="E7288" s="39">
        <v>0</v>
      </c>
      <c r="F7288" s="39">
        <v>0</v>
      </c>
      <c r="G7288" s="39">
        <v>0</v>
      </c>
      <c r="H7288" s="58">
        <f t="shared" si="113"/>
        <v>222841.66869796652</v>
      </c>
    </row>
    <row r="7289" spans="1:8" x14ac:dyDescent="0.25">
      <c r="A7289" s="23">
        <v>5200170480</v>
      </c>
      <c r="B7289" s="28" t="s">
        <v>7076</v>
      </c>
      <c r="C7289" s="26" t="s">
        <v>7024</v>
      </c>
      <c r="D7289" s="56">
        <v>127600.98610412327</v>
      </c>
      <c r="E7289" s="39">
        <v>0</v>
      </c>
      <c r="F7289" s="39">
        <v>0</v>
      </c>
      <c r="G7289" s="39">
        <v>0</v>
      </c>
      <c r="H7289" s="58">
        <f t="shared" si="113"/>
        <v>127600.98610412327</v>
      </c>
    </row>
    <row r="7290" spans="1:8" x14ac:dyDescent="0.25">
      <c r="A7290" s="23">
        <v>5200170481</v>
      </c>
      <c r="B7290" s="28" t="s">
        <v>7077</v>
      </c>
      <c r="C7290" s="26" t="s">
        <v>7024</v>
      </c>
      <c r="D7290" s="56">
        <v>165428.57965807855</v>
      </c>
      <c r="E7290" s="39">
        <v>0</v>
      </c>
      <c r="F7290" s="39">
        <v>0</v>
      </c>
      <c r="G7290" s="39">
        <v>0</v>
      </c>
      <c r="H7290" s="58">
        <f t="shared" si="113"/>
        <v>165428.57965807855</v>
      </c>
    </row>
    <row r="7291" spans="1:8" x14ac:dyDescent="0.25">
      <c r="A7291" s="23">
        <v>5200170490</v>
      </c>
      <c r="B7291" s="28" t="s">
        <v>7078</v>
      </c>
      <c r="C7291" s="26" t="s">
        <v>7024</v>
      </c>
      <c r="D7291" s="56">
        <v>1444993.1587453876</v>
      </c>
      <c r="E7291" s="39">
        <v>0</v>
      </c>
      <c r="F7291" s="39">
        <v>0</v>
      </c>
      <c r="G7291" s="39">
        <v>0</v>
      </c>
      <c r="H7291" s="58">
        <f t="shared" si="113"/>
        <v>1444993.1587453876</v>
      </c>
    </row>
    <row r="7292" spans="1:8" x14ac:dyDescent="0.25">
      <c r="A7292" s="23">
        <v>5200530720</v>
      </c>
      <c r="B7292" s="28" t="s">
        <v>7211</v>
      </c>
      <c r="C7292" s="26" t="s">
        <v>7024</v>
      </c>
      <c r="D7292" s="56">
        <v>90968.33863825252</v>
      </c>
      <c r="E7292" s="39">
        <v>0</v>
      </c>
      <c r="F7292" s="39">
        <v>0</v>
      </c>
      <c r="G7292" s="39">
        <v>0</v>
      </c>
      <c r="H7292" s="58">
        <f t="shared" si="113"/>
        <v>90968.33863825252</v>
      </c>
    </row>
    <row r="7293" spans="1:8" x14ac:dyDescent="0.25">
      <c r="A7293" s="23">
        <v>5200170520</v>
      </c>
      <c r="B7293" s="28" t="s">
        <v>7082</v>
      </c>
      <c r="C7293" s="26" t="s">
        <v>7024</v>
      </c>
      <c r="D7293" s="56">
        <v>97769.396183589415</v>
      </c>
      <c r="E7293" s="39">
        <v>0</v>
      </c>
      <c r="F7293" s="39">
        <v>0</v>
      </c>
      <c r="G7293" s="39">
        <v>0</v>
      </c>
      <c r="H7293" s="58">
        <f t="shared" si="113"/>
        <v>97769.396183589415</v>
      </c>
    </row>
    <row r="7294" spans="1:8" x14ac:dyDescent="0.25">
      <c r="A7294" s="23">
        <v>5200170530</v>
      </c>
      <c r="B7294" s="28" t="s">
        <v>7083</v>
      </c>
      <c r="C7294" s="26" t="s">
        <v>7024</v>
      </c>
      <c r="D7294" s="56">
        <v>169274.2407372341</v>
      </c>
      <c r="E7294" s="39">
        <v>0</v>
      </c>
      <c r="F7294" s="39">
        <v>0</v>
      </c>
      <c r="G7294" s="39">
        <v>0</v>
      </c>
      <c r="H7294" s="58">
        <f t="shared" si="113"/>
        <v>169274.2407372341</v>
      </c>
    </row>
    <row r="7295" spans="1:8" x14ac:dyDescent="0.25">
      <c r="A7295" s="23">
        <v>5200170540</v>
      </c>
      <c r="B7295" s="28" t="s">
        <v>7084</v>
      </c>
      <c r="C7295" s="26" t="s">
        <v>7024</v>
      </c>
      <c r="D7295" s="56">
        <v>235175.8053454172</v>
      </c>
      <c r="E7295" s="39">
        <v>0</v>
      </c>
      <c r="F7295" s="39">
        <v>0</v>
      </c>
      <c r="G7295" s="39">
        <v>0</v>
      </c>
      <c r="H7295" s="58">
        <f t="shared" si="113"/>
        <v>235175.8053454172</v>
      </c>
    </row>
    <row r="7296" spans="1:8" x14ac:dyDescent="0.25">
      <c r="A7296" s="23">
        <v>5200170550</v>
      </c>
      <c r="B7296" s="28" t="s">
        <v>7085</v>
      </c>
      <c r="C7296" s="26" t="s">
        <v>7024</v>
      </c>
      <c r="D7296" s="56">
        <v>439468.70758002036</v>
      </c>
      <c r="E7296" s="39">
        <v>0</v>
      </c>
      <c r="F7296" s="39">
        <v>0</v>
      </c>
      <c r="G7296" s="39">
        <v>0</v>
      </c>
      <c r="H7296" s="58">
        <f t="shared" si="113"/>
        <v>439468.70758002036</v>
      </c>
    </row>
    <row r="7297" spans="1:8" x14ac:dyDescent="0.25">
      <c r="A7297" s="23">
        <v>5200170560</v>
      </c>
      <c r="B7297" s="28" t="s">
        <v>7086</v>
      </c>
      <c r="C7297" s="26" t="s">
        <v>7024</v>
      </c>
      <c r="D7297" s="56">
        <v>225759.84688184437</v>
      </c>
      <c r="E7297" s="39">
        <v>0</v>
      </c>
      <c r="F7297" s="39">
        <v>0</v>
      </c>
      <c r="G7297" s="39">
        <v>0</v>
      </c>
      <c r="H7297" s="58">
        <f t="shared" si="113"/>
        <v>225759.84688184437</v>
      </c>
    </row>
    <row r="7298" spans="1:8" x14ac:dyDescent="0.25">
      <c r="A7298" s="23">
        <v>5200170580</v>
      </c>
      <c r="B7298" s="28" t="s">
        <v>7088</v>
      </c>
      <c r="C7298" s="26" t="s">
        <v>7024</v>
      </c>
      <c r="D7298" s="56">
        <v>125010.78651967345</v>
      </c>
      <c r="E7298" s="39">
        <v>0</v>
      </c>
      <c r="F7298" s="39">
        <v>0</v>
      </c>
      <c r="G7298" s="39">
        <v>0</v>
      </c>
      <c r="H7298" s="58">
        <f t="shared" si="113"/>
        <v>125010.78651967345</v>
      </c>
    </row>
    <row r="7299" spans="1:8" x14ac:dyDescent="0.25">
      <c r="A7299" s="23">
        <v>5200170590</v>
      </c>
      <c r="B7299" s="28" t="s">
        <v>7089</v>
      </c>
      <c r="C7299" s="26" t="s">
        <v>7024</v>
      </c>
      <c r="D7299" s="56">
        <v>348456.28311054595</v>
      </c>
      <c r="E7299" s="39">
        <v>0</v>
      </c>
      <c r="F7299" s="39">
        <v>0</v>
      </c>
      <c r="G7299" s="39">
        <v>0</v>
      </c>
      <c r="H7299" s="58">
        <f t="shared" si="113"/>
        <v>348456.28311054595</v>
      </c>
    </row>
    <row r="7300" spans="1:8" x14ac:dyDescent="0.25">
      <c r="A7300" s="23">
        <v>5200170640</v>
      </c>
      <c r="B7300" s="28" t="s">
        <v>7094</v>
      </c>
      <c r="C7300" s="26" t="s">
        <v>7024</v>
      </c>
      <c r="D7300" s="56">
        <v>251539.3142955369</v>
      </c>
      <c r="E7300" s="39">
        <v>0</v>
      </c>
      <c r="F7300" s="39">
        <v>0</v>
      </c>
      <c r="G7300" s="39">
        <v>0</v>
      </c>
      <c r="H7300" s="58">
        <f t="shared" si="113"/>
        <v>251539.3142955369</v>
      </c>
    </row>
    <row r="7301" spans="1:8" x14ac:dyDescent="0.25">
      <c r="A7301" s="23">
        <v>5200170570</v>
      </c>
      <c r="B7301" s="28" t="s">
        <v>7087</v>
      </c>
      <c r="C7301" s="26" t="s">
        <v>7024</v>
      </c>
      <c r="D7301" s="56">
        <v>142328.25628807052</v>
      </c>
      <c r="E7301" s="39">
        <v>0</v>
      </c>
      <c r="F7301" s="39">
        <v>0</v>
      </c>
      <c r="G7301" s="39">
        <v>0</v>
      </c>
      <c r="H7301" s="58">
        <f t="shared" si="113"/>
        <v>142328.25628807052</v>
      </c>
    </row>
    <row r="7302" spans="1:8" x14ac:dyDescent="0.25">
      <c r="A7302" s="23">
        <v>5200170600</v>
      </c>
      <c r="B7302" s="28" t="s">
        <v>7090</v>
      </c>
      <c r="C7302" s="26" t="s">
        <v>7024</v>
      </c>
      <c r="D7302" s="56">
        <v>392723.44595325587</v>
      </c>
      <c r="E7302" s="39">
        <v>0</v>
      </c>
      <c r="F7302" s="39">
        <v>0</v>
      </c>
      <c r="G7302" s="39">
        <v>0</v>
      </c>
      <c r="H7302" s="58">
        <f t="shared" si="113"/>
        <v>392723.44595325587</v>
      </c>
    </row>
    <row r="7303" spans="1:8" x14ac:dyDescent="0.25">
      <c r="A7303" s="23">
        <v>5200170610</v>
      </c>
      <c r="B7303" s="28" t="s">
        <v>7091</v>
      </c>
      <c r="C7303" s="26" t="s">
        <v>7024</v>
      </c>
      <c r="D7303" s="56">
        <v>232504.37276563849</v>
      </c>
      <c r="E7303" s="39">
        <v>0</v>
      </c>
      <c r="F7303" s="39">
        <v>0</v>
      </c>
      <c r="G7303" s="39">
        <v>0</v>
      </c>
      <c r="H7303" s="58">
        <f t="shared" si="113"/>
        <v>232504.37276563849</v>
      </c>
    </row>
    <row r="7304" spans="1:8" x14ac:dyDescent="0.25">
      <c r="A7304" s="23">
        <v>5200170620</v>
      </c>
      <c r="B7304" s="28" t="s">
        <v>7092</v>
      </c>
      <c r="C7304" s="26" t="s">
        <v>7024</v>
      </c>
      <c r="D7304" s="56">
        <v>-1855.8908183722858</v>
      </c>
      <c r="E7304" s="39">
        <v>0</v>
      </c>
      <c r="F7304" s="39">
        <v>0</v>
      </c>
      <c r="G7304" s="39">
        <v>0</v>
      </c>
      <c r="H7304" s="58">
        <f t="shared" si="113"/>
        <v>-1855.8908183722858</v>
      </c>
    </row>
    <row r="7305" spans="1:8" x14ac:dyDescent="0.25">
      <c r="A7305" s="23">
        <v>5200170630</v>
      </c>
      <c r="B7305" s="28" t="s">
        <v>7093</v>
      </c>
      <c r="C7305" s="26" t="s">
        <v>7024</v>
      </c>
      <c r="D7305" s="56">
        <v>-413027.4708114618</v>
      </c>
      <c r="E7305" s="39">
        <v>0</v>
      </c>
      <c r="F7305" s="39">
        <v>0</v>
      </c>
      <c r="G7305" s="39">
        <v>0</v>
      </c>
      <c r="H7305" s="58">
        <f t="shared" ref="H7305:H7341" si="114">D7305+E7305+F7305+G7305</f>
        <v>-413027.4708114618</v>
      </c>
    </row>
    <row r="7306" spans="1:8" x14ac:dyDescent="0.25">
      <c r="A7306" s="23">
        <v>5200170650</v>
      </c>
      <c r="B7306" s="28" t="s">
        <v>7095</v>
      </c>
      <c r="C7306" s="26" t="s">
        <v>7024</v>
      </c>
      <c r="D7306" s="56">
        <v>303315.1836056842</v>
      </c>
      <c r="E7306" s="39">
        <v>0</v>
      </c>
      <c r="F7306" s="39">
        <v>0</v>
      </c>
      <c r="G7306" s="39">
        <v>0</v>
      </c>
      <c r="H7306" s="58">
        <f t="shared" si="114"/>
        <v>303315.1836056842</v>
      </c>
    </row>
    <row r="7307" spans="1:8" x14ac:dyDescent="0.25">
      <c r="A7307" s="23">
        <v>5200170670</v>
      </c>
      <c r="B7307" s="28" t="s">
        <v>7097</v>
      </c>
      <c r="C7307" s="26" t="s">
        <v>7024</v>
      </c>
      <c r="D7307" s="56">
        <v>127684.62329387853</v>
      </c>
      <c r="E7307" s="39">
        <v>0</v>
      </c>
      <c r="F7307" s="39">
        <v>0</v>
      </c>
      <c r="G7307" s="39">
        <v>0</v>
      </c>
      <c r="H7307" s="58">
        <f t="shared" si="114"/>
        <v>127684.62329387853</v>
      </c>
    </row>
    <row r="7308" spans="1:8" x14ac:dyDescent="0.25">
      <c r="A7308" s="23">
        <v>5200170690</v>
      </c>
      <c r="B7308" s="28" t="s">
        <v>7099</v>
      </c>
      <c r="C7308" s="26" t="s">
        <v>7024</v>
      </c>
      <c r="D7308" s="56">
        <v>160215.42720217668</v>
      </c>
      <c r="E7308" s="39">
        <v>0</v>
      </c>
      <c r="F7308" s="39">
        <v>0</v>
      </c>
      <c r="G7308" s="39">
        <v>0</v>
      </c>
      <c r="H7308" s="58">
        <f t="shared" si="114"/>
        <v>160215.42720217668</v>
      </c>
    </row>
    <row r="7309" spans="1:8" x14ac:dyDescent="0.25">
      <c r="A7309" s="23">
        <v>5200170700</v>
      </c>
      <c r="B7309" s="28" t="s">
        <v>7100</v>
      </c>
      <c r="C7309" s="26" t="s">
        <v>7024</v>
      </c>
      <c r="D7309" s="56">
        <v>93926.368326780765</v>
      </c>
      <c r="E7309" s="39">
        <v>0</v>
      </c>
      <c r="F7309" s="39">
        <v>0</v>
      </c>
      <c r="G7309" s="39">
        <v>0</v>
      </c>
      <c r="H7309" s="58">
        <f t="shared" si="114"/>
        <v>93926.368326780765</v>
      </c>
    </row>
    <row r="7310" spans="1:8" x14ac:dyDescent="0.25">
      <c r="A7310" s="23">
        <v>5200170710</v>
      </c>
      <c r="B7310" s="28" t="s">
        <v>7101</v>
      </c>
      <c r="C7310" s="26" t="s">
        <v>7024</v>
      </c>
      <c r="D7310" s="56">
        <v>293953.92224649439</v>
      </c>
      <c r="E7310" s="39">
        <v>0</v>
      </c>
      <c r="F7310" s="39">
        <v>0</v>
      </c>
      <c r="G7310" s="39">
        <v>0</v>
      </c>
      <c r="H7310" s="58">
        <f t="shared" si="114"/>
        <v>293953.92224649439</v>
      </c>
    </row>
    <row r="7311" spans="1:8" x14ac:dyDescent="0.25">
      <c r="A7311" s="23">
        <v>5200170720</v>
      </c>
      <c r="B7311" s="28" t="s">
        <v>7102</v>
      </c>
      <c r="C7311" s="26" t="s">
        <v>7024</v>
      </c>
      <c r="D7311" s="56">
        <v>302032.7931630353</v>
      </c>
      <c r="E7311" s="39">
        <v>0</v>
      </c>
      <c r="F7311" s="39">
        <v>0</v>
      </c>
      <c r="G7311" s="39">
        <v>0</v>
      </c>
      <c r="H7311" s="58">
        <f t="shared" si="114"/>
        <v>302032.7931630353</v>
      </c>
    </row>
    <row r="7312" spans="1:8" x14ac:dyDescent="0.25">
      <c r="A7312" s="23">
        <v>5200170730</v>
      </c>
      <c r="B7312" s="28" t="s">
        <v>7103</v>
      </c>
      <c r="C7312" s="26" t="s">
        <v>7024</v>
      </c>
      <c r="D7312" s="56">
        <v>83978.28778898326</v>
      </c>
      <c r="E7312" s="39">
        <v>0</v>
      </c>
      <c r="F7312" s="39">
        <v>0</v>
      </c>
      <c r="G7312" s="39">
        <v>0</v>
      </c>
      <c r="H7312" s="58">
        <f t="shared" si="114"/>
        <v>83978.28778898326</v>
      </c>
    </row>
    <row r="7313" spans="1:8" x14ac:dyDescent="0.25">
      <c r="A7313" s="23">
        <v>5200530770</v>
      </c>
      <c r="B7313" s="28" t="s">
        <v>7214</v>
      </c>
      <c r="C7313" s="26" t="s">
        <v>7024</v>
      </c>
      <c r="D7313" s="56">
        <v>194658.69371570201</v>
      </c>
      <c r="E7313" s="39">
        <v>0</v>
      </c>
      <c r="F7313" s="39">
        <v>0</v>
      </c>
      <c r="G7313" s="39">
        <v>0</v>
      </c>
      <c r="H7313" s="58">
        <f t="shared" si="114"/>
        <v>194658.69371570201</v>
      </c>
    </row>
    <row r="7314" spans="1:8" x14ac:dyDescent="0.25">
      <c r="A7314" s="23">
        <v>5200170760</v>
      </c>
      <c r="B7314" s="28" t="s">
        <v>7106</v>
      </c>
      <c r="C7314" s="26" t="s">
        <v>7024</v>
      </c>
      <c r="D7314" s="56">
        <v>97112.434654869838</v>
      </c>
      <c r="E7314" s="39">
        <v>0</v>
      </c>
      <c r="F7314" s="39">
        <v>0</v>
      </c>
      <c r="G7314" s="39">
        <v>0</v>
      </c>
      <c r="H7314" s="58">
        <f t="shared" si="114"/>
        <v>97112.434654869838</v>
      </c>
    </row>
    <row r="7315" spans="1:8" x14ac:dyDescent="0.25">
      <c r="A7315" s="23">
        <v>5200530780</v>
      </c>
      <c r="B7315" s="28" t="s">
        <v>7215</v>
      </c>
      <c r="C7315" s="26" t="s">
        <v>7024</v>
      </c>
      <c r="D7315" s="56">
        <v>126695.66289658369</v>
      </c>
      <c r="E7315" s="39">
        <v>0</v>
      </c>
      <c r="F7315" s="39">
        <v>0</v>
      </c>
      <c r="G7315" s="39">
        <v>0</v>
      </c>
      <c r="H7315" s="58">
        <f t="shared" si="114"/>
        <v>126695.66289658369</v>
      </c>
    </row>
    <row r="7316" spans="1:8" x14ac:dyDescent="0.25">
      <c r="A7316" s="23">
        <v>5200530790</v>
      </c>
      <c r="B7316" s="28" t="s">
        <v>7216</v>
      </c>
      <c r="C7316" s="26" t="s">
        <v>7024</v>
      </c>
      <c r="D7316" s="56">
        <v>143014.23711231406</v>
      </c>
      <c r="E7316" s="39">
        <v>0</v>
      </c>
      <c r="F7316" s="39">
        <v>0</v>
      </c>
      <c r="G7316" s="39">
        <v>0</v>
      </c>
      <c r="H7316" s="58">
        <f t="shared" si="114"/>
        <v>143014.23711231406</v>
      </c>
    </row>
    <row r="7317" spans="1:8" x14ac:dyDescent="0.25">
      <c r="A7317" s="23">
        <v>5200170770</v>
      </c>
      <c r="B7317" s="28" t="s">
        <v>7107</v>
      </c>
      <c r="C7317" s="26" t="s">
        <v>7024</v>
      </c>
      <c r="D7317" s="56">
        <v>153820.69177294316</v>
      </c>
      <c r="E7317" s="39">
        <v>0</v>
      </c>
      <c r="F7317" s="39">
        <v>0</v>
      </c>
      <c r="G7317" s="39">
        <v>0</v>
      </c>
      <c r="H7317" s="58">
        <f t="shared" si="114"/>
        <v>153820.69177294316</v>
      </c>
    </row>
    <row r="7318" spans="1:8" x14ac:dyDescent="0.25">
      <c r="A7318" s="23">
        <v>5200170780</v>
      </c>
      <c r="B7318" s="28" t="s">
        <v>7108</v>
      </c>
      <c r="C7318" s="26" t="s">
        <v>7024</v>
      </c>
      <c r="D7318" s="56">
        <v>393397.79216034978</v>
      </c>
      <c r="E7318" s="39">
        <v>0</v>
      </c>
      <c r="F7318" s="39">
        <v>0</v>
      </c>
      <c r="G7318" s="39">
        <v>0</v>
      </c>
      <c r="H7318" s="58">
        <f t="shared" si="114"/>
        <v>393397.79216034978</v>
      </c>
    </row>
    <row r="7319" spans="1:8" x14ac:dyDescent="0.25">
      <c r="A7319" s="23">
        <v>5200170790</v>
      </c>
      <c r="B7319" s="28" t="s">
        <v>7109</v>
      </c>
      <c r="C7319" s="26" t="s">
        <v>7024</v>
      </c>
      <c r="D7319" s="56">
        <v>206283.23603578337</v>
      </c>
      <c r="E7319" s="39">
        <v>0</v>
      </c>
      <c r="F7319" s="39">
        <v>0</v>
      </c>
      <c r="G7319" s="39">
        <v>0</v>
      </c>
      <c r="H7319" s="58">
        <f t="shared" si="114"/>
        <v>206283.23603578337</v>
      </c>
    </row>
    <row r="7320" spans="1:8" x14ac:dyDescent="0.25">
      <c r="A7320" s="23">
        <v>5200170810</v>
      </c>
      <c r="B7320" s="28" t="s">
        <v>7111</v>
      </c>
      <c r="C7320" s="26" t="s">
        <v>7024</v>
      </c>
      <c r="D7320" s="56">
        <v>220395.38952344228</v>
      </c>
      <c r="E7320" s="39">
        <v>0</v>
      </c>
      <c r="F7320" s="39">
        <v>0</v>
      </c>
      <c r="G7320" s="39">
        <v>0</v>
      </c>
      <c r="H7320" s="58">
        <f t="shared" si="114"/>
        <v>220395.38952344228</v>
      </c>
    </row>
    <row r="7321" spans="1:8" x14ac:dyDescent="0.25">
      <c r="A7321" s="23">
        <v>5200170820</v>
      </c>
      <c r="B7321" s="28" t="s">
        <v>7112</v>
      </c>
      <c r="C7321" s="26" t="s">
        <v>7024</v>
      </c>
      <c r="D7321" s="56">
        <v>210136.21623589078</v>
      </c>
      <c r="E7321" s="39">
        <v>0</v>
      </c>
      <c r="F7321" s="39">
        <v>0</v>
      </c>
      <c r="G7321" s="39">
        <v>0</v>
      </c>
      <c r="H7321" s="58">
        <f t="shared" si="114"/>
        <v>210136.21623589078</v>
      </c>
    </row>
    <row r="7322" spans="1:8" x14ac:dyDescent="0.25">
      <c r="A7322" s="23">
        <v>5200170830</v>
      </c>
      <c r="B7322" s="28" t="s">
        <v>7113</v>
      </c>
      <c r="C7322" s="26" t="s">
        <v>7024</v>
      </c>
      <c r="D7322" s="56">
        <v>96668.862061197637</v>
      </c>
      <c r="E7322" s="39">
        <v>0</v>
      </c>
      <c r="F7322" s="39">
        <v>0</v>
      </c>
      <c r="G7322" s="39">
        <v>0</v>
      </c>
      <c r="H7322" s="58">
        <f t="shared" si="114"/>
        <v>96668.862061197637</v>
      </c>
    </row>
    <row r="7323" spans="1:8" x14ac:dyDescent="0.25">
      <c r="A7323" s="23">
        <v>5200170840</v>
      </c>
      <c r="B7323" s="28" t="s">
        <v>7114</v>
      </c>
      <c r="C7323" s="26" t="s">
        <v>7024</v>
      </c>
      <c r="D7323" s="56">
        <v>324103.65322439652</v>
      </c>
      <c r="E7323" s="39">
        <v>0</v>
      </c>
      <c r="F7323" s="39">
        <v>0</v>
      </c>
      <c r="G7323" s="39">
        <v>0</v>
      </c>
      <c r="H7323" s="58">
        <f t="shared" si="114"/>
        <v>324103.65322439652</v>
      </c>
    </row>
    <row r="7324" spans="1:8" x14ac:dyDescent="0.25">
      <c r="A7324" s="23">
        <v>5200170850</v>
      </c>
      <c r="B7324" s="28" t="s">
        <v>7115</v>
      </c>
      <c r="C7324" s="26" t="s">
        <v>7024</v>
      </c>
      <c r="D7324" s="56">
        <v>105924.9725669889</v>
      </c>
      <c r="E7324" s="39">
        <v>0</v>
      </c>
      <c r="F7324" s="39">
        <v>0</v>
      </c>
      <c r="G7324" s="39">
        <v>0</v>
      </c>
      <c r="H7324" s="58">
        <f t="shared" si="114"/>
        <v>105924.9725669889</v>
      </c>
    </row>
    <row r="7325" spans="1:8" x14ac:dyDescent="0.25">
      <c r="A7325" s="23">
        <v>5200170860</v>
      </c>
      <c r="B7325" s="28" t="s">
        <v>7116</v>
      </c>
      <c r="C7325" s="26" t="s">
        <v>7024</v>
      </c>
      <c r="D7325" s="56">
        <v>203735.42374409377</v>
      </c>
      <c r="E7325" s="39">
        <v>0</v>
      </c>
      <c r="F7325" s="39">
        <v>0</v>
      </c>
      <c r="G7325" s="39">
        <v>0</v>
      </c>
      <c r="H7325" s="58">
        <f t="shared" si="114"/>
        <v>203735.42374409377</v>
      </c>
    </row>
    <row r="7326" spans="1:8" x14ac:dyDescent="0.25">
      <c r="A7326" s="23">
        <v>5200170870</v>
      </c>
      <c r="B7326" s="28" t="s">
        <v>7117</v>
      </c>
      <c r="C7326" s="26" t="s">
        <v>7024</v>
      </c>
      <c r="D7326" s="56">
        <v>81712.395803742867</v>
      </c>
      <c r="E7326" s="39">
        <v>0</v>
      </c>
      <c r="F7326" s="39">
        <v>0</v>
      </c>
      <c r="G7326" s="39">
        <v>0</v>
      </c>
      <c r="H7326" s="58">
        <f t="shared" si="114"/>
        <v>81712.395803742867</v>
      </c>
    </row>
    <row r="7327" spans="1:8" x14ac:dyDescent="0.25">
      <c r="A7327" s="23">
        <v>5200170880</v>
      </c>
      <c r="B7327" s="28" t="s">
        <v>7118</v>
      </c>
      <c r="C7327" s="26" t="s">
        <v>7024</v>
      </c>
      <c r="D7327" s="56">
        <v>279073.2563068514</v>
      </c>
      <c r="E7327" s="39">
        <v>0</v>
      </c>
      <c r="F7327" s="39">
        <v>0</v>
      </c>
      <c r="G7327" s="39">
        <v>0</v>
      </c>
      <c r="H7327" s="58">
        <f t="shared" si="114"/>
        <v>279073.2563068514</v>
      </c>
    </row>
    <row r="7328" spans="1:8" x14ac:dyDescent="0.25">
      <c r="A7328" s="23">
        <v>5200170890</v>
      </c>
      <c r="B7328" s="28" t="s">
        <v>7119</v>
      </c>
      <c r="C7328" s="26" t="s">
        <v>7024</v>
      </c>
      <c r="D7328" s="56">
        <v>138267.78962196253</v>
      </c>
      <c r="E7328" s="39">
        <v>0</v>
      </c>
      <c r="F7328" s="39">
        <v>0</v>
      </c>
      <c r="G7328" s="39">
        <v>0</v>
      </c>
      <c r="H7328" s="58">
        <f t="shared" si="114"/>
        <v>138267.78962196253</v>
      </c>
    </row>
    <row r="7329" spans="1:8" x14ac:dyDescent="0.25">
      <c r="A7329" s="23">
        <v>5200170910</v>
      </c>
      <c r="B7329" s="28" t="s">
        <v>7121</v>
      </c>
      <c r="C7329" s="26" t="s">
        <v>7024</v>
      </c>
      <c r="D7329" s="56">
        <v>292422.4552304516</v>
      </c>
      <c r="E7329" s="39">
        <v>0</v>
      </c>
      <c r="F7329" s="39">
        <v>0</v>
      </c>
      <c r="G7329" s="39">
        <v>0</v>
      </c>
      <c r="H7329" s="58">
        <f t="shared" si="114"/>
        <v>292422.4552304516</v>
      </c>
    </row>
    <row r="7330" spans="1:8" x14ac:dyDescent="0.25">
      <c r="A7330" s="23">
        <v>5200170920</v>
      </c>
      <c r="B7330" s="28" t="s">
        <v>7122</v>
      </c>
      <c r="C7330" s="26" t="s">
        <v>7024</v>
      </c>
      <c r="D7330" s="56">
        <v>1487277.1958106591</v>
      </c>
      <c r="E7330" s="39">
        <v>0</v>
      </c>
      <c r="F7330" s="39">
        <v>0</v>
      </c>
      <c r="G7330" s="39">
        <v>0</v>
      </c>
      <c r="H7330" s="58">
        <f t="shared" si="114"/>
        <v>1487277.1958106591</v>
      </c>
    </row>
    <row r="7331" spans="1:8" x14ac:dyDescent="0.25">
      <c r="A7331" s="23">
        <v>5200170930</v>
      </c>
      <c r="B7331" s="28" t="s">
        <v>7123</v>
      </c>
      <c r="C7331" s="26" t="s">
        <v>7024</v>
      </c>
      <c r="D7331" s="56">
        <v>424343.61360505683</v>
      </c>
      <c r="E7331" s="39">
        <v>0</v>
      </c>
      <c r="F7331" s="39">
        <v>0</v>
      </c>
      <c r="G7331" s="39">
        <v>0</v>
      </c>
      <c r="H7331" s="58">
        <f t="shared" si="114"/>
        <v>424343.61360505683</v>
      </c>
    </row>
    <row r="7332" spans="1:8" x14ac:dyDescent="0.25">
      <c r="A7332" s="23">
        <v>5200170940</v>
      </c>
      <c r="B7332" s="28" t="s">
        <v>7124</v>
      </c>
      <c r="C7332" s="26" t="s">
        <v>7024</v>
      </c>
      <c r="D7332" s="56">
        <v>216631.24377260383</v>
      </c>
      <c r="E7332" s="39">
        <v>0</v>
      </c>
      <c r="F7332" s="39">
        <v>0</v>
      </c>
      <c r="G7332" s="39">
        <v>0</v>
      </c>
      <c r="H7332" s="58">
        <f t="shared" si="114"/>
        <v>216631.24377260383</v>
      </c>
    </row>
    <row r="7333" spans="1:8" x14ac:dyDescent="0.25">
      <c r="A7333" s="23">
        <v>5200530990</v>
      </c>
      <c r="B7333" s="28" t="s">
        <v>7235</v>
      </c>
      <c r="C7333" s="26" t="s">
        <v>7024</v>
      </c>
      <c r="D7333" s="56">
        <v>137569.53104421965</v>
      </c>
      <c r="E7333" s="39">
        <v>0</v>
      </c>
      <c r="F7333" s="39">
        <v>0</v>
      </c>
      <c r="G7333" s="39">
        <v>0</v>
      </c>
      <c r="H7333" s="58">
        <f t="shared" si="114"/>
        <v>137569.53104421965</v>
      </c>
    </row>
    <row r="7334" spans="1:8" x14ac:dyDescent="0.25">
      <c r="A7334" s="23">
        <v>5200170950</v>
      </c>
      <c r="B7334" s="28" t="s">
        <v>7125</v>
      </c>
      <c r="C7334" s="26" t="s">
        <v>7024</v>
      </c>
      <c r="D7334" s="56">
        <v>216815.3357213767</v>
      </c>
      <c r="E7334" s="39">
        <v>0</v>
      </c>
      <c r="F7334" s="39">
        <v>0</v>
      </c>
      <c r="G7334" s="39">
        <v>0</v>
      </c>
      <c r="H7334" s="58">
        <f t="shared" si="114"/>
        <v>216815.3357213767</v>
      </c>
    </row>
    <row r="7335" spans="1:8" x14ac:dyDescent="0.25">
      <c r="A7335" s="23">
        <v>5200170960</v>
      </c>
      <c r="B7335" s="28" t="s">
        <v>7126</v>
      </c>
      <c r="C7335" s="26" t="s">
        <v>7024</v>
      </c>
      <c r="D7335" s="56">
        <v>185547.34896994257</v>
      </c>
      <c r="E7335" s="39">
        <v>0</v>
      </c>
      <c r="F7335" s="39">
        <v>0</v>
      </c>
      <c r="G7335" s="39">
        <v>0</v>
      </c>
      <c r="H7335" s="58">
        <f t="shared" si="114"/>
        <v>185547.34896994257</v>
      </c>
    </row>
    <row r="7336" spans="1:8" x14ac:dyDescent="0.25">
      <c r="A7336" s="23">
        <v>5200170961</v>
      </c>
      <c r="B7336" s="28" t="s">
        <v>7127</v>
      </c>
      <c r="C7336" s="26" t="s">
        <v>7024</v>
      </c>
      <c r="D7336" s="56">
        <v>50191.803650447539</v>
      </c>
      <c r="E7336" s="39">
        <v>0</v>
      </c>
      <c r="F7336" s="39">
        <v>0</v>
      </c>
      <c r="G7336" s="39">
        <v>0</v>
      </c>
      <c r="H7336" s="58">
        <f t="shared" si="114"/>
        <v>50191.803650447539</v>
      </c>
    </row>
    <row r="7337" spans="1:8" x14ac:dyDescent="0.25">
      <c r="A7337" s="23">
        <v>5200170970</v>
      </c>
      <c r="B7337" s="28" t="s">
        <v>7128</v>
      </c>
      <c r="C7337" s="26" t="s">
        <v>7024</v>
      </c>
      <c r="D7337" s="56">
        <v>15915.582439294394</v>
      </c>
      <c r="E7337" s="39">
        <v>0</v>
      </c>
      <c r="F7337" s="39">
        <v>0</v>
      </c>
      <c r="G7337" s="39">
        <v>0</v>
      </c>
      <c r="H7337" s="58">
        <f t="shared" si="114"/>
        <v>15915.582439294394</v>
      </c>
    </row>
    <row r="7338" spans="1:8" x14ac:dyDescent="0.25">
      <c r="A7338" s="23">
        <v>5200170980</v>
      </c>
      <c r="B7338" s="28" t="s">
        <v>7129</v>
      </c>
      <c r="C7338" s="26" t="s">
        <v>7024</v>
      </c>
      <c r="D7338" s="56">
        <v>147829.61625357444</v>
      </c>
      <c r="E7338" s="39">
        <v>0</v>
      </c>
      <c r="F7338" s="39">
        <v>0</v>
      </c>
      <c r="G7338" s="39">
        <v>0</v>
      </c>
      <c r="H7338" s="58">
        <f t="shared" si="114"/>
        <v>147829.61625357444</v>
      </c>
    </row>
    <row r="7339" spans="1:8" x14ac:dyDescent="0.25">
      <c r="A7339" s="23">
        <v>5200171000</v>
      </c>
      <c r="B7339" s="28" t="s">
        <v>7131</v>
      </c>
      <c r="C7339" s="26" t="s">
        <v>7024</v>
      </c>
      <c r="D7339" s="56">
        <v>-469778.45094205084</v>
      </c>
      <c r="E7339" s="39">
        <v>0</v>
      </c>
      <c r="F7339" s="39">
        <v>0</v>
      </c>
      <c r="G7339" s="39">
        <v>0</v>
      </c>
      <c r="H7339" s="58">
        <f t="shared" si="114"/>
        <v>-469778.45094205084</v>
      </c>
    </row>
    <row r="7340" spans="1:8" x14ac:dyDescent="0.25">
      <c r="A7340" s="23">
        <v>5200171010</v>
      </c>
      <c r="B7340" s="28" t="s">
        <v>7132</v>
      </c>
      <c r="C7340" s="26" t="s">
        <v>7024</v>
      </c>
      <c r="D7340" s="56">
        <v>-183771.38872718677</v>
      </c>
      <c r="E7340" s="39">
        <v>0</v>
      </c>
      <c r="F7340" s="39">
        <v>0</v>
      </c>
      <c r="G7340" s="39">
        <v>0</v>
      </c>
      <c r="H7340" s="58">
        <f t="shared" si="114"/>
        <v>-183771.38872718677</v>
      </c>
    </row>
    <row r="7341" spans="1:8" x14ac:dyDescent="0.25">
      <c r="A7341" s="23">
        <v>5200171020</v>
      </c>
      <c r="B7341" s="28" t="s">
        <v>7133</v>
      </c>
      <c r="C7341" s="26" t="s">
        <v>7024</v>
      </c>
      <c r="D7341" s="56">
        <v>196846.57921969896</v>
      </c>
      <c r="E7341" s="39">
        <v>0</v>
      </c>
      <c r="F7341" s="39">
        <v>0</v>
      </c>
      <c r="G7341" s="39">
        <v>0</v>
      </c>
      <c r="H7341" s="58">
        <f t="shared" si="114"/>
        <v>196846.57921969896</v>
      </c>
    </row>
    <row r="7342" spans="1:8" x14ac:dyDescent="0.25">
      <c r="C7342" s="60"/>
    </row>
    <row r="7343" spans="1:8" x14ac:dyDescent="0.25">
      <c r="D7343" s="14"/>
    </row>
  </sheetData>
  <autoFilter ref="A7:H7"/>
  <mergeCells count="1">
    <mergeCell ref="A3:H6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348"/>
  <sheetViews>
    <sheetView workbookViewId="0">
      <pane xSplit="1" ySplit="7" topLeftCell="B7336" activePane="bottomRight" state="frozen"/>
      <selection pane="topRight" activeCell="B1" sqref="B1"/>
      <selection pane="bottomLeft" activeCell="A8" sqref="A8"/>
      <selection pane="bottomRight" activeCell="B4" sqref="B4:I4"/>
    </sheetView>
  </sheetViews>
  <sheetFormatPr defaultRowHeight="15" x14ac:dyDescent="0.25"/>
  <cols>
    <col min="1" max="1" width="3.140625" customWidth="1"/>
    <col min="2" max="2" width="22.85546875" customWidth="1"/>
    <col min="4" max="4" width="15.7109375" customWidth="1"/>
    <col min="5" max="5" width="17.42578125" customWidth="1"/>
    <col min="6" max="6" width="16.5703125" customWidth="1"/>
    <col min="7" max="7" width="16.5703125" style="37" customWidth="1"/>
    <col min="8" max="8" width="19" style="33" customWidth="1"/>
    <col min="9" max="9" width="18.28515625" customWidth="1"/>
  </cols>
  <sheetData>
    <row r="1" spans="1:11" x14ac:dyDescent="0.25">
      <c r="A1" s="37"/>
      <c r="B1" s="37"/>
      <c r="C1" s="37"/>
      <c r="D1" s="37"/>
      <c r="E1" s="37"/>
      <c r="F1" s="37"/>
      <c r="H1" s="37"/>
      <c r="I1" s="36" t="s">
        <v>7408</v>
      </c>
    </row>
    <row r="2" spans="1:11" ht="8.25" customHeight="1" x14ac:dyDescent="0.25">
      <c r="A2" s="37"/>
      <c r="C2" s="37"/>
      <c r="D2" s="37"/>
      <c r="E2" s="37"/>
      <c r="F2" s="37"/>
      <c r="H2" s="37"/>
      <c r="I2" s="20"/>
    </row>
    <row r="3" spans="1:11" s="33" customFormat="1" ht="18.75" customHeight="1" x14ac:dyDescent="0.25">
      <c r="B3" s="75" t="s">
        <v>7411</v>
      </c>
      <c r="C3" s="75"/>
      <c r="D3" s="75"/>
      <c r="E3" s="75"/>
      <c r="F3" s="75"/>
      <c r="G3" s="75"/>
      <c r="H3" s="75"/>
      <c r="I3" s="75"/>
    </row>
    <row r="4" spans="1:11" s="37" customFormat="1" x14ac:dyDescent="0.25">
      <c r="B4" s="75" t="s">
        <v>7466</v>
      </c>
      <c r="C4" s="75"/>
      <c r="D4" s="75"/>
      <c r="E4" s="75"/>
      <c r="F4" s="75"/>
      <c r="G4" s="75"/>
      <c r="H4" s="75"/>
      <c r="I4" s="75"/>
    </row>
    <row r="5" spans="1:11" s="33" customFormat="1" ht="19.5" customHeight="1" x14ac:dyDescent="0.25">
      <c r="A5" s="37"/>
      <c r="B5" s="37"/>
      <c r="D5" s="37"/>
      <c r="E5" s="37"/>
      <c r="F5" s="37"/>
      <c r="G5" s="37"/>
      <c r="H5" s="37"/>
      <c r="I5" s="20"/>
    </row>
    <row r="6" spans="1:11" ht="121.5" customHeight="1" x14ac:dyDescent="0.25">
      <c r="A6" s="38" t="s">
        <v>0</v>
      </c>
      <c r="B6" s="40" t="s">
        <v>1</v>
      </c>
      <c r="C6" s="38" t="s">
        <v>2</v>
      </c>
      <c r="D6" s="22" t="s">
        <v>7406</v>
      </c>
      <c r="E6" s="22" t="s">
        <v>7463</v>
      </c>
      <c r="F6" s="22" t="s">
        <v>7407</v>
      </c>
      <c r="G6" s="22" t="s">
        <v>7461</v>
      </c>
      <c r="H6" s="22" t="s">
        <v>7462</v>
      </c>
      <c r="I6" s="22" t="s">
        <v>7446</v>
      </c>
      <c r="K6" s="69"/>
    </row>
    <row r="7" spans="1:11" s="18" customFormat="1" ht="18.75" customHeight="1" x14ac:dyDescent="0.25">
      <c r="A7" s="34"/>
      <c r="B7" s="35"/>
      <c r="C7" s="34"/>
      <c r="D7" s="47" t="s">
        <v>7448</v>
      </c>
      <c r="E7" s="47" t="s">
        <v>7449</v>
      </c>
      <c r="F7" s="47" t="s">
        <v>7450</v>
      </c>
      <c r="G7" s="48" t="s">
        <v>7451</v>
      </c>
      <c r="H7" s="48" t="s">
        <v>7412</v>
      </c>
      <c r="I7" s="61" t="s">
        <v>7452</v>
      </c>
    </row>
    <row r="8" spans="1:11" x14ac:dyDescent="0.25">
      <c r="A8" s="62">
        <v>1010020010</v>
      </c>
      <c r="B8" s="64" t="s">
        <v>3</v>
      </c>
      <c r="C8" s="44" t="s">
        <v>4</v>
      </c>
      <c r="D8" s="39">
        <v>1913475.1700000006</v>
      </c>
      <c r="E8" s="39">
        <v>119841.57800000001</v>
      </c>
      <c r="F8" s="39">
        <v>0</v>
      </c>
      <c r="G8" s="39">
        <v>-69465.760820675278</v>
      </c>
      <c r="H8" s="39">
        <v>0</v>
      </c>
      <c r="I8" s="31">
        <f t="shared" ref="I8:I71" si="0">D8+E8+F8+H8+G8</f>
        <v>1963850.9871793254</v>
      </c>
    </row>
    <row r="9" spans="1:11" x14ac:dyDescent="0.25">
      <c r="A9" s="63">
        <v>1010020020</v>
      </c>
      <c r="B9" s="64" t="s">
        <v>5</v>
      </c>
      <c r="C9" s="44" t="s">
        <v>4</v>
      </c>
      <c r="D9" s="39">
        <v>15874.63</v>
      </c>
      <c r="E9" s="39">
        <v>788.67599999999993</v>
      </c>
      <c r="F9" s="39">
        <v>0</v>
      </c>
      <c r="G9" s="39">
        <v>-94.027252042381491</v>
      </c>
      <c r="H9" s="39">
        <v>0</v>
      </c>
      <c r="I9" s="31">
        <f t="shared" si="0"/>
        <v>16569.278747957618</v>
      </c>
    </row>
    <row r="10" spans="1:11" x14ac:dyDescent="0.25">
      <c r="A10" s="63">
        <v>1010020030</v>
      </c>
      <c r="B10" s="64" t="s">
        <v>6</v>
      </c>
      <c r="C10" s="44" t="s">
        <v>4</v>
      </c>
      <c r="D10" s="39">
        <v>6792270.8600000013</v>
      </c>
      <c r="E10" s="39">
        <v>484167.36999999994</v>
      </c>
      <c r="F10" s="39">
        <v>511862.661983</v>
      </c>
      <c r="G10" s="39">
        <v>0</v>
      </c>
      <c r="H10" s="39">
        <v>0</v>
      </c>
      <c r="I10" s="31">
        <f t="shared" si="0"/>
        <v>7788300.8919830015</v>
      </c>
    </row>
    <row r="11" spans="1:11" x14ac:dyDescent="0.25">
      <c r="A11" s="63">
        <v>1010020040</v>
      </c>
      <c r="B11" s="64" t="s">
        <v>7</v>
      </c>
      <c r="C11" s="44" t="s">
        <v>4</v>
      </c>
      <c r="D11" s="39">
        <v>34978.67</v>
      </c>
      <c r="E11" s="39">
        <v>2771.346</v>
      </c>
      <c r="F11" s="39">
        <v>0</v>
      </c>
      <c r="G11" s="39">
        <v>-264.72767940148714</v>
      </c>
      <c r="H11" s="39">
        <v>0</v>
      </c>
      <c r="I11" s="31">
        <f t="shared" si="0"/>
        <v>37485.288320598505</v>
      </c>
    </row>
    <row r="12" spans="1:11" x14ac:dyDescent="0.25">
      <c r="A12" s="63">
        <v>1010020050</v>
      </c>
      <c r="B12" s="64" t="s">
        <v>8</v>
      </c>
      <c r="C12" s="44" t="s">
        <v>4</v>
      </c>
      <c r="D12" s="39">
        <v>46524.86</v>
      </c>
      <c r="E12" s="39">
        <v>1959.4419999999998</v>
      </c>
      <c r="F12" s="39">
        <v>29351.755230899998</v>
      </c>
      <c r="G12" s="39">
        <v>-71.640573075858057</v>
      </c>
      <c r="H12" s="39">
        <v>0</v>
      </c>
      <c r="I12" s="31">
        <f t="shared" si="0"/>
        <v>77764.416657824142</v>
      </c>
    </row>
    <row r="13" spans="1:11" x14ac:dyDescent="0.25">
      <c r="A13" s="63">
        <v>1010020062</v>
      </c>
      <c r="B13" s="64" t="s">
        <v>9</v>
      </c>
      <c r="C13" s="44" t="s">
        <v>4</v>
      </c>
      <c r="D13" s="39">
        <v>109089.83</v>
      </c>
      <c r="E13" s="39">
        <v>4587.4399999999996</v>
      </c>
      <c r="F13" s="39">
        <v>58012.854012258002</v>
      </c>
      <c r="G13" s="39">
        <v>-586.23015292250625</v>
      </c>
      <c r="H13" s="39">
        <v>0</v>
      </c>
      <c r="I13" s="31">
        <f t="shared" si="0"/>
        <v>171103.89385933551</v>
      </c>
    </row>
    <row r="14" spans="1:11" x14ac:dyDescent="0.25">
      <c r="A14" s="63">
        <v>1010020070</v>
      </c>
      <c r="B14" s="64" t="s">
        <v>10</v>
      </c>
      <c r="C14" s="44" t="s">
        <v>4</v>
      </c>
      <c r="D14" s="39">
        <v>16329.53</v>
      </c>
      <c r="E14" s="39">
        <v>2495.9879999999998</v>
      </c>
      <c r="F14" s="39">
        <v>0</v>
      </c>
      <c r="G14" s="39">
        <v>-25.891098332977069</v>
      </c>
      <c r="H14" s="39">
        <v>0</v>
      </c>
      <c r="I14" s="31">
        <f t="shared" si="0"/>
        <v>18799.626901667023</v>
      </c>
    </row>
    <row r="15" spans="1:11" x14ac:dyDescent="0.25">
      <c r="A15" s="63">
        <v>1010020080</v>
      </c>
      <c r="B15" s="64" t="s">
        <v>11</v>
      </c>
      <c r="C15" s="44" t="s">
        <v>4</v>
      </c>
      <c r="D15" s="39">
        <v>859</v>
      </c>
      <c r="E15" s="39">
        <v>1169.6600000000001</v>
      </c>
      <c r="F15" s="39">
        <v>3819.6465380240006</v>
      </c>
      <c r="G15" s="39">
        <v>0</v>
      </c>
      <c r="H15" s="39">
        <v>9108.64</v>
      </c>
      <c r="I15" s="31">
        <f t="shared" si="0"/>
        <v>14956.946538024</v>
      </c>
    </row>
    <row r="16" spans="1:11" x14ac:dyDescent="0.25">
      <c r="A16" s="63">
        <v>1010020090</v>
      </c>
      <c r="B16" s="64" t="s">
        <v>12</v>
      </c>
      <c r="C16" s="44" t="s">
        <v>4</v>
      </c>
      <c r="D16" s="39">
        <v>422654.29</v>
      </c>
      <c r="E16" s="39">
        <v>21479.382000000001</v>
      </c>
      <c r="F16" s="39">
        <v>3860.3394914</v>
      </c>
      <c r="G16" s="39">
        <v>-18593.777077976534</v>
      </c>
      <c r="H16" s="39">
        <v>0</v>
      </c>
      <c r="I16" s="31">
        <f t="shared" si="0"/>
        <v>429400.2344134234</v>
      </c>
    </row>
    <row r="17" spans="1:9" x14ac:dyDescent="0.25">
      <c r="A17" s="63">
        <v>1010020100</v>
      </c>
      <c r="B17" s="64" t="s">
        <v>13</v>
      </c>
      <c r="C17" s="44" t="s">
        <v>4</v>
      </c>
      <c r="D17" s="39">
        <v>7906.54</v>
      </c>
      <c r="E17" s="39">
        <v>470.84</v>
      </c>
      <c r="F17" s="39">
        <v>0</v>
      </c>
      <c r="G17" s="39">
        <v>0</v>
      </c>
      <c r="H17" s="39">
        <v>1038.7500000000009</v>
      </c>
      <c r="I17" s="31">
        <f t="shared" si="0"/>
        <v>9416.130000000001</v>
      </c>
    </row>
    <row r="18" spans="1:9" x14ac:dyDescent="0.25">
      <c r="A18" s="63">
        <v>1010020110</v>
      </c>
      <c r="B18" s="64" t="s">
        <v>14</v>
      </c>
      <c r="C18" s="44" t="s">
        <v>4</v>
      </c>
      <c r="D18" s="39">
        <v>96323.42</v>
      </c>
      <c r="E18" s="39">
        <v>1513.09</v>
      </c>
      <c r="F18" s="39">
        <v>80539.493315952001</v>
      </c>
      <c r="G18" s="39">
        <v>0</v>
      </c>
      <c r="H18" s="39">
        <v>0</v>
      </c>
      <c r="I18" s="31">
        <f t="shared" si="0"/>
        <v>178376.003315952</v>
      </c>
    </row>
    <row r="19" spans="1:9" x14ac:dyDescent="0.25">
      <c r="A19" s="63">
        <v>1010020120</v>
      </c>
      <c r="B19" s="64" t="s">
        <v>15</v>
      </c>
      <c r="C19" s="44" t="s">
        <v>4</v>
      </c>
      <c r="D19" s="39">
        <v>105175.66</v>
      </c>
      <c r="E19" s="39">
        <v>3103.3060000000005</v>
      </c>
      <c r="F19" s="39">
        <v>17646.911456722002</v>
      </c>
      <c r="G19" s="39">
        <v>-1364.299262807247</v>
      </c>
      <c r="H19" s="39">
        <v>0</v>
      </c>
      <c r="I19" s="31">
        <f t="shared" si="0"/>
        <v>124561.57819391474</v>
      </c>
    </row>
    <row r="20" spans="1:9" x14ac:dyDescent="0.25">
      <c r="A20" s="63">
        <v>1010020130</v>
      </c>
      <c r="B20" s="64" t="s">
        <v>16</v>
      </c>
      <c r="C20" s="44" t="s">
        <v>4</v>
      </c>
      <c r="D20" s="39">
        <v>102263.5</v>
      </c>
      <c r="E20" s="39">
        <v>1175.576</v>
      </c>
      <c r="F20" s="39">
        <v>41736.577506900001</v>
      </c>
      <c r="G20" s="39">
        <v>-256.16665492179447</v>
      </c>
      <c r="H20" s="39">
        <v>0</v>
      </c>
      <c r="I20" s="31">
        <f t="shared" si="0"/>
        <v>144919.4868519782</v>
      </c>
    </row>
    <row r="21" spans="1:9" x14ac:dyDescent="0.25">
      <c r="A21" s="63">
        <v>1010020140</v>
      </c>
      <c r="B21" s="64" t="s">
        <v>17</v>
      </c>
      <c r="C21" s="44" t="s">
        <v>4</v>
      </c>
      <c r="D21" s="39">
        <v>501</v>
      </c>
      <c r="E21" s="39">
        <v>1042.94</v>
      </c>
      <c r="F21" s="39">
        <v>3537.06</v>
      </c>
      <c r="G21" s="39">
        <v>0</v>
      </c>
      <c r="H21" s="39">
        <v>9739.51</v>
      </c>
      <c r="I21" s="31">
        <f t="shared" si="0"/>
        <v>14820.51</v>
      </c>
    </row>
    <row r="22" spans="1:9" x14ac:dyDescent="0.25">
      <c r="A22" s="63">
        <v>1010020150</v>
      </c>
      <c r="B22" s="64" t="s">
        <v>18</v>
      </c>
      <c r="C22" s="44" t="s">
        <v>4</v>
      </c>
      <c r="D22" s="39">
        <v>54223.301746766039</v>
      </c>
      <c r="E22" s="39">
        <v>1901.0500000000002</v>
      </c>
      <c r="F22" s="39">
        <v>0</v>
      </c>
      <c r="G22" s="39">
        <v>0</v>
      </c>
      <c r="H22" s="39">
        <v>0</v>
      </c>
      <c r="I22" s="31">
        <f t="shared" si="0"/>
        <v>56124.351746766042</v>
      </c>
    </row>
    <row r="23" spans="1:9" x14ac:dyDescent="0.25">
      <c r="A23" s="63">
        <v>1010020160</v>
      </c>
      <c r="B23" s="64" t="s">
        <v>19</v>
      </c>
      <c r="C23" s="44" t="s">
        <v>4</v>
      </c>
      <c r="D23" s="39">
        <v>4160.34</v>
      </c>
      <c r="E23" s="39">
        <v>0</v>
      </c>
      <c r="F23" s="39">
        <v>0</v>
      </c>
      <c r="G23" s="39">
        <v>0</v>
      </c>
      <c r="H23" s="39">
        <v>0</v>
      </c>
      <c r="I23" s="31">
        <f t="shared" si="0"/>
        <v>4160.34</v>
      </c>
    </row>
    <row r="24" spans="1:9" x14ac:dyDescent="0.25">
      <c r="A24" s="63">
        <v>1010020170</v>
      </c>
      <c r="B24" s="64" t="s">
        <v>20</v>
      </c>
      <c r="C24" s="44" t="s">
        <v>4</v>
      </c>
      <c r="D24" s="39">
        <v>22226.1</v>
      </c>
      <c r="E24" s="39">
        <v>3317.37</v>
      </c>
      <c r="F24" s="39">
        <v>0</v>
      </c>
      <c r="G24" s="39">
        <v>-229.10741679999953</v>
      </c>
      <c r="H24" s="39">
        <v>25337.102500000001</v>
      </c>
      <c r="I24" s="31">
        <f t="shared" si="0"/>
        <v>50651.465083199997</v>
      </c>
    </row>
    <row r="25" spans="1:9" x14ac:dyDescent="0.25">
      <c r="A25" s="63">
        <v>1010020180</v>
      </c>
      <c r="B25" s="64" t="s">
        <v>21</v>
      </c>
      <c r="C25" s="44" t="s">
        <v>4</v>
      </c>
      <c r="D25" s="39">
        <v>104148.65</v>
      </c>
      <c r="E25" s="39">
        <v>1698.0100000000002</v>
      </c>
      <c r="F25" s="39">
        <v>0</v>
      </c>
      <c r="G25" s="39">
        <v>0</v>
      </c>
      <c r="H25" s="39">
        <v>0</v>
      </c>
      <c r="I25" s="31">
        <f t="shared" si="0"/>
        <v>105846.65999999999</v>
      </c>
    </row>
    <row r="26" spans="1:9" x14ac:dyDescent="0.25">
      <c r="A26" s="63">
        <v>1010020190</v>
      </c>
      <c r="B26" s="64" t="s">
        <v>22</v>
      </c>
      <c r="C26" s="44" t="s">
        <v>4</v>
      </c>
      <c r="D26" s="39">
        <v>32559.34</v>
      </c>
      <c r="E26" s="39">
        <v>1144.75</v>
      </c>
      <c r="F26" s="39">
        <v>6284.7703349000003</v>
      </c>
      <c r="G26" s="39">
        <v>0</v>
      </c>
      <c r="H26" s="39">
        <v>0</v>
      </c>
      <c r="I26" s="31">
        <f t="shared" si="0"/>
        <v>39988.860334899997</v>
      </c>
    </row>
    <row r="27" spans="1:9" x14ac:dyDescent="0.25">
      <c r="A27" s="63">
        <v>1010020200</v>
      </c>
      <c r="B27" s="64" t="s">
        <v>23</v>
      </c>
      <c r="C27" s="44" t="s">
        <v>4</v>
      </c>
      <c r="D27" s="39">
        <v>89241.37</v>
      </c>
      <c r="E27" s="39">
        <v>719.41</v>
      </c>
      <c r="F27" s="39">
        <v>24135.003701096</v>
      </c>
      <c r="G27" s="39">
        <v>0</v>
      </c>
      <c r="H27" s="39">
        <v>0</v>
      </c>
      <c r="I27" s="31">
        <f t="shared" si="0"/>
        <v>114095.78370109599</v>
      </c>
    </row>
    <row r="28" spans="1:9" x14ac:dyDescent="0.25">
      <c r="A28" s="63">
        <v>1010020210</v>
      </c>
      <c r="B28" s="64" t="s">
        <v>24</v>
      </c>
      <c r="C28" s="44" t="s">
        <v>4</v>
      </c>
      <c r="D28" s="39">
        <v>98084.41</v>
      </c>
      <c r="E28" s="39">
        <v>1145.1079999999999</v>
      </c>
      <c r="F28" s="39">
        <v>128445.667195</v>
      </c>
      <c r="G28" s="39">
        <v>-466.42381595155479</v>
      </c>
      <c r="H28" s="39">
        <v>0</v>
      </c>
      <c r="I28" s="31">
        <f t="shared" si="0"/>
        <v>227208.76137904843</v>
      </c>
    </row>
    <row r="29" spans="1:9" x14ac:dyDescent="0.25">
      <c r="A29" s="63">
        <v>1010020220</v>
      </c>
      <c r="B29" s="64" t="s">
        <v>25</v>
      </c>
      <c r="C29" s="44" t="s">
        <v>4</v>
      </c>
      <c r="D29" s="39">
        <v>35384.46</v>
      </c>
      <c r="E29" s="39">
        <v>2492.3359999999998</v>
      </c>
      <c r="F29" s="39">
        <v>0</v>
      </c>
      <c r="G29" s="39">
        <v>-13.337596081913714</v>
      </c>
      <c r="H29" s="39">
        <v>0</v>
      </c>
      <c r="I29" s="31">
        <f t="shared" si="0"/>
        <v>37863.458403918092</v>
      </c>
    </row>
    <row r="30" spans="1:9" x14ac:dyDescent="0.25">
      <c r="A30" s="63">
        <v>1010020230</v>
      </c>
      <c r="B30" s="64" t="s">
        <v>26</v>
      </c>
      <c r="C30" s="44" t="s">
        <v>4</v>
      </c>
      <c r="D30" s="39">
        <v>23836.13</v>
      </c>
      <c r="E30" s="39">
        <v>543.9</v>
      </c>
      <c r="F30" s="39">
        <v>10250.963121140001</v>
      </c>
      <c r="G30" s="39">
        <v>0</v>
      </c>
      <c r="H30" s="39">
        <v>0</v>
      </c>
      <c r="I30" s="31">
        <f t="shared" si="0"/>
        <v>34630.993121140003</v>
      </c>
    </row>
    <row r="31" spans="1:9" x14ac:dyDescent="0.25">
      <c r="A31" s="63">
        <v>1010020240</v>
      </c>
      <c r="B31" s="64" t="s">
        <v>27</v>
      </c>
      <c r="C31" s="44" t="s">
        <v>4</v>
      </c>
      <c r="D31" s="39">
        <v>24124.19</v>
      </c>
      <c r="E31" s="39">
        <v>1204.8100000000002</v>
      </c>
      <c r="F31" s="39">
        <v>0</v>
      </c>
      <c r="G31" s="39">
        <v>0</v>
      </c>
      <c r="H31" s="39">
        <v>0</v>
      </c>
      <c r="I31" s="31">
        <f t="shared" si="0"/>
        <v>25329</v>
      </c>
    </row>
    <row r="32" spans="1:9" x14ac:dyDescent="0.25">
      <c r="A32" s="63">
        <v>1010020250</v>
      </c>
      <c r="B32" s="64" t="s">
        <v>28</v>
      </c>
      <c r="C32" s="44" t="s">
        <v>4</v>
      </c>
      <c r="D32" s="39">
        <v>26607.61</v>
      </c>
      <c r="E32" s="39">
        <v>490.26800000000003</v>
      </c>
      <c r="F32" s="39">
        <v>0</v>
      </c>
      <c r="G32" s="39">
        <v>-121.982597399434</v>
      </c>
      <c r="H32" s="39">
        <v>0</v>
      </c>
      <c r="I32" s="31">
        <f t="shared" si="0"/>
        <v>26975.895402600567</v>
      </c>
    </row>
    <row r="33" spans="1:9" x14ac:dyDescent="0.25">
      <c r="A33" s="63">
        <v>1010020260</v>
      </c>
      <c r="B33" s="64" t="s">
        <v>29</v>
      </c>
      <c r="C33" s="44" t="s">
        <v>4</v>
      </c>
      <c r="D33" s="39">
        <v>36309.78</v>
      </c>
      <c r="E33" s="39">
        <v>867.85599999999999</v>
      </c>
      <c r="F33" s="39">
        <v>2007.01</v>
      </c>
      <c r="G33" s="39">
        <v>-72.664695630438104</v>
      </c>
      <c r="H33" s="39">
        <v>0</v>
      </c>
      <c r="I33" s="31">
        <f t="shared" si="0"/>
        <v>39111.981304369561</v>
      </c>
    </row>
    <row r="34" spans="1:9" x14ac:dyDescent="0.25">
      <c r="A34" s="63">
        <v>1010020270</v>
      </c>
      <c r="B34" s="64" t="s">
        <v>30</v>
      </c>
      <c r="C34" s="44" t="s">
        <v>4</v>
      </c>
      <c r="D34" s="39">
        <v>22542.68</v>
      </c>
      <c r="E34" s="39">
        <v>1750.788</v>
      </c>
      <c r="F34" s="39">
        <v>7494.3904057999998</v>
      </c>
      <c r="G34" s="39">
        <v>-30.931701531300785</v>
      </c>
      <c r="H34" s="39">
        <v>1410.6899999999987</v>
      </c>
      <c r="I34" s="31">
        <f t="shared" si="0"/>
        <v>33167.616704268701</v>
      </c>
    </row>
    <row r="35" spans="1:9" x14ac:dyDescent="0.25">
      <c r="A35" s="63">
        <v>1010020280</v>
      </c>
      <c r="B35" s="64" t="s">
        <v>31</v>
      </c>
      <c r="C35" s="44" t="s">
        <v>4</v>
      </c>
      <c r="D35" s="39">
        <v>11901.53</v>
      </c>
      <c r="E35" s="39">
        <v>385.12</v>
      </c>
      <c r="F35" s="39">
        <v>0</v>
      </c>
      <c r="G35" s="39">
        <v>0</v>
      </c>
      <c r="H35" s="39">
        <v>1402.4424999999992</v>
      </c>
      <c r="I35" s="31">
        <f t="shared" si="0"/>
        <v>13689.092500000001</v>
      </c>
    </row>
    <row r="36" spans="1:9" x14ac:dyDescent="0.25">
      <c r="A36" s="63">
        <v>1010020290</v>
      </c>
      <c r="B36" s="64" t="s">
        <v>32</v>
      </c>
      <c r="C36" s="44" t="s">
        <v>4</v>
      </c>
      <c r="D36" s="39">
        <v>116583.36</v>
      </c>
      <c r="E36" s="39">
        <v>2096.692</v>
      </c>
      <c r="F36" s="39">
        <v>17503.1228472</v>
      </c>
      <c r="G36" s="39">
        <v>-794.96713203531169</v>
      </c>
      <c r="H36" s="39">
        <v>0</v>
      </c>
      <c r="I36" s="31">
        <f t="shared" si="0"/>
        <v>135388.20771516467</v>
      </c>
    </row>
    <row r="37" spans="1:9" x14ac:dyDescent="0.25">
      <c r="A37" s="63">
        <v>1010020300</v>
      </c>
      <c r="B37" s="64" t="s">
        <v>33</v>
      </c>
      <c r="C37" s="44" t="s">
        <v>4</v>
      </c>
      <c r="D37" s="39">
        <v>73541.622037028603</v>
      </c>
      <c r="E37" s="39">
        <v>1628.0600000000002</v>
      </c>
      <c r="F37" s="39">
        <v>4474.26</v>
      </c>
      <c r="G37" s="39">
        <v>-924.67065338138445</v>
      </c>
      <c r="H37" s="39">
        <v>0</v>
      </c>
      <c r="I37" s="31">
        <f t="shared" si="0"/>
        <v>78719.27138364721</v>
      </c>
    </row>
    <row r="38" spans="1:9" x14ac:dyDescent="0.25">
      <c r="A38" s="63">
        <v>1010020301</v>
      </c>
      <c r="B38" s="64" t="s">
        <v>34</v>
      </c>
      <c r="C38" s="44" t="s">
        <v>4</v>
      </c>
      <c r="D38" s="39">
        <v>21595.3</v>
      </c>
      <c r="E38" s="39">
        <v>336.31799999999998</v>
      </c>
      <c r="F38" s="39">
        <v>7108.21</v>
      </c>
      <c r="G38" s="39">
        <v>-41.492965375407628</v>
      </c>
      <c r="H38" s="39">
        <v>0</v>
      </c>
      <c r="I38" s="31">
        <f t="shared" si="0"/>
        <v>28998.33503462459</v>
      </c>
    </row>
    <row r="39" spans="1:9" x14ac:dyDescent="0.25">
      <c r="A39" s="63">
        <v>1010020310</v>
      </c>
      <c r="B39" s="64" t="s">
        <v>35</v>
      </c>
      <c r="C39" s="44" t="s">
        <v>4</v>
      </c>
      <c r="D39" s="39">
        <v>16523.349999999999</v>
      </c>
      <c r="E39" s="39">
        <v>933.48599999999988</v>
      </c>
      <c r="F39" s="39">
        <v>5625.39</v>
      </c>
      <c r="G39" s="39">
        <v>-12.49749554885976</v>
      </c>
      <c r="H39" s="39">
        <v>0</v>
      </c>
      <c r="I39" s="31">
        <f t="shared" si="0"/>
        <v>23069.728504451137</v>
      </c>
    </row>
    <row r="40" spans="1:9" x14ac:dyDescent="0.25">
      <c r="A40" s="63">
        <v>1010020320</v>
      </c>
      <c r="B40" s="64" t="s">
        <v>36</v>
      </c>
      <c r="C40" s="44" t="s">
        <v>4</v>
      </c>
      <c r="D40" s="39">
        <v>69069.86</v>
      </c>
      <c r="E40" s="39">
        <v>3193.1640000000002</v>
      </c>
      <c r="F40" s="39">
        <v>0</v>
      </c>
      <c r="G40" s="39">
        <v>-764.75551667520006</v>
      </c>
      <c r="H40" s="39">
        <v>0</v>
      </c>
      <c r="I40" s="31">
        <f t="shared" si="0"/>
        <v>71498.268483324806</v>
      </c>
    </row>
    <row r="41" spans="1:9" x14ac:dyDescent="0.25">
      <c r="A41" s="63">
        <v>1010020330</v>
      </c>
      <c r="B41" s="64" t="s">
        <v>37</v>
      </c>
      <c r="C41" s="44" t="s">
        <v>4</v>
      </c>
      <c r="D41" s="39">
        <v>722.45</v>
      </c>
      <c r="E41" s="39">
        <v>10</v>
      </c>
      <c r="F41" s="39">
        <v>0</v>
      </c>
      <c r="G41" s="39">
        <v>-10.00119682207087</v>
      </c>
      <c r="H41" s="39">
        <v>2928.49</v>
      </c>
      <c r="I41" s="31">
        <f t="shared" si="0"/>
        <v>3650.9388031779285</v>
      </c>
    </row>
    <row r="42" spans="1:9" x14ac:dyDescent="0.25">
      <c r="A42" s="63">
        <v>1010020340</v>
      </c>
      <c r="B42" s="64" t="s">
        <v>38</v>
      </c>
      <c r="C42" s="44" t="s">
        <v>4</v>
      </c>
      <c r="D42" s="39">
        <v>22113.35</v>
      </c>
      <c r="E42" s="39">
        <v>945.82</v>
      </c>
      <c r="F42" s="39">
        <v>0</v>
      </c>
      <c r="G42" s="39">
        <v>-403.48828458962726</v>
      </c>
      <c r="H42" s="39">
        <v>0</v>
      </c>
      <c r="I42" s="31">
        <f t="shared" si="0"/>
        <v>22655.68171541037</v>
      </c>
    </row>
    <row r="43" spans="1:9" x14ac:dyDescent="0.25">
      <c r="A43" s="63">
        <v>1010020350</v>
      </c>
      <c r="B43" s="64" t="s">
        <v>39</v>
      </c>
      <c r="C43" s="44" t="s">
        <v>4</v>
      </c>
      <c r="D43" s="39">
        <v>17439.88</v>
      </c>
      <c r="E43" s="39">
        <v>2066.4719999999998</v>
      </c>
      <c r="F43" s="39">
        <v>0</v>
      </c>
      <c r="G43" s="39">
        <v>-166.65194288553133</v>
      </c>
      <c r="H43" s="39">
        <v>6444.34</v>
      </c>
      <c r="I43" s="31">
        <f t="shared" si="0"/>
        <v>25784.040057114467</v>
      </c>
    </row>
    <row r="44" spans="1:9" x14ac:dyDescent="0.25">
      <c r="A44" s="63">
        <v>1010020360</v>
      </c>
      <c r="B44" s="64" t="s">
        <v>40</v>
      </c>
      <c r="C44" s="44" t="s">
        <v>4</v>
      </c>
      <c r="D44" s="39">
        <v>68997.61</v>
      </c>
      <c r="E44" s="39">
        <v>844.23</v>
      </c>
      <c r="F44" s="39">
        <v>23462.017628599999</v>
      </c>
      <c r="G44" s="39">
        <v>0</v>
      </c>
      <c r="H44" s="39">
        <v>0</v>
      </c>
      <c r="I44" s="31">
        <f t="shared" si="0"/>
        <v>93303.857628600002</v>
      </c>
    </row>
    <row r="45" spans="1:9" x14ac:dyDescent="0.25">
      <c r="A45" s="63">
        <v>1010020370</v>
      </c>
      <c r="B45" s="64" t="s">
        <v>41</v>
      </c>
      <c r="C45" s="44" t="s">
        <v>4</v>
      </c>
      <c r="D45" s="39">
        <v>12439.03</v>
      </c>
      <c r="E45" s="39">
        <v>1423.5240000000001</v>
      </c>
      <c r="F45" s="39">
        <v>0</v>
      </c>
      <c r="G45" s="39">
        <v>-113.87762749482778</v>
      </c>
      <c r="H45" s="39">
        <v>0</v>
      </c>
      <c r="I45" s="31">
        <f t="shared" si="0"/>
        <v>13748.676372505171</v>
      </c>
    </row>
    <row r="46" spans="1:9" x14ac:dyDescent="0.25">
      <c r="A46" s="63">
        <v>1010020380</v>
      </c>
      <c r="B46" s="64" t="s">
        <v>42</v>
      </c>
      <c r="C46" s="44" t="s">
        <v>4</v>
      </c>
      <c r="D46" s="39">
        <v>1307729.6800000002</v>
      </c>
      <c r="E46" s="39">
        <v>84781.15</v>
      </c>
      <c r="F46" s="39">
        <v>317764.32395320002</v>
      </c>
      <c r="G46" s="39">
        <v>0</v>
      </c>
      <c r="H46" s="39">
        <v>0</v>
      </c>
      <c r="I46" s="31">
        <f t="shared" si="0"/>
        <v>1710275.1539532002</v>
      </c>
    </row>
    <row r="47" spans="1:9" x14ac:dyDescent="0.25">
      <c r="A47" s="63">
        <v>1010020390</v>
      </c>
      <c r="B47" s="64" t="s">
        <v>43</v>
      </c>
      <c r="C47" s="44" t="s">
        <v>4</v>
      </c>
      <c r="D47" s="39">
        <v>65229.94</v>
      </c>
      <c r="E47" s="39">
        <v>2226.7139999999999</v>
      </c>
      <c r="F47" s="39">
        <v>33061.614210699998</v>
      </c>
      <c r="G47" s="39">
        <v>-410.91317311033265</v>
      </c>
      <c r="H47" s="39">
        <v>0</v>
      </c>
      <c r="I47" s="31">
        <f t="shared" si="0"/>
        <v>100107.35503758969</v>
      </c>
    </row>
    <row r="48" spans="1:9" x14ac:dyDescent="0.25">
      <c r="A48" s="63">
        <v>1010020400</v>
      </c>
      <c r="B48" s="64" t="s">
        <v>44</v>
      </c>
      <c r="C48" s="44" t="s">
        <v>4</v>
      </c>
      <c r="D48" s="39">
        <v>59</v>
      </c>
      <c r="E48" s="39">
        <v>222.14</v>
      </c>
      <c r="F48" s="39">
        <v>0</v>
      </c>
      <c r="G48" s="39">
        <v>0</v>
      </c>
      <c r="H48" s="39">
        <v>2800.3</v>
      </c>
      <c r="I48" s="31">
        <f t="shared" si="0"/>
        <v>3081.44</v>
      </c>
    </row>
    <row r="49" spans="1:9" x14ac:dyDescent="0.25">
      <c r="A49" s="63">
        <v>1010020411</v>
      </c>
      <c r="B49" s="64" t="s">
        <v>45</v>
      </c>
      <c r="C49" s="44" t="s">
        <v>4</v>
      </c>
      <c r="D49" s="39">
        <v>157773.04</v>
      </c>
      <c r="E49" s="39">
        <v>969.75</v>
      </c>
      <c r="F49" s="39">
        <v>12443.097365900001</v>
      </c>
      <c r="G49" s="39">
        <v>0</v>
      </c>
      <c r="H49" s="39">
        <v>0</v>
      </c>
      <c r="I49" s="31">
        <f t="shared" si="0"/>
        <v>171185.88736590001</v>
      </c>
    </row>
    <row r="50" spans="1:9" x14ac:dyDescent="0.25">
      <c r="A50" s="63">
        <v>1010020420</v>
      </c>
      <c r="B50" s="64" t="s">
        <v>46</v>
      </c>
      <c r="C50" s="44" t="s">
        <v>4</v>
      </c>
      <c r="D50" s="39">
        <v>168115.88</v>
      </c>
      <c r="E50" s="39">
        <v>757.64249999999981</v>
      </c>
      <c r="F50" s="39">
        <v>25019.286223200001</v>
      </c>
      <c r="G50" s="39">
        <v>0</v>
      </c>
      <c r="H50" s="39">
        <v>0</v>
      </c>
      <c r="I50" s="31">
        <f t="shared" si="0"/>
        <v>193892.8087232</v>
      </c>
    </row>
    <row r="51" spans="1:9" x14ac:dyDescent="0.25">
      <c r="A51" s="63">
        <v>1010020430</v>
      </c>
      <c r="B51" s="64" t="s">
        <v>47</v>
      </c>
      <c r="C51" s="44" t="s">
        <v>4</v>
      </c>
      <c r="D51" s="39">
        <v>18903.28</v>
      </c>
      <c r="E51" s="39">
        <v>2228.81</v>
      </c>
      <c r="F51" s="39">
        <v>0</v>
      </c>
      <c r="G51" s="39">
        <v>0</v>
      </c>
      <c r="H51" s="39">
        <v>3269.7100000000028</v>
      </c>
      <c r="I51" s="31">
        <f t="shared" si="0"/>
        <v>24401.800000000003</v>
      </c>
    </row>
    <row r="52" spans="1:9" x14ac:dyDescent="0.25">
      <c r="A52" s="63">
        <v>1010020440</v>
      </c>
      <c r="B52" s="64" t="s">
        <v>48</v>
      </c>
      <c r="C52" s="44" t="s">
        <v>4</v>
      </c>
      <c r="D52" s="39">
        <v>5313</v>
      </c>
      <c r="E52" s="39">
        <v>302.67</v>
      </c>
      <c r="F52" s="39">
        <v>0</v>
      </c>
      <c r="G52" s="39">
        <v>0</v>
      </c>
      <c r="H52" s="39">
        <v>0</v>
      </c>
      <c r="I52" s="31">
        <f t="shared" si="0"/>
        <v>5615.67</v>
      </c>
    </row>
    <row r="53" spans="1:9" x14ac:dyDescent="0.25">
      <c r="A53" s="63">
        <v>1010020450</v>
      </c>
      <c r="B53" s="64" t="s">
        <v>49</v>
      </c>
      <c r="C53" s="44" t="s">
        <v>4</v>
      </c>
      <c r="D53" s="39">
        <v>28870.83</v>
      </c>
      <c r="E53" s="39">
        <v>431.32</v>
      </c>
      <c r="F53" s="39">
        <v>11125.1391943</v>
      </c>
      <c r="G53" s="39">
        <v>0</v>
      </c>
      <c r="H53" s="39">
        <v>0</v>
      </c>
      <c r="I53" s="31">
        <f t="shared" si="0"/>
        <v>40427.2891943</v>
      </c>
    </row>
    <row r="54" spans="1:9" x14ac:dyDescent="0.25">
      <c r="A54" s="63">
        <v>1010020460</v>
      </c>
      <c r="B54" s="64" t="s">
        <v>50</v>
      </c>
      <c r="C54" s="44" t="s">
        <v>4</v>
      </c>
      <c r="D54" s="39">
        <v>217543.25364977302</v>
      </c>
      <c r="E54" s="39">
        <v>2297.84</v>
      </c>
      <c r="F54" s="39">
        <v>153310.04907849999</v>
      </c>
      <c r="G54" s="39">
        <v>0</v>
      </c>
      <c r="H54" s="39">
        <v>0</v>
      </c>
      <c r="I54" s="31">
        <f t="shared" si="0"/>
        <v>373151.142728273</v>
      </c>
    </row>
    <row r="55" spans="1:9" x14ac:dyDescent="0.25">
      <c r="A55" s="63">
        <v>1010020470</v>
      </c>
      <c r="B55" s="64" t="s">
        <v>51</v>
      </c>
      <c r="C55" s="44" t="s">
        <v>4</v>
      </c>
      <c r="D55" s="39">
        <v>5311.68</v>
      </c>
      <c r="E55" s="39">
        <v>306.48999999999995</v>
      </c>
      <c r="F55" s="39">
        <v>0</v>
      </c>
      <c r="G55" s="39">
        <v>0</v>
      </c>
      <c r="H55" s="39">
        <v>0</v>
      </c>
      <c r="I55" s="31">
        <f t="shared" si="0"/>
        <v>5618.17</v>
      </c>
    </row>
    <row r="56" spans="1:9" x14ac:dyDescent="0.25">
      <c r="A56" s="63">
        <v>1010020480</v>
      </c>
      <c r="B56" s="64" t="s">
        <v>52</v>
      </c>
      <c r="C56" s="44" t="s">
        <v>4</v>
      </c>
      <c r="D56" s="39">
        <v>137765.57</v>
      </c>
      <c r="E56" s="39">
        <v>1076.67</v>
      </c>
      <c r="F56" s="39">
        <v>0</v>
      </c>
      <c r="G56" s="39">
        <v>0</v>
      </c>
      <c r="H56" s="39">
        <v>0</v>
      </c>
      <c r="I56" s="31">
        <f t="shared" si="0"/>
        <v>138842.24000000002</v>
      </c>
    </row>
    <row r="57" spans="1:9" x14ac:dyDescent="0.25">
      <c r="A57" s="63">
        <v>1010020490</v>
      </c>
      <c r="B57" s="64" t="s">
        <v>53</v>
      </c>
      <c r="C57" s="44" t="s">
        <v>4</v>
      </c>
      <c r="D57" s="39">
        <v>22412.48</v>
      </c>
      <c r="E57" s="39">
        <v>847.69599999999991</v>
      </c>
      <c r="F57" s="39">
        <v>0</v>
      </c>
      <c r="G57" s="39">
        <v>-118.23014835179301</v>
      </c>
      <c r="H57" s="39">
        <v>0</v>
      </c>
      <c r="I57" s="31">
        <f t="shared" si="0"/>
        <v>23141.945851648208</v>
      </c>
    </row>
    <row r="58" spans="1:9" x14ac:dyDescent="0.25">
      <c r="A58" s="63">
        <v>1010020500</v>
      </c>
      <c r="B58" s="64" t="s">
        <v>54</v>
      </c>
      <c r="C58" s="44" t="s">
        <v>4</v>
      </c>
      <c r="D58" s="39">
        <v>132865.64510068772</v>
      </c>
      <c r="E58" s="39">
        <v>678.05</v>
      </c>
      <c r="F58" s="39">
        <v>9975.2999999999993</v>
      </c>
      <c r="G58" s="39">
        <v>0</v>
      </c>
      <c r="H58" s="39">
        <v>0</v>
      </c>
      <c r="I58" s="31">
        <f t="shared" si="0"/>
        <v>143518.99510068769</v>
      </c>
    </row>
    <row r="59" spans="1:9" x14ac:dyDescent="0.25">
      <c r="A59" s="63">
        <v>1010020510</v>
      </c>
      <c r="B59" s="64" t="s">
        <v>55</v>
      </c>
      <c r="C59" s="44" t="s">
        <v>4</v>
      </c>
      <c r="D59" s="39">
        <v>40846.699999999997</v>
      </c>
      <c r="E59" s="39">
        <v>683.56</v>
      </c>
      <c r="F59" s="39">
        <v>11209.755673400001</v>
      </c>
      <c r="G59" s="39">
        <v>0</v>
      </c>
      <c r="H59" s="39">
        <v>0</v>
      </c>
      <c r="I59" s="31">
        <f t="shared" si="0"/>
        <v>52740.015673399997</v>
      </c>
    </row>
    <row r="60" spans="1:9" x14ac:dyDescent="0.25">
      <c r="A60" s="63">
        <v>1010020520</v>
      </c>
      <c r="B60" s="64" t="s">
        <v>56</v>
      </c>
      <c r="C60" s="44" t="s">
        <v>4</v>
      </c>
      <c r="D60" s="39">
        <v>308605.25</v>
      </c>
      <c r="E60" s="39">
        <v>2866.19</v>
      </c>
      <c r="F60" s="39">
        <v>170233.207563</v>
      </c>
      <c r="G60" s="39">
        <v>0</v>
      </c>
      <c r="H60" s="39">
        <v>0</v>
      </c>
      <c r="I60" s="31">
        <f t="shared" si="0"/>
        <v>481704.64756299998</v>
      </c>
    </row>
    <row r="61" spans="1:9" x14ac:dyDescent="0.25">
      <c r="A61" s="63">
        <v>1010020521</v>
      </c>
      <c r="B61" s="64" t="s">
        <v>57</v>
      </c>
      <c r="C61" s="44" t="s">
        <v>4</v>
      </c>
      <c r="D61" s="39">
        <v>20677.54</v>
      </c>
      <c r="E61" s="39">
        <v>1438.64</v>
      </c>
      <c r="F61" s="39">
        <v>7888.8648397080005</v>
      </c>
      <c r="G61" s="39">
        <v>0</v>
      </c>
      <c r="H61" s="39">
        <v>0</v>
      </c>
      <c r="I61" s="31">
        <f t="shared" si="0"/>
        <v>30005.044839708</v>
      </c>
    </row>
    <row r="62" spans="1:9" x14ac:dyDescent="0.25">
      <c r="A62" s="63">
        <v>1010020530</v>
      </c>
      <c r="B62" s="64" t="s">
        <v>58</v>
      </c>
      <c r="C62" s="44" t="s">
        <v>4</v>
      </c>
      <c r="D62" s="39">
        <v>7686.8</v>
      </c>
      <c r="E62" s="39">
        <v>1534.5100000000002</v>
      </c>
      <c r="F62" s="39">
        <v>0</v>
      </c>
      <c r="G62" s="39">
        <v>0</v>
      </c>
      <c r="H62" s="39">
        <v>843.89000000000033</v>
      </c>
      <c r="I62" s="31">
        <f t="shared" si="0"/>
        <v>10065.200000000001</v>
      </c>
    </row>
    <row r="63" spans="1:9" x14ac:dyDescent="0.25">
      <c r="A63" s="63">
        <v>1010020540</v>
      </c>
      <c r="B63" s="64" t="s">
        <v>59</v>
      </c>
      <c r="C63" s="44" t="s">
        <v>4</v>
      </c>
      <c r="D63" s="39">
        <v>32107.5</v>
      </c>
      <c r="E63" s="39">
        <v>2049.7820000000002</v>
      </c>
      <c r="F63" s="39">
        <v>13073.306350362</v>
      </c>
      <c r="G63" s="39">
        <v>-89.402698631855912</v>
      </c>
      <c r="H63" s="39">
        <v>0</v>
      </c>
      <c r="I63" s="31">
        <f t="shared" si="0"/>
        <v>47141.185651730142</v>
      </c>
    </row>
    <row r="64" spans="1:9" x14ac:dyDescent="0.25">
      <c r="A64" s="63">
        <v>1010020550</v>
      </c>
      <c r="B64" s="64" t="s">
        <v>60</v>
      </c>
      <c r="C64" s="44" t="s">
        <v>4</v>
      </c>
      <c r="D64" s="39">
        <v>15128.09</v>
      </c>
      <c r="E64" s="39">
        <v>1082.21</v>
      </c>
      <c r="F64" s="39">
        <v>0</v>
      </c>
      <c r="G64" s="39">
        <v>0</v>
      </c>
      <c r="H64" s="39">
        <v>0</v>
      </c>
      <c r="I64" s="31">
        <f t="shared" si="0"/>
        <v>16210.3</v>
      </c>
    </row>
    <row r="65" spans="1:9" x14ac:dyDescent="0.25">
      <c r="A65" s="63">
        <v>1010020560</v>
      </c>
      <c r="B65" s="64" t="s">
        <v>61</v>
      </c>
      <c r="C65" s="44" t="s">
        <v>4</v>
      </c>
      <c r="D65" s="39">
        <v>20108.25</v>
      </c>
      <c r="E65" s="39">
        <v>527.86</v>
      </c>
      <c r="F65" s="39">
        <v>4501.29</v>
      </c>
      <c r="G65" s="39">
        <v>0</v>
      </c>
      <c r="H65" s="39">
        <v>0</v>
      </c>
      <c r="I65" s="31">
        <f t="shared" si="0"/>
        <v>25137.4</v>
      </c>
    </row>
    <row r="66" spans="1:9" x14ac:dyDescent="0.25">
      <c r="A66" s="63">
        <v>1010020570</v>
      </c>
      <c r="B66" s="64" t="s">
        <v>62</v>
      </c>
      <c r="C66" s="44" t="s">
        <v>4</v>
      </c>
      <c r="D66" s="39">
        <v>83785.960000000006</v>
      </c>
      <c r="E66" s="39">
        <v>1557.3860000000002</v>
      </c>
      <c r="F66" s="39">
        <v>553.04</v>
      </c>
      <c r="G66" s="39">
        <v>-670.33621771739342</v>
      </c>
      <c r="H66" s="39">
        <v>0</v>
      </c>
      <c r="I66" s="31">
        <f t="shared" si="0"/>
        <v>85226.0497822826</v>
      </c>
    </row>
    <row r="67" spans="1:9" x14ac:dyDescent="0.25">
      <c r="A67" s="63">
        <v>1010020580</v>
      </c>
      <c r="B67" s="64" t="s">
        <v>63</v>
      </c>
      <c r="C67" s="44" t="s">
        <v>4</v>
      </c>
      <c r="D67" s="39">
        <v>13219.12</v>
      </c>
      <c r="E67" s="39">
        <v>462.05</v>
      </c>
      <c r="F67" s="39">
        <v>15466.2</v>
      </c>
      <c r="G67" s="39">
        <v>0</v>
      </c>
      <c r="H67" s="39">
        <v>879.93999999999869</v>
      </c>
      <c r="I67" s="31">
        <f t="shared" si="0"/>
        <v>30027.31</v>
      </c>
    </row>
    <row r="68" spans="1:9" x14ac:dyDescent="0.25">
      <c r="A68" s="63">
        <v>1010020590</v>
      </c>
      <c r="B68" s="64" t="s">
        <v>64</v>
      </c>
      <c r="C68" s="44" t="s">
        <v>4</v>
      </c>
      <c r="D68" s="39">
        <v>65212.97</v>
      </c>
      <c r="E68" s="39">
        <v>548.94000000000005</v>
      </c>
      <c r="F68" s="39">
        <v>4020.55</v>
      </c>
      <c r="G68" s="39">
        <v>0</v>
      </c>
      <c r="H68" s="39">
        <v>0</v>
      </c>
      <c r="I68" s="31">
        <f t="shared" si="0"/>
        <v>69782.460000000006</v>
      </c>
    </row>
    <row r="69" spans="1:9" x14ac:dyDescent="0.25">
      <c r="A69" s="63">
        <v>1010020600</v>
      </c>
      <c r="B69" s="64" t="s">
        <v>65</v>
      </c>
      <c r="C69" s="44" t="s">
        <v>4</v>
      </c>
      <c r="D69" s="39">
        <v>19687.510000000002</v>
      </c>
      <c r="E69" s="39">
        <v>499.89</v>
      </c>
      <c r="F69" s="39">
        <v>0</v>
      </c>
      <c r="G69" s="39">
        <v>0</v>
      </c>
      <c r="H69" s="39">
        <v>0</v>
      </c>
      <c r="I69" s="31">
        <f t="shared" si="0"/>
        <v>20187.400000000001</v>
      </c>
    </row>
    <row r="70" spans="1:9" x14ac:dyDescent="0.25">
      <c r="A70" s="63">
        <v>1010020610</v>
      </c>
      <c r="B70" s="64" t="s">
        <v>66</v>
      </c>
      <c r="C70" s="44" t="s">
        <v>4</v>
      </c>
      <c r="D70" s="39">
        <v>30403.55</v>
      </c>
      <c r="E70" s="39">
        <v>1499.81</v>
      </c>
      <c r="F70" s="39">
        <v>0</v>
      </c>
      <c r="G70" s="39">
        <v>-80.929684684197497</v>
      </c>
      <c r="H70" s="39">
        <v>4768.7199999999975</v>
      </c>
      <c r="I70" s="31">
        <f t="shared" si="0"/>
        <v>36591.150315315805</v>
      </c>
    </row>
    <row r="71" spans="1:9" x14ac:dyDescent="0.25">
      <c r="A71" s="63">
        <v>1010020630</v>
      </c>
      <c r="B71" s="64" t="s">
        <v>67</v>
      </c>
      <c r="C71" s="44" t="s">
        <v>4</v>
      </c>
      <c r="D71" s="39">
        <v>9776.89</v>
      </c>
      <c r="E71" s="39">
        <v>1360.0219999999999</v>
      </c>
      <c r="F71" s="39">
        <v>0</v>
      </c>
      <c r="G71" s="39">
        <v>-119.60631303450997</v>
      </c>
      <c r="H71" s="39">
        <v>0</v>
      </c>
      <c r="I71" s="31">
        <f t="shared" si="0"/>
        <v>11017.30568696549</v>
      </c>
    </row>
    <row r="72" spans="1:9" x14ac:dyDescent="0.25">
      <c r="A72" s="63">
        <v>1010020640</v>
      </c>
      <c r="B72" s="64" t="s">
        <v>68</v>
      </c>
      <c r="C72" s="44" t="s">
        <v>4</v>
      </c>
      <c r="D72" s="39">
        <v>4595.87</v>
      </c>
      <c r="E72" s="39">
        <v>640.24</v>
      </c>
      <c r="F72" s="39">
        <v>0</v>
      </c>
      <c r="G72" s="39">
        <v>0</v>
      </c>
      <c r="H72" s="39">
        <v>38.039999999999964</v>
      </c>
      <c r="I72" s="31">
        <f t="shared" ref="I72:I135" si="1">D72+E72+F72+H72+G72</f>
        <v>5274.15</v>
      </c>
    </row>
    <row r="73" spans="1:9" x14ac:dyDescent="0.25">
      <c r="A73" s="63">
        <v>1010020650</v>
      </c>
      <c r="B73" s="64" t="s">
        <v>69</v>
      </c>
      <c r="C73" s="44" t="s">
        <v>4</v>
      </c>
      <c r="D73" s="39">
        <v>35146.480000000003</v>
      </c>
      <c r="E73" s="39">
        <v>1662.2540000000001</v>
      </c>
      <c r="F73" s="39">
        <v>0</v>
      </c>
      <c r="G73" s="39">
        <v>-10.305233205461827</v>
      </c>
      <c r="H73" s="39">
        <v>0</v>
      </c>
      <c r="I73" s="31">
        <f t="shared" si="1"/>
        <v>36798.428766794539</v>
      </c>
    </row>
    <row r="74" spans="1:9" x14ac:dyDescent="0.25">
      <c r="A74" s="63">
        <v>1010020660</v>
      </c>
      <c r="B74" s="64" t="s">
        <v>70</v>
      </c>
      <c r="C74" s="44" t="s">
        <v>4</v>
      </c>
      <c r="D74" s="39">
        <v>1114</v>
      </c>
      <c r="E74" s="39">
        <v>1345.69</v>
      </c>
      <c r="F74" s="39">
        <v>65073.9766561</v>
      </c>
      <c r="G74" s="39">
        <v>0</v>
      </c>
      <c r="H74" s="39">
        <v>35382.6875</v>
      </c>
      <c r="I74" s="31">
        <f t="shared" si="1"/>
        <v>102916.3541561</v>
      </c>
    </row>
    <row r="75" spans="1:9" x14ac:dyDescent="0.25">
      <c r="A75" s="63">
        <v>1010020670</v>
      </c>
      <c r="B75" s="64" t="s">
        <v>71</v>
      </c>
      <c r="C75" s="44" t="s">
        <v>4</v>
      </c>
      <c r="D75" s="39">
        <v>11220.34</v>
      </c>
      <c r="E75" s="39">
        <v>314.55200000000002</v>
      </c>
      <c r="F75" s="39">
        <v>0</v>
      </c>
      <c r="G75" s="39">
        <v>-21.914622476521693</v>
      </c>
      <c r="H75" s="39">
        <v>0</v>
      </c>
      <c r="I75" s="31">
        <f t="shared" si="1"/>
        <v>11512.977377523479</v>
      </c>
    </row>
    <row r="76" spans="1:9" x14ac:dyDescent="0.25">
      <c r="A76" s="63">
        <v>1010020680</v>
      </c>
      <c r="B76" s="64" t="s">
        <v>72</v>
      </c>
      <c r="C76" s="44" t="s">
        <v>4</v>
      </c>
      <c r="D76" s="39">
        <v>30466.37</v>
      </c>
      <c r="E76" s="39">
        <v>2149.16</v>
      </c>
      <c r="F76" s="39">
        <v>10463.14</v>
      </c>
      <c r="G76" s="39">
        <v>0</v>
      </c>
      <c r="H76" s="39">
        <v>0</v>
      </c>
      <c r="I76" s="31">
        <f t="shared" si="1"/>
        <v>43078.67</v>
      </c>
    </row>
    <row r="77" spans="1:9" x14ac:dyDescent="0.25">
      <c r="A77" s="63">
        <v>1010020690</v>
      </c>
      <c r="B77" s="64" t="s">
        <v>73</v>
      </c>
      <c r="C77" s="44" t="s">
        <v>4</v>
      </c>
      <c r="D77" s="39">
        <v>27952.66</v>
      </c>
      <c r="E77" s="39">
        <v>834.64</v>
      </c>
      <c r="F77" s="39">
        <v>6627.65</v>
      </c>
      <c r="G77" s="39">
        <v>0</v>
      </c>
      <c r="H77" s="39">
        <v>0</v>
      </c>
      <c r="I77" s="31">
        <f t="shared" si="1"/>
        <v>35414.949999999997</v>
      </c>
    </row>
    <row r="78" spans="1:9" x14ac:dyDescent="0.25">
      <c r="A78" s="63">
        <v>1010020700</v>
      </c>
      <c r="B78" s="64" t="s">
        <v>74</v>
      </c>
      <c r="C78" s="44" t="s">
        <v>4</v>
      </c>
      <c r="D78" s="39">
        <v>12107.48</v>
      </c>
      <c r="E78" s="39">
        <v>752.22</v>
      </c>
      <c r="F78" s="39">
        <v>11631.311119574</v>
      </c>
      <c r="G78" s="39">
        <v>0</v>
      </c>
      <c r="H78" s="39">
        <v>0</v>
      </c>
      <c r="I78" s="31">
        <f t="shared" si="1"/>
        <v>24491.011119573999</v>
      </c>
    </row>
    <row r="79" spans="1:9" x14ac:dyDescent="0.25">
      <c r="A79" s="63">
        <v>1010020710</v>
      </c>
      <c r="B79" s="64" t="s">
        <v>75</v>
      </c>
      <c r="C79" s="44" t="s">
        <v>4</v>
      </c>
      <c r="D79" s="39">
        <v>113271.42</v>
      </c>
      <c r="E79" s="39">
        <v>1215.904</v>
      </c>
      <c r="F79" s="39">
        <v>97390.673882101983</v>
      </c>
      <c r="G79" s="39">
        <v>-236.2522718096869</v>
      </c>
      <c r="H79" s="39">
        <v>0</v>
      </c>
      <c r="I79" s="31">
        <f t="shared" si="1"/>
        <v>211641.7456102923</v>
      </c>
    </row>
    <row r="80" spans="1:9" x14ac:dyDescent="0.25">
      <c r="A80" s="63">
        <v>1010020720</v>
      </c>
      <c r="B80" s="64" t="s">
        <v>76</v>
      </c>
      <c r="C80" s="44" t="s">
        <v>4</v>
      </c>
      <c r="D80" s="39">
        <v>48301.21</v>
      </c>
      <c r="E80" s="39">
        <v>2445.87</v>
      </c>
      <c r="F80" s="39">
        <v>19025.3893384</v>
      </c>
      <c r="G80" s="39">
        <v>0</v>
      </c>
      <c r="H80" s="39">
        <v>0</v>
      </c>
      <c r="I80" s="31">
        <f t="shared" si="1"/>
        <v>69772.469338399998</v>
      </c>
    </row>
    <row r="81" spans="1:9" x14ac:dyDescent="0.25">
      <c r="A81" s="63">
        <v>1010020730</v>
      </c>
      <c r="B81" s="64" t="s">
        <v>77</v>
      </c>
      <c r="C81" s="44" t="s">
        <v>4</v>
      </c>
      <c r="D81" s="39">
        <v>69300.490000000005</v>
      </c>
      <c r="E81" s="39">
        <v>1844.3779999999999</v>
      </c>
      <c r="F81" s="39">
        <v>62457.307018478008</v>
      </c>
      <c r="G81" s="39">
        <v>-651.48596194715412</v>
      </c>
      <c r="H81" s="39">
        <v>0</v>
      </c>
      <c r="I81" s="31">
        <f t="shared" si="1"/>
        <v>132950.68905653086</v>
      </c>
    </row>
    <row r="82" spans="1:9" x14ac:dyDescent="0.25">
      <c r="A82" s="63">
        <v>1010020740</v>
      </c>
      <c r="B82" s="64" t="s">
        <v>78</v>
      </c>
      <c r="C82" s="44" t="s">
        <v>4</v>
      </c>
      <c r="D82" s="39">
        <v>86577.23000000001</v>
      </c>
      <c r="E82" s="39">
        <v>3078.1059999999998</v>
      </c>
      <c r="F82" s="39">
        <v>10432.58</v>
      </c>
      <c r="G82" s="39">
        <v>-1971.4519194815252</v>
      </c>
      <c r="H82" s="39">
        <v>0</v>
      </c>
      <c r="I82" s="31">
        <f t="shared" si="1"/>
        <v>98116.46408051849</v>
      </c>
    </row>
    <row r="83" spans="1:9" x14ac:dyDescent="0.25">
      <c r="A83" s="63">
        <v>1010020750</v>
      </c>
      <c r="B83" s="64" t="s">
        <v>79</v>
      </c>
      <c r="C83" s="44" t="s">
        <v>4</v>
      </c>
      <c r="D83" s="39">
        <v>40425.1</v>
      </c>
      <c r="E83" s="39">
        <v>605.31799999999998</v>
      </c>
      <c r="F83" s="39">
        <v>0</v>
      </c>
      <c r="G83" s="39">
        <v>-25.931103120265348</v>
      </c>
      <c r="H83" s="39">
        <v>0</v>
      </c>
      <c r="I83" s="31">
        <f t="shared" si="1"/>
        <v>41004.486896879731</v>
      </c>
    </row>
    <row r="84" spans="1:9" x14ac:dyDescent="0.25">
      <c r="A84" s="63">
        <v>1010020760</v>
      </c>
      <c r="B84" s="64" t="s">
        <v>80</v>
      </c>
      <c r="C84" s="44" t="s">
        <v>4</v>
      </c>
      <c r="D84" s="39">
        <v>57547.15</v>
      </c>
      <c r="E84" s="39">
        <v>1023.42</v>
      </c>
      <c r="F84" s="39">
        <v>10289.8795147</v>
      </c>
      <c r="G84" s="39">
        <v>0</v>
      </c>
      <c r="H84" s="39">
        <v>0</v>
      </c>
      <c r="I84" s="31">
        <f t="shared" si="1"/>
        <v>68860.449514699998</v>
      </c>
    </row>
    <row r="85" spans="1:9" x14ac:dyDescent="0.25">
      <c r="A85" s="63">
        <v>1010020770</v>
      </c>
      <c r="B85" s="64" t="s">
        <v>81</v>
      </c>
      <c r="C85" s="44" t="s">
        <v>4</v>
      </c>
      <c r="D85" s="39">
        <v>43825.48</v>
      </c>
      <c r="E85" s="39">
        <v>1952.65</v>
      </c>
      <c r="F85" s="39">
        <v>0</v>
      </c>
      <c r="G85" s="39">
        <v>0</v>
      </c>
      <c r="H85" s="39">
        <v>0</v>
      </c>
      <c r="I85" s="31">
        <f t="shared" si="1"/>
        <v>45778.130000000005</v>
      </c>
    </row>
    <row r="86" spans="1:9" x14ac:dyDescent="0.25">
      <c r="A86" s="63">
        <v>1010020790</v>
      </c>
      <c r="B86" s="64" t="s">
        <v>82</v>
      </c>
      <c r="C86" s="44" t="s">
        <v>4</v>
      </c>
      <c r="D86" s="39">
        <v>252223.41</v>
      </c>
      <c r="E86" s="39">
        <v>2434.83</v>
      </c>
      <c r="F86" s="39">
        <v>0</v>
      </c>
      <c r="G86" s="39">
        <v>-166.81996299214211</v>
      </c>
      <c r="H86" s="39">
        <v>0</v>
      </c>
      <c r="I86" s="31">
        <f t="shared" si="1"/>
        <v>254491.42003700786</v>
      </c>
    </row>
    <row r="87" spans="1:9" x14ac:dyDescent="0.25">
      <c r="A87" s="63">
        <v>1010020800</v>
      </c>
      <c r="B87" s="64" t="s">
        <v>83</v>
      </c>
      <c r="C87" s="44" t="s">
        <v>4</v>
      </c>
      <c r="D87" s="39">
        <v>31951.24</v>
      </c>
      <c r="E87" s="39">
        <v>633.21199999999999</v>
      </c>
      <c r="F87" s="39">
        <v>24154.191358863998</v>
      </c>
      <c r="G87" s="39">
        <v>-28.9154602519713</v>
      </c>
      <c r="H87" s="39">
        <v>0</v>
      </c>
      <c r="I87" s="31">
        <f t="shared" si="1"/>
        <v>56709.727898612029</v>
      </c>
    </row>
    <row r="88" spans="1:9" x14ac:dyDescent="0.25">
      <c r="A88" s="63">
        <v>1010020810</v>
      </c>
      <c r="B88" s="64" t="s">
        <v>84</v>
      </c>
      <c r="C88" s="44" t="s">
        <v>4</v>
      </c>
      <c r="D88" s="39">
        <v>8837.4</v>
      </c>
      <c r="E88" s="39">
        <v>513.66999999999996</v>
      </c>
      <c r="F88" s="39">
        <v>0</v>
      </c>
      <c r="G88" s="39">
        <v>0</v>
      </c>
      <c r="H88" s="39">
        <v>828.22999999999956</v>
      </c>
      <c r="I88" s="31">
        <f t="shared" si="1"/>
        <v>10179.299999999999</v>
      </c>
    </row>
    <row r="89" spans="1:9" x14ac:dyDescent="0.25">
      <c r="A89" s="63">
        <v>1010020820</v>
      </c>
      <c r="B89" s="64" t="s">
        <v>85</v>
      </c>
      <c r="C89" s="44" t="s">
        <v>4</v>
      </c>
      <c r="D89" s="39">
        <v>7557</v>
      </c>
      <c r="E89" s="39">
        <v>0</v>
      </c>
      <c r="F89" s="39">
        <v>1707.5</v>
      </c>
      <c r="G89" s="39">
        <v>0</v>
      </c>
      <c r="H89" s="39">
        <v>1005.7800000000007</v>
      </c>
      <c r="I89" s="31">
        <f t="shared" si="1"/>
        <v>10270.280000000001</v>
      </c>
    </row>
    <row r="90" spans="1:9" x14ac:dyDescent="0.25">
      <c r="A90" s="63">
        <v>1010020830</v>
      </c>
      <c r="B90" s="64" t="s">
        <v>86</v>
      </c>
      <c r="C90" s="44" t="s">
        <v>4</v>
      </c>
      <c r="D90" s="39">
        <v>391</v>
      </c>
      <c r="E90" s="39">
        <v>1689.59</v>
      </c>
      <c r="F90" s="39">
        <v>0</v>
      </c>
      <c r="G90" s="39">
        <v>0</v>
      </c>
      <c r="H90" s="39">
        <v>12006.5</v>
      </c>
      <c r="I90" s="31">
        <f t="shared" si="1"/>
        <v>14087.09</v>
      </c>
    </row>
    <row r="91" spans="1:9" x14ac:dyDescent="0.25">
      <c r="A91" s="63">
        <v>1010020840</v>
      </c>
      <c r="B91" s="64" t="s">
        <v>87</v>
      </c>
      <c r="C91" s="44" t="s">
        <v>4</v>
      </c>
      <c r="D91" s="39">
        <v>704</v>
      </c>
      <c r="E91" s="39">
        <v>1069.52</v>
      </c>
      <c r="F91" s="39">
        <v>5997.7331386859996</v>
      </c>
      <c r="G91" s="39">
        <v>0</v>
      </c>
      <c r="H91" s="39">
        <v>10628.99</v>
      </c>
      <c r="I91" s="31">
        <f t="shared" si="1"/>
        <v>18400.243138685997</v>
      </c>
    </row>
    <row r="92" spans="1:9" x14ac:dyDescent="0.25">
      <c r="A92" s="63">
        <v>1010020850</v>
      </c>
      <c r="B92" s="64" t="s">
        <v>88</v>
      </c>
      <c r="C92" s="44" t="s">
        <v>4</v>
      </c>
      <c r="D92" s="39">
        <v>20060.47</v>
      </c>
      <c r="E92" s="39">
        <v>789.77600000000007</v>
      </c>
      <c r="F92" s="39">
        <v>58448.032581758001</v>
      </c>
      <c r="G92" s="39">
        <v>-309.93308903724744</v>
      </c>
      <c r="H92" s="39">
        <v>0</v>
      </c>
      <c r="I92" s="31">
        <f t="shared" si="1"/>
        <v>78988.345492720749</v>
      </c>
    </row>
    <row r="93" spans="1:9" x14ac:dyDescent="0.25">
      <c r="A93" s="63">
        <v>1010020860</v>
      </c>
      <c r="B93" s="64" t="s">
        <v>89</v>
      </c>
      <c r="C93" s="44" t="s">
        <v>4</v>
      </c>
      <c r="D93" s="39">
        <v>40469.439999999995</v>
      </c>
      <c r="E93" s="39">
        <v>2029.6279999999999</v>
      </c>
      <c r="F93" s="39">
        <v>0</v>
      </c>
      <c r="G93" s="39">
        <v>-34.732156323687718</v>
      </c>
      <c r="H93" s="39">
        <v>0</v>
      </c>
      <c r="I93" s="31">
        <f t="shared" si="1"/>
        <v>42464.335843676301</v>
      </c>
    </row>
    <row r="94" spans="1:9" x14ac:dyDescent="0.25">
      <c r="A94" s="63">
        <v>1010020875</v>
      </c>
      <c r="B94" s="64" t="s">
        <v>7418</v>
      </c>
      <c r="C94" s="44" t="s">
        <v>4</v>
      </c>
      <c r="D94" s="39">
        <v>115191.48494379026</v>
      </c>
      <c r="E94" s="39">
        <v>4183.2800000000007</v>
      </c>
      <c r="F94" s="39">
        <v>26534.73</v>
      </c>
      <c r="G94" s="39">
        <v>-22.202656944997333</v>
      </c>
      <c r="H94" s="39">
        <v>0</v>
      </c>
      <c r="I94" s="31">
        <f t="shared" si="1"/>
        <v>145887.29228684524</v>
      </c>
    </row>
    <row r="95" spans="1:9" x14ac:dyDescent="0.25">
      <c r="A95" s="63">
        <v>1010020880</v>
      </c>
      <c r="B95" s="64" t="s">
        <v>91</v>
      </c>
      <c r="C95" s="44" t="s">
        <v>4</v>
      </c>
      <c r="D95" s="39">
        <v>3208.42</v>
      </c>
      <c r="E95" s="39">
        <v>0</v>
      </c>
      <c r="F95" s="39">
        <v>0</v>
      </c>
      <c r="G95" s="39">
        <v>0</v>
      </c>
      <c r="H95" s="39">
        <v>0</v>
      </c>
      <c r="I95" s="31">
        <f t="shared" si="1"/>
        <v>3208.42</v>
      </c>
    </row>
    <row r="96" spans="1:9" x14ac:dyDescent="0.25">
      <c r="A96" s="63">
        <v>1010020890</v>
      </c>
      <c r="B96" s="64" t="s">
        <v>92</v>
      </c>
      <c r="C96" s="44" t="s">
        <v>4</v>
      </c>
      <c r="D96" s="39">
        <v>85688.5</v>
      </c>
      <c r="E96" s="39">
        <v>621.67999999999995</v>
      </c>
      <c r="F96" s="39">
        <v>40910.1</v>
      </c>
      <c r="G96" s="39">
        <v>0</v>
      </c>
      <c r="H96" s="39">
        <v>0</v>
      </c>
      <c r="I96" s="31">
        <f t="shared" si="1"/>
        <v>127220.28</v>
      </c>
    </row>
    <row r="97" spans="1:9" x14ac:dyDescent="0.25">
      <c r="A97" s="63">
        <v>1010020900</v>
      </c>
      <c r="B97" s="64" t="s">
        <v>93</v>
      </c>
      <c r="C97" s="44" t="s">
        <v>4</v>
      </c>
      <c r="D97" s="39">
        <v>61302.13</v>
      </c>
      <c r="E97" s="39">
        <v>558.94350000000009</v>
      </c>
      <c r="F97" s="39">
        <v>0</v>
      </c>
      <c r="G97" s="39">
        <v>-38.332587179633229</v>
      </c>
      <c r="H97" s="39">
        <v>0</v>
      </c>
      <c r="I97" s="31">
        <f t="shared" si="1"/>
        <v>61822.740912820365</v>
      </c>
    </row>
    <row r="98" spans="1:9" x14ac:dyDescent="0.25">
      <c r="A98" s="63">
        <v>1010020910</v>
      </c>
      <c r="B98" s="64" t="s">
        <v>94</v>
      </c>
      <c r="C98" s="44" t="s">
        <v>4</v>
      </c>
      <c r="D98" s="39">
        <v>4349.79</v>
      </c>
      <c r="E98" s="39">
        <v>453.28</v>
      </c>
      <c r="F98" s="39">
        <v>0</v>
      </c>
      <c r="G98" s="39">
        <v>0</v>
      </c>
      <c r="H98" s="39">
        <v>0</v>
      </c>
      <c r="I98" s="31">
        <f t="shared" si="1"/>
        <v>4803.07</v>
      </c>
    </row>
    <row r="99" spans="1:9" x14ac:dyDescent="0.25">
      <c r="A99" s="63">
        <v>1010020920</v>
      </c>
      <c r="B99" s="64" t="s">
        <v>95</v>
      </c>
      <c r="C99" s="44" t="s">
        <v>4</v>
      </c>
      <c r="D99" s="39">
        <v>93748.95</v>
      </c>
      <c r="E99" s="39">
        <v>682.96799999999996</v>
      </c>
      <c r="F99" s="39">
        <v>34625.732641399998</v>
      </c>
      <c r="G99" s="39">
        <v>0</v>
      </c>
      <c r="H99" s="39">
        <v>0</v>
      </c>
      <c r="I99" s="31">
        <f t="shared" si="1"/>
        <v>129057.65064139999</v>
      </c>
    </row>
    <row r="100" spans="1:9" x14ac:dyDescent="0.25">
      <c r="A100" s="63">
        <v>1010020930</v>
      </c>
      <c r="B100" s="64" t="s">
        <v>96</v>
      </c>
      <c r="C100" s="44" t="s">
        <v>4</v>
      </c>
      <c r="D100" s="39">
        <v>117196.01</v>
      </c>
      <c r="E100" s="39">
        <v>2914.3720000000003</v>
      </c>
      <c r="F100" s="39">
        <v>0</v>
      </c>
      <c r="G100" s="39">
        <v>-1975.1883666142512</v>
      </c>
      <c r="H100" s="39">
        <v>0</v>
      </c>
      <c r="I100" s="31">
        <f t="shared" si="1"/>
        <v>118135.19363338574</v>
      </c>
    </row>
    <row r="101" spans="1:9" x14ac:dyDescent="0.25">
      <c r="A101" s="63">
        <v>1010020940</v>
      </c>
      <c r="B101" s="64" t="s">
        <v>97</v>
      </c>
      <c r="C101" s="44" t="s">
        <v>4</v>
      </c>
      <c r="D101" s="39">
        <v>40938.660000000003</v>
      </c>
      <c r="E101" s="39">
        <v>1668.28</v>
      </c>
      <c r="F101" s="39">
        <v>7372.2705221999995</v>
      </c>
      <c r="G101" s="39">
        <v>0</v>
      </c>
      <c r="H101" s="39">
        <v>0</v>
      </c>
      <c r="I101" s="31">
        <f t="shared" si="1"/>
        <v>49979.210522200003</v>
      </c>
    </row>
    <row r="102" spans="1:9" x14ac:dyDescent="0.25">
      <c r="A102" s="63">
        <v>1010020950</v>
      </c>
      <c r="B102" s="64" t="s">
        <v>98</v>
      </c>
      <c r="C102" s="44" t="s">
        <v>4</v>
      </c>
      <c r="D102" s="39">
        <v>20497.46</v>
      </c>
      <c r="E102" s="39">
        <v>707.94</v>
      </c>
      <c r="F102" s="39">
        <v>2313.88</v>
      </c>
      <c r="G102" s="39">
        <v>0</v>
      </c>
      <c r="H102" s="39">
        <v>2758.3925000000017</v>
      </c>
      <c r="I102" s="31">
        <f t="shared" si="1"/>
        <v>26277.672500000001</v>
      </c>
    </row>
    <row r="103" spans="1:9" x14ac:dyDescent="0.25">
      <c r="A103" s="63">
        <v>1010020960</v>
      </c>
      <c r="B103" s="64" t="s">
        <v>99</v>
      </c>
      <c r="C103" s="44" t="s">
        <v>4</v>
      </c>
      <c r="D103" s="39">
        <v>8694.61</v>
      </c>
      <c r="E103" s="39">
        <v>49.056000000000004</v>
      </c>
      <c r="F103" s="39">
        <v>0</v>
      </c>
      <c r="G103" s="39">
        <v>-49.061871130350866</v>
      </c>
      <c r="H103" s="39">
        <v>0</v>
      </c>
      <c r="I103" s="31">
        <f t="shared" si="1"/>
        <v>8694.6041288696506</v>
      </c>
    </row>
    <row r="104" spans="1:9" x14ac:dyDescent="0.25">
      <c r="A104" s="63">
        <v>1010020970</v>
      </c>
      <c r="B104" s="64" t="s">
        <v>100</v>
      </c>
      <c r="C104" s="44" t="s">
        <v>4</v>
      </c>
      <c r="D104" s="39">
        <v>13210</v>
      </c>
      <c r="E104" s="39">
        <v>93.5</v>
      </c>
      <c r="F104" s="39">
        <v>4899.2</v>
      </c>
      <c r="G104" s="39">
        <v>0</v>
      </c>
      <c r="H104" s="39">
        <v>0</v>
      </c>
      <c r="I104" s="31">
        <f t="shared" si="1"/>
        <v>18202.7</v>
      </c>
    </row>
    <row r="105" spans="1:9" x14ac:dyDescent="0.25">
      <c r="A105" s="63">
        <v>1010020980</v>
      </c>
      <c r="B105" s="64" t="s">
        <v>101</v>
      </c>
      <c r="C105" s="44" t="s">
        <v>4</v>
      </c>
      <c r="D105" s="39">
        <v>3510.81</v>
      </c>
      <c r="E105" s="39">
        <v>0</v>
      </c>
      <c r="F105" s="39">
        <v>0</v>
      </c>
      <c r="G105" s="39">
        <v>0</v>
      </c>
      <c r="H105" s="39">
        <v>1439.7599999999998</v>
      </c>
      <c r="I105" s="31">
        <f t="shared" si="1"/>
        <v>4950.57</v>
      </c>
    </row>
    <row r="106" spans="1:9" x14ac:dyDescent="0.25">
      <c r="A106" s="63">
        <v>1010020990</v>
      </c>
      <c r="B106" s="64" t="s">
        <v>102</v>
      </c>
      <c r="C106" s="44" t="s">
        <v>4</v>
      </c>
      <c r="D106" s="39">
        <v>17204.46</v>
      </c>
      <c r="E106" s="39">
        <v>1478.98</v>
      </c>
      <c r="F106" s="39">
        <v>0</v>
      </c>
      <c r="G106" s="39">
        <v>0</v>
      </c>
      <c r="H106" s="39">
        <v>31.200000000000728</v>
      </c>
      <c r="I106" s="31">
        <f t="shared" si="1"/>
        <v>18714.64</v>
      </c>
    </row>
    <row r="107" spans="1:9" x14ac:dyDescent="0.25">
      <c r="A107" s="63">
        <v>1010021000</v>
      </c>
      <c r="B107" s="64" t="s">
        <v>103</v>
      </c>
      <c r="C107" s="44" t="s">
        <v>4</v>
      </c>
      <c r="D107" s="39">
        <v>17046.71512656258</v>
      </c>
      <c r="E107" s="39">
        <v>806.41</v>
      </c>
      <c r="F107" s="39">
        <v>0</v>
      </c>
      <c r="G107" s="39">
        <v>0</v>
      </c>
      <c r="H107" s="39">
        <v>0</v>
      </c>
      <c r="I107" s="31">
        <f t="shared" si="1"/>
        <v>17853.12512656258</v>
      </c>
    </row>
    <row r="108" spans="1:9" x14ac:dyDescent="0.25">
      <c r="A108" s="63">
        <v>1010021010</v>
      </c>
      <c r="B108" s="64" t="s">
        <v>104</v>
      </c>
      <c r="C108" s="44" t="s">
        <v>4</v>
      </c>
      <c r="D108" s="39">
        <v>7798.06</v>
      </c>
      <c r="E108" s="39">
        <v>251.95000000000002</v>
      </c>
      <c r="F108" s="39">
        <v>0</v>
      </c>
      <c r="G108" s="39">
        <v>0</v>
      </c>
      <c r="H108" s="39">
        <v>0</v>
      </c>
      <c r="I108" s="31">
        <f t="shared" si="1"/>
        <v>8050.01</v>
      </c>
    </row>
    <row r="109" spans="1:9" x14ac:dyDescent="0.25">
      <c r="A109" s="63">
        <v>1010021020</v>
      </c>
      <c r="B109" s="64" t="s">
        <v>105</v>
      </c>
      <c r="C109" s="44" t="s">
        <v>4</v>
      </c>
      <c r="D109" s="39">
        <v>41940.009999999995</v>
      </c>
      <c r="E109" s="39">
        <v>990.14</v>
      </c>
      <c r="F109" s="39">
        <v>7042.0095222999998</v>
      </c>
      <c r="G109" s="39">
        <v>0</v>
      </c>
      <c r="H109" s="39">
        <v>0</v>
      </c>
      <c r="I109" s="31">
        <f t="shared" si="1"/>
        <v>49972.159522299997</v>
      </c>
    </row>
    <row r="110" spans="1:9" x14ac:dyDescent="0.25">
      <c r="A110" s="63">
        <v>1010021021</v>
      </c>
      <c r="B110" s="64" t="s">
        <v>106</v>
      </c>
      <c r="C110" s="44" t="s">
        <v>4</v>
      </c>
      <c r="D110" s="39">
        <v>13884.72</v>
      </c>
      <c r="E110" s="39">
        <v>356.90600000000001</v>
      </c>
      <c r="F110" s="39">
        <v>4841.8105088000002</v>
      </c>
      <c r="G110" s="39">
        <v>-140.9928723188263</v>
      </c>
      <c r="H110" s="39">
        <v>0</v>
      </c>
      <c r="I110" s="31">
        <f t="shared" si="1"/>
        <v>18942.443636481174</v>
      </c>
    </row>
    <row r="111" spans="1:9" x14ac:dyDescent="0.25">
      <c r="A111" s="63">
        <v>1010021030</v>
      </c>
      <c r="B111" s="64" t="s">
        <v>107</v>
      </c>
      <c r="C111" s="44" t="s">
        <v>4</v>
      </c>
      <c r="D111" s="39">
        <v>30462.146988248147</v>
      </c>
      <c r="E111" s="39">
        <v>1791.2100000000003</v>
      </c>
      <c r="F111" s="39">
        <v>0</v>
      </c>
      <c r="G111" s="39">
        <v>0</v>
      </c>
      <c r="H111" s="39">
        <v>0</v>
      </c>
      <c r="I111" s="31">
        <f t="shared" si="1"/>
        <v>32253.356988248146</v>
      </c>
    </row>
    <row r="112" spans="1:9" x14ac:dyDescent="0.25">
      <c r="A112" s="63">
        <v>1010021040</v>
      </c>
      <c r="B112" s="64" t="s">
        <v>108</v>
      </c>
      <c r="C112" s="44" t="s">
        <v>4</v>
      </c>
      <c r="D112" s="39">
        <v>17829.662428442374</v>
      </c>
      <c r="E112" s="39">
        <v>161.47999999999999</v>
      </c>
      <c r="F112" s="39">
        <v>0</v>
      </c>
      <c r="G112" s="39">
        <v>-78.129349574017638</v>
      </c>
      <c r="H112" s="39">
        <v>0</v>
      </c>
      <c r="I112" s="31">
        <f t="shared" si="1"/>
        <v>17913.013078868356</v>
      </c>
    </row>
    <row r="113" spans="1:9" x14ac:dyDescent="0.25">
      <c r="A113" s="63">
        <v>1010021050</v>
      </c>
      <c r="B113" s="64" t="s">
        <v>109</v>
      </c>
      <c r="C113" s="44" t="s">
        <v>4</v>
      </c>
      <c r="D113" s="39">
        <v>14414.03</v>
      </c>
      <c r="E113" s="39">
        <v>846.47199999999998</v>
      </c>
      <c r="F113" s="39">
        <v>0</v>
      </c>
      <c r="G113" s="39">
        <v>-208.376936027211</v>
      </c>
      <c r="H113" s="39">
        <v>0</v>
      </c>
      <c r="I113" s="31">
        <f t="shared" si="1"/>
        <v>15052.12506397279</v>
      </c>
    </row>
    <row r="114" spans="1:9" x14ac:dyDescent="0.25">
      <c r="A114" s="63">
        <v>1010021060</v>
      </c>
      <c r="B114" s="64" t="s">
        <v>110</v>
      </c>
      <c r="C114" s="44" t="s">
        <v>4</v>
      </c>
      <c r="D114" s="39">
        <v>69530.359999999986</v>
      </c>
      <c r="E114" s="39">
        <v>1033.95</v>
      </c>
      <c r="F114" s="39">
        <v>40539.718562048009</v>
      </c>
      <c r="G114" s="39">
        <v>0</v>
      </c>
      <c r="H114" s="39">
        <v>0</v>
      </c>
      <c r="I114" s="31">
        <f t="shared" si="1"/>
        <v>111104.02856204798</v>
      </c>
    </row>
    <row r="115" spans="1:9" x14ac:dyDescent="0.25">
      <c r="A115" s="63">
        <v>1010021070</v>
      </c>
      <c r="B115" s="64" t="s">
        <v>111</v>
      </c>
      <c r="C115" s="44" t="s">
        <v>4</v>
      </c>
      <c r="D115" s="39">
        <v>25783.69</v>
      </c>
      <c r="E115" s="39">
        <v>1214.9639999999999</v>
      </c>
      <c r="F115" s="39">
        <v>0</v>
      </c>
      <c r="G115" s="39">
        <v>-637.94034097134136</v>
      </c>
      <c r="H115" s="39">
        <v>0</v>
      </c>
      <c r="I115" s="31">
        <f t="shared" si="1"/>
        <v>26360.713659028657</v>
      </c>
    </row>
    <row r="116" spans="1:9" x14ac:dyDescent="0.25">
      <c r="A116" s="63">
        <v>1010021080</v>
      </c>
      <c r="B116" s="64" t="s">
        <v>112</v>
      </c>
      <c r="C116" s="44" t="s">
        <v>4</v>
      </c>
      <c r="D116" s="39">
        <v>39502.799999999996</v>
      </c>
      <c r="E116" s="39">
        <v>2802</v>
      </c>
      <c r="F116" s="39">
        <v>0</v>
      </c>
      <c r="G116" s="39">
        <v>0</v>
      </c>
      <c r="H116" s="39">
        <v>0</v>
      </c>
      <c r="I116" s="31">
        <f t="shared" si="1"/>
        <v>42304.799999999996</v>
      </c>
    </row>
    <row r="117" spans="1:9" x14ac:dyDescent="0.25">
      <c r="A117" s="63">
        <v>1010021090</v>
      </c>
      <c r="B117" s="64" t="s">
        <v>113</v>
      </c>
      <c r="C117" s="44" t="s">
        <v>4</v>
      </c>
      <c r="D117" s="39">
        <v>29506.29</v>
      </c>
      <c r="E117" s="39">
        <v>2306.41</v>
      </c>
      <c r="F117" s="39">
        <v>0</v>
      </c>
      <c r="G117" s="39">
        <v>0</v>
      </c>
      <c r="H117" s="39">
        <v>0</v>
      </c>
      <c r="I117" s="31">
        <f t="shared" si="1"/>
        <v>31812.7</v>
      </c>
    </row>
    <row r="118" spans="1:9" x14ac:dyDescent="0.25">
      <c r="A118" s="63">
        <v>1010021100</v>
      </c>
      <c r="B118" s="64" t="s">
        <v>114</v>
      </c>
      <c r="C118" s="44" t="s">
        <v>4</v>
      </c>
      <c r="D118" s="39">
        <v>115135.36</v>
      </c>
      <c r="E118" s="39">
        <v>462.14</v>
      </c>
      <c r="F118" s="39">
        <v>0</v>
      </c>
      <c r="G118" s="39">
        <v>0</v>
      </c>
      <c r="H118" s="39">
        <v>0</v>
      </c>
      <c r="I118" s="31">
        <f t="shared" si="1"/>
        <v>115597.5</v>
      </c>
    </row>
    <row r="119" spans="1:9" x14ac:dyDescent="0.25">
      <c r="A119" s="63">
        <v>1010021110</v>
      </c>
      <c r="B119" s="64" t="s">
        <v>115</v>
      </c>
      <c r="C119" s="44" t="s">
        <v>4</v>
      </c>
      <c r="D119" s="39">
        <v>2095488.0107809687</v>
      </c>
      <c r="E119" s="39">
        <v>97460.590000000011</v>
      </c>
      <c r="F119" s="39">
        <v>58291.2068182</v>
      </c>
      <c r="G119" s="39">
        <v>0</v>
      </c>
      <c r="H119" s="39">
        <v>0</v>
      </c>
      <c r="I119" s="31">
        <f t="shared" si="1"/>
        <v>2251239.8075991687</v>
      </c>
    </row>
    <row r="120" spans="1:9" x14ac:dyDescent="0.25">
      <c r="A120" s="63">
        <v>1010021120</v>
      </c>
      <c r="B120" s="64" t="s">
        <v>116</v>
      </c>
      <c r="C120" s="44" t="s">
        <v>4</v>
      </c>
      <c r="D120" s="39">
        <v>69409.58</v>
      </c>
      <c r="E120" s="39">
        <v>639.23400000000004</v>
      </c>
      <c r="F120" s="39">
        <v>81739.791570899994</v>
      </c>
      <c r="G120" s="39">
        <v>0</v>
      </c>
      <c r="H120" s="39">
        <v>0</v>
      </c>
      <c r="I120" s="31">
        <f t="shared" si="1"/>
        <v>151788.60557089999</v>
      </c>
    </row>
    <row r="121" spans="1:9" x14ac:dyDescent="0.25">
      <c r="A121" s="63">
        <v>1010021130</v>
      </c>
      <c r="B121" s="64" t="s">
        <v>117</v>
      </c>
      <c r="C121" s="44" t="s">
        <v>4</v>
      </c>
      <c r="D121" s="39">
        <v>20251.772836951885</v>
      </c>
      <c r="E121" s="39">
        <v>554.322</v>
      </c>
      <c r="F121" s="39">
        <v>890.21</v>
      </c>
      <c r="G121" s="39">
        <v>-114.72572898533936</v>
      </c>
      <c r="H121" s="39">
        <v>0</v>
      </c>
      <c r="I121" s="31">
        <f t="shared" si="1"/>
        <v>21581.579107966543</v>
      </c>
    </row>
    <row r="122" spans="1:9" x14ac:dyDescent="0.25">
      <c r="A122" s="63">
        <v>1010021140</v>
      </c>
      <c r="B122" s="64" t="s">
        <v>118</v>
      </c>
      <c r="C122" s="44" t="s">
        <v>4</v>
      </c>
      <c r="D122" s="39">
        <v>12609.03</v>
      </c>
      <c r="E122" s="39">
        <v>780.47199999999998</v>
      </c>
      <c r="F122" s="39">
        <v>0</v>
      </c>
      <c r="G122" s="39">
        <v>-68.400185305507094</v>
      </c>
      <c r="H122" s="39">
        <v>0</v>
      </c>
      <c r="I122" s="31">
        <f t="shared" si="1"/>
        <v>13321.101814694493</v>
      </c>
    </row>
    <row r="123" spans="1:9" x14ac:dyDescent="0.25">
      <c r="A123" s="63">
        <v>1010021150</v>
      </c>
      <c r="B123" s="64" t="s">
        <v>119</v>
      </c>
      <c r="C123" s="44" t="s">
        <v>4</v>
      </c>
      <c r="D123" s="39">
        <v>7682</v>
      </c>
      <c r="E123" s="39">
        <v>536.22</v>
      </c>
      <c r="F123" s="39">
        <v>6908.9781653299997</v>
      </c>
      <c r="G123" s="39">
        <v>0</v>
      </c>
      <c r="H123" s="39">
        <v>0</v>
      </c>
      <c r="I123" s="31">
        <f t="shared" si="1"/>
        <v>15127.198165329999</v>
      </c>
    </row>
    <row r="124" spans="1:9" x14ac:dyDescent="0.25">
      <c r="A124" s="63">
        <v>1010021160</v>
      </c>
      <c r="B124" s="64" t="s">
        <v>120</v>
      </c>
      <c r="C124" s="44" t="s">
        <v>4</v>
      </c>
      <c r="D124" s="39">
        <v>20897.86</v>
      </c>
      <c r="E124" s="39">
        <v>906.95</v>
      </c>
      <c r="F124" s="39">
        <v>4487.2190506080005</v>
      </c>
      <c r="G124" s="39">
        <v>0</v>
      </c>
      <c r="H124" s="39">
        <v>0</v>
      </c>
      <c r="I124" s="31">
        <f t="shared" si="1"/>
        <v>26292.029050608002</v>
      </c>
    </row>
    <row r="125" spans="1:9" x14ac:dyDescent="0.25">
      <c r="A125" s="63">
        <v>1010021170</v>
      </c>
      <c r="B125" s="64" t="s">
        <v>121</v>
      </c>
      <c r="C125" s="44" t="s">
        <v>4</v>
      </c>
      <c r="D125" s="39">
        <v>19349.060000000001</v>
      </c>
      <c r="E125" s="39">
        <v>1764.1359999999997</v>
      </c>
      <c r="F125" s="39">
        <v>13771.746991778002</v>
      </c>
      <c r="G125" s="39">
        <v>-9.9371891624096165</v>
      </c>
      <c r="H125" s="39">
        <v>0</v>
      </c>
      <c r="I125" s="31">
        <f t="shared" si="1"/>
        <v>34875.005802615589</v>
      </c>
    </row>
    <row r="126" spans="1:9" x14ac:dyDescent="0.25">
      <c r="A126" s="63">
        <v>1010021180</v>
      </c>
      <c r="B126" s="64" t="s">
        <v>122</v>
      </c>
      <c r="C126" s="44" t="s">
        <v>4</v>
      </c>
      <c r="D126" s="39">
        <v>1038315.3047637743</v>
      </c>
      <c r="E126" s="39">
        <v>4491.8399999999992</v>
      </c>
      <c r="F126" s="39">
        <v>1588.79</v>
      </c>
      <c r="G126" s="39">
        <v>0</v>
      </c>
      <c r="H126" s="39">
        <v>0</v>
      </c>
      <c r="I126" s="31">
        <f t="shared" si="1"/>
        <v>1044395.9347637743</v>
      </c>
    </row>
    <row r="127" spans="1:9" x14ac:dyDescent="0.25">
      <c r="A127" s="63">
        <v>1010021190</v>
      </c>
      <c r="B127" s="64" t="s">
        <v>123</v>
      </c>
      <c r="C127" s="44" t="s">
        <v>4</v>
      </c>
      <c r="D127" s="39">
        <v>91215.16</v>
      </c>
      <c r="E127" s="39">
        <v>691.78</v>
      </c>
      <c r="F127" s="39">
        <v>79786.124987999996</v>
      </c>
      <c r="G127" s="39">
        <v>0</v>
      </c>
      <c r="H127" s="39">
        <v>0</v>
      </c>
      <c r="I127" s="31">
        <f t="shared" si="1"/>
        <v>171693.064988</v>
      </c>
    </row>
    <row r="128" spans="1:9" x14ac:dyDescent="0.25">
      <c r="A128" s="63">
        <v>1010021200</v>
      </c>
      <c r="B128" s="64" t="s">
        <v>124</v>
      </c>
      <c r="C128" s="44" t="s">
        <v>4</v>
      </c>
      <c r="D128" s="39">
        <v>57019.08</v>
      </c>
      <c r="E128" s="39">
        <v>1494.6120000000001</v>
      </c>
      <c r="F128" s="39">
        <v>0</v>
      </c>
      <c r="G128" s="39">
        <v>-649.14968236951847</v>
      </c>
      <c r="H128" s="39">
        <v>0</v>
      </c>
      <c r="I128" s="31">
        <f t="shared" si="1"/>
        <v>57864.542317630483</v>
      </c>
    </row>
    <row r="129" spans="1:9" x14ac:dyDescent="0.25">
      <c r="A129" s="63">
        <v>1010021210</v>
      </c>
      <c r="B129" s="64" t="s">
        <v>125</v>
      </c>
      <c r="C129" s="44" t="s">
        <v>4</v>
      </c>
      <c r="D129" s="39">
        <v>15313.5</v>
      </c>
      <c r="E129" s="39">
        <v>745.87</v>
      </c>
      <c r="F129" s="39">
        <v>690.5</v>
      </c>
      <c r="G129" s="39">
        <v>0</v>
      </c>
      <c r="H129" s="39">
        <v>0</v>
      </c>
      <c r="I129" s="31">
        <f t="shared" si="1"/>
        <v>16749.870000000003</v>
      </c>
    </row>
    <row r="130" spans="1:9" x14ac:dyDescent="0.25">
      <c r="A130" s="63">
        <v>1010021220</v>
      </c>
      <c r="B130" s="64" t="s">
        <v>126</v>
      </c>
      <c r="C130" s="44" t="s">
        <v>4</v>
      </c>
      <c r="D130" s="39">
        <v>17405.510479886416</v>
      </c>
      <c r="E130" s="39">
        <v>1568.42</v>
      </c>
      <c r="F130" s="39">
        <v>0</v>
      </c>
      <c r="G130" s="39">
        <v>-121.45453420722866</v>
      </c>
      <c r="H130" s="39">
        <v>0</v>
      </c>
      <c r="I130" s="31">
        <f t="shared" si="1"/>
        <v>18852.475945679191</v>
      </c>
    </row>
    <row r="131" spans="1:9" x14ac:dyDescent="0.25">
      <c r="A131" s="63">
        <v>1010021230</v>
      </c>
      <c r="B131" s="64" t="s">
        <v>127</v>
      </c>
      <c r="C131" s="44" t="s">
        <v>4</v>
      </c>
      <c r="D131" s="39">
        <v>43864.69</v>
      </c>
      <c r="E131" s="39">
        <v>2982.26</v>
      </c>
      <c r="F131" s="39">
        <v>0</v>
      </c>
      <c r="G131" s="39">
        <v>0</v>
      </c>
      <c r="H131" s="39">
        <v>0</v>
      </c>
      <c r="I131" s="31">
        <f t="shared" si="1"/>
        <v>46846.950000000004</v>
      </c>
    </row>
    <row r="132" spans="1:9" x14ac:dyDescent="0.25">
      <c r="A132" s="63">
        <v>1010021240</v>
      </c>
      <c r="B132" s="64" t="s">
        <v>128</v>
      </c>
      <c r="C132" s="44" t="s">
        <v>4</v>
      </c>
      <c r="D132" s="39">
        <v>171902.95</v>
      </c>
      <c r="E132" s="39">
        <v>921.15</v>
      </c>
      <c r="F132" s="39">
        <v>2630.53</v>
      </c>
      <c r="G132" s="39">
        <v>0</v>
      </c>
      <c r="H132" s="39">
        <v>0</v>
      </c>
      <c r="I132" s="31">
        <f t="shared" si="1"/>
        <v>175454.63</v>
      </c>
    </row>
    <row r="133" spans="1:9" x14ac:dyDescent="0.25">
      <c r="A133" s="63">
        <v>1010021250</v>
      </c>
      <c r="B133" s="64" t="s">
        <v>129</v>
      </c>
      <c r="C133" s="44" t="s">
        <v>4</v>
      </c>
      <c r="D133" s="39">
        <v>85092.77</v>
      </c>
      <c r="E133" s="39">
        <v>1937.7399999999998</v>
      </c>
      <c r="F133" s="39">
        <v>3485.1477273</v>
      </c>
      <c r="G133" s="39">
        <v>0</v>
      </c>
      <c r="H133" s="39">
        <v>0</v>
      </c>
      <c r="I133" s="31">
        <f t="shared" si="1"/>
        <v>90515.657727300015</v>
      </c>
    </row>
    <row r="134" spans="1:9" x14ac:dyDescent="0.25">
      <c r="A134" s="63">
        <v>1010021260</v>
      </c>
      <c r="B134" s="64" t="s">
        <v>130</v>
      </c>
      <c r="C134" s="44" t="s">
        <v>4</v>
      </c>
      <c r="D134" s="39">
        <v>36456.74</v>
      </c>
      <c r="E134" s="39">
        <v>2204.1559999999999</v>
      </c>
      <c r="F134" s="39">
        <v>5157.6136364000004</v>
      </c>
      <c r="G134" s="39">
        <v>-117.55006696789218</v>
      </c>
      <c r="H134" s="39">
        <v>2135.2099999999991</v>
      </c>
      <c r="I134" s="31">
        <f t="shared" si="1"/>
        <v>45836.169569432102</v>
      </c>
    </row>
    <row r="135" spans="1:9" x14ac:dyDescent="0.25">
      <c r="A135" s="63">
        <v>1010021280</v>
      </c>
      <c r="B135" s="64" t="s">
        <v>131</v>
      </c>
      <c r="C135" s="44" t="s">
        <v>4</v>
      </c>
      <c r="D135" s="39">
        <v>15724</v>
      </c>
      <c r="E135" s="39">
        <v>1263.4760000000001</v>
      </c>
      <c r="F135" s="39">
        <v>62042.1994815</v>
      </c>
      <c r="G135" s="39">
        <v>-22.578701945507195</v>
      </c>
      <c r="H135" s="39">
        <v>0</v>
      </c>
      <c r="I135" s="31">
        <f t="shared" si="1"/>
        <v>79007.0967795545</v>
      </c>
    </row>
    <row r="136" spans="1:9" x14ac:dyDescent="0.25">
      <c r="A136" s="63">
        <v>1010021290</v>
      </c>
      <c r="B136" s="64" t="s">
        <v>132</v>
      </c>
      <c r="C136" s="44" t="s">
        <v>4</v>
      </c>
      <c r="D136" s="39">
        <v>171593.19</v>
      </c>
      <c r="E136" s="39">
        <v>1925.4099999999999</v>
      </c>
      <c r="F136" s="39">
        <v>99408.107152900004</v>
      </c>
      <c r="G136" s="39">
        <v>0</v>
      </c>
      <c r="H136" s="39">
        <v>0</v>
      </c>
      <c r="I136" s="31">
        <f t="shared" ref="I136:I199" si="2">D136+E136+F136+H136+G136</f>
        <v>272926.70715289999</v>
      </c>
    </row>
    <row r="137" spans="1:9" x14ac:dyDescent="0.25">
      <c r="A137" s="63">
        <v>1010021300</v>
      </c>
      <c r="B137" s="64" t="s">
        <v>133</v>
      </c>
      <c r="C137" s="44" t="s">
        <v>4</v>
      </c>
      <c r="D137" s="39">
        <v>84469.42</v>
      </c>
      <c r="E137" s="39">
        <v>1506.404</v>
      </c>
      <c r="F137" s="39">
        <v>1585.0772727000001</v>
      </c>
      <c r="G137" s="39">
        <v>-406.23261299760344</v>
      </c>
      <c r="H137" s="39">
        <v>0</v>
      </c>
      <c r="I137" s="31">
        <f t="shared" si="2"/>
        <v>87154.668659702395</v>
      </c>
    </row>
    <row r="138" spans="1:9" x14ac:dyDescent="0.25">
      <c r="A138" s="63">
        <v>1010021310</v>
      </c>
      <c r="B138" s="64" t="s">
        <v>134</v>
      </c>
      <c r="C138" s="44" t="s">
        <v>4</v>
      </c>
      <c r="D138" s="39">
        <v>252</v>
      </c>
      <c r="E138" s="39">
        <v>2040.11</v>
      </c>
      <c r="F138" s="39">
        <v>0</v>
      </c>
      <c r="G138" s="39">
        <v>0</v>
      </c>
      <c r="H138" s="39">
        <v>18049.64</v>
      </c>
      <c r="I138" s="31">
        <f t="shared" si="2"/>
        <v>20341.75</v>
      </c>
    </row>
    <row r="139" spans="1:9" x14ac:dyDescent="0.25">
      <c r="A139" s="63">
        <v>1010021320</v>
      </c>
      <c r="B139" s="64" t="s">
        <v>135</v>
      </c>
      <c r="C139" s="44" t="s">
        <v>4</v>
      </c>
      <c r="D139" s="39">
        <v>14314.49</v>
      </c>
      <c r="E139" s="39">
        <v>241.58799999999999</v>
      </c>
      <c r="F139" s="39">
        <v>0</v>
      </c>
      <c r="G139" s="39">
        <v>-24.050878117716032</v>
      </c>
      <c r="H139" s="39">
        <v>0</v>
      </c>
      <c r="I139" s="31">
        <f t="shared" si="2"/>
        <v>14532.027121882284</v>
      </c>
    </row>
    <row r="140" spans="1:9" x14ac:dyDescent="0.25">
      <c r="A140" s="63">
        <v>1010021330</v>
      </c>
      <c r="B140" s="64" t="s">
        <v>136</v>
      </c>
      <c r="C140" s="44" t="s">
        <v>4</v>
      </c>
      <c r="D140" s="39">
        <v>29791.58</v>
      </c>
      <c r="E140" s="39">
        <v>1582.4459999999999</v>
      </c>
      <c r="F140" s="39">
        <v>0</v>
      </c>
      <c r="G140" s="39">
        <v>-771.18828647115595</v>
      </c>
      <c r="H140" s="39">
        <v>11072.879999999997</v>
      </c>
      <c r="I140" s="31">
        <f t="shared" si="2"/>
        <v>41675.717713528844</v>
      </c>
    </row>
    <row r="141" spans="1:9" x14ac:dyDescent="0.25">
      <c r="A141" s="63">
        <v>1010021340</v>
      </c>
      <c r="B141" s="64" t="s">
        <v>137</v>
      </c>
      <c r="C141" s="44" t="s">
        <v>4</v>
      </c>
      <c r="D141" s="39">
        <v>12078.06</v>
      </c>
      <c r="E141" s="39">
        <v>180.94</v>
      </c>
      <c r="F141" s="39">
        <v>0</v>
      </c>
      <c r="G141" s="39">
        <v>0</v>
      </c>
      <c r="H141" s="39">
        <v>0</v>
      </c>
      <c r="I141" s="31">
        <f t="shared" si="2"/>
        <v>12259</v>
      </c>
    </row>
    <row r="142" spans="1:9" x14ac:dyDescent="0.25">
      <c r="A142" s="63">
        <v>1010021350</v>
      </c>
      <c r="B142" s="64" t="s">
        <v>138</v>
      </c>
      <c r="C142" s="44" t="s">
        <v>4</v>
      </c>
      <c r="D142" s="39">
        <v>222538.36780368298</v>
      </c>
      <c r="E142" s="39">
        <v>2397.56</v>
      </c>
      <c r="F142" s="39">
        <v>53717.349511699998</v>
      </c>
      <c r="G142" s="39">
        <v>0</v>
      </c>
      <c r="H142" s="39">
        <v>0</v>
      </c>
      <c r="I142" s="31">
        <f t="shared" si="2"/>
        <v>278653.27731538296</v>
      </c>
    </row>
    <row r="143" spans="1:9" x14ac:dyDescent="0.25">
      <c r="A143" s="63">
        <v>1010021360</v>
      </c>
      <c r="B143" s="64" t="s">
        <v>139</v>
      </c>
      <c r="C143" s="44" t="s">
        <v>4</v>
      </c>
      <c r="D143" s="39">
        <v>22041.462695481154</v>
      </c>
      <c r="E143" s="39">
        <v>940.25400000000002</v>
      </c>
      <c r="F143" s="39">
        <v>2958.24</v>
      </c>
      <c r="G143" s="39">
        <v>-35.828287495386689</v>
      </c>
      <c r="H143" s="39">
        <v>0</v>
      </c>
      <c r="I143" s="31">
        <f t="shared" si="2"/>
        <v>25904.128407985765</v>
      </c>
    </row>
    <row r="144" spans="1:9" x14ac:dyDescent="0.25">
      <c r="A144" s="63">
        <v>1010021370</v>
      </c>
      <c r="B144" s="64" t="s">
        <v>140</v>
      </c>
      <c r="C144" s="44" t="s">
        <v>4</v>
      </c>
      <c r="D144" s="39">
        <v>51783.56</v>
      </c>
      <c r="E144" s="39">
        <v>1213.1199999999999</v>
      </c>
      <c r="F144" s="39">
        <v>39191.699999999997</v>
      </c>
      <c r="G144" s="39">
        <v>0</v>
      </c>
      <c r="H144" s="39">
        <v>4613.0500000000029</v>
      </c>
      <c r="I144" s="31">
        <f t="shared" si="2"/>
        <v>96801.430000000008</v>
      </c>
    </row>
    <row r="145" spans="1:9" x14ac:dyDescent="0.25">
      <c r="A145" s="63">
        <v>1010021380</v>
      </c>
      <c r="B145" s="64" t="s">
        <v>141</v>
      </c>
      <c r="C145" s="44" t="s">
        <v>4</v>
      </c>
      <c r="D145" s="39">
        <v>37808.799999999996</v>
      </c>
      <c r="E145" s="39">
        <v>3348.6779999999999</v>
      </c>
      <c r="F145" s="39">
        <v>70754.713636400003</v>
      </c>
      <c r="G145" s="39">
        <v>-1243.9168568993441</v>
      </c>
      <c r="H145" s="39">
        <v>0</v>
      </c>
      <c r="I145" s="31">
        <f t="shared" si="2"/>
        <v>110668.27477950066</v>
      </c>
    </row>
    <row r="146" spans="1:9" x14ac:dyDescent="0.25">
      <c r="A146" s="63">
        <v>1010021390</v>
      </c>
      <c r="B146" s="64" t="s">
        <v>142</v>
      </c>
      <c r="C146" s="44" t="s">
        <v>4</v>
      </c>
      <c r="D146" s="39">
        <v>60621.47</v>
      </c>
      <c r="E146" s="39">
        <v>2369.7020000000002</v>
      </c>
      <c r="F146" s="39">
        <v>26705.558888587995</v>
      </c>
      <c r="G146" s="39">
        <v>-1554.217989979644</v>
      </c>
      <c r="H146" s="39">
        <v>0</v>
      </c>
      <c r="I146" s="31">
        <f t="shared" si="2"/>
        <v>88142.512898608344</v>
      </c>
    </row>
    <row r="147" spans="1:9" x14ac:dyDescent="0.25">
      <c r="A147" s="63">
        <v>1010021400</v>
      </c>
      <c r="B147" s="64" t="s">
        <v>143</v>
      </c>
      <c r="C147" s="44" t="s">
        <v>4</v>
      </c>
      <c r="D147" s="39">
        <v>41843.800000000003</v>
      </c>
      <c r="E147" s="39">
        <v>2178.8500000000004</v>
      </c>
      <c r="F147" s="39">
        <v>23731.847395811998</v>
      </c>
      <c r="G147" s="39">
        <v>0</v>
      </c>
      <c r="H147" s="39">
        <v>0</v>
      </c>
      <c r="I147" s="31">
        <f t="shared" si="2"/>
        <v>67754.497395811995</v>
      </c>
    </row>
    <row r="148" spans="1:9" x14ac:dyDescent="0.25">
      <c r="A148" s="63">
        <v>1010021410</v>
      </c>
      <c r="B148" s="64" t="s">
        <v>144</v>
      </c>
      <c r="C148" s="44" t="s">
        <v>4</v>
      </c>
      <c r="D148" s="39">
        <v>69218.19</v>
      </c>
      <c r="E148" s="39">
        <v>558.29</v>
      </c>
      <c r="F148" s="39">
        <v>14498.858069900001</v>
      </c>
      <c r="G148" s="39">
        <v>0</v>
      </c>
      <c r="H148" s="39">
        <v>0</v>
      </c>
      <c r="I148" s="31">
        <f t="shared" si="2"/>
        <v>84275.338069899997</v>
      </c>
    </row>
    <row r="149" spans="1:9" x14ac:dyDescent="0.25">
      <c r="A149" s="63">
        <v>1010021420</v>
      </c>
      <c r="B149" s="64" t="s">
        <v>145</v>
      </c>
      <c r="C149" s="44" t="s">
        <v>4</v>
      </c>
      <c r="D149" s="39">
        <v>9884.11</v>
      </c>
      <c r="E149" s="39">
        <v>495.78</v>
      </c>
      <c r="F149" s="39">
        <v>6483.9467998999999</v>
      </c>
      <c r="G149" s="39">
        <v>-20.00239364414174</v>
      </c>
      <c r="H149" s="39">
        <v>1128.2899999999991</v>
      </c>
      <c r="I149" s="31">
        <f t="shared" si="2"/>
        <v>17972.124406255854</v>
      </c>
    </row>
    <row r="150" spans="1:9" x14ac:dyDescent="0.25">
      <c r="A150" s="63">
        <v>1010021430</v>
      </c>
      <c r="B150" s="64" t="s">
        <v>146</v>
      </c>
      <c r="C150" s="44" t="s">
        <v>4</v>
      </c>
      <c r="D150" s="39">
        <v>3058.54</v>
      </c>
      <c r="E150" s="39">
        <v>389.34000000000003</v>
      </c>
      <c r="F150" s="39">
        <v>0</v>
      </c>
      <c r="G150" s="39">
        <v>0</v>
      </c>
      <c r="H150" s="39">
        <v>85.460000000000036</v>
      </c>
      <c r="I150" s="31">
        <f t="shared" si="2"/>
        <v>3533.34</v>
      </c>
    </row>
    <row r="151" spans="1:9" x14ac:dyDescent="0.25">
      <c r="A151" s="63">
        <v>1010021440</v>
      </c>
      <c r="B151" s="64" t="s">
        <v>147</v>
      </c>
      <c r="C151" s="44" t="s">
        <v>4</v>
      </c>
      <c r="D151" s="39">
        <v>72378.97</v>
      </c>
      <c r="E151" s="39">
        <v>2769.68</v>
      </c>
      <c r="F151" s="39">
        <v>0</v>
      </c>
      <c r="G151" s="39">
        <v>0</v>
      </c>
      <c r="H151" s="39">
        <v>0</v>
      </c>
      <c r="I151" s="31">
        <f t="shared" si="2"/>
        <v>75148.649999999994</v>
      </c>
    </row>
    <row r="152" spans="1:9" x14ac:dyDescent="0.25">
      <c r="A152" s="63">
        <v>1010021450</v>
      </c>
      <c r="B152" s="64" t="s">
        <v>148</v>
      </c>
      <c r="C152" s="44" t="s">
        <v>4</v>
      </c>
      <c r="D152" s="39">
        <v>6679.25</v>
      </c>
      <c r="E152" s="39">
        <v>246.32800000000003</v>
      </c>
      <c r="F152" s="39">
        <v>0</v>
      </c>
      <c r="G152" s="39">
        <v>-246.35748107870737</v>
      </c>
      <c r="H152" s="39">
        <v>0</v>
      </c>
      <c r="I152" s="31">
        <f t="shared" si="2"/>
        <v>6679.2205189212928</v>
      </c>
    </row>
    <row r="153" spans="1:9" x14ac:dyDescent="0.25">
      <c r="A153" s="63">
        <v>1010021460</v>
      </c>
      <c r="B153" s="64" t="s">
        <v>149</v>
      </c>
      <c r="C153" s="44" t="s">
        <v>4</v>
      </c>
      <c r="D153" s="39">
        <v>83763.83</v>
      </c>
      <c r="E153" s="39">
        <v>1201.6859999999999</v>
      </c>
      <c r="F153" s="39">
        <v>42627.789269645997</v>
      </c>
      <c r="G153" s="39">
        <v>-602.20806496544651</v>
      </c>
      <c r="H153" s="39">
        <v>0</v>
      </c>
      <c r="I153" s="31">
        <f t="shared" si="2"/>
        <v>126991.09720468054</v>
      </c>
    </row>
    <row r="154" spans="1:9" x14ac:dyDescent="0.25">
      <c r="A154" s="63">
        <v>1010021470</v>
      </c>
      <c r="B154" s="64" t="s">
        <v>150</v>
      </c>
      <c r="C154" s="44" t="s">
        <v>4</v>
      </c>
      <c r="D154" s="39">
        <v>11522.99</v>
      </c>
      <c r="E154" s="39">
        <v>453.57799999999997</v>
      </c>
      <c r="F154" s="39">
        <v>15623.434737218002</v>
      </c>
      <c r="G154" s="39">
        <v>-36.292343027930777</v>
      </c>
      <c r="H154" s="39">
        <v>0</v>
      </c>
      <c r="I154" s="31">
        <f t="shared" si="2"/>
        <v>27563.710394190071</v>
      </c>
    </row>
    <row r="155" spans="1:9" x14ac:dyDescent="0.25">
      <c r="A155" s="63">
        <v>1010021480</v>
      </c>
      <c r="B155" s="64" t="s">
        <v>151</v>
      </c>
      <c r="C155" s="44" t="s">
        <v>4</v>
      </c>
      <c r="D155" s="39">
        <v>189052.85727926006</v>
      </c>
      <c r="E155" s="39">
        <v>2256.96</v>
      </c>
      <c r="F155" s="39">
        <v>175451.64028580001</v>
      </c>
      <c r="G155" s="39">
        <v>0</v>
      </c>
      <c r="H155" s="39">
        <v>0</v>
      </c>
      <c r="I155" s="31">
        <f t="shared" si="2"/>
        <v>366761.45756506006</v>
      </c>
    </row>
    <row r="156" spans="1:9" x14ac:dyDescent="0.25">
      <c r="A156" s="63">
        <v>1010021490</v>
      </c>
      <c r="B156" s="64" t="s">
        <v>152</v>
      </c>
      <c r="C156" s="44" t="s">
        <v>4</v>
      </c>
      <c r="D156" s="39">
        <v>36175.240000000005</v>
      </c>
      <c r="E156" s="39">
        <v>2549.29</v>
      </c>
      <c r="F156" s="39">
        <v>0</v>
      </c>
      <c r="G156" s="39">
        <v>0</v>
      </c>
      <c r="H156" s="39">
        <v>0</v>
      </c>
      <c r="I156" s="31">
        <f t="shared" si="2"/>
        <v>38724.530000000006</v>
      </c>
    </row>
    <row r="157" spans="1:9" x14ac:dyDescent="0.25">
      <c r="A157" s="63">
        <v>1010021500</v>
      </c>
      <c r="B157" s="64" t="s">
        <v>153</v>
      </c>
      <c r="C157" s="44" t="s">
        <v>4</v>
      </c>
      <c r="D157" s="39">
        <v>78090.81</v>
      </c>
      <c r="E157" s="39">
        <v>3239.2200000000003</v>
      </c>
      <c r="F157" s="39">
        <v>0</v>
      </c>
      <c r="G157" s="39">
        <v>-614.67355668447567</v>
      </c>
      <c r="H157" s="39">
        <v>0</v>
      </c>
      <c r="I157" s="31">
        <f t="shared" si="2"/>
        <v>80715.356443315526</v>
      </c>
    </row>
    <row r="158" spans="1:9" x14ac:dyDescent="0.25">
      <c r="A158" s="63">
        <v>1010021510</v>
      </c>
      <c r="B158" s="64" t="s">
        <v>154</v>
      </c>
      <c r="C158" s="44" t="s">
        <v>4</v>
      </c>
      <c r="D158" s="39">
        <v>329273.99</v>
      </c>
      <c r="E158" s="39">
        <v>2777.82</v>
      </c>
      <c r="F158" s="39">
        <v>58410.850021799997</v>
      </c>
      <c r="G158" s="39">
        <v>0</v>
      </c>
      <c r="H158" s="39">
        <v>0</v>
      </c>
      <c r="I158" s="31">
        <f t="shared" si="2"/>
        <v>390462.66002179997</v>
      </c>
    </row>
    <row r="159" spans="1:9" x14ac:dyDescent="0.25">
      <c r="A159" s="63">
        <v>1010021520</v>
      </c>
      <c r="B159" s="64" t="s">
        <v>155</v>
      </c>
      <c r="C159" s="44" t="s">
        <v>4</v>
      </c>
      <c r="D159" s="39">
        <v>25840</v>
      </c>
      <c r="E159" s="39">
        <v>2380.556</v>
      </c>
      <c r="F159" s="39">
        <v>0</v>
      </c>
      <c r="G159" s="39">
        <v>-1524.3584167476693</v>
      </c>
      <c r="H159" s="39">
        <v>0</v>
      </c>
      <c r="I159" s="31">
        <f t="shared" si="2"/>
        <v>26696.197583252331</v>
      </c>
    </row>
    <row r="160" spans="1:9" x14ac:dyDescent="0.25">
      <c r="A160" s="63">
        <v>1010021530</v>
      </c>
      <c r="B160" s="64" t="s">
        <v>156</v>
      </c>
      <c r="C160" s="44" t="s">
        <v>4</v>
      </c>
      <c r="D160" s="39">
        <v>11532.38</v>
      </c>
      <c r="E160" s="39">
        <v>1101.1099999999999</v>
      </c>
      <c r="F160" s="39">
        <v>2368.91</v>
      </c>
      <c r="G160" s="39">
        <v>0</v>
      </c>
      <c r="H160" s="39">
        <v>335.85000000000036</v>
      </c>
      <c r="I160" s="31">
        <f t="shared" si="2"/>
        <v>15338.25</v>
      </c>
    </row>
    <row r="161" spans="1:9" x14ac:dyDescent="0.25">
      <c r="A161" s="63">
        <v>1010021540</v>
      </c>
      <c r="B161" s="64" t="s">
        <v>157</v>
      </c>
      <c r="C161" s="44" t="s">
        <v>4</v>
      </c>
      <c r="D161" s="39">
        <v>23840.93</v>
      </c>
      <c r="E161" s="39">
        <v>1730.2719999999999</v>
      </c>
      <c r="F161" s="39">
        <v>5611.8</v>
      </c>
      <c r="G161" s="39">
        <v>-215.81782646283176</v>
      </c>
      <c r="H161" s="39">
        <v>0</v>
      </c>
      <c r="I161" s="31">
        <f t="shared" si="2"/>
        <v>30967.184173537167</v>
      </c>
    </row>
    <row r="162" spans="1:9" x14ac:dyDescent="0.25">
      <c r="A162" s="63">
        <v>1010021550</v>
      </c>
      <c r="B162" s="64" t="s">
        <v>158</v>
      </c>
      <c r="C162" s="44" t="s">
        <v>4</v>
      </c>
      <c r="D162" s="39">
        <v>83044.98</v>
      </c>
      <c r="E162" s="39">
        <v>1989.34</v>
      </c>
      <c r="F162" s="39">
        <v>0</v>
      </c>
      <c r="G162" s="39">
        <v>0</v>
      </c>
      <c r="H162" s="39">
        <v>0</v>
      </c>
      <c r="I162" s="31">
        <f t="shared" si="2"/>
        <v>85034.319999999992</v>
      </c>
    </row>
    <row r="163" spans="1:9" x14ac:dyDescent="0.25">
      <c r="A163" s="63">
        <v>1010021560</v>
      </c>
      <c r="B163" s="64" t="s">
        <v>159</v>
      </c>
      <c r="C163" s="44" t="s">
        <v>4</v>
      </c>
      <c r="D163" s="39">
        <v>24225.85</v>
      </c>
      <c r="E163" s="39">
        <v>2408.404</v>
      </c>
      <c r="F163" s="39">
        <v>0</v>
      </c>
      <c r="G163" s="39">
        <v>-68.552203497202584</v>
      </c>
      <c r="H163" s="39">
        <v>0</v>
      </c>
      <c r="I163" s="31">
        <f t="shared" si="2"/>
        <v>26565.701796502795</v>
      </c>
    </row>
    <row r="164" spans="1:9" x14ac:dyDescent="0.25">
      <c r="A164" s="63">
        <v>1010021570</v>
      </c>
      <c r="B164" s="64" t="s">
        <v>160</v>
      </c>
      <c r="C164" s="44" t="s">
        <v>4</v>
      </c>
      <c r="D164" s="39">
        <v>372264.99264289771</v>
      </c>
      <c r="E164" s="39">
        <v>2417.59</v>
      </c>
      <c r="F164" s="39">
        <v>5987.84</v>
      </c>
      <c r="G164" s="39">
        <v>0</v>
      </c>
      <c r="H164" s="39">
        <v>0</v>
      </c>
      <c r="I164" s="31">
        <f t="shared" si="2"/>
        <v>380670.42264289776</v>
      </c>
    </row>
    <row r="165" spans="1:9" x14ac:dyDescent="0.25">
      <c r="A165" s="63">
        <v>1010021580</v>
      </c>
      <c r="B165" s="64" t="s">
        <v>161</v>
      </c>
      <c r="C165" s="44" t="s">
        <v>4</v>
      </c>
      <c r="D165" s="39">
        <v>59532.91</v>
      </c>
      <c r="E165" s="39">
        <v>2537.1420000000003</v>
      </c>
      <c r="F165" s="39">
        <v>21316.738636400001</v>
      </c>
      <c r="G165" s="39">
        <v>-133.28795028710292</v>
      </c>
      <c r="H165" s="39">
        <v>0</v>
      </c>
      <c r="I165" s="31">
        <f t="shared" si="2"/>
        <v>83253.502686112901</v>
      </c>
    </row>
    <row r="166" spans="1:9" x14ac:dyDescent="0.25">
      <c r="A166" s="63">
        <v>1010021590</v>
      </c>
      <c r="B166" s="64" t="s">
        <v>162</v>
      </c>
      <c r="C166" s="44" t="s">
        <v>4</v>
      </c>
      <c r="D166" s="39">
        <v>107834.26000000001</v>
      </c>
      <c r="E166" s="39">
        <v>806.63</v>
      </c>
      <c r="F166" s="39">
        <v>0</v>
      </c>
      <c r="G166" s="39">
        <v>0</v>
      </c>
      <c r="H166" s="39">
        <v>0</v>
      </c>
      <c r="I166" s="31">
        <f t="shared" si="2"/>
        <v>108640.89000000001</v>
      </c>
    </row>
    <row r="167" spans="1:9" x14ac:dyDescent="0.25">
      <c r="A167" s="63">
        <v>1010021600</v>
      </c>
      <c r="B167" s="64" t="s">
        <v>163</v>
      </c>
      <c r="C167" s="44" t="s">
        <v>4</v>
      </c>
      <c r="D167" s="39">
        <v>42960.29</v>
      </c>
      <c r="E167" s="39">
        <v>825.27</v>
      </c>
      <c r="F167" s="39">
        <v>46194.2797345</v>
      </c>
      <c r="G167" s="39">
        <v>0</v>
      </c>
      <c r="H167" s="39">
        <v>3011.1200000000026</v>
      </c>
      <c r="I167" s="31">
        <f t="shared" si="2"/>
        <v>92990.959734500007</v>
      </c>
    </row>
    <row r="168" spans="1:9" x14ac:dyDescent="0.25">
      <c r="A168" s="63">
        <v>1010021610</v>
      </c>
      <c r="B168" s="64" t="s">
        <v>164</v>
      </c>
      <c r="C168" s="44" t="s">
        <v>4</v>
      </c>
      <c r="D168" s="39">
        <v>5599.94</v>
      </c>
      <c r="E168" s="39">
        <v>587.70000000000005</v>
      </c>
      <c r="F168" s="39">
        <v>0</v>
      </c>
      <c r="G168" s="39">
        <v>-70.328416052802368</v>
      </c>
      <c r="H168" s="39">
        <v>180.78000000000065</v>
      </c>
      <c r="I168" s="31">
        <f t="shared" si="2"/>
        <v>6298.0915839471982</v>
      </c>
    </row>
    <row r="169" spans="1:9" x14ac:dyDescent="0.25">
      <c r="A169" s="63">
        <v>1010021620</v>
      </c>
      <c r="B169" s="64" t="s">
        <v>165</v>
      </c>
      <c r="C169" s="44" t="s">
        <v>4</v>
      </c>
      <c r="D169" s="39">
        <v>42721.49</v>
      </c>
      <c r="E169" s="39">
        <v>2528.0740000000001</v>
      </c>
      <c r="F169" s="39">
        <v>0</v>
      </c>
      <c r="G169" s="39">
        <v>-29.867574189432446</v>
      </c>
      <c r="H169" s="39">
        <v>0</v>
      </c>
      <c r="I169" s="31">
        <f t="shared" si="2"/>
        <v>45219.696425810565</v>
      </c>
    </row>
    <row r="170" spans="1:9" x14ac:dyDescent="0.25">
      <c r="A170" s="63">
        <v>1010021630</v>
      </c>
      <c r="B170" s="64" t="s">
        <v>166</v>
      </c>
      <c r="C170" s="44" t="s">
        <v>4</v>
      </c>
      <c r="D170" s="39">
        <v>11266.37</v>
      </c>
      <c r="E170" s="39">
        <v>0</v>
      </c>
      <c r="F170" s="39">
        <v>0</v>
      </c>
      <c r="G170" s="39">
        <v>0</v>
      </c>
      <c r="H170" s="39">
        <v>691.07999999999811</v>
      </c>
      <c r="I170" s="31">
        <f t="shared" si="2"/>
        <v>11957.449999999999</v>
      </c>
    </row>
    <row r="171" spans="1:9" x14ac:dyDescent="0.25">
      <c r="A171" s="63">
        <v>1010021640</v>
      </c>
      <c r="B171" s="64" t="s">
        <v>167</v>
      </c>
      <c r="C171" s="44" t="s">
        <v>4</v>
      </c>
      <c r="D171" s="39">
        <v>141526.01999999999</v>
      </c>
      <c r="E171" s="39">
        <v>1517.5900000000001</v>
      </c>
      <c r="F171" s="39">
        <v>0</v>
      </c>
      <c r="G171" s="39">
        <v>0</v>
      </c>
      <c r="H171" s="39">
        <v>0</v>
      </c>
      <c r="I171" s="31">
        <f t="shared" si="2"/>
        <v>143043.60999999999</v>
      </c>
    </row>
    <row r="172" spans="1:9" x14ac:dyDescent="0.25">
      <c r="A172" s="63">
        <v>1010021650</v>
      </c>
      <c r="B172" s="64" t="s">
        <v>168</v>
      </c>
      <c r="C172" s="44" t="s">
        <v>4</v>
      </c>
      <c r="D172" s="39">
        <v>122701.29</v>
      </c>
      <c r="E172" s="39">
        <v>544.78</v>
      </c>
      <c r="F172" s="39">
        <v>51614.316427764003</v>
      </c>
      <c r="G172" s="39">
        <v>0</v>
      </c>
      <c r="H172" s="39">
        <v>0</v>
      </c>
      <c r="I172" s="31">
        <f t="shared" si="2"/>
        <v>174860.386427764</v>
      </c>
    </row>
    <row r="173" spans="1:9" x14ac:dyDescent="0.25">
      <c r="A173" s="63">
        <v>1010021660</v>
      </c>
      <c r="B173" s="64" t="s">
        <v>169</v>
      </c>
      <c r="C173" s="44" t="s">
        <v>4</v>
      </c>
      <c r="D173" s="39">
        <v>71236.31</v>
      </c>
      <c r="E173" s="39">
        <v>1147.45</v>
      </c>
      <c r="F173" s="39">
        <v>0</v>
      </c>
      <c r="G173" s="39">
        <v>0</v>
      </c>
      <c r="H173" s="39">
        <v>0</v>
      </c>
      <c r="I173" s="31">
        <f t="shared" si="2"/>
        <v>72383.759999999995</v>
      </c>
    </row>
    <row r="174" spans="1:9" x14ac:dyDescent="0.25">
      <c r="A174" s="63">
        <v>1010021670</v>
      </c>
      <c r="B174" s="64" t="s">
        <v>170</v>
      </c>
      <c r="C174" s="44" t="s">
        <v>4</v>
      </c>
      <c r="D174" s="39">
        <v>44963.03</v>
      </c>
      <c r="E174" s="39">
        <v>2432.86</v>
      </c>
      <c r="F174" s="39">
        <v>1323.86</v>
      </c>
      <c r="G174" s="39">
        <v>0</v>
      </c>
      <c r="H174" s="39">
        <v>0</v>
      </c>
      <c r="I174" s="31">
        <f t="shared" si="2"/>
        <v>48719.75</v>
      </c>
    </row>
    <row r="175" spans="1:9" x14ac:dyDescent="0.25">
      <c r="A175" s="63">
        <v>1010021680</v>
      </c>
      <c r="B175" s="64" t="s">
        <v>171</v>
      </c>
      <c r="C175" s="44" t="s">
        <v>4</v>
      </c>
      <c r="D175" s="39">
        <v>50707.06</v>
      </c>
      <c r="E175" s="39">
        <v>1180.5279999999998</v>
      </c>
      <c r="F175" s="39">
        <v>12781.763907578003</v>
      </c>
      <c r="G175" s="39">
        <v>-459.30296381424029</v>
      </c>
      <c r="H175" s="39">
        <v>0</v>
      </c>
      <c r="I175" s="31">
        <f t="shared" si="2"/>
        <v>64210.048943763759</v>
      </c>
    </row>
    <row r="176" spans="1:9" x14ac:dyDescent="0.25">
      <c r="A176" s="63">
        <v>1010021690</v>
      </c>
      <c r="B176" s="64" t="s">
        <v>172</v>
      </c>
      <c r="C176" s="44" t="s">
        <v>4</v>
      </c>
      <c r="D176" s="39">
        <v>50261.414198620638</v>
      </c>
      <c r="E176" s="39">
        <v>1142.1599999999999</v>
      </c>
      <c r="F176" s="39">
        <v>0</v>
      </c>
      <c r="G176" s="39">
        <v>0</v>
      </c>
      <c r="H176" s="39">
        <v>0</v>
      </c>
      <c r="I176" s="31">
        <f t="shared" si="2"/>
        <v>51403.574198620641</v>
      </c>
    </row>
    <row r="177" spans="1:9" x14ac:dyDescent="0.25">
      <c r="A177" s="63">
        <v>1010021700</v>
      </c>
      <c r="B177" s="64" t="s">
        <v>173</v>
      </c>
      <c r="C177" s="44" t="s">
        <v>4</v>
      </c>
      <c r="D177" s="39">
        <v>39376.928639999991</v>
      </c>
      <c r="E177" s="39">
        <v>1727.4960000000001</v>
      </c>
      <c r="F177" s="39">
        <v>23796.482163588</v>
      </c>
      <c r="G177" s="39">
        <v>-1065.7835400620754</v>
      </c>
      <c r="H177" s="39">
        <v>2156.8513600000078</v>
      </c>
      <c r="I177" s="31">
        <f t="shared" si="2"/>
        <v>65991.974623525923</v>
      </c>
    </row>
    <row r="178" spans="1:9" x14ac:dyDescent="0.25">
      <c r="A178" s="63">
        <v>1010021710</v>
      </c>
      <c r="B178" s="64" t="s">
        <v>174</v>
      </c>
      <c r="C178" s="44" t="s">
        <v>4</v>
      </c>
      <c r="D178" s="39">
        <v>2121960.0999999992</v>
      </c>
      <c r="E178" s="39">
        <v>96062.04</v>
      </c>
      <c r="F178" s="39">
        <v>186525.98142960001</v>
      </c>
      <c r="G178" s="39">
        <v>0</v>
      </c>
      <c r="H178" s="39">
        <v>0</v>
      </c>
      <c r="I178" s="31">
        <f t="shared" si="2"/>
        <v>2404548.1214295994</v>
      </c>
    </row>
    <row r="179" spans="1:9" x14ac:dyDescent="0.25">
      <c r="A179" s="63">
        <v>1010021720</v>
      </c>
      <c r="B179" s="64" t="s">
        <v>175</v>
      </c>
      <c r="C179" s="44" t="s">
        <v>4</v>
      </c>
      <c r="D179" s="39">
        <v>10913.55</v>
      </c>
      <c r="E179" s="39">
        <v>541.19000000000005</v>
      </c>
      <c r="F179" s="39">
        <v>0</v>
      </c>
      <c r="G179" s="39">
        <v>0</v>
      </c>
      <c r="H179" s="39">
        <v>0</v>
      </c>
      <c r="I179" s="31">
        <f t="shared" si="2"/>
        <v>11454.74</v>
      </c>
    </row>
    <row r="180" spans="1:9" x14ac:dyDescent="0.25">
      <c r="A180" s="63">
        <v>1010021730</v>
      </c>
      <c r="B180" s="64" t="s">
        <v>176</v>
      </c>
      <c r="C180" s="44" t="s">
        <v>4</v>
      </c>
      <c r="D180" s="39">
        <v>42454.97</v>
      </c>
      <c r="E180" s="39">
        <v>1970.848</v>
      </c>
      <c r="F180" s="39">
        <v>0</v>
      </c>
      <c r="G180" s="39">
        <v>-182.54984535389519</v>
      </c>
      <c r="H180" s="39">
        <v>0</v>
      </c>
      <c r="I180" s="31">
        <f t="shared" si="2"/>
        <v>44243.268154646103</v>
      </c>
    </row>
    <row r="181" spans="1:9" x14ac:dyDescent="0.25">
      <c r="A181" s="63">
        <v>1010021740</v>
      </c>
      <c r="B181" s="64" t="s">
        <v>177</v>
      </c>
      <c r="C181" s="44" t="s">
        <v>4</v>
      </c>
      <c r="D181" s="39">
        <v>1962327.47</v>
      </c>
      <c r="E181" s="39">
        <v>11410.924000000001</v>
      </c>
      <c r="F181" s="39">
        <v>74979.472915599996</v>
      </c>
      <c r="G181" s="39">
        <v>-1852.4056734690514</v>
      </c>
      <c r="H181" s="39">
        <v>0</v>
      </c>
      <c r="I181" s="31">
        <f t="shared" si="2"/>
        <v>2046865.4612421312</v>
      </c>
    </row>
    <row r="182" spans="1:9" x14ac:dyDescent="0.25">
      <c r="A182" s="63">
        <v>1010021750</v>
      </c>
      <c r="B182" s="64" t="s">
        <v>178</v>
      </c>
      <c r="C182" s="44" t="s">
        <v>4</v>
      </c>
      <c r="D182" s="39">
        <v>53286.76</v>
      </c>
      <c r="E182" s="39">
        <v>2723.78</v>
      </c>
      <c r="F182" s="39">
        <v>3424.1676625099999</v>
      </c>
      <c r="G182" s="39">
        <v>0</v>
      </c>
      <c r="H182" s="39">
        <v>0</v>
      </c>
      <c r="I182" s="31">
        <f t="shared" si="2"/>
        <v>59434.707662510002</v>
      </c>
    </row>
    <row r="183" spans="1:9" x14ac:dyDescent="0.25">
      <c r="A183" s="63">
        <v>1010021760</v>
      </c>
      <c r="B183" s="64" t="s">
        <v>179</v>
      </c>
      <c r="C183" s="44" t="s">
        <v>4</v>
      </c>
      <c r="D183" s="39">
        <v>66358.039999999994</v>
      </c>
      <c r="E183" s="39">
        <v>1612.3420000000003</v>
      </c>
      <c r="F183" s="39">
        <v>30239.579044088008</v>
      </c>
      <c r="G183" s="39">
        <v>-627.54709723384542</v>
      </c>
      <c r="H183" s="39">
        <v>0</v>
      </c>
      <c r="I183" s="31">
        <f t="shared" si="2"/>
        <v>97582.413946854154</v>
      </c>
    </row>
    <row r="184" spans="1:9" x14ac:dyDescent="0.25">
      <c r="A184" s="63">
        <v>1010021770</v>
      </c>
      <c r="B184" s="64" t="s">
        <v>180</v>
      </c>
      <c r="C184" s="44" t="s">
        <v>4</v>
      </c>
      <c r="D184" s="39">
        <v>61773.7</v>
      </c>
      <c r="E184" s="39">
        <v>1609.9740000000002</v>
      </c>
      <c r="F184" s="39">
        <v>0</v>
      </c>
      <c r="G184" s="39">
        <v>-1032.8275962939877</v>
      </c>
      <c r="H184" s="39">
        <v>3988.2600000000093</v>
      </c>
      <c r="I184" s="31">
        <f t="shared" si="2"/>
        <v>66339.106403706028</v>
      </c>
    </row>
    <row r="185" spans="1:9" x14ac:dyDescent="0.25">
      <c r="A185" s="63">
        <v>1010021780</v>
      </c>
      <c r="B185" s="64" t="s">
        <v>181</v>
      </c>
      <c r="C185" s="44" t="s">
        <v>4</v>
      </c>
      <c r="D185" s="39">
        <v>165085.6</v>
      </c>
      <c r="E185" s="39">
        <v>2084.77</v>
      </c>
      <c r="F185" s="39">
        <v>35759.5421775</v>
      </c>
      <c r="G185" s="39">
        <v>-144.81732998358621</v>
      </c>
      <c r="H185" s="39">
        <v>0</v>
      </c>
      <c r="I185" s="31">
        <f t="shared" si="2"/>
        <v>202785.09484751642</v>
      </c>
    </row>
    <row r="186" spans="1:9" x14ac:dyDescent="0.25">
      <c r="A186" s="63">
        <v>1010021790</v>
      </c>
      <c r="B186" s="64" t="s">
        <v>182</v>
      </c>
      <c r="C186" s="44" t="s">
        <v>4</v>
      </c>
      <c r="D186" s="39">
        <v>25425.4</v>
      </c>
      <c r="E186" s="39">
        <v>1008.284</v>
      </c>
      <c r="F186" s="39">
        <v>0</v>
      </c>
      <c r="G186" s="39">
        <v>-98.915837049009724</v>
      </c>
      <c r="H186" s="39">
        <v>0</v>
      </c>
      <c r="I186" s="31">
        <f t="shared" si="2"/>
        <v>26334.76816295099</v>
      </c>
    </row>
    <row r="187" spans="1:9" x14ac:dyDescent="0.25">
      <c r="A187" s="63">
        <v>1010021800</v>
      </c>
      <c r="B187" s="64" t="s">
        <v>183</v>
      </c>
      <c r="C187" s="44" t="s">
        <v>4</v>
      </c>
      <c r="D187" s="39">
        <v>27520.22</v>
      </c>
      <c r="E187" s="39">
        <v>2617.2159999999999</v>
      </c>
      <c r="F187" s="39">
        <v>2887.1522727000001</v>
      </c>
      <c r="G187" s="39">
        <v>-28.419400889596588</v>
      </c>
      <c r="H187" s="39">
        <v>470.53250000000116</v>
      </c>
      <c r="I187" s="31">
        <f t="shared" si="2"/>
        <v>33466.701371810406</v>
      </c>
    </row>
    <row r="188" spans="1:9" x14ac:dyDescent="0.25">
      <c r="A188" s="63">
        <v>1010021810</v>
      </c>
      <c r="B188" s="64" t="s">
        <v>184</v>
      </c>
      <c r="C188" s="44" t="s">
        <v>4</v>
      </c>
      <c r="D188" s="39">
        <v>10838.74</v>
      </c>
      <c r="E188" s="39">
        <v>547.49</v>
      </c>
      <c r="F188" s="39">
        <v>0</v>
      </c>
      <c r="G188" s="39">
        <v>0</v>
      </c>
      <c r="H188" s="39">
        <v>0</v>
      </c>
      <c r="I188" s="31">
        <f t="shared" si="2"/>
        <v>11386.23</v>
      </c>
    </row>
    <row r="189" spans="1:9" x14ac:dyDescent="0.25">
      <c r="A189" s="63">
        <v>1010021820</v>
      </c>
      <c r="B189" s="64" t="s">
        <v>185</v>
      </c>
      <c r="C189" s="44" t="s">
        <v>4</v>
      </c>
      <c r="D189" s="39">
        <v>82924.523392885138</v>
      </c>
      <c r="E189" s="39">
        <v>1443.568</v>
      </c>
      <c r="F189" s="39">
        <v>46472.504809899998</v>
      </c>
      <c r="G189" s="39">
        <v>-103.94043833241814</v>
      </c>
      <c r="H189" s="39">
        <v>0</v>
      </c>
      <c r="I189" s="31">
        <f t="shared" si="2"/>
        <v>130736.65576445272</v>
      </c>
    </row>
    <row r="190" spans="1:9" x14ac:dyDescent="0.25">
      <c r="A190" s="63">
        <v>1010021830</v>
      </c>
      <c r="B190" s="64" t="s">
        <v>186</v>
      </c>
      <c r="C190" s="44" t="s">
        <v>4</v>
      </c>
      <c r="D190" s="39">
        <v>34273.300000000003</v>
      </c>
      <c r="E190" s="39">
        <v>3229.67</v>
      </c>
      <c r="F190" s="39">
        <v>0</v>
      </c>
      <c r="G190" s="39">
        <v>-448.81370858725239</v>
      </c>
      <c r="H190" s="39">
        <v>0</v>
      </c>
      <c r="I190" s="31">
        <f t="shared" si="2"/>
        <v>37054.15629141275</v>
      </c>
    </row>
    <row r="191" spans="1:9" x14ac:dyDescent="0.25">
      <c r="A191" s="63">
        <v>1010021840</v>
      </c>
      <c r="B191" s="64" t="s">
        <v>187</v>
      </c>
      <c r="C191" s="44" t="s">
        <v>4</v>
      </c>
      <c r="D191" s="39">
        <v>45715.8</v>
      </c>
      <c r="E191" s="39">
        <v>2688.6219999999998</v>
      </c>
      <c r="F191" s="39">
        <v>0</v>
      </c>
      <c r="G191" s="39">
        <v>-185.93425035848395</v>
      </c>
      <c r="H191" s="39">
        <v>0</v>
      </c>
      <c r="I191" s="31">
        <f t="shared" si="2"/>
        <v>48218.487749641521</v>
      </c>
    </row>
    <row r="192" spans="1:9" x14ac:dyDescent="0.25">
      <c r="A192" s="63">
        <v>1010021850</v>
      </c>
      <c r="B192" s="64" t="s">
        <v>188</v>
      </c>
      <c r="C192" s="44" t="s">
        <v>4</v>
      </c>
      <c r="D192" s="39">
        <v>46332.9</v>
      </c>
      <c r="E192" s="39">
        <v>3093.366</v>
      </c>
      <c r="F192" s="39">
        <v>19212.939181099999</v>
      </c>
      <c r="G192" s="39">
        <v>-682.69769698947289</v>
      </c>
      <c r="H192" s="39">
        <v>0</v>
      </c>
      <c r="I192" s="31">
        <f t="shared" si="2"/>
        <v>67956.507484110523</v>
      </c>
    </row>
    <row r="193" spans="1:9" x14ac:dyDescent="0.25">
      <c r="A193" s="63">
        <v>1010021860</v>
      </c>
      <c r="B193" s="64" t="s">
        <v>189</v>
      </c>
      <c r="C193" s="44" t="s">
        <v>4</v>
      </c>
      <c r="D193" s="39">
        <v>7208.64</v>
      </c>
      <c r="E193" s="39">
        <v>1563.326</v>
      </c>
      <c r="F193" s="39">
        <v>7692.1751403020007</v>
      </c>
      <c r="G193" s="39">
        <v>-20.138409920921905</v>
      </c>
      <c r="H193" s="39">
        <v>0</v>
      </c>
      <c r="I193" s="31">
        <f t="shared" si="2"/>
        <v>16444.002730381082</v>
      </c>
    </row>
    <row r="194" spans="1:9" x14ac:dyDescent="0.25">
      <c r="A194" s="63">
        <v>1010021870</v>
      </c>
      <c r="B194" s="64" t="s">
        <v>190</v>
      </c>
      <c r="C194" s="44" t="s">
        <v>4</v>
      </c>
      <c r="D194" s="39">
        <v>52184.88</v>
      </c>
      <c r="E194" s="39">
        <v>3287.5519999999997</v>
      </c>
      <c r="F194" s="39">
        <v>0</v>
      </c>
      <c r="G194" s="39">
        <v>-1692.3145156987985</v>
      </c>
      <c r="H194" s="39">
        <v>0</v>
      </c>
      <c r="I194" s="31">
        <f t="shared" si="2"/>
        <v>53780.117484301205</v>
      </c>
    </row>
    <row r="195" spans="1:9" x14ac:dyDescent="0.25">
      <c r="A195" s="63">
        <v>1010070010</v>
      </c>
      <c r="B195" s="64" t="s">
        <v>191</v>
      </c>
      <c r="C195" s="44" t="s">
        <v>192</v>
      </c>
      <c r="D195" s="39">
        <v>70534.509999999995</v>
      </c>
      <c r="E195" s="39">
        <v>2947.38</v>
      </c>
      <c r="F195" s="39">
        <v>34422.438462600003</v>
      </c>
      <c r="G195" s="39">
        <v>0</v>
      </c>
      <c r="H195" s="39">
        <v>0</v>
      </c>
      <c r="I195" s="31">
        <f t="shared" si="2"/>
        <v>107904.32846260001</v>
      </c>
    </row>
    <row r="196" spans="1:9" x14ac:dyDescent="0.25">
      <c r="A196" s="63">
        <v>1010070020</v>
      </c>
      <c r="B196" s="64" t="s">
        <v>193</v>
      </c>
      <c r="C196" s="44" t="s">
        <v>192</v>
      </c>
      <c r="D196" s="39">
        <v>16641.629999999997</v>
      </c>
      <c r="E196" s="39">
        <v>149.38</v>
      </c>
      <c r="F196" s="39">
        <v>0</v>
      </c>
      <c r="G196" s="39">
        <v>0</v>
      </c>
      <c r="H196" s="39">
        <v>0</v>
      </c>
      <c r="I196" s="31">
        <f t="shared" si="2"/>
        <v>16791.009999999998</v>
      </c>
    </row>
    <row r="197" spans="1:9" x14ac:dyDescent="0.25">
      <c r="A197" s="63">
        <v>1010070030</v>
      </c>
      <c r="B197" s="64" t="s">
        <v>194</v>
      </c>
      <c r="C197" s="44" t="s">
        <v>192</v>
      </c>
      <c r="D197" s="39">
        <v>27070.880000000001</v>
      </c>
      <c r="E197" s="39">
        <v>409.02</v>
      </c>
      <c r="F197" s="39">
        <v>9352.9892758600054</v>
      </c>
      <c r="G197" s="39">
        <v>0</v>
      </c>
      <c r="H197" s="39">
        <v>0</v>
      </c>
      <c r="I197" s="31">
        <f t="shared" si="2"/>
        <v>36832.889275860005</v>
      </c>
    </row>
    <row r="198" spans="1:9" x14ac:dyDescent="0.25">
      <c r="A198" s="63">
        <v>1010070040</v>
      </c>
      <c r="B198" s="64" t="s">
        <v>195</v>
      </c>
      <c r="C198" s="44" t="s">
        <v>192</v>
      </c>
      <c r="D198" s="39">
        <v>13413.61</v>
      </c>
      <c r="E198" s="39">
        <v>835.11</v>
      </c>
      <c r="F198" s="39">
        <v>0</v>
      </c>
      <c r="G198" s="39">
        <v>0</v>
      </c>
      <c r="H198" s="39">
        <v>0</v>
      </c>
      <c r="I198" s="31">
        <f t="shared" si="2"/>
        <v>14248.720000000001</v>
      </c>
    </row>
    <row r="199" spans="1:9" x14ac:dyDescent="0.25">
      <c r="A199" s="63">
        <v>1010070050</v>
      </c>
      <c r="B199" s="64" t="s">
        <v>196</v>
      </c>
      <c r="C199" s="44" t="s">
        <v>192</v>
      </c>
      <c r="D199" s="39">
        <v>2222337.2000000002</v>
      </c>
      <c r="E199" s="39">
        <v>487042.41000000003</v>
      </c>
      <c r="F199" s="39">
        <v>39861.893781799998</v>
      </c>
      <c r="G199" s="39">
        <v>0</v>
      </c>
      <c r="H199" s="39">
        <v>0</v>
      </c>
      <c r="I199" s="31">
        <f t="shared" si="2"/>
        <v>2749241.5037818002</v>
      </c>
    </row>
    <row r="200" spans="1:9" x14ac:dyDescent="0.25">
      <c r="A200" s="63">
        <v>1010070060</v>
      </c>
      <c r="B200" s="64" t="s">
        <v>197</v>
      </c>
      <c r="C200" s="44" t="s">
        <v>192</v>
      </c>
      <c r="D200" s="39">
        <v>14831.345587918193</v>
      </c>
      <c r="E200" s="39">
        <v>1265.1500000000001</v>
      </c>
      <c r="F200" s="39">
        <v>8145.4368628000002</v>
      </c>
      <c r="G200" s="39">
        <v>0</v>
      </c>
      <c r="H200" s="39">
        <v>0</v>
      </c>
      <c r="I200" s="31">
        <f t="shared" ref="I200:I263" si="3">D200+E200+F200+H200+G200</f>
        <v>24241.932450718192</v>
      </c>
    </row>
    <row r="201" spans="1:9" x14ac:dyDescent="0.25">
      <c r="A201" s="63">
        <v>1010070070</v>
      </c>
      <c r="B201" s="64" t="s">
        <v>198</v>
      </c>
      <c r="C201" s="44" t="s">
        <v>192</v>
      </c>
      <c r="D201" s="39">
        <v>12767.32</v>
      </c>
      <c r="E201" s="39">
        <v>2240.6000000000004</v>
      </c>
      <c r="F201" s="39">
        <v>1019.46</v>
      </c>
      <c r="G201" s="39">
        <v>0</v>
      </c>
      <c r="H201" s="39">
        <v>471.79688999999962</v>
      </c>
      <c r="I201" s="31">
        <f t="shared" si="3"/>
        <v>16499.176890000002</v>
      </c>
    </row>
    <row r="202" spans="1:9" x14ac:dyDescent="0.25">
      <c r="A202" s="63">
        <v>1010070080</v>
      </c>
      <c r="B202" s="64" t="s">
        <v>199</v>
      </c>
      <c r="C202" s="44" t="s">
        <v>192</v>
      </c>
      <c r="D202" s="39">
        <v>9195.56</v>
      </c>
      <c r="E202" s="39">
        <v>157.22</v>
      </c>
      <c r="F202" s="39">
        <v>3988.5440887740001</v>
      </c>
      <c r="G202" s="39">
        <v>0</v>
      </c>
      <c r="H202" s="39">
        <v>0</v>
      </c>
      <c r="I202" s="31">
        <f t="shared" si="3"/>
        <v>13341.324088773999</v>
      </c>
    </row>
    <row r="203" spans="1:9" x14ac:dyDescent="0.25">
      <c r="A203" s="63">
        <v>1010070090</v>
      </c>
      <c r="B203" s="64" t="s">
        <v>200</v>
      </c>
      <c r="C203" s="44" t="s">
        <v>192</v>
      </c>
      <c r="D203" s="39">
        <v>13827.49</v>
      </c>
      <c r="E203" s="39">
        <v>346.07</v>
      </c>
      <c r="F203" s="39">
        <v>757.19</v>
      </c>
      <c r="G203" s="39">
        <v>0</v>
      </c>
      <c r="H203" s="39">
        <v>0</v>
      </c>
      <c r="I203" s="31">
        <f t="shared" si="3"/>
        <v>14930.75</v>
      </c>
    </row>
    <row r="204" spans="1:9" x14ac:dyDescent="0.25">
      <c r="A204" s="63">
        <v>1010070100</v>
      </c>
      <c r="B204" s="64" t="s">
        <v>201</v>
      </c>
      <c r="C204" s="44" t="s">
        <v>192</v>
      </c>
      <c r="D204" s="39">
        <v>12236.88</v>
      </c>
      <c r="E204" s="39">
        <v>425.27</v>
      </c>
      <c r="F204" s="39">
        <v>7516.88</v>
      </c>
      <c r="G204" s="39">
        <v>0</v>
      </c>
      <c r="H204" s="39">
        <v>0</v>
      </c>
      <c r="I204" s="31">
        <f t="shared" si="3"/>
        <v>20179.03</v>
      </c>
    </row>
    <row r="205" spans="1:9" x14ac:dyDescent="0.25">
      <c r="A205" s="63">
        <v>1010070110</v>
      </c>
      <c r="B205" s="64" t="s">
        <v>202</v>
      </c>
      <c r="C205" s="44" t="s">
        <v>192</v>
      </c>
      <c r="D205" s="39">
        <v>16165.73</v>
      </c>
      <c r="E205" s="39">
        <v>919.7</v>
      </c>
      <c r="F205" s="39">
        <v>0</v>
      </c>
      <c r="G205" s="39">
        <v>-24.762963331447477</v>
      </c>
      <c r="H205" s="39">
        <v>0</v>
      </c>
      <c r="I205" s="31">
        <f t="shared" si="3"/>
        <v>17060.667036668554</v>
      </c>
    </row>
    <row r="206" spans="1:9" x14ac:dyDescent="0.25">
      <c r="A206" s="63">
        <v>1010070120</v>
      </c>
      <c r="B206" s="64" t="s">
        <v>203</v>
      </c>
      <c r="C206" s="44" t="s">
        <v>192</v>
      </c>
      <c r="D206" s="39">
        <v>141163.96</v>
      </c>
      <c r="E206" s="39">
        <v>455.71</v>
      </c>
      <c r="F206" s="39">
        <v>12844.3824444</v>
      </c>
      <c r="G206" s="39">
        <v>0</v>
      </c>
      <c r="H206" s="39">
        <v>0</v>
      </c>
      <c r="I206" s="31">
        <f t="shared" si="3"/>
        <v>154464.05244439997</v>
      </c>
    </row>
    <row r="207" spans="1:9" x14ac:dyDescent="0.25">
      <c r="A207" s="63">
        <v>1010070130</v>
      </c>
      <c r="B207" s="64" t="s">
        <v>204</v>
      </c>
      <c r="C207" s="44" t="s">
        <v>192</v>
      </c>
      <c r="D207" s="39">
        <v>94614.46</v>
      </c>
      <c r="E207" s="39">
        <v>490.56</v>
      </c>
      <c r="F207" s="39">
        <v>16536.110464781996</v>
      </c>
      <c r="G207" s="39">
        <v>0</v>
      </c>
      <c r="H207" s="39">
        <v>0</v>
      </c>
      <c r="I207" s="31">
        <f t="shared" si="3"/>
        <v>111641.13046478201</v>
      </c>
    </row>
    <row r="208" spans="1:9" x14ac:dyDescent="0.25">
      <c r="A208" s="63">
        <v>1010070140</v>
      </c>
      <c r="B208" s="64" t="s">
        <v>205</v>
      </c>
      <c r="C208" s="44" t="s">
        <v>192</v>
      </c>
      <c r="D208" s="39">
        <v>32688.530000000002</v>
      </c>
      <c r="E208" s="39">
        <v>917.3</v>
      </c>
      <c r="F208" s="39">
        <v>23123.026241685999</v>
      </c>
      <c r="G208" s="39">
        <v>0</v>
      </c>
      <c r="H208" s="39">
        <v>0</v>
      </c>
      <c r="I208" s="31">
        <f t="shared" si="3"/>
        <v>56728.856241686</v>
      </c>
    </row>
    <row r="209" spans="1:9" x14ac:dyDescent="0.25">
      <c r="A209" s="63">
        <v>1010070150</v>
      </c>
      <c r="B209" s="64" t="s">
        <v>206</v>
      </c>
      <c r="C209" s="44" t="s">
        <v>192</v>
      </c>
      <c r="D209" s="39">
        <v>20391.009999999998</v>
      </c>
      <c r="E209" s="39">
        <v>1294.28</v>
      </c>
      <c r="F209" s="39">
        <v>49111.952903773999</v>
      </c>
      <c r="G209" s="39">
        <v>0</v>
      </c>
      <c r="H209" s="39">
        <v>2071.1100000000006</v>
      </c>
      <c r="I209" s="31">
        <f t="shared" si="3"/>
        <v>72868.352903773994</v>
      </c>
    </row>
    <row r="210" spans="1:9" x14ac:dyDescent="0.25">
      <c r="A210" s="63">
        <v>1010070160</v>
      </c>
      <c r="B210" s="64" t="s">
        <v>207</v>
      </c>
      <c r="C210" s="44" t="s">
        <v>192</v>
      </c>
      <c r="D210" s="39">
        <v>9161.6299999999992</v>
      </c>
      <c r="E210" s="39">
        <v>510.45</v>
      </c>
      <c r="F210" s="39">
        <v>0</v>
      </c>
      <c r="G210" s="39">
        <v>-15.361838318700856</v>
      </c>
      <c r="H210" s="39">
        <v>0</v>
      </c>
      <c r="I210" s="31">
        <f t="shared" si="3"/>
        <v>9656.7181616812995</v>
      </c>
    </row>
    <row r="211" spans="1:9" x14ac:dyDescent="0.25">
      <c r="A211" s="63">
        <v>1010070170</v>
      </c>
      <c r="B211" s="64" t="s">
        <v>208</v>
      </c>
      <c r="C211" s="44" t="s">
        <v>192</v>
      </c>
      <c r="D211" s="39">
        <v>515674.98828901025</v>
      </c>
      <c r="E211" s="39">
        <v>8027.2379999999994</v>
      </c>
      <c r="F211" s="39">
        <v>41271.904472225986</v>
      </c>
      <c r="G211" s="39">
        <v>-3952.4809850398656</v>
      </c>
      <c r="H211" s="39">
        <v>0</v>
      </c>
      <c r="I211" s="31">
        <f t="shared" si="3"/>
        <v>561021.64977619634</v>
      </c>
    </row>
    <row r="212" spans="1:9" x14ac:dyDescent="0.25">
      <c r="A212" s="63">
        <v>1010070180</v>
      </c>
      <c r="B212" s="64" t="s">
        <v>209</v>
      </c>
      <c r="C212" s="44" t="s">
        <v>192</v>
      </c>
      <c r="D212" s="39">
        <v>35694.42</v>
      </c>
      <c r="E212" s="39">
        <v>573.78</v>
      </c>
      <c r="F212" s="39">
        <v>863.79</v>
      </c>
      <c r="G212" s="39">
        <v>0</v>
      </c>
      <c r="H212" s="39">
        <v>0</v>
      </c>
      <c r="I212" s="31">
        <f t="shared" si="3"/>
        <v>37131.99</v>
      </c>
    </row>
    <row r="213" spans="1:9" x14ac:dyDescent="0.25">
      <c r="A213" s="63">
        <v>1010070190</v>
      </c>
      <c r="B213" s="64" t="s">
        <v>210</v>
      </c>
      <c r="C213" s="44" t="s">
        <v>192</v>
      </c>
      <c r="D213" s="39">
        <v>7009.65</v>
      </c>
      <c r="E213" s="39">
        <v>98.187999999999988</v>
      </c>
      <c r="F213" s="39">
        <v>2250.79</v>
      </c>
      <c r="G213" s="39">
        <v>-10.969312674447332</v>
      </c>
      <c r="H213" s="39">
        <v>0</v>
      </c>
      <c r="I213" s="31">
        <f t="shared" si="3"/>
        <v>9347.6586873255528</v>
      </c>
    </row>
    <row r="214" spans="1:9" x14ac:dyDescent="0.25">
      <c r="A214" s="63">
        <v>1010070200</v>
      </c>
      <c r="B214" s="64" t="s">
        <v>211</v>
      </c>
      <c r="C214" s="44" t="s">
        <v>192</v>
      </c>
      <c r="D214" s="39">
        <v>447</v>
      </c>
      <c r="E214" s="39">
        <v>397.41</v>
      </c>
      <c r="F214" s="39">
        <v>20570.091169871997</v>
      </c>
      <c r="G214" s="39">
        <v>0</v>
      </c>
      <c r="H214" s="39">
        <v>14076.21</v>
      </c>
      <c r="I214" s="31">
        <f t="shared" si="3"/>
        <v>35490.711169871996</v>
      </c>
    </row>
    <row r="215" spans="1:9" x14ac:dyDescent="0.25">
      <c r="A215" s="63">
        <v>1010070210</v>
      </c>
      <c r="B215" s="64" t="s">
        <v>212</v>
      </c>
      <c r="C215" s="44" t="s">
        <v>192</v>
      </c>
      <c r="D215" s="39">
        <v>572</v>
      </c>
      <c r="E215" s="39">
        <v>1738.93</v>
      </c>
      <c r="F215" s="39">
        <v>0</v>
      </c>
      <c r="G215" s="39">
        <v>0</v>
      </c>
      <c r="H215" s="39">
        <v>8046.65</v>
      </c>
      <c r="I215" s="31">
        <f t="shared" si="3"/>
        <v>10357.58</v>
      </c>
    </row>
    <row r="216" spans="1:9" x14ac:dyDescent="0.25">
      <c r="A216" s="63">
        <v>1010070220</v>
      </c>
      <c r="B216" s="64" t="s">
        <v>213</v>
      </c>
      <c r="C216" s="44" t="s">
        <v>192</v>
      </c>
      <c r="D216" s="39">
        <v>108302.71896301808</v>
      </c>
      <c r="E216" s="39">
        <v>925.07</v>
      </c>
      <c r="F216" s="39">
        <v>27789.720996399999</v>
      </c>
      <c r="G216" s="39">
        <v>0</v>
      </c>
      <c r="H216" s="39">
        <v>0</v>
      </c>
      <c r="I216" s="31">
        <f t="shared" si="3"/>
        <v>137017.50995941809</v>
      </c>
    </row>
    <row r="217" spans="1:9" x14ac:dyDescent="0.25">
      <c r="A217" s="63">
        <v>1010070230</v>
      </c>
      <c r="B217" s="64" t="s">
        <v>214</v>
      </c>
      <c r="C217" s="44" t="s">
        <v>192</v>
      </c>
      <c r="D217" s="39">
        <v>48361.566328930225</v>
      </c>
      <c r="E217" s="39">
        <v>1515.79</v>
      </c>
      <c r="F217" s="39">
        <v>23496.1838584</v>
      </c>
      <c r="G217" s="39">
        <v>0</v>
      </c>
      <c r="H217" s="39">
        <v>0</v>
      </c>
      <c r="I217" s="31">
        <f t="shared" si="3"/>
        <v>73373.540187330218</v>
      </c>
    </row>
    <row r="218" spans="1:9" x14ac:dyDescent="0.25">
      <c r="A218" s="63">
        <v>1010070240</v>
      </c>
      <c r="B218" s="64" t="s">
        <v>215</v>
      </c>
      <c r="C218" s="44" t="s">
        <v>192</v>
      </c>
      <c r="D218" s="39">
        <v>28717.63</v>
      </c>
      <c r="E218" s="39">
        <v>1008.14</v>
      </c>
      <c r="F218" s="39">
        <v>0</v>
      </c>
      <c r="G218" s="39">
        <v>0</v>
      </c>
      <c r="H218" s="39">
        <v>0</v>
      </c>
      <c r="I218" s="31">
        <f t="shared" si="3"/>
        <v>29725.77</v>
      </c>
    </row>
    <row r="219" spans="1:9" x14ac:dyDescent="0.25">
      <c r="A219" s="63">
        <v>1010070250</v>
      </c>
      <c r="B219" s="64" t="s">
        <v>216</v>
      </c>
      <c r="C219" s="44" t="s">
        <v>192</v>
      </c>
      <c r="D219" s="39">
        <v>42930.33</v>
      </c>
      <c r="E219" s="39">
        <v>1641.7359999999999</v>
      </c>
      <c r="F219" s="39">
        <v>4288.17</v>
      </c>
      <c r="G219" s="39">
        <v>-128.55138347217013</v>
      </c>
      <c r="H219" s="39">
        <v>1923.6500000000015</v>
      </c>
      <c r="I219" s="31">
        <f t="shared" si="3"/>
        <v>50655.334616527827</v>
      </c>
    </row>
    <row r="220" spans="1:9" x14ac:dyDescent="0.25">
      <c r="A220" s="63">
        <v>1010070260</v>
      </c>
      <c r="B220" s="64" t="s">
        <v>217</v>
      </c>
      <c r="C220" s="44" t="s">
        <v>192</v>
      </c>
      <c r="D220" s="39">
        <v>5931.82</v>
      </c>
      <c r="E220" s="39">
        <v>667.75</v>
      </c>
      <c r="F220" s="39">
        <v>1481.51</v>
      </c>
      <c r="G220" s="39">
        <v>0</v>
      </c>
      <c r="H220" s="39">
        <v>0</v>
      </c>
      <c r="I220" s="31">
        <f t="shared" si="3"/>
        <v>8081.08</v>
      </c>
    </row>
    <row r="221" spans="1:9" x14ac:dyDescent="0.25">
      <c r="A221" s="63">
        <v>1010070270</v>
      </c>
      <c r="B221" s="64" t="s">
        <v>218</v>
      </c>
      <c r="C221" s="44" t="s">
        <v>192</v>
      </c>
      <c r="D221" s="39">
        <v>5961</v>
      </c>
      <c r="E221" s="39">
        <v>117.53000000000002</v>
      </c>
      <c r="F221" s="39">
        <v>4479.1392698999998</v>
      </c>
      <c r="G221" s="39">
        <v>0</v>
      </c>
      <c r="H221" s="39">
        <v>0</v>
      </c>
      <c r="I221" s="31">
        <f t="shared" si="3"/>
        <v>10557.6692699</v>
      </c>
    </row>
    <row r="222" spans="1:9" x14ac:dyDescent="0.25">
      <c r="A222" s="63">
        <v>1010070280</v>
      </c>
      <c r="B222" s="64" t="s">
        <v>219</v>
      </c>
      <c r="C222" s="44" t="s">
        <v>192</v>
      </c>
      <c r="D222" s="39">
        <v>41044.67</v>
      </c>
      <c r="E222" s="39">
        <v>510.69</v>
      </c>
      <c r="F222" s="39">
        <v>9842.5014972999998</v>
      </c>
      <c r="G222" s="39">
        <v>0</v>
      </c>
      <c r="H222" s="39">
        <v>0</v>
      </c>
      <c r="I222" s="31">
        <f t="shared" si="3"/>
        <v>51397.8614973</v>
      </c>
    </row>
    <row r="223" spans="1:9" x14ac:dyDescent="0.25">
      <c r="A223" s="63">
        <v>1010070290</v>
      </c>
      <c r="B223" s="64" t="s">
        <v>220</v>
      </c>
      <c r="C223" s="44" t="s">
        <v>192</v>
      </c>
      <c r="D223" s="39">
        <v>34631.620000000003</v>
      </c>
      <c r="E223" s="39">
        <v>1540.13</v>
      </c>
      <c r="F223" s="39">
        <v>0</v>
      </c>
      <c r="G223" s="39">
        <v>0</v>
      </c>
      <c r="H223" s="39">
        <v>0</v>
      </c>
      <c r="I223" s="31">
        <f t="shared" si="3"/>
        <v>36171.75</v>
      </c>
    </row>
    <row r="224" spans="1:9" x14ac:dyDescent="0.25">
      <c r="A224" s="63">
        <v>1010070300</v>
      </c>
      <c r="B224" s="64" t="s">
        <v>221</v>
      </c>
      <c r="C224" s="44" t="s">
        <v>192</v>
      </c>
      <c r="D224" s="39">
        <v>22690.771629243169</v>
      </c>
      <c r="E224" s="39">
        <v>551.19000000000005</v>
      </c>
      <c r="F224" s="39">
        <v>9533.7265626000008</v>
      </c>
      <c r="G224" s="39">
        <v>0</v>
      </c>
      <c r="H224" s="39">
        <v>0</v>
      </c>
      <c r="I224" s="31">
        <f t="shared" si="3"/>
        <v>32775.688191843168</v>
      </c>
    </row>
    <row r="225" spans="1:9" x14ac:dyDescent="0.25">
      <c r="A225" s="63">
        <v>1010070310</v>
      </c>
      <c r="B225" s="64" t="s">
        <v>222</v>
      </c>
      <c r="C225" s="44" t="s">
        <v>192</v>
      </c>
      <c r="D225" s="39">
        <v>121788.96</v>
      </c>
      <c r="E225" s="39">
        <v>2863.11</v>
      </c>
      <c r="F225" s="39">
        <v>0</v>
      </c>
      <c r="G225" s="39">
        <v>0</v>
      </c>
      <c r="H225" s="39">
        <v>0</v>
      </c>
      <c r="I225" s="31">
        <f t="shared" si="3"/>
        <v>124652.07</v>
      </c>
    </row>
    <row r="226" spans="1:9" x14ac:dyDescent="0.25">
      <c r="A226" s="63">
        <v>1010070320</v>
      </c>
      <c r="B226" s="64" t="s">
        <v>223</v>
      </c>
      <c r="C226" s="44" t="s">
        <v>192</v>
      </c>
      <c r="D226" s="39">
        <v>18082.66</v>
      </c>
      <c r="E226" s="39">
        <v>794.23</v>
      </c>
      <c r="F226" s="39">
        <v>14596.048409727999</v>
      </c>
      <c r="G226" s="39">
        <v>0</v>
      </c>
      <c r="H226" s="39">
        <v>0</v>
      </c>
      <c r="I226" s="31">
        <f t="shared" si="3"/>
        <v>33472.938409727998</v>
      </c>
    </row>
    <row r="227" spans="1:9" x14ac:dyDescent="0.25">
      <c r="A227" s="63">
        <v>1010070330</v>
      </c>
      <c r="B227" s="64" t="s">
        <v>224</v>
      </c>
      <c r="C227" s="44" t="s">
        <v>192</v>
      </c>
      <c r="D227" s="39">
        <v>30611.64</v>
      </c>
      <c r="E227" s="39">
        <v>1000.68</v>
      </c>
      <c r="F227" s="39">
        <v>12994.8342579</v>
      </c>
      <c r="G227" s="39">
        <v>0</v>
      </c>
      <c r="H227" s="39">
        <v>0</v>
      </c>
      <c r="I227" s="31">
        <f t="shared" si="3"/>
        <v>44607.154257900002</v>
      </c>
    </row>
    <row r="228" spans="1:9" x14ac:dyDescent="0.25">
      <c r="A228" s="63">
        <v>1010070340</v>
      </c>
      <c r="B228" s="64" t="s">
        <v>225</v>
      </c>
      <c r="C228" s="44" t="s">
        <v>192</v>
      </c>
      <c r="D228" s="39">
        <v>7359.97</v>
      </c>
      <c r="E228" s="39">
        <v>974.08999999999992</v>
      </c>
      <c r="F228" s="39">
        <v>5539.1288445420023</v>
      </c>
      <c r="G228" s="39">
        <v>0</v>
      </c>
      <c r="H228" s="39">
        <v>0</v>
      </c>
      <c r="I228" s="31">
        <f t="shared" si="3"/>
        <v>13873.188844542001</v>
      </c>
    </row>
    <row r="229" spans="1:9" x14ac:dyDescent="0.25">
      <c r="A229" s="63">
        <v>1010070350</v>
      </c>
      <c r="B229" s="64" t="s">
        <v>226</v>
      </c>
      <c r="C229" s="44" t="s">
        <v>192</v>
      </c>
      <c r="D229" s="39">
        <v>6395.72</v>
      </c>
      <c r="E229" s="39">
        <v>0</v>
      </c>
      <c r="F229" s="39">
        <v>0</v>
      </c>
      <c r="G229" s="39">
        <v>0</v>
      </c>
      <c r="H229" s="39">
        <v>0</v>
      </c>
      <c r="I229" s="31">
        <f t="shared" si="3"/>
        <v>6395.72</v>
      </c>
    </row>
    <row r="230" spans="1:9" x14ac:dyDescent="0.25">
      <c r="A230" s="63">
        <v>1010070360</v>
      </c>
      <c r="B230" s="64" t="s">
        <v>227</v>
      </c>
      <c r="C230" s="44" t="s">
        <v>192</v>
      </c>
      <c r="D230" s="39">
        <v>953</v>
      </c>
      <c r="E230" s="39">
        <v>1319.16</v>
      </c>
      <c r="F230" s="39">
        <v>6471.2031850780004</v>
      </c>
      <c r="G230" s="39">
        <v>0</v>
      </c>
      <c r="H230" s="39">
        <v>11049.32</v>
      </c>
      <c r="I230" s="31">
        <f t="shared" si="3"/>
        <v>19792.683185078</v>
      </c>
    </row>
    <row r="231" spans="1:9" x14ac:dyDescent="0.25">
      <c r="A231" s="63">
        <v>1010070370</v>
      </c>
      <c r="B231" s="64" t="s">
        <v>228</v>
      </c>
      <c r="C231" s="44" t="s">
        <v>192</v>
      </c>
      <c r="D231" s="39">
        <v>9605.9599999999991</v>
      </c>
      <c r="E231" s="39">
        <v>33.68</v>
      </c>
      <c r="F231" s="39">
        <v>0</v>
      </c>
      <c r="G231" s="39">
        <v>-33.68403089673469</v>
      </c>
      <c r="H231" s="39">
        <v>0</v>
      </c>
      <c r="I231" s="31">
        <f t="shared" si="3"/>
        <v>9605.9559691032646</v>
      </c>
    </row>
    <row r="232" spans="1:9" x14ac:dyDescent="0.25">
      <c r="A232" s="63">
        <v>1010070380</v>
      </c>
      <c r="B232" s="64" t="s">
        <v>229</v>
      </c>
      <c r="C232" s="44" t="s">
        <v>192</v>
      </c>
      <c r="D232" s="39">
        <v>8134.2346490827949</v>
      </c>
      <c r="E232" s="39">
        <v>425.37</v>
      </c>
      <c r="F232" s="39">
        <v>0</v>
      </c>
      <c r="G232" s="39">
        <v>0</v>
      </c>
      <c r="H232" s="39">
        <v>0</v>
      </c>
      <c r="I232" s="31">
        <f t="shared" si="3"/>
        <v>8559.6046490827957</v>
      </c>
    </row>
    <row r="233" spans="1:9" x14ac:dyDescent="0.25">
      <c r="A233" s="63">
        <v>1010070390</v>
      </c>
      <c r="B233" s="64" t="s">
        <v>230</v>
      </c>
      <c r="C233" s="44" t="s">
        <v>192</v>
      </c>
      <c r="D233" s="39">
        <v>6797.13</v>
      </c>
      <c r="E233" s="39">
        <v>440.8</v>
      </c>
      <c r="F233" s="39">
        <v>0</v>
      </c>
      <c r="G233" s="39">
        <v>-12.201460122926463</v>
      </c>
      <c r="H233" s="39">
        <v>420.42000000000007</v>
      </c>
      <c r="I233" s="31">
        <f t="shared" si="3"/>
        <v>7646.1485398770737</v>
      </c>
    </row>
    <row r="234" spans="1:9" x14ac:dyDescent="0.25">
      <c r="A234" s="63">
        <v>1010070400</v>
      </c>
      <c r="B234" s="64" t="s">
        <v>231</v>
      </c>
      <c r="C234" s="44" t="s">
        <v>192</v>
      </c>
      <c r="D234" s="39">
        <v>23946.48</v>
      </c>
      <c r="E234" s="39">
        <v>1930.35</v>
      </c>
      <c r="F234" s="39">
        <v>284.05</v>
      </c>
      <c r="G234" s="39">
        <v>0</v>
      </c>
      <c r="H234" s="39">
        <v>0</v>
      </c>
      <c r="I234" s="31">
        <f t="shared" si="3"/>
        <v>26160.879999999997</v>
      </c>
    </row>
    <row r="235" spans="1:9" x14ac:dyDescent="0.25">
      <c r="A235" s="63">
        <v>1010070410</v>
      </c>
      <c r="B235" s="64" t="s">
        <v>232</v>
      </c>
      <c r="C235" s="44" t="s">
        <v>192</v>
      </c>
      <c r="D235" s="39">
        <v>286</v>
      </c>
      <c r="E235" s="39">
        <v>1722.2439999999999</v>
      </c>
      <c r="F235" s="39">
        <v>10437.524407390001</v>
      </c>
      <c r="G235" s="39">
        <v>-38.748636967431381</v>
      </c>
      <c r="H235" s="39">
        <v>3812.8949999999995</v>
      </c>
      <c r="I235" s="31">
        <f t="shared" si="3"/>
        <v>16219.914770422571</v>
      </c>
    </row>
    <row r="236" spans="1:9" x14ac:dyDescent="0.25">
      <c r="A236" s="63">
        <v>1010070420</v>
      </c>
      <c r="B236" s="64" t="s">
        <v>233</v>
      </c>
      <c r="C236" s="44" t="s">
        <v>192</v>
      </c>
      <c r="D236" s="39">
        <v>27905.26</v>
      </c>
      <c r="E236" s="39">
        <v>2311.9</v>
      </c>
      <c r="F236" s="39">
        <v>0</v>
      </c>
      <c r="G236" s="39">
        <v>0</v>
      </c>
      <c r="H236" s="39">
        <v>0</v>
      </c>
      <c r="I236" s="31">
        <f t="shared" si="3"/>
        <v>30217.16</v>
      </c>
    </row>
    <row r="237" spans="1:9" x14ac:dyDescent="0.25">
      <c r="A237" s="63">
        <v>1010070440</v>
      </c>
      <c r="B237" s="64" t="s">
        <v>234</v>
      </c>
      <c r="C237" s="44" t="s">
        <v>192</v>
      </c>
      <c r="D237" s="39">
        <v>786</v>
      </c>
      <c r="E237" s="39">
        <v>0</v>
      </c>
      <c r="F237" s="39">
        <v>394.2</v>
      </c>
      <c r="G237" s="39">
        <v>0</v>
      </c>
      <c r="H237" s="39">
        <v>2286.2800000000002</v>
      </c>
      <c r="I237" s="31">
        <f t="shared" si="3"/>
        <v>3466.4800000000005</v>
      </c>
    </row>
    <row r="238" spans="1:9" x14ac:dyDescent="0.25">
      <c r="A238" s="63">
        <v>1010070450</v>
      </c>
      <c r="B238" s="64" t="s">
        <v>235</v>
      </c>
      <c r="C238" s="44" t="s">
        <v>192</v>
      </c>
      <c r="D238" s="39">
        <v>3898.29</v>
      </c>
      <c r="E238" s="39">
        <v>880.57</v>
      </c>
      <c r="F238" s="39">
        <v>2639.62</v>
      </c>
      <c r="G238" s="39">
        <v>0</v>
      </c>
      <c r="H238" s="39">
        <v>488.56999999999971</v>
      </c>
      <c r="I238" s="31">
        <f t="shared" si="3"/>
        <v>7907.0499999999993</v>
      </c>
    </row>
    <row r="239" spans="1:9" x14ac:dyDescent="0.25">
      <c r="A239" s="63">
        <v>1010070460</v>
      </c>
      <c r="B239" s="64" t="s">
        <v>236</v>
      </c>
      <c r="C239" s="44" t="s">
        <v>192</v>
      </c>
      <c r="D239" s="39">
        <v>6200.88</v>
      </c>
      <c r="E239" s="39">
        <v>230.15</v>
      </c>
      <c r="F239" s="39">
        <v>0</v>
      </c>
      <c r="G239" s="39">
        <v>-12.201460122926463</v>
      </c>
      <c r="H239" s="39">
        <v>0</v>
      </c>
      <c r="I239" s="31">
        <f t="shared" si="3"/>
        <v>6418.8285398770731</v>
      </c>
    </row>
    <row r="240" spans="1:9" x14ac:dyDescent="0.25">
      <c r="A240" s="63">
        <v>1010070470</v>
      </c>
      <c r="B240" s="64" t="s">
        <v>237</v>
      </c>
      <c r="C240" s="44" t="s">
        <v>192</v>
      </c>
      <c r="D240" s="39">
        <v>23471.49</v>
      </c>
      <c r="E240" s="39">
        <v>1007.49</v>
      </c>
      <c r="F240" s="39">
        <v>802.78</v>
      </c>
      <c r="G240" s="39">
        <v>0</v>
      </c>
      <c r="H240" s="39">
        <v>0</v>
      </c>
      <c r="I240" s="31">
        <f t="shared" si="3"/>
        <v>25281.760000000002</v>
      </c>
    </row>
    <row r="241" spans="1:9" x14ac:dyDescent="0.25">
      <c r="A241" s="63">
        <v>1010070480</v>
      </c>
      <c r="B241" s="64" t="s">
        <v>238</v>
      </c>
      <c r="C241" s="44" t="s">
        <v>192</v>
      </c>
      <c r="D241" s="39">
        <v>16981.218568021824</v>
      </c>
      <c r="E241" s="39">
        <v>470.42</v>
      </c>
      <c r="F241" s="39">
        <v>8614.67</v>
      </c>
      <c r="G241" s="39">
        <v>0</v>
      </c>
      <c r="H241" s="39">
        <v>0</v>
      </c>
      <c r="I241" s="31">
        <f t="shared" si="3"/>
        <v>26066.308568021821</v>
      </c>
    </row>
    <row r="242" spans="1:9" x14ac:dyDescent="0.25">
      <c r="A242" s="63">
        <v>1010070490</v>
      </c>
      <c r="B242" s="64" t="s">
        <v>239</v>
      </c>
      <c r="C242" s="44" t="s">
        <v>192</v>
      </c>
      <c r="D242" s="39">
        <v>0</v>
      </c>
      <c r="E242" s="39">
        <v>791.9</v>
      </c>
      <c r="F242" s="39">
        <v>1768.43</v>
      </c>
      <c r="G242" s="39">
        <v>0</v>
      </c>
      <c r="H242" s="39">
        <v>10008.8925</v>
      </c>
      <c r="I242" s="31">
        <f t="shared" si="3"/>
        <v>12569.2225</v>
      </c>
    </row>
    <row r="243" spans="1:9" x14ac:dyDescent="0.25">
      <c r="A243" s="63">
        <v>1010070500</v>
      </c>
      <c r="B243" s="64" t="s">
        <v>240</v>
      </c>
      <c r="C243" s="44" t="s">
        <v>192</v>
      </c>
      <c r="D243" s="39">
        <v>234650.15</v>
      </c>
      <c r="E243" s="39">
        <v>1727.02</v>
      </c>
      <c r="F243" s="39">
        <v>81533.833053399998</v>
      </c>
      <c r="G243" s="39">
        <v>0</v>
      </c>
      <c r="H243" s="39">
        <v>0</v>
      </c>
      <c r="I243" s="31">
        <f t="shared" si="3"/>
        <v>317911.00305339997</v>
      </c>
    </row>
    <row r="244" spans="1:9" x14ac:dyDescent="0.25">
      <c r="A244" s="63">
        <v>1010070510</v>
      </c>
      <c r="B244" s="64" t="s">
        <v>241</v>
      </c>
      <c r="C244" s="44" t="s">
        <v>192</v>
      </c>
      <c r="D244" s="39">
        <v>7336.13</v>
      </c>
      <c r="E244" s="39">
        <v>1271.1179999999999</v>
      </c>
      <c r="F244" s="39">
        <v>0</v>
      </c>
      <c r="G244" s="39">
        <v>-91.258920762032275</v>
      </c>
      <c r="H244" s="39">
        <v>728.01999999999953</v>
      </c>
      <c r="I244" s="31">
        <f t="shared" si="3"/>
        <v>9244.0090792379669</v>
      </c>
    </row>
    <row r="245" spans="1:9" x14ac:dyDescent="0.25">
      <c r="A245" s="63">
        <v>1010070520</v>
      </c>
      <c r="B245" s="64" t="s">
        <v>242</v>
      </c>
      <c r="C245" s="44" t="s">
        <v>192</v>
      </c>
      <c r="D245" s="39">
        <v>16629.580000000002</v>
      </c>
      <c r="E245" s="39">
        <v>1334.56</v>
      </c>
      <c r="F245" s="39">
        <v>5606.8292069999998</v>
      </c>
      <c r="G245" s="39">
        <v>0</v>
      </c>
      <c r="H245" s="39">
        <v>0</v>
      </c>
      <c r="I245" s="31">
        <f t="shared" si="3"/>
        <v>23570.969207000002</v>
      </c>
    </row>
    <row r="246" spans="1:9" x14ac:dyDescent="0.25">
      <c r="A246" s="63">
        <v>1010070530</v>
      </c>
      <c r="B246" s="64" t="s">
        <v>243</v>
      </c>
      <c r="C246" s="44" t="s">
        <v>192</v>
      </c>
      <c r="D246" s="39">
        <v>37800.382131310995</v>
      </c>
      <c r="E246" s="39">
        <v>2029.5</v>
      </c>
      <c r="F246" s="39">
        <v>6295.12</v>
      </c>
      <c r="G246" s="39">
        <v>0</v>
      </c>
      <c r="H246" s="39">
        <v>0</v>
      </c>
      <c r="I246" s="31">
        <f t="shared" si="3"/>
        <v>46125.002131310997</v>
      </c>
    </row>
    <row r="247" spans="1:9" x14ac:dyDescent="0.25">
      <c r="A247" s="63">
        <v>1010070540</v>
      </c>
      <c r="B247" s="64" t="s">
        <v>244</v>
      </c>
      <c r="C247" s="44" t="s">
        <v>192</v>
      </c>
      <c r="D247" s="39">
        <v>22539.992738042893</v>
      </c>
      <c r="E247" s="39">
        <v>374.96</v>
      </c>
      <c r="F247" s="39">
        <v>15951.886377334</v>
      </c>
      <c r="G247" s="39">
        <v>0</v>
      </c>
      <c r="H247" s="39">
        <v>0</v>
      </c>
      <c r="I247" s="31">
        <f t="shared" si="3"/>
        <v>38866.83911537689</v>
      </c>
    </row>
    <row r="248" spans="1:9" x14ac:dyDescent="0.25">
      <c r="A248" s="63">
        <v>1010070550</v>
      </c>
      <c r="B248" s="64" t="s">
        <v>245</v>
      </c>
      <c r="C248" s="44" t="s">
        <v>192</v>
      </c>
      <c r="D248" s="39">
        <v>11178.63</v>
      </c>
      <c r="E248" s="39">
        <v>1051.2</v>
      </c>
      <c r="F248" s="39">
        <v>4570.5916950000001</v>
      </c>
      <c r="G248" s="39">
        <v>0</v>
      </c>
      <c r="H248" s="39">
        <v>2454.7600000000002</v>
      </c>
      <c r="I248" s="31">
        <f t="shared" si="3"/>
        <v>19255.181694999999</v>
      </c>
    </row>
    <row r="249" spans="1:9" x14ac:dyDescent="0.25">
      <c r="A249" s="63">
        <v>1010070560</v>
      </c>
      <c r="B249" s="64" t="s">
        <v>246</v>
      </c>
      <c r="C249" s="44" t="s">
        <v>192</v>
      </c>
      <c r="D249" s="39">
        <v>334</v>
      </c>
      <c r="E249" s="39">
        <v>959.15</v>
      </c>
      <c r="F249" s="39">
        <v>9046.1535214479991</v>
      </c>
      <c r="G249" s="39">
        <v>0</v>
      </c>
      <c r="H249" s="39">
        <v>12026.3</v>
      </c>
      <c r="I249" s="31">
        <f t="shared" si="3"/>
        <v>22365.603521448</v>
      </c>
    </row>
    <row r="250" spans="1:9" x14ac:dyDescent="0.25">
      <c r="A250" s="63">
        <v>1010070570</v>
      </c>
      <c r="B250" s="64" t="s">
        <v>247</v>
      </c>
      <c r="C250" s="44" t="s">
        <v>192</v>
      </c>
      <c r="D250" s="39">
        <v>26412.749266104074</v>
      </c>
      <c r="E250" s="39">
        <v>149.69999999999999</v>
      </c>
      <c r="F250" s="39">
        <v>10942.89315638</v>
      </c>
      <c r="G250" s="39">
        <v>0</v>
      </c>
      <c r="H250" s="39">
        <v>0</v>
      </c>
      <c r="I250" s="31">
        <f t="shared" si="3"/>
        <v>37505.342422484071</v>
      </c>
    </row>
    <row r="251" spans="1:9" x14ac:dyDescent="0.25">
      <c r="A251" s="63">
        <v>1010070580</v>
      </c>
      <c r="B251" s="64" t="s">
        <v>248</v>
      </c>
      <c r="C251" s="44" t="s">
        <v>192</v>
      </c>
      <c r="D251" s="39">
        <v>84382.080000000002</v>
      </c>
      <c r="E251" s="39">
        <v>535.69000000000005</v>
      </c>
      <c r="F251" s="39">
        <v>16086.5659091</v>
      </c>
      <c r="G251" s="39">
        <v>0</v>
      </c>
      <c r="H251" s="39">
        <v>0</v>
      </c>
      <c r="I251" s="31">
        <f t="shared" si="3"/>
        <v>101004.3359091</v>
      </c>
    </row>
    <row r="252" spans="1:9" x14ac:dyDescent="0.25">
      <c r="A252" s="63">
        <v>1010070590</v>
      </c>
      <c r="B252" s="64" t="s">
        <v>249</v>
      </c>
      <c r="C252" s="44" t="s">
        <v>192</v>
      </c>
      <c r="D252" s="39">
        <v>62711.68</v>
      </c>
      <c r="E252" s="39">
        <v>757.33</v>
      </c>
      <c r="F252" s="39">
        <v>28247.865780947999</v>
      </c>
      <c r="G252" s="39">
        <v>0</v>
      </c>
      <c r="H252" s="39">
        <v>0</v>
      </c>
      <c r="I252" s="31">
        <f t="shared" si="3"/>
        <v>91716.875780948001</v>
      </c>
    </row>
    <row r="253" spans="1:9" x14ac:dyDescent="0.25">
      <c r="A253" s="63">
        <v>1010070600</v>
      </c>
      <c r="B253" s="64" t="s">
        <v>250</v>
      </c>
      <c r="C253" s="44" t="s">
        <v>192</v>
      </c>
      <c r="D253" s="39">
        <v>8991.7646917908678</v>
      </c>
      <c r="E253" s="39">
        <v>556.51</v>
      </c>
      <c r="F253" s="39">
        <v>0</v>
      </c>
      <c r="G253" s="39">
        <v>0</v>
      </c>
      <c r="H253" s="39">
        <v>0</v>
      </c>
      <c r="I253" s="31">
        <f t="shared" si="3"/>
        <v>9548.274691790868</v>
      </c>
    </row>
    <row r="254" spans="1:9" x14ac:dyDescent="0.25">
      <c r="A254" s="63">
        <v>1010070610</v>
      </c>
      <c r="B254" s="64" t="s">
        <v>251</v>
      </c>
      <c r="C254" s="44" t="s">
        <v>192</v>
      </c>
      <c r="D254" s="39">
        <v>11124.045948277762</v>
      </c>
      <c r="E254" s="39">
        <v>328.63</v>
      </c>
      <c r="F254" s="39">
        <v>4905.6114270379985</v>
      </c>
      <c r="G254" s="39">
        <v>0</v>
      </c>
      <c r="H254" s="39">
        <v>0</v>
      </c>
      <c r="I254" s="31">
        <f t="shared" si="3"/>
        <v>16358.28737531576</v>
      </c>
    </row>
    <row r="255" spans="1:9" x14ac:dyDescent="0.25">
      <c r="A255" s="63">
        <v>1010070620</v>
      </c>
      <c r="B255" s="64" t="s">
        <v>252</v>
      </c>
      <c r="C255" s="44" t="s">
        <v>192</v>
      </c>
      <c r="D255" s="39">
        <v>10270.56</v>
      </c>
      <c r="E255" s="39">
        <v>0</v>
      </c>
      <c r="F255" s="39">
        <v>4822.0600000000004</v>
      </c>
      <c r="G255" s="39">
        <v>0</v>
      </c>
      <c r="H255" s="39">
        <v>0</v>
      </c>
      <c r="I255" s="31">
        <f t="shared" si="3"/>
        <v>15092.619999999999</v>
      </c>
    </row>
    <row r="256" spans="1:9" x14ac:dyDescent="0.25">
      <c r="A256" s="63">
        <v>1010070630</v>
      </c>
      <c r="B256" s="64" t="s">
        <v>253</v>
      </c>
      <c r="C256" s="44" t="s">
        <v>192</v>
      </c>
      <c r="D256" s="39">
        <v>16108.54</v>
      </c>
      <c r="E256" s="39">
        <v>922.27</v>
      </c>
      <c r="F256" s="39">
        <v>11438.513282896</v>
      </c>
      <c r="G256" s="39">
        <v>-80.809670322332636</v>
      </c>
      <c r="H256" s="39">
        <v>0</v>
      </c>
      <c r="I256" s="31">
        <f t="shared" si="3"/>
        <v>28388.513612573672</v>
      </c>
    </row>
    <row r="257" spans="1:9" x14ac:dyDescent="0.25">
      <c r="A257" s="63">
        <v>1010070640</v>
      </c>
      <c r="B257" s="64" t="s">
        <v>254</v>
      </c>
      <c r="C257" s="44" t="s">
        <v>192</v>
      </c>
      <c r="D257" s="39">
        <v>4658.13</v>
      </c>
      <c r="E257" s="39">
        <v>621.85</v>
      </c>
      <c r="F257" s="39">
        <v>0</v>
      </c>
      <c r="G257" s="39">
        <v>0</v>
      </c>
      <c r="H257" s="39">
        <v>0</v>
      </c>
      <c r="I257" s="31">
        <f t="shared" si="3"/>
        <v>5279.9800000000005</v>
      </c>
    </row>
    <row r="258" spans="1:9" x14ac:dyDescent="0.25">
      <c r="A258" s="63">
        <v>1010070650</v>
      </c>
      <c r="B258" s="64" t="s">
        <v>255</v>
      </c>
      <c r="C258" s="44" t="s">
        <v>192</v>
      </c>
      <c r="D258" s="39">
        <v>41731.47</v>
      </c>
      <c r="E258" s="39">
        <v>1259.4100000000001</v>
      </c>
      <c r="F258" s="39">
        <v>22680.898592000001</v>
      </c>
      <c r="G258" s="39">
        <v>0</v>
      </c>
      <c r="H258" s="39">
        <v>0</v>
      </c>
      <c r="I258" s="31">
        <f t="shared" si="3"/>
        <v>65671.778592000002</v>
      </c>
    </row>
    <row r="259" spans="1:9" x14ac:dyDescent="0.25">
      <c r="A259" s="63">
        <v>1010070660</v>
      </c>
      <c r="B259" s="64" t="s">
        <v>256</v>
      </c>
      <c r="C259" s="44" t="s">
        <v>192</v>
      </c>
      <c r="D259" s="39">
        <v>87363.57</v>
      </c>
      <c r="E259" s="39">
        <v>1958.3340000000003</v>
      </c>
      <c r="F259" s="39">
        <v>15955.783239559998</v>
      </c>
      <c r="G259" s="39">
        <v>-840.24455028819102</v>
      </c>
      <c r="H259" s="39">
        <v>0</v>
      </c>
      <c r="I259" s="31">
        <f t="shared" si="3"/>
        <v>104437.44268927182</v>
      </c>
    </row>
    <row r="260" spans="1:9" x14ac:dyDescent="0.25">
      <c r="A260" s="63">
        <v>1010070670</v>
      </c>
      <c r="B260" s="64" t="s">
        <v>257</v>
      </c>
      <c r="C260" s="44" t="s">
        <v>192</v>
      </c>
      <c r="D260" s="39">
        <v>32501.69</v>
      </c>
      <c r="E260" s="39">
        <v>1713.5300000000002</v>
      </c>
      <c r="F260" s="39">
        <v>2188.79</v>
      </c>
      <c r="G260" s="39">
        <v>0</v>
      </c>
      <c r="H260" s="39">
        <v>0</v>
      </c>
      <c r="I260" s="31">
        <f t="shared" si="3"/>
        <v>36404.01</v>
      </c>
    </row>
    <row r="261" spans="1:9" x14ac:dyDescent="0.25">
      <c r="A261" s="63">
        <v>1010070680</v>
      </c>
      <c r="B261" s="64" t="s">
        <v>258</v>
      </c>
      <c r="C261" s="44" t="s">
        <v>192</v>
      </c>
      <c r="D261" s="39">
        <v>33716.83</v>
      </c>
      <c r="E261" s="39">
        <v>1843.8560000000002</v>
      </c>
      <c r="F261" s="39">
        <v>0</v>
      </c>
      <c r="G261" s="39">
        <v>-29.859573231974792</v>
      </c>
      <c r="H261" s="39">
        <v>0</v>
      </c>
      <c r="I261" s="31">
        <f t="shared" si="3"/>
        <v>35530.826426768028</v>
      </c>
    </row>
    <row r="262" spans="1:9" x14ac:dyDescent="0.25">
      <c r="A262" s="63">
        <v>1010070690</v>
      </c>
      <c r="B262" s="64" t="s">
        <v>259</v>
      </c>
      <c r="C262" s="44" t="s">
        <v>192</v>
      </c>
      <c r="D262" s="39">
        <v>61664.24</v>
      </c>
      <c r="E262" s="39">
        <v>2270.85</v>
      </c>
      <c r="F262" s="39">
        <v>20018.317012899999</v>
      </c>
      <c r="G262" s="39">
        <v>0</v>
      </c>
      <c r="H262" s="39">
        <v>0</v>
      </c>
      <c r="I262" s="31">
        <f t="shared" si="3"/>
        <v>83953.407012899988</v>
      </c>
    </row>
    <row r="263" spans="1:9" x14ac:dyDescent="0.25">
      <c r="A263" s="63">
        <v>1010070700</v>
      </c>
      <c r="B263" s="64" t="s">
        <v>260</v>
      </c>
      <c r="C263" s="44" t="s">
        <v>192</v>
      </c>
      <c r="D263" s="39">
        <v>44449.57</v>
      </c>
      <c r="E263" s="39">
        <v>829.34</v>
      </c>
      <c r="F263" s="39">
        <v>5586.46</v>
      </c>
      <c r="G263" s="39">
        <v>0</v>
      </c>
      <c r="H263" s="39">
        <v>0</v>
      </c>
      <c r="I263" s="31">
        <f t="shared" si="3"/>
        <v>50865.369999999995</v>
      </c>
    </row>
    <row r="264" spans="1:9" x14ac:dyDescent="0.25">
      <c r="A264" s="63">
        <v>1010070710</v>
      </c>
      <c r="B264" s="64" t="s">
        <v>261</v>
      </c>
      <c r="C264" s="44" t="s">
        <v>192</v>
      </c>
      <c r="D264" s="39">
        <v>24310.170169231857</v>
      </c>
      <c r="E264" s="39">
        <v>538.57000000000005</v>
      </c>
      <c r="F264" s="39">
        <v>11347.495324961998</v>
      </c>
      <c r="G264" s="39">
        <v>0</v>
      </c>
      <c r="H264" s="39">
        <v>0</v>
      </c>
      <c r="I264" s="31">
        <f t="shared" ref="I264:I327" si="4">D264+E264+F264+H264+G264</f>
        <v>36196.235494193854</v>
      </c>
    </row>
    <row r="265" spans="1:9" x14ac:dyDescent="0.25">
      <c r="A265" s="63">
        <v>1010070720</v>
      </c>
      <c r="B265" s="64" t="s">
        <v>262</v>
      </c>
      <c r="C265" s="44" t="s">
        <v>192</v>
      </c>
      <c r="D265" s="39">
        <v>7848.36</v>
      </c>
      <c r="E265" s="39">
        <v>703.17</v>
      </c>
      <c r="F265" s="39">
        <v>0</v>
      </c>
      <c r="G265" s="39">
        <v>0</v>
      </c>
      <c r="H265" s="39">
        <v>0</v>
      </c>
      <c r="I265" s="31">
        <f t="shared" si="4"/>
        <v>8551.5299999999988</v>
      </c>
    </row>
    <row r="266" spans="1:9" x14ac:dyDescent="0.25">
      <c r="A266" s="63">
        <v>1010070730</v>
      </c>
      <c r="B266" s="64" t="s">
        <v>263</v>
      </c>
      <c r="C266" s="44" t="s">
        <v>192</v>
      </c>
      <c r="D266" s="39">
        <v>33255.449999999997</v>
      </c>
      <c r="E266" s="39">
        <v>839.14</v>
      </c>
      <c r="F266" s="39">
        <v>0</v>
      </c>
      <c r="G266" s="39">
        <v>0</v>
      </c>
      <c r="H266" s="39">
        <v>0</v>
      </c>
      <c r="I266" s="31">
        <f t="shared" si="4"/>
        <v>34094.589999999997</v>
      </c>
    </row>
    <row r="267" spans="1:9" x14ac:dyDescent="0.25">
      <c r="A267" s="63">
        <v>1010070740</v>
      </c>
      <c r="B267" s="64" t="s">
        <v>264</v>
      </c>
      <c r="C267" s="44" t="s">
        <v>192</v>
      </c>
      <c r="D267" s="39">
        <v>27845.7</v>
      </c>
      <c r="E267" s="39">
        <v>872.2</v>
      </c>
      <c r="F267" s="39">
        <v>6549.7751994320015</v>
      </c>
      <c r="G267" s="39">
        <v>0</v>
      </c>
      <c r="H267" s="39">
        <v>0</v>
      </c>
      <c r="I267" s="31">
        <f t="shared" si="4"/>
        <v>35267.675199432</v>
      </c>
    </row>
    <row r="268" spans="1:9" x14ac:dyDescent="0.25">
      <c r="A268" s="63">
        <v>1010070750</v>
      </c>
      <c r="B268" s="64" t="s">
        <v>265</v>
      </c>
      <c r="C268" s="44" t="s">
        <v>192</v>
      </c>
      <c r="D268" s="39">
        <v>34517.43</v>
      </c>
      <c r="E268" s="39">
        <v>3572</v>
      </c>
      <c r="F268" s="39">
        <v>0</v>
      </c>
      <c r="G268" s="39">
        <v>-1399.1274306204264</v>
      </c>
      <c r="H268" s="39">
        <v>0</v>
      </c>
      <c r="I268" s="31">
        <f t="shared" si="4"/>
        <v>36690.302569379572</v>
      </c>
    </row>
    <row r="269" spans="1:9" x14ac:dyDescent="0.25">
      <c r="A269" s="63">
        <v>1010070760</v>
      </c>
      <c r="B269" s="64" t="s">
        <v>266</v>
      </c>
      <c r="C269" s="44" t="s">
        <v>192</v>
      </c>
      <c r="D269" s="39">
        <v>97604.56</v>
      </c>
      <c r="E269" s="39">
        <v>1042.556</v>
      </c>
      <c r="F269" s="39">
        <v>24790.531488224002</v>
      </c>
      <c r="G269" s="39">
        <v>-74.664934994852274</v>
      </c>
      <c r="H269" s="39">
        <v>0</v>
      </c>
      <c r="I269" s="31">
        <f t="shared" si="4"/>
        <v>123362.98255322914</v>
      </c>
    </row>
    <row r="270" spans="1:9" x14ac:dyDescent="0.25">
      <c r="A270" s="63">
        <v>1010070770</v>
      </c>
      <c r="B270" s="64" t="s">
        <v>267</v>
      </c>
      <c r="C270" s="44" t="s">
        <v>192</v>
      </c>
      <c r="D270" s="39">
        <v>29314.48</v>
      </c>
      <c r="E270" s="39">
        <v>2363.674</v>
      </c>
      <c r="F270" s="39">
        <v>20372.351788799999</v>
      </c>
      <c r="G270" s="39">
        <v>-204.48847070278987</v>
      </c>
      <c r="H270" s="39">
        <v>0</v>
      </c>
      <c r="I270" s="31">
        <f t="shared" si="4"/>
        <v>51846.017318097212</v>
      </c>
    </row>
    <row r="271" spans="1:9" x14ac:dyDescent="0.25">
      <c r="A271" s="63">
        <v>1010070781</v>
      </c>
      <c r="B271" s="64" t="s">
        <v>268</v>
      </c>
      <c r="C271" s="44" t="s">
        <v>192</v>
      </c>
      <c r="D271" s="39">
        <v>35156.620000000003</v>
      </c>
      <c r="E271" s="39">
        <v>2855.482</v>
      </c>
      <c r="F271" s="39">
        <v>0</v>
      </c>
      <c r="G271" s="39">
        <v>-512.93338165291323</v>
      </c>
      <c r="H271" s="39">
        <v>0</v>
      </c>
      <c r="I271" s="31">
        <f t="shared" si="4"/>
        <v>37499.168618347088</v>
      </c>
    </row>
    <row r="272" spans="1:9" x14ac:dyDescent="0.25">
      <c r="A272" s="63">
        <v>1010070790</v>
      </c>
      <c r="B272" s="64" t="s">
        <v>269</v>
      </c>
      <c r="C272" s="44" t="s">
        <v>192</v>
      </c>
      <c r="D272" s="39">
        <v>8701.0962638652927</v>
      </c>
      <c r="E272" s="39">
        <v>292.29000000000002</v>
      </c>
      <c r="F272" s="39">
        <v>2229.63</v>
      </c>
      <c r="G272" s="39">
        <v>0</v>
      </c>
      <c r="H272" s="39">
        <v>0</v>
      </c>
      <c r="I272" s="31">
        <f t="shared" si="4"/>
        <v>11223.016263865295</v>
      </c>
    </row>
    <row r="273" spans="1:9" x14ac:dyDescent="0.25">
      <c r="A273" s="63">
        <v>1010070800</v>
      </c>
      <c r="B273" s="64" t="s">
        <v>270</v>
      </c>
      <c r="C273" s="44" t="s">
        <v>192</v>
      </c>
      <c r="D273" s="39">
        <v>491056.68037506181</v>
      </c>
      <c r="E273" s="39">
        <v>4635.1000000000004</v>
      </c>
      <c r="F273" s="39">
        <v>49783.312008449997</v>
      </c>
      <c r="G273" s="39">
        <v>-142.77708583188374</v>
      </c>
      <c r="H273" s="39">
        <v>0</v>
      </c>
      <c r="I273" s="31">
        <f t="shared" si="4"/>
        <v>545332.31529767998</v>
      </c>
    </row>
    <row r="274" spans="1:9" x14ac:dyDescent="0.25">
      <c r="A274" s="63">
        <v>1010070810</v>
      </c>
      <c r="B274" s="64" t="s">
        <v>271</v>
      </c>
      <c r="C274" s="44" t="s">
        <v>192</v>
      </c>
      <c r="D274" s="39">
        <v>1682</v>
      </c>
      <c r="E274" s="39">
        <v>197.44</v>
      </c>
      <c r="F274" s="39">
        <v>0</v>
      </c>
      <c r="G274" s="39">
        <v>0</v>
      </c>
      <c r="H274" s="39">
        <v>0</v>
      </c>
      <c r="I274" s="31">
        <f t="shared" si="4"/>
        <v>1879.44</v>
      </c>
    </row>
    <row r="275" spans="1:9" x14ac:dyDescent="0.25">
      <c r="A275" s="63">
        <v>1010070820</v>
      </c>
      <c r="B275" s="64" t="s">
        <v>272</v>
      </c>
      <c r="C275" s="44" t="s">
        <v>192</v>
      </c>
      <c r="D275" s="39">
        <v>19885.599999999999</v>
      </c>
      <c r="E275" s="39">
        <v>645.96</v>
      </c>
      <c r="F275" s="39">
        <v>0</v>
      </c>
      <c r="G275" s="39">
        <v>0</v>
      </c>
      <c r="H275" s="39">
        <v>0</v>
      </c>
      <c r="I275" s="31">
        <f t="shared" si="4"/>
        <v>20531.559999999998</v>
      </c>
    </row>
    <row r="276" spans="1:9" x14ac:dyDescent="0.25">
      <c r="A276" s="63">
        <v>1010070830</v>
      </c>
      <c r="B276" s="64" t="s">
        <v>273</v>
      </c>
      <c r="C276" s="44" t="s">
        <v>192</v>
      </c>
      <c r="D276" s="39">
        <v>8101.59</v>
      </c>
      <c r="E276" s="39">
        <v>425.5</v>
      </c>
      <c r="F276" s="39">
        <v>14635.265153156</v>
      </c>
      <c r="G276" s="39">
        <v>0</v>
      </c>
      <c r="H276" s="39">
        <v>1112.5200000000004</v>
      </c>
      <c r="I276" s="31">
        <f t="shared" si="4"/>
        <v>24274.875153156001</v>
      </c>
    </row>
    <row r="277" spans="1:9" x14ac:dyDescent="0.25">
      <c r="A277" s="63">
        <v>1010070840</v>
      </c>
      <c r="B277" s="64" t="s">
        <v>274</v>
      </c>
      <c r="C277" s="44" t="s">
        <v>192</v>
      </c>
      <c r="D277" s="39">
        <v>12535.049668954895</v>
      </c>
      <c r="E277" s="39">
        <v>368.99</v>
      </c>
      <c r="F277" s="39">
        <v>930.28</v>
      </c>
      <c r="G277" s="39">
        <v>-166.29990075739443</v>
      </c>
      <c r="H277" s="39">
        <v>0</v>
      </c>
      <c r="I277" s="31">
        <f t="shared" si="4"/>
        <v>13668.019768197501</v>
      </c>
    </row>
    <row r="278" spans="1:9" x14ac:dyDescent="0.25">
      <c r="A278" s="63">
        <v>1010070850</v>
      </c>
      <c r="B278" s="64" t="s">
        <v>275</v>
      </c>
      <c r="C278" s="44" t="s">
        <v>192</v>
      </c>
      <c r="D278" s="39">
        <v>6238.8</v>
      </c>
      <c r="E278" s="39">
        <v>435.39</v>
      </c>
      <c r="F278" s="39">
        <v>0</v>
      </c>
      <c r="G278" s="39">
        <v>0</v>
      </c>
      <c r="H278" s="39">
        <v>0</v>
      </c>
      <c r="I278" s="31">
        <f t="shared" si="4"/>
        <v>6674.1900000000005</v>
      </c>
    </row>
    <row r="279" spans="1:9" x14ac:dyDescent="0.25">
      <c r="A279" s="63">
        <v>1010070860</v>
      </c>
      <c r="B279" s="64" t="s">
        <v>276</v>
      </c>
      <c r="C279" s="44" t="s">
        <v>192</v>
      </c>
      <c r="D279" s="39">
        <v>14886.72</v>
      </c>
      <c r="E279" s="39">
        <v>1023.96</v>
      </c>
      <c r="F279" s="39">
        <v>2186.56</v>
      </c>
      <c r="G279" s="39">
        <v>-388.16645105821459</v>
      </c>
      <c r="H279" s="39">
        <v>0</v>
      </c>
      <c r="I279" s="31">
        <f t="shared" si="4"/>
        <v>17709.073548941786</v>
      </c>
    </row>
    <row r="280" spans="1:9" x14ac:dyDescent="0.25">
      <c r="A280" s="63">
        <v>1010070870</v>
      </c>
      <c r="B280" s="64" t="s">
        <v>277</v>
      </c>
      <c r="C280" s="44" t="s">
        <v>192</v>
      </c>
      <c r="D280" s="39">
        <v>65894.64</v>
      </c>
      <c r="E280" s="39">
        <v>840.46</v>
      </c>
      <c r="F280" s="39">
        <v>9202.957072256002</v>
      </c>
      <c r="G280" s="39">
        <v>0</v>
      </c>
      <c r="H280" s="39">
        <v>0</v>
      </c>
      <c r="I280" s="31">
        <f t="shared" si="4"/>
        <v>75938.057072256008</v>
      </c>
    </row>
    <row r="281" spans="1:9" x14ac:dyDescent="0.25">
      <c r="A281" s="63">
        <v>1010070880</v>
      </c>
      <c r="B281" s="64" t="s">
        <v>278</v>
      </c>
      <c r="C281" s="44" t="s">
        <v>192</v>
      </c>
      <c r="D281" s="39">
        <v>4829.07</v>
      </c>
      <c r="E281" s="39">
        <v>33.92</v>
      </c>
      <c r="F281" s="39">
        <v>5509.4956300000003</v>
      </c>
      <c r="G281" s="39">
        <v>0</v>
      </c>
      <c r="H281" s="39">
        <v>0</v>
      </c>
      <c r="I281" s="31">
        <f t="shared" si="4"/>
        <v>10372.485629999999</v>
      </c>
    </row>
    <row r="282" spans="1:9" x14ac:dyDescent="0.25">
      <c r="A282" s="63">
        <v>1010070890</v>
      </c>
      <c r="B282" s="64" t="s">
        <v>279</v>
      </c>
      <c r="C282" s="44" t="s">
        <v>192</v>
      </c>
      <c r="D282" s="39">
        <v>67284.150000000009</v>
      </c>
      <c r="E282" s="39">
        <v>2468.6400000000003</v>
      </c>
      <c r="F282" s="39">
        <v>6129.2777946839988</v>
      </c>
      <c r="G282" s="39">
        <v>0</v>
      </c>
      <c r="H282" s="39">
        <v>0</v>
      </c>
      <c r="I282" s="31">
        <f t="shared" si="4"/>
        <v>75882.067794684001</v>
      </c>
    </row>
    <row r="283" spans="1:9" x14ac:dyDescent="0.25">
      <c r="A283" s="63">
        <v>1010070900</v>
      </c>
      <c r="B283" s="64" t="s">
        <v>280</v>
      </c>
      <c r="C283" s="44" t="s">
        <v>192</v>
      </c>
      <c r="D283" s="39">
        <v>24815.03</v>
      </c>
      <c r="E283" s="39">
        <v>1445.8</v>
      </c>
      <c r="F283" s="39">
        <v>2858.0428010599999</v>
      </c>
      <c r="G283" s="39">
        <v>0</v>
      </c>
      <c r="H283" s="39">
        <v>0</v>
      </c>
      <c r="I283" s="31">
        <f t="shared" si="4"/>
        <v>29118.872801059999</v>
      </c>
    </row>
    <row r="284" spans="1:9" x14ac:dyDescent="0.25">
      <c r="A284" s="63">
        <v>1010070910</v>
      </c>
      <c r="B284" s="64" t="s">
        <v>281</v>
      </c>
      <c r="C284" s="44" t="s">
        <v>192</v>
      </c>
      <c r="D284" s="39">
        <v>16758.79</v>
      </c>
      <c r="E284" s="39">
        <v>598.32800000000009</v>
      </c>
      <c r="F284" s="39">
        <v>1223.6199999999999</v>
      </c>
      <c r="G284" s="39">
        <v>-10.449250439699645</v>
      </c>
      <c r="H284" s="39">
        <v>0</v>
      </c>
      <c r="I284" s="31">
        <f t="shared" si="4"/>
        <v>18570.288749560303</v>
      </c>
    </row>
    <row r="285" spans="1:9" x14ac:dyDescent="0.25">
      <c r="A285" s="63">
        <v>1010070920</v>
      </c>
      <c r="B285" s="64" t="s">
        <v>282</v>
      </c>
      <c r="C285" s="44" t="s">
        <v>192</v>
      </c>
      <c r="D285" s="39">
        <v>9650.26</v>
      </c>
      <c r="E285" s="39">
        <v>650.1</v>
      </c>
      <c r="F285" s="39">
        <v>0</v>
      </c>
      <c r="G285" s="39">
        <v>0</v>
      </c>
      <c r="H285" s="39">
        <v>0</v>
      </c>
      <c r="I285" s="31">
        <f t="shared" si="4"/>
        <v>10300.36</v>
      </c>
    </row>
    <row r="286" spans="1:9" x14ac:dyDescent="0.25">
      <c r="A286" s="63">
        <v>1010070930</v>
      </c>
      <c r="B286" s="64" t="s">
        <v>283</v>
      </c>
      <c r="C286" s="44" t="s">
        <v>192</v>
      </c>
      <c r="D286" s="39">
        <v>28378.21</v>
      </c>
      <c r="E286" s="39">
        <v>1046.1500000000001</v>
      </c>
      <c r="F286" s="39">
        <v>1661.4477273</v>
      </c>
      <c r="G286" s="39">
        <v>0</v>
      </c>
      <c r="H286" s="39">
        <v>0</v>
      </c>
      <c r="I286" s="31">
        <f t="shared" si="4"/>
        <v>31085.807727300002</v>
      </c>
    </row>
    <row r="287" spans="1:9" x14ac:dyDescent="0.25">
      <c r="A287" s="63">
        <v>1010070940</v>
      </c>
      <c r="B287" s="64" t="s">
        <v>284</v>
      </c>
      <c r="C287" s="44" t="s">
        <v>192</v>
      </c>
      <c r="D287" s="39">
        <v>11987.2</v>
      </c>
      <c r="E287" s="39">
        <v>492.60399999999998</v>
      </c>
      <c r="F287" s="39">
        <v>0</v>
      </c>
      <c r="G287" s="39">
        <v>-12.745525230047116</v>
      </c>
      <c r="H287" s="39">
        <v>0</v>
      </c>
      <c r="I287" s="31">
        <f t="shared" si="4"/>
        <v>12467.058474769952</v>
      </c>
    </row>
    <row r="288" spans="1:9" x14ac:dyDescent="0.25">
      <c r="A288" s="63">
        <v>1010070950</v>
      </c>
      <c r="B288" s="64" t="s">
        <v>285</v>
      </c>
      <c r="C288" s="44" t="s">
        <v>192</v>
      </c>
      <c r="D288" s="39">
        <v>374.68</v>
      </c>
      <c r="E288" s="39">
        <v>431.95</v>
      </c>
      <c r="F288" s="39">
        <v>0</v>
      </c>
      <c r="G288" s="39">
        <v>0</v>
      </c>
      <c r="H288" s="39">
        <v>3778.6</v>
      </c>
      <c r="I288" s="31">
        <f t="shared" si="4"/>
        <v>4585.2299999999996</v>
      </c>
    </row>
    <row r="289" spans="1:9" x14ac:dyDescent="0.25">
      <c r="A289" s="63">
        <v>1010070960</v>
      </c>
      <c r="B289" s="64" t="s">
        <v>286</v>
      </c>
      <c r="C289" s="44" t="s">
        <v>192</v>
      </c>
      <c r="D289" s="39">
        <v>11992.26</v>
      </c>
      <c r="E289" s="39">
        <v>2963.3359999999998</v>
      </c>
      <c r="F289" s="39">
        <v>15525.490368128001</v>
      </c>
      <c r="G289" s="39">
        <v>-27.459285994677785</v>
      </c>
      <c r="H289" s="39">
        <v>11868.300000000001</v>
      </c>
      <c r="I289" s="31">
        <f t="shared" si="4"/>
        <v>42321.927082133327</v>
      </c>
    </row>
    <row r="290" spans="1:9" x14ac:dyDescent="0.25">
      <c r="A290" s="63">
        <v>1010070970</v>
      </c>
      <c r="B290" s="64" t="s">
        <v>287</v>
      </c>
      <c r="C290" s="44" t="s">
        <v>192</v>
      </c>
      <c r="D290" s="39">
        <v>360494.06</v>
      </c>
      <c r="E290" s="39">
        <v>3706.8199999999997</v>
      </c>
      <c r="F290" s="39">
        <v>86883.130793903983</v>
      </c>
      <c r="G290" s="39">
        <v>0</v>
      </c>
      <c r="H290" s="39">
        <v>0</v>
      </c>
      <c r="I290" s="31">
        <f t="shared" si="4"/>
        <v>451084.01079390396</v>
      </c>
    </row>
    <row r="291" spans="1:9" x14ac:dyDescent="0.25">
      <c r="A291" s="63">
        <v>1010070980</v>
      </c>
      <c r="B291" s="64" t="s">
        <v>288</v>
      </c>
      <c r="C291" s="44" t="s">
        <v>192</v>
      </c>
      <c r="D291" s="39">
        <v>3119</v>
      </c>
      <c r="E291" s="39">
        <v>57.32</v>
      </c>
      <c r="F291" s="39">
        <v>0</v>
      </c>
      <c r="G291" s="39">
        <v>0</v>
      </c>
      <c r="H291" s="39">
        <v>0</v>
      </c>
      <c r="I291" s="31">
        <f t="shared" si="4"/>
        <v>3176.32</v>
      </c>
    </row>
    <row r="292" spans="1:9" x14ac:dyDescent="0.25">
      <c r="A292" s="63">
        <v>1010070990</v>
      </c>
      <c r="B292" s="64" t="s">
        <v>289</v>
      </c>
      <c r="C292" s="44" t="s">
        <v>192</v>
      </c>
      <c r="D292" s="39">
        <v>10948.52</v>
      </c>
      <c r="E292" s="39">
        <v>1294.0960000000002</v>
      </c>
      <c r="F292" s="39">
        <v>7360.9206022620001</v>
      </c>
      <c r="G292" s="39">
        <v>-102.82830524580388</v>
      </c>
      <c r="H292" s="39">
        <v>1762.1599999999999</v>
      </c>
      <c r="I292" s="31">
        <f t="shared" si="4"/>
        <v>21262.868297016197</v>
      </c>
    </row>
    <row r="293" spans="1:9" x14ac:dyDescent="0.25">
      <c r="A293" s="63">
        <v>1010071000</v>
      </c>
      <c r="B293" s="64" t="s">
        <v>290</v>
      </c>
      <c r="C293" s="44" t="s">
        <v>192</v>
      </c>
      <c r="D293" s="39">
        <v>39559.51</v>
      </c>
      <c r="E293" s="39">
        <v>904.12</v>
      </c>
      <c r="F293" s="39">
        <v>27592.991393459997</v>
      </c>
      <c r="G293" s="39">
        <v>0</v>
      </c>
      <c r="H293" s="39">
        <v>0</v>
      </c>
      <c r="I293" s="31">
        <f t="shared" si="4"/>
        <v>68056.621393459995</v>
      </c>
    </row>
    <row r="294" spans="1:9" x14ac:dyDescent="0.25">
      <c r="A294" s="63">
        <v>1010071010</v>
      </c>
      <c r="B294" s="64" t="s">
        <v>291</v>
      </c>
      <c r="C294" s="44" t="s">
        <v>192</v>
      </c>
      <c r="D294" s="39">
        <v>48868.41</v>
      </c>
      <c r="E294" s="39">
        <v>2246.23</v>
      </c>
      <c r="F294" s="39">
        <v>0</v>
      </c>
      <c r="G294" s="39">
        <v>0</v>
      </c>
      <c r="H294" s="39">
        <v>0</v>
      </c>
      <c r="I294" s="31">
        <f t="shared" si="4"/>
        <v>51114.640000000007</v>
      </c>
    </row>
    <row r="295" spans="1:9" x14ac:dyDescent="0.25">
      <c r="A295" s="63">
        <v>1010071030</v>
      </c>
      <c r="B295" s="64" t="s">
        <v>292</v>
      </c>
      <c r="C295" s="44" t="s">
        <v>192</v>
      </c>
      <c r="D295" s="39">
        <v>16747.03</v>
      </c>
      <c r="E295" s="39">
        <v>2178.424</v>
      </c>
      <c r="F295" s="39">
        <v>2200.6943159160001</v>
      </c>
      <c r="G295" s="39">
        <v>-139.08064348644638</v>
      </c>
      <c r="H295" s="39">
        <v>0</v>
      </c>
      <c r="I295" s="31">
        <f t="shared" si="4"/>
        <v>20987.067672429552</v>
      </c>
    </row>
    <row r="296" spans="1:9" x14ac:dyDescent="0.25">
      <c r="A296" s="63">
        <v>1010071040</v>
      </c>
      <c r="B296" s="64" t="s">
        <v>293</v>
      </c>
      <c r="C296" s="44" t="s">
        <v>192</v>
      </c>
      <c r="D296" s="39">
        <v>2196.85</v>
      </c>
      <c r="E296" s="39">
        <v>80.25</v>
      </c>
      <c r="F296" s="39">
        <v>0</v>
      </c>
      <c r="G296" s="39">
        <v>0</v>
      </c>
      <c r="H296" s="39">
        <v>0</v>
      </c>
      <c r="I296" s="31">
        <f t="shared" si="4"/>
        <v>2277.1</v>
      </c>
    </row>
    <row r="297" spans="1:9" x14ac:dyDescent="0.25">
      <c r="A297" s="63">
        <v>1010071050</v>
      </c>
      <c r="B297" s="64" t="s">
        <v>294</v>
      </c>
      <c r="C297" s="44" t="s">
        <v>192</v>
      </c>
      <c r="D297" s="39">
        <v>8737</v>
      </c>
      <c r="E297" s="39">
        <v>380.67</v>
      </c>
      <c r="F297" s="39">
        <v>0</v>
      </c>
      <c r="G297" s="39">
        <v>0</v>
      </c>
      <c r="H297" s="39">
        <v>0</v>
      </c>
      <c r="I297" s="31">
        <f t="shared" si="4"/>
        <v>9117.67</v>
      </c>
    </row>
    <row r="298" spans="1:9" x14ac:dyDescent="0.25">
      <c r="A298" s="63">
        <v>1010071060</v>
      </c>
      <c r="B298" s="64" t="s">
        <v>295</v>
      </c>
      <c r="C298" s="44" t="s">
        <v>192</v>
      </c>
      <c r="D298" s="39">
        <v>9400.2836915350636</v>
      </c>
      <c r="E298" s="39">
        <v>912.98</v>
      </c>
      <c r="F298" s="39">
        <v>0</v>
      </c>
      <c r="G298" s="39">
        <v>0</v>
      </c>
      <c r="H298" s="39">
        <v>0</v>
      </c>
      <c r="I298" s="31">
        <f t="shared" si="4"/>
        <v>10313.263691535063</v>
      </c>
    </row>
    <row r="299" spans="1:9" x14ac:dyDescent="0.25">
      <c r="A299" s="63">
        <v>1010071070</v>
      </c>
      <c r="B299" s="64" t="s">
        <v>296</v>
      </c>
      <c r="C299" s="44" t="s">
        <v>192</v>
      </c>
      <c r="D299" s="39">
        <v>4853.5</v>
      </c>
      <c r="E299" s="39">
        <v>0</v>
      </c>
      <c r="F299" s="39">
        <v>224.03</v>
      </c>
      <c r="G299" s="39">
        <v>0</v>
      </c>
      <c r="H299" s="39">
        <v>0</v>
      </c>
      <c r="I299" s="31">
        <f t="shared" si="4"/>
        <v>5077.53</v>
      </c>
    </row>
    <row r="300" spans="1:9" x14ac:dyDescent="0.25">
      <c r="A300" s="63">
        <v>1010071080</v>
      </c>
      <c r="B300" s="64" t="s">
        <v>297</v>
      </c>
      <c r="C300" s="44" t="s">
        <v>192</v>
      </c>
      <c r="D300" s="39">
        <v>28024.89</v>
      </c>
      <c r="E300" s="39">
        <v>1908.2439999999999</v>
      </c>
      <c r="F300" s="39">
        <v>2158.7800000000002</v>
      </c>
      <c r="G300" s="39">
        <v>-22.906741201271121</v>
      </c>
      <c r="H300" s="39">
        <v>2607.7799999999988</v>
      </c>
      <c r="I300" s="31">
        <f t="shared" si="4"/>
        <v>34676.787258798722</v>
      </c>
    </row>
    <row r="301" spans="1:9" x14ac:dyDescent="0.25">
      <c r="A301" s="63">
        <v>1010071090</v>
      </c>
      <c r="B301" s="64" t="s">
        <v>298</v>
      </c>
      <c r="C301" s="44" t="s">
        <v>192</v>
      </c>
      <c r="D301" s="39">
        <v>31475.456512492041</v>
      </c>
      <c r="E301" s="39">
        <v>1454.8399999999997</v>
      </c>
      <c r="F301" s="39">
        <v>20153.285195590001</v>
      </c>
      <c r="G301" s="39">
        <v>0</v>
      </c>
      <c r="H301" s="39">
        <v>0</v>
      </c>
      <c r="I301" s="31">
        <f t="shared" si="4"/>
        <v>53083.581708082042</v>
      </c>
    </row>
    <row r="302" spans="1:9" x14ac:dyDescent="0.25">
      <c r="A302" s="63">
        <v>1010071100</v>
      </c>
      <c r="B302" s="64" t="s">
        <v>299</v>
      </c>
      <c r="C302" s="44" t="s">
        <v>192</v>
      </c>
      <c r="D302" s="39">
        <v>5651.2427527098562</v>
      </c>
      <c r="E302" s="39">
        <v>405.28999999999996</v>
      </c>
      <c r="F302" s="39">
        <v>0</v>
      </c>
      <c r="G302" s="39">
        <v>0</v>
      </c>
      <c r="H302" s="39">
        <v>0</v>
      </c>
      <c r="I302" s="31">
        <f t="shared" si="4"/>
        <v>6056.5327527098561</v>
      </c>
    </row>
    <row r="303" spans="1:9" x14ac:dyDescent="0.25">
      <c r="A303" s="63">
        <v>1010071110</v>
      </c>
      <c r="B303" s="64" t="s">
        <v>300</v>
      </c>
      <c r="C303" s="44" t="s">
        <v>192</v>
      </c>
      <c r="D303" s="39">
        <v>9953.19</v>
      </c>
      <c r="E303" s="39">
        <v>53.680000000000007</v>
      </c>
      <c r="F303" s="39">
        <v>5195.7131074159988</v>
      </c>
      <c r="G303" s="39">
        <v>0</v>
      </c>
      <c r="H303" s="39">
        <v>0</v>
      </c>
      <c r="I303" s="31">
        <f t="shared" si="4"/>
        <v>15202.583107416</v>
      </c>
    </row>
    <row r="304" spans="1:9" x14ac:dyDescent="0.25">
      <c r="A304" s="63">
        <v>1010071120</v>
      </c>
      <c r="B304" s="64" t="s">
        <v>301</v>
      </c>
      <c r="C304" s="44" t="s">
        <v>192</v>
      </c>
      <c r="D304" s="39">
        <v>130601.12</v>
      </c>
      <c r="E304" s="39">
        <v>891.8</v>
      </c>
      <c r="F304" s="39">
        <v>39574.2359191</v>
      </c>
      <c r="G304" s="39">
        <v>0</v>
      </c>
      <c r="H304" s="39">
        <v>0</v>
      </c>
      <c r="I304" s="31">
        <f t="shared" si="4"/>
        <v>171067.15591909998</v>
      </c>
    </row>
    <row r="305" spans="1:9" x14ac:dyDescent="0.25">
      <c r="A305" s="63">
        <v>1010071130</v>
      </c>
      <c r="B305" s="64" t="s">
        <v>302</v>
      </c>
      <c r="C305" s="44" t="s">
        <v>192</v>
      </c>
      <c r="D305" s="39">
        <v>13653.13</v>
      </c>
      <c r="E305" s="39">
        <v>918.39</v>
      </c>
      <c r="F305" s="39">
        <v>0</v>
      </c>
      <c r="G305" s="39">
        <v>0</v>
      </c>
      <c r="H305" s="39">
        <v>0</v>
      </c>
      <c r="I305" s="31">
        <f t="shared" si="4"/>
        <v>14571.519999999999</v>
      </c>
    </row>
    <row r="306" spans="1:9" x14ac:dyDescent="0.25">
      <c r="A306" s="63">
        <v>1010071140</v>
      </c>
      <c r="B306" s="64" t="s">
        <v>303</v>
      </c>
      <c r="C306" s="44" t="s">
        <v>192</v>
      </c>
      <c r="D306" s="39">
        <v>1958</v>
      </c>
      <c r="E306" s="39">
        <v>0</v>
      </c>
      <c r="F306" s="39">
        <v>0</v>
      </c>
      <c r="G306" s="39">
        <v>0</v>
      </c>
      <c r="H306" s="39">
        <v>2581.1999999999998</v>
      </c>
      <c r="I306" s="31">
        <f t="shared" si="4"/>
        <v>4539.2</v>
      </c>
    </row>
    <row r="307" spans="1:9" x14ac:dyDescent="0.25">
      <c r="A307" s="63">
        <v>1010071150</v>
      </c>
      <c r="B307" s="64" t="s">
        <v>304</v>
      </c>
      <c r="C307" s="44" t="s">
        <v>192</v>
      </c>
      <c r="D307" s="39">
        <v>49145.71</v>
      </c>
      <c r="E307" s="39">
        <v>1718.03</v>
      </c>
      <c r="F307" s="39">
        <v>8784.19</v>
      </c>
      <c r="G307" s="39">
        <v>0</v>
      </c>
      <c r="H307" s="39">
        <v>0</v>
      </c>
      <c r="I307" s="31">
        <f t="shared" si="4"/>
        <v>59647.93</v>
      </c>
    </row>
    <row r="308" spans="1:9" x14ac:dyDescent="0.25">
      <c r="A308" s="63">
        <v>1010071160</v>
      </c>
      <c r="B308" s="64" t="s">
        <v>305</v>
      </c>
      <c r="C308" s="44" t="s">
        <v>192</v>
      </c>
      <c r="D308" s="39">
        <v>30894.04</v>
      </c>
      <c r="E308" s="39">
        <v>1487.1599999999999</v>
      </c>
      <c r="F308" s="39">
        <v>4276.9275622979994</v>
      </c>
      <c r="G308" s="39">
        <v>0</v>
      </c>
      <c r="H308" s="39">
        <v>0</v>
      </c>
      <c r="I308" s="31">
        <f t="shared" si="4"/>
        <v>36658.127562298003</v>
      </c>
    </row>
    <row r="309" spans="1:9" x14ac:dyDescent="0.25">
      <c r="A309" s="63">
        <v>1010071170</v>
      </c>
      <c r="B309" s="64" t="s">
        <v>306</v>
      </c>
      <c r="C309" s="44" t="s">
        <v>192</v>
      </c>
      <c r="D309" s="39">
        <v>100167.86000000002</v>
      </c>
      <c r="E309" s="39">
        <v>2742.8499999999995</v>
      </c>
      <c r="F309" s="39">
        <v>3394.2</v>
      </c>
      <c r="G309" s="39">
        <v>0</v>
      </c>
      <c r="H309" s="39">
        <v>0</v>
      </c>
      <c r="I309" s="31">
        <f t="shared" si="4"/>
        <v>106304.91000000002</v>
      </c>
    </row>
    <row r="310" spans="1:9" x14ac:dyDescent="0.25">
      <c r="A310" s="63">
        <v>1010071180</v>
      </c>
      <c r="B310" s="64" t="s">
        <v>307</v>
      </c>
      <c r="C310" s="44" t="s">
        <v>192</v>
      </c>
      <c r="D310" s="39">
        <v>122125.84682839939</v>
      </c>
      <c r="E310" s="39">
        <v>1668.7639999999999</v>
      </c>
      <c r="F310" s="39">
        <v>31262.734459300002</v>
      </c>
      <c r="G310" s="39">
        <v>-54.070470498843953</v>
      </c>
      <c r="H310" s="39">
        <v>0</v>
      </c>
      <c r="I310" s="31">
        <f t="shared" si="4"/>
        <v>155003.27481720052</v>
      </c>
    </row>
    <row r="311" spans="1:9" x14ac:dyDescent="0.25">
      <c r="A311" s="63">
        <v>1010071190</v>
      </c>
      <c r="B311" s="64" t="s">
        <v>308</v>
      </c>
      <c r="C311" s="44" t="s">
        <v>192</v>
      </c>
      <c r="D311" s="39">
        <v>8704.52</v>
      </c>
      <c r="E311" s="39">
        <v>121.70000000000002</v>
      </c>
      <c r="F311" s="39">
        <v>0</v>
      </c>
      <c r="G311" s="39">
        <v>0</v>
      </c>
      <c r="H311" s="39">
        <v>0</v>
      </c>
      <c r="I311" s="31">
        <f t="shared" si="4"/>
        <v>8826.2200000000012</v>
      </c>
    </row>
    <row r="312" spans="1:9" x14ac:dyDescent="0.25">
      <c r="A312" s="63">
        <v>1010071200</v>
      </c>
      <c r="B312" s="64" t="s">
        <v>309</v>
      </c>
      <c r="C312" s="44" t="s">
        <v>192</v>
      </c>
      <c r="D312" s="39">
        <v>18919.89</v>
      </c>
      <c r="E312" s="39">
        <v>951.12</v>
      </c>
      <c r="F312" s="39">
        <v>12121.288564642</v>
      </c>
      <c r="G312" s="39">
        <v>0</v>
      </c>
      <c r="H312" s="39">
        <v>0</v>
      </c>
      <c r="I312" s="31">
        <f t="shared" si="4"/>
        <v>31992.298564641998</v>
      </c>
    </row>
    <row r="313" spans="1:9" x14ac:dyDescent="0.25">
      <c r="A313" s="63">
        <v>1010270010</v>
      </c>
      <c r="B313" s="64" t="s">
        <v>310</v>
      </c>
      <c r="C313" s="44" t="s">
        <v>311</v>
      </c>
      <c r="D313" s="39">
        <v>1012</v>
      </c>
      <c r="E313" s="39">
        <v>0</v>
      </c>
      <c r="F313" s="39">
        <v>0</v>
      </c>
      <c r="G313" s="39">
        <v>0</v>
      </c>
      <c r="H313" s="39">
        <v>1449.2600000000002</v>
      </c>
      <c r="I313" s="31">
        <f t="shared" si="4"/>
        <v>2461.2600000000002</v>
      </c>
    </row>
    <row r="314" spans="1:9" x14ac:dyDescent="0.25">
      <c r="A314" s="63">
        <v>1010270020</v>
      </c>
      <c r="B314" s="64" t="s">
        <v>312</v>
      </c>
      <c r="C314" s="44" t="s">
        <v>311</v>
      </c>
      <c r="D314" s="39">
        <v>412</v>
      </c>
      <c r="E314" s="39">
        <v>244.88</v>
      </c>
      <c r="F314" s="39">
        <v>0</v>
      </c>
      <c r="G314" s="39">
        <v>0</v>
      </c>
      <c r="H314" s="39">
        <v>4331.82</v>
      </c>
      <c r="I314" s="31">
        <f t="shared" si="4"/>
        <v>4988.7</v>
      </c>
    </row>
    <row r="315" spans="1:9" x14ac:dyDescent="0.25">
      <c r="A315" s="63">
        <v>1010270030</v>
      </c>
      <c r="B315" s="64" t="s">
        <v>313</v>
      </c>
      <c r="C315" s="44" t="s">
        <v>311</v>
      </c>
      <c r="D315" s="39">
        <v>1455775.5899999999</v>
      </c>
      <c r="E315" s="39">
        <v>31231.56</v>
      </c>
      <c r="F315" s="39">
        <v>133959.09455997797</v>
      </c>
      <c r="G315" s="39">
        <v>0</v>
      </c>
      <c r="H315" s="39">
        <v>0</v>
      </c>
      <c r="I315" s="31">
        <f t="shared" si="4"/>
        <v>1620966.2445599779</v>
      </c>
    </row>
    <row r="316" spans="1:9" x14ac:dyDescent="0.25">
      <c r="A316" s="63">
        <v>1010270040</v>
      </c>
      <c r="B316" s="64" t="s">
        <v>314</v>
      </c>
      <c r="C316" s="44" t="s">
        <v>311</v>
      </c>
      <c r="D316" s="39">
        <v>931</v>
      </c>
      <c r="E316" s="39">
        <v>404.48</v>
      </c>
      <c r="F316" s="39">
        <v>0</v>
      </c>
      <c r="G316" s="39">
        <v>0</v>
      </c>
      <c r="H316" s="39">
        <v>3731.09</v>
      </c>
      <c r="I316" s="31">
        <f t="shared" si="4"/>
        <v>5066.57</v>
      </c>
    </row>
    <row r="317" spans="1:9" x14ac:dyDescent="0.25">
      <c r="A317" s="63">
        <v>1010270050</v>
      </c>
      <c r="B317" s="64" t="s">
        <v>315</v>
      </c>
      <c r="C317" s="44" t="s">
        <v>311</v>
      </c>
      <c r="D317" s="39">
        <v>566</v>
      </c>
      <c r="E317" s="39">
        <v>34.609999999999992</v>
      </c>
      <c r="F317" s="39">
        <v>0</v>
      </c>
      <c r="G317" s="39">
        <v>0</v>
      </c>
      <c r="H317" s="39">
        <v>775.55</v>
      </c>
      <c r="I317" s="31">
        <f t="shared" si="4"/>
        <v>1376.1599999999999</v>
      </c>
    </row>
    <row r="318" spans="1:9" x14ac:dyDescent="0.25">
      <c r="A318" s="63">
        <v>1010270060</v>
      </c>
      <c r="B318" s="64" t="s">
        <v>316</v>
      </c>
      <c r="C318" s="44" t="s">
        <v>311</v>
      </c>
      <c r="D318" s="39">
        <v>4488.12</v>
      </c>
      <c r="E318" s="39">
        <v>242.52800000000002</v>
      </c>
      <c r="F318" s="39">
        <v>0</v>
      </c>
      <c r="G318" s="39">
        <v>-242.55702628632042</v>
      </c>
      <c r="H318" s="39">
        <v>0</v>
      </c>
      <c r="I318" s="31">
        <f t="shared" si="4"/>
        <v>4488.0909737136799</v>
      </c>
    </row>
    <row r="319" spans="1:9" x14ac:dyDescent="0.25">
      <c r="A319" s="63">
        <v>1010270070</v>
      </c>
      <c r="B319" s="64" t="s">
        <v>317</v>
      </c>
      <c r="C319" s="44" t="s">
        <v>311</v>
      </c>
      <c r="D319" s="39">
        <v>1015</v>
      </c>
      <c r="E319" s="39">
        <v>395.05</v>
      </c>
      <c r="F319" s="39">
        <v>0</v>
      </c>
      <c r="G319" s="39">
        <v>0</v>
      </c>
      <c r="H319" s="39">
        <v>2165.6799999999998</v>
      </c>
      <c r="I319" s="31">
        <f t="shared" si="4"/>
        <v>3575.7299999999996</v>
      </c>
    </row>
    <row r="320" spans="1:9" x14ac:dyDescent="0.25">
      <c r="A320" s="63">
        <v>1010270080</v>
      </c>
      <c r="B320" s="64" t="s">
        <v>318</v>
      </c>
      <c r="C320" s="44" t="s">
        <v>311</v>
      </c>
      <c r="D320" s="39">
        <v>197</v>
      </c>
      <c r="E320" s="39">
        <v>2003.05</v>
      </c>
      <c r="F320" s="39">
        <v>0</v>
      </c>
      <c r="G320" s="39">
        <v>0</v>
      </c>
      <c r="H320" s="39">
        <v>17476.8825</v>
      </c>
      <c r="I320" s="31">
        <f t="shared" si="4"/>
        <v>19676.932499999999</v>
      </c>
    </row>
    <row r="321" spans="1:9" x14ac:dyDescent="0.25">
      <c r="A321" s="63">
        <v>1010270090</v>
      </c>
      <c r="B321" s="64" t="s">
        <v>319</v>
      </c>
      <c r="C321" s="44" t="s">
        <v>311</v>
      </c>
      <c r="D321" s="39">
        <v>18629.29</v>
      </c>
      <c r="E321" s="39">
        <v>1940.21</v>
      </c>
      <c r="F321" s="39">
        <v>8743.3772728000004</v>
      </c>
      <c r="G321" s="39">
        <v>0</v>
      </c>
      <c r="H321" s="39">
        <v>55131.88</v>
      </c>
      <c r="I321" s="31">
        <f t="shared" si="4"/>
        <v>84444.757272799994</v>
      </c>
    </row>
    <row r="322" spans="1:9" x14ac:dyDescent="0.25">
      <c r="A322" s="63">
        <v>1010270100</v>
      </c>
      <c r="B322" s="64" t="s">
        <v>320</v>
      </c>
      <c r="C322" s="44" t="s">
        <v>311</v>
      </c>
      <c r="D322" s="39">
        <v>47378.68</v>
      </c>
      <c r="E322" s="39">
        <v>1434.78</v>
      </c>
      <c r="F322" s="39">
        <v>615.23</v>
      </c>
      <c r="G322" s="39">
        <v>0</v>
      </c>
      <c r="H322" s="39">
        <v>0</v>
      </c>
      <c r="I322" s="31">
        <f t="shared" si="4"/>
        <v>49428.69</v>
      </c>
    </row>
    <row r="323" spans="1:9" x14ac:dyDescent="0.25">
      <c r="A323" s="63">
        <v>1010270110</v>
      </c>
      <c r="B323" s="64" t="s">
        <v>321</v>
      </c>
      <c r="C323" s="44" t="s">
        <v>311</v>
      </c>
      <c r="D323" s="39">
        <v>20407.05</v>
      </c>
      <c r="E323" s="39">
        <v>1895.37</v>
      </c>
      <c r="F323" s="39">
        <v>26766.581157859997</v>
      </c>
      <c r="G323" s="39">
        <v>0</v>
      </c>
      <c r="H323" s="39">
        <v>0</v>
      </c>
      <c r="I323" s="31">
        <f t="shared" si="4"/>
        <v>49069.001157859995</v>
      </c>
    </row>
    <row r="324" spans="1:9" x14ac:dyDescent="0.25">
      <c r="A324" s="63">
        <v>1010270120</v>
      </c>
      <c r="B324" s="64" t="s">
        <v>322</v>
      </c>
      <c r="C324" s="44" t="s">
        <v>311</v>
      </c>
      <c r="D324" s="39">
        <v>112519.17000000003</v>
      </c>
      <c r="E324" s="39">
        <v>2301.21</v>
      </c>
      <c r="F324" s="39">
        <v>61002.934090900002</v>
      </c>
      <c r="G324" s="39">
        <v>-75.88908148587376</v>
      </c>
      <c r="H324" s="39">
        <v>0</v>
      </c>
      <c r="I324" s="31">
        <f t="shared" si="4"/>
        <v>175747.42500941418</v>
      </c>
    </row>
    <row r="325" spans="1:9" x14ac:dyDescent="0.25">
      <c r="A325" s="63">
        <v>1010270130</v>
      </c>
      <c r="B325" s="64" t="s">
        <v>323</v>
      </c>
      <c r="C325" s="44" t="s">
        <v>311</v>
      </c>
      <c r="D325" s="39">
        <v>16621.97</v>
      </c>
      <c r="E325" s="39">
        <v>1878.3760000000002</v>
      </c>
      <c r="F325" s="39">
        <v>25739.200623516001</v>
      </c>
      <c r="G325" s="39">
        <v>-455.59051955388759</v>
      </c>
      <c r="H325" s="39">
        <v>0</v>
      </c>
      <c r="I325" s="31">
        <f t="shared" si="4"/>
        <v>43783.956103962111</v>
      </c>
    </row>
    <row r="326" spans="1:9" x14ac:dyDescent="0.25">
      <c r="A326" s="63">
        <v>1010270140</v>
      </c>
      <c r="B326" s="64" t="s">
        <v>324</v>
      </c>
      <c r="C326" s="44" t="s">
        <v>311</v>
      </c>
      <c r="D326" s="39">
        <v>11401.470739775707</v>
      </c>
      <c r="E326" s="39">
        <v>658.97</v>
      </c>
      <c r="F326" s="39">
        <v>1958.73</v>
      </c>
      <c r="G326" s="39">
        <v>0</v>
      </c>
      <c r="H326" s="39">
        <v>0</v>
      </c>
      <c r="I326" s="31">
        <f t="shared" si="4"/>
        <v>14019.170739775705</v>
      </c>
    </row>
    <row r="327" spans="1:9" x14ac:dyDescent="0.25">
      <c r="A327" s="63">
        <v>1010270150</v>
      </c>
      <c r="B327" s="64" t="s">
        <v>325</v>
      </c>
      <c r="C327" s="44" t="s">
        <v>311</v>
      </c>
      <c r="D327" s="39">
        <v>385</v>
      </c>
      <c r="E327" s="39">
        <v>0</v>
      </c>
      <c r="F327" s="39">
        <v>0</v>
      </c>
      <c r="G327" s="39">
        <v>0</v>
      </c>
      <c r="H327" s="39">
        <v>2959.36</v>
      </c>
      <c r="I327" s="31">
        <f t="shared" si="4"/>
        <v>3344.36</v>
      </c>
    </row>
    <row r="328" spans="1:9" x14ac:dyDescent="0.25">
      <c r="A328" s="63">
        <v>1010270160</v>
      </c>
      <c r="B328" s="64" t="s">
        <v>326</v>
      </c>
      <c r="C328" s="44" t="s">
        <v>311</v>
      </c>
      <c r="D328" s="39">
        <v>99896.98</v>
      </c>
      <c r="E328" s="39">
        <v>1019.8199999999999</v>
      </c>
      <c r="F328" s="39">
        <v>10881.211458899999</v>
      </c>
      <c r="G328" s="39">
        <v>0</v>
      </c>
      <c r="H328" s="39">
        <v>0</v>
      </c>
      <c r="I328" s="31">
        <f t="shared" ref="I328:I391" si="5">D328+E328+F328+H328+G328</f>
        <v>111798.0114589</v>
      </c>
    </row>
    <row r="329" spans="1:9" x14ac:dyDescent="0.25">
      <c r="A329" s="63">
        <v>1010270170</v>
      </c>
      <c r="B329" s="64" t="s">
        <v>327</v>
      </c>
      <c r="C329" s="44" t="s">
        <v>311</v>
      </c>
      <c r="D329" s="39">
        <v>1188.23</v>
      </c>
      <c r="E329" s="39">
        <v>0</v>
      </c>
      <c r="F329" s="39">
        <v>0</v>
      </c>
      <c r="G329" s="39">
        <v>0</v>
      </c>
      <c r="H329" s="39">
        <v>43.610000000000014</v>
      </c>
      <c r="I329" s="31">
        <f t="shared" si="5"/>
        <v>1231.8400000000001</v>
      </c>
    </row>
    <row r="330" spans="1:9" x14ac:dyDescent="0.25">
      <c r="A330" s="63">
        <v>1010270180</v>
      </c>
      <c r="B330" s="64" t="s">
        <v>328</v>
      </c>
      <c r="C330" s="44" t="s">
        <v>311</v>
      </c>
      <c r="D330" s="39">
        <v>5315.562323330596</v>
      </c>
      <c r="E330" s="39">
        <v>470.67</v>
      </c>
      <c r="F330" s="39">
        <v>0</v>
      </c>
      <c r="G330" s="39">
        <v>0</v>
      </c>
      <c r="H330" s="39">
        <v>0</v>
      </c>
      <c r="I330" s="31">
        <f t="shared" si="5"/>
        <v>5786.232323330596</v>
      </c>
    </row>
    <row r="331" spans="1:9" x14ac:dyDescent="0.25">
      <c r="A331" s="63">
        <v>1010270190</v>
      </c>
      <c r="B331" s="64" t="s">
        <v>329</v>
      </c>
      <c r="C331" s="44" t="s">
        <v>311</v>
      </c>
      <c r="D331" s="39">
        <v>104937.94621879506</v>
      </c>
      <c r="E331" s="39">
        <v>1283.46</v>
      </c>
      <c r="F331" s="39">
        <v>43010.982795365991</v>
      </c>
      <c r="G331" s="39">
        <v>0</v>
      </c>
      <c r="H331" s="39">
        <v>0</v>
      </c>
      <c r="I331" s="31">
        <f t="shared" si="5"/>
        <v>149232.38901416105</v>
      </c>
    </row>
    <row r="332" spans="1:9" x14ac:dyDescent="0.25">
      <c r="A332" s="63">
        <v>1010270200</v>
      </c>
      <c r="B332" s="64" t="s">
        <v>330</v>
      </c>
      <c r="C332" s="44" t="s">
        <v>311</v>
      </c>
      <c r="D332" s="39">
        <v>303</v>
      </c>
      <c r="E332" s="39">
        <v>267.60000000000002</v>
      </c>
      <c r="F332" s="39">
        <v>0</v>
      </c>
      <c r="G332" s="39">
        <v>0</v>
      </c>
      <c r="H332" s="39">
        <v>9325.92</v>
      </c>
      <c r="I332" s="31">
        <f t="shared" si="5"/>
        <v>9896.52</v>
      </c>
    </row>
    <row r="333" spans="1:9" x14ac:dyDescent="0.25">
      <c r="A333" s="63">
        <v>1010270210</v>
      </c>
      <c r="B333" s="64" t="s">
        <v>331</v>
      </c>
      <c r="C333" s="44" t="s">
        <v>311</v>
      </c>
      <c r="D333" s="39">
        <v>910</v>
      </c>
      <c r="E333" s="39">
        <v>182.23</v>
      </c>
      <c r="F333" s="39">
        <v>0</v>
      </c>
      <c r="G333" s="39">
        <v>0</v>
      </c>
      <c r="H333" s="39">
        <v>295.02</v>
      </c>
      <c r="I333" s="31">
        <f t="shared" si="5"/>
        <v>1387.25</v>
      </c>
    </row>
    <row r="334" spans="1:9" x14ac:dyDescent="0.25">
      <c r="A334" s="63">
        <v>1010270220</v>
      </c>
      <c r="B334" s="64" t="s">
        <v>332</v>
      </c>
      <c r="C334" s="44" t="s">
        <v>311</v>
      </c>
      <c r="D334" s="39">
        <v>140823.45891317594</v>
      </c>
      <c r="E334" s="39">
        <v>1050.8100000000002</v>
      </c>
      <c r="F334" s="39">
        <v>0</v>
      </c>
      <c r="G334" s="39">
        <v>-117.45405547840031</v>
      </c>
      <c r="H334" s="39">
        <v>0</v>
      </c>
      <c r="I334" s="31">
        <f t="shared" si="5"/>
        <v>141756.81485769755</v>
      </c>
    </row>
    <row r="335" spans="1:9" x14ac:dyDescent="0.25">
      <c r="A335" s="63">
        <v>1010270230</v>
      </c>
      <c r="B335" s="64" t="s">
        <v>333</v>
      </c>
      <c r="C335" s="44" t="s">
        <v>311</v>
      </c>
      <c r="D335" s="39">
        <v>78</v>
      </c>
      <c r="E335" s="39">
        <v>0</v>
      </c>
      <c r="F335" s="39">
        <v>0</v>
      </c>
      <c r="G335" s="39">
        <v>0</v>
      </c>
      <c r="H335" s="39">
        <v>1582.05</v>
      </c>
      <c r="I335" s="31">
        <f t="shared" si="5"/>
        <v>1660.05</v>
      </c>
    </row>
    <row r="336" spans="1:9" x14ac:dyDescent="0.25">
      <c r="A336" s="63">
        <v>1010270240</v>
      </c>
      <c r="B336" s="64" t="s">
        <v>334</v>
      </c>
      <c r="C336" s="44" t="s">
        <v>311</v>
      </c>
      <c r="D336" s="39">
        <v>410</v>
      </c>
      <c r="E336" s="39">
        <v>619.91999999999996</v>
      </c>
      <c r="F336" s="39">
        <v>0</v>
      </c>
      <c r="G336" s="39">
        <v>0</v>
      </c>
      <c r="H336" s="39">
        <v>6536.88</v>
      </c>
      <c r="I336" s="31">
        <f t="shared" si="5"/>
        <v>7566.8</v>
      </c>
    </row>
    <row r="337" spans="1:9" x14ac:dyDescent="0.25">
      <c r="A337" s="63">
        <v>1010270250</v>
      </c>
      <c r="B337" s="64" t="s">
        <v>335</v>
      </c>
      <c r="C337" s="44" t="s">
        <v>311</v>
      </c>
      <c r="D337" s="39">
        <v>834082.84</v>
      </c>
      <c r="E337" s="39">
        <v>3779.05</v>
      </c>
      <c r="F337" s="39">
        <v>30205.68</v>
      </c>
      <c r="G337" s="39">
        <v>0</v>
      </c>
      <c r="H337" s="39">
        <v>0</v>
      </c>
      <c r="I337" s="31">
        <f t="shared" si="5"/>
        <v>868067.57000000007</v>
      </c>
    </row>
    <row r="338" spans="1:9" x14ac:dyDescent="0.25">
      <c r="A338" s="63">
        <v>1010270260</v>
      </c>
      <c r="B338" s="64" t="s">
        <v>336</v>
      </c>
      <c r="C338" s="44" t="s">
        <v>311</v>
      </c>
      <c r="D338" s="39">
        <v>946</v>
      </c>
      <c r="E338" s="39">
        <v>166.77</v>
      </c>
      <c r="F338" s="39">
        <v>0</v>
      </c>
      <c r="G338" s="39">
        <v>0</v>
      </c>
      <c r="H338" s="39">
        <v>1529.52</v>
      </c>
      <c r="I338" s="31">
        <f t="shared" si="5"/>
        <v>2642.29</v>
      </c>
    </row>
    <row r="339" spans="1:9" x14ac:dyDescent="0.25">
      <c r="A339" s="63">
        <v>1010270270</v>
      </c>
      <c r="B339" s="64" t="s">
        <v>337</v>
      </c>
      <c r="C339" s="44" t="s">
        <v>311</v>
      </c>
      <c r="D339" s="39">
        <v>116</v>
      </c>
      <c r="E339" s="39">
        <v>888.81</v>
      </c>
      <c r="F339" s="39">
        <v>0</v>
      </c>
      <c r="G339" s="39">
        <v>0</v>
      </c>
      <c r="H339" s="39">
        <v>17717.600399999999</v>
      </c>
      <c r="I339" s="31">
        <f t="shared" si="5"/>
        <v>18722.410400000001</v>
      </c>
    </row>
    <row r="340" spans="1:9" x14ac:dyDescent="0.25">
      <c r="A340" s="63">
        <v>1010270280</v>
      </c>
      <c r="B340" s="64" t="s">
        <v>338</v>
      </c>
      <c r="C340" s="44" t="s">
        <v>311</v>
      </c>
      <c r="D340" s="39">
        <v>437195.64</v>
      </c>
      <c r="E340" s="39">
        <v>3671.41</v>
      </c>
      <c r="F340" s="39">
        <v>9596.5816348000008</v>
      </c>
      <c r="G340" s="39">
        <v>0</v>
      </c>
      <c r="H340" s="39">
        <v>0</v>
      </c>
      <c r="I340" s="31">
        <f t="shared" si="5"/>
        <v>450463.6316348</v>
      </c>
    </row>
    <row r="341" spans="1:9" x14ac:dyDescent="0.25">
      <c r="A341" s="63">
        <v>1010270290</v>
      </c>
      <c r="B341" s="64" t="s">
        <v>339</v>
      </c>
      <c r="C341" s="44" t="s">
        <v>311</v>
      </c>
      <c r="D341" s="39">
        <v>1151302.3781060877</v>
      </c>
      <c r="E341" s="39">
        <v>51549.294000000002</v>
      </c>
      <c r="F341" s="39">
        <v>64387.694626206008</v>
      </c>
      <c r="G341" s="39">
        <v>-38.948660903872799</v>
      </c>
      <c r="H341" s="39">
        <v>0</v>
      </c>
      <c r="I341" s="31">
        <f t="shared" si="5"/>
        <v>1267200.4180713899</v>
      </c>
    </row>
    <row r="342" spans="1:9" x14ac:dyDescent="0.25">
      <c r="A342" s="63">
        <v>1010270300</v>
      </c>
      <c r="B342" s="64" t="s">
        <v>340</v>
      </c>
      <c r="C342" s="44" t="s">
        <v>311</v>
      </c>
      <c r="D342" s="39">
        <v>0</v>
      </c>
      <c r="E342" s="39">
        <v>284.48</v>
      </c>
      <c r="F342" s="39">
        <v>0</v>
      </c>
      <c r="G342" s="39">
        <v>0</v>
      </c>
      <c r="H342" s="39">
        <v>5482.54</v>
      </c>
      <c r="I342" s="31">
        <f t="shared" si="5"/>
        <v>5767.02</v>
      </c>
    </row>
    <row r="343" spans="1:9" x14ac:dyDescent="0.25">
      <c r="A343" s="63">
        <v>1010270310</v>
      </c>
      <c r="B343" s="64" t="s">
        <v>341</v>
      </c>
      <c r="C343" s="44" t="s">
        <v>311</v>
      </c>
      <c r="D343" s="39">
        <v>908</v>
      </c>
      <c r="E343" s="39">
        <v>0</v>
      </c>
      <c r="F343" s="39">
        <v>0</v>
      </c>
      <c r="G343" s="39">
        <v>0</v>
      </c>
      <c r="H343" s="39">
        <v>143.66000000000008</v>
      </c>
      <c r="I343" s="31">
        <f t="shared" si="5"/>
        <v>1051.6600000000001</v>
      </c>
    </row>
    <row r="344" spans="1:9" x14ac:dyDescent="0.25">
      <c r="A344" s="63">
        <v>1010270320</v>
      </c>
      <c r="B344" s="64" t="s">
        <v>342</v>
      </c>
      <c r="C344" s="44" t="s">
        <v>311</v>
      </c>
      <c r="D344" s="39">
        <v>6211.41</v>
      </c>
      <c r="E344" s="39">
        <v>356.78</v>
      </c>
      <c r="F344" s="39">
        <v>0</v>
      </c>
      <c r="G344" s="39">
        <v>-45.645462295931452</v>
      </c>
      <c r="H344" s="39">
        <v>0</v>
      </c>
      <c r="I344" s="31">
        <f t="shared" si="5"/>
        <v>6522.5445377040678</v>
      </c>
    </row>
    <row r="345" spans="1:9" x14ac:dyDescent="0.25">
      <c r="A345" s="63">
        <v>1010270330</v>
      </c>
      <c r="B345" s="64" t="s">
        <v>343</v>
      </c>
      <c r="C345" s="44" t="s">
        <v>311</v>
      </c>
      <c r="D345" s="39">
        <v>40970.300000000003</v>
      </c>
      <c r="E345" s="39">
        <v>1790.5940000000001</v>
      </c>
      <c r="F345" s="39">
        <v>0</v>
      </c>
      <c r="G345" s="39">
        <v>-567.77194406769217</v>
      </c>
      <c r="H345" s="39">
        <v>0</v>
      </c>
      <c r="I345" s="31">
        <f t="shared" si="5"/>
        <v>42193.122055932305</v>
      </c>
    </row>
    <row r="346" spans="1:9" x14ac:dyDescent="0.25">
      <c r="A346" s="63">
        <v>1010270340</v>
      </c>
      <c r="B346" s="64" t="s">
        <v>344</v>
      </c>
      <c r="C346" s="44" t="s">
        <v>311</v>
      </c>
      <c r="D346" s="39">
        <v>256594.52000000005</v>
      </c>
      <c r="E346" s="39">
        <v>3739.1179999999995</v>
      </c>
      <c r="F346" s="39">
        <v>68447.202272800001</v>
      </c>
      <c r="G346" s="39">
        <v>-172.42863416995948</v>
      </c>
      <c r="H346" s="39">
        <v>0</v>
      </c>
      <c r="I346" s="31">
        <f t="shared" si="5"/>
        <v>328608.41163863009</v>
      </c>
    </row>
    <row r="347" spans="1:9" x14ac:dyDescent="0.25">
      <c r="A347" s="63">
        <v>1010270350</v>
      </c>
      <c r="B347" s="64" t="s">
        <v>345</v>
      </c>
      <c r="C347" s="44" t="s">
        <v>311</v>
      </c>
      <c r="D347" s="39">
        <v>497.39</v>
      </c>
      <c r="E347" s="39">
        <v>1013.15</v>
      </c>
      <c r="F347" s="39">
        <v>0</v>
      </c>
      <c r="G347" s="39">
        <v>0</v>
      </c>
      <c r="H347" s="39">
        <v>5607.0099999999993</v>
      </c>
      <c r="I347" s="31">
        <f t="shared" si="5"/>
        <v>7117.5499999999993</v>
      </c>
    </row>
    <row r="348" spans="1:9" x14ac:dyDescent="0.25">
      <c r="A348" s="63">
        <v>1010270370</v>
      </c>
      <c r="B348" s="64" t="s">
        <v>346</v>
      </c>
      <c r="C348" s="44" t="s">
        <v>311</v>
      </c>
      <c r="D348" s="39">
        <v>305037.60000000003</v>
      </c>
      <c r="E348" s="39">
        <v>4781.9739999999993</v>
      </c>
      <c r="F348" s="39">
        <v>53040.962626029999</v>
      </c>
      <c r="G348" s="39">
        <v>-2652.6214335965856</v>
      </c>
      <c r="H348" s="39">
        <v>0</v>
      </c>
      <c r="I348" s="31">
        <f t="shared" si="5"/>
        <v>360207.9151924334</v>
      </c>
    </row>
    <row r="349" spans="1:9" x14ac:dyDescent="0.25">
      <c r="A349" s="63">
        <v>1010270380</v>
      </c>
      <c r="B349" s="64" t="s">
        <v>347</v>
      </c>
      <c r="C349" s="44" t="s">
        <v>311</v>
      </c>
      <c r="D349" s="39">
        <v>483.04958316739811</v>
      </c>
      <c r="E349" s="39">
        <v>0</v>
      </c>
      <c r="F349" s="39">
        <v>0</v>
      </c>
      <c r="G349" s="39">
        <v>0</v>
      </c>
      <c r="H349" s="39">
        <v>0</v>
      </c>
      <c r="I349" s="31">
        <f t="shared" si="5"/>
        <v>483.04958316739811</v>
      </c>
    </row>
    <row r="350" spans="1:9" x14ac:dyDescent="0.25">
      <c r="A350" s="63">
        <v>1010270390</v>
      </c>
      <c r="B350" s="64" t="s">
        <v>348</v>
      </c>
      <c r="C350" s="44" t="s">
        <v>311</v>
      </c>
      <c r="D350" s="39">
        <v>4220.37</v>
      </c>
      <c r="E350" s="39">
        <v>78.31</v>
      </c>
      <c r="F350" s="39">
        <v>0</v>
      </c>
      <c r="G350" s="39">
        <v>0</v>
      </c>
      <c r="H350" s="39">
        <v>0</v>
      </c>
      <c r="I350" s="31">
        <f t="shared" si="5"/>
        <v>4298.68</v>
      </c>
    </row>
    <row r="351" spans="1:9" x14ac:dyDescent="0.25">
      <c r="A351" s="63">
        <v>1010270400</v>
      </c>
      <c r="B351" s="64" t="s">
        <v>349</v>
      </c>
      <c r="C351" s="44" t="s">
        <v>311</v>
      </c>
      <c r="D351" s="39">
        <v>222453.88</v>
      </c>
      <c r="E351" s="39">
        <v>3226.5159999999996</v>
      </c>
      <c r="F351" s="39">
        <v>49676.948630899999</v>
      </c>
      <c r="G351" s="39">
        <v>-112.94951642973957</v>
      </c>
      <c r="H351" s="39">
        <v>0</v>
      </c>
      <c r="I351" s="31">
        <f t="shared" si="5"/>
        <v>275244.39511447027</v>
      </c>
    </row>
    <row r="352" spans="1:9" x14ac:dyDescent="0.25">
      <c r="A352" s="63">
        <v>1010270410</v>
      </c>
      <c r="B352" s="64" t="s">
        <v>350</v>
      </c>
      <c r="C352" s="44" t="s">
        <v>311</v>
      </c>
      <c r="D352" s="39">
        <v>67117.598178995206</v>
      </c>
      <c r="E352" s="39">
        <v>1530.4339999999997</v>
      </c>
      <c r="F352" s="39">
        <v>24589.787321238</v>
      </c>
      <c r="G352" s="39">
        <v>-10.82529544020951</v>
      </c>
      <c r="H352" s="39">
        <v>0</v>
      </c>
      <c r="I352" s="31">
        <f t="shared" si="5"/>
        <v>93226.99420479298</v>
      </c>
    </row>
    <row r="353" spans="1:9" x14ac:dyDescent="0.25">
      <c r="A353" s="63">
        <v>1010270420</v>
      </c>
      <c r="B353" s="64" t="s">
        <v>351</v>
      </c>
      <c r="C353" s="44" t="s">
        <v>311</v>
      </c>
      <c r="D353" s="39">
        <v>27678.84</v>
      </c>
      <c r="E353" s="39">
        <v>2569.884</v>
      </c>
      <c r="F353" s="39">
        <v>41244.668404299999</v>
      </c>
      <c r="G353" s="39">
        <v>-212.36941379858172</v>
      </c>
      <c r="H353" s="39">
        <v>0</v>
      </c>
      <c r="I353" s="31">
        <f t="shared" si="5"/>
        <v>71281.022990501413</v>
      </c>
    </row>
    <row r="354" spans="1:9" x14ac:dyDescent="0.25">
      <c r="A354" s="63">
        <v>1010270430</v>
      </c>
      <c r="B354" s="64" t="s">
        <v>352</v>
      </c>
      <c r="C354" s="44" t="s">
        <v>311</v>
      </c>
      <c r="D354" s="39">
        <v>121115.17000000001</v>
      </c>
      <c r="E354" s="39">
        <v>8987.3579999999984</v>
      </c>
      <c r="F354" s="39">
        <v>27429.773445205999</v>
      </c>
      <c r="G354" s="39">
        <v>-7117.899784012584</v>
      </c>
      <c r="H354" s="39">
        <v>0</v>
      </c>
      <c r="I354" s="31">
        <f t="shared" si="5"/>
        <v>150414.40166119343</v>
      </c>
    </row>
    <row r="355" spans="1:9" x14ac:dyDescent="0.25">
      <c r="A355" s="63">
        <v>1010270440</v>
      </c>
      <c r="B355" s="64" t="s">
        <v>353</v>
      </c>
      <c r="C355" s="44" t="s">
        <v>311</v>
      </c>
      <c r="D355" s="39">
        <v>4248.76</v>
      </c>
      <c r="E355" s="39">
        <v>17.14</v>
      </c>
      <c r="F355" s="39">
        <v>0</v>
      </c>
      <c r="G355" s="39">
        <v>0</v>
      </c>
      <c r="H355" s="39">
        <v>0</v>
      </c>
      <c r="I355" s="31">
        <f t="shared" si="5"/>
        <v>4265.9000000000005</v>
      </c>
    </row>
    <row r="356" spans="1:9" x14ac:dyDescent="0.25">
      <c r="A356" s="63">
        <v>1010270450</v>
      </c>
      <c r="B356" s="64" t="s">
        <v>354</v>
      </c>
      <c r="C356" s="44" t="s">
        <v>311</v>
      </c>
      <c r="D356" s="39">
        <v>30073.510000000002</v>
      </c>
      <c r="E356" s="39">
        <v>1114.1559999999999</v>
      </c>
      <c r="F356" s="39">
        <v>27485.643104003997</v>
      </c>
      <c r="G356" s="39">
        <v>-636.97222511896496</v>
      </c>
      <c r="H356" s="39">
        <v>0</v>
      </c>
      <c r="I356" s="31">
        <f t="shared" si="5"/>
        <v>58036.336878885035</v>
      </c>
    </row>
    <row r="357" spans="1:9" x14ac:dyDescent="0.25">
      <c r="A357" s="63">
        <v>1010270460</v>
      </c>
      <c r="B357" s="64" t="s">
        <v>355</v>
      </c>
      <c r="C357" s="44" t="s">
        <v>311</v>
      </c>
      <c r="D357" s="39">
        <v>84947.78</v>
      </c>
      <c r="E357" s="39">
        <v>628.71</v>
      </c>
      <c r="F357" s="39">
        <v>14576.118743286001</v>
      </c>
      <c r="G357" s="39">
        <v>0</v>
      </c>
      <c r="H357" s="39">
        <v>0</v>
      </c>
      <c r="I357" s="31">
        <f t="shared" si="5"/>
        <v>100152.60874328601</v>
      </c>
    </row>
    <row r="358" spans="1:9" x14ac:dyDescent="0.25">
      <c r="A358" s="63">
        <v>1010270470</v>
      </c>
      <c r="B358" s="64" t="s">
        <v>356</v>
      </c>
      <c r="C358" s="44" t="s">
        <v>311</v>
      </c>
      <c r="D358" s="39">
        <v>1970.5</v>
      </c>
      <c r="E358" s="39">
        <v>117.99</v>
      </c>
      <c r="F358" s="39">
        <v>0</v>
      </c>
      <c r="G358" s="39">
        <v>0</v>
      </c>
      <c r="H358" s="39">
        <v>1067.29</v>
      </c>
      <c r="I358" s="31">
        <f t="shared" si="5"/>
        <v>3155.7799999999997</v>
      </c>
    </row>
    <row r="359" spans="1:9" x14ac:dyDescent="0.25">
      <c r="A359" s="63">
        <v>1010270490</v>
      </c>
      <c r="B359" s="64" t="s">
        <v>357</v>
      </c>
      <c r="C359" s="44" t="s">
        <v>311</v>
      </c>
      <c r="D359" s="39">
        <v>57503.344725566727</v>
      </c>
      <c r="E359" s="39">
        <v>2551.7440000000001</v>
      </c>
      <c r="F359" s="39">
        <v>23568.820038185993</v>
      </c>
      <c r="G359" s="39">
        <v>-844.40504816617249</v>
      </c>
      <c r="H359" s="39">
        <v>0</v>
      </c>
      <c r="I359" s="31">
        <f t="shared" si="5"/>
        <v>82779.503715586558</v>
      </c>
    </row>
    <row r="360" spans="1:9" x14ac:dyDescent="0.25">
      <c r="A360" s="63">
        <v>1010270500</v>
      </c>
      <c r="B360" s="64" t="s">
        <v>358</v>
      </c>
      <c r="C360" s="44" t="s">
        <v>311</v>
      </c>
      <c r="D360" s="39">
        <v>47</v>
      </c>
      <c r="E360" s="39">
        <v>364.23</v>
      </c>
      <c r="F360" s="39">
        <v>0</v>
      </c>
      <c r="G360" s="39">
        <v>0</v>
      </c>
      <c r="H360" s="39">
        <v>2807.27</v>
      </c>
      <c r="I360" s="31">
        <f t="shared" si="5"/>
        <v>3218.5</v>
      </c>
    </row>
    <row r="361" spans="1:9" x14ac:dyDescent="0.25">
      <c r="A361" s="63">
        <v>1010270510</v>
      </c>
      <c r="B361" s="64" t="s">
        <v>359</v>
      </c>
      <c r="C361" s="44" t="s">
        <v>311</v>
      </c>
      <c r="D361" s="39">
        <v>31282.11</v>
      </c>
      <c r="E361" s="39">
        <v>1509.14</v>
      </c>
      <c r="F361" s="39">
        <v>31361.7663221</v>
      </c>
      <c r="G361" s="39">
        <v>0</v>
      </c>
      <c r="H361" s="39">
        <v>0</v>
      </c>
      <c r="I361" s="31">
        <f t="shared" si="5"/>
        <v>64153.016322099997</v>
      </c>
    </row>
    <row r="362" spans="1:9" x14ac:dyDescent="0.25">
      <c r="A362" s="63">
        <v>1010270520</v>
      </c>
      <c r="B362" s="64" t="s">
        <v>360</v>
      </c>
      <c r="C362" s="44" t="s">
        <v>311</v>
      </c>
      <c r="D362" s="39">
        <v>0</v>
      </c>
      <c r="E362" s="39">
        <v>871.45</v>
      </c>
      <c r="F362" s="39">
        <v>0</v>
      </c>
      <c r="G362" s="39">
        <v>0</v>
      </c>
      <c r="H362" s="39">
        <v>5494.52</v>
      </c>
      <c r="I362" s="31">
        <f t="shared" si="5"/>
        <v>6365.97</v>
      </c>
    </row>
    <row r="363" spans="1:9" x14ac:dyDescent="0.25">
      <c r="A363" s="63">
        <v>1010270530</v>
      </c>
      <c r="B363" s="64" t="s">
        <v>361</v>
      </c>
      <c r="C363" s="44" t="s">
        <v>311</v>
      </c>
      <c r="D363" s="39">
        <v>6146.19</v>
      </c>
      <c r="E363" s="39">
        <v>0</v>
      </c>
      <c r="F363" s="39">
        <v>0</v>
      </c>
      <c r="G363" s="39">
        <v>0</v>
      </c>
      <c r="H363" s="39">
        <v>0</v>
      </c>
      <c r="I363" s="31">
        <f t="shared" si="5"/>
        <v>6146.19</v>
      </c>
    </row>
    <row r="364" spans="1:9" x14ac:dyDescent="0.25">
      <c r="A364" s="63">
        <v>1010270540</v>
      </c>
      <c r="B364" s="64" t="s">
        <v>362</v>
      </c>
      <c r="C364" s="44" t="s">
        <v>311</v>
      </c>
      <c r="D364" s="39">
        <v>392</v>
      </c>
      <c r="E364" s="39">
        <v>230.41</v>
      </c>
      <c r="F364" s="39">
        <v>0</v>
      </c>
      <c r="G364" s="39">
        <v>0</v>
      </c>
      <c r="H364" s="39">
        <v>1149.95</v>
      </c>
      <c r="I364" s="31">
        <f t="shared" si="5"/>
        <v>1772.3600000000001</v>
      </c>
    </row>
    <row r="365" spans="1:9" x14ac:dyDescent="0.25">
      <c r="A365" s="63">
        <v>1010270550</v>
      </c>
      <c r="B365" s="64" t="s">
        <v>363</v>
      </c>
      <c r="C365" s="44" t="s">
        <v>311</v>
      </c>
      <c r="D365" s="39">
        <v>34708.879999999997</v>
      </c>
      <c r="E365" s="39">
        <v>1962.5</v>
      </c>
      <c r="F365" s="39">
        <v>16075.947702766001</v>
      </c>
      <c r="G365" s="39">
        <v>0</v>
      </c>
      <c r="H365" s="39">
        <v>0</v>
      </c>
      <c r="I365" s="31">
        <f t="shared" si="5"/>
        <v>52747.327702766001</v>
      </c>
    </row>
    <row r="366" spans="1:9" x14ac:dyDescent="0.25">
      <c r="A366" s="63">
        <v>1010270560</v>
      </c>
      <c r="B366" s="64" t="s">
        <v>364</v>
      </c>
      <c r="C366" s="44" t="s">
        <v>311</v>
      </c>
      <c r="D366" s="39">
        <v>25245.759999999998</v>
      </c>
      <c r="E366" s="39">
        <v>1248.05</v>
      </c>
      <c r="F366" s="39">
        <v>0</v>
      </c>
      <c r="G366" s="39">
        <v>0</v>
      </c>
      <c r="H366" s="39">
        <v>0</v>
      </c>
      <c r="I366" s="31">
        <f t="shared" si="5"/>
        <v>26493.809999999998</v>
      </c>
    </row>
    <row r="367" spans="1:9" x14ac:dyDescent="0.25">
      <c r="A367" s="63">
        <v>1010270570</v>
      </c>
      <c r="B367" s="64" t="s">
        <v>365</v>
      </c>
      <c r="C367" s="44" t="s">
        <v>311</v>
      </c>
      <c r="D367" s="39">
        <v>264</v>
      </c>
      <c r="E367" s="39">
        <v>781.83</v>
      </c>
      <c r="F367" s="39">
        <v>0</v>
      </c>
      <c r="G367" s="39">
        <v>0</v>
      </c>
      <c r="H367" s="39">
        <v>6805.38</v>
      </c>
      <c r="I367" s="31">
        <f t="shared" si="5"/>
        <v>7851.21</v>
      </c>
    </row>
    <row r="368" spans="1:9" x14ac:dyDescent="0.25">
      <c r="A368" s="63">
        <v>1010270580</v>
      </c>
      <c r="B368" s="64" t="s">
        <v>366</v>
      </c>
      <c r="C368" s="44" t="s">
        <v>311</v>
      </c>
      <c r="D368" s="39">
        <v>18899.98</v>
      </c>
      <c r="E368" s="39">
        <v>1852.4960000000001</v>
      </c>
      <c r="F368" s="39">
        <v>41684.814925899998</v>
      </c>
      <c r="G368" s="39">
        <v>-15.537859382769305</v>
      </c>
      <c r="H368" s="39">
        <v>0</v>
      </c>
      <c r="I368" s="31">
        <f t="shared" si="5"/>
        <v>62421.753066517231</v>
      </c>
    </row>
    <row r="369" spans="1:9" x14ac:dyDescent="0.25">
      <c r="A369" s="63">
        <v>1010270590</v>
      </c>
      <c r="B369" s="64" t="s">
        <v>367</v>
      </c>
      <c r="C369" s="44" t="s">
        <v>311</v>
      </c>
      <c r="D369" s="39">
        <v>227827.06424880723</v>
      </c>
      <c r="E369" s="39">
        <v>4611.93</v>
      </c>
      <c r="F369" s="39">
        <v>77103.134747364005</v>
      </c>
      <c r="G369" s="39">
        <v>-2566.747157203557</v>
      </c>
      <c r="H369" s="39">
        <v>0</v>
      </c>
      <c r="I369" s="31">
        <f t="shared" si="5"/>
        <v>306975.38183896767</v>
      </c>
    </row>
    <row r="370" spans="1:9" x14ac:dyDescent="0.25">
      <c r="A370" s="63">
        <v>1010270600</v>
      </c>
      <c r="B370" s="64" t="s">
        <v>368</v>
      </c>
      <c r="C370" s="44" t="s">
        <v>311</v>
      </c>
      <c r="D370" s="39">
        <v>357</v>
      </c>
      <c r="E370" s="39">
        <v>0</v>
      </c>
      <c r="F370" s="39">
        <v>0</v>
      </c>
      <c r="G370" s="39">
        <v>0</v>
      </c>
      <c r="H370" s="39">
        <v>96.31</v>
      </c>
      <c r="I370" s="31">
        <f t="shared" si="5"/>
        <v>453.31</v>
      </c>
    </row>
    <row r="371" spans="1:9" x14ac:dyDescent="0.25">
      <c r="A371" s="63">
        <v>1010270610</v>
      </c>
      <c r="B371" s="64" t="s">
        <v>369</v>
      </c>
      <c r="C371" s="44" t="s">
        <v>311</v>
      </c>
      <c r="D371" s="39">
        <v>386668.55415860453</v>
      </c>
      <c r="E371" s="39">
        <v>2464.7920000000004</v>
      </c>
      <c r="F371" s="39">
        <v>96856.330297787994</v>
      </c>
      <c r="G371" s="39">
        <v>-21.234541092620869</v>
      </c>
      <c r="H371" s="39">
        <v>0</v>
      </c>
      <c r="I371" s="31">
        <f t="shared" si="5"/>
        <v>485968.44191529992</v>
      </c>
    </row>
    <row r="372" spans="1:9" x14ac:dyDescent="0.25">
      <c r="A372" s="63">
        <v>1010270620</v>
      </c>
      <c r="B372" s="64" t="s">
        <v>370</v>
      </c>
      <c r="C372" s="44" t="s">
        <v>311</v>
      </c>
      <c r="D372" s="39">
        <v>29382.240000000002</v>
      </c>
      <c r="E372" s="39">
        <v>497.27599999999995</v>
      </c>
      <c r="F372" s="39">
        <v>41884.385025900003</v>
      </c>
      <c r="G372" s="39">
        <v>-36.100320048947012</v>
      </c>
      <c r="H372" s="39">
        <v>0</v>
      </c>
      <c r="I372" s="31">
        <f t="shared" si="5"/>
        <v>71727.800705851056</v>
      </c>
    </row>
    <row r="373" spans="1:9" x14ac:dyDescent="0.25">
      <c r="A373" s="63">
        <v>1010270630</v>
      </c>
      <c r="B373" s="64" t="s">
        <v>371</v>
      </c>
      <c r="C373" s="44" t="s">
        <v>311</v>
      </c>
      <c r="D373" s="39">
        <v>473</v>
      </c>
      <c r="E373" s="39">
        <v>942.8</v>
      </c>
      <c r="F373" s="39">
        <v>0</v>
      </c>
      <c r="G373" s="39">
        <v>0</v>
      </c>
      <c r="H373" s="39">
        <v>6313</v>
      </c>
      <c r="I373" s="31">
        <f t="shared" si="5"/>
        <v>7728.8</v>
      </c>
    </row>
    <row r="374" spans="1:9" x14ac:dyDescent="0.25">
      <c r="A374" s="63">
        <v>1010270640</v>
      </c>
      <c r="B374" s="64" t="s">
        <v>372</v>
      </c>
      <c r="C374" s="44" t="s">
        <v>311</v>
      </c>
      <c r="D374" s="39">
        <v>49768.639999999999</v>
      </c>
      <c r="E374" s="39">
        <v>1915.98</v>
      </c>
      <c r="F374" s="39">
        <v>0</v>
      </c>
      <c r="G374" s="39">
        <v>0</v>
      </c>
      <c r="H374" s="39">
        <v>54182.069999999992</v>
      </c>
      <c r="I374" s="31">
        <f t="shared" si="5"/>
        <v>105866.69</v>
      </c>
    </row>
    <row r="375" spans="1:9" x14ac:dyDescent="0.25">
      <c r="A375" s="63">
        <v>1010270650</v>
      </c>
      <c r="B375" s="64" t="s">
        <v>373</v>
      </c>
      <c r="C375" s="44" t="s">
        <v>311</v>
      </c>
      <c r="D375" s="39">
        <v>57641.29</v>
      </c>
      <c r="E375" s="39">
        <v>610.70000000000005</v>
      </c>
      <c r="F375" s="39">
        <v>30442.084165290002</v>
      </c>
      <c r="G375" s="39">
        <v>0</v>
      </c>
      <c r="H375" s="39">
        <v>0</v>
      </c>
      <c r="I375" s="31">
        <f t="shared" si="5"/>
        <v>88694.074165290003</v>
      </c>
    </row>
    <row r="376" spans="1:9" x14ac:dyDescent="0.25">
      <c r="A376" s="63">
        <v>1010270660</v>
      </c>
      <c r="B376" s="64" t="s">
        <v>374</v>
      </c>
      <c r="C376" s="44" t="s">
        <v>311</v>
      </c>
      <c r="D376" s="39">
        <v>210906.95</v>
      </c>
      <c r="E376" s="39">
        <v>2224.6999999999998</v>
      </c>
      <c r="F376" s="39">
        <v>13040.9747658</v>
      </c>
      <c r="G376" s="39">
        <v>0</v>
      </c>
      <c r="H376" s="39">
        <v>0</v>
      </c>
      <c r="I376" s="31">
        <f t="shared" si="5"/>
        <v>226172.62476580002</v>
      </c>
    </row>
    <row r="377" spans="1:9" x14ac:dyDescent="0.25">
      <c r="A377" s="63">
        <v>1010270670</v>
      </c>
      <c r="B377" s="64" t="s">
        <v>375</v>
      </c>
      <c r="C377" s="44" t="s">
        <v>311</v>
      </c>
      <c r="D377" s="39">
        <v>440794.24</v>
      </c>
      <c r="E377" s="39">
        <v>4139.9719999999998</v>
      </c>
      <c r="F377" s="39">
        <v>85797.98793268</v>
      </c>
      <c r="G377" s="39">
        <v>-31.395757063844879</v>
      </c>
      <c r="H377" s="39">
        <v>0</v>
      </c>
      <c r="I377" s="31">
        <f t="shared" si="5"/>
        <v>530700.80417561613</v>
      </c>
    </row>
    <row r="378" spans="1:9" x14ac:dyDescent="0.25">
      <c r="A378" s="63">
        <v>1010270680</v>
      </c>
      <c r="B378" s="64" t="s">
        <v>376</v>
      </c>
      <c r="C378" s="44" t="s">
        <v>311</v>
      </c>
      <c r="D378" s="39">
        <v>147829.60626406455</v>
      </c>
      <c r="E378" s="39">
        <v>978.57</v>
      </c>
      <c r="F378" s="39">
        <v>0</v>
      </c>
      <c r="G378" s="39">
        <v>0</v>
      </c>
      <c r="H378" s="39">
        <v>0</v>
      </c>
      <c r="I378" s="31">
        <f t="shared" si="5"/>
        <v>148808.17626406456</v>
      </c>
    </row>
    <row r="379" spans="1:9" x14ac:dyDescent="0.25">
      <c r="A379" s="63">
        <v>1010270690</v>
      </c>
      <c r="B379" s="64" t="s">
        <v>377</v>
      </c>
      <c r="C379" s="44" t="s">
        <v>311</v>
      </c>
      <c r="D379" s="39">
        <v>0</v>
      </c>
      <c r="E379" s="39">
        <v>96.68</v>
      </c>
      <c r="F379" s="39">
        <v>0</v>
      </c>
      <c r="G379" s="39">
        <v>0</v>
      </c>
      <c r="H379" s="39">
        <v>3015.98</v>
      </c>
      <c r="I379" s="31">
        <f t="shared" si="5"/>
        <v>3112.66</v>
      </c>
    </row>
    <row r="380" spans="1:9" x14ac:dyDescent="0.25">
      <c r="A380" s="63">
        <v>1010270700</v>
      </c>
      <c r="B380" s="64" t="s">
        <v>378</v>
      </c>
      <c r="C380" s="44" t="s">
        <v>311</v>
      </c>
      <c r="D380" s="39">
        <v>0</v>
      </c>
      <c r="E380" s="39">
        <v>0</v>
      </c>
      <c r="F380" s="39">
        <v>0</v>
      </c>
      <c r="G380" s="39">
        <v>0</v>
      </c>
      <c r="H380" s="39">
        <v>826.14</v>
      </c>
      <c r="I380" s="31">
        <f t="shared" si="5"/>
        <v>826.14</v>
      </c>
    </row>
    <row r="381" spans="1:9" x14ac:dyDescent="0.25">
      <c r="A381" s="63">
        <v>1010270710</v>
      </c>
      <c r="B381" s="64" t="s">
        <v>379</v>
      </c>
      <c r="C381" s="44" t="s">
        <v>311</v>
      </c>
      <c r="D381" s="39">
        <v>27795.71</v>
      </c>
      <c r="E381" s="39">
        <v>2244.0860000000002</v>
      </c>
      <c r="F381" s="39">
        <v>3951.2490904000001</v>
      </c>
      <c r="G381" s="39">
        <v>-87.986529161850683</v>
      </c>
      <c r="H381" s="39">
        <v>0</v>
      </c>
      <c r="I381" s="31">
        <f t="shared" si="5"/>
        <v>33903.058561238147</v>
      </c>
    </row>
    <row r="382" spans="1:9" x14ac:dyDescent="0.25">
      <c r="A382" s="63">
        <v>1010270720</v>
      </c>
      <c r="B382" s="64" t="s">
        <v>380</v>
      </c>
      <c r="C382" s="44" t="s">
        <v>311</v>
      </c>
      <c r="D382" s="39">
        <v>198</v>
      </c>
      <c r="E382" s="39">
        <v>2298.3200000000002</v>
      </c>
      <c r="F382" s="39">
        <v>19422.721822899999</v>
      </c>
      <c r="G382" s="39">
        <v>0</v>
      </c>
      <c r="H382" s="39">
        <v>37752.15</v>
      </c>
      <c r="I382" s="31">
        <f t="shared" si="5"/>
        <v>59671.1918229</v>
      </c>
    </row>
    <row r="383" spans="1:9" x14ac:dyDescent="0.25">
      <c r="A383" s="63">
        <v>1010270730</v>
      </c>
      <c r="B383" s="64" t="s">
        <v>381</v>
      </c>
      <c r="C383" s="44" t="s">
        <v>311</v>
      </c>
      <c r="D383" s="39">
        <v>120667.25</v>
      </c>
      <c r="E383" s="39">
        <v>1005.18</v>
      </c>
      <c r="F383" s="39">
        <v>0</v>
      </c>
      <c r="G383" s="39">
        <v>0</v>
      </c>
      <c r="H383" s="39">
        <v>0</v>
      </c>
      <c r="I383" s="31">
        <f t="shared" si="5"/>
        <v>121672.43</v>
      </c>
    </row>
    <row r="384" spans="1:9" x14ac:dyDescent="0.25">
      <c r="A384" s="63">
        <v>1010270740</v>
      </c>
      <c r="B384" s="64" t="s">
        <v>382</v>
      </c>
      <c r="C384" s="44" t="s">
        <v>311</v>
      </c>
      <c r="D384" s="39">
        <v>33183.410000000003</v>
      </c>
      <c r="E384" s="39">
        <v>757.22</v>
      </c>
      <c r="F384" s="39">
        <v>0</v>
      </c>
      <c r="G384" s="39">
        <v>0</v>
      </c>
      <c r="H384" s="39">
        <v>0</v>
      </c>
      <c r="I384" s="31">
        <f t="shared" si="5"/>
        <v>33940.630000000005</v>
      </c>
    </row>
    <row r="385" spans="1:9" x14ac:dyDescent="0.25">
      <c r="A385" s="63">
        <v>1010270750</v>
      </c>
      <c r="B385" s="64" t="s">
        <v>383</v>
      </c>
      <c r="C385" s="44" t="s">
        <v>311</v>
      </c>
      <c r="D385" s="39">
        <v>72387.73000000001</v>
      </c>
      <c r="E385" s="39">
        <v>2057.19</v>
      </c>
      <c r="F385" s="39">
        <v>35284.943181900002</v>
      </c>
      <c r="G385" s="39">
        <v>-1092.8107743540399</v>
      </c>
      <c r="H385" s="39">
        <v>0</v>
      </c>
      <c r="I385" s="31">
        <f t="shared" si="5"/>
        <v>108637.05240754597</v>
      </c>
    </row>
    <row r="386" spans="1:9" x14ac:dyDescent="0.25">
      <c r="A386" s="63">
        <v>1010270760</v>
      </c>
      <c r="B386" s="64" t="s">
        <v>384</v>
      </c>
      <c r="C386" s="44" t="s">
        <v>311</v>
      </c>
      <c r="D386" s="39">
        <v>713</v>
      </c>
      <c r="E386" s="39">
        <v>765.87</v>
      </c>
      <c r="F386" s="39">
        <v>0</v>
      </c>
      <c r="G386" s="39">
        <v>0</v>
      </c>
      <c r="H386" s="39">
        <v>4013.99</v>
      </c>
      <c r="I386" s="31">
        <f t="shared" si="5"/>
        <v>5492.86</v>
      </c>
    </row>
    <row r="387" spans="1:9" x14ac:dyDescent="0.25">
      <c r="A387" s="63">
        <v>1010270770</v>
      </c>
      <c r="B387" s="64" t="s">
        <v>385</v>
      </c>
      <c r="C387" s="44" t="s">
        <v>311</v>
      </c>
      <c r="D387" s="39">
        <v>1029</v>
      </c>
      <c r="E387" s="39">
        <v>0</v>
      </c>
      <c r="F387" s="39">
        <v>0</v>
      </c>
      <c r="G387" s="39">
        <v>0</v>
      </c>
      <c r="H387" s="39">
        <v>1669.4899999999998</v>
      </c>
      <c r="I387" s="31">
        <f t="shared" si="5"/>
        <v>2698.49</v>
      </c>
    </row>
    <row r="388" spans="1:9" x14ac:dyDescent="0.25">
      <c r="A388" s="63">
        <v>1010270780</v>
      </c>
      <c r="B388" s="64" t="s">
        <v>386</v>
      </c>
      <c r="C388" s="44" t="s">
        <v>311</v>
      </c>
      <c r="D388" s="39">
        <v>3136264.3626762093</v>
      </c>
      <c r="E388" s="39">
        <v>265678.27</v>
      </c>
      <c r="F388" s="39">
        <v>189810.80043806598</v>
      </c>
      <c r="G388" s="39">
        <v>0</v>
      </c>
      <c r="H388" s="39">
        <v>0</v>
      </c>
      <c r="I388" s="31">
        <f t="shared" si="5"/>
        <v>3591753.4331142753</v>
      </c>
    </row>
    <row r="389" spans="1:9" x14ac:dyDescent="0.25">
      <c r="A389" s="63">
        <v>1010270790</v>
      </c>
      <c r="B389" s="64" t="s">
        <v>387</v>
      </c>
      <c r="C389" s="44" t="s">
        <v>311</v>
      </c>
      <c r="D389" s="39">
        <v>82143.51128176754</v>
      </c>
      <c r="E389" s="39">
        <v>722.19</v>
      </c>
      <c r="F389" s="39">
        <v>0</v>
      </c>
      <c r="G389" s="39">
        <v>0</v>
      </c>
      <c r="H389" s="39">
        <v>0</v>
      </c>
      <c r="I389" s="31">
        <f t="shared" si="5"/>
        <v>82865.701281767542</v>
      </c>
    </row>
    <row r="390" spans="1:9" x14ac:dyDescent="0.25">
      <c r="A390" s="63">
        <v>1010270800</v>
      </c>
      <c r="B390" s="64" t="s">
        <v>388</v>
      </c>
      <c r="C390" s="44" t="s">
        <v>311</v>
      </c>
      <c r="D390" s="39">
        <v>106947.11129430024</v>
      </c>
      <c r="E390" s="39">
        <v>1414.6999999999998</v>
      </c>
      <c r="F390" s="39">
        <v>6965.6096313999997</v>
      </c>
      <c r="G390" s="39">
        <v>0</v>
      </c>
      <c r="H390" s="39">
        <v>0</v>
      </c>
      <c r="I390" s="31">
        <f t="shared" si="5"/>
        <v>115327.42092570024</v>
      </c>
    </row>
    <row r="391" spans="1:9" x14ac:dyDescent="0.25">
      <c r="A391" s="63">
        <v>1010270810</v>
      </c>
      <c r="B391" s="64" t="s">
        <v>389</v>
      </c>
      <c r="C391" s="44" t="s">
        <v>311</v>
      </c>
      <c r="D391" s="39">
        <v>261678.71999999997</v>
      </c>
      <c r="E391" s="39">
        <v>1729.33</v>
      </c>
      <c r="F391" s="39">
        <v>1791.4162679000001</v>
      </c>
      <c r="G391" s="39">
        <v>0</v>
      </c>
      <c r="H391" s="39">
        <v>0</v>
      </c>
      <c r="I391" s="31">
        <f t="shared" si="5"/>
        <v>265199.46626789996</v>
      </c>
    </row>
    <row r="392" spans="1:9" x14ac:dyDescent="0.25">
      <c r="A392" s="63">
        <v>1010270820</v>
      </c>
      <c r="B392" s="64" t="s">
        <v>390</v>
      </c>
      <c r="C392" s="44" t="s">
        <v>311</v>
      </c>
      <c r="D392" s="39">
        <v>215597.27</v>
      </c>
      <c r="E392" s="39">
        <v>1210.259</v>
      </c>
      <c r="F392" s="39">
        <v>0</v>
      </c>
      <c r="G392" s="39">
        <v>0</v>
      </c>
      <c r="H392" s="39">
        <v>0</v>
      </c>
      <c r="I392" s="31">
        <f t="shared" ref="I392:I455" si="6">D392+E392+F392+H392+G392</f>
        <v>216807.52899999998</v>
      </c>
    </row>
    <row r="393" spans="1:9" x14ac:dyDescent="0.25">
      <c r="A393" s="63">
        <v>1010270830</v>
      </c>
      <c r="B393" s="64" t="s">
        <v>391</v>
      </c>
      <c r="C393" s="44" t="s">
        <v>311</v>
      </c>
      <c r="D393" s="39">
        <v>732</v>
      </c>
      <c r="E393" s="39">
        <v>51.55</v>
      </c>
      <c r="F393" s="39">
        <v>0</v>
      </c>
      <c r="G393" s="39">
        <v>0</v>
      </c>
      <c r="H393" s="39">
        <v>0</v>
      </c>
      <c r="I393" s="31">
        <f t="shared" si="6"/>
        <v>783.55</v>
      </c>
    </row>
    <row r="394" spans="1:9" x14ac:dyDescent="0.25">
      <c r="A394" s="63">
        <v>1010270840</v>
      </c>
      <c r="B394" s="64" t="s">
        <v>392</v>
      </c>
      <c r="C394" s="44" t="s">
        <v>311</v>
      </c>
      <c r="D394" s="39">
        <v>2589</v>
      </c>
      <c r="E394" s="39">
        <v>1838.104</v>
      </c>
      <c r="F394" s="39">
        <v>0</v>
      </c>
      <c r="G394" s="39">
        <v>-46.669584850511512</v>
      </c>
      <c r="H394" s="39">
        <v>16213.54</v>
      </c>
      <c r="I394" s="31">
        <f t="shared" si="6"/>
        <v>20593.974415149489</v>
      </c>
    </row>
    <row r="395" spans="1:9" x14ac:dyDescent="0.25">
      <c r="A395" s="63">
        <v>1010270850</v>
      </c>
      <c r="B395" s="64" t="s">
        <v>393</v>
      </c>
      <c r="C395" s="44" t="s">
        <v>311</v>
      </c>
      <c r="D395" s="39">
        <v>54126.333011550822</v>
      </c>
      <c r="E395" s="39">
        <v>1063.182</v>
      </c>
      <c r="F395" s="39">
        <v>20372.3723269</v>
      </c>
      <c r="G395" s="39">
        <v>-354.79445750232856</v>
      </c>
      <c r="H395" s="39">
        <v>0</v>
      </c>
      <c r="I395" s="31">
        <f t="shared" si="6"/>
        <v>75207.09288094849</v>
      </c>
    </row>
    <row r="396" spans="1:9" x14ac:dyDescent="0.25">
      <c r="A396" s="63">
        <v>1010270860</v>
      </c>
      <c r="B396" s="64" t="s">
        <v>394</v>
      </c>
      <c r="C396" s="44" t="s">
        <v>311</v>
      </c>
      <c r="D396" s="39">
        <v>49851.72</v>
      </c>
      <c r="E396" s="39">
        <v>2866.9100000000003</v>
      </c>
      <c r="F396" s="39">
        <v>7484.7759013000004</v>
      </c>
      <c r="G396" s="39">
        <v>0</v>
      </c>
      <c r="H396" s="39">
        <v>0</v>
      </c>
      <c r="I396" s="31">
        <f t="shared" si="6"/>
        <v>60203.405901300008</v>
      </c>
    </row>
    <row r="397" spans="1:9" x14ac:dyDescent="0.25">
      <c r="A397" s="63">
        <v>1010270870</v>
      </c>
      <c r="B397" s="64" t="s">
        <v>395</v>
      </c>
      <c r="C397" s="44" t="s">
        <v>311</v>
      </c>
      <c r="D397" s="39">
        <v>14290.35</v>
      </c>
      <c r="E397" s="39">
        <v>1352.8560000000002</v>
      </c>
      <c r="F397" s="39">
        <v>10188.1974787</v>
      </c>
      <c r="G397" s="39">
        <v>-175.71702768505639</v>
      </c>
      <c r="H397" s="39">
        <v>0</v>
      </c>
      <c r="I397" s="31">
        <f t="shared" si="6"/>
        <v>25655.686451014943</v>
      </c>
    </row>
    <row r="398" spans="1:9" x14ac:dyDescent="0.25">
      <c r="A398" s="63">
        <v>1010270880</v>
      </c>
      <c r="B398" s="64" t="s">
        <v>396</v>
      </c>
      <c r="C398" s="44" t="s">
        <v>311</v>
      </c>
      <c r="D398" s="39">
        <v>828</v>
      </c>
      <c r="E398" s="39">
        <v>1353.2600000000002</v>
      </c>
      <c r="F398" s="39">
        <v>0</v>
      </c>
      <c r="G398" s="39">
        <v>0</v>
      </c>
      <c r="H398" s="39">
        <v>4293.03</v>
      </c>
      <c r="I398" s="31">
        <f t="shared" si="6"/>
        <v>6474.29</v>
      </c>
    </row>
    <row r="399" spans="1:9" x14ac:dyDescent="0.25">
      <c r="A399" s="63">
        <v>1010270890</v>
      </c>
      <c r="B399" s="64" t="s">
        <v>397</v>
      </c>
      <c r="C399" s="44" t="s">
        <v>311</v>
      </c>
      <c r="D399" s="39">
        <v>1707010.77</v>
      </c>
      <c r="E399" s="39">
        <v>67101.12000000001</v>
      </c>
      <c r="F399" s="39">
        <v>329265.136443066</v>
      </c>
      <c r="G399" s="39">
        <v>-23572.740900046465</v>
      </c>
      <c r="H399" s="39">
        <v>0</v>
      </c>
      <c r="I399" s="31">
        <f t="shared" si="6"/>
        <v>2079804.2855430197</v>
      </c>
    </row>
    <row r="400" spans="1:9" x14ac:dyDescent="0.25">
      <c r="A400" s="63">
        <v>1010270900</v>
      </c>
      <c r="B400" s="64" t="s">
        <v>398</v>
      </c>
      <c r="C400" s="44" t="s">
        <v>311</v>
      </c>
      <c r="D400" s="39">
        <v>24420.78</v>
      </c>
      <c r="E400" s="39">
        <v>96.57</v>
      </c>
      <c r="F400" s="39">
        <v>0</v>
      </c>
      <c r="G400" s="39">
        <v>0</v>
      </c>
      <c r="H400" s="39">
        <v>0</v>
      </c>
      <c r="I400" s="31">
        <f t="shared" si="6"/>
        <v>24517.35</v>
      </c>
    </row>
    <row r="401" spans="1:9" x14ac:dyDescent="0.25">
      <c r="A401" s="63">
        <v>1010270910</v>
      </c>
      <c r="B401" s="64" t="s">
        <v>399</v>
      </c>
      <c r="C401" s="44" t="s">
        <v>311</v>
      </c>
      <c r="D401" s="39">
        <v>61512.56</v>
      </c>
      <c r="E401" s="39">
        <v>3510.4300000000003</v>
      </c>
      <c r="F401" s="39">
        <v>0</v>
      </c>
      <c r="G401" s="39">
        <v>-2080.8890155873537</v>
      </c>
      <c r="H401" s="39">
        <v>0</v>
      </c>
      <c r="I401" s="31">
        <f t="shared" si="6"/>
        <v>62942.100984412646</v>
      </c>
    </row>
    <row r="402" spans="1:9" x14ac:dyDescent="0.25">
      <c r="A402" s="63">
        <v>1010270920</v>
      </c>
      <c r="B402" s="64" t="s">
        <v>400</v>
      </c>
      <c r="C402" s="44" t="s">
        <v>311</v>
      </c>
      <c r="D402" s="39">
        <v>6545.14</v>
      </c>
      <c r="E402" s="39">
        <v>84.69</v>
      </c>
      <c r="F402" s="39">
        <v>0</v>
      </c>
      <c r="G402" s="39">
        <v>-55.806678267155462</v>
      </c>
      <c r="H402" s="39">
        <v>0</v>
      </c>
      <c r="I402" s="31">
        <f t="shared" si="6"/>
        <v>6574.0233217328441</v>
      </c>
    </row>
    <row r="403" spans="1:9" x14ac:dyDescent="0.25">
      <c r="A403" s="63">
        <v>1010270930</v>
      </c>
      <c r="B403" s="64" t="s">
        <v>401</v>
      </c>
      <c r="C403" s="44" t="s">
        <v>311</v>
      </c>
      <c r="D403" s="39">
        <v>15539.04</v>
      </c>
      <c r="E403" s="39">
        <v>898.42200000000003</v>
      </c>
      <c r="F403" s="39">
        <v>0</v>
      </c>
      <c r="G403" s="39">
        <v>-311.22924414538784</v>
      </c>
      <c r="H403" s="39">
        <v>0</v>
      </c>
      <c r="I403" s="31">
        <f t="shared" si="6"/>
        <v>16126.232755854611</v>
      </c>
    </row>
    <row r="404" spans="1:9" x14ac:dyDescent="0.25">
      <c r="A404" s="63">
        <v>1010270940</v>
      </c>
      <c r="B404" s="64" t="s">
        <v>402</v>
      </c>
      <c r="C404" s="44" t="s">
        <v>311</v>
      </c>
      <c r="D404" s="39">
        <v>8479.6417601570793</v>
      </c>
      <c r="E404" s="39">
        <v>418.59999999999997</v>
      </c>
      <c r="F404" s="39">
        <v>0</v>
      </c>
      <c r="G404" s="39">
        <v>0</v>
      </c>
      <c r="H404" s="39">
        <v>0</v>
      </c>
      <c r="I404" s="31">
        <f t="shared" si="6"/>
        <v>8898.2417601570796</v>
      </c>
    </row>
    <row r="405" spans="1:9" x14ac:dyDescent="0.25">
      <c r="A405" s="63">
        <v>1010270950</v>
      </c>
      <c r="B405" s="64" t="s">
        <v>403</v>
      </c>
      <c r="C405" s="44" t="s">
        <v>311</v>
      </c>
      <c r="D405" s="39">
        <v>170933.38999999998</v>
      </c>
      <c r="E405" s="39">
        <v>986.05</v>
      </c>
      <c r="F405" s="39">
        <v>0</v>
      </c>
      <c r="G405" s="39">
        <v>0</v>
      </c>
      <c r="H405" s="39">
        <v>0</v>
      </c>
      <c r="I405" s="31">
        <f t="shared" si="6"/>
        <v>171919.43999999997</v>
      </c>
    </row>
    <row r="406" spans="1:9" x14ac:dyDescent="0.25">
      <c r="A406" s="63">
        <v>1010270960</v>
      </c>
      <c r="B406" s="64" t="s">
        <v>404</v>
      </c>
      <c r="C406" s="44" t="s">
        <v>311</v>
      </c>
      <c r="D406" s="39">
        <v>84983.26</v>
      </c>
      <c r="E406" s="39">
        <v>6525.6019999999999</v>
      </c>
      <c r="F406" s="39">
        <v>25835.023907078001</v>
      </c>
      <c r="G406" s="39">
        <v>-5826.0491909844186</v>
      </c>
      <c r="H406" s="39">
        <v>0</v>
      </c>
      <c r="I406" s="31">
        <f t="shared" si="6"/>
        <v>111517.83671609357</v>
      </c>
    </row>
    <row r="407" spans="1:9" x14ac:dyDescent="0.25">
      <c r="A407" s="63">
        <v>1010270970</v>
      </c>
      <c r="B407" s="64" t="s">
        <v>405</v>
      </c>
      <c r="C407" s="44" t="s">
        <v>311</v>
      </c>
      <c r="D407" s="39">
        <v>3702.01</v>
      </c>
      <c r="E407" s="39">
        <v>274.53000000000003</v>
      </c>
      <c r="F407" s="39">
        <v>0</v>
      </c>
      <c r="G407" s="39">
        <v>0</v>
      </c>
      <c r="H407" s="39">
        <v>601.54499999999916</v>
      </c>
      <c r="I407" s="31">
        <f t="shared" si="6"/>
        <v>4578.0849999999991</v>
      </c>
    </row>
    <row r="408" spans="1:9" x14ac:dyDescent="0.25">
      <c r="A408" s="63">
        <v>1010270980</v>
      </c>
      <c r="B408" s="64" t="s">
        <v>406</v>
      </c>
      <c r="C408" s="44" t="s">
        <v>311</v>
      </c>
      <c r="D408" s="39">
        <v>3175</v>
      </c>
      <c r="E408" s="39">
        <v>514.1</v>
      </c>
      <c r="F408" s="39">
        <v>0</v>
      </c>
      <c r="G408" s="39">
        <v>0</v>
      </c>
      <c r="H408" s="39">
        <v>0</v>
      </c>
      <c r="I408" s="31">
        <f t="shared" si="6"/>
        <v>3689.1</v>
      </c>
    </row>
    <row r="409" spans="1:9" x14ac:dyDescent="0.25">
      <c r="A409" s="63">
        <v>1010270990</v>
      </c>
      <c r="B409" s="64" t="s">
        <v>407</v>
      </c>
      <c r="C409" s="44" t="s">
        <v>311</v>
      </c>
      <c r="D409" s="39">
        <v>110866.1275201627</v>
      </c>
      <c r="E409" s="39">
        <v>792.61</v>
      </c>
      <c r="F409" s="39">
        <v>30315.972264212</v>
      </c>
      <c r="G409" s="39">
        <v>0</v>
      </c>
      <c r="H409" s="39">
        <v>0</v>
      </c>
      <c r="I409" s="31">
        <f t="shared" si="6"/>
        <v>141974.70978437469</v>
      </c>
    </row>
    <row r="410" spans="1:9" x14ac:dyDescent="0.25">
      <c r="A410" s="63">
        <v>1010271000</v>
      </c>
      <c r="B410" s="64" t="s">
        <v>408</v>
      </c>
      <c r="C410" s="44" t="s">
        <v>311</v>
      </c>
      <c r="D410" s="39">
        <v>74759.240425563301</v>
      </c>
      <c r="E410" s="39">
        <v>621.79999999999995</v>
      </c>
      <c r="F410" s="39">
        <v>6879.0873444999997</v>
      </c>
      <c r="G410" s="39">
        <v>0</v>
      </c>
      <c r="H410" s="39">
        <v>0</v>
      </c>
      <c r="I410" s="31">
        <f t="shared" si="6"/>
        <v>82260.127770063307</v>
      </c>
    </row>
    <row r="411" spans="1:9" x14ac:dyDescent="0.25">
      <c r="A411" s="63">
        <v>1010271010</v>
      </c>
      <c r="B411" s="64" t="s">
        <v>409</v>
      </c>
      <c r="C411" s="44" t="s">
        <v>311</v>
      </c>
      <c r="D411" s="39">
        <v>72794.95</v>
      </c>
      <c r="E411" s="39">
        <v>2001.1420000000001</v>
      </c>
      <c r="F411" s="39">
        <v>35431.278939018004</v>
      </c>
      <c r="G411" s="39">
        <v>-52.798318263076538</v>
      </c>
      <c r="H411" s="39">
        <v>0</v>
      </c>
      <c r="I411" s="31">
        <f t="shared" si="6"/>
        <v>110174.57262075493</v>
      </c>
    </row>
    <row r="412" spans="1:9" x14ac:dyDescent="0.25">
      <c r="A412" s="63">
        <v>1010271020</v>
      </c>
      <c r="B412" s="64" t="s">
        <v>410</v>
      </c>
      <c r="C412" s="44" t="s">
        <v>311</v>
      </c>
      <c r="D412" s="39">
        <v>3022.66</v>
      </c>
      <c r="E412" s="39">
        <v>0</v>
      </c>
      <c r="F412" s="39">
        <v>0</v>
      </c>
      <c r="G412" s="39">
        <v>0</v>
      </c>
      <c r="H412" s="39">
        <v>0</v>
      </c>
      <c r="I412" s="31">
        <f t="shared" si="6"/>
        <v>3022.66</v>
      </c>
    </row>
    <row r="413" spans="1:9" x14ac:dyDescent="0.25">
      <c r="A413" s="63">
        <v>1010271030</v>
      </c>
      <c r="B413" s="64" t="s">
        <v>411</v>
      </c>
      <c r="C413" s="44" t="s">
        <v>311</v>
      </c>
      <c r="D413" s="39">
        <v>1484</v>
      </c>
      <c r="E413" s="39">
        <v>30.06</v>
      </c>
      <c r="F413" s="39">
        <v>0</v>
      </c>
      <c r="G413" s="39">
        <v>0</v>
      </c>
      <c r="H413" s="39">
        <v>0</v>
      </c>
      <c r="I413" s="31">
        <f t="shared" si="6"/>
        <v>1514.06</v>
      </c>
    </row>
    <row r="414" spans="1:9" x14ac:dyDescent="0.25">
      <c r="A414" s="63">
        <v>1010271040</v>
      </c>
      <c r="B414" s="64" t="s">
        <v>412</v>
      </c>
      <c r="C414" s="44" t="s">
        <v>311</v>
      </c>
      <c r="D414" s="39">
        <v>29910.75</v>
      </c>
      <c r="E414" s="39">
        <v>2392.5519999999997</v>
      </c>
      <c r="F414" s="39">
        <v>171323.3161317</v>
      </c>
      <c r="G414" s="39">
        <v>-410.88116928050198</v>
      </c>
      <c r="H414" s="39">
        <v>0</v>
      </c>
      <c r="I414" s="31">
        <f t="shared" si="6"/>
        <v>203215.7369624195</v>
      </c>
    </row>
    <row r="415" spans="1:9" x14ac:dyDescent="0.25">
      <c r="A415" s="63">
        <v>1010271050</v>
      </c>
      <c r="B415" s="64" t="s">
        <v>413</v>
      </c>
      <c r="C415" s="44" t="s">
        <v>311</v>
      </c>
      <c r="D415" s="39">
        <v>48956.22</v>
      </c>
      <c r="E415" s="39">
        <v>984.96</v>
      </c>
      <c r="F415" s="39">
        <v>73497.840443682013</v>
      </c>
      <c r="G415" s="39">
        <v>0</v>
      </c>
      <c r="H415" s="39">
        <v>1947.6900000000023</v>
      </c>
      <c r="I415" s="31">
        <f t="shared" si="6"/>
        <v>125386.71044368201</v>
      </c>
    </row>
    <row r="416" spans="1:9" x14ac:dyDescent="0.25">
      <c r="A416" s="63">
        <v>1010271060</v>
      </c>
      <c r="B416" s="64" t="s">
        <v>414</v>
      </c>
      <c r="C416" s="44" t="s">
        <v>311</v>
      </c>
      <c r="D416" s="39">
        <v>9674.5859293207031</v>
      </c>
      <c r="E416" s="39">
        <v>325.79000000000002</v>
      </c>
      <c r="F416" s="39">
        <v>0</v>
      </c>
      <c r="G416" s="39">
        <v>0</v>
      </c>
      <c r="H416" s="39">
        <v>0</v>
      </c>
      <c r="I416" s="31">
        <f t="shared" si="6"/>
        <v>10000.375929320704</v>
      </c>
    </row>
    <row r="417" spans="1:9" x14ac:dyDescent="0.25">
      <c r="A417" s="63">
        <v>1010271070</v>
      </c>
      <c r="B417" s="64" t="s">
        <v>415</v>
      </c>
      <c r="C417" s="44" t="s">
        <v>311</v>
      </c>
      <c r="D417" s="39">
        <v>3994</v>
      </c>
      <c r="E417" s="39">
        <v>1448.46</v>
      </c>
      <c r="F417" s="39">
        <v>6462.9219329999996</v>
      </c>
      <c r="G417" s="39">
        <v>-58.687022951911864</v>
      </c>
      <c r="H417" s="39">
        <v>6311.8700000000008</v>
      </c>
      <c r="I417" s="31">
        <f t="shared" si="6"/>
        <v>18158.564910048088</v>
      </c>
    </row>
    <row r="418" spans="1:9" x14ac:dyDescent="0.25">
      <c r="A418" s="63">
        <v>1010271080</v>
      </c>
      <c r="B418" s="64" t="s">
        <v>416</v>
      </c>
      <c r="C418" s="44" t="s">
        <v>311</v>
      </c>
      <c r="D418" s="39">
        <v>298</v>
      </c>
      <c r="E418" s="39">
        <v>1108.1199999999999</v>
      </c>
      <c r="F418" s="39">
        <v>1956.7673869</v>
      </c>
      <c r="G418" s="39">
        <v>0</v>
      </c>
      <c r="H418" s="39">
        <v>12457.86</v>
      </c>
      <c r="I418" s="31">
        <f t="shared" si="6"/>
        <v>15820.7473869</v>
      </c>
    </row>
    <row r="419" spans="1:9" x14ac:dyDescent="0.25">
      <c r="A419" s="63">
        <v>1010271090</v>
      </c>
      <c r="B419" s="64" t="s">
        <v>417</v>
      </c>
      <c r="C419" s="44" t="s">
        <v>311</v>
      </c>
      <c r="D419" s="39">
        <v>424</v>
      </c>
      <c r="E419" s="39">
        <v>437.3</v>
      </c>
      <c r="F419" s="39">
        <v>0</v>
      </c>
      <c r="G419" s="39">
        <v>0</v>
      </c>
      <c r="H419" s="39">
        <v>2469.17</v>
      </c>
      <c r="I419" s="31">
        <f t="shared" si="6"/>
        <v>3330.4700000000003</v>
      </c>
    </row>
    <row r="420" spans="1:9" x14ac:dyDescent="0.25">
      <c r="A420" s="63">
        <v>1010271100</v>
      </c>
      <c r="B420" s="64" t="s">
        <v>418</v>
      </c>
      <c r="C420" s="44" t="s">
        <v>311</v>
      </c>
      <c r="D420" s="39">
        <v>66646.94</v>
      </c>
      <c r="E420" s="39">
        <v>1521.442</v>
      </c>
      <c r="F420" s="39">
        <v>0</v>
      </c>
      <c r="G420" s="39">
        <v>-659.31089834074237</v>
      </c>
      <c r="H420" s="39">
        <v>3580.3151999999973</v>
      </c>
      <c r="I420" s="31">
        <f t="shared" si="6"/>
        <v>71089.386301659251</v>
      </c>
    </row>
    <row r="421" spans="1:9" x14ac:dyDescent="0.25">
      <c r="A421" s="63">
        <v>1010271110</v>
      </c>
      <c r="B421" s="64" t="s">
        <v>419</v>
      </c>
      <c r="C421" s="44" t="s">
        <v>311</v>
      </c>
      <c r="D421" s="39">
        <v>6023</v>
      </c>
      <c r="E421" s="39">
        <v>1516.2120000000002</v>
      </c>
      <c r="F421" s="39">
        <v>0</v>
      </c>
      <c r="G421" s="39">
        <v>-59.759151251237867</v>
      </c>
      <c r="H421" s="39">
        <v>0</v>
      </c>
      <c r="I421" s="31">
        <f t="shared" si="6"/>
        <v>7479.4528487487623</v>
      </c>
    </row>
    <row r="422" spans="1:9" x14ac:dyDescent="0.25">
      <c r="A422" s="63">
        <v>1010271120</v>
      </c>
      <c r="B422" s="64" t="s">
        <v>420</v>
      </c>
      <c r="C422" s="44" t="s">
        <v>311</v>
      </c>
      <c r="D422" s="39">
        <v>1132</v>
      </c>
      <c r="E422" s="39">
        <v>0</v>
      </c>
      <c r="F422" s="39">
        <v>0</v>
      </c>
      <c r="G422" s="39">
        <v>0</v>
      </c>
      <c r="H422" s="39">
        <v>0</v>
      </c>
      <c r="I422" s="31">
        <f t="shared" si="6"/>
        <v>1132</v>
      </c>
    </row>
    <row r="423" spans="1:9" x14ac:dyDescent="0.25">
      <c r="A423" s="63">
        <v>1010271130</v>
      </c>
      <c r="B423" s="64" t="s">
        <v>421</v>
      </c>
      <c r="C423" s="44" t="s">
        <v>311</v>
      </c>
      <c r="D423" s="39">
        <v>76226.614461623569</v>
      </c>
      <c r="E423" s="39">
        <v>650.12999999999988</v>
      </c>
      <c r="F423" s="39">
        <v>12305.521211872001</v>
      </c>
      <c r="G423" s="39">
        <v>0</v>
      </c>
      <c r="H423" s="39">
        <v>0</v>
      </c>
      <c r="I423" s="31">
        <f t="shared" si="6"/>
        <v>89182.265673495567</v>
      </c>
    </row>
    <row r="424" spans="1:9" x14ac:dyDescent="0.25">
      <c r="A424" s="63">
        <v>1010271140</v>
      </c>
      <c r="B424" s="64" t="s">
        <v>422</v>
      </c>
      <c r="C424" s="44" t="s">
        <v>311</v>
      </c>
      <c r="D424" s="39">
        <v>207</v>
      </c>
      <c r="E424" s="39">
        <v>537.73349999999994</v>
      </c>
      <c r="F424" s="39">
        <v>20626.774410900001</v>
      </c>
      <c r="G424" s="39">
        <v>0</v>
      </c>
      <c r="H424" s="39">
        <v>32551.67</v>
      </c>
      <c r="I424" s="31">
        <f t="shared" si="6"/>
        <v>53923.177910899998</v>
      </c>
    </row>
    <row r="425" spans="1:9" x14ac:dyDescent="0.25">
      <c r="A425" s="63">
        <v>1010271150</v>
      </c>
      <c r="B425" s="64" t="s">
        <v>423</v>
      </c>
      <c r="C425" s="44" t="s">
        <v>311</v>
      </c>
      <c r="D425" s="39">
        <v>45849.32756075923</v>
      </c>
      <c r="E425" s="39">
        <v>1389.2099999999998</v>
      </c>
      <c r="F425" s="39">
        <v>0</v>
      </c>
      <c r="G425" s="39">
        <v>0</v>
      </c>
      <c r="H425" s="39">
        <v>0</v>
      </c>
      <c r="I425" s="31">
        <f t="shared" si="6"/>
        <v>47238.537560759229</v>
      </c>
    </row>
    <row r="426" spans="1:9" x14ac:dyDescent="0.25">
      <c r="A426" s="63">
        <v>1010271160</v>
      </c>
      <c r="B426" s="64" t="s">
        <v>424</v>
      </c>
      <c r="C426" s="44" t="s">
        <v>311</v>
      </c>
      <c r="D426" s="39">
        <v>114724.99</v>
      </c>
      <c r="E426" s="39">
        <v>9268.56</v>
      </c>
      <c r="F426" s="39">
        <v>78724.958075296003</v>
      </c>
      <c r="G426" s="39">
        <v>-7908.3463750843202</v>
      </c>
      <c r="H426" s="39">
        <v>0</v>
      </c>
      <c r="I426" s="31">
        <f t="shared" si="6"/>
        <v>194810.1617002117</v>
      </c>
    </row>
    <row r="427" spans="1:9" x14ac:dyDescent="0.25">
      <c r="A427" s="63">
        <v>1010271170</v>
      </c>
      <c r="B427" s="64" t="s">
        <v>425</v>
      </c>
      <c r="C427" s="44" t="s">
        <v>311</v>
      </c>
      <c r="D427" s="39">
        <v>108708</v>
      </c>
      <c r="E427" s="39">
        <v>6591.5300000000007</v>
      </c>
      <c r="F427" s="39">
        <v>45409.750094924006</v>
      </c>
      <c r="G427" s="39">
        <v>-5383.2842062351547</v>
      </c>
      <c r="H427" s="39">
        <v>0</v>
      </c>
      <c r="I427" s="31">
        <f t="shared" si="6"/>
        <v>155325.99588868886</v>
      </c>
    </row>
    <row r="428" spans="1:9" x14ac:dyDescent="0.25">
      <c r="A428" s="63">
        <v>1010271180</v>
      </c>
      <c r="B428" s="64" t="s">
        <v>426</v>
      </c>
      <c r="C428" s="44" t="s">
        <v>311</v>
      </c>
      <c r="D428" s="39">
        <v>18876.099999999999</v>
      </c>
      <c r="E428" s="39">
        <v>1867.41</v>
      </c>
      <c r="F428" s="39">
        <v>8511.0492854020013</v>
      </c>
      <c r="G428" s="39">
        <v>0</v>
      </c>
      <c r="H428" s="39">
        <v>827.12000000000262</v>
      </c>
      <c r="I428" s="31">
        <f t="shared" si="6"/>
        <v>30081.679285402002</v>
      </c>
    </row>
    <row r="429" spans="1:9" x14ac:dyDescent="0.25">
      <c r="A429" s="63">
        <v>1010271190</v>
      </c>
      <c r="B429" s="64" t="s">
        <v>427</v>
      </c>
      <c r="C429" s="44" t="s">
        <v>311</v>
      </c>
      <c r="D429" s="39">
        <v>2730.15</v>
      </c>
      <c r="E429" s="39">
        <v>0</v>
      </c>
      <c r="F429" s="39">
        <v>0</v>
      </c>
      <c r="G429" s="39">
        <v>0</v>
      </c>
      <c r="H429" s="39">
        <v>0</v>
      </c>
      <c r="I429" s="31">
        <f t="shared" si="6"/>
        <v>2730.15</v>
      </c>
    </row>
    <row r="430" spans="1:9" x14ac:dyDescent="0.25">
      <c r="A430" s="63">
        <v>1010271200</v>
      </c>
      <c r="B430" s="64" t="s">
        <v>428</v>
      </c>
      <c r="C430" s="44" t="s">
        <v>311</v>
      </c>
      <c r="D430" s="39">
        <v>5747.13</v>
      </c>
      <c r="E430" s="39">
        <v>276.11</v>
      </c>
      <c r="F430" s="39">
        <v>0</v>
      </c>
      <c r="G430" s="39">
        <v>0</v>
      </c>
      <c r="H430" s="39">
        <v>0</v>
      </c>
      <c r="I430" s="31">
        <f t="shared" si="6"/>
        <v>6023.24</v>
      </c>
    </row>
    <row r="431" spans="1:9" x14ac:dyDescent="0.25">
      <c r="A431" s="63">
        <v>1010271210</v>
      </c>
      <c r="B431" s="64" t="s">
        <v>429</v>
      </c>
      <c r="C431" s="44" t="s">
        <v>311</v>
      </c>
      <c r="D431" s="39">
        <v>370</v>
      </c>
      <c r="E431" s="39">
        <v>345.56</v>
      </c>
      <c r="F431" s="39">
        <v>0</v>
      </c>
      <c r="G431" s="39">
        <v>0</v>
      </c>
      <c r="H431" s="39">
        <v>8024.65</v>
      </c>
      <c r="I431" s="31">
        <f t="shared" si="6"/>
        <v>8740.2099999999991</v>
      </c>
    </row>
    <row r="432" spans="1:9" x14ac:dyDescent="0.25">
      <c r="A432" s="63">
        <v>1010271220</v>
      </c>
      <c r="B432" s="64" t="s">
        <v>430</v>
      </c>
      <c r="C432" s="44" t="s">
        <v>311</v>
      </c>
      <c r="D432" s="39">
        <v>8218.1899999999987</v>
      </c>
      <c r="E432" s="39">
        <v>374.84999999999997</v>
      </c>
      <c r="F432" s="39">
        <v>0</v>
      </c>
      <c r="G432" s="39">
        <v>-53.566410179011584</v>
      </c>
      <c r="H432" s="39">
        <v>0</v>
      </c>
      <c r="I432" s="31">
        <f t="shared" si="6"/>
        <v>8539.4735898209874</v>
      </c>
    </row>
    <row r="433" spans="1:9" x14ac:dyDescent="0.25">
      <c r="A433" s="63">
        <v>1010271230</v>
      </c>
      <c r="B433" s="64" t="s">
        <v>431</v>
      </c>
      <c r="C433" s="44" t="s">
        <v>311</v>
      </c>
      <c r="D433" s="39">
        <v>315</v>
      </c>
      <c r="E433" s="39">
        <v>38.790000000000006</v>
      </c>
      <c r="F433" s="39">
        <v>0</v>
      </c>
      <c r="G433" s="39">
        <v>0</v>
      </c>
      <c r="H433" s="39">
        <v>3149.87</v>
      </c>
      <c r="I433" s="31">
        <f t="shared" si="6"/>
        <v>3503.66</v>
      </c>
    </row>
    <row r="434" spans="1:9" x14ac:dyDescent="0.25">
      <c r="A434" s="63">
        <v>1010271240</v>
      </c>
      <c r="B434" s="64" t="s">
        <v>432</v>
      </c>
      <c r="C434" s="44" t="s">
        <v>311</v>
      </c>
      <c r="D434" s="39">
        <v>586</v>
      </c>
      <c r="E434" s="39">
        <v>127.82</v>
      </c>
      <c r="F434" s="39">
        <v>0</v>
      </c>
      <c r="G434" s="39">
        <v>0</v>
      </c>
      <c r="H434" s="39">
        <v>4224.88</v>
      </c>
      <c r="I434" s="31">
        <f t="shared" si="6"/>
        <v>4938.7</v>
      </c>
    </row>
    <row r="435" spans="1:9" x14ac:dyDescent="0.25">
      <c r="A435" s="63">
        <v>1010271250</v>
      </c>
      <c r="B435" s="64" t="s">
        <v>433</v>
      </c>
      <c r="C435" s="44" t="s">
        <v>311</v>
      </c>
      <c r="D435" s="39">
        <v>340</v>
      </c>
      <c r="E435" s="39">
        <v>1648.3400000000001</v>
      </c>
      <c r="F435" s="39">
        <v>0</v>
      </c>
      <c r="G435" s="39">
        <v>0</v>
      </c>
      <c r="H435" s="39">
        <v>9354.73</v>
      </c>
      <c r="I435" s="31">
        <f t="shared" si="6"/>
        <v>11343.07</v>
      </c>
    </row>
    <row r="436" spans="1:9" x14ac:dyDescent="0.25">
      <c r="A436" s="63">
        <v>1010271260</v>
      </c>
      <c r="B436" s="64" t="s">
        <v>434</v>
      </c>
      <c r="C436" s="44" t="s">
        <v>311</v>
      </c>
      <c r="D436" s="39">
        <v>44442.3</v>
      </c>
      <c r="E436" s="39">
        <v>629.14</v>
      </c>
      <c r="F436" s="39">
        <v>0</v>
      </c>
      <c r="G436" s="39">
        <v>0</v>
      </c>
      <c r="H436" s="39">
        <v>0</v>
      </c>
      <c r="I436" s="31">
        <f t="shared" si="6"/>
        <v>45071.44</v>
      </c>
    </row>
    <row r="437" spans="1:9" x14ac:dyDescent="0.25">
      <c r="A437" s="63">
        <v>1010271270</v>
      </c>
      <c r="B437" s="64" t="s">
        <v>435</v>
      </c>
      <c r="C437" s="44" t="s">
        <v>311</v>
      </c>
      <c r="D437" s="39">
        <v>1153</v>
      </c>
      <c r="E437" s="39">
        <v>360.2</v>
      </c>
      <c r="F437" s="39">
        <v>0</v>
      </c>
      <c r="G437" s="39">
        <v>0</v>
      </c>
      <c r="H437" s="39">
        <v>780.21</v>
      </c>
      <c r="I437" s="31">
        <f t="shared" si="6"/>
        <v>2293.41</v>
      </c>
    </row>
    <row r="438" spans="1:9" x14ac:dyDescent="0.25">
      <c r="A438" s="63">
        <v>1010271280</v>
      </c>
      <c r="B438" s="64" t="s">
        <v>436</v>
      </c>
      <c r="C438" s="44" t="s">
        <v>311</v>
      </c>
      <c r="D438" s="39">
        <v>164</v>
      </c>
      <c r="E438" s="39">
        <v>2892.8760000000002</v>
      </c>
      <c r="F438" s="39">
        <v>25289.871039116002</v>
      </c>
      <c r="G438" s="39">
        <v>-50.782076983747054</v>
      </c>
      <c r="H438" s="39">
        <v>18777.78</v>
      </c>
      <c r="I438" s="31">
        <f t="shared" si="6"/>
        <v>47073.744962132252</v>
      </c>
    </row>
    <row r="439" spans="1:9" x14ac:dyDescent="0.25">
      <c r="A439" s="63">
        <v>1010271290</v>
      </c>
      <c r="B439" s="64" t="s">
        <v>437</v>
      </c>
      <c r="C439" s="44" t="s">
        <v>311</v>
      </c>
      <c r="D439" s="39">
        <v>16706.269999999997</v>
      </c>
      <c r="E439" s="39">
        <v>1058.9000000000001</v>
      </c>
      <c r="F439" s="39">
        <v>1747.3103756999999</v>
      </c>
      <c r="G439" s="39">
        <v>-19.122288323799506</v>
      </c>
      <c r="H439" s="39">
        <v>0</v>
      </c>
      <c r="I439" s="31">
        <f t="shared" si="6"/>
        <v>19493.358087376197</v>
      </c>
    </row>
    <row r="440" spans="1:9" x14ac:dyDescent="0.25">
      <c r="A440" s="63">
        <v>1010271300</v>
      </c>
      <c r="B440" s="64" t="s">
        <v>438</v>
      </c>
      <c r="C440" s="44" t="s">
        <v>311</v>
      </c>
      <c r="D440" s="39">
        <v>1595220.28</v>
      </c>
      <c r="E440" s="39">
        <v>117625.03800000002</v>
      </c>
      <c r="F440" s="39">
        <v>117742.3670764</v>
      </c>
      <c r="G440" s="39">
        <v>-104724.98021688612</v>
      </c>
      <c r="H440" s="39">
        <v>0</v>
      </c>
      <c r="I440" s="31">
        <f t="shared" si="6"/>
        <v>1725862.7048595138</v>
      </c>
    </row>
    <row r="441" spans="1:9" x14ac:dyDescent="0.25">
      <c r="A441" s="63">
        <v>1010271310</v>
      </c>
      <c r="B441" s="64" t="s">
        <v>439</v>
      </c>
      <c r="C441" s="44" t="s">
        <v>311</v>
      </c>
      <c r="D441" s="39">
        <v>10433.24</v>
      </c>
      <c r="E441" s="39">
        <v>1771.12</v>
      </c>
      <c r="F441" s="39">
        <v>0</v>
      </c>
      <c r="G441" s="39">
        <v>0</v>
      </c>
      <c r="H441" s="39">
        <v>2981.4399999999987</v>
      </c>
      <c r="I441" s="31">
        <f t="shared" si="6"/>
        <v>15185.8</v>
      </c>
    </row>
    <row r="442" spans="1:9" x14ac:dyDescent="0.25">
      <c r="A442" s="63">
        <v>1010271320</v>
      </c>
      <c r="B442" s="64" t="s">
        <v>440</v>
      </c>
      <c r="C442" s="44" t="s">
        <v>311</v>
      </c>
      <c r="D442" s="39">
        <v>47436.18</v>
      </c>
      <c r="E442" s="39">
        <v>2691.152</v>
      </c>
      <c r="F442" s="39">
        <v>109764.37413330001</v>
      </c>
      <c r="G442" s="39">
        <v>-392.2389384041619</v>
      </c>
      <c r="H442" s="39">
        <v>0</v>
      </c>
      <c r="I442" s="31">
        <f t="shared" si="6"/>
        <v>159499.46719489584</v>
      </c>
    </row>
    <row r="443" spans="1:9" x14ac:dyDescent="0.25">
      <c r="A443" s="63">
        <v>1010271330</v>
      </c>
      <c r="B443" s="64" t="s">
        <v>441</v>
      </c>
      <c r="C443" s="44" t="s">
        <v>311</v>
      </c>
      <c r="D443" s="39">
        <v>156109.18904068196</v>
      </c>
      <c r="E443" s="39">
        <v>1789.37</v>
      </c>
      <c r="F443" s="39">
        <v>15978.156446000001</v>
      </c>
      <c r="G443" s="39">
        <v>0</v>
      </c>
      <c r="H443" s="39">
        <v>0</v>
      </c>
      <c r="I443" s="31">
        <f t="shared" si="6"/>
        <v>173876.71548668196</v>
      </c>
    </row>
    <row r="444" spans="1:9" x14ac:dyDescent="0.25">
      <c r="A444" s="63">
        <v>1010271340</v>
      </c>
      <c r="B444" s="64" t="s">
        <v>442</v>
      </c>
      <c r="C444" s="44" t="s">
        <v>311</v>
      </c>
      <c r="D444" s="39">
        <v>19861.280000000002</v>
      </c>
      <c r="E444" s="39">
        <v>799.4079999999999</v>
      </c>
      <c r="F444" s="39">
        <v>179.72</v>
      </c>
      <c r="G444" s="39">
        <v>-23.170772797373793</v>
      </c>
      <c r="H444" s="39">
        <v>0</v>
      </c>
      <c r="I444" s="31">
        <f t="shared" si="6"/>
        <v>20817.23722720263</v>
      </c>
    </row>
    <row r="445" spans="1:9" x14ac:dyDescent="0.25">
      <c r="A445" s="63">
        <v>1010271350</v>
      </c>
      <c r="B445" s="64" t="s">
        <v>443</v>
      </c>
      <c r="C445" s="44" t="s">
        <v>311</v>
      </c>
      <c r="D445" s="39">
        <v>28026.98</v>
      </c>
      <c r="E445" s="39">
        <v>369.83</v>
      </c>
      <c r="F445" s="39">
        <v>3358.4131579</v>
      </c>
      <c r="G445" s="39">
        <v>0</v>
      </c>
      <c r="H445" s="39">
        <v>0</v>
      </c>
      <c r="I445" s="31">
        <f t="shared" si="6"/>
        <v>31755.2231579</v>
      </c>
    </row>
    <row r="446" spans="1:9" x14ac:dyDescent="0.25">
      <c r="A446" s="63">
        <v>1010271360</v>
      </c>
      <c r="B446" s="64" t="s">
        <v>444</v>
      </c>
      <c r="C446" s="44" t="s">
        <v>311</v>
      </c>
      <c r="D446" s="39">
        <v>22441.71</v>
      </c>
      <c r="E446" s="39">
        <v>1704.2</v>
      </c>
      <c r="F446" s="39">
        <v>14287.481004794001</v>
      </c>
      <c r="G446" s="39">
        <v>-70.568444776532061</v>
      </c>
      <c r="H446" s="39">
        <v>0</v>
      </c>
      <c r="I446" s="31">
        <f t="shared" si="6"/>
        <v>38362.82256001747</v>
      </c>
    </row>
    <row r="447" spans="1:9" x14ac:dyDescent="0.25">
      <c r="A447" s="63">
        <v>1010271370</v>
      </c>
      <c r="B447" s="64" t="s">
        <v>445</v>
      </c>
      <c r="C447" s="44" t="s">
        <v>311</v>
      </c>
      <c r="D447" s="39">
        <v>668</v>
      </c>
      <c r="E447" s="39">
        <v>675.49</v>
      </c>
      <c r="F447" s="39">
        <v>0</v>
      </c>
      <c r="G447" s="39">
        <v>0</v>
      </c>
      <c r="H447" s="39">
        <v>7281.94</v>
      </c>
      <c r="I447" s="31">
        <f t="shared" si="6"/>
        <v>8625.43</v>
      </c>
    </row>
    <row r="448" spans="1:9" x14ac:dyDescent="0.25">
      <c r="A448" s="63">
        <v>1010271380</v>
      </c>
      <c r="B448" s="64" t="s">
        <v>446</v>
      </c>
      <c r="C448" s="44" t="s">
        <v>311</v>
      </c>
      <c r="D448" s="39">
        <v>4597.04</v>
      </c>
      <c r="E448" s="39">
        <v>335.3</v>
      </c>
      <c r="F448" s="39">
        <v>0</v>
      </c>
      <c r="G448" s="39">
        <v>0</v>
      </c>
      <c r="H448" s="39">
        <v>0</v>
      </c>
      <c r="I448" s="31">
        <f t="shared" si="6"/>
        <v>4932.34</v>
      </c>
    </row>
    <row r="449" spans="1:9" x14ac:dyDescent="0.25">
      <c r="A449" s="63">
        <v>1010271390</v>
      </c>
      <c r="B449" s="64" t="s">
        <v>447</v>
      </c>
      <c r="C449" s="44" t="s">
        <v>311</v>
      </c>
      <c r="D449" s="39">
        <v>4790</v>
      </c>
      <c r="E449" s="39">
        <v>175.29</v>
      </c>
      <c r="F449" s="39">
        <v>0</v>
      </c>
      <c r="G449" s="39">
        <v>0</v>
      </c>
      <c r="H449" s="39">
        <v>1720.0699999999997</v>
      </c>
      <c r="I449" s="31">
        <f t="shared" si="6"/>
        <v>6685.36</v>
      </c>
    </row>
    <row r="450" spans="1:9" x14ac:dyDescent="0.25">
      <c r="A450" s="63">
        <v>1010271400</v>
      </c>
      <c r="B450" s="64" t="s">
        <v>448</v>
      </c>
      <c r="C450" s="44" t="s">
        <v>311</v>
      </c>
      <c r="D450" s="39">
        <v>24588.400000000001</v>
      </c>
      <c r="E450" s="39">
        <v>2678.172</v>
      </c>
      <c r="F450" s="39">
        <v>0</v>
      </c>
      <c r="G450" s="39">
        <v>-99.44390024121509</v>
      </c>
      <c r="H450" s="39">
        <v>0</v>
      </c>
      <c r="I450" s="31">
        <f t="shared" si="6"/>
        <v>27167.128099758786</v>
      </c>
    </row>
    <row r="451" spans="1:9" x14ac:dyDescent="0.25">
      <c r="A451" s="63">
        <v>1010271410</v>
      </c>
      <c r="B451" s="64" t="s">
        <v>449</v>
      </c>
      <c r="C451" s="44" t="s">
        <v>311</v>
      </c>
      <c r="D451" s="39">
        <v>0</v>
      </c>
      <c r="E451" s="39">
        <v>0</v>
      </c>
      <c r="F451" s="39">
        <v>0</v>
      </c>
      <c r="G451" s="39">
        <v>0</v>
      </c>
      <c r="H451" s="39">
        <v>3414.72</v>
      </c>
      <c r="I451" s="31">
        <f t="shared" si="6"/>
        <v>3414.72</v>
      </c>
    </row>
    <row r="452" spans="1:9" x14ac:dyDescent="0.25">
      <c r="A452" s="63">
        <v>1010271420</v>
      </c>
      <c r="B452" s="64" t="s">
        <v>450</v>
      </c>
      <c r="C452" s="44" t="s">
        <v>311</v>
      </c>
      <c r="D452" s="39">
        <v>98687.28</v>
      </c>
      <c r="E452" s="39">
        <v>1256.4080000000001</v>
      </c>
      <c r="F452" s="39">
        <v>13425.7139807</v>
      </c>
      <c r="G452" s="39">
        <v>-525.23085326533146</v>
      </c>
      <c r="H452" s="39">
        <v>0</v>
      </c>
      <c r="I452" s="31">
        <f t="shared" si="6"/>
        <v>112844.17112743467</v>
      </c>
    </row>
    <row r="453" spans="1:9" x14ac:dyDescent="0.25">
      <c r="A453" s="63">
        <v>1010271430</v>
      </c>
      <c r="B453" s="64" t="s">
        <v>451</v>
      </c>
      <c r="C453" s="44" t="s">
        <v>311</v>
      </c>
      <c r="D453" s="39">
        <v>203907.42042661062</v>
      </c>
      <c r="E453" s="39">
        <v>5047.6280000000006</v>
      </c>
      <c r="F453" s="39">
        <v>57046.261457269997</v>
      </c>
      <c r="G453" s="39">
        <v>-2113.4609133974741</v>
      </c>
      <c r="H453" s="39">
        <v>0</v>
      </c>
      <c r="I453" s="31">
        <f t="shared" si="6"/>
        <v>263887.84897048312</v>
      </c>
    </row>
    <row r="454" spans="1:9" x14ac:dyDescent="0.25">
      <c r="A454" s="63">
        <v>1010271440</v>
      </c>
      <c r="B454" s="64" t="s">
        <v>452</v>
      </c>
      <c r="C454" s="44" t="s">
        <v>311</v>
      </c>
      <c r="D454" s="39">
        <v>37247.71</v>
      </c>
      <c r="E454" s="39">
        <v>3151.4399999999996</v>
      </c>
      <c r="F454" s="39">
        <v>32825.652641757995</v>
      </c>
      <c r="G454" s="39">
        <v>-725.80685577132715</v>
      </c>
      <c r="H454" s="39">
        <v>0</v>
      </c>
      <c r="I454" s="31">
        <f t="shared" si="6"/>
        <v>72498.99578598667</v>
      </c>
    </row>
    <row r="455" spans="1:9" x14ac:dyDescent="0.25">
      <c r="A455" s="63">
        <v>1010271450</v>
      </c>
      <c r="B455" s="64" t="s">
        <v>453</v>
      </c>
      <c r="C455" s="44" t="s">
        <v>311</v>
      </c>
      <c r="D455" s="39">
        <v>15401.54</v>
      </c>
      <c r="E455" s="39">
        <v>691.56</v>
      </c>
      <c r="F455" s="39">
        <v>0</v>
      </c>
      <c r="G455" s="39">
        <v>-138.69659752847883</v>
      </c>
      <c r="H455" s="39">
        <v>0</v>
      </c>
      <c r="I455" s="31">
        <f t="shared" si="6"/>
        <v>15954.403402471522</v>
      </c>
    </row>
    <row r="456" spans="1:9" x14ac:dyDescent="0.25">
      <c r="A456" s="63">
        <v>1010271460</v>
      </c>
      <c r="B456" s="64" t="s">
        <v>454</v>
      </c>
      <c r="C456" s="44" t="s">
        <v>311</v>
      </c>
      <c r="D456" s="39">
        <v>23054.51</v>
      </c>
      <c r="E456" s="39">
        <v>1983.5</v>
      </c>
      <c r="F456" s="39">
        <v>35400.972213000001</v>
      </c>
      <c r="G456" s="39">
        <v>0</v>
      </c>
      <c r="H456" s="39">
        <v>0</v>
      </c>
      <c r="I456" s="31">
        <f t="shared" ref="I456:I519" si="7">D456+E456+F456+H456+G456</f>
        <v>60438.982212999996</v>
      </c>
    </row>
    <row r="457" spans="1:9" x14ac:dyDescent="0.25">
      <c r="A457" s="63">
        <v>1010271470</v>
      </c>
      <c r="B457" s="64" t="s">
        <v>455</v>
      </c>
      <c r="C457" s="44" t="s">
        <v>311</v>
      </c>
      <c r="D457" s="39">
        <v>66611.69</v>
      </c>
      <c r="E457" s="39">
        <v>3530.3580000000002</v>
      </c>
      <c r="F457" s="39">
        <v>33957.006038952008</v>
      </c>
      <c r="G457" s="39">
        <v>-2672.2077774529298</v>
      </c>
      <c r="H457" s="39">
        <v>0</v>
      </c>
      <c r="I457" s="31">
        <f t="shared" si="7"/>
        <v>101426.84626149909</v>
      </c>
    </row>
    <row r="458" spans="1:9" x14ac:dyDescent="0.25">
      <c r="A458" s="63">
        <v>1010271480</v>
      </c>
      <c r="B458" s="64" t="s">
        <v>456</v>
      </c>
      <c r="C458" s="44" t="s">
        <v>311</v>
      </c>
      <c r="D458" s="39">
        <v>134534.78</v>
      </c>
      <c r="E458" s="39">
        <v>1115.1400000000001</v>
      </c>
      <c r="F458" s="39">
        <v>43821.726028345991</v>
      </c>
      <c r="G458" s="39">
        <v>0</v>
      </c>
      <c r="H458" s="39">
        <v>0</v>
      </c>
      <c r="I458" s="31">
        <f t="shared" si="7"/>
        <v>179471.646028346</v>
      </c>
    </row>
    <row r="459" spans="1:9" x14ac:dyDescent="0.25">
      <c r="A459" s="63">
        <v>1010271490</v>
      </c>
      <c r="B459" s="64" t="s">
        <v>457</v>
      </c>
      <c r="C459" s="44" t="s">
        <v>311</v>
      </c>
      <c r="D459" s="39">
        <v>9366.94</v>
      </c>
      <c r="E459" s="39">
        <v>953.78</v>
      </c>
      <c r="F459" s="39">
        <v>0</v>
      </c>
      <c r="G459" s="39">
        <v>0</v>
      </c>
      <c r="H459" s="39">
        <v>0</v>
      </c>
      <c r="I459" s="31">
        <f t="shared" si="7"/>
        <v>10320.720000000001</v>
      </c>
    </row>
    <row r="460" spans="1:9" x14ac:dyDescent="0.25">
      <c r="A460" s="63">
        <v>1010271500</v>
      </c>
      <c r="B460" s="64" t="s">
        <v>458</v>
      </c>
      <c r="C460" s="44" t="s">
        <v>311</v>
      </c>
      <c r="D460" s="39">
        <v>470</v>
      </c>
      <c r="E460" s="39">
        <v>351.18</v>
      </c>
      <c r="F460" s="39">
        <v>0</v>
      </c>
      <c r="G460" s="39">
        <v>0</v>
      </c>
      <c r="H460" s="39">
        <v>5071.4399999999996</v>
      </c>
      <c r="I460" s="31">
        <f t="shared" si="7"/>
        <v>5892.62</v>
      </c>
    </row>
    <row r="461" spans="1:9" x14ac:dyDescent="0.25">
      <c r="A461" s="63">
        <v>1010271510</v>
      </c>
      <c r="B461" s="64" t="s">
        <v>459</v>
      </c>
      <c r="C461" s="44" t="s">
        <v>311</v>
      </c>
      <c r="D461" s="39">
        <v>16241.65</v>
      </c>
      <c r="E461" s="39">
        <v>1737.24</v>
      </c>
      <c r="F461" s="39">
        <v>1702.4181818</v>
      </c>
      <c r="G461" s="39">
        <v>0</v>
      </c>
      <c r="H461" s="39">
        <v>668.30999999999949</v>
      </c>
      <c r="I461" s="31">
        <f t="shared" si="7"/>
        <v>20349.618181799997</v>
      </c>
    </row>
    <row r="462" spans="1:9" x14ac:dyDescent="0.25">
      <c r="A462" s="63">
        <v>1010271520</v>
      </c>
      <c r="B462" s="64" t="s">
        <v>460</v>
      </c>
      <c r="C462" s="44" t="s">
        <v>311</v>
      </c>
      <c r="D462" s="39">
        <v>23725.280000000002</v>
      </c>
      <c r="E462" s="39">
        <v>902.52599999999995</v>
      </c>
      <c r="F462" s="39">
        <v>14381.767464099999</v>
      </c>
      <c r="G462" s="39">
        <v>-92.627084487291569</v>
      </c>
      <c r="H462" s="39">
        <v>0</v>
      </c>
      <c r="I462" s="31">
        <f t="shared" si="7"/>
        <v>38916.946379612709</v>
      </c>
    </row>
    <row r="463" spans="1:9" x14ac:dyDescent="0.25">
      <c r="A463" s="63">
        <v>1010271530</v>
      </c>
      <c r="B463" s="64" t="s">
        <v>461</v>
      </c>
      <c r="C463" s="44" t="s">
        <v>311</v>
      </c>
      <c r="D463" s="39">
        <v>359</v>
      </c>
      <c r="E463" s="39">
        <v>996.7</v>
      </c>
      <c r="F463" s="39">
        <v>0</v>
      </c>
      <c r="G463" s="39">
        <v>0</v>
      </c>
      <c r="H463" s="39">
        <v>6528.7</v>
      </c>
      <c r="I463" s="31">
        <f t="shared" si="7"/>
        <v>7884.4</v>
      </c>
    </row>
    <row r="464" spans="1:9" x14ac:dyDescent="0.25">
      <c r="A464" s="63">
        <v>1010271540</v>
      </c>
      <c r="B464" s="64" t="s">
        <v>462</v>
      </c>
      <c r="C464" s="44" t="s">
        <v>311</v>
      </c>
      <c r="D464" s="39">
        <v>383</v>
      </c>
      <c r="E464" s="39">
        <v>0</v>
      </c>
      <c r="F464" s="39">
        <v>0</v>
      </c>
      <c r="G464" s="39">
        <v>0</v>
      </c>
      <c r="H464" s="39">
        <v>193.24</v>
      </c>
      <c r="I464" s="31">
        <f t="shared" si="7"/>
        <v>576.24</v>
      </c>
    </row>
    <row r="465" spans="1:9" x14ac:dyDescent="0.25">
      <c r="A465" s="63">
        <v>1010271550</v>
      </c>
      <c r="B465" s="64" t="s">
        <v>463</v>
      </c>
      <c r="C465" s="44" t="s">
        <v>311</v>
      </c>
      <c r="D465" s="39">
        <v>74517.852334636307</v>
      </c>
      <c r="E465" s="39">
        <v>2642.0299999999997</v>
      </c>
      <c r="F465" s="39">
        <v>0</v>
      </c>
      <c r="G465" s="39">
        <v>0</v>
      </c>
      <c r="H465" s="39">
        <v>0</v>
      </c>
      <c r="I465" s="31">
        <f t="shared" si="7"/>
        <v>77159.882334636306</v>
      </c>
    </row>
    <row r="466" spans="1:9" x14ac:dyDescent="0.25">
      <c r="A466" s="63">
        <v>1010271560</v>
      </c>
      <c r="B466" s="64" t="s">
        <v>464</v>
      </c>
      <c r="C466" s="44" t="s">
        <v>311</v>
      </c>
      <c r="D466" s="39">
        <v>1717.73</v>
      </c>
      <c r="E466" s="39">
        <v>0</v>
      </c>
      <c r="F466" s="39">
        <v>0</v>
      </c>
      <c r="G466" s="39">
        <v>0</v>
      </c>
      <c r="H466" s="39">
        <v>0</v>
      </c>
      <c r="I466" s="31">
        <f t="shared" si="7"/>
        <v>1717.73</v>
      </c>
    </row>
    <row r="467" spans="1:9" x14ac:dyDescent="0.25">
      <c r="A467" s="63">
        <v>1010271570</v>
      </c>
      <c r="B467" s="64" t="s">
        <v>465</v>
      </c>
      <c r="C467" s="44" t="s">
        <v>311</v>
      </c>
      <c r="D467" s="39">
        <v>45888.03</v>
      </c>
      <c r="E467" s="39">
        <v>1354.5480000000002</v>
      </c>
      <c r="F467" s="39">
        <v>0</v>
      </c>
      <c r="G467" s="39">
        <v>-777.74107062897679</v>
      </c>
      <c r="H467" s="39">
        <v>382.65000000000146</v>
      </c>
      <c r="I467" s="31">
        <f t="shared" si="7"/>
        <v>46847.486929371029</v>
      </c>
    </row>
    <row r="468" spans="1:9" x14ac:dyDescent="0.25">
      <c r="A468" s="63">
        <v>1010271580</v>
      </c>
      <c r="B468" s="64" t="s">
        <v>466</v>
      </c>
      <c r="C468" s="44" t="s">
        <v>311</v>
      </c>
      <c r="D468" s="39">
        <v>19089.182367087655</v>
      </c>
      <c r="E468" s="39">
        <v>480.75599999999997</v>
      </c>
      <c r="F468" s="39">
        <v>0</v>
      </c>
      <c r="G468" s="39">
        <v>-12.49749554885976</v>
      </c>
      <c r="H468" s="39">
        <v>0</v>
      </c>
      <c r="I468" s="31">
        <f t="shared" si="7"/>
        <v>19557.440871538794</v>
      </c>
    </row>
    <row r="469" spans="1:9" x14ac:dyDescent="0.25">
      <c r="A469" s="63">
        <v>1010271590</v>
      </c>
      <c r="B469" s="64" t="s">
        <v>467</v>
      </c>
      <c r="C469" s="44" t="s">
        <v>311</v>
      </c>
      <c r="D469" s="39">
        <v>14625.07</v>
      </c>
      <c r="E469" s="39">
        <v>235.92000000000002</v>
      </c>
      <c r="F469" s="39">
        <v>0</v>
      </c>
      <c r="G469" s="39">
        <v>0</v>
      </c>
      <c r="H469" s="39">
        <v>0</v>
      </c>
      <c r="I469" s="31">
        <f t="shared" si="7"/>
        <v>14860.99</v>
      </c>
    </row>
    <row r="470" spans="1:9" x14ac:dyDescent="0.25">
      <c r="A470" s="63">
        <v>1010271600</v>
      </c>
      <c r="B470" s="64" t="s">
        <v>468</v>
      </c>
      <c r="C470" s="44" t="s">
        <v>311</v>
      </c>
      <c r="D470" s="39">
        <v>437</v>
      </c>
      <c r="E470" s="39">
        <v>392.8</v>
      </c>
      <c r="F470" s="39">
        <v>0</v>
      </c>
      <c r="G470" s="39">
        <v>0</v>
      </c>
      <c r="H470" s="39">
        <v>3145.13</v>
      </c>
      <c r="I470" s="31">
        <f t="shared" si="7"/>
        <v>3974.9300000000003</v>
      </c>
    </row>
    <row r="471" spans="1:9" x14ac:dyDescent="0.25">
      <c r="A471" s="63">
        <v>1010271610</v>
      </c>
      <c r="B471" s="64" t="s">
        <v>469</v>
      </c>
      <c r="C471" s="44" t="s">
        <v>311</v>
      </c>
      <c r="D471" s="39">
        <v>8521.4383669405306</v>
      </c>
      <c r="E471" s="39">
        <v>397.33</v>
      </c>
      <c r="F471" s="39">
        <v>0</v>
      </c>
      <c r="G471" s="39">
        <v>0</v>
      </c>
      <c r="H471" s="39">
        <v>0</v>
      </c>
      <c r="I471" s="31">
        <f t="shared" si="7"/>
        <v>8918.7683669405305</v>
      </c>
    </row>
    <row r="472" spans="1:9" x14ac:dyDescent="0.25">
      <c r="A472" s="63">
        <v>1010271620</v>
      </c>
      <c r="B472" s="64" t="s">
        <v>470</v>
      </c>
      <c r="C472" s="44" t="s">
        <v>311</v>
      </c>
      <c r="D472" s="39">
        <v>918</v>
      </c>
      <c r="E472" s="39">
        <v>82.780000000000015</v>
      </c>
      <c r="F472" s="39">
        <v>0</v>
      </c>
      <c r="G472" s="39">
        <v>0</v>
      </c>
      <c r="H472" s="39">
        <v>1047.54</v>
      </c>
      <c r="I472" s="31">
        <f t="shared" si="7"/>
        <v>2048.3199999999997</v>
      </c>
    </row>
    <row r="473" spans="1:9" x14ac:dyDescent="0.25">
      <c r="A473" s="63">
        <v>1010271630</v>
      </c>
      <c r="B473" s="64" t="s">
        <v>471</v>
      </c>
      <c r="C473" s="44" t="s">
        <v>311</v>
      </c>
      <c r="D473" s="39">
        <v>361272.70772238134</v>
      </c>
      <c r="E473" s="39">
        <v>2544.33</v>
      </c>
      <c r="F473" s="39">
        <v>20019.586922400002</v>
      </c>
      <c r="G473" s="39">
        <v>0</v>
      </c>
      <c r="H473" s="39">
        <v>0</v>
      </c>
      <c r="I473" s="31">
        <f t="shared" si="7"/>
        <v>383836.62464478135</v>
      </c>
    </row>
    <row r="474" spans="1:9" x14ac:dyDescent="0.25">
      <c r="A474" s="63">
        <v>1010271640</v>
      </c>
      <c r="B474" s="64" t="s">
        <v>472</v>
      </c>
      <c r="C474" s="44" t="s">
        <v>311</v>
      </c>
      <c r="D474" s="39">
        <v>331</v>
      </c>
      <c r="E474" s="39">
        <v>72.829999999999984</v>
      </c>
      <c r="F474" s="39">
        <v>0</v>
      </c>
      <c r="G474" s="39">
        <v>0</v>
      </c>
      <c r="H474" s="39">
        <v>2582.5</v>
      </c>
      <c r="I474" s="31">
        <f t="shared" si="7"/>
        <v>2986.33</v>
      </c>
    </row>
    <row r="475" spans="1:9" x14ac:dyDescent="0.25">
      <c r="A475" s="63">
        <v>1010271650</v>
      </c>
      <c r="B475" s="64" t="s">
        <v>473</v>
      </c>
      <c r="C475" s="44" t="s">
        <v>311</v>
      </c>
      <c r="D475" s="39">
        <v>81912.58</v>
      </c>
      <c r="E475" s="39">
        <v>1298.2570000000001</v>
      </c>
      <c r="F475" s="39">
        <v>7230.4909091</v>
      </c>
      <c r="G475" s="39">
        <v>-731.28751162982201</v>
      </c>
      <c r="H475" s="39">
        <v>0</v>
      </c>
      <c r="I475" s="31">
        <f t="shared" si="7"/>
        <v>89710.040397470177</v>
      </c>
    </row>
    <row r="476" spans="1:9" x14ac:dyDescent="0.25">
      <c r="A476" s="63">
        <v>1010271660</v>
      </c>
      <c r="B476" s="64" t="s">
        <v>474</v>
      </c>
      <c r="C476" s="44" t="s">
        <v>311</v>
      </c>
      <c r="D476" s="39">
        <v>95172.71</v>
      </c>
      <c r="E476" s="39">
        <v>1081.75</v>
      </c>
      <c r="F476" s="39">
        <v>0</v>
      </c>
      <c r="G476" s="39">
        <v>0</v>
      </c>
      <c r="H476" s="39">
        <v>0</v>
      </c>
      <c r="I476" s="31">
        <f t="shared" si="7"/>
        <v>96254.46</v>
      </c>
    </row>
    <row r="477" spans="1:9" x14ac:dyDescent="0.25">
      <c r="A477" s="63">
        <v>1010271670</v>
      </c>
      <c r="B477" s="64" t="s">
        <v>475</v>
      </c>
      <c r="C477" s="44" t="s">
        <v>311</v>
      </c>
      <c r="D477" s="39">
        <v>2291.9</v>
      </c>
      <c r="E477" s="39">
        <v>371.72</v>
      </c>
      <c r="F477" s="39">
        <v>0</v>
      </c>
      <c r="G477" s="39">
        <v>0</v>
      </c>
      <c r="H477" s="39">
        <v>446.09999999999991</v>
      </c>
      <c r="I477" s="31">
        <f t="shared" si="7"/>
        <v>3109.72</v>
      </c>
    </row>
    <row r="478" spans="1:9" x14ac:dyDescent="0.25">
      <c r="A478" s="63">
        <v>1010271680</v>
      </c>
      <c r="B478" s="64" t="s">
        <v>476</v>
      </c>
      <c r="C478" s="44" t="s">
        <v>311</v>
      </c>
      <c r="D478" s="39">
        <v>29396</v>
      </c>
      <c r="E478" s="39">
        <v>1041.02</v>
      </c>
      <c r="F478" s="39">
        <v>5972.0432407999997</v>
      </c>
      <c r="G478" s="39">
        <v>0</v>
      </c>
      <c r="H478" s="39">
        <v>0</v>
      </c>
      <c r="I478" s="31">
        <f t="shared" si="7"/>
        <v>36409.063240800002</v>
      </c>
    </row>
    <row r="479" spans="1:9" x14ac:dyDescent="0.25">
      <c r="A479" s="63">
        <v>1010271690</v>
      </c>
      <c r="B479" s="64" t="s">
        <v>477</v>
      </c>
      <c r="C479" s="44" t="s">
        <v>311</v>
      </c>
      <c r="D479" s="39">
        <v>14986.05</v>
      </c>
      <c r="E479" s="39">
        <v>1108.2920000000001</v>
      </c>
      <c r="F479" s="39">
        <v>18599.647826799999</v>
      </c>
      <c r="G479" s="39">
        <v>-109.88514972345708</v>
      </c>
      <c r="H479" s="39">
        <v>541.79000000000087</v>
      </c>
      <c r="I479" s="31">
        <f t="shared" si="7"/>
        <v>35125.89467707654</v>
      </c>
    </row>
    <row r="480" spans="1:9" x14ac:dyDescent="0.25">
      <c r="A480" s="63">
        <v>1010271700</v>
      </c>
      <c r="B480" s="64" t="s">
        <v>478</v>
      </c>
      <c r="C480" s="44" t="s">
        <v>311</v>
      </c>
      <c r="D480" s="39">
        <v>135689.09</v>
      </c>
      <c r="E480" s="39">
        <v>1364.75</v>
      </c>
      <c r="F480" s="39">
        <v>7028.87</v>
      </c>
      <c r="G480" s="39">
        <v>0</v>
      </c>
      <c r="H480" s="39">
        <v>0</v>
      </c>
      <c r="I480" s="31">
        <f t="shared" si="7"/>
        <v>144082.71</v>
      </c>
    </row>
    <row r="481" spans="1:9" x14ac:dyDescent="0.25">
      <c r="A481" s="63">
        <v>1010271710</v>
      </c>
      <c r="B481" s="64" t="s">
        <v>479</v>
      </c>
      <c r="C481" s="44" t="s">
        <v>311</v>
      </c>
      <c r="D481" s="39">
        <v>28311</v>
      </c>
      <c r="E481" s="39">
        <v>2420.1880000000001</v>
      </c>
      <c r="F481" s="39">
        <v>26421.484374396001</v>
      </c>
      <c r="G481" s="39">
        <v>-805.6244073689104</v>
      </c>
      <c r="H481" s="39">
        <v>0</v>
      </c>
      <c r="I481" s="31">
        <f t="shared" si="7"/>
        <v>56347.047967027094</v>
      </c>
    </row>
    <row r="482" spans="1:9" x14ac:dyDescent="0.25">
      <c r="A482" s="63">
        <v>1010271720</v>
      </c>
      <c r="B482" s="64" t="s">
        <v>480</v>
      </c>
      <c r="C482" s="44" t="s">
        <v>311</v>
      </c>
      <c r="D482" s="39">
        <v>8573.59</v>
      </c>
      <c r="E482" s="39">
        <v>450.27200000000005</v>
      </c>
      <c r="F482" s="39">
        <v>0</v>
      </c>
      <c r="G482" s="39">
        <v>-343.8331457853389</v>
      </c>
      <c r="H482" s="39">
        <v>0</v>
      </c>
      <c r="I482" s="31">
        <f t="shared" si="7"/>
        <v>8680.0288542146627</v>
      </c>
    </row>
    <row r="483" spans="1:9" x14ac:dyDescent="0.25">
      <c r="A483" s="63">
        <v>1010271730</v>
      </c>
      <c r="B483" s="64" t="s">
        <v>481</v>
      </c>
      <c r="C483" s="44" t="s">
        <v>311</v>
      </c>
      <c r="D483" s="39">
        <v>9700.2253256453532</v>
      </c>
      <c r="E483" s="39">
        <v>1215.03</v>
      </c>
      <c r="F483" s="39">
        <v>0</v>
      </c>
      <c r="G483" s="39">
        <v>-15.321833531412572</v>
      </c>
      <c r="H483" s="39">
        <v>0</v>
      </c>
      <c r="I483" s="31">
        <f t="shared" si="7"/>
        <v>10899.933492113942</v>
      </c>
    </row>
    <row r="484" spans="1:9" x14ac:dyDescent="0.25">
      <c r="A484" s="63">
        <v>1010271740</v>
      </c>
      <c r="B484" s="64" t="s">
        <v>482</v>
      </c>
      <c r="C484" s="44" t="s">
        <v>311</v>
      </c>
      <c r="D484" s="39">
        <v>1632.75</v>
      </c>
      <c r="E484" s="39">
        <v>18.420000000000002</v>
      </c>
      <c r="F484" s="39">
        <v>0</v>
      </c>
      <c r="G484" s="39">
        <v>0</v>
      </c>
      <c r="H484" s="39">
        <v>1092.33</v>
      </c>
      <c r="I484" s="31">
        <f t="shared" si="7"/>
        <v>2743.5</v>
      </c>
    </row>
    <row r="485" spans="1:9" x14ac:dyDescent="0.25">
      <c r="A485" s="63">
        <v>1010271750</v>
      </c>
      <c r="B485" s="64" t="s">
        <v>483</v>
      </c>
      <c r="C485" s="44" t="s">
        <v>311</v>
      </c>
      <c r="D485" s="39">
        <v>8608</v>
      </c>
      <c r="E485" s="39">
        <v>124.68</v>
      </c>
      <c r="F485" s="39">
        <v>0</v>
      </c>
      <c r="G485" s="39">
        <v>0</v>
      </c>
      <c r="H485" s="39">
        <v>0</v>
      </c>
      <c r="I485" s="31">
        <f t="shared" si="7"/>
        <v>8732.68</v>
      </c>
    </row>
    <row r="486" spans="1:9" x14ac:dyDescent="0.25">
      <c r="A486" s="63">
        <v>1010271760</v>
      </c>
      <c r="B486" s="64" t="s">
        <v>484</v>
      </c>
      <c r="C486" s="44" t="s">
        <v>311</v>
      </c>
      <c r="D486" s="39">
        <v>90956.880418577013</v>
      </c>
      <c r="E486" s="39">
        <v>2152.7399999999998</v>
      </c>
      <c r="F486" s="39">
        <v>19299.691517338</v>
      </c>
      <c r="G486" s="39">
        <v>0</v>
      </c>
      <c r="H486" s="39">
        <v>0</v>
      </c>
      <c r="I486" s="31">
        <f t="shared" si="7"/>
        <v>112409.31193591502</v>
      </c>
    </row>
    <row r="487" spans="1:9" x14ac:dyDescent="0.25">
      <c r="A487" s="63">
        <v>1010271770</v>
      </c>
      <c r="B487" s="64" t="s">
        <v>485</v>
      </c>
      <c r="C487" s="44" t="s">
        <v>311</v>
      </c>
      <c r="D487" s="39">
        <v>22575.760946924755</v>
      </c>
      <c r="E487" s="39">
        <v>1392.33</v>
      </c>
      <c r="F487" s="39">
        <v>0</v>
      </c>
      <c r="G487" s="39">
        <v>0</v>
      </c>
      <c r="H487" s="39">
        <v>0</v>
      </c>
      <c r="I487" s="31">
        <f t="shared" si="7"/>
        <v>23968.090946924756</v>
      </c>
    </row>
    <row r="488" spans="1:9" x14ac:dyDescent="0.25">
      <c r="A488" s="63">
        <v>1010271780</v>
      </c>
      <c r="B488" s="64" t="s">
        <v>486</v>
      </c>
      <c r="C488" s="44" t="s">
        <v>311</v>
      </c>
      <c r="D488" s="39">
        <v>251</v>
      </c>
      <c r="E488" s="39">
        <v>865.52</v>
      </c>
      <c r="F488" s="39">
        <v>0</v>
      </c>
      <c r="G488" s="39">
        <v>0</v>
      </c>
      <c r="H488" s="39">
        <v>3319.14</v>
      </c>
      <c r="I488" s="31">
        <f t="shared" si="7"/>
        <v>4435.66</v>
      </c>
    </row>
    <row r="489" spans="1:9" x14ac:dyDescent="0.25">
      <c r="A489" s="63">
        <v>1010271790</v>
      </c>
      <c r="B489" s="64" t="s">
        <v>487</v>
      </c>
      <c r="C489" s="44" t="s">
        <v>311</v>
      </c>
      <c r="D489" s="39">
        <v>605252.37</v>
      </c>
      <c r="E489" s="39">
        <v>4791.3899999999994</v>
      </c>
      <c r="F489" s="39">
        <v>159455.31778529601</v>
      </c>
      <c r="G489" s="39">
        <v>0</v>
      </c>
      <c r="H489" s="39">
        <v>0</v>
      </c>
      <c r="I489" s="31">
        <f t="shared" si="7"/>
        <v>769499.07778529602</v>
      </c>
    </row>
    <row r="490" spans="1:9" x14ac:dyDescent="0.25">
      <c r="A490" s="63">
        <v>1010271800</v>
      </c>
      <c r="B490" s="64" t="s">
        <v>488</v>
      </c>
      <c r="C490" s="44" t="s">
        <v>311</v>
      </c>
      <c r="D490" s="39">
        <v>168903.08594092255</v>
      </c>
      <c r="E490" s="39">
        <v>3842.4060000000004</v>
      </c>
      <c r="F490" s="39">
        <v>68425.289999999994</v>
      </c>
      <c r="G490" s="39">
        <v>-1848.4371985700536</v>
      </c>
      <c r="H490" s="39">
        <v>0</v>
      </c>
      <c r="I490" s="31">
        <f t="shared" si="7"/>
        <v>239322.34474235249</v>
      </c>
    </row>
    <row r="491" spans="1:9" x14ac:dyDescent="0.25">
      <c r="A491" s="63">
        <v>1010271810</v>
      </c>
      <c r="B491" s="64" t="s">
        <v>489</v>
      </c>
      <c r="C491" s="44" t="s">
        <v>311</v>
      </c>
      <c r="D491" s="39">
        <v>1701</v>
      </c>
      <c r="E491" s="39">
        <v>1578.2399999999998</v>
      </c>
      <c r="F491" s="39">
        <v>0</v>
      </c>
      <c r="G491" s="39">
        <v>0</v>
      </c>
      <c r="H491" s="39">
        <v>10560.74</v>
      </c>
      <c r="I491" s="31">
        <f t="shared" si="7"/>
        <v>13839.98</v>
      </c>
    </row>
    <row r="492" spans="1:9" x14ac:dyDescent="0.25">
      <c r="A492" s="63">
        <v>1010271820</v>
      </c>
      <c r="B492" s="64" t="s">
        <v>490</v>
      </c>
      <c r="C492" s="44" t="s">
        <v>311</v>
      </c>
      <c r="D492" s="39">
        <v>4027.7662529657368</v>
      </c>
      <c r="E492" s="39">
        <v>15.1</v>
      </c>
      <c r="F492" s="39">
        <v>0</v>
      </c>
      <c r="G492" s="39">
        <v>0</v>
      </c>
      <c r="H492" s="39">
        <v>0</v>
      </c>
      <c r="I492" s="31">
        <f t="shared" si="7"/>
        <v>4042.8662529657367</v>
      </c>
    </row>
    <row r="493" spans="1:9" x14ac:dyDescent="0.25">
      <c r="A493" s="63">
        <v>1010271830</v>
      </c>
      <c r="B493" s="64" t="s">
        <v>491</v>
      </c>
      <c r="C493" s="44" t="s">
        <v>311</v>
      </c>
      <c r="D493" s="39">
        <v>266</v>
      </c>
      <c r="E493" s="39">
        <v>17.34</v>
      </c>
      <c r="F493" s="39">
        <v>0</v>
      </c>
      <c r="G493" s="39">
        <v>0</v>
      </c>
      <c r="H493" s="39">
        <v>1037.6400000000001</v>
      </c>
      <c r="I493" s="31">
        <f t="shared" si="7"/>
        <v>1320.98</v>
      </c>
    </row>
    <row r="494" spans="1:9" x14ac:dyDescent="0.25">
      <c r="A494" s="63">
        <v>1010271840</v>
      </c>
      <c r="B494" s="64" t="s">
        <v>492</v>
      </c>
      <c r="C494" s="44" t="s">
        <v>311</v>
      </c>
      <c r="D494" s="39">
        <v>2449</v>
      </c>
      <c r="E494" s="39">
        <v>152.92000000000002</v>
      </c>
      <c r="F494" s="39">
        <v>0</v>
      </c>
      <c r="G494" s="39">
        <v>0</v>
      </c>
      <c r="H494" s="39">
        <v>0</v>
      </c>
      <c r="I494" s="31">
        <f t="shared" si="7"/>
        <v>2601.92</v>
      </c>
    </row>
    <row r="495" spans="1:9" x14ac:dyDescent="0.25">
      <c r="A495" s="63">
        <v>1010271850</v>
      </c>
      <c r="B495" s="64" t="s">
        <v>493</v>
      </c>
      <c r="C495" s="44" t="s">
        <v>311</v>
      </c>
      <c r="D495" s="39">
        <v>117</v>
      </c>
      <c r="E495" s="39">
        <v>516.96</v>
      </c>
      <c r="F495" s="39">
        <v>0</v>
      </c>
      <c r="G495" s="39">
        <v>0</v>
      </c>
      <c r="H495" s="39">
        <v>46926.2</v>
      </c>
      <c r="I495" s="31">
        <f t="shared" si="7"/>
        <v>47560.159999999996</v>
      </c>
    </row>
    <row r="496" spans="1:9" x14ac:dyDescent="0.25">
      <c r="A496" s="63">
        <v>1010271860</v>
      </c>
      <c r="B496" s="64" t="s">
        <v>494</v>
      </c>
      <c r="C496" s="44" t="s">
        <v>311</v>
      </c>
      <c r="D496" s="39">
        <v>4717.83</v>
      </c>
      <c r="E496" s="39">
        <v>477.74</v>
      </c>
      <c r="F496" s="39">
        <v>0</v>
      </c>
      <c r="G496" s="39">
        <v>0</v>
      </c>
      <c r="H496" s="39">
        <v>14497.090000000002</v>
      </c>
      <c r="I496" s="31">
        <f t="shared" si="7"/>
        <v>19692.660000000003</v>
      </c>
    </row>
    <row r="497" spans="1:9" x14ac:dyDescent="0.25">
      <c r="A497" s="63">
        <v>1010271870</v>
      </c>
      <c r="B497" s="64" t="s">
        <v>495</v>
      </c>
      <c r="C497" s="44" t="s">
        <v>311</v>
      </c>
      <c r="D497" s="39">
        <v>29850.880000000001</v>
      </c>
      <c r="E497" s="39">
        <v>3061.9920000000002</v>
      </c>
      <c r="F497" s="39">
        <v>0</v>
      </c>
      <c r="G497" s="39">
        <v>-136.96839071762497</v>
      </c>
      <c r="H497" s="39">
        <v>1105.8199999999997</v>
      </c>
      <c r="I497" s="31">
        <f t="shared" si="7"/>
        <v>33881.72360928238</v>
      </c>
    </row>
    <row r="498" spans="1:9" x14ac:dyDescent="0.25">
      <c r="A498" s="63">
        <v>1010271880</v>
      </c>
      <c r="B498" s="64" t="s">
        <v>496</v>
      </c>
      <c r="C498" s="44" t="s">
        <v>311</v>
      </c>
      <c r="D498" s="39">
        <v>3680.26</v>
      </c>
      <c r="E498" s="39">
        <v>14.032</v>
      </c>
      <c r="F498" s="39">
        <v>0</v>
      </c>
      <c r="G498" s="39">
        <v>-14.033679380729845</v>
      </c>
      <c r="H498" s="39">
        <v>0</v>
      </c>
      <c r="I498" s="31">
        <f t="shared" si="7"/>
        <v>3680.2583206192703</v>
      </c>
    </row>
    <row r="499" spans="1:9" x14ac:dyDescent="0.25">
      <c r="A499" s="63">
        <v>1010271890</v>
      </c>
      <c r="B499" s="64" t="s">
        <v>497</v>
      </c>
      <c r="C499" s="44" t="s">
        <v>311</v>
      </c>
      <c r="D499" s="39">
        <v>22223.79</v>
      </c>
      <c r="E499" s="39">
        <v>903.35</v>
      </c>
      <c r="F499" s="39">
        <v>33930.941036123986</v>
      </c>
      <c r="G499" s="39">
        <v>-130.81565443268698</v>
      </c>
      <c r="H499" s="39">
        <v>0</v>
      </c>
      <c r="I499" s="31">
        <f t="shared" si="7"/>
        <v>56927.265381691301</v>
      </c>
    </row>
    <row r="500" spans="1:9" x14ac:dyDescent="0.25">
      <c r="A500" s="63">
        <v>1010271900</v>
      </c>
      <c r="B500" s="64" t="s">
        <v>498</v>
      </c>
      <c r="C500" s="44" t="s">
        <v>311</v>
      </c>
      <c r="D500" s="39">
        <v>1185</v>
      </c>
      <c r="E500" s="39">
        <v>2465.87</v>
      </c>
      <c r="F500" s="39">
        <v>0</v>
      </c>
      <c r="G500" s="39">
        <v>0</v>
      </c>
      <c r="H500" s="39">
        <v>43479.63</v>
      </c>
      <c r="I500" s="31">
        <f t="shared" si="7"/>
        <v>47130.5</v>
      </c>
    </row>
    <row r="501" spans="1:9" x14ac:dyDescent="0.25">
      <c r="A501" s="63">
        <v>1010271910</v>
      </c>
      <c r="B501" s="64" t="s">
        <v>499</v>
      </c>
      <c r="C501" s="44" t="s">
        <v>311</v>
      </c>
      <c r="D501" s="39">
        <v>11285</v>
      </c>
      <c r="E501" s="39">
        <v>1573.4</v>
      </c>
      <c r="F501" s="39">
        <v>0</v>
      </c>
      <c r="G501" s="39">
        <v>0</v>
      </c>
      <c r="H501" s="39">
        <v>1045.2700000000004</v>
      </c>
      <c r="I501" s="31">
        <f t="shared" si="7"/>
        <v>13903.67</v>
      </c>
    </row>
    <row r="502" spans="1:9" x14ac:dyDescent="0.25">
      <c r="A502" s="63">
        <v>1010271920</v>
      </c>
      <c r="B502" s="64" t="s">
        <v>500</v>
      </c>
      <c r="C502" s="44" t="s">
        <v>311</v>
      </c>
      <c r="D502" s="39">
        <v>42072.98</v>
      </c>
      <c r="E502" s="39">
        <v>791.25</v>
      </c>
      <c r="F502" s="39">
        <v>0</v>
      </c>
      <c r="G502" s="39">
        <v>0</v>
      </c>
      <c r="H502" s="39">
        <v>1468.4824999999983</v>
      </c>
      <c r="I502" s="31">
        <f t="shared" si="7"/>
        <v>44332.712500000001</v>
      </c>
    </row>
    <row r="503" spans="1:9" x14ac:dyDescent="0.25">
      <c r="A503" s="63">
        <v>1010271930</v>
      </c>
      <c r="B503" s="64" t="s">
        <v>501</v>
      </c>
      <c r="C503" s="44" t="s">
        <v>311</v>
      </c>
      <c r="D503" s="39">
        <v>7437</v>
      </c>
      <c r="E503" s="39">
        <v>96.83</v>
      </c>
      <c r="F503" s="39">
        <v>0</v>
      </c>
      <c r="G503" s="39">
        <v>0</v>
      </c>
      <c r="H503" s="39">
        <v>0</v>
      </c>
      <c r="I503" s="31">
        <f t="shared" si="7"/>
        <v>7533.83</v>
      </c>
    </row>
    <row r="504" spans="1:9" x14ac:dyDescent="0.25">
      <c r="A504" s="63">
        <v>1010271940</v>
      </c>
      <c r="B504" s="64" t="s">
        <v>502</v>
      </c>
      <c r="C504" s="44" t="s">
        <v>311</v>
      </c>
      <c r="D504" s="39">
        <v>63299.08</v>
      </c>
      <c r="E504" s="39">
        <v>513.24</v>
      </c>
      <c r="F504" s="39">
        <v>20015.891192463998</v>
      </c>
      <c r="G504" s="39">
        <v>0</v>
      </c>
      <c r="H504" s="39">
        <v>0</v>
      </c>
      <c r="I504" s="31">
        <f t="shared" si="7"/>
        <v>83828.21119246399</v>
      </c>
    </row>
    <row r="505" spans="1:9" x14ac:dyDescent="0.25">
      <c r="A505" s="63">
        <v>1010271950</v>
      </c>
      <c r="B505" s="64" t="s">
        <v>503</v>
      </c>
      <c r="C505" s="44" t="s">
        <v>311</v>
      </c>
      <c r="D505" s="39">
        <v>9229.3732466555903</v>
      </c>
      <c r="E505" s="39">
        <v>563.86</v>
      </c>
      <c r="F505" s="39">
        <v>0</v>
      </c>
      <c r="G505" s="39">
        <v>0</v>
      </c>
      <c r="H505" s="39">
        <v>0</v>
      </c>
      <c r="I505" s="31">
        <f t="shared" si="7"/>
        <v>9793.2332466555908</v>
      </c>
    </row>
    <row r="506" spans="1:9" x14ac:dyDescent="0.25">
      <c r="A506" s="63">
        <v>1010271960</v>
      </c>
      <c r="B506" s="64" t="s">
        <v>504</v>
      </c>
      <c r="C506" s="44" t="s">
        <v>311</v>
      </c>
      <c r="D506" s="39">
        <v>35300.733715968359</v>
      </c>
      <c r="E506" s="39">
        <v>1247.77</v>
      </c>
      <c r="F506" s="39">
        <v>10.63</v>
      </c>
      <c r="G506" s="39">
        <v>0</v>
      </c>
      <c r="H506" s="39">
        <v>0</v>
      </c>
      <c r="I506" s="31">
        <f t="shared" si="7"/>
        <v>36559.133715968353</v>
      </c>
    </row>
    <row r="507" spans="1:9" x14ac:dyDescent="0.25">
      <c r="A507" s="63">
        <v>1010271970</v>
      </c>
      <c r="B507" s="64" t="s">
        <v>505</v>
      </c>
      <c r="C507" s="44" t="s">
        <v>311</v>
      </c>
      <c r="D507" s="39">
        <v>31797.72</v>
      </c>
      <c r="E507" s="39">
        <v>657.31</v>
      </c>
      <c r="F507" s="39">
        <v>0</v>
      </c>
      <c r="G507" s="39">
        <v>0</v>
      </c>
      <c r="H507" s="39">
        <v>0</v>
      </c>
      <c r="I507" s="31">
        <f t="shared" si="7"/>
        <v>32455.030000000002</v>
      </c>
    </row>
    <row r="508" spans="1:9" x14ac:dyDescent="0.25">
      <c r="A508" s="63">
        <v>1010271980</v>
      </c>
      <c r="B508" s="64" t="s">
        <v>506</v>
      </c>
      <c r="C508" s="44" t="s">
        <v>311</v>
      </c>
      <c r="D508" s="39">
        <v>11162.74</v>
      </c>
      <c r="E508" s="39">
        <v>94.61</v>
      </c>
      <c r="F508" s="39">
        <v>17178.394357015997</v>
      </c>
      <c r="G508" s="39">
        <v>0</v>
      </c>
      <c r="H508" s="39">
        <v>0</v>
      </c>
      <c r="I508" s="31">
        <f t="shared" si="7"/>
        <v>28435.744357015996</v>
      </c>
    </row>
    <row r="509" spans="1:9" x14ac:dyDescent="0.25">
      <c r="A509" s="63">
        <v>1010271990</v>
      </c>
      <c r="B509" s="64" t="s">
        <v>507</v>
      </c>
      <c r="C509" s="44" t="s">
        <v>311</v>
      </c>
      <c r="D509" s="39">
        <v>0</v>
      </c>
      <c r="E509" s="39">
        <v>546.6</v>
      </c>
      <c r="F509" s="39">
        <v>0</v>
      </c>
      <c r="G509" s="39">
        <v>0</v>
      </c>
      <c r="H509" s="39">
        <v>8460.2999999999993</v>
      </c>
      <c r="I509" s="31">
        <f t="shared" si="7"/>
        <v>9006.9</v>
      </c>
    </row>
    <row r="510" spans="1:9" x14ac:dyDescent="0.25">
      <c r="A510" s="63">
        <v>1010272000</v>
      </c>
      <c r="B510" s="64" t="s">
        <v>508</v>
      </c>
      <c r="C510" s="44" t="s">
        <v>311</v>
      </c>
      <c r="D510" s="39">
        <v>944</v>
      </c>
      <c r="E510" s="39">
        <v>0</v>
      </c>
      <c r="F510" s="39">
        <v>0</v>
      </c>
      <c r="G510" s="39">
        <v>0</v>
      </c>
      <c r="H510" s="39">
        <v>2010.38</v>
      </c>
      <c r="I510" s="31">
        <f t="shared" si="7"/>
        <v>2954.38</v>
      </c>
    </row>
    <row r="511" spans="1:9" x14ac:dyDescent="0.25">
      <c r="A511" s="63">
        <v>1010272010</v>
      </c>
      <c r="B511" s="64" t="s">
        <v>509</v>
      </c>
      <c r="C511" s="44" t="s">
        <v>311</v>
      </c>
      <c r="D511" s="39">
        <v>259</v>
      </c>
      <c r="E511" s="39">
        <v>1723.88</v>
      </c>
      <c r="F511" s="39">
        <v>0</v>
      </c>
      <c r="G511" s="39">
        <v>0</v>
      </c>
      <c r="H511" s="39">
        <v>15366.97</v>
      </c>
      <c r="I511" s="31">
        <f t="shared" si="7"/>
        <v>17349.849999999999</v>
      </c>
    </row>
    <row r="512" spans="1:9" x14ac:dyDescent="0.25">
      <c r="A512" s="63">
        <v>1010272020</v>
      </c>
      <c r="B512" s="64" t="s">
        <v>510</v>
      </c>
      <c r="C512" s="44" t="s">
        <v>311</v>
      </c>
      <c r="D512" s="39">
        <v>20788.713401599376</v>
      </c>
      <c r="E512" s="39">
        <v>1178.8520000000001</v>
      </c>
      <c r="F512" s="39">
        <v>8197.5186646000002</v>
      </c>
      <c r="G512" s="39">
        <v>-110.04516887261019</v>
      </c>
      <c r="H512" s="39">
        <v>0</v>
      </c>
      <c r="I512" s="31">
        <f t="shared" si="7"/>
        <v>30055.038897326765</v>
      </c>
    </row>
    <row r="513" spans="1:9" x14ac:dyDescent="0.25">
      <c r="A513" s="63">
        <v>1010272030</v>
      </c>
      <c r="B513" s="64" t="s">
        <v>511</v>
      </c>
      <c r="C513" s="44" t="s">
        <v>311</v>
      </c>
      <c r="D513" s="39">
        <v>934721.70507950441</v>
      </c>
      <c r="E513" s="39">
        <v>27342.068000000003</v>
      </c>
      <c r="F513" s="39">
        <v>259823.44551622204</v>
      </c>
      <c r="G513" s="39">
        <v>-20223.948157101713</v>
      </c>
      <c r="H513" s="39">
        <v>0</v>
      </c>
      <c r="I513" s="31">
        <f t="shared" si="7"/>
        <v>1201663.2704386248</v>
      </c>
    </row>
    <row r="514" spans="1:9" x14ac:dyDescent="0.25">
      <c r="A514" s="63">
        <v>1010272040</v>
      </c>
      <c r="B514" s="64" t="s">
        <v>512</v>
      </c>
      <c r="C514" s="44" t="s">
        <v>311</v>
      </c>
      <c r="D514" s="39">
        <v>519</v>
      </c>
      <c r="E514" s="39">
        <v>78.430000000000007</v>
      </c>
      <c r="F514" s="39">
        <v>0</v>
      </c>
      <c r="G514" s="39">
        <v>0</v>
      </c>
      <c r="H514" s="39">
        <v>928.63000000000011</v>
      </c>
      <c r="I514" s="31">
        <f t="shared" si="7"/>
        <v>1526.0600000000002</v>
      </c>
    </row>
    <row r="515" spans="1:9" x14ac:dyDescent="0.25">
      <c r="A515" s="63">
        <v>1010272050</v>
      </c>
      <c r="B515" s="64" t="s">
        <v>513</v>
      </c>
      <c r="C515" s="44" t="s">
        <v>311</v>
      </c>
      <c r="D515" s="39">
        <v>14854.25</v>
      </c>
      <c r="E515" s="39">
        <v>1160.9760000000001</v>
      </c>
      <c r="F515" s="39">
        <v>0</v>
      </c>
      <c r="G515" s="39">
        <v>-932.28756488107354</v>
      </c>
      <c r="H515" s="39">
        <v>18159.980000000003</v>
      </c>
      <c r="I515" s="31">
        <f t="shared" si="7"/>
        <v>33242.918435118932</v>
      </c>
    </row>
    <row r="516" spans="1:9" x14ac:dyDescent="0.25">
      <c r="A516" s="63">
        <v>1010272060</v>
      </c>
      <c r="B516" s="64" t="s">
        <v>514</v>
      </c>
      <c r="C516" s="44" t="s">
        <v>311</v>
      </c>
      <c r="D516" s="39">
        <v>4266</v>
      </c>
      <c r="E516" s="39">
        <v>246.91</v>
      </c>
      <c r="F516" s="39">
        <v>0</v>
      </c>
      <c r="G516" s="39">
        <v>0</v>
      </c>
      <c r="H516" s="39">
        <v>0</v>
      </c>
      <c r="I516" s="31">
        <f t="shared" si="7"/>
        <v>4512.91</v>
      </c>
    </row>
    <row r="517" spans="1:9" x14ac:dyDescent="0.25">
      <c r="A517" s="63">
        <v>1010272070</v>
      </c>
      <c r="B517" s="64" t="s">
        <v>515</v>
      </c>
      <c r="C517" s="44" t="s">
        <v>311</v>
      </c>
      <c r="D517" s="39">
        <v>8166.1783102493064</v>
      </c>
      <c r="E517" s="39">
        <v>230.11</v>
      </c>
      <c r="F517" s="39">
        <v>0</v>
      </c>
      <c r="G517" s="39">
        <v>0</v>
      </c>
      <c r="H517" s="39">
        <v>0</v>
      </c>
      <c r="I517" s="31">
        <f t="shared" si="7"/>
        <v>8396.288310249307</v>
      </c>
    </row>
    <row r="518" spans="1:9" x14ac:dyDescent="0.25">
      <c r="A518" s="63">
        <v>1010272080</v>
      </c>
      <c r="B518" s="64" t="s">
        <v>516</v>
      </c>
      <c r="C518" s="44" t="s">
        <v>311</v>
      </c>
      <c r="D518" s="39">
        <v>69730.754503936376</v>
      </c>
      <c r="E518" s="39">
        <v>1057.06</v>
      </c>
      <c r="F518" s="39">
        <v>12210.4636364</v>
      </c>
      <c r="G518" s="39">
        <v>0</v>
      </c>
      <c r="H518" s="39">
        <v>0</v>
      </c>
      <c r="I518" s="31">
        <f t="shared" si="7"/>
        <v>82998.278140336377</v>
      </c>
    </row>
    <row r="519" spans="1:9" x14ac:dyDescent="0.25">
      <c r="A519" s="63">
        <v>1010272090</v>
      </c>
      <c r="B519" s="64" t="s">
        <v>517</v>
      </c>
      <c r="C519" s="44" t="s">
        <v>311</v>
      </c>
      <c r="D519" s="39">
        <v>32470.11</v>
      </c>
      <c r="E519" s="39">
        <v>814.93</v>
      </c>
      <c r="F519" s="39">
        <v>0</v>
      </c>
      <c r="G519" s="39">
        <v>-53.44639581714673</v>
      </c>
      <c r="H519" s="39">
        <v>0</v>
      </c>
      <c r="I519" s="31">
        <f t="shared" si="7"/>
        <v>33231.593604182854</v>
      </c>
    </row>
    <row r="520" spans="1:9" x14ac:dyDescent="0.25">
      <c r="A520" s="63">
        <v>1010272100</v>
      </c>
      <c r="B520" s="64" t="s">
        <v>518</v>
      </c>
      <c r="C520" s="44" t="s">
        <v>311</v>
      </c>
      <c r="D520" s="39">
        <v>48920.138172196319</v>
      </c>
      <c r="E520" s="39">
        <v>2271.0300000000002</v>
      </c>
      <c r="F520" s="39">
        <v>0</v>
      </c>
      <c r="G520" s="39">
        <v>0</v>
      </c>
      <c r="H520" s="39">
        <v>0</v>
      </c>
      <c r="I520" s="31">
        <f t="shared" ref="I520:I583" si="8">D520+E520+F520+H520+G520</f>
        <v>51191.168172196318</v>
      </c>
    </row>
    <row r="521" spans="1:9" x14ac:dyDescent="0.25">
      <c r="A521" s="63">
        <v>1010272110</v>
      </c>
      <c r="B521" s="64" t="s">
        <v>519</v>
      </c>
      <c r="C521" s="44" t="s">
        <v>311</v>
      </c>
      <c r="D521" s="39">
        <v>37457.350000000006</v>
      </c>
      <c r="E521" s="39">
        <v>856.98800000000006</v>
      </c>
      <c r="F521" s="39">
        <v>42420.330079705993</v>
      </c>
      <c r="G521" s="39">
        <v>-145.14536923935015</v>
      </c>
      <c r="H521" s="39">
        <v>0</v>
      </c>
      <c r="I521" s="31">
        <f t="shared" si="8"/>
        <v>80589.522710466641</v>
      </c>
    </row>
    <row r="522" spans="1:9" x14ac:dyDescent="0.25">
      <c r="A522" s="63">
        <v>1010272120</v>
      </c>
      <c r="B522" s="64" t="s">
        <v>520</v>
      </c>
      <c r="C522" s="44" t="s">
        <v>311</v>
      </c>
      <c r="D522" s="39">
        <v>37184.977081960176</v>
      </c>
      <c r="E522" s="39">
        <v>644.01</v>
      </c>
      <c r="F522" s="39">
        <v>2016.9173146000001</v>
      </c>
      <c r="G522" s="39">
        <v>0</v>
      </c>
      <c r="H522" s="39">
        <v>667.83999999999651</v>
      </c>
      <c r="I522" s="31">
        <f t="shared" si="8"/>
        <v>40513.744396560178</v>
      </c>
    </row>
    <row r="523" spans="1:9" x14ac:dyDescent="0.25">
      <c r="A523" s="63">
        <v>1010272130</v>
      </c>
      <c r="B523" s="64" t="s">
        <v>521</v>
      </c>
      <c r="C523" s="44" t="s">
        <v>311</v>
      </c>
      <c r="D523" s="39">
        <v>231236.01</v>
      </c>
      <c r="E523" s="39">
        <v>1513.68</v>
      </c>
      <c r="F523" s="39">
        <v>0</v>
      </c>
      <c r="G523" s="39">
        <v>0</v>
      </c>
      <c r="H523" s="39">
        <v>0</v>
      </c>
      <c r="I523" s="31">
        <f t="shared" si="8"/>
        <v>232749.69</v>
      </c>
    </row>
    <row r="524" spans="1:9" x14ac:dyDescent="0.25">
      <c r="A524" s="63">
        <v>1010272140</v>
      </c>
      <c r="B524" s="64" t="s">
        <v>522</v>
      </c>
      <c r="C524" s="44" t="s">
        <v>311</v>
      </c>
      <c r="D524" s="39">
        <v>1258</v>
      </c>
      <c r="E524" s="39">
        <v>2534.0300000000002</v>
      </c>
      <c r="F524" s="39">
        <v>0</v>
      </c>
      <c r="G524" s="39">
        <v>0</v>
      </c>
      <c r="H524" s="39">
        <v>18366.91</v>
      </c>
      <c r="I524" s="31">
        <f t="shared" si="8"/>
        <v>22158.94</v>
      </c>
    </row>
    <row r="525" spans="1:9" x14ac:dyDescent="0.25">
      <c r="A525" s="63">
        <v>1010272150</v>
      </c>
      <c r="B525" s="64" t="s">
        <v>523</v>
      </c>
      <c r="C525" s="44" t="s">
        <v>311</v>
      </c>
      <c r="D525" s="39">
        <v>1159782.6200000001</v>
      </c>
      <c r="E525" s="39">
        <v>139196.28200000001</v>
      </c>
      <c r="F525" s="39">
        <v>276116.53823691007</v>
      </c>
      <c r="G525" s="39">
        <v>-88386.369009839633</v>
      </c>
      <c r="H525" s="39">
        <v>0</v>
      </c>
      <c r="I525" s="31">
        <f t="shared" si="8"/>
        <v>1486709.0712270706</v>
      </c>
    </row>
    <row r="526" spans="1:9" x14ac:dyDescent="0.25">
      <c r="A526" s="63">
        <v>1010272160</v>
      </c>
      <c r="B526" s="64" t="s">
        <v>524</v>
      </c>
      <c r="C526" s="44" t="s">
        <v>311</v>
      </c>
      <c r="D526" s="39">
        <v>6797.1705438952831</v>
      </c>
      <c r="E526" s="39">
        <v>245.202</v>
      </c>
      <c r="F526" s="39">
        <v>0</v>
      </c>
      <c r="G526" s="39">
        <v>-14.19369852988298</v>
      </c>
      <c r="H526" s="39">
        <v>0</v>
      </c>
      <c r="I526" s="31">
        <f t="shared" si="8"/>
        <v>7028.1788453654008</v>
      </c>
    </row>
    <row r="527" spans="1:9" x14ac:dyDescent="0.25">
      <c r="A527" s="63">
        <v>1010272170</v>
      </c>
      <c r="B527" s="64" t="s">
        <v>525</v>
      </c>
      <c r="C527" s="44" t="s">
        <v>311</v>
      </c>
      <c r="D527" s="39">
        <v>34342.780000000006</v>
      </c>
      <c r="E527" s="39">
        <v>1661.588</v>
      </c>
      <c r="F527" s="39">
        <v>131893.7758948</v>
      </c>
      <c r="G527" s="39">
        <v>-330.88759661885035</v>
      </c>
      <c r="H527" s="39">
        <v>0</v>
      </c>
      <c r="I527" s="31">
        <f t="shared" si="8"/>
        <v>167567.25629818116</v>
      </c>
    </row>
    <row r="528" spans="1:9" x14ac:dyDescent="0.25">
      <c r="A528" s="63">
        <v>1010272180</v>
      </c>
      <c r="B528" s="64" t="s">
        <v>526</v>
      </c>
      <c r="C528" s="44" t="s">
        <v>311</v>
      </c>
      <c r="D528" s="39">
        <v>192</v>
      </c>
      <c r="E528" s="39">
        <v>642.19000000000005</v>
      </c>
      <c r="F528" s="39">
        <v>26365.265881700001</v>
      </c>
      <c r="G528" s="39">
        <v>0</v>
      </c>
      <c r="H528" s="39">
        <v>5245.91</v>
      </c>
      <c r="I528" s="31">
        <f t="shared" si="8"/>
        <v>32445.3658817</v>
      </c>
    </row>
    <row r="529" spans="1:9" x14ac:dyDescent="0.25">
      <c r="A529" s="63">
        <v>1010272190</v>
      </c>
      <c r="B529" s="64" t="s">
        <v>527</v>
      </c>
      <c r="C529" s="44" t="s">
        <v>311</v>
      </c>
      <c r="D529" s="39">
        <v>98</v>
      </c>
      <c r="E529" s="39">
        <v>99.05</v>
      </c>
      <c r="F529" s="39">
        <v>0</v>
      </c>
      <c r="G529" s="39">
        <v>0</v>
      </c>
      <c r="H529" s="39">
        <v>5504.8</v>
      </c>
      <c r="I529" s="31">
        <f t="shared" si="8"/>
        <v>5701.85</v>
      </c>
    </row>
    <row r="530" spans="1:9" x14ac:dyDescent="0.25">
      <c r="A530" s="63">
        <v>1010272200</v>
      </c>
      <c r="B530" s="64" t="s">
        <v>528</v>
      </c>
      <c r="C530" s="44" t="s">
        <v>311</v>
      </c>
      <c r="D530" s="39">
        <v>15253.63</v>
      </c>
      <c r="E530" s="39">
        <v>918.66800000000001</v>
      </c>
      <c r="F530" s="39">
        <v>0</v>
      </c>
      <c r="G530" s="39">
        <v>-298.60373327720555</v>
      </c>
      <c r="H530" s="39">
        <v>0</v>
      </c>
      <c r="I530" s="31">
        <f t="shared" si="8"/>
        <v>15873.694266722794</v>
      </c>
    </row>
    <row r="531" spans="1:9" x14ac:dyDescent="0.25">
      <c r="A531" s="63">
        <v>1010272210</v>
      </c>
      <c r="B531" s="64" t="s">
        <v>529</v>
      </c>
      <c r="C531" s="44" t="s">
        <v>311</v>
      </c>
      <c r="D531" s="39">
        <v>9178.2000000000007</v>
      </c>
      <c r="E531" s="39">
        <v>605.80999999999995</v>
      </c>
      <c r="F531" s="39">
        <v>0</v>
      </c>
      <c r="G531" s="39">
        <v>0</v>
      </c>
      <c r="H531" s="39">
        <v>0</v>
      </c>
      <c r="I531" s="31">
        <f t="shared" si="8"/>
        <v>9784.01</v>
      </c>
    </row>
    <row r="532" spans="1:9" x14ac:dyDescent="0.25">
      <c r="A532" s="63">
        <v>1010272220</v>
      </c>
      <c r="B532" s="64" t="s">
        <v>530</v>
      </c>
      <c r="C532" s="44" t="s">
        <v>311</v>
      </c>
      <c r="D532" s="39">
        <v>353602.36000000004</v>
      </c>
      <c r="E532" s="39">
        <v>2649.2</v>
      </c>
      <c r="F532" s="39">
        <v>60283.100490999997</v>
      </c>
      <c r="G532" s="39">
        <v>0</v>
      </c>
      <c r="H532" s="39">
        <v>0</v>
      </c>
      <c r="I532" s="31">
        <f t="shared" si="8"/>
        <v>416534.66049100005</v>
      </c>
    </row>
    <row r="533" spans="1:9" x14ac:dyDescent="0.25">
      <c r="A533" s="63">
        <v>1010272230</v>
      </c>
      <c r="B533" s="64" t="s">
        <v>531</v>
      </c>
      <c r="C533" s="44" t="s">
        <v>311</v>
      </c>
      <c r="D533" s="39">
        <v>96244.74</v>
      </c>
      <c r="E533" s="39">
        <v>1427.1</v>
      </c>
      <c r="F533" s="39">
        <v>19429.649355199999</v>
      </c>
      <c r="G533" s="39">
        <v>0</v>
      </c>
      <c r="H533" s="39">
        <v>0</v>
      </c>
      <c r="I533" s="31">
        <f t="shared" si="8"/>
        <v>117101.48935520001</v>
      </c>
    </row>
    <row r="534" spans="1:9" x14ac:dyDescent="0.25">
      <c r="A534" s="63">
        <v>1010272240</v>
      </c>
      <c r="B534" s="64" t="s">
        <v>532</v>
      </c>
      <c r="C534" s="44" t="s">
        <v>311</v>
      </c>
      <c r="D534" s="39">
        <v>802.6</v>
      </c>
      <c r="E534" s="39">
        <v>0</v>
      </c>
      <c r="F534" s="39">
        <v>0</v>
      </c>
      <c r="G534" s="39">
        <v>0</v>
      </c>
      <c r="H534" s="39">
        <v>337.63</v>
      </c>
      <c r="I534" s="31">
        <f t="shared" si="8"/>
        <v>1140.23</v>
      </c>
    </row>
    <row r="535" spans="1:9" x14ac:dyDescent="0.25">
      <c r="A535" s="63">
        <v>1010272250</v>
      </c>
      <c r="B535" s="64" t="s">
        <v>533</v>
      </c>
      <c r="C535" s="44" t="s">
        <v>311</v>
      </c>
      <c r="D535" s="39">
        <v>2880.24</v>
      </c>
      <c r="E535" s="39">
        <v>662.84</v>
      </c>
      <c r="F535" s="39">
        <v>36987.902966358</v>
      </c>
      <c r="G535" s="39">
        <v>0</v>
      </c>
      <c r="H535" s="39">
        <v>28884.400000000001</v>
      </c>
      <c r="I535" s="31">
        <f t="shared" si="8"/>
        <v>69415.382966358011</v>
      </c>
    </row>
    <row r="536" spans="1:9" x14ac:dyDescent="0.25">
      <c r="A536" s="63">
        <v>1010272260</v>
      </c>
      <c r="B536" s="64" t="s">
        <v>534</v>
      </c>
      <c r="C536" s="44" t="s">
        <v>311</v>
      </c>
      <c r="D536" s="39">
        <v>137</v>
      </c>
      <c r="E536" s="39">
        <v>380.99</v>
      </c>
      <c r="F536" s="39">
        <v>0</v>
      </c>
      <c r="G536" s="39">
        <v>0</v>
      </c>
      <c r="H536" s="39">
        <v>3579.67</v>
      </c>
      <c r="I536" s="31">
        <f t="shared" si="8"/>
        <v>4097.66</v>
      </c>
    </row>
    <row r="537" spans="1:9" x14ac:dyDescent="0.25">
      <c r="A537" s="63">
        <v>1010272270</v>
      </c>
      <c r="B537" s="64" t="s">
        <v>535</v>
      </c>
      <c r="C537" s="44" t="s">
        <v>311</v>
      </c>
      <c r="D537" s="39">
        <v>12107</v>
      </c>
      <c r="E537" s="39">
        <v>433.28800000000001</v>
      </c>
      <c r="F537" s="39">
        <v>0</v>
      </c>
      <c r="G537" s="39">
        <v>-96.139504811202855</v>
      </c>
      <c r="H537" s="39">
        <v>0</v>
      </c>
      <c r="I537" s="31">
        <f t="shared" si="8"/>
        <v>12444.148495188798</v>
      </c>
    </row>
    <row r="538" spans="1:9" x14ac:dyDescent="0.25">
      <c r="A538" s="63">
        <v>1010272280</v>
      </c>
      <c r="B538" s="64" t="s">
        <v>536</v>
      </c>
      <c r="C538" s="44" t="s">
        <v>311</v>
      </c>
      <c r="D538" s="39">
        <v>24965.09</v>
      </c>
      <c r="E538" s="39">
        <v>972.24</v>
      </c>
      <c r="F538" s="39">
        <v>6851.2424914260009</v>
      </c>
      <c r="G538" s="39">
        <v>0</v>
      </c>
      <c r="H538" s="39">
        <v>0</v>
      </c>
      <c r="I538" s="31">
        <f t="shared" si="8"/>
        <v>32788.572491426006</v>
      </c>
    </row>
    <row r="539" spans="1:9" x14ac:dyDescent="0.25">
      <c r="A539" s="63">
        <v>1010272290</v>
      </c>
      <c r="B539" s="64" t="s">
        <v>537</v>
      </c>
      <c r="C539" s="44" t="s">
        <v>311</v>
      </c>
      <c r="D539" s="39">
        <v>1243.74</v>
      </c>
      <c r="E539" s="39">
        <v>54.4</v>
      </c>
      <c r="F539" s="39">
        <v>0</v>
      </c>
      <c r="G539" s="39">
        <v>0</v>
      </c>
      <c r="H539" s="39">
        <v>0</v>
      </c>
      <c r="I539" s="31">
        <f t="shared" si="8"/>
        <v>1298.1400000000001</v>
      </c>
    </row>
    <row r="540" spans="1:9" x14ac:dyDescent="0.25">
      <c r="A540" s="63">
        <v>1010272291</v>
      </c>
      <c r="B540" s="64" t="s">
        <v>538</v>
      </c>
      <c r="C540" s="44" t="s">
        <v>311</v>
      </c>
      <c r="D540" s="39">
        <v>37645.06</v>
      </c>
      <c r="E540" s="39">
        <v>1170.98</v>
      </c>
      <c r="F540" s="39">
        <v>17452.181665715998</v>
      </c>
      <c r="G540" s="39">
        <v>0</v>
      </c>
      <c r="H540" s="39">
        <v>0</v>
      </c>
      <c r="I540" s="31">
        <f t="shared" si="8"/>
        <v>56268.221665716002</v>
      </c>
    </row>
    <row r="541" spans="1:9" x14ac:dyDescent="0.25">
      <c r="A541" s="63">
        <v>1010272300</v>
      </c>
      <c r="B541" s="64" t="s">
        <v>539</v>
      </c>
      <c r="C541" s="44" t="s">
        <v>311</v>
      </c>
      <c r="D541" s="39">
        <v>11531.55</v>
      </c>
      <c r="E541" s="39">
        <v>177</v>
      </c>
      <c r="F541" s="39">
        <v>0</v>
      </c>
      <c r="G541" s="39">
        <v>0</v>
      </c>
      <c r="H541" s="39">
        <v>0</v>
      </c>
      <c r="I541" s="31">
        <f t="shared" si="8"/>
        <v>11708.55</v>
      </c>
    </row>
    <row r="542" spans="1:9" x14ac:dyDescent="0.25">
      <c r="A542" s="63">
        <v>1010272310</v>
      </c>
      <c r="B542" s="64" t="s">
        <v>540</v>
      </c>
      <c r="C542" s="44" t="s">
        <v>311</v>
      </c>
      <c r="D542" s="39">
        <v>38999.85</v>
      </c>
      <c r="E542" s="39">
        <v>747.14800000000002</v>
      </c>
      <c r="F542" s="39">
        <v>33596.635946826005</v>
      </c>
      <c r="G542" s="39">
        <v>-91.538954273050265</v>
      </c>
      <c r="H542" s="39">
        <v>0</v>
      </c>
      <c r="I542" s="31">
        <f t="shared" si="8"/>
        <v>73252.094992552957</v>
      </c>
    </row>
    <row r="543" spans="1:9" x14ac:dyDescent="0.25">
      <c r="A543" s="63">
        <v>1010272320</v>
      </c>
      <c r="B543" s="64" t="s">
        <v>541</v>
      </c>
      <c r="C543" s="44" t="s">
        <v>311</v>
      </c>
      <c r="D543" s="39">
        <v>480</v>
      </c>
      <c r="E543" s="39">
        <v>3001.0499999999993</v>
      </c>
      <c r="F543" s="39">
        <v>0</v>
      </c>
      <c r="G543" s="39">
        <v>0</v>
      </c>
      <c r="H543" s="39">
        <v>22077.74</v>
      </c>
      <c r="I543" s="31">
        <f t="shared" si="8"/>
        <v>25558.79</v>
      </c>
    </row>
    <row r="544" spans="1:9" x14ac:dyDescent="0.25">
      <c r="A544" s="63">
        <v>1010272330</v>
      </c>
      <c r="B544" s="64" t="s">
        <v>542</v>
      </c>
      <c r="C544" s="44" t="s">
        <v>311</v>
      </c>
      <c r="D544" s="39">
        <v>32528.915825298656</v>
      </c>
      <c r="E544" s="39">
        <v>1550.0400000000002</v>
      </c>
      <c r="F544" s="39">
        <v>0</v>
      </c>
      <c r="G544" s="39">
        <v>0</v>
      </c>
      <c r="H544" s="39">
        <v>0</v>
      </c>
      <c r="I544" s="31">
        <f t="shared" si="8"/>
        <v>34078.955825298654</v>
      </c>
    </row>
    <row r="545" spans="1:9" x14ac:dyDescent="0.25">
      <c r="A545" s="63">
        <v>1010272340</v>
      </c>
      <c r="B545" s="64" t="s">
        <v>543</v>
      </c>
      <c r="C545" s="44" t="s">
        <v>311</v>
      </c>
      <c r="D545" s="39">
        <v>358</v>
      </c>
      <c r="E545" s="39">
        <v>221.56</v>
      </c>
      <c r="F545" s="39">
        <v>0</v>
      </c>
      <c r="G545" s="39">
        <v>0</v>
      </c>
      <c r="H545" s="39">
        <v>875.44</v>
      </c>
      <c r="I545" s="31">
        <f t="shared" si="8"/>
        <v>1455</v>
      </c>
    </row>
    <row r="546" spans="1:9" x14ac:dyDescent="0.25">
      <c r="A546" s="63">
        <v>1010272360</v>
      </c>
      <c r="B546" s="64" t="s">
        <v>544</v>
      </c>
      <c r="C546" s="44" t="s">
        <v>311</v>
      </c>
      <c r="D546" s="39">
        <v>24542.004106343345</v>
      </c>
      <c r="E546" s="39">
        <v>3432.6019999999999</v>
      </c>
      <c r="F546" s="39">
        <v>0</v>
      </c>
      <c r="G546" s="39">
        <v>-568.82006949464517</v>
      </c>
      <c r="H546" s="39">
        <v>0</v>
      </c>
      <c r="I546" s="31">
        <f t="shared" si="8"/>
        <v>27405.786036848698</v>
      </c>
    </row>
    <row r="547" spans="1:9" x14ac:dyDescent="0.25">
      <c r="A547" s="63">
        <v>1010272370</v>
      </c>
      <c r="B547" s="64" t="s">
        <v>545</v>
      </c>
      <c r="C547" s="44" t="s">
        <v>311</v>
      </c>
      <c r="D547" s="39">
        <v>15312.65</v>
      </c>
      <c r="E547" s="39">
        <v>519.02</v>
      </c>
      <c r="F547" s="39">
        <v>15537.3832463</v>
      </c>
      <c r="G547" s="39">
        <v>0</v>
      </c>
      <c r="H547" s="39">
        <v>0</v>
      </c>
      <c r="I547" s="31">
        <f t="shared" si="8"/>
        <v>31369.053246299998</v>
      </c>
    </row>
    <row r="548" spans="1:9" x14ac:dyDescent="0.25">
      <c r="A548" s="63">
        <v>1010272380</v>
      </c>
      <c r="B548" s="64" t="s">
        <v>546</v>
      </c>
      <c r="C548" s="44" t="s">
        <v>311</v>
      </c>
      <c r="D548" s="39">
        <v>25427.13</v>
      </c>
      <c r="E548" s="39">
        <v>2729.6000000000004</v>
      </c>
      <c r="F548" s="39">
        <v>0</v>
      </c>
      <c r="G548" s="39">
        <v>0</v>
      </c>
      <c r="H548" s="39">
        <v>1720.9099999999999</v>
      </c>
      <c r="I548" s="31">
        <f t="shared" si="8"/>
        <v>29877.640000000003</v>
      </c>
    </row>
    <row r="549" spans="1:9" x14ac:dyDescent="0.25">
      <c r="A549" s="63">
        <v>1010272390</v>
      </c>
      <c r="B549" s="64" t="s">
        <v>547</v>
      </c>
      <c r="C549" s="44" t="s">
        <v>311</v>
      </c>
      <c r="D549" s="39">
        <v>380344.45024764439</v>
      </c>
      <c r="E549" s="39">
        <v>9920.2560000000012</v>
      </c>
      <c r="F549" s="39">
        <v>27040.953818099999</v>
      </c>
      <c r="G549" s="39">
        <v>-7705.7381293840799</v>
      </c>
      <c r="H549" s="39">
        <v>0</v>
      </c>
      <c r="I549" s="31">
        <f t="shared" si="8"/>
        <v>409599.9219363603</v>
      </c>
    </row>
    <row r="550" spans="1:9" x14ac:dyDescent="0.25">
      <c r="A550" s="63">
        <v>1010272400</v>
      </c>
      <c r="B550" s="64" t="s">
        <v>548</v>
      </c>
      <c r="C550" s="44" t="s">
        <v>311</v>
      </c>
      <c r="D550" s="39">
        <v>71823.8</v>
      </c>
      <c r="E550" s="39">
        <v>645.91</v>
      </c>
      <c r="F550" s="39">
        <v>18845.748966236002</v>
      </c>
      <c r="G550" s="39">
        <v>0</v>
      </c>
      <c r="H550" s="39">
        <v>0</v>
      </c>
      <c r="I550" s="31">
        <f t="shared" si="8"/>
        <v>91315.458966236009</v>
      </c>
    </row>
    <row r="551" spans="1:9" x14ac:dyDescent="0.25">
      <c r="A551" s="63">
        <v>1010272410</v>
      </c>
      <c r="B551" s="64" t="s">
        <v>549</v>
      </c>
      <c r="C551" s="44" t="s">
        <v>311</v>
      </c>
      <c r="D551" s="39">
        <v>140483.41</v>
      </c>
      <c r="E551" s="39">
        <v>2823.9659999999999</v>
      </c>
      <c r="F551" s="39">
        <v>0</v>
      </c>
      <c r="G551" s="39">
        <v>-1513.9571720527154</v>
      </c>
      <c r="H551" s="39">
        <v>0</v>
      </c>
      <c r="I551" s="31">
        <f t="shared" si="8"/>
        <v>141793.41882794729</v>
      </c>
    </row>
    <row r="552" spans="1:9" x14ac:dyDescent="0.25">
      <c r="A552" s="63">
        <v>1010272420</v>
      </c>
      <c r="B552" s="64" t="s">
        <v>550</v>
      </c>
      <c r="C552" s="44" t="s">
        <v>311</v>
      </c>
      <c r="D552" s="39">
        <v>61484.88</v>
      </c>
      <c r="E552" s="39">
        <v>2014.8400000000001</v>
      </c>
      <c r="F552" s="39">
        <v>0</v>
      </c>
      <c r="G552" s="39">
        <v>0</v>
      </c>
      <c r="H552" s="39">
        <v>0</v>
      </c>
      <c r="I552" s="31">
        <f t="shared" si="8"/>
        <v>63499.72</v>
      </c>
    </row>
    <row r="553" spans="1:9" x14ac:dyDescent="0.25">
      <c r="A553" s="63">
        <v>1010272430</v>
      </c>
      <c r="B553" s="64" t="s">
        <v>551</v>
      </c>
      <c r="C553" s="44" t="s">
        <v>311</v>
      </c>
      <c r="D553" s="39">
        <v>54991.040000000001</v>
      </c>
      <c r="E553" s="39">
        <v>830.08200000000011</v>
      </c>
      <c r="F553" s="39">
        <v>72636.539289987995</v>
      </c>
      <c r="G553" s="39">
        <v>-227.21919083999251</v>
      </c>
      <c r="H553" s="39">
        <v>0</v>
      </c>
      <c r="I553" s="31">
        <f t="shared" si="8"/>
        <v>128230.442099148</v>
      </c>
    </row>
    <row r="554" spans="1:9" x14ac:dyDescent="0.25">
      <c r="A554" s="63">
        <v>1010272440</v>
      </c>
      <c r="B554" s="64" t="s">
        <v>552</v>
      </c>
      <c r="C554" s="44" t="s">
        <v>311</v>
      </c>
      <c r="D554" s="39">
        <v>908.2</v>
      </c>
      <c r="E554" s="39">
        <v>3969.9399999999996</v>
      </c>
      <c r="F554" s="39">
        <v>28923.100850499999</v>
      </c>
      <c r="G554" s="39">
        <v>-2383.8452697215243</v>
      </c>
      <c r="H554" s="39">
        <v>102710.53000000001</v>
      </c>
      <c r="I554" s="31">
        <f t="shared" si="8"/>
        <v>134127.92558077848</v>
      </c>
    </row>
    <row r="555" spans="1:9" x14ac:dyDescent="0.25">
      <c r="A555" s="63">
        <v>1010272450</v>
      </c>
      <c r="B555" s="64" t="s">
        <v>553</v>
      </c>
      <c r="C555" s="44" t="s">
        <v>311</v>
      </c>
      <c r="D555" s="39">
        <v>24671.333500711353</v>
      </c>
      <c r="E555" s="39">
        <v>1268.81</v>
      </c>
      <c r="F555" s="39">
        <v>33723.292739700002</v>
      </c>
      <c r="G555" s="39">
        <v>-32.083839405203356</v>
      </c>
      <c r="H555" s="39">
        <v>0</v>
      </c>
      <c r="I555" s="31">
        <f t="shared" si="8"/>
        <v>59631.352401006152</v>
      </c>
    </row>
    <row r="556" spans="1:9" x14ac:dyDescent="0.25">
      <c r="A556" s="63">
        <v>1010272460</v>
      </c>
      <c r="B556" s="64" t="s">
        <v>554</v>
      </c>
      <c r="C556" s="44" t="s">
        <v>311</v>
      </c>
      <c r="D556" s="39">
        <v>36586.089999999997</v>
      </c>
      <c r="E556" s="39">
        <v>2715.3920000000003</v>
      </c>
      <c r="F556" s="39">
        <v>0</v>
      </c>
      <c r="G556" s="39">
        <v>-357.35476388877868</v>
      </c>
      <c r="H556" s="39">
        <v>0</v>
      </c>
      <c r="I556" s="31">
        <f t="shared" si="8"/>
        <v>38944.127236111221</v>
      </c>
    </row>
    <row r="557" spans="1:9" x14ac:dyDescent="0.25">
      <c r="A557" s="63">
        <v>1010272470</v>
      </c>
      <c r="B557" s="64" t="s">
        <v>555</v>
      </c>
      <c r="C557" s="44" t="s">
        <v>311</v>
      </c>
      <c r="D557" s="39">
        <v>12509.68</v>
      </c>
      <c r="E557" s="39">
        <v>1294.17</v>
      </c>
      <c r="F557" s="39">
        <v>0</v>
      </c>
      <c r="G557" s="39">
        <v>-287.23437272987536</v>
      </c>
      <c r="H557" s="39">
        <v>2228.9400000000005</v>
      </c>
      <c r="I557" s="31">
        <f t="shared" si="8"/>
        <v>15745.555627270125</v>
      </c>
    </row>
    <row r="558" spans="1:9" x14ac:dyDescent="0.25">
      <c r="A558" s="63">
        <v>1010272480</v>
      </c>
      <c r="B558" s="64" t="s">
        <v>556</v>
      </c>
      <c r="C558" s="44" t="s">
        <v>311</v>
      </c>
      <c r="D558" s="39">
        <v>18177.96</v>
      </c>
      <c r="E558" s="39">
        <v>847.06999999999994</v>
      </c>
      <c r="F558" s="39">
        <v>0</v>
      </c>
      <c r="G558" s="39">
        <v>0</v>
      </c>
      <c r="H558" s="39">
        <v>0</v>
      </c>
      <c r="I558" s="31">
        <f t="shared" si="8"/>
        <v>19025.03</v>
      </c>
    </row>
    <row r="559" spans="1:9" x14ac:dyDescent="0.25">
      <c r="A559" s="63">
        <v>1010272490</v>
      </c>
      <c r="B559" s="64" t="s">
        <v>557</v>
      </c>
      <c r="C559" s="44" t="s">
        <v>311</v>
      </c>
      <c r="D559" s="39">
        <v>8731.16</v>
      </c>
      <c r="E559" s="39">
        <v>831.43</v>
      </c>
      <c r="F559" s="39">
        <v>6357.1677927999999</v>
      </c>
      <c r="G559" s="39">
        <v>0</v>
      </c>
      <c r="H559" s="39">
        <v>0</v>
      </c>
      <c r="I559" s="31">
        <f t="shared" si="8"/>
        <v>15919.757792799999</v>
      </c>
    </row>
    <row r="560" spans="1:9" x14ac:dyDescent="0.25">
      <c r="A560" s="63">
        <v>1010520010</v>
      </c>
      <c r="B560" s="64" t="s">
        <v>558</v>
      </c>
      <c r="C560" s="44" t="s">
        <v>559</v>
      </c>
      <c r="D560" s="39">
        <v>65543.529579414375</v>
      </c>
      <c r="E560" s="39">
        <v>1865.9659999999999</v>
      </c>
      <c r="F560" s="39">
        <v>0</v>
      </c>
      <c r="G560" s="39">
        <v>-952.48998246165684</v>
      </c>
      <c r="H560" s="39">
        <v>0</v>
      </c>
      <c r="I560" s="31">
        <f t="shared" si="8"/>
        <v>66457.005596952717</v>
      </c>
    </row>
    <row r="561" spans="1:9" x14ac:dyDescent="0.25">
      <c r="A561" s="63">
        <v>1010520020</v>
      </c>
      <c r="B561" s="64" t="s">
        <v>560</v>
      </c>
      <c r="C561" s="44" t="s">
        <v>559</v>
      </c>
      <c r="D561" s="39">
        <v>36035.280108402549</v>
      </c>
      <c r="E561" s="39">
        <v>1234.346</v>
      </c>
      <c r="F561" s="39">
        <v>0</v>
      </c>
      <c r="G561" s="39">
        <v>-737.82429387272748</v>
      </c>
      <c r="H561" s="39">
        <v>0</v>
      </c>
      <c r="I561" s="31">
        <f t="shared" si="8"/>
        <v>36531.801814529819</v>
      </c>
    </row>
    <row r="562" spans="1:9" x14ac:dyDescent="0.25">
      <c r="A562" s="63">
        <v>1010520060</v>
      </c>
      <c r="B562" s="64" t="s">
        <v>561</v>
      </c>
      <c r="C562" s="44" t="s">
        <v>559</v>
      </c>
      <c r="D562" s="39">
        <v>60301.36</v>
      </c>
      <c r="E562" s="39">
        <v>1830.6340000000002</v>
      </c>
      <c r="F562" s="39">
        <v>0</v>
      </c>
      <c r="G562" s="39">
        <v>-1126.838846421454</v>
      </c>
      <c r="H562" s="39">
        <v>2092.1200000000026</v>
      </c>
      <c r="I562" s="31">
        <f t="shared" si="8"/>
        <v>63097.27515357855</v>
      </c>
    </row>
    <row r="563" spans="1:9" x14ac:dyDescent="0.25">
      <c r="A563" s="63">
        <v>1010520070</v>
      </c>
      <c r="B563" s="64" t="s">
        <v>562</v>
      </c>
      <c r="C563" s="44" t="s">
        <v>559</v>
      </c>
      <c r="D563" s="39">
        <v>7618.4100000000008</v>
      </c>
      <c r="E563" s="39">
        <v>8138.4319999999998</v>
      </c>
      <c r="F563" s="39">
        <v>0</v>
      </c>
      <c r="G563" s="39">
        <v>-204.65649080940062</v>
      </c>
      <c r="H563" s="39">
        <v>408905.495</v>
      </c>
      <c r="I563" s="31">
        <f t="shared" si="8"/>
        <v>424457.6805091906</v>
      </c>
    </row>
    <row r="564" spans="1:9" x14ac:dyDescent="0.25">
      <c r="A564" s="63">
        <v>1010520110</v>
      </c>
      <c r="B564" s="64" t="s">
        <v>563</v>
      </c>
      <c r="C564" s="44" t="s">
        <v>559</v>
      </c>
      <c r="D564" s="39">
        <v>483.29</v>
      </c>
      <c r="E564" s="39">
        <v>529.15</v>
      </c>
      <c r="F564" s="39">
        <v>16552.63</v>
      </c>
      <c r="G564" s="39">
        <v>0</v>
      </c>
      <c r="H564" s="39">
        <v>17162.087500000001</v>
      </c>
      <c r="I564" s="31">
        <f t="shared" si="8"/>
        <v>34727.157500000001</v>
      </c>
    </row>
    <row r="565" spans="1:9" x14ac:dyDescent="0.25">
      <c r="A565" s="63">
        <v>1010520150</v>
      </c>
      <c r="B565" s="64" t="s">
        <v>564</v>
      </c>
      <c r="C565" s="44" t="s">
        <v>559</v>
      </c>
      <c r="D565" s="39">
        <v>480251.59919478977</v>
      </c>
      <c r="E565" s="39">
        <v>6327.51</v>
      </c>
      <c r="F565" s="39">
        <v>28797.273297179996</v>
      </c>
      <c r="G565" s="39">
        <v>0</v>
      </c>
      <c r="H565" s="39">
        <v>0</v>
      </c>
      <c r="I565" s="31">
        <f t="shared" si="8"/>
        <v>515376.38249196979</v>
      </c>
    </row>
    <row r="566" spans="1:9" x14ac:dyDescent="0.25">
      <c r="A566" s="63">
        <v>1010520170</v>
      </c>
      <c r="B566" s="64" t="s">
        <v>565</v>
      </c>
      <c r="C566" s="44" t="s">
        <v>559</v>
      </c>
      <c r="D566" s="39">
        <v>67632.457373767567</v>
      </c>
      <c r="E566" s="39">
        <v>1660.9460000000001</v>
      </c>
      <c r="F566" s="39">
        <v>17585.99258232801</v>
      </c>
      <c r="G566" s="39">
        <v>-783.74978967967706</v>
      </c>
      <c r="H566" s="39">
        <v>0</v>
      </c>
      <c r="I566" s="31">
        <f t="shared" si="8"/>
        <v>86095.6461664159</v>
      </c>
    </row>
    <row r="567" spans="1:9" x14ac:dyDescent="0.25">
      <c r="A567" s="63">
        <v>1010520180</v>
      </c>
      <c r="B567" s="64" t="s">
        <v>566</v>
      </c>
      <c r="C567" s="44" t="s">
        <v>559</v>
      </c>
      <c r="D567" s="39">
        <v>46685.36</v>
      </c>
      <c r="E567" s="39">
        <v>953.89</v>
      </c>
      <c r="F567" s="39">
        <v>0</v>
      </c>
      <c r="G567" s="39">
        <v>0</v>
      </c>
      <c r="H567" s="39">
        <v>0</v>
      </c>
      <c r="I567" s="31">
        <f t="shared" si="8"/>
        <v>47639.25</v>
      </c>
    </row>
    <row r="568" spans="1:9" x14ac:dyDescent="0.25">
      <c r="A568" s="63">
        <v>1010520200</v>
      </c>
      <c r="B568" s="64" t="s">
        <v>567</v>
      </c>
      <c r="C568" s="44" t="s">
        <v>559</v>
      </c>
      <c r="D568" s="39">
        <v>89606.5</v>
      </c>
      <c r="E568" s="39">
        <v>792.05</v>
      </c>
      <c r="F568" s="39">
        <v>0</v>
      </c>
      <c r="G568" s="39">
        <v>0</v>
      </c>
      <c r="H568" s="39">
        <v>0</v>
      </c>
      <c r="I568" s="31">
        <f t="shared" si="8"/>
        <v>90398.55</v>
      </c>
    </row>
    <row r="569" spans="1:9" x14ac:dyDescent="0.25">
      <c r="A569" s="63">
        <v>1010520210</v>
      </c>
      <c r="B569" s="64" t="s">
        <v>568</v>
      </c>
      <c r="C569" s="44" t="s">
        <v>559</v>
      </c>
      <c r="D569" s="39">
        <v>54314.029999999992</v>
      </c>
      <c r="E569" s="39">
        <v>2147.6379999999999</v>
      </c>
      <c r="F569" s="39">
        <v>0</v>
      </c>
      <c r="G569" s="39">
        <v>-248.47773480498637</v>
      </c>
      <c r="H569" s="39">
        <v>0</v>
      </c>
      <c r="I569" s="31">
        <f t="shared" si="8"/>
        <v>56213.190265195008</v>
      </c>
    </row>
    <row r="570" spans="1:9" x14ac:dyDescent="0.25">
      <c r="A570" s="63">
        <v>1010520220</v>
      </c>
      <c r="B570" s="64" t="s">
        <v>569</v>
      </c>
      <c r="C570" s="44" t="s">
        <v>559</v>
      </c>
      <c r="D570" s="39">
        <v>82950.703289703873</v>
      </c>
      <c r="E570" s="39">
        <v>1189.97</v>
      </c>
      <c r="F570" s="39">
        <v>63317.779561158008</v>
      </c>
      <c r="G570" s="39">
        <v>0</v>
      </c>
      <c r="H570" s="39">
        <v>0</v>
      </c>
      <c r="I570" s="31">
        <f t="shared" si="8"/>
        <v>147458.45285086188</v>
      </c>
    </row>
    <row r="571" spans="1:9" x14ac:dyDescent="0.25">
      <c r="A571" s="63">
        <v>1010520230</v>
      </c>
      <c r="B571" s="64" t="s">
        <v>570</v>
      </c>
      <c r="C571" s="44" t="s">
        <v>559</v>
      </c>
      <c r="D571" s="39">
        <v>1717166.4999999998</v>
      </c>
      <c r="E571" s="39">
        <v>17844.109999999997</v>
      </c>
      <c r="F571" s="39">
        <v>931.32999999999993</v>
      </c>
      <c r="G571" s="39">
        <v>0</v>
      </c>
      <c r="H571" s="39">
        <v>0</v>
      </c>
      <c r="I571" s="31">
        <f t="shared" si="8"/>
        <v>1735941.94</v>
      </c>
    </row>
    <row r="572" spans="1:9" x14ac:dyDescent="0.25">
      <c r="A572" s="63">
        <v>1010520240</v>
      </c>
      <c r="B572" s="64" t="s">
        <v>571</v>
      </c>
      <c r="C572" s="44" t="s">
        <v>559</v>
      </c>
      <c r="D572" s="39">
        <v>279297.70241574431</v>
      </c>
      <c r="E572" s="39">
        <v>1805.75</v>
      </c>
      <c r="F572" s="39">
        <v>0</v>
      </c>
      <c r="G572" s="39">
        <v>0</v>
      </c>
      <c r="H572" s="39">
        <v>0</v>
      </c>
      <c r="I572" s="31">
        <f t="shared" si="8"/>
        <v>281103.45241574431</v>
      </c>
    </row>
    <row r="573" spans="1:9" x14ac:dyDescent="0.25">
      <c r="A573" s="63">
        <v>1010520250</v>
      </c>
      <c r="B573" s="64" t="s">
        <v>572</v>
      </c>
      <c r="C573" s="44" t="s">
        <v>559</v>
      </c>
      <c r="D573" s="39">
        <v>78758.549999999988</v>
      </c>
      <c r="E573" s="39">
        <v>2970.5780000000004</v>
      </c>
      <c r="F573" s="39">
        <v>0</v>
      </c>
      <c r="G573" s="39">
        <v>-1533.5115120792284</v>
      </c>
      <c r="H573" s="39">
        <v>5904.9775000000081</v>
      </c>
      <c r="I573" s="31">
        <f t="shared" si="8"/>
        <v>86100.593987920758</v>
      </c>
    </row>
    <row r="574" spans="1:9" x14ac:dyDescent="0.25">
      <c r="A574" s="63">
        <v>1010520260</v>
      </c>
      <c r="B574" s="64" t="s">
        <v>573</v>
      </c>
      <c r="C574" s="44" t="s">
        <v>559</v>
      </c>
      <c r="D574" s="39">
        <v>70307.440695113488</v>
      </c>
      <c r="E574" s="39">
        <v>593.88</v>
      </c>
      <c r="F574" s="39">
        <v>52997.811985499997</v>
      </c>
      <c r="G574" s="39">
        <v>0</v>
      </c>
      <c r="H574" s="39">
        <v>0</v>
      </c>
      <c r="I574" s="31">
        <f t="shared" si="8"/>
        <v>123899.13268061349</v>
      </c>
    </row>
    <row r="575" spans="1:9" x14ac:dyDescent="0.25">
      <c r="A575" s="63">
        <v>1010520290</v>
      </c>
      <c r="B575" s="64" t="s">
        <v>574</v>
      </c>
      <c r="C575" s="44" t="s">
        <v>559</v>
      </c>
      <c r="D575" s="39">
        <v>96340.321761948799</v>
      </c>
      <c r="E575" s="39">
        <v>2019.36</v>
      </c>
      <c r="F575" s="39">
        <v>87923.074269773992</v>
      </c>
      <c r="G575" s="39">
        <v>0</v>
      </c>
      <c r="H575" s="39">
        <v>0</v>
      </c>
      <c r="I575" s="31">
        <f t="shared" si="8"/>
        <v>186282.75603172279</v>
      </c>
    </row>
    <row r="576" spans="1:9" x14ac:dyDescent="0.25">
      <c r="A576" s="63">
        <v>1010520310</v>
      </c>
      <c r="B576" s="64" t="s">
        <v>575</v>
      </c>
      <c r="C576" s="44" t="s">
        <v>559</v>
      </c>
      <c r="D576" s="39">
        <v>469958.14</v>
      </c>
      <c r="E576" s="39">
        <v>15353.24</v>
      </c>
      <c r="F576" s="39">
        <v>38308.341795123997</v>
      </c>
      <c r="G576" s="39">
        <v>-8163.0568557488214</v>
      </c>
      <c r="H576" s="39">
        <v>0</v>
      </c>
      <c r="I576" s="31">
        <f t="shared" si="8"/>
        <v>515456.66493937519</v>
      </c>
    </row>
    <row r="577" spans="1:9" x14ac:dyDescent="0.25">
      <c r="A577" s="63">
        <v>1010520350</v>
      </c>
      <c r="B577" s="64" t="s">
        <v>576</v>
      </c>
      <c r="C577" s="44" t="s">
        <v>559</v>
      </c>
      <c r="D577" s="39">
        <v>73569.47</v>
      </c>
      <c r="E577" s="39">
        <v>3002.2280000000005</v>
      </c>
      <c r="F577" s="39">
        <v>14081.832510016</v>
      </c>
      <c r="G577" s="39">
        <v>-1628.8029153999198</v>
      </c>
      <c r="H577" s="39">
        <v>0</v>
      </c>
      <c r="I577" s="31">
        <f t="shared" si="8"/>
        <v>89024.727594616081</v>
      </c>
    </row>
    <row r="578" spans="1:9" x14ac:dyDescent="0.25">
      <c r="A578" s="63">
        <v>1010520360</v>
      </c>
      <c r="B578" s="64" t="s">
        <v>577</v>
      </c>
      <c r="C578" s="44" t="s">
        <v>559</v>
      </c>
      <c r="D578" s="39">
        <v>60873.14</v>
      </c>
      <c r="E578" s="39">
        <v>2404.4659999999999</v>
      </c>
      <c r="F578" s="39">
        <v>33781.83173359801</v>
      </c>
      <c r="G578" s="39">
        <v>-501.15597227524245</v>
      </c>
      <c r="H578" s="39">
        <v>0</v>
      </c>
      <c r="I578" s="31">
        <f t="shared" si="8"/>
        <v>96558.281761322767</v>
      </c>
    </row>
    <row r="579" spans="1:9" x14ac:dyDescent="0.25">
      <c r="A579" s="63">
        <v>1010520380</v>
      </c>
      <c r="B579" s="64" t="s">
        <v>578</v>
      </c>
      <c r="C579" s="44" t="s">
        <v>559</v>
      </c>
      <c r="D579" s="39">
        <v>57707.43</v>
      </c>
      <c r="E579" s="39">
        <v>864.47</v>
      </c>
      <c r="F579" s="39">
        <v>40536.648046200004</v>
      </c>
      <c r="G579" s="39">
        <v>-328.47930842409573</v>
      </c>
      <c r="H579" s="39">
        <v>0</v>
      </c>
      <c r="I579" s="31">
        <f t="shared" si="8"/>
        <v>98780.068737775917</v>
      </c>
    </row>
    <row r="580" spans="1:9" x14ac:dyDescent="0.25">
      <c r="A580" s="63">
        <v>1010520390</v>
      </c>
      <c r="B580" s="64" t="s">
        <v>579</v>
      </c>
      <c r="C580" s="44" t="s">
        <v>559</v>
      </c>
      <c r="D580" s="39">
        <v>38344</v>
      </c>
      <c r="E580" s="39">
        <v>745.47399999999993</v>
      </c>
      <c r="F580" s="39">
        <v>112585.519228526</v>
      </c>
      <c r="G580" s="39">
        <v>-32.067837490288035</v>
      </c>
      <c r="H580" s="39">
        <v>353.87999999999738</v>
      </c>
      <c r="I580" s="31">
        <f t="shared" si="8"/>
        <v>151996.80539103571</v>
      </c>
    </row>
    <row r="581" spans="1:9" x14ac:dyDescent="0.25">
      <c r="A581" s="63">
        <v>1010520400</v>
      </c>
      <c r="B581" s="64" t="s">
        <v>580</v>
      </c>
      <c r="C581" s="44" t="s">
        <v>559</v>
      </c>
      <c r="D581" s="39">
        <v>20243.28</v>
      </c>
      <c r="E581" s="39">
        <v>2379.8599999999997</v>
      </c>
      <c r="F581" s="39">
        <v>54935.606115100003</v>
      </c>
      <c r="G581" s="39">
        <v>-65.527841578208353</v>
      </c>
      <c r="H581" s="39">
        <v>1476.7675000000017</v>
      </c>
      <c r="I581" s="31">
        <f t="shared" si="8"/>
        <v>78969.985773521796</v>
      </c>
    </row>
    <row r="582" spans="1:9" x14ac:dyDescent="0.25">
      <c r="A582" s="63">
        <v>1010520410</v>
      </c>
      <c r="B582" s="64" t="s">
        <v>581</v>
      </c>
      <c r="C582" s="44" t="s">
        <v>559</v>
      </c>
      <c r="D582" s="39">
        <v>6508.44</v>
      </c>
      <c r="E582" s="39">
        <v>1210.5340000000001</v>
      </c>
      <c r="F582" s="39">
        <v>23434.811341870001</v>
      </c>
      <c r="G582" s="39">
        <v>-73.832835419255986</v>
      </c>
      <c r="H582" s="39">
        <v>182.83000000000084</v>
      </c>
      <c r="I582" s="31">
        <f t="shared" si="8"/>
        <v>31262.782506450749</v>
      </c>
    </row>
    <row r="583" spans="1:9" x14ac:dyDescent="0.25">
      <c r="A583" s="63">
        <v>1010520420</v>
      </c>
      <c r="B583" s="64" t="s">
        <v>582</v>
      </c>
      <c r="C583" s="44" t="s">
        <v>559</v>
      </c>
      <c r="D583" s="39">
        <v>469756.57</v>
      </c>
      <c r="E583" s="39">
        <v>6853.43</v>
      </c>
      <c r="F583" s="39">
        <v>0</v>
      </c>
      <c r="G583" s="39">
        <v>0</v>
      </c>
      <c r="H583" s="39">
        <v>0</v>
      </c>
      <c r="I583" s="31">
        <f t="shared" si="8"/>
        <v>476610</v>
      </c>
    </row>
    <row r="584" spans="1:9" x14ac:dyDescent="0.25">
      <c r="A584" s="63">
        <v>1010520430</v>
      </c>
      <c r="B584" s="64" t="s">
        <v>583</v>
      </c>
      <c r="C584" s="44" t="s">
        <v>559</v>
      </c>
      <c r="D584" s="39">
        <v>24468.43</v>
      </c>
      <c r="E584" s="39">
        <v>2427.79</v>
      </c>
      <c r="F584" s="39">
        <v>3099.1909091000002</v>
      </c>
      <c r="G584" s="39">
        <v>0</v>
      </c>
      <c r="H584" s="39">
        <v>0</v>
      </c>
      <c r="I584" s="31">
        <f t="shared" ref="I584:I647" si="9">D584+E584+F584+H584+G584</f>
        <v>29995.410909100003</v>
      </c>
    </row>
    <row r="585" spans="1:9" x14ac:dyDescent="0.25">
      <c r="A585" s="63">
        <v>1010520440</v>
      </c>
      <c r="B585" s="64" t="s">
        <v>584</v>
      </c>
      <c r="C585" s="44" t="s">
        <v>559</v>
      </c>
      <c r="D585" s="39">
        <v>33269.9</v>
      </c>
      <c r="E585" s="39">
        <v>1811.84</v>
      </c>
      <c r="F585" s="39">
        <v>2284.1217830999999</v>
      </c>
      <c r="G585" s="39">
        <v>-155.77864170057586</v>
      </c>
      <c r="H585" s="39">
        <v>1045.8099999999977</v>
      </c>
      <c r="I585" s="31">
        <f t="shared" si="9"/>
        <v>38255.893141399421</v>
      </c>
    </row>
    <row r="586" spans="1:9" x14ac:dyDescent="0.25">
      <c r="A586" s="63">
        <v>1010520460</v>
      </c>
      <c r="B586" s="64" t="s">
        <v>585</v>
      </c>
      <c r="C586" s="44" t="s">
        <v>559</v>
      </c>
      <c r="D586" s="39">
        <v>81176.08</v>
      </c>
      <c r="E586" s="39">
        <v>993.92700000000002</v>
      </c>
      <c r="F586" s="39">
        <v>0</v>
      </c>
      <c r="G586" s="39">
        <v>0</v>
      </c>
      <c r="H586" s="39">
        <v>0</v>
      </c>
      <c r="I586" s="31">
        <f t="shared" si="9"/>
        <v>82170.006999999998</v>
      </c>
    </row>
    <row r="587" spans="1:9" x14ac:dyDescent="0.25">
      <c r="A587" s="63">
        <v>1010520480</v>
      </c>
      <c r="B587" s="64" t="s">
        <v>586</v>
      </c>
      <c r="C587" s="44" t="s">
        <v>559</v>
      </c>
      <c r="D587" s="39">
        <v>339487.47000000003</v>
      </c>
      <c r="E587" s="39">
        <v>4838.04</v>
      </c>
      <c r="F587" s="39">
        <v>27757.615356148002</v>
      </c>
      <c r="G587" s="39">
        <v>0</v>
      </c>
      <c r="H587" s="39">
        <v>0</v>
      </c>
      <c r="I587" s="31">
        <f t="shared" si="9"/>
        <v>372083.125356148</v>
      </c>
    </row>
    <row r="588" spans="1:9" x14ac:dyDescent="0.25">
      <c r="A588" s="63">
        <v>1010520491</v>
      </c>
      <c r="B588" s="64" t="s">
        <v>587</v>
      </c>
      <c r="C588" s="44" t="s">
        <v>559</v>
      </c>
      <c r="D588" s="39">
        <v>28102.83</v>
      </c>
      <c r="E588" s="39">
        <v>923.52</v>
      </c>
      <c r="F588" s="39">
        <v>0</v>
      </c>
      <c r="G588" s="39">
        <v>0</v>
      </c>
      <c r="H588" s="39">
        <v>0</v>
      </c>
      <c r="I588" s="31">
        <f t="shared" si="9"/>
        <v>29026.350000000002</v>
      </c>
    </row>
    <row r="589" spans="1:9" x14ac:dyDescent="0.25">
      <c r="A589" s="63">
        <v>1010520500</v>
      </c>
      <c r="B589" s="64" t="s">
        <v>588</v>
      </c>
      <c r="C589" s="44" t="s">
        <v>559</v>
      </c>
      <c r="D589" s="39">
        <v>52432.14</v>
      </c>
      <c r="E589" s="39">
        <v>2475.692</v>
      </c>
      <c r="F589" s="39">
        <v>0</v>
      </c>
      <c r="G589" s="39">
        <v>-480.08945128923239</v>
      </c>
      <c r="H589" s="39">
        <v>0</v>
      </c>
      <c r="I589" s="31">
        <f t="shared" si="9"/>
        <v>54427.742548710768</v>
      </c>
    </row>
    <row r="590" spans="1:9" x14ac:dyDescent="0.25">
      <c r="A590" s="63">
        <v>1010520530</v>
      </c>
      <c r="B590" s="64" t="s">
        <v>589</v>
      </c>
      <c r="C590" s="44" t="s">
        <v>559</v>
      </c>
      <c r="D590" s="39">
        <v>88902.78</v>
      </c>
      <c r="E590" s="39">
        <v>1694.14</v>
      </c>
      <c r="F590" s="39">
        <v>8406.785613</v>
      </c>
      <c r="G590" s="39">
        <v>0</v>
      </c>
      <c r="H590" s="39">
        <v>0</v>
      </c>
      <c r="I590" s="31">
        <f t="shared" si="9"/>
        <v>99003.705612999998</v>
      </c>
    </row>
    <row r="591" spans="1:9" x14ac:dyDescent="0.25">
      <c r="A591" s="63">
        <v>1010520560</v>
      </c>
      <c r="B591" s="64" t="s">
        <v>590</v>
      </c>
      <c r="C591" s="44" t="s">
        <v>559</v>
      </c>
      <c r="D591" s="39">
        <v>172489.59</v>
      </c>
      <c r="E591" s="39">
        <v>2015.3115</v>
      </c>
      <c r="F591" s="39">
        <v>5258.8660872999999</v>
      </c>
      <c r="G591" s="39">
        <v>0</v>
      </c>
      <c r="H591" s="39">
        <v>0</v>
      </c>
      <c r="I591" s="31">
        <f t="shared" si="9"/>
        <v>179763.76758730001</v>
      </c>
    </row>
    <row r="592" spans="1:9" x14ac:dyDescent="0.25">
      <c r="A592" s="63">
        <v>1010520580</v>
      </c>
      <c r="B592" s="64" t="s">
        <v>591</v>
      </c>
      <c r="C592" s="44" t="s">
        <v>559</v>
      </c>
      <c r="D592" s="39">
        <v>50535.25</v>
      </c>
      <c r="E592" s="39">
        <v>1968.624</v>
      </c>
      <c r="F592" s="39">
        <v>0</v>
      </c>
      <c r="G592" s="39">
        <v>-734.19185918695143</v>
      </c>
      <c r="H592" s="39">
        <v>0</v>
      </c>
      <c r="I592" s="31">
        <f t="shared" si="9"/>
        <v>51769.682140813049</v>
      </c>
    </row>
    <row r="593" spans="1:9" x14ac:dyDescent="0.25">
      <c r="A593" s="63">
        <v>1010520600</v>
      </c>
      <c r="B593" s="64" t="s">
        <v>592</v>
      </c>
      <c r="C593" s="44" t="s">
        <v>559</v>
      </c>
      <c r="D593" s="39">
        <v>151719.80000000002</v>
      </c>
      <c r="E593" s="39">
        <v>1446.1499999999999</v>
      </c>
      <c r="F593" s="39">
        <v>0</v>
      </c>
      <c r="G593" s="39">
        <v>0</v>
      </c>
      <c r="H593" s="39">
        <v>0</v>
      </c>
      <c r="I593" s="31">
        <f t="shared" si="9"/>
        <v>153165.95000000001</v>
      </c>
    </row>
    <row r="594" spans="1:9" x14ac:dyDescent="0.25">
      <c r="A594" s="63">
        <v>1010520630</v>
      </c>
      <c r="B594" s="64" t="s">
        <v>593</v>
      </c>
      <c r="C594" s="44" t="s">
        <v>559</v>
      </c>
      <c r="D594" s="39">
        <v>123900.87</v>
      </c>
      <c r="E594" s="39">
        <v>1461.97</v>
      </c>
      <c r="F594" s="39">
        <v>4520.8159090999998</v>
      </c>
      <c r="G594" s="39">
        <v>0</v>
      </c>
      <c r="H594" s="39">
        <v>0</v>
      </c>
      <c r="I594" s="31">
        <f t="shared" si="9"/>
        <v>129883.65590909999</v>
      </c>
    </row>
    <row r="595" spans="1:9" x14ac:dyDescent="0.25">
      <c r="A595" s="63">
        <v>1010520640</v>
      </c>
      <c r="B595" s="64" t="s">
        <v>594</v>
      </c>
      <c r="C595" s="44" t="s">
        <v>559</v>
      </c>
      <c r="D595" s="39">
        <v>72041.69</v>
      </c>
      <c r="E595" s="39">
        <v>3132.3100000000004</v>
      </c>
      <c r="F595" s="39">
        <v>4972.1844001999998</v>
      </c>
      <c r="G595" s="39">
        <v>0</v>
      </c>
      <c r="H595" s="39">
        <v>11.667499999995925</v>
      </c>
      <c r="I595" s="31">
        <f t="shared" si="9"/>
        <v>80157.851900199996</v>
      </c>
    </row>
    <row r="596" spans="1:9" x14ac:dyDescent="0.25">
      <c r="A596" s="63">
        <v>1010520660</v>
      </c>
      <c r="B596" s="64" t="s">
        <v>595</v>
      </c>
      <c r="C596" s="44" t="s">
        <v>559</v>
      </c>
      <c r="D596" s="39">
        <v>966350.27275828039</v>
      </c>
      <c r="E596" s="39">
        <v>44996.528000000006</v>
      </c>
      <c r="F596" s="39">
        <v>18142.744838757997</v>
      </c>
      <c r="G596" s="39">
        <v>-33533.220849615325</v>
      </c>
      <c r="H596" s="39">
        <v>0</v>
      </c>
      <c r="I596" s="31">
        <f t="shared" si="9"/>
        <v>995956.32474742318</v>
      </c>
    </row>
    <row r="597" spans="1:9" x14ac:dyDescent="0.25">
      <c r="A597" s="63">
        <v>1010520670</v>
      </c>
      <c r="B597" s="64" t="s">
        <v>596</v>
      </c>
      <c r="C597" s="44" t="s">
        <v>559</v>
      </c>
      <c r="D597" s="39">
        <v>43141.34</v>
      </c>
      <c r="E597" s="39">
        <v>1809.93</v>
      </c>
      <c r="F597" s="39">
        <v>51639.487090100003</v>
      </c>
      <c r="G597" s="39">
        <v>0</v>
      </c>
      <c r="H597" s="39">
        <v>1689.6800000000003</v>
      </c>
      <c r="I597" s="31">
        <f t="shared" si="9"/>
        <v>98280.437090099993</v>
      </c>
    </row>
    <row r="598" spans="1:9" x14ac:dyDescent="0.25">
      <c r="A598" s="63">
        <v>1010520680</v>
      </c>
      <c r="B598" s="64" t="s">
        <v>597</v>
      </c>
      <c r="C598" s="44" t="s">
        <v>559</v>
      </c>
      <c r="D598" s="39">
        <v>798</v>
      </c>
      <c r="E598" s="39">
        <v>1419.7935</v>
      </c>
      <c r="F598" s="39">
        <v>0</v>
      </c>
      <c r="G598" s="39">
        <v>0</v>
      </c>
      <c r="H598" s="39">
        <v>49140.0075</v>
      </c>
      <c r="I598" s="31">
        <f t="shared" si="9"/>
        <v>51357.800999999999</v>
      </c>
    </row>
    <row r="599" spans="1:9" x14ac:dyDescent="0.25">
      <c r="A599" s="63">
        <v>1010520695</v>
      </c>
      <c r="B599" s="64" t="s">
        <v>7419</v>
      </c>
      <c r="C599" s="44" t="s">
        <v>559</v>
      </c>
      <c r="D599" s="39">
        <v>285243.29512400203</v>
      </c>
      <c r="E599" s="39">
        <v>4245.9680000000008</v>
      </c>
      <c r="F599" s="39">
        <v>1658.52</v>
      </c>
      <c r="G599" s="39">
        <v>-1080.68932380569</v>
      </c>
      <c r="H599" s="39">
        <v>0</v>
      </c>
      <c r="I599" s="31">
        <f t="shared" si="9"/>
        <v>290067.09380019637</v>
      </c>
    </row>
    <row r="600" spans="1:9" x14ac:dyDescent="0.25">
      <c r="A600" s="63">
        <v>1010520700</v>
      </c>
      <c r="B600" s="64" t="s">
        <v>598</v>
      </c>
      <c r="C600" s="44" t="s">
        <v>559</v>
      </c>
      <c r="D600" s="39">
        <v>149007.35</v>
      </c>
      <c r="E600" s="39">
        <v>3518.47</v>
      </c>
      <c r="F600" s="39">
        <v>8035.5681818000003</v>
      </c>
      <c r="G600" s="39">
        <v>0</v>
      </c>
      <c r="H600" s="39">
        <v>0</v>
      </c>
      <c r="I600" s="31">
        <f t="shared" si="9"/>
        <v>160561.38818179999</v>
      </c>
    </row>
    <row r="601" spans="1:9" x14ac:dyDescent="0.25">
      <c r="A601" s="63">
        <v>1010520730</v>
      </c>
      <c r="B601" s="64" t="s">
        <v>599</v>
      </c>
      <c r="C601" s="44" t="s">
        <v>559</v>
      </c>
      <c r="D601" s="39">
        <v>297031.96999999997</v>
      </c>
      <c r="E601" s="39">
        <v>5150.96</v>
      </c>
      <c r="F601" s="39">
        <v>0</v>
      </c>
      <c r="G601" s="39">
        <v>0</v>
      </c>
      <c r="H601" s="39">
        <v>0</v>
      </c>
      <c r="I601" s="31">
        <f t="shared" si="9"/>
        <v>302182.93</v>
      </c>
    </row>
    <row r="602" spans="1:9" x14ac:dyDescent="0.25">
      <c r="A602" s="63">
        <v>1010520740</v>
      </c>
      <c r="B602" s="64" t="s">
        <v>600</v>
      </c>
      <c r="C602" s="44" t="s">
        <v>559</v>
      </c>
      <c r="D602" s="39">
        <v>89053.319075284016</v>
      </c>
      <c r="E602" s="39">
        <v>908.1</v>
      </c>
      <c r="F602" s="39">
        <v>91108.561150809983</v>
      </c>
      <c r="G602" s="39">
        <v>0</v>
      </c>
      <c r="H602" s="39">
        <v>0</v>
      </c>
      <c r="I602" s="31">
        <f t="shared" si="9"/>
        <v>181069.98022609402</v>
      </c>
    </row>
    <row r="603" spans="1:9" x14ac:dyDescent="0.25">
      <c r="A603" s="63">
        <v>1010520760</v>
      </c>
      <c r="B603" s="64" t="s">
        <v>601</v>
      </c>
      <c r="C603" s="44" t="s">
        <v>559</v>
      </c>
      <c r="D603" s="39">
        <v>314790.58999999997</v>
      </c>
      <c r="E603" s="39">
        <v>3214.7984999999994</v>
      </c>
      <c r="F603" s="39">
        <v>0</v>
      </c>
      <c r="G603" s="39">
        <v>0</v>
      </c>
      <c r="H603" s="39">
        <v>0</v>
      </c>
      <c r="I603" s="31">
        <f t="shared" si="9"/>
        <v>318005.38849999994</v>
      </c>
    </row>
    <row r="604" spans="1:9" x14ac:dyDescent="0.25">
      <c r="A604" s="63">
        <v>1010520790</v>
      </c>
      <c r="B604" s="64" t="s">
        <v>602</v>
      </c>
      <c r="C604" s="44" t="s">
        <v>559</v>
      </c>
      <c r="D604" s="39">
        <v>296786.25</v>
      </c>
      <c r="E604" s="39">
        <v>2541.79</v>
      </c>
      <c r="F604" s="39">
        <v>4957.4399999999996</v>
      </c>
      <c r="G604" s="39">
        <v>0</v>
      </c>
      <c r="H604" s="39">
        <v>0</v>
      </c>
      <c r="I604" s="31">
        <f t="shared" si="9"/>
        <v>304285.48</v>
      </c>
    </row>
    <row r="605" spans="1:9" x14ac:dyDescent="0.25">
      <c r="A605" s="63">
        <v>1010520800</v>
      </c>
      <c r="B605" s="64" t="s">
        <v>603</v>
      </c>
      <c r="C605" s="44" t="s">
        <v>559</v>
      </c>
      <c r="D605" s="39">
        <v>18278</v>
      </c>
      <c r="E605" s="39">
        <v>2762.6</v>
      </c>
      <c r="F605" s="39">
        <v>1226.7261731120002</v>
      </c>
      <c r="G605" s="39">
        <v>0</v>
      </c>
      <c r="H605" s="39">
        <v>0</v>
      </c>
      <c r="I605" s="31">
        <f t="shared" si="9"/>
        <v>22267.326173112</v>
      </c>
    </row>
    <row r="606" spans="1:9" x14ac:dyDescent="0.25">
      <c r="A606" s="63">
        <v>1010520810</v>
      </c>
      <c r="B606" s="64" t="s">
        <v>604</v>
      </c>
      <c r="C606" s="44" t="s">
        <v>559</v>
      </c>
      <c r="D606" s="39">
        <v>77883.31</v>
      </c>
      <c r="E606" s="39">
        <v>863.75999999999988</v>
      </c>
      <c r="F606" s="39">
        <v>0</v>
      </c>
      <c r="G606" s="39">
        <v>0</v>
      </c>
      <c r="H606" s="39">
        <v>5962.1999999999971</v>
      </c>
      <c r="I606" s="31">
        <f t="shared" si="9"/>
        <v>84709.26999999999</v>
      </c>
    </row>
    <row r="607" spans="1:9" x14ac:dyDescent="0.25">
      <c r="A607" s="63">
        <v>1010520840</v>
      </c>
      <c r="B607" s="64" t="s">
        <v>605</v>
      </c>
      <c r="C607" s="44" t="s">
        <v>559</v>
      </c>
      <c r="D607" s="39">
        <v>101576.03</v>
      </c>
      <c r="E607" s="39">
        <v>1274.1300000000001</v>
      </c>
      <c r="F607" s="39">
        <v>0</v>
      </c>
      <c r="G607" s="39">
        <v>0</v>
      </c>
      <c r="H607" s="39">
        <v>0</v>
      </c>
      <c r="I607" s="31">
        <f t="shared" si="9"/>
        <v>102850.16</v>
      </c>
    </row>
    <row r="608" spans="1:9" x14ac:dyDescent="0.25">
      <c r="A608" s="63">
        <v>1010520851</v>
      </c>
      <c r="B608" s="64" t="s">
        <v>606</v>
      </c>
      <c r="C608" s="44" t="s">
        <v>559</v>
      </c>
      <c r="D608" s="39">
        <v>16882.88</v>
      </c>
      <c r="E608" s="39">
        <v>1561</v>
      </c>
      <c r="F608" s="39">
        <v>9901.6335703999994</v>
      </c>
      <c r="G608" s="39">
        <v>0</v>
      </c>
      <c r="H608" s="39">
        <v>0</v>
      </c>
      <c r="I608" s="31">
        <f t="shared" si="9"/>
        <v>28345.513570399999</v>
      </c>
    </row>
    <row r="609" spans="1:9" x14ac:dyDescent="0.25">
      <c r="A609" s="63">
        <v>1010520860</v>
      </c>
      <c r="B609" s="64" t="s">
        <v>607</v>
      </c>
      <c r="C609" s="44" t="s">
        <v>559</v>
      </c>
      <c r="D609" s="39">
        <v>67845</v>
      </c>
      <c r="E609" s="39">
        <v>863.24</v>
      </c>
      <c r="F609" s="39">
        <v>0</v>
      </c>
      <c r="G609" s="39">
        <v>0</v>
      </c>
      <c r="H609" s="39">
        <v>0</v>
      </c>
      <c r="I609" s="31">
        <f t="shared" si="9"/>
        <v>68708.240000000005</v>
      </c>
    </row>
    <row r="610" spans="1:9" x14ac:dyDescent="0.25">
      <c r="A610" s="63">
        <v>1010520880</v>
      </c>
      <c r="B610" s="64" t="s">
        <v>608</v>
      </c>
      <c r="C610" s="44" t="s">
        <v>559</v>
      </c>
      <c r="D610" s="39">
        <v>26045.759999999998</v>
      </c>
      <c r="E610" s="39">
        <v>2251.4780000000001</v>
      </c>
      <c r="F610" s="39">
        <v>0</v>
      </c>
      <c r="G610" s="39">
        <v>-486.66623831942621</v>
      </c>
      <c r="H610" s="39">
        <v>16013.250000000004</v>
      </c>
      <c r="I610" s="31">
        <f t="shared" si="9"/>
        <v>43823.82176168057</v>
      </c>
    </row>
    <row r="611" spans="1:9" x14ac:dyDescent="0.25">
      <c r="A611" s="63">
        <v>1010520890</v>
      </c>
      <c r="B611" s="64" t="s">
        <v>609</v>
      </c>
      <c r="C611" s="44" t="s">
        <v>559</v>
      </c>
      <c r="D611" s="39">
        <v>201570.32</v>
      </c>
      <c r="E611" s="39">
        <v>1105.0215000000001</v>
      </c>
      <c r="F611" s="39">
        <v>0</v>
      </c>
      <c r="G611" s="39">
        <v>0</v>
      </c>
      <c r="H611" s="39">
        <v>0</v>
      </c>
      <c r="I611" s="31">
        <f t="shared" si="9"/>
        <v>202675.34150000001</v>
      </c>
    </row>
    <row r="612" spans="1:9" x14ac:dyDescent="0.25">
      <c r="A612" s="63">
        <v>1010520910</v>
      </c>
      <c r="B612" s="64" t="s">
        <v>610</v>
      </c>
      <c r="C612" s="44" t="s">
        <v>559</v>
      </c>
      <c r="D612" s="39">
        <v>95903.67</v>
      </c>
      <c r="E612" s="39">
        <v>939.18999999999994</v>
      </c>
      <c r="F612" s="39">
        <v>0</v>
      </c>
      <c r="G612" s="39">
        <v>-113.41357196228367</v>
      </c>
      <c r="H612" s="39">
        <v>0</v>
      </c>
      <c r="I612" s="31">
        <f t="shared" si="9"/>
        <v>96729.446428037714</v>
      </c>
    </row>
    <row r="613" spans="1:9" x14ac:dyDescent="0.25">
      <c r="A613" s="63">
        <v>1010520920</v>
      </c>
      <c r="B613" s="64" t="s">
        <v>611</v>
      </c>
      <c r="C613" s="44" t="s">
        <v>559</v>
      </c>
      <c r="D613" s="39">
        <v>21162.560000000001</v>
      </c>
      <c r="E613" s="39">
        <v>828.10399999999993</v>
      </c>
      <c r="F613" s="39">
        <v>0</v>
      </c>
      <c r="G613" s="39">
        <v>-26.867215142811187</v>
      </c>
      <c r="H613" s="39">
        <v>2531.7349999999969</v>
      </c>
      <c r="I613" s="31">
        <f t="shared" si="9"/>
        <v>24495.531784857187</v>
      </c>
    </row>
    <row r="614" spans="1:9" x14ac:dyDescent="0.25">
      <c r="A614" s="63">
        <v>1010520940</v>
      </c>
      <c r="B614" s="64" t="s">
        <v>612</v>
      </c>
      <c r="C614" s="44" t="s">
        <v>559</v>
      </c>
      <c r="D614" s="39">
        <v>60681.54</v>
      </c>
      <c r="E614" s="39">
        <v>1188.08</v>
      </c>
      <c r="F614" s="39">
        <v>30964.777260499999</v>
      </c>
      <c r="G614" s="39">
        <v>0</v>
      </c>
      <c r="H614" s="39">
        <v>2528.8899999999994</v>
      </c>
      <c r="I614" s="31">
        <f t="shared" si="9"/>
        <v>95363.287260500001</v>
      </c>
    </row>
    <row r="615" spans="1:9" x14ac:dyDescent="0.25">
      <c r="A615" s="63">
        <v>1010520970</v>
      </c>
      <c r="B615" s="64" t="s">
        <v>613</v>
      </c>
      <c r="C615" s="44" t="s">
        <v>559</v>
      </c>
      <c r="D615" s="39">
        <v>2133.5</v>
      </c>
      <c r="E615" s="39">
        <v>594.85</v>
      </c>
      <c r="F615" s="39">
        <v>0</v>
      </c>
      <c r="G615" s="39">
        <v>0</v>
      </c>
      <c r="H615" s="39">
        <v>64119.010000000009</v>
      </c>
      <c r="I615" s="31">
        <f t="shared" si="9"/>
        <v>66847.360000000015</v>
      </c>
    </row>
    <row r="616" spans="1:9" x14ac:dyDescent="0.25">
      <c r="A616" s="63">
        <v>1010520980</v>
      </c>
      <c r="B616" s="64" t="s">
        <v>614</v>
      </c>
      <c r="C616" s="44" t="s">
        <v>559</v>
      </c>
      <c r="D616" s="39">
        <v>18671.395071009807</v>
      </c>
      <c r="E616" s="39">
        <v>2339.7139999999995</v>
      </c>
      <c r="F616" s="39">
        <v>52572.500181950003</v>
      </c>
      <c r="G616" s="39">
        <v>-22.906741201271121</v>
      </c>
      <c r="H616" s="39">
        <v>0</v>
      </c>
      <c r="I616" s="31">
        <f t="shared" si="9"/>
        <v>73560.702511758544</v>
      </c>
    </row>
    <row r="617" spans="1:9" x14ac:dyDescent="0.25">
      <c r="A617" s="63">
        <v>1010521000</v>
      </c>
      <c r="B617" s="64" t="s">
        <v>615</v>
      </c>
      <c r="C617" s="44" t="s">
        <v>559</v>
      </c>
      <c r="D617" s="39">
        <v>7398431.8599999994</v>
      </c>
      <c r="E617" s="39">
        <v>255635.52000000002</v>
      </c>
      <c r="F617" s="39">
        <v>315856.71851600002</v>
      </c>
      <c r="G617" s="39">
        <v>0</v>
      </c>
      <c r="H617" s="39">
        <v>0</v>
      </c>
      <c r="I617" s="31">
        <f t="shared" si="9"/>
        <v>7969924.0985159986</v>
      </c>
    </row>
    <row r="618" spans="1:9" x14ac:dyDescent="0.25">
      <c r="A618" s="63">
        <v>1010521020</v>
      </c>
      <c r="B618" s="64" t="s">
        <v>616</v>
      </c>
      <c r="C618" s="44" t="s">
        <v>559</v>
      </c>
      <c r="D618" s="39">
        <v>1040818.5914222557</v>
      </c>
      <c r="E618" s="39">
        <v>9619.18</v>
      </c>
      <c r="F618" s="39">
        <v>0</v>
      </c>
      <c r="G618" s="39">
        <v>0</v>
      </c>
      <c r="H618" s="39">
        <v>0</v>
      </c>
      <c r="I618" s="31">
        <f t="shared" si="9"/>
        <v>1050437.7714222558</v>
      </c>
    </row>
    <row r="619" spans="1:9" x14ac:dyDescent="0.25">
      <c r="A619" s="63">
        <v>1010521030</v>
      </c>
      <c r="B619" s="64" t="s">
        <v>617</v>
      </c>
      <c r="C619" s="44" t="s">
        <v>559</v>
      </c>
      <c r="D619" s="39">
        <v>70866.080000000002</v>
      </c>
      <c r="E619" s="39">
        <v>2393.87</v>
      </c>
      <c r="F619" s="39">
        <v>0</v>
      </c>
      <c r="G619" s="39">
        <v>-1139.9364137796376</v>
      </c>
      <c r="H619" s="39">
        <v>0</v>
      </c>
      <c r="I619" s="31">
        <f t="shared" si="9"/>
        <v>72120.013586220361</v>
      </c>
    </row>
    <row r="620" spans="1:9" x14ac:dyDescent="0.25">
      <c r="A620" s="63">
        <v>1010521060</v>
      </c>
      <c r="B620" s="64" t="s">
        <v>618</v>
      </c>
      <c r="C620" s="44" t="s">
        <v>559</v>
      </c>
      <c r="D620" s="39">
        <v>45218.43</v>
      </c>
      <c r="E620" s="39">
        <v>4882.04</v>
      </c>
      <c r="F620" s="39">
        <v>206.51</v>
      </c>
      <c r="G620" s="39">
        <v>-1547.4651818853815</v>
      </c>
      <c r="H620" s="39">
        <v>0</v>
      </c>
      <c r="I620" s="31">
        <f t="shared" si="9"/>
        <v>48759.514818114621</v>
      </c>
    </row>
    <row r="621" spans="1:9" x14ac:dyDescent="0.25">
      <c r="A621" s="63">
        <v>1010521080</v>
      </c>
      <c r="B621" s="64" t="s">
        <v>619</v>
      </c>
      <c r="C621" s="44" t="s">
        <v>559</v>
      </c>
      <c r="D621" s="39">
        <v>131542.35999999999</v>
      </c>
      <c r="E621" s="39">
        <v>864.4</v>
      </c>
      <c r="F621" s="39">
        <v>0</v>
      </c>
      <c r="G621" s="39">
        <v>0</v>
      </c>
      <c r="H621" s="39">
        <v>0</v>
      </c>
      <c r="I621" s="31">
        <f t="shared" si="9"/>
        <v>132406.75999999998</v>
      </c>
    </row>
    <row r="622" spans="1:9" x14ac:dyDescent="0.25">
      <c r="A622" s="63">
        <v>1010521090</v>
      </c>
      <c r="B622" s="64" t="s">
        <v>620</v>
      </c>
      <c r="C622" s="44" t="s">
        <v>559</v>
      </c>
      <c r="D622" s="39">
        <v>26259</v>
      </c>
      <c r="E622" s="39">
        <v>2331.6360000000004</v>
      </c>
      <c r="F622" s="39">
        <v>0</v>
      </c>
      <c r="G622" s="39">
        <v>-11.977433314112075</v>
      </c>
      <c r="H622" s="39">
        <v>1792.1625000000022</v>
      </c>
      <c r="I622" s="31">
        <f t="shared" si="9"/>
        <v>30370.82106668589</v>
      </c>
    </row>
    <row r="623" spans="1:9" x14ac:dyDescent="0.25">
      <c r="A623" s="63">
        <v>1010521100</v>
      </c>
      <c r="B623" s="64" t="s">
        <v>621</v>
      </c>
      <c r="C623" s="44" t="s">
        <v>559</v>
      </c>
      <c r="D623" s="39">
        <v>81170.179999999993</v>
      </c>
      <c r="E623" s="39">
        <v>554.22</v>
      </c>
      <c r="F623" s="39">
        <v>0</v>
      </c>
      <c r="G623" s="39">
        <v>0</v>
      </c>
      <c r="H623" s="39">
        <v>0</v>
      </c>
      <c r="I623" s="31">
        <f t="shared" si="9"/>
        <v>81724.399999999994</v>
      </c>
    </row>
    <row r="624" spans="1:9" x14ac:dyDescent="0.25">
      <c r="A624" s="63">
        <v>1010521130</v>
      </c>
      <c r="B624" s="64" t="s">
        <v>622</v>
      </c>
      <c r="C624" s="44" t="s">
        <v>559</v>
      </c>
      <c r="D624" s="39">
        <v>42589.21</v>
      </c>
      <c r="E624" s="39">
        <v>739.61</v>
      </c>
      <c r="F624" s="39">
        <v>0</v>
      </c>
      <c r="G624" s="39">
        <v>-30.56365748824858</v>
      </c>
      <c r="H624" s="39">
        <v>0</v>
      </c>
      <c r="I624" s="31">
        <f t="shared" si="9"/>
        <v>43298.256342511748</v>
      </c>
    </row>
    <row r="625" spans="1:9" x14ac:dyDescent="0.25">
      <c r="A625" s="63">
        <v>1010521140</v>
      </c>
      <c r="B625" s="64" t="s">
        <v>623</v>
      </c>
      <c r="C625" s="44" t="s">
        <v>559</v>
      </c>
      <c r="D625" s="39">
        <v>71699.680000000008</v>
      </c>
      <c r="E625" s="39">
        <v>3647.0840000000003</v>
      </c>
      <c r="F625" s="39">
        <v>0</v>
      </c>
      <c r="G625" s="39">
        <v>-2104.4758381725255</v>
      </c>
      <c r="H625" s="39">
        <v>0</v>
      </c>
      <c r="I625" s="31">
        <f t="shared" si="9"/>
        <v>73242.288161827484</v>
      </c>
    </row>
    <row r="626" spans="1:9" x14ac:dyDescent="0.25">
      <c r="A626" s="63">
        <v>1010521150</v>
      </c>
      <c r="B626" s="64" t="s">
        <v>624</v>
      </c>
      <c r="C626" s="44" t="s">
        <v>559</v>
      </c>
      <c r="D626" s="39">
        <v>48986.05</v>
      </c>
      <c r="E626" s="39">
        <v>2435.076</v>
      </c>
      <c r="F626" s="39">
        <v>0</v>
      </c>
      <c r="G626" s="39">
        <v>-1206.5203817422569</v>
      </c>
      <c r="H626" s="39">
        <v>3716.1499999999942</v>
      </c>
      <c r="I626" s="31">
        <f t="shared" si="9"/>
        <v>53930.755618257739</v>
      </c>
    </row>
    <row r="627" spans="1:9" x14ac:dyDescent="0.25">
      <c r="A627" s="63">
        <v>1010521160</v>
      </c>
      <c r="B627" s="64" t="s">
        <v>625</v>
      </c>
      <c r="C627" s="44" t="s">
        <v>559</v>
      </c>
      <c r="D627" s="39">
        <v>135150.42000000001</v>
      </c>
      <c r="E627" s="39">
        <v>1144.2</v>
      </c>
      <c r="F627" s="39">
        <v>0</v>
      </c>
      <c r="G627" s="39">
        <v>0</v>
      </c>
      <c r="H627" s="39">
        <v>0</v>
      </c>
      <c r="I627" s="31">
        <f t="shared" si="9"/>
        <v>136294.62000000002</v>
      </c>
    </row>
    <row r="628" spans="1:9" x14ac:dyDescent="0.25">
      <c r="A628" s="63">
        <v>1010521230</v>
      </c>
      <c r="B628" s="64" t="s">
        <v>626</v>
      </c>
      <c r="C628" s="44" t="s">
        <v>559</v>
      </c>
      <c r="D628" s="39">
        <v>26374.82</v>
      </c>
      <c r="E628" s="39">
        <v>2956.0660000000003</v>
      </c>
      <c r="F628" s="39">
        <v>11736.194723526</v>
      </c>
      <c r="G628" s="39">
        <v>-148.35375317987044</v>
      </c>
      <c r="H628" s="39">
        <v>0</v>
      </c>
      <c r="I628" s="31">
        <f t="shared" si="9"/>
        <v>40918.726970346128</v>
      </c>
    </row>
    <row r="629" spans="1:9" x14ac:dyDescent="0.25">
      <c r="A629" s="63">
        <v>1010521240</v>
      </c>
      <c r="B629" s="64" t="s">
        <v>627</v>
      </c>
      <c r="C629" s="44" t="s">
        <v>559</v>
      </c>
      <c r="D629" s="39">
        <v>211220.81999999998</v>
      </c>
      <c r="E629" s="39">
        <v>3242.7</v>
      </c>
      <c r="F629" s="39">
        <v>6296.8717147999996</v>
      </c>
      <c r="G629" s="39">
        <v>0</v>
      </c>
      <c r="H629" s="39">
        <v>0</v>
      </c>
      <c r="I629" s="31">
        <f t="shared" si="9"/>
        <v>220760.39171479997</v>
      </c>
    </row>
    <row r="630" spans="1:9" x14ac:dyDescent="0.25">
      <c r="A630" s="63">
        <v>1010521250</v>
      </c>
      <c r="B630" s="64" t="s">
        <v>628</v>
      </c>
      <c r="C630" s="44" t="s">
        <v>559</v>
      </c>
      <c r="D630" s="39">
        <v>201643.09</v>
      </c>
      <c r="E630" s="39">
        <v>8366.384</v>
      </c>
      <c r="F630" s="39">
        <v>18400.792286236003</v>
      </c>
      <c r="G630" s="39">
        <v>-5638.138704133893</v>
      </c>
      <c r="H630" s="39">
        <v>0</v>
      </c>
      <c r="I630" s="31">
        <f t="shared" si="9"/>
        <v>222772.12758210211</v>
      </c>
    </row>
    <row r="631" spans="1:9" x14ac:dyDescent="0.25">
      <c r="A631" s="63">
        <v>1010521270</v>
      </c>
      <c r="B631" s="64" t="s">
        <v>629</v>
      </c>
      <c r="C631" s="44" t="s">
        <v>559</v>
      </c>
      <c r="D631" s="39">
        <v>490.5</v>
      </c>
      <c r="E631" s="39">
        <v>1692.32</v>
      </c>
      <c r="F631" s="39">
        <v>0</v>
      </c>
      <c r="G631" s="39">
        <v>0</v>
      </c>
      <c r="H631" s="39">
        <v>83678.310199999993</v>
      </c>
      <c r="I631" s="31">
        <f t="shared" si="9"/>
        <v>85861.130199999985</v>
      </c>
    </row>
    <row r="632" spans="1:9" x14ac:dyDescent="0.25">
      <c r="A632" s="63">
        <v>1010521280</v>
      </c>
      <c r="B632" s="64" t="s">
        <v>630</v>
      </c>
      <c r="C632" s="44" t="s">
        <v>559</v>
      </c>
      <c r="D632" s="39">
        <v>18935</v>
      </c>
      <c r="E632" s="39">
        <v>467.62</v>
      </c>
      <c r="F632" s="39">
        <v>21174.442541516</v>
      </c>
      <c r="G632" s="39">
        <v>0</v>
      </c>
      <c r="H632" s="39">
        <v>0</v>
      </c>
      <c r="I632" s="31">
        <f t="shared" si="9"/>
        <v>40577.062541516003</v>
      </c>
    </row>
    <row r="633" spans="1:9" x14ac:dyDescent="0.25">
      <c r="A633" s="63">
        <v>1010521290</v>
      </c>
      <c r="B633" s="64" t="s">
        <v>631</v>
      </c>
      <c r="C633" s="44" t="s">
        <v>559</v>
      </c>
      <c r="D633" s="39">
        <v>48769.2</v>
      </c>
      <c r="E633" s="39">
        <v>1689.904</v>
      </c>
      <c r="F633" s="39">
        <v>69718.353117625986</v>
      </c>
      <c r="G633" s="39">
        <v>-26.107124184333802</v>
      </c>
      <c r="H633" s="39">
        <v>293</v>
      </c>
      <c r="I633" s="31">
        <f t="shared" si="9"/>
        <v>120444.34999344165</v>
      </c>
    </row>
    <row r="634" spans="1:9" x14ac:dyDescent="0.25">
      <c r="A634" s="63">
        <v>1010521310</v>
      </c>
      <c r="B634" s="64" t="s">
        <v>632</v>
      </c>
      <c r="C634" s="44" t="s">
        <v>559</v>
      </c>
      <c r="D634" s="39">
        <v>25500.87</v>
      </c>
      <c r="E634" s="39">
        <v>2561.8620000000001</v>
      </c>
      <c r="F634" s="39">
        <v>13310.075576423998</v>
      </c>
      <c r="G634" s="39">
        <v>-203.57636155261699</v>
      </c>
      <c r="H634" s="39">
        <v>0</v>
      </c>
      <c r="I634" s="31">
        <f t="shared" si="9"/>
        <v>41169.231214871383</v>
      </c>
    </row>
    <row r="635" spans="1:9" x14ac:dyDescent="0.25">
      <c r="A635" s="63">
        <v>1010521320</v>
      </c>
      <c r="B635" s="64" t="s">
        <v>633</v>
      </c>
      <c r="C635" s="44" t="s">
        <v>559</v>
      </c>
      <c r="D635" s="39">
        <v>47127.204992991581</v>
      </c>
      <c r="E635" s="39">
        <v>1768.3100000000002</v>
      </c>
      <c r="F635" s="39">
        <v>4647.1061538000004</v>
      </c>
      <c r="G635" s="39">
        <v>-321.67849458508749</v>
      </c>
      <c r="H635" s="39">
        <v>0</v>
      </c>
      <c r="I635" s="31">
        <f t="shared" si="9"/>
        <v>53220.94265220649</v>
      </c>
    </row>
    <row r="636" spans="1:9" x14ac:dyDescent="0.25">
      <c r="A636" s="63">
        <v>1010521330</v>
      </c>
      <c r="B636" s="64" t="s">
        <v>634</v>
      </c>
      <c r="C636" s="44" t="s">
        <v>559</v>
      </c>
      <c r="D636" s="39">
        <v>40251</v>
      </c>
      <c r="E636" s="39">
        <v>1418.5464999999999</v>
      </c>
      <c r="F636" s="39">
        <v>0</v>
      </c>
      <c r="G636" s="39">
        <v>-959.89086810998924</v>
      </c>
      <c r="H636" s="39">
        <v>0</v>
      </c>
      <c r="I636" s="31">
        <f t="shared" si="9"/>
        <v>40709.655631890011</v>
      </c>
    </row>
    <row r="637" spans="1:9" x14ac:dyDescent="0.25">
      <c r="A637" s="63">
        <v>1010521340</v>
      </c>
      <c r="B637" s="64" t="s">
        <v>635</v>
      </c>
      <c r="C637" s="44" t="s">
        <v>559</v>
      </c>
      <c r="D637" s="39">
        <v>59086.255891972331</v>
      </c>
      <c r="E637" s="39">
        <v>1325.5</v>
      </c>
      <c r="F637" s="39">
        <v>44237.247639298002</v>
      </c>
      <c r="G637" s="39">
        <v>-96.411537364763191</v>
      </c>
      <c r="H637" s="39">
        <v>0</v>
      </c>
      <c r="I637" s="31">
        <f t="shared" si="9"/>
        <v>104552.59199390557</v>
      </c>
    </row>
    <row r="638" spans="1:9" x14ac:dyDescent="0.25">
      <c r="A638" s="63">
        <v>1010521360</v>
      </c>
      <c r="B638" s="64" t="s">
        <v>636</v>
      </c>
      <c r="C638" s="44" t="s">
        <v>559</v>
      </c>
      <c r="D638" s="39">
        <v>170077.44999999998</v>
      </c>
      <c r="E638" s="39">
        <v>4012.2060000000001</v>
      </c>
      <c r="F638" s="39">
        <v>10726.742567499999</v>
      </c>
      <c r="G638" s="39">
        <v>-1060.0228506925625</v>
      </c>
      <c r="H638" s="39">
        <v>0</v>
      </c>
      <c r="I638" s="31">
        <f t="shared" si="9"/>
        <v>183756.37571680744</v>
      </c>
    </row>
    <row r="639" spans="1:9" x14ac:dyDescent="0.25">
      <c r="A639" s="63">
        <v>1010521370</v>
      </c>
      <c r="B639" s="64" t="s">
        <v>637</v>
      </c>
      <c r="C639" s="44" t="s">
        <v>559</v>
      </c>
      <c r="D639" s="39">
        <v>21071.01</v>
      </c>
      <c r="E639" s="39">
        <v>1117.502</v>
      </c>
      <c r="F639" s="39">
        <v>52024.939588534005</v>
      </c>
      <c r="G639" s="39">
        <v>-31.515771425709726</v>
      </c>
      <c r="H639" s="39">
        <v>0</v>
      </c>
      <c r="I639" s="31">
        <f t="shared" si="9"/>
        <v>74181.9358171083</v>
      </c>
    </row>
    <row r="640" spans="1:9" x14ac:dyDescent="0.25">
      <c r="A640" s="63">
        <v>1010521390</v>
      </c>
      <c r="B640" s="64" t="s">
        <v>638</v>
      </c>
      <c r="C640" s="44" t="s">
        <v>559</v>
      </c>
      <c r="D640" s="39">
        <v>25585.752113881143</v>
      </c>
      <c r="E640" s="39">
        <v>2425.48</v>
      </c>
      <c r="F640" s="39">
        <v>61042.159681800003</v>
      </c>
      <c r="G640" s="39">
        <v>0</v>
      </c>
      <c r="H640" s="39">
        <v>0</v>
      </c>
      <c r="I640" s="31">
        <f t="shared" si="9"/>
        <v>89053.391795681149</v>
      </c>
    </row>
    <row r="641" spans="1:9" x14ac:dyDescent="0.25">
      <c r="A641" s="63">
        <v>1010521420</v>
      </c>
      <c r="B641" s="64" t="s">
        <v>639</v>
      </c>
      <c r="C641" s="44" t="s">
        <v>559</v>
      </c>
      <c r="D641" s="39">
        <v>782863.49</v>
      </c>
      <c r="E641" s="39">
        <v>38501.17</v>
      </c>
      <c r="F641" s="39">
        <v>58372.969783799999</v>
      </c>
      <c r="G641" s="39">
        <v>-27622.345507664828</v>
      </c>
      <c r="H641" s="39">
        <v>0</v>
      </c>
      <c r="I641" s="31">
        <f t="shared" si="9"/>
        <v>852115.28427613515</v>
      </c>
    </row>
    <row r="642" spans="1:9" x14ac:dyDescent="0.25">
      <c r="A642" s="63">
        <v>1010521460</v>
      </c>
      <c r="B642" s="64" t="s">
        <v>640</v>
      </c>
      <c r="C642" s="44" t="s">
        <v>559</v>
      </c>
      <c r="D642" s="39">
        <v>61251.590000000004</v>
      </c>
      <c r="E642" s="39">
        <v>810.50150000000008</v>
      </c>
      <c r="F642" s="39">
        <v>5844.7807609000001</v>
      </c>
      <c r="G642" s="39">
        <v>-98.0357317286675</v>
      </c>
      <c r="H642" s="39">
        <v>0</v>
      </c>
      <c r="I642" s="31">
        <f t="shared" si="9"/>
        <v>67808.836529171327</v>
      </c>
    </row>
    <row r="643" spans="1:9" x14ac:dyDescent="0.25">
      <c r="A643" s="63">
        <v>1010521470</v>
      </c>
      <c r="B643" s="64" t="s">
        <v>641</v>
      </c>
      <c r="C643" s="44" t="s">
        <v>559</v>
      </c>
      <c r="D643" s="39">
        <v>317617.82536208292</v>
      </c>
      <c r="E643" s="39">
        <v>2827.93</v>
      </c>
      <c r="F643" s="39">
        <v>3532.27</v>
      </c>
      <c r="G643" s="39">
        <v>0</v>
      </c>
      <c r="H643" s="39">
        <v>0</v>
      </c>
      <c r="I643" s="31">
        <f t="shared" si="9"/>
        <v>323978.02536208293</v>
      </c>
    </row>
    <row r="644" spans="1:9" x14ac:dyDescent="0.25">
      <c r="A644" s="63">
        <v>1010521510</v>
      </c>
      <c r="B644" s="64" t="s">
        <v>642</v>
      </c>
      <c r="C644" s="44" t="s">
        <v>559</v>
      </c>
      <c r="D644" s="39">
        <v>82679.230572768865</v>
      </c>
      <c r="E644" s="39">
        <v>1566.44</v>
      </c>
      <c r="F644" s="39">
        <v>74948.078737078016</v>
      </c>
      <c r="G644" s="39">
        <v>0</v>
      </c>
      <c r="H644" s="39">
        <v>0</v>
      </c>
      <c r="I644" s="31">
        <f t="shared" si="9"/>
        <v>159193.7493098469</v>
      </c>
    </row>
    <row r="645" spans="1:9" x14ac:dyDescent="0.25">
      <c r="A645" s="63">
        <v>1010521520</v>
      </c>
      <c r="B645" s="64" t="s">
        <v>643</v>
      </c>
      <c r="C645" s="44" t="s">
        <v>559</v>
      </c>
      <c r="D645" s="39">
        <v>29707.22</v>
      </c>
      <c r="E645" s="39">
        <v>1011.982</v>
      </c>
      <c r="F645" s="39">
        <v>17075.707938871998</v>
      </c>
      <c r="G645" s="39">
        <v>-235.94023446883833</v>
      </c>
      <c r="H645" s="39">
        <v>0</v>
      </c>
      <c r="I645" s="31">
        <f t="shared" si="9"/>
        <v>47558.969704403164</v>
      </c>
    </row>
    <row r="646" spans="1:9" x14ac:dyDescent="0.25">
      <c r="A646" s="63">
        <v>1010521550</v>
      </c>
      <c r="B646" s="64" t="s">
        <v>644</v>
      </c>
      <c r="C646" s="44" t="s">
        <v>559</v>
      </c>
      <c r="D646" s="39">
        <v>15782.44</v>
      </c>
      <c r="E646" s="39">
        <v>1832.7260000000001</v>
      </c>
      <c r="F646" s="39">
        <v>46434.830767699998</v>
      </c>
      <c r="G646" s="39">
        <v>-67.144034984655008</v>
      </c>
      <c r="H646" s="39">
        <v>0</v>
      </c>
      <c r="I646" s="31">
        <f t="shared" si="9"/>
        <v>63982.852732715342</v>
      </c>
    </row>
    <row r="647" spans="1:9" x14ac:dyDescent="0.25">
      <c r="A647" s="63">
        <v>1010810010</v>
      </c>
      <c r="B647" s="64" t="s">
        <v>645</v>
      </c>
      <c r="C647" s="44" t="s">
        <v>646</v>
      </c>
      <c r="D647" s="39">
        <v>143729.72</v>
      </c>
      <c r="E647" s="39">
        <v>1309.2559999999999</v>
      </c>
      <c r="F647" s="39">
        <v>9202.1735418999997</v>
      </c>
      <c r="G647" s="39">
        <v>-32.539893980289783</v>
      </c>
      <c r="H647" s="39">
        <v>0</v>
      </c>
      <c r="I647" s="31">
        <f t="shared" si="9"/>
        <v>154208.60964791971</v>
      </c>
    </row>
    <row r="648" spans="1:9" x14ac:dyDescent="0.25">
      <c r="A648" s="63">
        <v>1010810020</v>
      </c>
      <c r="B648" s="64" t="s">
        <v>647</v>
      </c>
      <c r="C648" s="44" t="s">
        <v>646</v>
      </c>
      <c r="D648" s="39">
        <v>540</v>
      </c>
      <c r="E648" s="39">
        <v>1069.3599999999999</v>
      </c>
      <c r="F648" s="39">
        <v>35445.315774260001</v>
      </c>
      <c r="G648" s="39">
        <v>0</v>
      </c>
      <c r="H648" s="39">
        <v>87775.73</v>
      </c>
      <c r="I648" s="31">
        <f t="shared" ref="I648:I711" si="10">D648+E648+F648+H648+G648</f>
        <v>124830.40577426</v>
      </c>
    </row>
    <row r="649" spans="1:9" x14ac:dyDescent="0.25">
      <c r="A649" s="63">
        <v>1010810030</v>
      </c>
      <c r="B649" s="64" t="s">
        <v>648</v>
      </c>
      <c r="C649" s="44" t="s">
        <v>646</v>
      </c>
      <c r="D649" s="39">
        <v>7604.33</v>
      </c>
      <c r="E649" s="39">
        <v>280.65999999999997</v>
      </c>
      <c r="F649" s="39">
        <v>0</v>
      </c>
      <c r="G649" s="39">
        <v>-30.32362876451888</v>
      </c>
      <c r="H649" s="39">
        <v>1573.0400000000009</v>
      </c>
      <c r="I649" s="31">
        <f t="shared" si="10"/>
        <v>9427.7063712354811</v>
      </c>
    </row>
    <row r="650" spans="1:9" x14ac:dyDescent="0.25">
      <c r="A650" s="63">
        <v>1010810040</v>
      </c>
      <c r="B650" s="64" t="s">
        <v>649</v>
      </c>
      <c r="C650" s="44" t="s">
        <v>646</v>
      </c>
      <c r="D650" s="39">
        <v>135392.43</v>
      </c>
      <c r="E650" s="39">
        <v>791.67</v>
      </c>
      <c r="F650" s="39">
        <v>11944.950272</v>
      </c>
      <c r="G650" s="39">
        <v>0</v>
      </c>
      <c r="H650" s="39">
        <v>0</v>
      </c>
      <c r="I650" s="31">
        <f t="shared" si="10"/>
        <v>148129.05027199999</v>
      </c>
    </row>
    <row r="651" spans="1:9" x14ac:dyDescent="0.25">
      <c r="A651" s="63">
        <v>1010810060</v>
      </c>
      <c r="B651" s="64" t="s">
        <v>650</v>
      </c>
      <c r="C651" s="44" t="s">
        <v>646</v>
      </c>
      <c r="D651" s="39">
        <v>424555.01999999996</v>
      </c>
      <c r="E651" s="39">
        <v>6457.4500000000007</v>
      </c>
      <c r="F651" s="39">
        <v>0</v>
      </c>
      <c r="G651" s="39">
        <v>-3377.4041668133327</v>
      </c>
      <c r="H651" s="39">
        <v>0</v>
      </c>
      <c r="I651" s="31">
        <f t="shared" si="10"/>
        <v>427635.06583318661</v>
      </c>
    </row>
    <row r="652" spans="1:9" x14ac:dyDescent="0.25">
      <c r="A652" s="63">
        <v>1010810070</v>
      </c>
      <c r="B652" s="64" t="s">
        <v>651</v>
      </c>
      <c r="C652" s="44" t="s">
        <v>646</v>
      </c>
      <c r="D652" s="39">
        <v>14812.84</v>
      </c>
      <c r="E652" s="39">
        <v>806</v>
      </c>
      <c r="F652" s="39">
        <v>0</v>
      </c>
      <c r="G652" s="39">
        <v>0</v>
      </c>
      <c r="H652" s="39">
        <v>0</v>
      </c>
      <c r="I652" s="31">
        <f t="shared" si="10"/>
        <v>15618.84</v>
      </c>
    </row>
    <row r="653" spans="1:9" x14ac:dyDescent="0.25">
      <c r="A653" s="63">
        <v>1010810080</v>
      </c>
      <c r="B653" s="64" t="s">
        <v>652</v>
      </c>
      <c r="C653" s="44" t="s">
        <v>646</v>
      </c>
      <c r="D653" s="39">
        <v>1551442.3773319549</v>
      </c>
      <c r="E653" s="39">
        <v>17976.39</v>
      </c>
      <c r="F653" s="39">
        <v>5459.1741917999998</v>
      </c>
      <c r="G653" s="39">
        <v>0</v>
      </c>
      <c r="H653" s="39">
        <v>0</v>
      </c>
      <c r="I653" s="31">
        <f t="shared" si="10"/>
        <v>1574877.9415237547</v>
      </c>
    </row>
    <row r="654" spans="1:9" x14ac:dyDescent="0.25">
      <c r="A654" s="63">
        <v>1010810090</v>
      </c>
      <c r="B654" s="64" t="s">
        <v>653</v>
      </c>
      <c r="C654" s="44" t="s">
        <v>646</v>
      </c>
      <c r="D654" s="39">
        <v>127190.8</v>
      </c>
      <c r="E654" s="39">
        <v>1364.7339999999999</v>
      </c>
      <c r="F654" s="39">
        <v>0</v>
      </c>
      <c r="G654" s="39">
        <v>-109.31708174396344</v>
      </c>
      <c r="H654" s="39">
        <v>0</v>
      </c>
      <c r="I654" s="31">
        <f t="shared" si="10"/>
        <v>128446.21691825603</v>
      </c>
    </row>
    <row r="655" spans="1:9" x14ac:dyDescent="0.25">
      <c r="A655" s="63">
        <v>1010810100</v>
      </c>
      <c r="B655" s="64" t="s">
        <v>654</v>
      </c>
      <c r="C655" s="44" t="s">
        <v>646</v>
      </c>
      <c r="D655" s="39">
        <v>17991</v>
      </c>
      <c r="E655" s="39">
        <v>454.26</v>
      </c>
      <c r="F655" s="39">
        <v>0</v>
      </c>
      <c r="G655" s="39">
        <v>0</v>
      </c>
      <c r="H655" s="39">
        <v>0</v>
      </c>
      <c r="I655" s="31">
        <f t="shared" si="10"/>
        <v>18445.259999999998</v>
      </c>
    </row>
    <row r="656" spans="1:9" x14ac:dyDescent="0.25">
      <c r="A656" s="63">
        <v>1010810110</v>
      </c>
      <c r="B656" s="64" t="s">
        <v>655</v>
      </c>
      <c r="C656" s="44" t="s">
        <v>646</v>
      </c>
      <c r="D656" s="39">
        <v>16060.17</v>
      </c>
      <c r="E656" s="39">
        <v>620.91</v>
      </c>
      <c r="F656" s="39">
        <v>0</v>
      </c>
      <c r="G656" s="39">
        <v>0</v>
      </c>
      <c r="H656" s="39">
        <v>0</v>
      </c>
      <c r="I656" s="31">
        <f t="shared" si="10"/>
        <v>16681.080000000002</v>
      </c>
    </row>
    <row r="657" spans="1:9" x14ac:dyDescent="0.25">
      <c r="A657" s="63">
        <v>1010810120</v>
      </c>
      <c r="B657" s="64" t="s">
        <v>656</v>
      </c>
      <c r="C657" s="44" t="s">
        <v>646</v>
      </c>
      <c r="D657" s="39">
        <v>89893.644434051937</v>
      </c>
      <c r="E657" s="39">
        <v>972.17000000000007</v>
      </c>
      <c r="F657" s="39">
        <v>2561.4699999999998</v>
      </c>
      <c r="G657" s="39">
        <v>-45.405433572201758</v>
      </c>
      <c r="H657" s="39">
        <v>0</v>
      </c>
      <c r="I657" s="31">
        <f t="shared" si="10"/>
        <v>93381.879000479734</v>
      </c>
    </row>
    <row r="658" spans="1:9" x14ac:dyDescent="0.25">
      <c r="A658" s="63">
        <v>1010810130</v>
      </c>
      <c r="B658" s="64" t="s">
        <v>657</v>
      </c>
      <c r="C658" s="44" t="s">
        <v>646</v>
      </c>
      <c r="D658" s="39">
        <v>1106808.3999999999</v>
      </c>
      <c r="E658" s="39">
        <v>6538.56</v>
      </c>
      <c r="F658" s="39">
        <v>7696.9077917000004</v>
      </c>
      <c r="G658" s="39">
        <v>0</v>
      </c>
      <c r="H658" s="39">
        <v>0</v>
      </c>
      <c r="I658" s="31">
        <f t="shared" si="10"/>
        <v>1121043.8677916999</v>
      </c>
    </row>
    <row r="659" spans="1:9" x14ac:dyDescent="0.25">
      <c r="A659" s="63">
        <v>1010810140</v>
      </c>
      <c r="B659" s="64" t="s">
        <v>658</v>
      </c>
      <c r="C659" s="44" t="s">
        <v>646</v>
      </c>
      <c r="D659" s="39">
        <v>88366.15</v>
      </c>
      <c r="E659" s="39">
        <v>861.42</v>
      </c>
      <c r="F659" s="39">
        <v>541.70311000000004</v>
      </c>
      <c r="G659" s="39">
        <v>0</v>
      </c>
      <c r="H659" s="39">
        <v>0</v>
      </c>
      <c r="I659" s="31">
        <f t="shared" si="10"/>
        <v>89769.273109999995</v>
      </c>
    </row>
    <row r="660" spans="1:9" x14ac:dyDescent="0.25">
      <c r="A660" s="63">
        <v>1010810150</v>
      </c>
      <c r="B660" s="64" t="s">
        <v>659</v>
      </c>
      <c r="C660" s="44" t="s">
        <v>646</v>
      </c>
      <c r="D660" s="39">
        <v>39961.769999999997</v>
      </c>
      <c r="E660" s="39">
        <v>533.46399999999994</v>
      </c>
      <c r="F660" s="39">
        <v>1783.1045455000001</v>
      </c>
      <c r="G660" s="39">
        <v>-142.72107912968016</v>
      </c>
      <c r="H660" s="39">
        <v>0</v>
      </c>
      <c r="I660" s="31">
        <f t="shared" si="10"/>
        <v>42135.617466370313</v>
      </c>
    </row>
    <row r="661" spans="1:9" x14ac:dyDescent="0.25">
      <c r="A661" s="63">
        <v>1010810160</v>
      </c>
      <c r="B661" s="64" t="s">
        <v>660</v>
      </c>
      <c r="C661" s="44" t="s">
        <v>646</v>
      </c>
      <c r="D661" s="39">
        <v>165249.05263214456</v>
      </c>
      <c r="E661" s="39">
        <v>1463.558</v>
      </c>
      <c r="F661" s="39">
        <v>0</v>
      </c>
      <c r="G661" s="39">
        <v>-200.39198048446963</v>
      </c>
      <c r="H661" s="39">
        <v>0</v>
      </c>
      <c r="I661" s="31">
        <f t="shared" si="10"/>
        <v>166512.21865166008</v>
      </c>
    </row>
    <row r="662" spans="1:9" x14ac:dyDescent="0.25">
      <c r="A662" s="63">
        <v>1010810170</v>
      </c>
      <c r="B662" s="64" t="s">
        <v>661</v>
      </c>
      <c r="C662" s="44" t="s">
        <v>646</v>
      </c>
      <c r="D662" s="39">
        <v>19715.41</v>
      </c>
      <c r="E662" s="39">
        <v>879.37200000000007</v>
      </c>
      <c r="F662" s="39">
        <v>2717.9</v>
      </c>
      <c r="G662" s="39">
        <v>-89.722736930162199</v>
      </c>
      <c r="H662" s="39">
        <v>0</v>
      </c>
      <c r="I662" s="31">
        <f t="shared" si="10"/>
        <v>23222.959263069839</v>
      </c>
    </row>
    <row r="663" spans="1:9" x14ac:dyDescent="0.25">
      <c r="A663" s="63">
        <v>1010810180</v>
      </c>
      <c r="B663" s="64" t="s">
        <v>662</v>
      </c>
      <c r="C663" s="44" t="s">
        <v>646</v>
      </c>
      <c r="D663" s="39">
        <v>420819.26</v>
      </c>
      <c r="E663" s="39">
        <v>2443.2600000000002</v>
      </c>
      <c r="F663" s="39">
        <v>0</v>
      </c>
      <c r="G663" s="39">
        <v>0</v>
      </c>
      <c r="H663" s="39">
        <v>0</v>
      </c>
      <c r="I663" s="31">
        <f t="shared" si="10"/>
        <v>423262.52</v>
      </c>
    </row>
    <row r="664" spans="1:9" x14ac:dyDescent="0.25">
      <c r="A664" s="63">
        <v>1010810190</v>
      </c>
      <c r="B664" s="64" t="s">
        <v>663</v>
      </c>
      <c r="C664" s="44" t="s">
        <v>646</v>
      </c>
      <c r="D664" s="39">
        <v>2408.6999999999998</v>
      </c>
      <c r="E664" s="39">
        <v>0</v>
      </c>
      <c r="F664" s="39">
        <v>0</v>
      </c>
      <c r="G664" s="39">
        <v>0</v>
      </c>
      <c r="H664" s="39">
        <v>503.48</v>
      </c>
      <c r="I664" s="31">
        <f t="shared" si="10"/>
        <v>2912.18</v>
      </c>
    </row>
    <row r="665" spans="1:9" x14ac:dyDescent="0.25">
      <c r="A665" s="63">
        <v>1010810200</v>
      </c>
      <c r="B665" s="64" t="s">
        <v>664</v>
      </c>
      <c r="C665" s="44" t="s">
        <v>646</v>
      </c>
      <c r="D665" s="39">
        <v>189025.34</v>
      </c>
      <c r="E665" s="39">
        <v>634.31999999999994</v>
      </c>
      <c r="F665" s="39">
        <v>316.59376800000001</v>
      </c>
      <c r="G665" s="39">
        <v>0</v>
      </c>
      <c r="H665" s="39">
        <v>0</v>
      </c>
      <c r="I665" s="31">
        <f t="shared" si="10"/>
        <v>189976.253768</v>
      </c>
    </row>
    <row r="666" spans="1:9" x14ac:dyDescent="0.25">
      <c r="A666" s="63">
        <v>1010810210</v>
      </c>
      <c r="B666" s="64" t="s">
        <v>665</v>
      </c>
      <c r="C666" s="44" t="s">
        <v>646</v>
      </c>
      <c r="D666" s="39">
        <v>84412.040005245435</v>
      </c>
      <c r="E666" s="39">
        <v>3088.5219999999999</v>
      </c>
      <c r="F666" s="39">
        <v>13786.793907499999</v>
      </c>
      <c r="G666" s="39">
        <v>-548.73766627592681</v>
      </c>
      <c r="H666" s="39">
        <v>0</v>
      </c>
      <c r="I666" s="31">
        <f t="shared" si="10"/>
        <v>100738.61824646952</v>
      </c>
    </row>
    <row r="667" spans="1:9" x14ac:dyDescent="0.25">
      <c r="A667" s="63">
        <v>1010810220</v>
      </c>
      <c r="B667" s="64" t="s">
        <v>666</v>
      </c>
      <c r="C667" s="44" t="s">
        <v>646</v>
      </c>
      <c r="D667" s="39">
        <v>126910.89</v>
      </c>
      <c r="E667" s="39">
        <v>1045.79</v>
      </c>
      <c r="F667" s="39">
        <v>0</v>
      </c>
      <c r="G667" s="39">
        <v>0</v>
      </c>
      <c r="H667" s="39">
        <v>7994.7888999999996</v>
      </c>
      <c r="I667" s="31">
        <f t="shared" si="10"/>
        <v>135951.46889999998</v>
      </c>
    </row>
    <row r="668" spans="1:9" x14ac:dyDescent="0.25">
      <c r="A668" s="63">
        <v>1010810230</v>
      </c>
      <c r="B668" s="64" t="s">
        <v>667</v>
      </c>
      <c r="C668" s="44" t="s">
        <v>646</v>
      </c>
      <c r="D668" s="39">
        <v>44647.883175325944</v>
      </c>
      <c r="E668" s="39">
        <v>1098.7499999999998</v>
      </c>
      <c r="F668" s="39">
        <v>2837.8909091</v>
      </c>
      <c r="G668" s="39">
        <v>0</v>
      </c>
      <c r="H668" s="39">
        <v>0</v>
      </c>
      <c r="I668" s="31">
        <f t="shared" si="10"/>
        <v>48584.524084425946</v>
      </c>
    </row>
    <row r="669" spans="1:9" x14ac:dyDescent="0.25">
      <c r="A669" s="63">
        <v>1010810240</v>
      </c>
      <c r="B669" s="64" t="s">
        <v>668</v>
      </c>
      <c r="C669" s="44" t="s">
        <v>646</v>
      </c>
      <c r="D669" s="39">
        <v>1640856.3749272362</v>
      </c>
      <c r="E669" s="39">
        <v>35718.840000000004</v>
      </c>
      <c r="F669" s="39">
        <v>6236.493028936</v>
      </c>
      <c r="G669" s="39">
        <v>0</v>
      </c>
      <c r="H669" s="39">
        <v>0</v>
      </c>
      <c r="I669" s="31">
        <f t="shared" si="10"/>
        <v>1682811.7079561723</v>
      </c>
    </row>
    <row r="670" spans="1:9" x14ac:dyDescent="0.25">
      <c r="A670" s="63">
        <v>1010810250</v>
      </c>
      <c r="B670" s="64" t="s">
        <v>669</v>
      </c>
      <c r="C670" s="44" t="s">
        <v>646</v>
      </c>
      <c r="D670" s="39">
        <v>88843.46</v>
      </c>
      <c r="E670" s="39">
        <v>2429.7179999999998</v>
      </c>
      <c r="F670" s="39">
        <v>0</v>
      </c>
      <c r="G670" s="39">
        <v>-1464.6632731560924</v>
      </c>
      <c r="H670" s="39">
        <v>0</v>
      </c>
      <c r="I670" s="31">
        <f t="shared" si="10"/>
        <v>89808.514726843903</v>
      </c>
    </row>
    <row r="671" spans="1:9" x14ac:dyDescent="0.25">
      <c r="A671" s="63">
        <v>1010810260</v>
      </c>
      <c r="B671" s="64" t="s">
        <v>670</v>
      </c>
      <c r="C671" s="44" t="s">
        <v>646</v>
      </c>
      <c r="D671" s="39">
        <v>6109.17</v>
      </c>
      <c r="E671" s="39">
        <v>1141.3539999999998</v>
      </c>
      <c r="F671" s="39">
        <v>0</v>
      </c>
      <c r="G671" s="39">
        <v>-22.906741201271121</v>
      </c>
      <c r="H671" s="39">
        <v>2515.7700000000004</v>
      </c>
      <c r="I671" s="31">
        <f t="shared" si="10"/>
        <v>9743.387258798728</v>
      </c>
    </row>
    <row r="672" spans="1:9" x14ac:dyDescent="0.25">
      <c r="A672" s="63">
        <v>1010810270</v>
      </c>
      <c r="B672" s="64" t="s">
        <v>671</v>
      </c>
      <c r="C672" s="44" t="s">
        <v>646</v>
      </c>
      <c r="D672" s="39">
        <v>172091.67</v>
      </c>
      <c r="E672" s="39">
        <v>1505.35</v>
      </c>
      <c r="F672" s="39">
        <v>11872.766744099999</v>
      </c>
      <c r="G672" s="39">
        <v>0</v>
      </c>
      <c r="H672" s="39">
        <v>0</v>
      </c>
      <c r="I672" s="31">
        <f t="shared" si="10"/>
        <v>185469.78674410001</v>
      </c>
    </row>
    <row r="673" spans="1:9" x14ac:dyDescent="0.25">
      <c r="A673" s="63">
        <v>1010810280</v>
      </c>
      <c r="B673" s="64" t="s">
        <v>672</v>
      </c>
      <c r="C673" s="44" t="s">
        <v>646</v>
      </c>
      <c r="D673" s="39">
        <v>629755.28016942623</v>
      </c>
      <c r="E673" s="39">
        <v>11350.756000000001</v>
      </c>
      <c r="F673" s="39">
        <v>12031.108043016</v>
      </c>
      <c r="G673" s="39">
        <v>-151.5941409502214</v>
      </c>
      <c r="H673" s="39">
        <v>0</v>
      </c>
      <c r="I673" s="31">
        <f t="shared" si="10"/>
        <v>652985.55007149209</v>
      </c>
    </row>
    <row r="674" spans="1:9" x14ac:dyDescent="0.25">
      <c r="A674" s="63">
        <v>1010810290</v>
      </c>
      <c r="B674" s="64" t="s">
        <v>673</v>
      </c>
      <c r="C674" s="44" t="s">
        <v>646</v>
      </c>
      <c r="D674" s="39">
        <v>16842.76602843052</v>
      </c>
      <c r="E674" s="39">
        <v>1185.9099999999999</v>
      </c>
      <c r="F674" s="39">
        <v>0</v>
      </c>
      <c r="G674" s="39">
        <v>0</v>
      </c>
      <c r="H674" s="39">
        <v>0</v>
      </c>
      <c r="I674" s="31">
        <f t="shared" si="10"/>
        <v>18028.67602843052</v>
      </c>
    </row>
    <row r="675" spans="1:9" x14ac:dyDescent="0.25">
      <c r="A675" s="63">
        <v>1010810300</v>
      </c>
      <c r="B675" s="64" t="s">
        <v>674</v>
      </c>
      <c r="C675" s="44" t="s">
        <v>646</v>
      </c>
      <c r="D675" s="39">
        <v>135220.58930867814</v>
      </c>
      <c r="E675" s="39">
        <v>2752.2939999999999</v>
      </c>
      <c r="F675" s="39">
        <v>2770.9554579999999</v>
      </c>
      <c r="G675" s="39">
        <v>-965.5395440750948</v>
      </c>
      <c r="H675" s="39">
        <v>0</v>
      </c>
      <c r="I675" s="31">
        <f t="shared" si="10"/>
        <v>139778.29922260306</v>
      </c>
    </row>
    <row r="676" spans="1:9" x14ac:dyDescent="0.25">
      <c r="A676" s="63">
        <v>1010810310</v>
      </c>
      <c r="B676" s="64" t="s">
        <v>675</v>
      </c>
      <c r="C676" s="44" t="s">
        <v>646</v>
      </c>
      <c r="D676" s="39">
        <v>49341.15</v>
      </c>
      <c r="E676" s="39">
        <v>3221.0699999999997</v>
      </c>
      <c r="F676" s="39">
        <v>14266.356537</v>
      </c>
      <c r="G676" s="39">
        <v>0</v>
      </c>
      <c r="H676" s="39">
        <v>0</v>
      </c>
      <c r="I676" s="31">
        <f t="shared" si="10"/>
        <v>66828.576537000001</v>
      </c>
    </row>
    <row r="677" spans="1:9" x14ac:dyDescent="0.25">
      <c r="A677" s="63">
        <v>1010810320</v>
      </c>
      <c r="B677" s="64" t="s">
        <v>676</v>
      </c>
      <c r="C677" s="44" t="s">
        <v>646</v>
      </c>
      <c r="D677" s="39">
        <v>82926.690004816322</v>
      </c>
      <c r="E677" s="39">
        <v>699.32399999999996</v>
      </c>
      <c r="F677" s="39">
        <v>0</v>
      </c>
      <c r="G677" s="39">
        <v>0</v>
      </c>
      <c r="H677" s="39">
        <v>0</v>
      </c>
      <c r="I677" s="31">
        <f t="shared" si="10"/>
        <v>83626.014004816316</v>
      </c>
    </row>
    <row r="678" spans="1:9" x14ac:dyDescent="0.25">
      <c r="A678" s="63">
        <v>1010810330</v>
      </c>
      <c r="B678" s="64" t="s">
        <v>677</v>
      </c>
      <c r="C678" s="44" t="s">
        <v>646</v>
      </c>
      <c r="D678" s="39">
        <v>74576.73000000001</v>
      </c>
      <c r="E678" s="39">
        <v>2555.1200000000003</v>
      </c>
      <c r="F678" s="39">
        <v>12343.941053099999</v>
      </c>
      <c r="G678" s="39">
        <v>-1144.6569786796554</v>
      </c>
      <c r="H678" s="39">
        <v>0</v>
      </c>
      <c r="I678" s="31">
        <f t="shared" si="10"/>
        <v>88331.134074420348</v>
      </c>
    </row>
    <row r="679" spans="1:9" x14ac:dyDescent="0.25">
      <c r="A679" s="63">
        <v>1010810340</v>
      </c>
      <c r="B679" s="64" t="s">
        <v>678</v>
      </c>
      <c r="C679" s="44" t="s">
        <v>646</v>
      </c>
      <c r="D679" s="39">
        <v>524296.50208839658</v>
      </c>
      <c r="E679" s="39">
        <v>26768.346000000001</v>
      </c>
      <c r="F679" s="39">
        <v>5512.8906042659992</v>
      </c>
      <c r="G679" s="39">
        <v>-21965.564572654592</v>
      </c>
      <c r="H679" s="39">
        <v>0</v>
      </c>
      <c r="I679" s="31">
        <f t="shared" si="10"/>
        <v>534612.17412000801</v>
      </c>
    </row>
    <row r="680" spans="1:9" x14ac:dyDescent="0.25">
      <c r="A680" s="63">
        <v>1010810350</v>
      </c>
      <c r="B680" s="64" t="s">
        <v>679</v>
      </c>
      <c r="C680" s="44" t="s">
        <v>646</v>
      </c>
      <c r="D680" s="39">
        <v>126565.93999999999</v>
      </c>
      <c r="E680" s="39">
        <v>2573.86</v>
      </c>
      <c r="F680" s="39">
        <v>0</v>
      </c>
      <c r="G680" s="39">
        <v>0</v>
      </c>
      <c r="H680" s="39">
        <v>0</v>
      </c>
      <c r="I680" s="31">
        <f t="shared" si="10"/>
        <v>129139.79999999999</v>
      </c>
    </row>
    <row r="681" spans="1:9" x14ac:dyDescent="0.25">
      <c r="A681" s="63">
        <v>1010810360</v>
      </c>
      <c r="B681" s="64" t="s">
        <v>680</v>
      </c>
      <c r="C681" s="44" t="s">
        <v>646</v>
      </c>
      <c r="D681" s="39">
        <v>19698.61</v>
      </c>
      <c r="E681" s="39">
        <v>740.26</v>
      </c>
      <c r="F681" s="39">
        <v>0</v>
      </c>
      <c r="G681" s="39">
        <v>0</v>
      </c>
      <c r="H681" s="39">
        <v>0</v>
      </c>
      <c r="I681" s="31">
        <f t="shared" si="10"/>
        <v>20438.87</v>
      </c>
    </row>
    <row r="682" spans="1:9" x14ac:dyDescent="0.25">
      <c r="A682" s="63">
        <v>1010810370</v>
      </c>
      <c r="B682" s="64" t="s">
        <v>681</v>
      </c>
      <c r="C682" s="44" t="s">
        <v>646</v>
      </c>
      <c r="D682" s="39">
        <v>32500.864229634775</v>
      </c>
      <c r="E682" s="39">
        <v>323.14800000000002</v>
      </c>
      <c r="F682" s="39">
        <v>0</v>
      </c>
      <c r="G682" s="39">
        <v>-113.10153462143508</v>
      </c>
      <c r="H682" s="39">
        <v>0</v>
      </c>
      <c r="I682" s="31">
        <f t="shared" si="10"/>
        <v>32710.910695013343</v>
      </c>
    </row>
    <row r="683" spans="1:9" x14ac:dyDescent="0.25">
      <c r="A683" s="63">
        <v>1010810380</v>
      </c>
      <c r="B683" s="64" t="s">
        <v>682</v>
      </c>
      <c r="C683" s="44" t="s">
        <v>646</v>
      </c>
      <c r="D683" s="39">
        <v>987582.4936732176</v>
      </c>
      <c r="E683" s="39">
        <v>6612.6379999999999</v>
      </c>
      <c r="F683" s="39">
        <v>1789.4828833840002</v>
      </c>
      <c r="G683" s="39">
        <v>-400.81596479876987</v>
      </c>
      <c r="H683" s="39">
        <v>0</v>
      </c>
      <c r="I683" s="31">
        <f t="shared" si="10"/>
        <v>995583.79859180283</v>
      </c>
    </row>
    <row r="684" spans="1:9" x14ac:dyDescent="0.25">
      <c r="A684" s="63">
        <v>1010810390</v>
      </c>
      <c r="B684" s="64" t="s">
        <v>683</v>
      </c>
      <c r="C684" s="44" t="s">
        <v>646</v>
      </c>
      <c r="D684" s="39">
        <v>109727.28</v>
      </c>
      <c r="E684" s="39">
        <v>2718.1500000000005</v>
      </c>
      <c r="F684" s="39">
        <v>9875.9762773000002</v>
      </c>
      <c r="G684" s="39">
        <v>0</v>
      </c>
      <c r="H684" s="39">
        <v>0</v>
      </c>
      <c r="I684" s="31">
        <f t="shared" si="10"/>
        <v>122321.40627729999</v>
      </c>
    </row>
    <row r="685" spans="1:9" x14ac:dyDescent="0.25">
      <c r="A685" s="63">
        <v>1010810400</v>
      </c>
      <c r="B685" s="64" t="s">
        <v>684</v>
      </c>
      <c r="C685" s="44" t="s">
        <v>646</v>
      </c>
      <c r="D685" s="39">
        <v>48677.96</v>
      </c>
      <c r="E685" s="39">
        <v>748.20900000000006</v>
      </c>
      <c r="F685" s="39">
        <v>0</v>
      </c>
      <c r="G685" s="39">
        <v>0</v>
      </c>
      <c r="H685" s="39">
        <v>0</v>
      </c>
      <c r="I685" s="31">
        <f t="shared" si="10"/>
        <v>49426.169000000002</v>
      </c>
    </row>
    <row r="686" spans="1:9" x14ac:dyDescent="0.25">
      <c r="A686" s="63">
        <v>1010810410</v>
      </c>
      <c r="B686" s="64" t="s">
        <v>685</v>
      </c>
      <c r="C686" s="44" t="s">
        <v>646</v>
      </c>
      <c r="D686" s="39">
        <v>25671.09</v>
      </c>
      <c r="E686" s="39">
        <v>795.42800000000011</v>
      </c>
      <c r="F686" s="39">
        <v>22042.003335721995</v>
      </c>
      <c r="G686" s="39">
        <v>-201.75214325227125</v>
      </c>
      <c r="H686" s="39">
        <v>0</v>
      </c>
      <c r="I686" s="31">
        <f t="shared" si="10"/>
        <v>48306.769192469721</v>
      </c>
    </row>
    <row r="687" spans="1:9" x14ac:dyDescent="0.25">
      <c r="A687" s="63">
        <v>1010810420</v>
      </c>
      <c r="B687" s="64" t="s">
        <v>686</v>
      </c>
      <c r="C687" s="44" t="s">
        <v>646</v>
      </c>
      <c r="D687" s="39">
        <v>57880.22</v>
      </c>
      <c r="E687" s="39">
        <v>923.81500000000005</v>
      </c>
      <c r="F687" s="39">
        <v>1894.0909091000001</v>
      </c>
      <c r="G687" s="39">
        <v>-384.25398286142052</v>
      </c>
      <c r="H687" s="39">
        <v>1519.25</v>
      </c>
      <c r="I687" s="31">
        <f t="shared" si="10"/>
        <v>61833.121926238586</v>
      </c>
    </row>
    <row r="688" spans="1:9" x14ac:dyDescent="0.25">
      <c r="A688" s="63">
        <v>1010810430</v>
      </c>
      <c r="B688" s="64" t="s">
        <v>687</v>
      </c>
      <c r="C688" s="44" t="s">
        <v>646</v>
      </c>
      <c r="D688" s="39">
        <v>56091</v>
      </c>
      <c r="E688" s="39">
        <v>909.28</v>
      </c>
      <c r="F688" s="39">
        <v>2795.3233724280003</v>
      </c>
      <c r="G688" s="39">
        <v>-345.80138131992237</v>
      </c>
      <c r="H688" s="39">
        <v>0</v>
      </c>
      <c r="I688" s="31">
        <f t="shared" si="10"/>
        <v>59449.801991108077</v>
      </c>
    </row>
    <row r="689" spans="1:9" x14ac:dyDescent="0.25">
      <c r="A689" s="63">
        <v>1010810440</v>
      </c>
      <c r="B689" s="64" t="s">
        <v>688</v>
      </c>
      <c r="C689" s="44" t="s">
        <v>646</v>
      </c>
      <c r="D689" s="39">
        <v>341155.12</v>
      </c>
      <c r="E689" s="39">
        <v>3027.23</v>
      </c>
      <c r="F689" s="39">
        <v>0</v>
      </c>
      <c r="G689" s="39">
        <v>0</v>
      </c>
      <c r="H689" s="39">
        <v>0</v>
      </c>
      <c r="I689" s="31">
        <f t="shared" si="10"/>
        <v>344182.35</v>
      </c>
    </row>
    <row r="690" spans="1:9" x14ac:dyDescent="0.25">
      <c r="A690" s="63">
        <v>1010810450</v>
      </c>
      <c r="B690" s="64" t="s">
        <v>689</v>
      </c>
      <c r="C690" s="44" t="s">
        <v>646</v>
      </c>
      <c r="D690" s="39">
        <v>656838.22</v>
      </c>
      <c r="E690" s="39">
        <v>3152.65</v>
      </c>
      <c r="F690" s="39">
        <v>1431.4321832000001</v>
      </c>
      <c r="G690" s="39">
        <v>0</v>
      </c>
      <c r="H690" s="39">
        <v>0</v>
      </c>
      <c r="I690" s="31">
        <f t="shared" si="10"/>
        <v>661422.30218320002</v>
      </c>
    </row>
    <row r="691" spans="1:9" x14ac:dyDescent="0.25">
      <c r="A691" s="63">
        <v>1010810460</v>
      </c>
      <c r="B691" s="64" t="s">
        <v>690</v>
      </c>
      <c r="C691" s="44" t="s">
        <v>646</v>
      </c>
      <c r="D691" s="39">
        <v>194755.46</v>
      </c>
      <c r="E691" s="39">
        <v>7560.2880000000014</v>
      </c>
      <c r="F691" s="39">
        <v>0</v>
      </c>
      <c r="G691" s="39">
        <v>-5101.6585046830978</v>
      </c>
      <c r="H691" s="39">
        <v>0</v>
      </c>
      <c r="I691" s="31">
        <f t="shared" si="10"/>
        <v>197214.0894953169</v>
      </c>
    </row>
    <row r="692" spans="1:9" x14ac:dyDescent="0.25">
      <c r="A692" s="63">
        <v>1010810470</v>
      </c>
      <c r="B692" s="64" t="s">
        <v>691</v>
      </c>
      <c r="C692" s="44" t="s">
        <v>646</v>
      </c>
      <c r="D692" s="39">
        <v>522226.81000000006</v>
      </c>
      <c r="E692" s="39">
        <v>3951.85</v>
      </c>
      <c r="F692" s="39">
        <v>15940.4483253</v>
      </c>
      <c r="G692" s="39">
        <v>0</v>
      </c>
      <c r="H692" s="39">
        <v>0</v>
      </c>
      <c r="I692" s="31">
        <f t="shared" si="10"/>
        <v>542119.10832530004</v>
      </c>
    </row>
    <row r="693" spans="1:9" x14ac:dyDescent="0.25">
      <c r="A693" s="63">
        <v>1010810480</v>
      </c>
      <c r="B693" s="64" t="s">
        <v>692</v>
      </c>
      <c r="C693" s="44" t="s">
        <v>646</v>
      </c>
      <c r="D693" s="39">
        <v>381181.80033579899</v>
      </c>
      <c r="E693" s="39">
        <v>3181.36</v>
      </c>
      <c r="F693" s="39">
        <v>24574.968473600002</v>
      </c>
      <c r="G693" s="39">
        <v>-23.002752690763</v>
      </c>
      <c r="H693" s="39">
        <v>0</v>
      </c>
      <c r="I693" s="31">
        <f t="shared" si="10"/>
        <v>408915.12605670822</v>
      </c>
    </row>
    <row r="694" spans="1:9" x14ac:dyDescent="0.25">
      <c r="A694" s="63">
        <v>1010810490</v>
      </c>
      <c r="B694" s="64" t="s">
        <v>693</v>
      </c>
      <c r="C694" s="44" t="s">
        <v>646</v>
      </c>
      <c r="D694" s="39">
        <v>37161.69</v>
      </c>
      <c r="E694" s="39">
        <v>2807.72</v>
      </c>
      <c r="F694" s="39">
        <v>31175.371615520002</v>
      </c>
      <c r="G694" s="39">
        <v>-443.93312453808181</v>
      </c>
      <c r="H694" s="39">
        <v>0</v>
      </c>
      <c r="I694" s="31">
        <f t="shared" si="10"/>
        <v>70700.848490981924</v>
      </c>
    </row>
    <row r="695" spans="1:9" x14ac:dyDescent="0.25">
      <c r="A695" s="63">
        <v>1010810500</v>
      </c>
      <c r="B695" s="64" t="s">
        <v>694</v>
      </c>
      <c r="C695" s="44" t="s">
        <v>646</v>
      </c>
      <c r="D695" s="39">
        <v>76753.66</v>
      </c>
      <c r="E695" s="39">
        <v>2883.45</v>
      </c>
      <c r="F695" s="39">
        <v>6273.0884961000002</v>
      </c>
      <c r="G695" s="39">
        <v>0</v>
      </c>
      <c r="H695" s="39">
        <v>0</v>
      </c>
      <c r="I695" s="31">
        <f t="shared" si="10"/>
        <v>85910.198496099998</v>
      </c>
    </row>
    <row r="696" spans="1:9" x14ac:dyDescent="0.25">
      <c r="A696" s="63">
        <v>1010810510</v>
      </c>
      <c r="B696" s="64" t="s">
        <v>695</v>
      </c>
      <c r="C696" s="44" t="s">
        <v>646</v>
      </c>
      <c r="D696" s="39">
        <v>323284.90000000002</v>
      </c>
      <c r="E696" s="39">
        <v>3785.8360000000002</v>
      </c>
      <c r="F696" s="39">
        <v>6786.3072175040043</v>
      </c>
      <c r="G696" s="39">
        <v>-859.31883286724451</v>
      </c>
      <c r="H696" s="39">
        <v>0</v>
      </c>
      <c r="I696" s="31">
        <f t="shared" si="10"/>
        <v>332997.72438463679</v>
      </c>
    </row>
    <row r="697" spans="1:9" x14ac:dyDescent="0.25">
      <c r="A697" s="63">
        <v>1010810520</v>
      </c>
      <c r="B697" s="64" t="s">
        <v>696</v>
      </c>
      <c r="C697" s="44" t="s">
        <v>646</v>
      </c>
      <c r="D697" s="39">
        <v>11334</v>
      </c>
      <c r="E697" s="39">
        <v>12.072000000000001</v>
      </c>
      <c r="F697" s="39">
        <v>0</v>
      </c>
      <c r="G697" s="39">
        <v>-12.073444803603955</v>
      </c>
      <c r="H697" s="39">
        <v>0</v>
      </c>
      <c r="I697" s="31">
        <f t="shared" si="10"/>
        <v>11333.998555196396</v>
      </c>
    </row>
    <row r="698" spans="1:9" x14ac:dyDescent="0.25">
      <c r="A698" s="63">
        <v>1010810521</v>
      </c>
      <c r="B698" s="64" t="s">
        <v>697</v>
      </c>
      <c r="C698" s="44" t="s">
        <v>646</v>
      </c>
      <c r="D698" s="39">
        <v>169733.40243515538</v>
      </c>
      <c r="E698" s="39">
        <v>2912.8080000000004</v>
      </c>
      <c r="F698" s="39">
        <v>0</v>
      </c>
      <c r="G698" s="39">
        <v>-1836.8278092989938</v>
      </c>
      <c r="H698" s="39">
        <v>0</v>
      </c>
      <c r="I698" s="31">
        <f t="shared" si="10"/>
        <v>170809.38262585638</v>
      </c>
    </row>
    <row r="699" spans="1:9" x14ac:dyDescent="0.25">
      <c r="A699" s="63">
        <v>1010810530</v>
      </c>
      <c r="B699" s="64" t="s">
        <v>698</v>
      </c>
      <c r="C699" s="44" t="s">
        <v>646</v>
      </c>
      <c r="D699" s="39">
        <v>20606.490000000002</v>
      </c>
      <c r="E699" s="39">
        <v>481.28199999999998</v>
      </c>
      <c r="F699" s="39">
        <v>0</v>
      </c>
      <c r="G699" s="39">
        <v>-79.921564044532744</v>
      </c>
      <c r="H699" s="39">
        <v>0</v>
      </c>
      <c r="I699" s="31">
        <f t="shared" si="10"/>
        <v>21007.850435955468</v>
      </c>
    </row>
    <row r="700" spans="1:9" x14ac:dyDescent="0.25">
      <c r="A700" s="63">
        <v>1010810540</v>
      </c>
      <c r="B700" s="64" t="s">
        <v>699</v>
      </c>
      <c r="C700" s="44" t="s">
        <v>646</v>
      </c>
      <c r="D700" s="39">
        <v>65549.899999999994</v>
      </c>
      <c r="E700" s="39">
        <v>810.72400000000005</v>
      </c>
      <c r="F700" s="39">
        <v>0</v>
      </c>
      <c r="G700" s="39">
        <v>-10.00119682207087</v>
      </c>
      <c r="H700" s="39">
        <v>0</v>
      </c>
      <c r="I700" s="31">
        <f t="shared" si="10"/>
        <v>66350.622803177932</v>
      </c>
    </row>
    <row r="701" spans="1:9" x14ac:dyDescent="0.25">
      <c r="A701" s="63">
        <v>1010810550</v>
      </c>
      <c r="B701" s="64" t="s">
        <v>700</v>
      </c>
      <c r="C701" s="44" t="s">
        <v>646</v>
      </c>
      <c r="D701" s="39">
        <v>34418.22</v>
      </c>
      <c r="E701" s="39">
        <v>1070.7240000000002</v>
      </c>
      <c r="F701" s="39">
        <v>6937.7033678999996</v>
      </c>
      <c r="G701" s="39">
        <v>-283.01786814969034</v>
      </c>
      <c r="H701" s="39">
        <v>0</v>
      </c>
      <c r="I701" s="31">
        <f t="shared" si="10"/>
        <v>42143.629499750314</v>
      </c>
    </row>
    <row r="702" spans="1:9" x14ac:dyDescent="0.25">
      <c r="A702" s="63">
        <v>1010810560</v>
      </c>
      <c r="B702" s="64" t="s">
        <v>701</v>
      </c>
      <c r="C702" s="44" t="s">
        <v>646</v>
      </c>
      <c r="D702" s="39">
        <v>12678</v>
      </c>
      <c r="E702" s="39">
        <v>1013.42</v>
      </c>
      <c r="F702" s="39">
        <v>0</v>
      </c>
      <c r="G702" s="39">
        <v>0</v>
      </c>
      <c r="H702" s="39">
        <v>0</v>
      </c>
      <c r="I702" s="31">
        <f t="shared" si="10"/>
        <v>13691.42</v>
      </c>
    </row>
    <row r="703" spans="1:9" x14ac:dyDescent="0.25">
      <c r="A703" s="63">
        <v>1010810570</v>
      </c>
      <c r="B703" s="64" t="s">
        <v>702</v>
      </c>
      <c r="C703" s="44" t="s">
        <v>646</v>
      </c>
      <c r="D703" s="39">
        <v>282254.89825876476</v>
      </c>
      <c r="E703" s="39">
        <v>12253.212</v>
      </c>
      <c r="F703" s="39">
        <v>100215.3558242</v>
      </c>
      <c r="G703" s="39">
        <v>-6465.8457540859363</v>
      </c>
      <c r="H703" s="39">
        <v>0</v>
      </c>
      <c r="I703" s="31">
        <f t="shared" si="10"/>
        <v>388257.62032887887</v>
      </c>
    </row>
    <row r="704" spans="1:9" x14ac:dyDescent="0.25">
      <c r="A704" s="63">
        <v>1010810580</v>
      </c>
      <c r="B704" s="64" t="s">
        <v>703</v>
      </c>
      <c r="C704" s="44" t="s">
        <v>646</v>
      </c>
      <c r="D704" s="39">
        <v>2067534.7800000005</v>
      </c>
      <c r="E704" s="39">
        <v>14133.6</v>
      </c>
      <c r="F704" s="39">
        <v>234590.88214569999</v>
      </c>
      <c r="G704" s="39">
        <v>0</v>
      </c>
      <c r="H704" s="39">
        <v>0</v>
      </c>
      <c r="I704" s="31">
        <f t="shared" si="10"/>
        <v>2316259.2621457004</v>
      </c>
    </row>
    <row r="705" spans="1:9" x14ac:dyDescent="0.25">
      <c r="A705" s="63">
        <v>1010810590</v>
      </c>
      <c r="B705" s="64" t="s">
        <v>704</v>
      </c>
      <c r="C705" s="44" t="s">
        <v>646</v>
      </c>
      <c r="D705" s="39">
        <v>97957.431503115571</v>
      </c>
      <c r="E705" s="39">
        <v>547.76</v>
      </c>
      <c r="F705" s="39">
        <v>0</v>
      </c>
      <c r="G705" s="39">
        <v>0</v>
      </c>
      <c r="H705" s="39">
        <v>0</v>
      </c>
      <c r="I705" s="31">
        <f t="shared" si="10"/>
        <v>98505.191503115566</v>
      </c>
    </row>
    <row r="706" spans="1:9" x14ac:dyDescent="0.25">
      <c r="A706" s="63">
        <v>1010810600</v>
      </c>
      <c r="B706" s="64" t="s">
        <v>705</v>
      </c>
      <c r="C706" s="44" t="s">
        <v>646</v>
      </c>
      <c r="D706" s="39">
        <v>80658.183949299681</v>
      </c>
      <c r="E706" s="39">
        <v>932.17</v>
      </c>
      <c r="F706" s="39">
        <v>2383.0217418000002</v>
      </c>
      <c r="G706" s="39">
        <v>0</v>
      </c>
      <c r="H706" s="39">
        <v>0</v>
      </c>
      <c r="I706" s="31">
        <f t="shared" si="10"/>
        <v>83973.375691099674</v>
      </c>
    </row>
    <row r="707" spans="1:9" x14ac:dyDescent="0.25">
      <c r="A707" s="63">
        <v>1010810610</v>
      </c>
      <c r="B707" s="64" t="s">
        <v>706</v>
      </c>
      <c r="C707" s="44" t="s">
        <v>646</v>
      </c>
      <c r="D707" s="39">
        <v>339176.87</v>
      </c>
      <c r="E707" s="39">
        <v>1791.2</v>
      </c>
      <c r="F707" s="39">
        <v>0</v>
      </c>
      <c r="G707" s="39">
        <v>0</v>
      </c>
      <c r="H707" s="39">
        <v>0</v>
      </c>
      <c r="I707" s="31">
        <f t="shared" si="10"/>
        <v>340968.07</v>
      </c>
    </row>
    <row r="708" spans="1:9" x14ac:dyDescent="0.25">
      <c r="A708" s="63">
        <v>1010810620</v>
      </c>
      <c r="B708" s="64" t="s">
        <v>707</v>
      </c>
      <c r="C708" s="44" t="s">
        <v>646</v>
      </c>
      <c r="D708" s="39">
        <v>1138362.338041431</v>
      </c>
      <c r="E708" s="39">
        <v>12230.64</v>
      </c>
      <c r="F708" s="39">
        <v>48956.005932672</v>
      </c>
      <c r="G708" s="39">
        <v>0</v>
      </c>
      <c r="H708" s="39">
        <v>0</v>
      </c>
      <c r="I708" s="31">
        <f t="shared" si="10"/>
        <v>1199548.9839741029</v>
      </c>
    </row>
    <row r="709" spans="1:9" x14ac:dyDescent="0.25">
      <c r="A709" s="63">
        <v>1010810630</v>
      </c>
      <c r="B709" s="64" t="s">
        <v>708</v>
      </c>
      <c r="C709" s="44" t="s">
        <v>646</v>
      </c>
      <c r="D709" s="39">
        <v>2807</v>
      </c>
      <c r="E709" s="39">
        <v>602.83000000000004</v>
      </c>
      <c r="F709" s="39">
        <v>2532.8200000000002</v>
      </c>
      <c r="G709" s="39">
        <v>0</v>
      </c>
      <c r="H709" s="39">
        <v>72817.471300000005</v>
      </c>
      <c r="I709" s="31">
        <f t="shared" si="10"/>
        <v>78760.121299999999</v>
      </c>
    </row>
    <row r="710" spans="1:9" x14ac:dyDescent="0.25">
      <c r="A710" s="63">
        <v>1010810640</v>
      </c>
      <c r="B710" s="64" t="s">
        <v>709</v>
      </c>
      <c r="C710" s="44" t="s">
        <v>646</v>
      </c>
      <c r="D710" s="39">
        <v>83478.09</v>
      </c>
      <c r="E710" s="39">
        <v>3654.9840000000004</v>
      </c>
      <c r="F710" s="39">
        <v>52642.008995700002</v>
      </c>
      <c r="G710" s="39">
        <v>-2800.0790795411986</v>
      </c>
      <c r="H710" s="39">
        <v>0</v>
      </c>
      <c r="I710" s="31">
        <f t="shared" si="10"/>
        <v>136975.00391615881</v>
      </c>
    </row>
    <row r="711" spans="1:9" x14ac:dyDescent="0.25">
      <c r="A711" s="63">
        <v>1010810650</v>
      </c>
      <c r="B711" s="64" t="s">
        <v>710</v>
      </c>
      <c r="C711" s="44" t="s">
        <v>646</v>
      </c>
      <c r="D711" s="39">
        <v>686575.27379361703</v>
      </c>
      <c r="E711" s="39">
        <v>6087.56</v>
      </c>
      <c r="F711" s="39">
        <v>0</v>
      </c>
      <c r="G711" s="39">
        <v>-1033.5236795928038</v>
      </c>
      <c r="H711" s="39">
        <v>0</v>
      </c>
      <c r="I711" s="31">
        <f t="shared" si="10"/>
        <v>691629.31011402432</v>
      </c>
    </row>
    <row r="712" spans="1:9" x14ac:dyDescent="0.25">
      <c r="A712" s="63">
        <v>1010810660</v>
      </c>
      <c r="B712" s="64" t="s">
        <v>711</v>
      </c>
      <c r="C712" s="44" t="s">
        <v>646</v>
      </c>
      <c r="D712" s="39">
        <v>617</v>
      </c>
      <c r="E712" s="39">
        <v>241.71</v>
      </c>
      <c r="F712" s="39">
        <v>0</v>
      </c>
      <c r="G712" s="39">
        <v>0</v>
      </c>
      <c r="H712" s="39">
        <v>9198.83</v>
      </c>
      <c r="I712" s="31">
        <f t="shared" ref="I712:I775" si="11">D712+E712+F712+H712+G712</f>
        <v>10057.540000000001</v>
      </c>
    </row>
    <row r="713" spans="1:9" x14ac:dyDescent="0.25">
      <c r="A713" s="63">
        <v>1010810670</v>
      </c>
      <c r="B713" s="64" t="s">
        <v>712</v>
      </c>
      <c r="C713" s="44" t="s">
        <v>646</v>
      </c>
      <c r="D713" s="39">
        <v>667751.16</v>
      </c>
      <c r="E713" s="39">
        <v>3491.59</v>
      </c>
      <c r="F713" s="39">
        <v>4929.2784689</v>
      </c>
      <c r="G713" s="39">
        <v>0</v>
      </c>
      <c r="H713" s="39">
        <v>0</v>
      </c>
      <c r="I713" s="31">
        <f t="shared" si="11"/>
        <v>676172.02846890001</v>
      </c>
    </row>
    <row r="714" spans="1:9" x14ac:dyDescent="0.25">
      <c r="A714" s="63">
        <v>1010810671</v>
      </c>
      <c r="B714" s="64" t="s">
        <v>713</v>
      </c>
      <c r="C714" s="44" t="s">
        <v>646</v>
      </c>
      <c r="D714" s="39">
        <v>131712.03999999998</v>
      </c>
      <c r="E714" s="39">
        <v>1097.68</v>
      </c>
      <c r="F714" s="39">
        <v>2826.8468899999998</v>
      </c>
      <c r="G714" s="39">
        <v>0</v>
      </c>
      <c r="H714" s="39">
        <v>0</v>
      </c>
      <c r="I714" s="31">
        <f t="shared" si="11"/>
        <v>135636.56688999996</v>
      </c>
    </row>
    <row r="715" spans="1:9" x14ac:dyDescent="0.25">
      <c r="A715" s="63">
        <v>1010810680</v>
      </c>
      <c r="B715" s="64" t="s">
        <v>714</v>
      </c>
      <c r="C715" s="44" t="s">
        <v>646</v>
      </c>
      <c r="D715" s="39">
        <v>103909.81</v>
      </c>
      <c r="E715" s="39">
        <v>1897.0340000000001</v>
      </c>
      <c r="F715" s="39">
        <v>113431.5922351</v>
      </c>
      <c r="G715" s="39">
        <v>-34.508129514873332</v>
      </c>
      <c r="H715" s="39">
        <v>0</v>
      </c>
      <c r="I715" s="31">
        <f t="shared" si="11"/>
        <v>219203.92810558513</v>
      </c>
    </row>
    <row r="716" spans="1:9" x14ac:dyDescent="0.25">
      <c r="A716" s="63">
        <v>1010810690</v>
      </c>
      <c r="B716" s="64" t="s">
        <v>715</v>
      </c>
      <c r="C716" s="44" t="s">
        <v>646</v>
      </c>
      <c r="D716" s="39">
        <v>69795.5</v>
      </c>
      <c r="E716" s="39">
        <v>1174.5840000000001</v>
      </c>
      <c r="F716" s="39">
        <v>15340.919715399999</v>
      </c>
      <c r="G716" s="39">
        <v>-122.31863761265556</v>
      </c>
      <c r="H716" s="39">
        <v>0</v>
      </c>
      <c r="I716" s="31">
        <f t="shared" si="11"/>
        <v>86188.685077787348</v>
      </c>
    </row>
    <row r="717" spans="1:9" x14ac:dyDescent="0.25">
      <c r="A717" s="63">
        <v>1010810700</v>
      </c>
      <c r="B717" s="64" t="s">
        <v>716</v>
      </c>
      <c r="C717" s="44" t="s">
        <v>646</v>
      </c>
      <c r="D717" s="39">
        <v>61775.06</v>
      </c>
      <c r="E717" s="39">
        <v>787.28400000000011</v>
      </c>
      <c r="F717" s="39">
        <v>0</v>
      </c>
      <c r="G717" s="39">
        <v>-200.5279967612498</v>
      </c>
      <c r="H717" s="39">
        <v>0</v>
      </c>
      <c r="I717" s="31">
        <f t="shared" si="11"/>
        <v>62361.816003238746</v>
      </c>
    </row>
    <row r="718" spans="1:9" x14ac:dyDescent="0.25">
      <c r="A718" s="63">
        <v>1010810710</v>
      </c>
      <c r="B718" s="64" t="s">
        <v>717</v>
      </c>
      <c r="C718" s="44" t="s">
        <v>646</v>
      </c>
      <c r="D718" s="39">
        <v>188</v>
      </c>
      <c r="E718" s="39">
        <v>127.66</v>
      </c>
      <c r="F718" s="39">
        <v>0</v>
      </c>
      <c r="G718" s="39">
        <v>0</v>
      </c>
      <c r="H718" s="39">
        <v>3320.04</v>
      </c>
      <c r="I718" s="31">
        <f t="shared" si="11"/>
        <v>3635.7</v>
      </c>
    </row>
    <row r="719" spans="1:9" x14ac:dyDescent="0.25">
      <c r="A719" s="63">
        <v>1010810720</v>
      </c>
      <c r="B719" s="64" t="s">
        <v>718</v>
      </c>
      <c r="C719" s="44" t="s">
        <v>646</v>
      </c>
      <c r="D719" s="39">
        <v>1094</v>
      </c>
      <c r="E719" s="39">
        <v>1701.09</v>
      </c>
      <c r="F719" s="39">
        <v>0</v>
      </c>
      <c r="G719" s="39">
        <v>0</v>
      </c>
      <c r="H719" s="39">
        <v>16848.62</v>
      </c>
      <c r="I719" s="31">
        <f t="shared" si="11"/>
        <v>19643.71</v>
      </c>
    </row>
    <row r="720" spans="1:9" x14ac:dyDescent="0.25">
      <c r="A720" s="63">
        <v>1010810730</v>
      </c>
      <c r="B720" s="64" t="s">
        <v>719</v>
      </c>
      <c r="C720" s="44" t="s">
        <v>646</v>
      </c>
      <c r="D720" s="39">
        <v>18365.45</v>
      </c>
      <c r="E720" s="39">
        <v>130.93600000000001</v>
      </c>
      <c r="F720" s="39">
        <v>0</v>
      </c>
      <c r="G720" s="39">
        <v>-130.95167070946715</v>
      </c>
      <c r="H720" s="39">
        <v>0</v>
      </c>
      <c r="I720" s="31">
        <f t="shared" si="11"/>
        <v>18365.434329290536</v>
      </c>
    </row>
    <row r="721" spans="1:9" x14ac:dyDescent="0.25">
      <c r="A721" s="63">
        <v>1010810740</v>
      </c>
      <c r="B721" s="64" t="s">
        <v>720</v>
      </c>
      <c r="C721" s="44" t="s">
        <v>646</v>
      </c>
      <c r="D721" s="39">
        <v>109383</v>
      </c>
      <c r="E721" s="39">
        <v>711.51</v>
      </c>
      <c r="F721" s="39">
        <v>0</v>
      </c>
      <c r="G721" s="39">
        <v>0</v>
      </c>
      <c r="H721" s="39">
        <v>0</v>
      </c>
      <c r="I721" s="31">
        <f t="shared" si="11"/>
        <v>110094.51</v>
      </c>
    </row>
    <row r="722" spans="1:9" x14ac:dyDescent="0.25">
      <c r="A722" s="63">
        <v>1010810750</v>
      </c>
      <c r="B722" s="64" t="s">
        <v>721</v>
      </c>
      <c r="C722" s="44" t="s">
        <v>646</v>
      </c>
      <c r="D722" s="39">
        <v>109168.97</v>
      </c>
      <c r="E722" s="39">
        <v>528.96299999999997</v>
      </c>
      <c r="F722" s="39">
        <v>0</v>
      </c>
      <c r="G722" s="39">
        <v>0</v>
      </c>
      <c r="H722" s="39">
        <v>0</v>
      </c>
      <c r="I722" s="31">
        <f t="shared" si="11"/>
        <v>109697.933</v>
      </c>
    </row>
    <row r="723" spans="1:9" x14ac:dyDescent="0.25">
      <c r="A723" s="63">
        <v>1010810760</v>
      </c>
      <c r="B723" s="64" t="s">
        <v>722</v>
      </c>
      <c r="C723" s="44" t="s">
        <v>646</v>
      </c>
      <c r="D723" s="39">
        <v>3098220.1599999997</v>
      </c>
      <c r="E723" s="39">
        <v>176997.88399999999</v>
      </c>
      <c r="F723" s="39">
        <v>48294.315459700003</v>
      </c>
      <c r="G723" s="39">
        <v>-42468.626130666657</v>
      </c>
      <c r="H723" s="39">
        <v>0</v>
      </c>
      <c r="I723" s="31">
        <f t="shared" si="11"/>
        <v>3281043.733329033</v>
      </c>
    </row>
    <row r="724" spans="1:9" x14ac:dyDescent="0.25">
      <c r="A724" s="63">
        <v>1010810770</v>
      </c>
      <c r="B724" s="64" t="s">
        <v>723</v>
      </c>
      <c r="C724" s="44" t="s">
        <v>646</v>
      </c>
      <c r="D724" s="39">
        <v>4377.12</v>
      </c>
      <c r="E724" s="39">
        <v>198.07999999999998</v>
      </c>
      <c r="F724" s="39">
        <v>0</v>
      </c>
      <c r="G724" s="39">
        <v>0</v>
      </c>
      <c r="H724" s="39">
        <v>61.880000000000109</v>
      </c>
      <c r="I724" s="31">
        <f t="shared" si="11"/>
        <v>4637.08</v>
      </c>
    </row>
    <row r="725" spans="1:9" x14ac:dyDescent="0.25">
      <c r="A725" s="63">
        <v>1010810780</v>
      </c>
      <c r="B725" s="64" t="s">
        <v>724</v>
      </c>
      <c r="C725" s="44" t="s">
        <v>646</v>
      </c>
      <c r="D725" s="39">
        <v>1508</v>
      </c>
      <c r="E725" s="39">
        <v>1281.67</v>
      </c>
      <c r="F725" s="39">
        <v>0</v>
      </c>
      <c r="G725" s="39">
        <v>0</v>
      </c>
      <c r="H725" s="39">
        <v>23938.97</v>
      </c>
      <c r="I725" s="31">
        <f t="shared" si="11"/>
        <v>26728.639999999999</v>
      </c>
    </row>
    <row r="726" spans="1:9" x14ac:dyDescent="0.25">
      <c r="A726" s="63">
        <v>1010810790</v>
      </c>
      <c r="B726" s="64" t="s">
        <v>725</v>
      </c>
      <c r="C726" s="44" t="s">
        <v>646</v>
      </c>
      <c r="D726" s="39">
        <v>34761.040000000001</v>
      </c>
      <c r="E726" s="39">
        <v>983.60200000000009</v>
      </c>
      <c r="F726" s="39">
        <v>0</v>
      </c>
      <c r="G726" s="39">
        <v>-39.276700159636725</v>
      </c>
      <c r="H726" s="39">
        <v>162.58000000000175</v>
      </c>
      <c r="I726" s="31">
        <f t="shared" si="11"/>
        <v>35867.945299840365</v>
      </c>
    </row>
    <row r="727" spans="1:9" x14ac:dyDescent="0.25">
      <c r="A727" s="63">
        <v>1010810800</v>
      </c>
      <c r="B727" s="64" t="s">
        <v>726</v>
      </c>
      <c r="C727" s="44" t="s">
        <v>646</v>
      </c>
      <c r="D727" s="39">
        <v>1888377.035227404</v>
      </c>
      <c r="E727" s="39">
        <v>9627.68</v>
      </c>
      <c r="F727" s="39">
        <v>73106.537656150002</v>
      </c>
      <c r="G727" s="39">
        <v>0</v>
      </c>
      <c r="H727" s="39">
        <v>0</v>
      </c>
      <c r="I727" s="31">
        <f t="shared" si="11"/>
        <v>1971111.252883554</v>
      </c>
    </row>
    <row r="728" spans="1:9" x14ac:dyDescent="0.25">
      <c r="A728" s="63">
        <v>1010810810</v>
      </c>
      <c r="B728" s="64" t="s">
        <v>727</v>
      </c>
      <c r="C728" s="44" t="s">
        <v>646</v>
      </c>
      <c r="D728" s="39">
        <v>17479.8</v>
      </c>
      <c r="E728" s="39">
        <v>1351.394</v>
      </c>
      <c r="F728" s="39">
        <v>1435.3395446479972</v>
      </c>
      <c r="G728" s="39">
        <v>-57.990939653095744</v>
      </c>
      <c r="H728" s="39">
        <v>0</v>
      </c>
      <c r="I728" s="31">
        <f t="shared" si="11"/>
        <v>20208.542604994898</v>
      </c>
    </row>
    <row r="729" spans="1:9" x14ac:dyDescent="0.25">
      <c r="A729" s="63">
        <v>1010810820</v>
      </c>
      <c r="B729" s="64" t="s">
        <v>728</v>
      </c>
      <c r="C729" s="44" t="s">
        <v>646</v>
      </c>
      <c r="D729" s="39">
        <v>569</v>
      </c>
      <c r="E729" s="39">
        <v>124.73</v>
      </c>
      <c r="F729" s="39">
        <v>0</v>
      </c>
      <c r="G729" s="39">
        <v>0</v>
      </c>
      <c r="H729" s="39">
        <v>5828.02</v>
      </c>
      <c r="I729" s="31">
        <f t="shared" si="11"/>
        <v>6521.75</v>
      </c>
    </row>
    <row r="730" spans="1:9" x14ac:dyDescent="0.25">
      <c r="A730" s="63">
        <v>1010810830</v>
      </c>
      <c r="B730" s="64" t="s">
        <v>729</v>
      </c>
      <c r="C730" s="44" t="s">
        <v>646</v>
      </c>
      <c r="D730" s="39">
        <v>18100.480186714132</v>
      </c>
      <c r="E730" s="39">
        <v>873.02</v>
      </c>
      <c r="F730" s="39">
        <v>0</v>
      </c>
      <c r="G730" s="39">
        <v>-249.94991097719517</v>
      </c>
      <c r="H730" s="39">
        <v>0</v>
      </c>
      <c r="I730" s="31">
        <f t="shared" si="11"/>
        <v>18723.550275736936</v>
      </c>
    </row>
    <row r="731" spans="1:9" x14ac:dyDescent="0.25">
      <c r="A731" s="63">
        <v>1010810840</v>
      </c>
      <c r="B731" s="64" t="s">
        <v>730</v>
      </c>
      <c r="C731" s="44" t="s">
        <v>646</v>
      </c>
      <c r="D731" s="39">
        <v>1610876.3922402619</v>
      </c>
      <c r="E731" s="39">
        <v>12867.46</v>
      </c>
      <c r="F731" s="39">
        <v>17985.121795499999</v>
      </c>
      <c r="G731" s="39">
        <v>0</v>
      </c>
      <c r="H731" s="39">
        <v>0</v>
      </c>
      <c r="I731" s="31">
        <f t="shared" si="11"/>
        <v>1641728.9740357618</v>
      </c>
    </row>
    <row r="732" spans="1:9" x14ac:dyDescent="0.25">
      <c r="A732" s="63">
        <v>1010810850</v>
      </c>
      <c r="B732" s="64" t="s">
        <v>731</v>
      </c>
      <c r="C732" s="44" t="s">
        <v>646</v>
      </c>
      <c r="D732" s="39">
        <v>313</v>
      </c>
      <c r="E732" s="39">
        <v>1108.1500000000001</v>
      </c>
      <c r="F732" s="39">
        <v>0</v>
      </c>
      <c r="G732" s="39">
        <v>0</v>
      </c>
      <c r="H732" s="39">
        <v>3057.35</v>
      </c>
      <c r="I732" s="31">
        <f t="shared" si="11"/>
        <v>4478.5</v>
      </c>
    </row>
    <row r="733" spans="1:9" x14ac:dyDescent="0.25">
      <c r="A733" s="63">
        <v>1010810860</v>
      </c>
      <c r="B733" s="64" t="s">
        <v>732</v>
      </c>
      <c r="C733" s="44" t="s">
        <v>646</v>
      </c>
      <c r="D733" s="39">
        <v>63324.069148287752</v>
      </c>
      <c r="E733" s="39">
        <v>519.75600000000009</v>
      </c>
      <c r="F733" s="39">
        <v>0</v>
      </c>
      <c r="G733" s="39">
        <v>-44.781358890504528</v>
      </c>
      <c r="H733" s="39">
        <v>0</v>
      </c>
      <c r="I733" s="31">
        <f t="shared" si="11"/>
        <v>63799.043789397248</v>
      </c>
    </row>
    <row r="734" spans="1:9" x14ac:dyDescent="0.25">
      <c r="A734" s="63">
        <v>1010810870</v>
      </c>
      <c r="B734" s="64" t="s">
        <v>733</v>
      </c>
      <c r="C734" s="44" t="s">
        <v>646</v>
      </c>
      <c r="D734" s="39">
        <v>190452.38</v>
      </c>
      <c r="E734" s="39">
        <v>726.43999999999994</v>
      </c>
      <c r="F734" s="39">
        <v>0</v>
      </c>
      <c r="G734" s="39">
        <v>0</v>
      </c>
      <c r="H734" s="39">
        <v>0</v>
      </c>
      <c r="I734" s="31">
        <f t="shared" si="11"/>
        <v>191178.82</v>
      </c>
    </row>
    <row r="735" spans="1:9" x14ac:dyDescent="0.25">
      <c r="A735" s="63">
        <v>1010810880</v>
      </c>
      <c r="B735" s="64" t="s">
        <v>734</v>
      </c>
      <c r="C735" s="44" t="s">
        <v>646</v>
      </c>
      <c r="D735" s="39">
        <v>4415507.1740147658</v>
      </c>
      <c r="E735" s="39">
        <v>52373.09</v>
      </c>
      <c r="F735" s="39">
        <v>15768.598376425998</v>
      </c>
      <c r="G735" s="39">
        <v>0</v>
      </c>
      <c r="H735" s="39">
        <v>0</v>
      </c>
      <c r="I735" s="31">
        <f t="shared" si="11"/>
        <v>4483648.8623911915</v>
      </c>
    </row>
    <row r="736" spans="1:9" x14ac:dyDescent="0.25">
      <c r="A736" s="63">
        <v>1010810890</v>
      </c>
      <c r="B736" s="64" t="s">
        <v>735</v>
      </c>
      <c r="C736" s="44" t="s">
        <v>646</v>
      </c>
      <c r="D736" s="39">
        <v>7336.96</v>
      </c>
      <c r="E736" s="39">
        <v>115.5</v>
      </c>
      <c r="F736" s="39">
        <v>0</v>
      </c>
      <c r="G736" s="39">
        <v>0</v>
      </c>
      <c r="H736" s="39">
        <v>800.30000000000018</v>
      </c>
      <c r="I736" s="31">
        <f t="shared" si="11"/>
        <v>8252.76</v>
      </c>
    </row>
    <row r="737" spans="1:9" x14ac:dyDescent="0.25">
      <c r="A737" s="63">
        <v>1010810900</v>
      </c>
      <c r="B737" s="64" t="s">
        <v>736</v>
      </c>
      <c r="C737" s="44" t="s">
        <v>646</v>
      </c>
      <c r="D737" s="39">
        <v>28334</v>
      </c>
      <c r="E737" s="39">
        <v>2124.12</v>
      </c>
      <c r="F737" s="39">
        <v>2244.3681818</v>
      </c>
      <c r="G737" s="39">
        <v>-347.60159674789514</v>
      </c>
      <c r="H737" s="39">
        <v>0</v>
      </c>
      <c r="I737" s="31">
        <f t="shared" si="11"/>
        <v>32354.886585052103</v>
      </c>
    </row>
    <row r="738" spans="1:9" x14ac:dyDescent="0.25">
      <c r="A738" s="63">
        <v>1010810910</v>
      </c>
      <c r="B738" s="64" t="s">
        <v>737</v>
      </c>
      <c r="C738" s="44" t="s">
        <v>646</v>
      </c>
      <c r="D738" s="39">
        <v>264939.45557908597</v>
      </c>
      <c r="E738" s="39">
        <v>1999.52</v>
      </c>
      <c r="F738" s="39">
        <v>0</v>
      </c>
      <c r="G738" s="39">
        <v>0</v>
      </c>
      <c r="H738" s="39">
        <v>0</v>
      </c>
      <c r="I738" s="31">
        <f t="shared" si="11"/>
        <v>266938.97557908599</v>
      </c>
    </row>
    <row r="739" spans="1:9" x14ac:dyDescent="0.25">
      <c r="A739" s="63">
        <v>1010810920</v>
      </c>
      <c r="B739" s="64" t="s">
        <v>738</v>
      </c>
      <c r="C739" s="44" t="s">
        <v>646</v>
      </c>
      <c r="D739" s="39">
        <v>163462.19999999998</v>
      </c>
      <c r="E739" s="39">
        <v>1367.8899999999999</v>
      </c>
      <c r="F739" s="39">
        <v>0</v>
      </c>
      <c r="G739" s="39">
        <v>0</v>
      </c>
      <c r="H739" s="39">
        <v>0</v>
      </c>
      <c r="I739" s="31">
        <f t="shared" si="11"/>
        <v>164830.09</v>
      </c>
    </row>
    <row r="740" spans="1:9" x14ac:dyDescent="0.25">
      <c r="A740" s="63">
        <v>1010810930</v>
      </c>
      <c r="B740" s="64" t="s">
        <v>739</v>
      </c>
      <c r="C740" s="44" t="s">
        <v>646</v>
      </c>
      <c r="D740" s="39">
        <v>24508</v>
      </c>
      <c r="E740" s="39">
        <v>2136.48</v>
      </c>
      <c r="F740" s="39">
        <v>3129.06</v>
      </c>
      <c r="G740" s="39">
        <v>0</v>
      </c>
      <c r="H740" s="39">
        <v>0</v>
      </c>
      <c r="I740" s="31">
        <f t="shared" si="11"/>
        <v>29773.54</v>
      </c>
    </row>
    <row r="741" spans="1:9" x14ac:dyDescent="0.25">
      <c r="A741" s="63">
        <v>1010810940</v>
      </c>
      <c r="B741" s="64" t="s">
        <v>740</v>
      </c>
      <c r="C741" s="44" t="s">
        <v>646</v>
      </c>
      <c r="D741" s="39">
        <v>77285.069999999992</v>
      </c>
      <c r="E741" s="39">
        <v>4511.4940000000006</v>
      </c>
      <c r="F741" s="39">
        <v>4881.4465061000001</v>
      </c>
      <c r="G741" s="39">
        <v>-1615.0572704876654</v>
      </c>
      <c r="H741" s="39">
        <v>0</v>
      </c>
      <c r="I741" s="31">
        <f t="shared" si="11"/>
        <v>85062.953235612324</v>
      </c>
    </row>
    <row r="742" spans="1:9" x14ac:dyDescent="0.25">
      <c r="A742" s="63">
        <v>1010810950</v>
      </c>
      <c r="B742" s="64" t="s">
        <v>741</v>
      </c>
      <c r="C742" s="44" t="s">
        <v>646</v>
      </c>
      <c r="D742" s="39">
        <v>386507.36</v>
      </c>
      <c r="E742" s="39">
        <v>3271.48</v>
      </c>
      <c r="F742" s="39">
        <v>15765.6272728</v>
      </c>
      <c r="G742" s="39">
        <v>0</v>
      </c>
      <c r="H742" s="39">
        <v>0</v>
      </c>
      <c r="I742" s="31">
        <f t="shared" si="11"/>
        <v>405544.46727279999</v>
      </c>
    </row>
    <row r="743" spans="1:9" x14ac:dyDescent="0.25">
      <c r="A743" s="63">
        <v>1010810960</v>
      </c>
      <c r="B743" s="64" t="s">
        <v>742</v>
      </c>
      <c r="C743" s="44" t="s">
        <v>646</v>
      </c>
      <c r="D743" s="39">
        <v>617750.92000000004</v>
      </c>
      <c r="E743" s="39">
        <v>6611.3559999999998</v>
      </c>
      <c r="F743" s="39">
        <v>0</v>
      </c>
      <c r="G743" s="39">
        <v>-2592.8862852177208</v>
      </c>
      <c r="H743" s="39">
        <v>0</v>
      </c>
      <c r="I743" s="31">
        <f t="shared" si="11"/>
        <v>621769.38971478236</v>
      </c>
    </row>
    <row r="744" spans="1:9" x14ac:dyDescent="0.25">
      <c r="A744" s="63">
        <v>1010810970</v>
      </c>
      <c r="B744" s="64" t="s">
        <v>743</v>
      </c>
      <c r="C744" s="44" t="s">
        <v>646</v>
      </c>
      <c r="D744" s="39">
        <v>516258.62094533932</v>
      </c>
      <c r="E744" s="39">
        <v>9986.02</v>
      </c>
      <c r="F744" s="39">
        <v>13429.6164513</v>
      </c>
      <c r="G744" s="39">
        <v>0</v>
      </c>
      <c r="H744" s="39">
        <v>0</v>
      </c>
      <c r="I744" s="31">
        <f t="shared" si="11"/>
        <v>539674.25739663932</v>
      </c>
    </row>
    <row r="745" spans="1:9" x14ac:dyDescent="0.25">
      <c r="A745" s="63">
        <v>1010810980</v>
      </c>
      <c r="B745" s="64" t="s">
        <v>744</v>
      </c>
      <c r="C745" s="44" t="s">
        <v>646</v>
      </c>
      <c r="D745" s="39">
        <v>117</v>
      </c>
      <c r="E745" s="39">
        <v>0</v>
      </c>
      <c r="F745" s="39">
        <v>0</v>
      </c>
      <c r="G745" s="39">
        <v>0</v>
      </c>
      <c r="H745" s="39">
        <v>5318.35</v>
      </c>
      <c r="I745" s="31">
        <f t="shared" si="11"/>
        <v>5435.35</v>
      </c>
    </row>
    <row r="746" spans="1:9" x14ac:dyDescent="0.25">
      <c r="A746" s="63">
        <v>1010810990</v>
      </c>
      <c r="B746" s="64" t="s">
        <v>745</v>
      </c>
      <c r="C746" s="44" t="s">
        <v>646</v>
      </c>
      <c r="D746" s="39">
        <v>257367</v>
      </c>
      <c r="E746" s="39">
        <v>2066.39</v>
      </c>
      <c r="F746" s="39">
        <v>28977.901395761997</v>
      </c>
      <c r="G746" s="39">
        <v>0</v>
      </c>
      <c r="H746" s="39">
        <v>0</v>
      </c>
      <c r="I746" s="31">
        <f t="shared" si="11"/>
        <v>288411.291395762</v>
      </c>
    </row>
    <row r="747" spans="1:9" x14ac:dyDescent="0.25">
      <c r="A747" s="63">
        <v>1010811000</v>
      </c>
      <c r="B747" s="64" t="s">
        <v>746</v>
      </c>
      <c r="C747" s="44" t="s">
        <v>646</v>
      </c>
      <c r="D747" s="39">
        <v>105880.20416150638</v>
      </c>
      <c r="E747" s="39">
        <v>632.66999999999996</v>
      </c>
      <c r="F747" s="39">
        <v>16098.086225415998</v>
      </c>
      <c r="G747" s="39">
        <v>0</v>
      </c>
      <c r="H747" s="39">
        <v>0</v>
      </c>
      <c r="I747" s="31">
        <f t="shared" si="11"/>
        <v>122610.96038692238</v>
      </c>
    </row>
    <row r="748" spans="1:9" x14ac:dyDescent="0.25">
      <c r="A748" s="63">
        <v>1010811010</v>
      </c>
      <c r="B748" s="64" t="s">
        <v>747</v>
      </c>
      <c r="C748" s="44" t="s">
        <v>646</v>
      </c>
      <c r="D748" s="39">
        <v>17668.823130649398</v>
      </c>
      <c r="E748" s="39">
        <v>1475.2839999999999</v>
      </c>
      <c r="F748" s="39">
        <v>0</v>
      </c>
      <c r="G748" s="39">
        <v>-513.60546207935624</v>
      </c>
      <c r="H748" s="39">
        <v>0</v>
      </c>
      <c r="I748" s="31">
        <f t="shared" si="11"/>
        <v>18630.501668570043</v>
      </c>
    </row>
    <row r="749" spans="1:9" x14ac:dyDescent="0.25">
      <c r="A749" s="63">
        <v>1010811020</v>
      </c>
      <c r="B749" s="64" t="s">
        <v>748</v>
      </c>
      <c r="C749" s="44" t="s">
        <v>646</v>
      </c>
      <c r="D749" s="39">
        <v>252246.09224374907</v>
      </c>
      <c r="E749" s="39">
        <v>5553.7340000000013</v>
      </c>
      <c r="F749" s="39">
        <v>2126.8909091</v>
      </c>
      <c r="G749" s="39">
        <v>-3874.1676134443219</v>
      </c>
      <c r="H749" s="39">
        <v>0</v>
      </c>
      <c r="I749" s="31">
        <f t="shared" si="11"/>
        <v>256052.54953940475</v>
      </c>
    </row>
    <row r="750" spans="1:9" x14ac:dyDescent="0.25">
      <c r="A750" s="63">
        <v>1010811030</v>
      </c>
      <c r="B750" s="64" t="s">
        <v>749</v>
      </c>
      <c r="C750" s="44" t="s">
        <v>646</v>
      </c>
      <c r="D750" s="39">
        <v>29791</v>
      </c>
      <c r="E750" s="39">
        <v>3487.6319999999996</v>
      </c>
      <c r="F750" s="39">
        <v>2364.9954545000001</v>
      </c>
      <c r="G750" s="39">
        <v>-396.27942192027854</v>
      </c>
      <c r="H750" s="39">
        <v>0</v>
      </c>
      <c r="I750" s="31">
        <f t="shared" si="11"/>
        <v>35247.348032579721</v>
      </c>
    </row>
    <row r="751" spans="1:9" x14ac:dyDescent="0.25">
      <c r="A751" s="63">
        <v>1010811040</v>
      </c>
      <c r="B751" s="64" t="s">
        <v>750</v>
      </c>
      <c r="C751" s="44" t="s">
        <v>646</v>
      </c>
      <c r="D751" s="39">
        <v>92488.628448100761</v>
      </c>
      <c r="E751" s="39">
        <v>1095.73</v>
      </c>
      <c r="F751" s="39">
        <v>13779.511215696</v>
      </c>
      <c r="G751" s="39">
        <v>0</v>
      </c>
      <c r="H751" s="39">
        <v>0</v>
      </c>
      <c r="I751" s="31">
        <f t="shared" si="11"/>
        <v>107363.86966379675</v>
      </c>
    </row>
    <row r="752" spans="1:9" x14ac:dyDescent="0.25">
      <c r="A752" s="63">
        <v>1010811050</v>
      </c>
      <c r="B752" s="64" t="s">
        <v>751</v>
      </c>
      <c r="C752" s="44" t="s">
        <v>646</v>
      </c>
      <c r="D752" s="39">
        <v>212841.2801143273</v>
      </c>
      <c r="E752" s="39">
        <v>1711.3320000000001</v>
      </c>
      <c r="F752" s="39">
        <v>0</v>
      </c>
      <c r="G752" s="39">
        <v>-670.23220527044384</v>
      </c>
      <c r="H752" s="39">
        <v>0</v>
      </c>
      <c r="I752" s="31">
        <f t="shared" si="11"/>
        <v>213882.37990905685</v>
      </c>
    </row>
    <row r="753" spans="1:9" x14ac:dyDescent="0.25">
      <c r="A753" s="63">
        <v>1010811060</v>
      </c>
      <c r="B753" s="64" t="s">
        <v>752</v>
      </c>
      <c r="C753" s="44" t="s">
        <v>646</v>
      </c>
      <c r="D753" s="39">
        <v>5514</v>
      </c>
      <c r="E753" s="39">
        <v>702.3900000000001</v>
      </c>
      <c r="F753" s="39">
        <v>0</v>
      </c>
      <c r="G753" s="39">
        <v>0</v>
      </c>
      <c r="H753" s="39">
        <v>1487.79</v>
      </c>
      <c r="I753" s="31">
        <f t="shared" si="11"/>
        <v>7704.18</v>
      </c>
    </row>
    <row r="754" spans="1:9" x14ac:dyDescent="0.25">
      <c r="A754" s="63">
        <v>1010811070</v>
      </c>
      <c r="B754" s="64" t="s">
        <v>753</v>
      </c>
      <c r="C754" s="44" t="s">
        <v>646</v>
      </c>
      <c r="D754" s="39">
        <v>119181.21735409004</v>
      </c>
      <c r="E754" s="39">
        <v>776.73</v>
      </c>
      <c r="F754" s="39">
        <v>9057.4930941000002</v>
      </c>
      <c r="G754" s="39">
        <v>0</v>
      </c>
      <c r="H754" s="39">
        <v>0</v>
      </c>
      <c r="I754" s="31">
        <f t="shared" si="11"/>
        <v>129015.44044819004</v>
      </c>
    </row>
    <row r="755" spans="1:9" x14ac:dyDescent="0.25">
      <c r="A755" s="63">
        <v>1010811080</v>
      </c>
      <c r="B755" s="64" t="s">
        <v>754</v>
      </c>
      <c r="C755" s="44" t="s">
        <v>646</v>
      </c>
      <c r="D755" s="39">
        <v>110643.99</v>
      </c>
      <c r="E755" s="39">
        <v>2159.788</v>
      </c>
      <c r="F755" s="39">
        <v>0</v>
      </c>
      <c r="G755" s="39">
        <v>-863.71135851149802</v>
      </c>
      <c r="H755" s="39">
        <v>0</v>
      </c>
      <c r="I755" s="31">
        <f t="shared" si="11"/>
        <v>111940.06664148851</v>
      </c>
    </row>
    <row r="756" spans="1:9" x14ac:dyDescent="0.25">
      <c r="A756" s="63">
        <v>1010811090</v>
      </c>
      <c r="B756" s="64" t="s">
        <v>755</v>
      </c>
      <c r="C756" s="44" t="s">
        <v>646</v>
      </c>
      <c r="D756" s="39">
        <v>11968.8</v>
      </c>
      <c r="E756" s="39">
        <v>466.78</v>
      </c>
      <c r="F756" s="39">
        <v>4749.6843308440002</v>
      </c>
      <c r="G756" s="39">
        <v>0</v>
      </c>
      <c r="H756" s="39">
        <v>0</v>
      </c>
      <c r="I756" s="31">
        <f t="shared" si="11"/>
        <v>17185.264330844002</v>
      </c>
    </row>
    <row r="757" spans="1:9" x14ac:dyDescent="0.25">
      <c r="A757" s="63">
        <v>1010811100</v>
      </c>
      <c r="B757" s="64" t="s">
        <v>756</v>
      </c>
      <c r="C757" s="44" t="s">
        <v>646</v>
      </c>
      <c r="D757" s="39">
        <v>985505.79</v>
      </c>
      <c r="E757" s="39">
        <v>3464.09</v>
      </c>
      <c r="F757" s="39">
        <v>8063.7631578999999</v>
      </c>
      <c r="G757" s="39">
        <v>0</v>
      </c>
      <c r="H757" s="39">
        <v>0</v>
      </c>
      <c r="I757" s="31">
        <f t="shared" si="11"/>
        <v>997033.64315789996</v>
      </c>
    </row>
    <row r="758" spans="1:9" x14ac:dyDescent="0.25">
      <c r="A758" s="63">
        <v>1010811110</v>
      </c>
      <c r="B758" s="64" t="s">
        <v>757</v>
      </c>
      <c r="C758" s="44" t="s">
        <v>646</v>
      </c>
      <c r="D758" s="39">
        <v>80592.393087749806</v>
      </c>
      <c r="E758" s="39">
        <v>714.09</v>
      </c>
      <c r="F758" s="39">
        <v>0</v>
      </c>
      <c r="G758" s="39">
        <v>0</v>
      </c>
      <c r="H758" s="39">
        <v>0</v>
      </c>
      <c r="I758" s="31">
        <f t="shared" si="11"/>
        <v>81306.483087749803</v>
      </c>
    </row>
    <row r="759" spans="1:9" x14ac:dyDescent="0.25">
      <c r="A759" s="63">
        <v>1010811120</v>
      </c>
      <c r="B759" s="64" t="s">
        <v>758</v>
      </c>
      <c r="C759" s="44" t="s">
        <v>646</v>
      </c>
      <c r="D759" s="39">
        <v>353</v>
      </c>
      <c r="E759" s="39">
        <v>698.48</v>
      </c>
      <c r="F759" s="39">
        <v>0</v>
      </c>
      <c r="G759" s="39">
        <v>0</v>
      </c>
      <c r="H759" s="39">
        <v>21045.96</v>
      </c>
      <c r="I759" s="31">
        <f t="shared" si="11"/>
        <v>22097.439999999999</v>
      </c>
    </row>
    <row r="760" spans="1:9" x14ac:dyDescent="0.25">
      <c r="A760" s="63">
        <v>1010811130</v>
      </c>
      <c r="B760" s="64" t="s">
        <v>759</v>
      </c>
      <c r="C760" s="44" t="s">
        <v>646</v>
      </c>
      <c r="D760" s="39">
        <v>1516441.88</v>
      </c>
      <c r="E760" s="39">
        <v>10015.530000000001</v>
      </c>
      <c r="F760" s="39">
        <v>0</v>
      </c>
      <c r="G760" s="39">
        <v>0</v>
      </c>
      <c r="H760" s="39">
        <v>0</v>
      </c>
      <c r="I760" s="31">
        <f t="shared" si="11"/>
        <v>1526457.41</v>
      </c>
    </row>
    <row r="761" spans="1:9" x14ac:dyDescent="0.25">
      <c r="A761" s="63">
        <v>1010811140</v>
      </c>
      <c r="B761" s="64" t="s">
        <v>760</v>
      </c>
      <c r="C761" s="44" t="s">
        <v>646</v>
      </c>
      <c r="D761" s="39">
        <v>510901.35</v>
      </c>
      <c r="E761" s="39">
        <v>1094.81</v>
      </c>
      <c r="F761" s="39">
        <v>0</v>
      </c>
      <c r="G761" s="39">
        <v>0</v>
      </c>
      <c r="H761" s="39">
        <v>0</v>
      </c>
      <c r="I761" s="31">
        <f t="shared" si="11"/>
        <v>511996.15999999997</v>
      </c>
    </row>
    <row r="762" spans="1:9" x14ac:dyDescent="0.25">
      <c r="A762" s="63">
        <v>1010811150</v>
      </c>
      <c r="B762" s="64" t="s">
        <v>761</v>
      </c>
      <c r="C762" s="44" t="s">
        <v>646</v>
      </c>
      <c r="D762" s="39">
        <v>853</v>
      </c>
      <c r="E762" s="39">
        <v>997.47</v>
      </c>
      <c r="F762" s="39">
        <v>0</v>
      </c>
      <c r="G762" s="39">
        <v>0</v>
      </c>
      <c r="H762" s="39">
        <v>21638.93</v>
      </c>
      <c r="I762" s="31">
        <f t="shared" si="11"/>
        <v>23489.4</v>
      </c>
    </row>
    <row r="763" spans="1:9" x14ac:dyDescent="0.25">
      <c r="A763" s="63">
        <v>1010811160</v>
      </c>
      <c r="B763" s="64" t="s">
        <v>762</v>
      </c>
      <c r="C763" s="44" t="s">
        <v>646</v>
      </c>
      <c r="D763" s="39">
        <v>1629</v>
      </c>
      <c r="E763" s="39">
        <v>20.609999999999996</v>
      </c>
      <c r="F763" s="39">
        <v>0</v>
      </c>
      <c r="G763" s="39">
        <v>0</v>
      </c>
      <c r="H763" s="39">
        <v>4449.97</v>
      </c>
      <c r="I763" s="31">
        <f t="shared" si="11"/>
        <v>6099.58</v>
      </c>
    </row>
    <row r="764" spans="1:9" x14ac:dyDescent="0.25">
      <c r="A764" s="63">
        <v>1010811170</v>
      </c>
      <c r="B764" s="64" t="s">
        <v>763</v>
      </c>
      <c r="C764" s="44" t="s">
        <v>646</v>
      </c>
      <c r="D764" s="39">
        <v>29741.48</v>
      </c>
      <c r="E764" s="39">
        <v>597.4</v>
      </c>
      <c r="F764" s="39">
        <v>1753.3815789</v>
      </c>
      <c r="G764" s="39">
        <v>0</v>
      </c>
      <c r="H764" s="39">
        <v>2498.3007999999973</v>
      </c>
      <c r="I764" s="31">
        <f t="shared" si="11"/>
        <v>34590.562378899995</v>
      </c>
    </row>
    <row r="765" spans="1:9" x14ac:dyDescent="0.25">
      <c r="A765" s="63">
        <v>1010811180</v>
      </c>
      <c r="B765" s="64" t="s">
        <v>764</v>
      </c>
      <c r="C765" s="44" t="s">
        <v>646</v>
      </c>
      <c r="D765" s="39">
        <v>2700915.73</v>
      </c>
      <c r="E765" s="39">
        <v>36969.800000000003</v>
      </c>
      <c r="F765" s="39">
        <v>11809.5154</v>
      </c>
      <c r="G765" s="39">
        <v>0</v>
      </c>
      <c r="H765" s="39">
        <v>0</v>
      </c>
      <c r="I765" s="31">
        <f t="shared" si="11"/>
        <v>2749695.0453999997</v>
      </c>
    </row>
    <row r="766" spans="1:9" x14ac:dyDescent="0.25">
      <c r="A766" s="63">
        <v>1010811190</v>
      </c>
      <c r="B766" s="64" t="s">
        <v>765</v>
      </c>
      <c r="C766" s="44" t="s">
        <v>646</v>
      </c>
      <c r="D766" s="39">
        <v>792</v>
      </c>
      <c r="E766" s="39">
        <v>0</v>
      </c>
      <c r="F766" s="39">
        <v>0</v>
      </c>
      <c r="G766" s="39">
        <v>0</v>
      </c>
      <c r="H766" s="39">
        <v>636.52</v>
      </c>
      <c r="I766" s="31">
        <f t="shared" si="11"/>
        <v>1428.52</v>
      </c>
    </row>
    <row r="767" spans="1:9" x14ac:dyDescent="0.25">
      <c r="A767" s="63">
        <v>1010811200</v>
      </c>
      <c r="B767" s="64" t="s">
        <v>766</v>
      </c>
      <c r="C767" s="44" t="s">
        <v>646</v>
      </c>
      <c r="D767" s="39">
        <v>374.14</v>
      </c>
      <c r="E767" s="39">
        <v>2284.88</v>
      </c>
      <c r="F767" s="39">
        <v>0</v>
      </c>
      <c r="G767" s="39">
        <v>0</v>
      </c>
      <c r="H767" s="39">
        <v>13705.82</v>
      </c>
      <c r="I767" s="31">
        <f t="shared" si="11"/>
        <v>16364.84</v>
      </c>
    </row>
    <row r="768" spans="1:9" x14ac:dyDescent="0.25">
      <c r="A768" s="63">
        <v>1010811210</v>
      </c>
      <c r="B768" s="64" t="s">
        <v>767</v>
      </c>
      <c r="C768" s="44" t="s">
        <v>646</v>
      </c>
      <c r="D768" s="39">
        <v>24844.95</v>
      </c>
      <c r="E768" s="39">
        <v>1107.19</v>
      </c>
      <c r="F768" s="39">
        <v>4838.0167247980007</v>
      </c>
      <c r="G768" s="39">
        <v>0</v>
      </c>
      <c r="H768" s="39">
        <v>0</v>
      </c>
      <c r="I768" s="31">
        <f t="shared" si="11"/>
        <v>30790.156724797998</v>
      </c>
    </row>
    <row r="769" spans="1:9" x14ac:dyDescent="0.25">
      <c r="A769" s="63">
        <v>1010811220</v>
      </c>
      <c r="B769" s="64" t="s">
        <v>768</v>
      </c>
      <c r="C769" s="44" t="s">
        <v>646</v>
      </c>
      <c r="D769" s="39">
        <v>11151.52</v>
      </c>
      <c r="E769" s="39">
        <v>1705.8679999999999</v>
      </c>
      <c r="F769" s="39">
        <v>0</v>
      </c>
      <c r="G769" s="39">
        <v>-33.492007917750932</v>
      </c>
      <c r="H769" s="39">
        <v>0</v>
      </c>
      <c r="I769" s="31">
        <f t="shared" si="11"/>
        <v>12823.895992082249</v>
      </c>
    </row>
    <row r="770" spans="1:9" x14ac:dyDescent="0.25">
      <c r="A770" s="63">
        <v>1010811230</v>
      </c>
      <c r="B770" s="64" t="s">
        <v>769</v>
      </c>
      <c r="C770" s="44" t="s">
        <v>646</v>
      </c>
      <c r="D770" s="39">
        <v>2154187.0484904614</v>
      </c>
      <c r="E770" s="39">
        <v>38136.81</v>
      </c>
      <c r="F770" s="39">
        <v>24261.556298899999</v>
      </c>
      <c r="G770" s="39">
        <v>0</v>
      </c>
      <c r="H770" s="39">
        <v>0</v>
      </c>
      <c r="I770" s="31">
        <f t="shared" si="11"/>
        <v>2216585.4147893614</v>
      </c>
    </row>
    <row r="771" spans="1:9" x14ac:dyDescent="0.25">
      <c r="A771" s="63">
        <v>1010811240</v>
      </c>
      <c r="B771" s="64" t="s">
        <v>770</v>
      </c>
      <c r="C771" s="44" t="s">
        <v>646</v>
      </c>
      <c r="D771" s="39">
        <v>47602.080000000002</v>
      </c>
      <c r="E771" s="39">
        <v>1821.732</v>
      </c>
      <c r="F771" s="39">
        <v>0</v>
      </c>
      <c r="G771" s="39">
        <v>-612.30527327700929</v>
      </c>
      <c r="H771" s="39">
        <v>8069.4799999999959</v>
      </c>
      <c r="I771" s="31">
        <f t="shared" si="11"/>
        <v>56880.986726722993</v>
      </c>
    </row>
    <row r="772" spans="1:9" x14ac:dyDescent="0.25">
      <c r="A772" s="63">
        <v>1010811250</v>
      </c>
      <c r="B772" s="64" t="s">
        <v>771</v>
      </c>
      <c r="C772" s="44" t="s">
        <v>646</v>
      </c>
      <c r="D772" s="39">
        <v>596582.96</v>
      </c>
      <c r="E772" s="39">
        <v>5093.1400000000003</v>
      </c>
      <c r="F772" s="39">
        <v>17811.588713366004</v>
      </c>
      <c r="G772" s="39">
        <v>0</v>
      </c>
      <c r="H772" s="39">
        <v>0</v>
      </c>
      <c r="I772" s="31">
        <f t="shared" si="11"/>
        <v>619487.68871336593</v>
      </c>
    </row>
    <row r="773" spans="1:9" x14ac:dyDescent="0.25">
      <c r="A773" s="63">
        <v>1010811260</v>
      </c>
      <c r="B773" s="64" t="s">
        <v>772</v>
      </c>
      <c r="C773" s="44" t="s">
        <v>646</v>
      </c>
      <c r="D773" s="39">
        <v>353453.02</v>
      </c>
      <c r="E773" s="39">
        <v>3104.13</v>
      </c>
      <c r="F773" s="39">
        <v>0</v>
      </c>
      <c r="G773" s="39">
        <v>0</v>
      </c>
      <c r="H773" s="39">
        <v>0</v>
      </c>
      <c r="I773" s="31">
        <f t="shared" si="11"/>
        <v>356557.15</v>
      </c>
    </row>
    <row r="774" spans="1:9" x14ac:dyDescent="0.25">
      <c r="A774" s="63">
        <v>1010811270</v>
      </c>
      <c r="B774" s="64" t="s">
        <v>773</v>
      </c>
      <c r="C774" s="44" t="s">
        <v>646</v>
      </c>
      <c r="D774" s="39">
        <v>58438.144861716632</v>
      </c>
      <c r="E774" s="39">
        <v>508.84</v>
      </c>
      <c r="F774" s="39">
        <v>3859.7594562999998</v>
      </c>
      <c r="G774" s="39">
        <v>0</v>
      </c>
      <c r="H774" s="39">
        <v>0</v>
      </c>
      <c r="I774" s="31">
        <f t="shared" si="11"/>
        <v>62806.74431801663</v>
      </c>
    </row>
    <row r="775" spans="1:9" x14ac:dyDescent="0.25">
      <c r="A775" s="63">
        <v>1010811280</v>
      </c>
      <c r="B775" s="64" t="s">
        <v>774</v>
      </c>
      <c r="C775" s="44" t="s">
        <v>646</v>
      </c>
      <c r="D775" s="39">
        <v>483983.13999999996</v>
      </c>
      <c r="E775" s="39">
        <v>9274.2400000000016</v>
      </c>
      <c r="F775" s="39">
        <v>47030.443917999997</v>
      </c>
      <c r="G775" s="39">
        <v>-1205.184221846828</v>
      </c>
      <c r="H775" s="39">
        <v>0</v>
      </c>
      <c r="I775" s="31">
        <f t="shared" si="11"/>
        <v>539082.63969615311</v>
      </c>
    </row>
    <row r="776" spans="1:9" x14ac:dyDescent="0.25">
      <c r="A776" s="63">
        <v>1010811290</v>
      </c>
      <c r="B776" s="64" t="s">
        <v>775</v>
      </c>
      <c r="C776" s="44" t="s">
        <v>646</v>
      </c>
      <c r="D776" s="39">
        <v>390</v>
      </c>
      <c r="E776" s="39">
        <v>20.77</v>
      </c>
      <c r="F776" s="39">
        <v>0</v>
      </c>
      <c r="G776" s="39">
        <v>0</v>
      </c>
      <c r="H776" s="39">
        <v>3429.36</v>
      </c>
      <c r="I776" s="31">
        <f t="shared" ref="I776:I839" si="12">D776+E776+F776+H776+G776</f>
        <v>3840.13</v>
      </c>
    </row>
    <row r="777" spans="1:9" x14ac:dyDescent="0.25">
      <c r="A777" s="63">
        <v>1010811300</v>
      </c>
      <c r="B777" s="64" t="s">
        <v>776</v>
      </c>
      <c r="C777" s="44" t="s">
        <v>646</v>
      </c>
      <c r="D777" s="39">
        <v>120020</v>
      </c>
      <c r="E777" s="39">
        <v>698.31</v>
      </c>
      <c r="F777" s="39">
        <v>1612.4863636</v>
      </c>
      <c r="G777" s="39">
        <v>0</v>
      </c>
      <c r="H777" s="39">
        <v>0</v>
      </c>
      <c r="I777" s="31">
        <f t="shared" si="12"/>
        <v>122330.79636359999</v>
      </c>
    </row>
    <row r="778" spans="1:9" x14ac:dyDescent="0.25">
      <c r="A778" s="63">
        <v>1010811310</v>
      </c>
      <c r="B778" s="64" t="s">
        <v>777</v>
      </c>
      <c r="C778" s="44" t="s">
        <v>646</v>
      </c>
      <c r="D778" s="39">
        <v>15640.999138230116</v>
      </c>
      <c r="E778" s="39">
        <v>920.71</v>
      </c>
      <c r="F778" s="39">
        <v>0</v>
      </c>
      <c r="G778" s="39">
        <v>0</v>
      </c>
      <c r="H778" s="39">
        <v>0</v>
      </c>
      <c r="I778" s="31">
        <f t="shared" si="12"/>
        <v>16561.709138230115</v>
      </c>
    </row>
    <row r="779" spans="1:9" x14ac:dyDescent="0.25">
      <c r="A779" s="63">
        <v>1010811320</v>
      </c>
      <c r="B779" s="64" t="s">
        <v>778</v>
      </c>
      <c r="C779" s="44" t="s">
        <v>646</v>
      </c>
      <c r="D779" s="39">
        <v>702</v>
      </c>
      <c r="E779" s="39">
        <v>677.91000000000008</v>
      </c>
      <c r="F779" s="39">
        <v>0</v>
      </c>
      <c r="G779" s="39">
        <v>0</v>
      </c>
      <c r="H779" s="39">
        <v>43596.72</v>
      </c>
      <c r="I779" s="31">
        <f t="shared" si="12"/>
        <v>44976.630000000005</v>
      </c>
    </row>
    <row r="780" spans="1:9" x14ac:dyDescent="0.25">
      <c r="A780" s="63">
        <v>1010811330</v>
      </c>
      <c r="B780" s="64" t="s">
        <v>779</v>
      </c>
      <c r="C780" s="44" t="s">
        <v>646</v>
      </c>
      <c r="D780" s="39">
        <v>104221.01</v>
      </c>
      <c r="E780" s="39">
        <v>1315.2640000000001</v>
      </c>
      <c r="F780" s="39">
        <v>6496.0406508980013</v>
      </c>
      <c r="G780" s="39">
        <v>-713.66940330806199</v>
      </c>
      <c r="H780" s="39">
        <v>0</v>
      </c>
      <c r="I780" s="31">
        <f t="shared" si="12"/>
        <v>111318.64524758993</v>
      </c>
    </row>
    <row r="781" spans="1:9" x14ac:dyDescent="0.25">
      <c r="A781" s="63">
        <v>1010811340</v>
      </c>
      <c r="B781" s="64" t="s">
        <v>780</v>
      </c>
      <c r="C781" s="44" t="s">
        <v>646</v>
      </c>
      <c r="D781" s="39">
        <v>47876.49</v>
      </c>
      <c r="E781" s="39">
        <v>1697.3240000000001</v>
      </c>
      <c r="F781" s="39">
        <v>19417.388575773995</v>
      </c>
      <c r="G781" s="39">
        <v>-817.24179759742788</v>
      </c>
      <c r="H781" s="39">
        <v>0</v>
      </c>
      <c r="I781" s="31">
        <f t="shared" si="12"/>
        <v>68173.960778176566</v>
      </c>
    </row>
    <row r="782" spans="1:9" x14ac:dyDescent="0.25">
      <c r="A782" s="63">
        <v>1010811350</v>
      </c>
      <c r="B782" s="64" t="s">
        <v>781</v>
      </c>
      <c r="C782" s="44" t="s">
        <v>646</v>
      </c>
      <c r="D782" s="39">
        <v>53579.6</v>
      </c>
      <c r="E782" s="39">
        <v>1567.2660000000001</v>
      </c>
      <c r="F782" s="39">
        <v>1198.5</v>
      </c>
      <c r="G782" s="39">
        <v>-811.63312641961056</v>
      </c>
      <c r="H782" s="39">
        <v>0</v>
      </c>
      <c r="I782" s="31">
        <f t="shared" si="12"/>
        <v>55533.732873580389</v>
      </c>
    </row>
    <row r="783" spans="1:9" x14ac:dyDescent="0.25">
      <c r="A783" s="63">
        <v>1010811370</v>
      </c>
      <c r="B783" s="64" t="s">
        <v>782</v>
      </c>
      <c r="C783" s="44" t="s">
        <v>646</v>
      </c>
      <c r="D783" s="39">
        <v>263813.36542348575</v>
      </c>
      <c r="E783" s="39">
        <v>2558.86</v>
      </c>
      <c r="F783" s="39">
        <v>0</v>
      </c>
      <c r="G783" s="39">
        <v>-27.123245781456202</v>
      </c>
      <c r="H783" s="39">
        <v>0</v>
      </c>
      <c r="I783" s="31">
        <f t="shared" si="12"/>
        <v>266345.10217770428</v>
      </c>
    </row>
    <row r="784" spans="1:9" x14ac:dyDescent="0.25">
      <c r="A784" s="63">
        <v>1010811380</v>
      </c>
      <c r="B784" s="64" t="s">
        <v>783</v>
      </c>
      <c r="C784" s="44" t="s">
        <v>646</v>
      </c>
      <c r="D784" s="39">
        <v>20931.211446096982</v>
      </c>
      <c r="E784" s="39">
        <v>456.32</v>
      </c>
      <c r="F784" s="39">
        <v>0</v>
      </c>
      <c r="G784" s="39">
        <v>0</v>
      </c>
      <c r="H784" s="39">
        <v>0</v>
      </c>
      <c r="I784" s="31">
        <f t="shared" si="12"/>
        <v>21387.531446096982</v>
      </c>
    </row>
    <row r="785" spans="1:9" x14ac:dyDescent="0.25">
      <c r="A785" s="63">
        <v>1010811390</v>
      </c>
      <c r="B785" s="64" t="s">
        <v>784</v>
      </c>
      <c r="C785" s="44" t="s">
        <v>646</v>
      </c>
      <c r="D785" s="39">
        <v>21919.56</v>
      </c>
      <c r="E785" s="39">
        <v>2281.14</v>
      </c>
      <c r="F785" s="39">
        <v>3275.5194415000001</v>
      </c>
      <c r="G785" s="39">
        <v>0</v>
      </c>
      <c r="H785" s="39">
        <v>0</v>
      </c>
      <c r="I785" s="31">
        <f t="shared" si="12"/>
        <v>27476.219441500001</v>
      </c>
    </row>
    <row r="786" spans="1:9" x14ac:dyDescent="0.25">
      <c r="A786" s="63">
        <v>1010811400</v>
      </c>
      <c r="B786" s="64" t="s">
        <v>785</v>
      </c>
      <c r="C786" s="44" t="s">
        <v>646</v>
      </c>
      <c r="D786" s="39">
        <v>39056.85</v>
      </c>
      <c r="E786" s="39">
        <v>2573.4760000000001</v>
      </c>
      <c r="F786" s="39">
        <v>43228.578363516004</v>
      </c>
      <c r="G786" s="39">
        <v>-10.937308844616703</v>
      </c>
      <c r="H786" s="39">
        <v>0</v>
      </c>
      <c r="I786" s="31">
        <f t="shared" si="12"/>
        <v>84847.96705467139</v>
      </c>
    </row>
    <row r="787" spans="1:9" x14ac:dyDescent="0.25">
      <c r="A787" s="63">
        <v>1010811410</v>
      </c>
      <c r="B787" s="64" t="s">
        <v>786</v>
      </c>
      <c r="C787" s="44" t="s">
        <v>646</v>
      </c>
      <c r="D787" s="39">
        <v>15884.773604738473</v>
      </c>
      <c r="E787" s="39">
        <v>531.02</v>
      </c>
      <c r="F787" s="39">
        <v>0</v>
      </c>
      <c r="G787" s="39">
        <v>0</v>
      </c>
      <c r="H787" s="39">
        <v>0</v>
      </c>
      <c r="I787" s="31">
        <f t="shared" si="12"/>
        <v>16415.793604738472</v>
      </c>
    </row>
    <row r="788" spans="1:9" x14ac:dyDescent="0.25">
      <c r="A788" s="63">
        <v>1010811420</v>
      </c>
      <c r="B788" s="64" t="s">
        <v>787</v>
      </c>
      <c r="C788" s="44" t="s">
        <v>646</v>
      </c>
      <c r="D788" s="39">
        <v>110187.37</v>
      </c>
      <c r="E788" s="39">
        <v>684.55349999999987</v>
      </c>
      <c r="F788" s="39">
        <v>0</v>
      </c>
      <c r="G788" s="39">
        <v>0</v>
      </c>
      <c r="H788" s="39">
        <v>0</v>
      </c>
      <c r="I788" s="31">
        <f t="shared" si="12"/>
        <v>110871.92349999999</v>
      </c>
    </row>
    <row r="789" spans="1:9" x14ac:dyDescent="0.25">
      <c r="A789" s="63">
        <v>1010811430</v>
      </c>
      <c r="B789" s="64" t="s">
        <v>788</v>
      </c>
      <c r="C789" s="44" t="s">
        <v>646</v>
      </c>
      <c r="D789" s="39">
        <v>1287.5</v>
      </c>
      <c r="E789" s="39">
        <v>0</v>
      </c>
      <c r="F789" s="39">
        <v>0</v>
      </c>
      <c r="G789" s="39">
        <v>0</v>
      </c>
      <c r="H789" s="39">
        <v>0</v>
      </c>
      <c r="I789" s="31">
        <f t="shared" si="12"/>
        <v>1287.5</v>
      </c>
    </row>
    <row r="790" spans="1:9" x14ac:dyDescent="0.25">
      <c r="A790" s="63">
        <v>1010811440</v>
      </c>
      <c r="B790" s="64" t="s">
        <v>789</v>
      </c>
      <c r="C790" s="44" t="s">
        <v>646</v>
      </c>
      <c r="D790" s="39">
        <v>254637.26310583064</v>
      </c>
      <c r="E790" s="39">
        <v>2200.8000000000002</v>
      </c>
      <c r="F790" s="39">
        <v>3031.0039909000002</v>
      </c>
      <c r="G790" s="39">
        <v>0</v>
      </c>
      <c r="H790" s="39">
        <v>0</v>
      </c>
      <c r="I790" s="31">
        <f t="shared" si="12"/>
        <v>259869.06709673064</v>
      </c>
    </row>
    <row r="791" spans="1:9" x14ac:dyDescent="0.25">
      <c r="A791" s="63">
        <v>1010811450</v>
      </c>
      <c r="B791" s="64" t="s">
        <v>790</v>
      </c>
      <c r="C791" s="44" t="s">
        <v>646</v>
      </c>
      <c r="D791" s="39">
        <v>32722.12</v>
      </c>
      <c r="E791" s="39">
        <v>624.79</v>
      </c>
      <c r="F791" s="39">
        <v>0</v>
      </c>
      <c r="G791" s="39">
        <v>0</v>
      </c>
      <c r="H791" s="39">
        <v>0</v>
      </c>
      <c r="I791" s="31">
        <f t="shared" si="12"/>
        <v>33346.909999999996</v>
      </c>
    </row>
    <row r="792" spans="1:9" x14ac:dyDescent="0.25">
      <c r="A792" s="63">
        <v>1010811460</v>
      </c>
      <c r="B792" s="64" t="s">
        <v>791</v>
      </c>
      <c r="C792" s="44" t="s">
        <v>646</v>
      </c>
      <c r="D792" s="39">
        <v>338455.35981763038</v>
      </c>
      <c r="E792" s="39">
        <v>2622.625</v>
      </c>
      <c r="F792" s="39">
        <v>14539.2545455</v>
      </c>
      <c r="G792" s="39">
        <v>0</v>
      </c>
      <c r="H792" s="39">
        <v>0</v>
      </c>
      <c r="I792" s="31">
        <f t="shared" si="12"/>
        <v>355617.23936313036</v>
      </c>
    </row>
    <row r="793" spans="1:9" x14ac:dyDescent="0.25">
      <c r="A793" s="63">
        <v>1010811470</v>
      </c>
      <c r="B793" s="64" t="s">
        <v>792</v>
      </c>
      <c r="C793" s="44" t="s">
        <v>646</v>
      </c>
      <c r="D793" s="39">
        <v>1453.4</v>
      </c>
      <c r="E793" s="39">
        <v>1068.67</v>
      </c>
      <c r="F793" s="39">
        <v>0</v>
      </c>
      <c r="G793" s="39">
        <v>0</v>
      </c>
      <c r="H793" s="39">
        <v>19793.859999999997</v>
      </c>
      <c r="I793" s="31">
        <f t="shared" si="12"/>
        <v>22315.929999999997</v>
      </c>
    </row>
    <row r="794" spans="1:9" x14ac:dyDescent="0.25">
      <c r="A794" s="63">
        <v>1010811480</v>
      </c>
      <c r="B794" s="64" t="s">
        <v>793</v>
      </c>
      <c r="C794" s="44" t="s">
        <v>646</v>
      </c>
      <c r="D794" s="39">
        <v>56714.954675860994</v>
      </c>
      <c r="E794" s="39">
        <v>611.79999999999995</v>
      </c>
      <c r="F794" s="39">
        <v>5040.0155226999996</v>
      </c>
      <c r="G794" s="39">
        <v>0</v>
      </c>
      <c r="H794" s="39">
        <v>0</v>
      </c>
      <c r="I794" s="31">
        <f t="shared" si="12"/>
        <v>62366.770198560997</v>
      </c>
    </row>
    <row r="795" spans="1:9" x14ac:dyDescent="0.25">
      <c r="A795" s="63">
        <v>1010811500</v>
      </c>
      <c r="B795" s="64" t="s">
        <v>794</v>
      </c>
      <c r="C795" s="44" t="s">
        <v>646</v>
      </c>
      <c r="D795" s="39">
        <v>1371</v>
      </c>
      <c r="E795" s="39">
        <v>3732.806</v>
      </c>
      <c r="F795" s="39">
        <v>0</v>
      </c>
      <c r="G795" s="39">
        <v>-570.4842686458378</v>
      </c>
      <c r="H795" s="39">
        <v>20935.162500000002</v>
      </c>
      <c r="I795" s="31">
        <f t="shared" si="12"/>
        <v>25468.484231354167</v>
      </c>
    </row>
    <row r="796" spans="1:9" x14ac:dyDescent="0.25">
      <c r="A796" s="63">
        <v>1010811510</v>
      </c>
      <c r="B796" s="64" t="s">
        <v>795</v>
      </c>
      <c r="C796" s="44" t="s">
        <v>646</v>
      </c>
      <c r="D796" s="39">
        <v>35799.490000000005</v>
      </c>
      <c r="E796" s="39">
        <v>1592.56</v>
      </c>
      <c r="F796" s="39">
        <v>0</v>
      </c>
      <c r="G796" s="39">
        <v>0</v>
      </c>
      <c r="H796" s="39">
        <v>0</v>
      </c>
      <c r="I796" s="31">
        <f t="shared" si="12"/>
        <v>37392.050000000003</v>
      </c>
    </row>
    <row r="797" spans="1:9" x14ac:dyDescent="0.25">
      <c r="A797" s="63">
        <v>1010811520</v>
      </c>
      <c r="B797" s="64" t="s">
        <v>796</v>
      </c>
      <c r="C797" s="44" t="s">
        <v>646</v>
      </c>
      <c r="D797" s="39">
        <v>28475.45</v>
      </c>
      <c r="E797" s="39">
        <v>688.49</v>
      </c>
      <c r="F797" s="39">
        <v>0</v>
      </c>
      <c r="G797" s="39">
        <v>0</v>
      </c>
      <c r="H797" s="39">
        <v>0</v>
      </c>
      <c r="I797" s="31">
        <f t="shared" si="12"/>
        <v>29163.940000000002</v>
      </c>
    </row>
    <row r="798" spans="1:9" x14ac:dyDescent="0.25">
      <c r="A798" s="63">
        <v>1010811530</v>
      </c>
      <c r="B798" s="64" t="s">
        <v>797</v>
      </c>
      <c r="C798" s="44" t="s">
        <v>646</v>
      </c>
      <c r="D798" s="39">
        <v>20175</v>
      </c>
      <c r="E798" s="39">
        <v>2427.3360000000002</v>
      </c>
      <c r="F798" s="39">
        <v>0</v>
      </c>
      <c r="G798" s="39">
        <v>-1580.1650950148246</v>
      </c>
      <c r="H798" s="39">
        <v>0</v>
      </c>
      <c r="I798" s="31">
        <f t="shared" si="12"/>
        <v>21022.170904985174</v>
      </c>
    </row>
    <row r="799" spans="1:9" x14ac:dyDescent="0.25">
      <c r="A799" s="63">
        <v>1010811540</v>
      </c>
      <c r="B799" s="64" t="s">
        <v>798</v>
      </c>
      <c r="C799" s="44" t="s">
        <v>646</v>
      </c>
      <c r="D799" s="39">
        <v>5464775.7423735587</v>
      </c>
      <c r="E799" s="39">
        <v>118083.01000000001</v>
      </c>
      <c r="F799" s="39">
        <v>55787.020097599998</v>
      </c>
      <c r="G799" s="39">
        <v>0</v>
      </c>
      <c r="H799" s="39">
        <v>0</v>
      </c>
      <c r="I799" s="31">
        <f t="shared" si="12"/>
        <v>5638645.7724711588</v>
      </c>
    </row>
    <row r="800" spans="1:9" x14ac:dyDescent="0.25">
      <c r="A800" s="63">
        <v>1010811550</v>
      </c>
      <c r="B800" s="64" t="s">
        <v>799</v>
      </c>
      <c r="C800" s="44" t="s">
        <v>646</v>
      </c>
      <c r="D800" s="39">
        <v>676</v>
      </c>
      <c r="E800" s="39">
        <v>80.19</v>
      </c>
      <c r="F800" s="39">
        <v>0</v>
      </c>
      <c r="G800" s="39">
        <v>0</v>
      </c>
      <c r="H800" s="39">
        <v>117.36000000000001</v>
      </c>
      <c r="I800" s="31">
        <f t="shared" si="12"/>
        <v>873.55000000000007</v>
      </c>
    </row>
    <row r="801" spans="1:9" x14ac:dyDescent="0.25">
      <c r="A801" s="63">
        <v>1010811560</v>
      </c>
      <c r="B801" s="64" t="s">
        <v>800</v>
      </c>
      <c r="C801" s="44" t="s">
        <v>646</v>
      </c>
      <c r="D801" s="39">
        <v>42148.24</v>
      </c>
      <c r="E801" s="39">
        <v>2218.4</v>
      </c>
      <c r="F801" s="39">
        <v>0</v>
      </c>
      <c r="G801" s="39">
        <v>-101.13210226478064</v>
      </c>
      <c r="H801" s="39">
        <v>0</v>
      </c>
      <c r="I801" s="31">
        <f t="shared" si="12"/>
        <v>44265.507897735217</v>
      </c>
    </row>
    <row r="802" spans="1:9" x14ac:dyDescent="0.25">
      <c r="A802" s="63">
        <v>1010811570</v>
      </c>
      <c r="B802" s="64" t="s">
        <v>801</v>
      </c>
      <c r="C802" s="44" t="s">
        <v>646</v>
      </c>
      <c r="D802" s="39">
        <v>69857.81</v>
      </c>
      <c r="E802" s="39">
        <v>2820.652</v>
      </c>
      <c r="F802" s="39">
        <v>4489.7794538999997</v>
      </c>
      <c r="G802" s="39">
        <v>-98.523790133584555</v>
      </c>
      <c r="H802" s="39">
        <v>0</v>
      </c>
      <c r="I802" s="31">
        <f t="shared" si="12"/>
        <v>77069.717663766423</v>
      </c>
    </row>
    <row r="803" spans="1:9" x14ac:dyDescent="0.25">
      <c r="A803" s="63">
        <v>1010811580</v>
      </c>
      <c r="B803" s="64" t="s">
        <v>802</v>
      </c>
      <c r="C803" s="44" t="s">
        <v>646</v>
      </c>
      <c r="D803" s="39">
        <v>161002.35</v>
      </c>
      <c r="E803" s="39">
        <v>1804.5900000000001</v>
      </c>
      <c r="F803" s="39">
        <v>2995.7370165000002</v>
      </c>
      <c r="G803" s="39">
        <v>0</v>
      </c>
      <c r="H803" s="39">
        <v>0</v>
      </c>
      <c r="I803" s="31">
        <f t="shared" si="12"/>
        <v>165802.67701650001</v>
      </c>
    </row>
    <row r="804" spans="1:9" x14ac:dyDescent="0.25">
      <c r="A804" s="63">
        <v>1010811590</v>
      </c>
      <c r="B804" s="64" t="s">
        <v>803</v>
      </c>
      <c r="C804" s="44" t="s">
        <v>646</v>
      </c>
      <c r="D804" s="39">
        <v>366759.33200706571</v>
      </c>
      <c r="E804" s="39">
        <v>2564.65</v>
      </c>
      <c r="F804" s="39">
        <v>22545.827769899999</v>
      </c>
      <c r="G804" s="39">
        <v>0</v>
      </c>
      <c r="H804" s="39">
        <v>0</v>
      </c>
      <c r="I804" s="31">
        <f t="shared" si="12"/>
        <v>391869.8097769657</v>
      </c>
    </row>
    <row r="805" spans="1:9" x14ac:dyDescent="0.25">
      <c r="A805" s="63">
        <v>1010811600</v>
      </c>
      <c r="B805" s="64" t="s">
        <v>804</v>
      </c>
      <c r="C805" s="44" t="s">
        <v>646</v>
      </c>
      <c r="D805" s="39">
        <v>52548.88</v>
      </c>
      <c r="E805" s="39">
        <v>1395.4479999999999</v>
      </c>
      <c r="F805" s="39">
        <v>13150.812354399999</v>
      </c>
      <c r="G805" s="39">
        <v>-269.92030079150635</v>
      </c>
      <c r="H805" s="39">
        <v>0</v>
      </c>
      <c r="I805" s="31">
        <f t="shared" si="12"/>
        <v>66825.220053608486</v>
      </c>
    </row>
    <row r="806" spans="1:9" x14ac:dyDescent="0.25">
      <c r="A806" s="63">
        <v>1010811610</v>
      </c>
      <c r="B806" s="64" t="s">
        <v>805</v>
      </c>
      <c r="C806" s="44" t="s">
        <v>646</v>
      </c>
      <c r="D806" s="39">
        <v>47448.5</v>
      </c>
      <c r="E806" s="39">
        <v>1176.5339999999999</v>
      </c>
      <c r="F806" s="39">
        <v>0</v>
      </c>
      <c r="G806" s="39">
        <v>-653.46219843919539</v>
      </c>
      <c r="H806" s="39">
        <v>0</v>
      </c>
      <c r="I806" s="31">
        <f t="shared" si="12"/>
        <v>47971.571801560807</v>
      </c>
    </row>
    <row r="807" spans="1:9" x14ac:dyDescent="0.25">
      <c r="A807" s="63">
        <v>1010811620</v>
      </c>
      <c r="B807" s="64" t="s">
        <v>806</v>
      </c>
      <c r="C807" s="44" t="s">
        <v>646</v>
      </c>
      <c r="D807" s="39">
        <v>3173309.8171844515</v>
      </c>
      <c r="E807" s="39">
        <v>68346.299999999988</v>
      </c>
      <c r="F807" s="39">
        <v>5063.2386085999997</v>
      </c>
      <c r="G807" s="39">
        <v>0</v>
      </c>
      <c r="H807" s="39">
        <v>0</v>
      </c>
      <c r="I807" s="31">
        <f t="shared" si="12"/>
        <v>3246719.3557930514</v>
      </c>
    </row>
    <row r="808" spans="1:9" x14ac:dyDescent="0.25">
      <c r="A808" s="63">
        <v>1010811630</v>
      </c>
      <c r="B808" s="64" t="s">
        <v>807</v>
      </c>
      <c r="C808" s="44" t="s">
        <v>646</v>
      </c>
      <c r="D808" s="39">
        <v>3015.7</v>
      </c>
      <c r="E808" s="39">
        <v>36.160000000000004</v>
      </c>
      <c r="F808" s="39">
        <v>0</v>
      </c>
      <c r="G808" s="39">
        <v>0</v>
      </c>
      <c r="H808" s="39">
        <v>1990.9400000000005</v>
      </c>
      <c r="I808" s="31">
        <f t="shared" si="12"/>
        <v>5042.8</v>
      </c>
    </row>
    <row r="809" spans="1:9" x14ac:dyDescent="0.25">
      <c r="A809" s="63">
        <v>1010811640</v>
      </c>
      <c r="B809" s="64" t="s">
        <v>808</v>
      </c>
      <c r="C809" s="44" t="s">
        <v>646</v>
      </c>
      <c r="D809" s="39">
        <v>500990.03585955215</v>
      </c>
      <c r="E809" s="39">
        <v>9832.9140000000007</v>
      </c>
      <c r="F809" s="39">
        <v>9413.2794603999992</v>
      </c>
      <c r="G809" s="39">
        <v>-6522.4845319286887</v>
      </c>
      <c r="H809" s="39">
        <v>0</v>
      </c>
      <c r="I809" s="31">
        <f t="shared" si="12"/>
        <v>513713.74478802347</v>
      </c>
    </row>
    <row r="810" spans="1:9" x14ac:dyDescent="0.25">
      <c r="A810" s="63">
        <v>1010811641</v>
      </c>
      <c r="B810" s="64" t="s">
        <v>809</v>
      </c>
      <c r="C810" s="44" t="s">
        <v>646</v>
      </c>
      <c r="D810" s="39">
        <v>18912</v>
      </c>
      <c r="E810" s="39">
        <v>499.09</v>
      </c>
      <c r="F810" s="39">
        <v>0</v>
      </c>
      <c r="G810" s="39">
        <v>0</v>
      </c>
      <c r="H810" s="39">
        <v>0</v>
      </c>
      <c r="I810" s="31">
        <f t="shared" si="12"/>
        <v>19411.09</v>
      </c>
    </row>
    <row r="811" spans="1:9" x14ac:dyDescent="0.25">
      <c r="A811" s="63">
        <v>1010811650</v>
      </c>
      <c r="B811" s="64" t="s">
        <v>810</v>
      </c>
      <c r="C811" s="44" t="s">
        <v>646</v>
      </c>
      <c r="D811" s="39">
        <v>291781.205652276</v>
      </c>
      <c r="E811" s="39">
        <v>4844.53</v>
      </c>
      <c r="F811" s="39">
        <v>34266.935989199999</v>
      </c>
      <c r="G811" s="39">
        <v>-959.2747943857496</v>
      </c>
      <c r="H811" s="39">
        <v>0</v>
      </c>
      <c r="I811" s="31">
        <f t="shared" si="12"/>
        <v>329933.39684709028</v>
      </c>
    </row>
    <row r="812" spans="1:9" x14ac:dyDescent="0.25">
      <c r="A812" s="63">
        <v>1010811660</v>
      </c>
      <c r="B812" s="64" t="s">
        <v>811</v>
      </c>
      <c r="C812" s="44" t="s">
        <v>646</v>
      </c>
      <c r="D812" s="39">
        <v>47</v>
      </c>
      <c r="E812" s="39">
        <v>526.04999999999995</v>
      </c>
      <c r="F812" s="39">
        <v>0</v>
      </c>
      <c r="G812" s="39">
        <v>0</v>
      </c>
      <c r="H812" s="39">
        <v>11486.32</v>
      </c>
      <c r="I812" s="31">
        <f t="shared" si="12"/>
        <v>12059.369999999999</v>
      </c>
    </row>
    <row r="813" spans="1:9" x14ac:dyDescent="0.25">
      <c r="A813" s="63">
        <v>1010811670</v>
      </c>
      <c r="B813" s="64" t="s">
        <v>812</v>
      </c>
      <c r="C813" s="44" t="s">
        <v>646</v>
      </c>
      <c r="D813" s="39">
        <v>93842.26</v>
      </c>
      <c r="E813" s="39">
        <v>1249.912</v>
      </c>
      <c r="F813" s="39">
        <v>4594.2629409000001</v>
      </c>
      <c r="G813" s="39">
        <v>-558.09878650138523</v>
      </c>
      <c r="H813" s="39">
        <v>0</v>
      </c>
      <c r="I813" s="31">
        <f t="shared" si="12"/>
        <v>99128.336154398596</v>
      </c>
    </row>
    <row r="814" spans="1:9" x14ac:dyDescent="0.25">
      <c r="A814" s="63">
        <v>1010811680</v>
      </c>
      <c r="B814" s="64" t="s">
        <v>813</v>
      </c>
      <c r="C814" s="44" t="s">
        <v>646</v>
      </c>
      <c r="D814" s="39">
        <v>1219320.2881535275</v>
      </c>
      <c r="E814" s="39">
        <v>37939.99</v>
      </c>
      <c r="F814" s="39">
        <v>25854.640930072004</v>
      </c>
      <c r="G814" s="39">
        <v>0</v>
      </c>
      <c r="H814" s="39">
        <v>0</v>
      </c>
      <c r="I814" s="31">
        <f t="shared" si="12"/>
        <v>1283114.9190835995</v>
      </c>
    </row>
    <row r="815" spans="1:9" x14ac:dyDescent="0.25">
      <c r="A815" s="63">
        <v>1010811690</v>
      </c>
      <c r="B815" s="64" t="s">
        <v>814</v>
      </c>
      <c r="C815" s="44" t="s">
        <v>646</v>
      </c>
      <c r="D815" s="39">
        <v>60496.38</v>
      </c>
      <c r="E815" s="39">
        <v>880.74299999999994</v>
      </c>
      <c r="F815" s="39">
        <v>1760.6863636</v>
      </c>
      <c r="G815" s="39">
        <v>-63.175560085657274</v>
      </c>
      <c r="H815" s="39">
        <v>0</v>
      </c>
      <c r="I815" s="31">
        <f t="shared" si="12"/>
        <v>63074.633803514342</v>
      </c>
    </row>
    <row r="816" spans="1:9" x14ac:dyDescent="0.25">
      <c r="A816" s="63">
        <v>1010811700</v>
      </c>
      <c r="B816" s="64" t="s">
        <v>815</v>
      </c>
      <c r="C816" s="44" t="s">
        <v>646</v>
      </c>
      <c r="D816" s="39">
        <v>55769.48</v>
      </c>
      <c r="E816" s="39">
        <v>674.73</v>
      </c>
      <c r="F816" s="39">
        <v>11337.246116545999</v>
      </c>
      <c r="G816" s="39">
        <v>0</v>
      </c>
      <c r="H816" s="39">
        <v>0</v>
      </c>
      <c r="I816" s="31">
        <f t="shared" si="12"/>
        <v>67781.456116546004</v>
      </c>
    </row>
    <row r="817" spans="1:9" x14ac:dyDescent="0.25">
      <c r="A817" s="63">
        <v>1010811710</v>
      </c>
      <c r="B817" s="64" t="s">
        <v>816</v>
      </c>
      <c r="C817" s="44" t="s">
        <v>646</v>
      </c>
      <c r="D817" s="39">
        <v>43457</v>
      </c>
      <c r="E817" s="39">
        <v>1114.1899999999998</v>
      </c>
      <c r="F817" s="39">
        <v>11586.376064458002</v>
      </c>
      <c r="G817" s="39">
        <v>-166.09987682095303</v>
      </c>
      <c r="H817" s="39">
        <v>0</v>
      </c>
      <c r="I817" s="31">
        <f t="shared" si="12"/>
        <v>55991.466187637052</v>
      </c>
    </row>
    <row r="818" spans="1:9" x14ac:dyDescent="0.25">
      <c r="A818" s="63">
        <v>1010811711</v>
      </c>
      <c r="B818" s="64" t="s">
        <v>817</v>
      </c>
      <c r="C818" s="44" t="s">
        <v>646</v>
      </c>
      <c r="D818" s="39">
        <v>581.34</v>
      </c>
      <c r="E818" s="39">
        <v>1298.58</v>
      </c>
      <c r="F818" s="39">
        <v>0</v>
      </c>
      <c r="G818" s="39">
        <v>0</v>
      </c>
      <c r="H818" s="39">
        <v>107091.91</v>
      </c>
      <c r="I818" s="31">
        <f t="shared" si="12"/>
        <v>108971.83</v>
      </c>
    </row>
    <row r="819" spans="1:9" x14ac:dyDescent="0.25">
      <c r="A819" s="63">
        <v>1010811720</v>
      </c>
      <c r="B819" s="64" t="s">
        <v>818</v>
      </c>
      <c r="C819" s="44" t="s">
        <v>646</v>
      </c>
      <c r="D819" s="39">
        <v>68081.740000000005</v>
      </c>
      <c r="E819" s="39">
        <v>435.15000000000003</v>
      </c>
      <c r="F819" s="39">
        <v>9673.6318823399997</v>
      </c>
      <c r="G819" s="39">
        <v>0</v>
      </c>
      <c r="H819" s="39">
        <v>0</v>
      </c>
      <c r="I819" s="31">
        <f t="shared" si="12"/>
        <v>78190.521882339992</v>
      </c>
    </row>
    <row r="820" spans="1:9" x14ac:dyDescent="0.25">
      <c r="A820" s="63">
        <v>1010811730</v>
      </c>
      <c r="B820" s="64" t="s">
        <v>819</v>
      </c>
      <c r="C820" s="44" t="s">
        <v>646</v>
      </c>
      <c r="D820" s="39">
        <v>58581.11</v>
      </c>
      <c r="E820" s="39">
        <v>1214.306</v>
      </c>
      <c r="F820" s="39">
        <v>2481.6408848000001</v>
      </c>
      <c r="G820" s="39">
        <v>-465.59171637595847</v>
      </c>
      <c r="H820" s="39">
        <v>0</v>
      </c>
      <c r="I820" s="31">
        <f t="shared" si="12"/>
        <v>61811.465168424038</v>
      </c>
    </row>
    <row r="821" spans="1:9" x14ac:dyDescent="0.25">
      <c r="A821" s="63">
        <v>1010811740</v>
      </c>
      <c r="B821" s="64" t="s">
        <v>820</v>
      </c>
      <c r="C821" s="44" t="s">
        <v>646</v>
      </c>
      <c r="D821" s="39">
        <v>7340</v>
      </c>
      <c r="E821" s="39">
        <v>2656.4760000000001</v>
      </c>
      <c r="F821" s="39">
        <v>37353.744444842006</v>
      </c>
      <c r="G821" s="39">
        <v>-1917.5654710042077</v>
      </c>
      <c r="H821" s="39">
        <v>22679.74</v>
      </c>
      <c r="I821" s="31">
        <f t="shared" si="12"/>
        <v>68112.3949738378</v>
      </c>
    </row>
    <row r="822" spans="1:9" x14ac:dyDescent="0.25">
      <c r="A822" s="63">
        <v>1010811750</v>
      </c>
      <c r="B822" s="64" t="s">
        <v>821</v>
      </c>
      <c r="C822" s="44" t="s">
        <v>646</v>
      </c>
      <c r="D822" s="39">
        <v>25640.202590008339</v>
      </c>
      <c r="E822" s="39">
        <v>1198.1599999999999</v>
      </c>
      <c r="F822" s="39">
        <v>514.71136360000003</v>
      </c>
      <c r="G822" s="39">
        <v>0</v>
      </c>
      <c r="H822" s="39">
        <v>0</v>
      </c>
      <c r="I822" s="31">
        <f t="shared" si="12"/>
        <v>27353.073953608338</v>
      </c>
    </row>
    <row r="823" spans="1:9" x14ac:dyDescent="0.25">
      <c r="A823" s="63">
        <v>1010811760</v>
      </c>
      <c r="B823" s="64" t="s">
        <v>822</v>
      </c>
      <c r="C823" s="44" t="s">
        <v>646</v>
      </c>
      <c r="D823" s="39">
        <v>121771.06</v>
      </c>
      <c r="E823" s="39">
        <v>1245.5920000000001</v>
      </c>
      <c r="F823" s="39">
        <v>0</v>
      </c>
      <c r="G823" s="39">
        <v>-176.49312055844908</v>
      </c>
      <c r="H823" s="39">
        <v>0</v>
      </c>
      <c r="I823" s="31">
        <f t="shared" si="12"/>
        <v>122840.15887944156</v>
      </c>
    </row>
    <row r="824" spans="1:9" x14ac:dyDescent="0.25">
      <c r="A824" s="63">
        <v>1010811770</v>
      </c>
      <c r="B824" s="64" t="s">
        <v>823</v>
      </c>
      <c r="C824" s="44" t="s">
        <v>646</v>
      </c>
      <c r="D824" s="39">
        <v>284589.2</v>
      </c>
      <c r="E824" s="39">
        <v>2091.134</v>
      </c>
      <c r="F824" s="39">
        <v>9910.7787482000003</v>
      </c>
      <c r="G824" s="39">
        <v>-51.7901976234118</v>
      </c>
      <c r="H824" s="39">
        <v>0</v>
      </c>
      <c r="I824" s="31">
        <f t="shared" si="12"/>
        <v>296539.32255057659</v>
      </c>
    </row>
    <row r="825" spans="1:9" x14ac:dyDescent="0.25">
      <c r="A825" s="63">
        <v>1010811790</v>
      </c>
      <c r="B825" s="64" t="s">
        <v>824</v>
      </c>
      <c r="C825" s="44" t="s">
        <v>646</v>
      </c>
      <c r="D825" s="39">
        <v>565338.97260592005</v>
      </c>
      <c r="E825" s="39">
        <v>24850.892</v>
      </c>
      <c r="F825" s="39">
        <v>0</v>
      </c>
      <c r="G825" s="39">
        <v>-19708.150432678958</v>
      </c>
      <c r="H825" s="39">
        <v>0</v>
      </c>
      <c r="I825" s="31">
        <f t="shared" si="12"/>
        <v>570481.71417324105</v>
      </c>
    </row>
    <row r="826" spans="1:9" x14ac:dyDescent="0.25">
      <c r="A826" s="63">
        <v>1010811800</v>
      </c>
      <c r="B826" s="64" t="s">
        <v>825</v>
      </c>
      <c r="C826" s="44" t="s">
        <v>646</v>
      </c>
      <c r="D826" s="39">
        <v>166254.64884111166</v>
      </c>
      <c r="E826" s="39">
        <v>1128.1500000000001</v>
      </c>
      <c r="F826" s="39">
        <v>0</v>
      </c>
      <c r="G826" s="39">
        <v>0</v>
      </c>
      <c r="H826" s="39">
        <v>0</v>
      </c>
      <c r="I826" s="31">
        <f t="shared" si="12"/>
        <v>167382.79884111165</v>
      </c>
    </row>
    <row r="827" spans="1:9" x14ac:dyDescent="0.25">
      <c r="A827" s="63">
        <v>1010811810</v>
      </c>
      <c r="B827" s="64" t="s">
        <v>826</v>
      </c>
      <c r="C827" s="44" t="s">
        <v>646</v>
      </c>
      <c r="D827" s="39">
        <v>24486.560000000001</v>
      </c>
      <c r="E827" s="39">
        <v>790.43999999999994</v>
      </c>
      <c r="F827" s="39">
        <v>6562.4181817999997</v>
      </c>
      <c r="G827" s="39">
        <v>-211.34529124400163</v>
      </c>
      <c r="H827" s="39">
        <v>0</v>
      </c>
      <c r="I827" s="31">
        <f t="shared" si="12"/>
        <v>31628.072890555999</v>
      </c>
    </row>
    <row r="828" spans="1:9" x14ac:dyDescent="0.25">
      <c r="A828" s="63">
        <v>1010811820</v>
      </c>
      <c r="B828" s="64" t="s">
        <v>827</v>
      </c>
      <c r="C828" s="44" t="s">
        <v>646</v>
      </c>
      <c r="D828" s="39">
        <v>9048.59</v>
      </c>
      <c r="E828" s="39">
        <v>546.85200000000009</v>
      </c>
      <c r="F828" s="39">
        <v>0</v>
      </c>
      <c r="G828" s="39">
        <v>-145.60942477189423</v>
      </c>
      <c r="H828" s="39">
        <v>3537.33</v>
      </c>
      <c r="I828" s="31">
        <f t="shared" si="12"/>
        <v>12987.162575228107</v>
      </c>
    </row>
    <row r="829" spans="1:9" x14ac:dyDescent="0.25">
      <c r="A829" s="63">
        <v>1010811830</v>
      </c>
      <c r="B829" s="64" t="s">
        <v>828</v>
      </c>
      <c r="C829" s="44" t="s">
        <v>646</v>
      </c>
      <c r="D829" s="39">
        <v>45182.560000000005</v>
      </c>
      <c r="E829" s="39">
        <v>2267.6379999999999</v>
      </c>
      <c r="F829" s="39">
        <v>0</v>
      </c>
      <c r="G829" s="39">
        <v>-57.974937738180415</v>
      </c>
      <c r="H829" s="39">
        <v>0</v>
      </c>
      <c r="I829" s="31">
        <f t="shared" si="12"/>
        <v>47392.223062261823</v>
      </c>
    </row>
    <row r="830" spans="1:9" x14ac:dyDescent="0.25">
      <c r="A830" s="63">
        <v>1010811840</v>
      </c>
      <c r="B830" s="64" t="s">
        <v>829</v>
      </c>
      <c r="C830" s="44" t="s">
        <v>646</v>
      </c>
      <c r="D830" s="39">
        <v>13583.98</v>
      </c>
      <c r="E830" s="39">
        <v>993.822</v>
      </c>
      <c r="F830" s="39">
        <v>0</v>
      </c>
      <c r="G830" s="39">
        <v>-187.5344418500153</v>
      </c>
      <c r="H830" s="39">
        <v>2734.9600000000009</v>
      </c>
      <c r="I830" s="31">
        <f t="shared" si="12"/>
        <v>17125.227558149989</v>
      </c>
    </row>
    <row r="831" spans="1:9" x14ac:dyDescent="0.25">
      <c r="A831" s="63">
        <v>1010811850</v>
      </c>
      <c r="B831" s="64" t="s">
        <v>830</v>
      </c>
      <c r="C831" s="44" t="s">
        <v>646</v>
      </c>
      <c r="D831" s="39">
        <v>1509056.63</v>
      </c>
      <c r="E831" s="39">
        <v>39117.232000000004</v>
      </c>
      <c r="F831" s="39">
        <v>16822.329389310005</v>
      </c>
      <c r="G831" s="39">
        <v>-14258.458279545252</v>
      </c>
      <c r="H831" s="39">
        <v>0</v>
      </c>
      <c r="I831" s="31">
        <f t="shared" si="12"/>
        <v>1550737.7331097648</v>
      </c>
    </row>
    <row r="832" spans="1:9" x14ac:dyDescent="0.25">
      <c r="A832" s="63">
        <v>1010811860</v>
      </c>
      <c r="B832" s="64" t="s">
        <v>831</v>
      </c>
      <c r="C832" s="44" t="s">
        <v>646</v>
      </c>
      <c r="D832" s="39">
        <v>164495.42963608331</v>
      </c>
      <c r="E832" s="39">
        <v>1556.67</v>
      </c>
      <c r="F832" s="39">
        <v>0</v>
      </c>
      <c r="G832" s="39">
        <v>0</v>
      </c>
      <c r="H832" s="39">
        <v>0</v>
      </c>
      <c r="I832" s="31">
        <f t="shared" si="12"/>
        <v>166052.09963608332</v>
      </c>
    </row>
    <row r="833" spans="1:9" x14ac:dyDescent="0.25">
      <c r="A833" s="63">
        <v>1010811870</v>
      </c>
      <c r="B833" s="64" t="s">
        <v>832</v>
      </c>
      <c r="C833" s="44" t="s">
        <v>646</v>
      </c>
      <c r="D833" s="39">
        <v>2900745.9732591389</v>
      </c>
      <c r="E833" s="39">
        <v>61821.22</v>
      </c>
      <c r="F833" s="39">
        <v>58864.854065799998</v>
      </c>
      <c r="G833" s="39">
        <v>0</v>
      </c>
      <c r="H833" s="39">
        <v>0</v>
      </c>
      <c r="I833" s="31">
        <f t="shared" si="12"/>
        <v>3021432.0473249392</v>
      </c>
    </row>
    <row r="834" spans="1:9" x14ac:dyDescent="0.25">
      <c r="A834" s="63">
        <v>1010811880</v>
      </c>
      <c r="B834" s="64" t="s">
        <v>833</v>
      </c>
      <c r="C834" s="44" t="s">
        <v>646</v>
      </c>
      <c r="D834" s="39">
        <v>1721967.87</v>
      </c>
      <c r="E834" s="39">
        <v>47638.798000000003</v>
      </c>
      <c r="F834" s="39">
        <v>0</v>
      </c>
      <c r="G834" s="39">
        <v>-36719.242114041503</v>
      </c>
      <c r="H834" s="39">
        <v>0</v>
      </c>
      <c r="I834" s="31">
        <f t="shared" si="12"/>
        <v>1732887.4258859586</v>
      </c>
    </row>
    <row r="835" spans="1:9" x14ac:dyDescent="0.25">
      <c r="A835" s="63">
        <v>1010811890</v>
      </c>
      <c r="B835" s="64" t="s">
        <v>834</v>
      </c>
      <c r="C835" s="44" t="s">
        <v>646</v>
      </c>
      <c r="D835" s="39">
        <v>244776.02000000002</v>
      </c>
      <c r="E835" s="39">
        <v>10619.632</v>
      </c>
      <c r="F835" s="39">
        <v>26172.889036199998</v>
      </c>
      <c r="G835" s="39">
        <v>-8026.0324583289921</v>
      </c>
      <c r="H835" s="39">
        <v>0</v>
      </c>
      <c r="I835" s="31">
        <f t="shared" si="12"/>
        <v>273542.50857787102</v>
      </c>
    </row>
    <row r="836" spans="1:9" x14ac:dyDescent="0.25">
      <c r="A836" s="63">
        <v>1010811900</v>
      </c>
      <c r="B836" s="64" t="s">
        <v>835</v>
      </c>
      <c r="C836" s="44" t="s">
        <v>646</v>
      </c>
      <c r="D836" s="39">
        <v>1800319.5899999999</v>
      </c>
      <c r="E836" s="39">
        <v>10119.939999999999</v>
      </c>
      <c r="F836" s="39">
        <v>35206.408213800001</v>
      </c>
      <c r="G836" s="39">
        <v>0</v>
      </c>
      <c r="H836" s="39">
        <v>0</v>
      </c>
      <c r="I836" s="31">
        <f t="shared" si="12"/>
        <v>1845645.9382137998</v>
      </c>
    </row>
    <row r="837" spans="1:9" x14ac:dyDescent="0.25">
      <c r="A837" s="63">
        <v>1010811910</v>
      </c>
      <c r="B837" s="64" t="s">
        <v>836</v>
      </c>
      <c r="C837" s="44" t="s">
        <v>646</v>
      </c>
      <c r="D837" s="39">
        <v>77669.2</v>
      </c>
      <c r="E837" s="39">
        <v>1407.2380000000001</v>
      </c>
      <c r="F837" s="39">
        <v>11549.670536261998</v>
      </c>
      <c r="G837" s="39">
        <v>-37.772520157597263</v>
      </c>
      <c r="H837" s="39">
        <v>0</v>
      </c>
      <c r="I837" s="31">
        <f t="shared" si="12"/>
        <v>90588.336016104397</v>
      </c>
    </row>
    <row r="838" spans="1:9" x14ac:dyDescent="0.25">
      <c r="A838" s="63">
        <v>1010811920</v>
      </c>
      <c r="B838" s="64" t="s">
        <v>837</v>
      </c>
      <c r="C838" s="44" t="s">
        <v>646</v>
      </c>
      <c r="D838" s="39">
        <v>104227.05</v>
      </c>
      <c r="E838" s="39">
        <v>1016.188</v>
      </c>
      <c r="F838" s="39">
        <v>5007.3068181999997</v>
      </c>
      <c r="G838" s="39">
        <v>-453.18223135913291</v>
      </c>
      <c r="H838" s="39">
        <v>0</v>
      </c>
      <c r="I838" s="31">
        <f t="shared" si="12"/>
        <v>109797.36258684086</v>
      </c>
    </row>
    <row r="839" spans="1:9" x14ac:dyDescent="0.25">
      <c r="A839" s="63">
        <v>1010811930</v>
      </c>
      <c r="B839" s="64" t="s">
        <v>838</v>
      </c>
      <c r="C839" s="44" t="s">
        <v>646</v>
      </c>
      <c r="D839" s="39">
        <v>605571.55000000005</v>
      </c>
      <c r="E839" s="39">
        <v>5720.71</v>
      </c>
      <c r="F839" s="39">
        <v>107460.63</v>
      </c>
      <c r="G839" s="39">
        <v>0</v>
      </c>
      <c r="H839" s="39">
        <v>0</v>
      </c>
      <c r="I839" s="31">
        <f t="shared" si="12"/>
        <v>718752.89</v>
      </c>
    </row>
    <row r="840" spans="1:9" x14ac:dyDescent="0.25">
      <c r="A840" s="63">
        <v>1010811931</v>
      </c>
      <c r="B840" s="64" t="s">
        <v>839</v>
      </c>
      <c r="C840" s="44" t="s">
        <v>646</v>
      </c>
      <c r="D840" s="39">
        <v>40909.699999999997</v>
      </c>
      <c r="E840" s="39">
        <v>571.9</v>
      </c>
      <c r="F840" s="39">
        <v>0</v>
      </c>
      <c r="G840" s="39">
        <v>0</v>
      </c>
      <c r="H840" s="39">
        <v>0</v>
      </c>
      <c r="I840" s="31">
        <f t="shared" ref="I840:I903" si="13">D840+E840+F840+H840+G840</f>
        <v>41481.599999999999</v>
      </c>
    </row>
    <row r="841" spans="1:9" x14ac:dyDescent="0.25">
      <c r="A841" s="63">
        <v>1010811940</v>
      </c>
      <c r="B841" s="64" t="s">
        <v>840</v>
      </c>
      <c r="C841" s="44" t="s">
        <v>646</v>
      </c>
      <c r="D841" s="39">
        <v>127932.51999999999</v>
      </c>
      <c r="E841" s="39">
        <v>676.8</v>
      </c>
      <c r="F841" s="39">
        <v>0</v>
      </c>
      <c r="G841" s="39">
        <v>0</v>
      </c>
      <c r="H841" s="39">
        <v>0</v>
      </c>
      <c r="I841" s="31">
        <f t="shared" si="13"/>
        <v>128609.31999999999</v>
      </c>
    </row>
    <row r="842" spans="1:9" x14ac:dyDescent="0.25">
      <c r="A842" s="63">
        <v>1010811950</v>
      </c>
      <c r="B842" s="64" t="s">
        <v>841</v>
      </c>
      <c r="C842" s="44" t="s">
        <v>646</v>
      </c>
      <c r="D842" s="39">
        <v>46861.27</v>
      </c>
      <c r="E842" s="39">
        <v>2786.81</v>
      </c>
      <c r="F842" s="39">
        <v>0</v>
      </c>
      <c r="G842" s="39">
        <v>0</v>
      </c>
      <c r="H842" s="39">
        <v>0</v>
      </c>
      <c r="I842" s="31">
        <f t="shared" si="13"/>
        <v>49648.079999999994</v>
      </c>
    </row>
    <row r="843" spans="1:9" x14ac:dyDescent="0.25">
      <c r="A843" s="63">
        <v>1010811960</v>
      </c>
      <c r="B843" s="64" t="s">
        <v>842</v>
      </c>
      <c r="C843" s="44" t="s">
        <v>646</v>
      </c>
      <c r="D843" s="39">
        <v>12885.49</v>
      </c>
      <c r="E843" s="39">
        <v>1185.2460000000001</v>
      </c>
      <c r="F843" s="39">
        <v>0</v>
      </c>
      <c r="G843" s="39">
        <v>-13.697639167508266</v>
      </c>
      <c r="H843" s="39">
        <v>8615.1</v>
      </c>
      <c r="I843" s="31">
        <f t="shared" si="13"/>
        <v>22672.138360832494</v>
      </c>
    </row>
    <row r="844" spans="1:9" x14ac:dyDescent="0.25">
      <c r="A844" s="63">
        <v>1010811970</v>
      </c>
      <c r="B844" s="64" t="s">
        <v>843</v>
      </c>
      <c r="C844" s="44" t="s">
        <v>646</v>
      </c>
      <c r="D844" s="39">
        <v>4276.32</v>
      </c>
      <c r="E844" s="39">
        <v>1059.328</v>
      </c>
      <c r="F844" s="39">
        <v>0</v>
      </c>
      <c r="G844" s="39">
        <v>-131.70376071048688</v>
      </c>
      <c r="H844" s="39">
        <v>4113.8674300000002</v>
      </c>
      <c r="I844" s="31">
        <f t="shared" si="13"/>
        <v>9317.8116692895128</v>
      </c>
    </row>
    <row r="845" spans="1:9" x14ac:dyDescent="0.25">
      <c r="A845" s="63">
        <v>1010811980</v>
      </c>
      <c r="B845" s="64" t="s">
        <v>844</v>
      </c>
      <c r="C845" s="44" t="s">
        <v>646</v>
      </c>
      <c r="D845" s="39">
        <v>125740.90873133774</v>
      </c>
      <c r="E845" s="39">
        <v>673.63</v>
      </c>
      <c r="F845" s="39">
        <v>72442.054216100005</v>
      </c>
      <c r="G845" s="39">
        <v>0</v>
      </c>
      <c r="H845" s="39">
        <v>0</v>
      </c>
      <c r="I845" s="31">
        <f t="shared" si="13"/>
        <v>198856.59294743775</v>
      </c>
    </row>
    <row r="846" spans="1:9" x14ac:dyDescent="0.25">
      <c r="A846" s="63">
        <v>1010811981</v>
      </c>
      <c r="B846" s="64" t="s">
        <v>845</v>
      </c>
      <c r="C846" s="44" t="s">
        <v>646</v>
      </c>
      <c r="D846" s="39">
        <v>3965</v>
      </c>
      <c r="E846" s="39">
        <v>495.53800000000001</v>
      </c>
      <c r="F846" s="39">
        <v>0</v>
      </c>
      <c r="G846" s="39">
        <v>-16.24994459650075</v>
      </c>
      <c r="H846" s="39">
        <v>952.75</v>
      </c>
      <c r="I846" s="31">
        <f t="shared" si="13"/>
        <v>5397.0380554035</v>
      </c>
    </row>
    <row r="847" spans="1:9" x14ac:dyDescent="0.25">
      <c r="A847" s="63">
        <v>1010811982</v>
      </c>
      <c r="B847" s="64" t="s">
        <v>846</v>
      </c>
      <c r="C847" s="44" t="s">
        <v>646</v>
      </c>
      <c r="D847" s="39">
        <v>33094.28</v>
      </c>
      <c r="E847" s="39">
        <v>378.04</v>
      </c>
      <c r="F847" s="39">
        <v>0</v>
      </c>
      <c r="G847" s="39">
        <v>0</v>
      </c>
      <c r="H847" s="39">
        <v>0</v>
      </c>
      <c r="I847" s="31">
        <f t="shared" si="13"/>
        <v>33472.32</v>
      </c>
    </row>
    <row r="848" spans="1:9" x14ac:dyDescent="0.25">
      <c r="A848" s="63">
        <v>1010811990</v>
      </c>
      <c r="B848" s="64" t="s">
        <v>847</v>
      </c>
      <c r="C848" s="44" t="s">
        <v>646</v>
      </c>
      <c r="D848" s="39">
        <v>17701.419999999998</v>
      </c>
      <c r="E848" s="39">
        <v>2018.9399999999998</v>
      </c>
      <c r="F848" s="39">
        <v>0</v>
      </c>
      <c r="G848" s="39">
        <v>0</v>
      </c>
      <c r="H848" s="39">
        <v>0</v>
      </c>
      <c r="I848" s="31">
        <f t="shared" si="13"/>
        <v>19720.359999999997</v>
      </c>
    </row>
    <row r="849" spans="1:9" x14ac:dyDescent="0.25">
      <c r="A849" s="63">
        <v>1010812000</v>
      </c>
      <c r="B849" s="64" t="s">
        <v>848</v>
      </c>
      <c r="C849" s="44" t="s">
        <v>646</v>
      </c>
      <c r="D849" s="39">
        <v>30361</v>
      </c>
      <c r="E849" s="39">
        <v>558.13</v>
      </c>
      <c r="F849" s="39">
        <v>0</v>
      </c>
      <c r="G849" s="39">
        <v>0</v>
      </c>
      <c r="H849" s="39">
        <v>0</v>
      </c>
      <c r="I849" s="31">
        <f t="shared" si="13"/>
        <v>30919.13</v>
      </c>
    </row>
    <row r="850" spans="1:9" x14ac:dyDescent="0.25">
      <c r="A850" s="63">
        <v>1010812010</v>
      </c>
      <c r="B850" s="64" t="s">
        <v>849</v>
      </c>
      <c r="C850" s="44" t="s">
        <v>646</v>
      </c>
      <c r="D850" s="39">
        <v>11511.42</v>
      </c>
      <c r="E850" s="39">
        <v>821.34</v>
      </c>
      <c r="F850" s="39">
        <v>0</v>
      </c>
      <c r="G850" s="39">
        <v>0</v>
      </c>
      <c r="H850" s="39">
        <v>0</v>
      </c>
      <c r="I850" s="31">
        <f t="shared" si="13"/>
        <v>12332.76</v>
      </c>
    </row>
    <row r="851" spans="1:9" x14ac:dyDescent="0.25">
      <c r="A851" s="63">
        <v>1010812011</v>
      </c>
      <c r="B851" s="64" t="s">
        <v>850</v>
      </c>
      <c r="C851" s="44" t="s">
        <v>646</v>
      </c>
      <c r="D851" s="39">
        <v>22779.5</v>
      </c>
      <c r="E851" s="39">
        <v>404.30699999999996</v>
      </c>
      <c r="F851" s="39">
        <v>0</v>
      </c>
      <c r="G851" s="39">
        <v>0</v>
      </c>
      <c r="H851" s="39">
        <v>0</v>
      </c>
      <c r="I851" s="31">
        <f t="shared" si="13"/>
        <v>23183.807000000001</v>
      </c>
    </row>
    <row r="852" spans="1:9" x14ac:dyDescent="0.25">
      <c r="A852" s="63">
        <v>1010812020</v>
      </c>
      <c r="B852" s="64" t="s">
        <v>851</v>
      </c>
      <c r="C852" s="44" t="s">
        <v>646</v>
      </c>
      <c r="D852" s="39">
        <v>15813.2</v>
      </c>
      <c r="E852" s="39">
        <v>498.18</v>
      </c>
      <c r="F852" s="39">
        <v>0</v>
      </c>
      <c r="G852" s="39">
        <v>0</v>
      </c>
      <c r="H852" s="39">
        <v>9956.32</v>
      </c>
      <c r="I852" s="31">
        <f t="shared" si="13"/>
        <v>26267.7</v>
      </c>
    </row>
    <row r="853" spans="1:9" x14ac:dyDescent="0.25">
      <c r="A853" s="63">
        <v>1010812030</v>
      </c>
      <c r="B853" s="64" t="s">
        <v>852</v>
      </c>
      <c r="C853" s="44" t="s">
        <v>646</v>
      </c>
      <c r="D853" s="39">
        <v>121561.22413448538</v>
      </c>
      <c r="E853" s="39">
        <v>928.48</v>
      </c>
      <c r="F853" s="39">
        <v>0</v>
      </c>
      <c r="G853" s="39">
        <v>0</v>
      </c>
      <c r="H853" s="39">
        <v>0</v>
      </c>
      <c r="I853" s="31">
        <f t="shared" si="13"/>
        <v>122489.70413448538</v>
      </c>
    </row>
    <row r="854" spans="1:9" x14ac:dyDescent="0.25">
      <c r="A854" s="63">
        <v>1010812040</v>
      </c>
      <c r="B854" s="64" t="s">
        <v>853</v>
      </c>
      <c r="C854" s="44" t="s">
        <v>646</v>
      </c>
      <c r="D854" s="39">
        <v>988.35</v>
      </c>
      <c r="E854" s="39">
        <v>37.090000000000003</v>
      </c>
      <c r="F854" s="39">
        <v>0</v>
      </c>
      <c r="G854" s="39">
        <v>0</v>
      </c>
      <c r="H854" s="39">
        <v>768.36</v>
      </c>
      <c r="I854" s="31">
        <f t="shared" si="13"/>
        <v>1793.8000000000002</v>
      </c>
    </row>
    <row r="855" spans="1:9" x14ac:dyDescent="0.25">
      <c r="A855" s="63">
        <v>1010812050</v>
      </c>
      <c r="B855" s="64" t="s">
        <v>854</v>
      </c>
      <c r="C855" s="44" t="s">
        <v>646</v>
      </c>
      <c r="D855" s="39">
        <v>106360.47</v>
      </c>
      <c r="E855" s="39">
        <v>504.19949999999994</v>
      </c>
      <c r="F855" s="39">
        <v>0</v>
      </c>
      <c r="G855" s="39">
        <v>0</v>
      </c>
      <c r="H855" s="39">
        <v>0</v>
      </c>
      <c r="I855" s="31">
        <f t="shared" si="13"/>
        <v>106864.6695</v>
      </c>
    </row>
    <row r="856" spans="1:9" x14ac:dyDescent="0.25">
      <c r="A856" s="63">
        <v>1010812060</v>
      </c>
      <c r="B856" s="64" t="s">
        <v>855</v>
      </c>
      <c r="C856" s="44" t="s">
        <v>646</v>
      </c>
      <c r="D856" s="39">
        <v>1663605.4399999997</v>
      </c>
      <c r="E856" s="39">
        <v>28011.390000000003</v>
      </c>
      <c r="F856" s="39">
        <v>21053.336688700001</v>
      </c>
      <c r="G856" s="39">
        <v>0</v>
      </c>
      <c r="H856" s="39">
        <v>0</v>
      </c>
      <c r="I856" s="31">
        <f t="shared" si="13"/>
        <v>1712670.1666886995</v>
      </c>
    </row>
    <row r="857" spans="1:9" x14ac:dyDescent="0.25">
      <c r="A857" s="63">
        <v>1010812070</v>
      </c>
      <c r="B857" s="64" t="s">
        <v>856</v>
      </c>
      <c r="C857" s="44" t="s">
        <v>646</v>
      </c>
      <c r="D857" s="39">
        <v>225413.75</v>
      </c>
      <c r="E857" s="39">
        <v>3675</v>
      </c>
      <c r="F857" s="39">
        <v>66696.306765963993</v>
      </c>
      <c r="G857" s="39">
        <v>-1238.3481905088152</v>
      </c>
      <c r="H857" s="39">
        <v>0</v>
      </c>
      <c r="I857" s="31">
        <f t="shared" si="13"/>
        <v>294546.70857545518</v>
      </c>
    </row>
    <row r="858" spans="1:9" x14ac:dyDescent="0.25">
      <c r="A858" s="63">
        <v>1010812080</v>
      </c>
      <c r="B858" s="64" t="s">
        <v>857</v>
      </c>
      <c r="C858" s="44" t="s">
        <v>646</v>
      </c>
      <c r="D858" s="39">
        <v>175403.86891225941</v>
      </c>
      <c r="E858" s="39">
        <v>3062.0880000000002</v>
      </c>
      <c r="F858" s="39">
        <v>0</v>
      </c>
      <c r="G858" s="39">
        <v>-1163.3472153007413</v>
      </c>
      <c r="H858" s="39">
        <v>0</v>
      </c>
      <c r="I858" s="31">
        <f t="shared" si="13"/>
        <v>177302.60969695865</v>
      </c>
    </row>
    <row r="859" spans="1:9" x14ac:dyDescent="0.25">
      <c r="A859" s="63">
        <v>1010812090</v>
      </c>
      <c r="B859" s="64" t="s">
        <v>858</v>
      </c>
      <c r="C859" s="44" t="s">
        <v>646</v>
      </c>
      <c r="D859" s="39">
        <v>1023109.1399999999</v>
      </c>
      <c r="E859" s="39">
        <v>17718.580000000002</v>
      </c>
      <c r="F859" s="39">
        <v>40511.031696762002</v>
      </c>
      <c r="G859" s="39">
        <v>-12772.888504552304</v>
      </c>
      <c r="H859" s="39">
        <v>0</v>
      </c>
      <c r="I859" s="31">
        <f t="shared" si="13"/>
        <v>1068565.8631922097</v>
      </c>
    </row>
    <row r="860" spans="1:9" x14ac:dyDescent="0.25">
      <c r="A860" s="63">
        <v>1010812100</v>
      </c>
      <c r="B860" s="64" t="s">
        <v>859</v>
      </c>
      <c r="C860" s="44" t="s">
        <v>646</v>
      </c>
      <c r="D860" s="39">
        <v>142967.76526393913</v>
      </c>
      <c r="E860" s="39">
        <v>830.28</v>
      </c>
      <c r="F860" s="39">
        <v>5273.9318181999997</v>
      </c>
      <c r="G860" s="39">
        <v>0</v>
      </c>
      <c r="H860" s="39">
        <v>0</v>
      </c>
      <c r="I860" s="31">
        <f t="shared" si="13"/>
        <v>149071.97708213914</v>
      </c>
    </row>
    <row r="861" spans="1:9" x14ac:dyDescent="0.25">
      <c r="A861" s="63">
        <v>1010812110</v>
      </c>
      <c r="B861" s="64" t="s">
        <v>860</v>
      </c>
      <c r="C861" s="44" t="s">
        <v>646</v>
      </c>
      <c r="D861" s="39">
        <v>5662115.0200000098</v>
      </c>
      <c r="E861" s="39">
        <v>140567.00200000001</v>
      </c>
      <c r="F861" s="39">
        <v>22704.871144100001</v>
      </c>
      <c r="G861" s="39">
        <v>-52304.81120613082</v>
      </c>
      <c r="H861" s="39">
        <v>0</v>
      </c>
      <c r="I861" s="31">
        <f t="shared" si="13"/>
        <v>5773082.081937979</v>
      </c>
    </row>
    <row r="862" spans="1:9" x14ac:dyDescent="0.25">
      <c r="A862" s="63">
        <v>1010812120</v>
      </c>
      <c r="B862" s="64" t="s">
        <v>861</v>
      </c>
      <c r="C862" s="44" t="s">
        <v>646</v>
      </c>
      <c r="D862" s="39">
        <v>100737.86</v>
      </c>
      <c r="E862" s="39">
        <v>3605.346</v>
      </c>
      <c r="F862" s="39">
        <v>3473.5189823340002</v>
      </c>
      <c r="G862" s="39">
        <v>-1737.58393299422</v>
      </c>
      <c r="H862" s="39">
        <v>0</v>
      </c>
      <c r="I862" s="31">
        <f t="shared" si="13"/>
        <v>106079.14104933979</v>
      </c>
    </row>
    <row r="863" spans="1:9" x14ac:dyDescent="0.25">
      <c r="A863" s="63">
        <v>1010812130</v>
      </c>
      <c r="B863" s="64" t="s">
        <v>862</v>
      </c>
      <c r="C863" s="44" t="s">
        <v>646</v>
      </c>
      <c r="D863" s="39">
        <v>104477.81</v>
      </c>
      <c r="E863" s="39">
        <v>670.36</v>
      </c>
      <c r="F863" s="39">
        <v>0</v>
      </c>
      <c r="G863" s="39">
        <v>0</v>
      </c>
      <c r="H863" s="39">
        <v>0</v>
      </c>
      <c r="I863" s="31">
        <f t="shared" si="13"/>
        <v>105148.17</v>
      </c>
    </row>
    <row r="864" spans="1:9" x14ac:dyDescent="0.25">
      <c r="A864" s="63">
        <v>1010812131</v>
      </c>
      <c r="B864" s="64" t="s">
        <v>863</v>
      </c>
      <c r="C864" s="44" t="s">
        <v>646</v>
      </c>
      <c r="D864" s="39">
        <v>85052.28</v>
      </c>
      <c r="E864" s="39">
        <v>1248.3519999999999</v>
      </c>
      <c r="F864" s="39">
        <v>0</v>
      </c>
      <c r="G864" s="39">
        <v>-474.4887810688727</v>
      </c>
      <c r="H864" s="39">
        <v>0</v>
      </c>
      <c r="I864" s="31">
        <f t="shared" si="13"/>
        <v>85826.143218931131</v>
      </c>
    </row>
    <row r="865" spans="1:9" x14ac:dyDescent="0.25">
      <c r="A865" s="63">
        <v>1010812140</v>
      </c>
      <c r="B865" s="64" t="s">
        <v>864</v>
      </c>
      <c r="C865" s="44" t="s">
        <v>646</v>
      </c>
      <c r="D865" s="39">
        <v>136524.42000000001</v>
      </c>
      <c r="E865" s="39">
        <v>2016.9780000000001</v>
      </c>
      <c r="F865" s="39">
        <v>10584.206643899999</v>
      </c>
      <c r="G865" s="39">
        <v>-686.85019390999673</v>
      </c>
      <c r="H865" s="39">
        <v>0</v>
      </c>
      <c r="I865" s="31">
        <f t="shared" si="13"/>
        <v>148438.75444999</v>
      </c>
    </row>
    <row r="866" spans="1:9" x14ac:dyDescent="0.25">
      <c r="A866" s="63">
        <v>1010812150</v>
      </c>
      <c r="B866" s="64" t="s">
        <v>865</v>
      </c>
      <c r="C866" s="44" t="s">
        <v>646</v>
      </c>
      <c r="D866" s="39">
        <v>7407.71</v>
      </c>
      <c r="E866" s="39">
        <v>758.93200000000002</v>
      </c>
      <c r="F866" s="39">
        <v>0</v>
      </c>
      <c r="G866" s="39">
        <v>-155.49060723210025</v>
      </c>
      <c r="H866" s="39">
        <v>0</v>
      </c>
      <c r="I866" s="31">
        <f t="shared" si="13"/>
        <v>8011.1513927678998</v>
      </c>
    </row>
    <row r="867" spans="1:9" x14ac:dyDescent="0.25">
      <c r="A867" s="63">
        <v>1010812160</v>
      </c>
      <c r="B867" s="64" t="s">
        <v>866</v>
      </c>
      <c r="C867" s="44" t="s">
        <v>646</v>
      </c>
      <c r="D867" s="39">
        <v>73717.2</v>
      </c>
      <c r="E867" s="39">
        <v>2542.8360000000002</v>
      </c>
      <c r="F867" s="39">
        <v>7953.2345469079983</v>
      </c>
      <c r="G867" s="39">
        <v>-1317.573671254532</v>
      </c>
      <c r="H867" s="39">
        <v>0</v>
      </c>
      <c r="I867" s="31">
        <f t="shared" si="13"/>
        <v>82895.696875653462</v>
      </c>
    </row>
    <row r="868" spans="1:9" x14ac:dyDescent="0.25">
      <c r="A868" s="63">
        <v>1010812170</v>
      </c>
      <c r="B868" s="64" t="s">
        <v>867</v>
      </c>
      <c r="C868" s="44" t="s">
        <v>646</v>
      </c>
      <c r="D868" s="39">
        <v>372</v>
      </c>
      <c r="E868" s="39">
        <v>346.55</v>
      </c>
      <c r="F868" s="39">
        <v>0</v>
      </c>
      <c r="G868" s="39">
        <v>0</v>
      </c>
      <c r="H868" s="39">
        <v>2646.3</v>
      </c>
      <c r="I868" s="31">
        <f t="shared" si="13"/>
        <v>3364.8500000000004</v>
      </c>
    </row>
    <row r="869" spans="1:9" x14ac:dyDescent="0.25">
      <c r="A869" s="63">
        <v>1010812190</v>
      </c>
      <c r="B869" s="64" t="s">
        <v>868</v>
      </c>
      <c r="C869" s="44" t="s">
        <v>646</v>
      </c>
      <c r="D869" s="39">
        <v>453314.02999999997</v>
      </c>
      <c r="E869" s="39">
        <v>7313.0640000000012</v>
      </c>
      <c r="F869" s="39">
        <v>3106.8886364</v>
      </c>
      <c r="G869" s="39">
        <v>-4030.6263365287987</v>
      </c>
      <c r="H869" s="39">
        <v>0</v>
      </c>
      <c r="I869" s="31">
        <f t="shared" si="13"/>
        <v>459703.35629987117</v>
      </c>
    </row>
    <row r="870" spans="1:9" x14ac:dyDescent="0.25">
      <c r="A870" s="63">
        <v>1010812191</v>
      </c>
      <c r="B870" s="64" t="s">
        <v>869</v>
      </c>
      <c r="C870" s="44" t="s">
        <v>646</v>
      </c>
      <c r="D870" s="39">
        <v>18014.52</v>
      </c>
      <c r="E870" s="39">
        <v>2549.2260000000001</v>
      </c>
      <c r="F870" s="39">
        <v>0</v>
      </c>
      <c r="G870" s="39">
        <v>-72.944729141456108</v>
      </c>
      <c r="H870" s="39">
        <v>0</v>
      </c>
      <c r="I870" s="31">
        <f t="shared" si="13"/>
        <v>20490.801270858545</v>
      </c>
    </row>
    <row r="871" spans="1:9" x14ac:dyDescent="0.25">
      <c r="A871" s="63">
        <v>1010812200</v>
      </c>
      <c r="B871" s="64" t="s">
        <v>870</v>
      </c>
      <c r="C871" s="44" t="s">
        <v>646</v>
      </c>
      <c r="D871" s="39">
        <v>108108.02</v>
      </c>
      <c r="E871" s="39">
        <v>3082.4620000000004</v>
      </c>
      <c r="F871" s="39">
        <v>0</v>
      </c>
      <c r="G871" s="39">
        <v>-2499.0510561543233</v>
      </c>
      <c r="H871" s="39">
        <v>0</v>
      </c>
      <c r="I871" s="31">
        <f t="shared" si="13"/>
        <v>108691.43094384568</v>
      </c>
    </row>
    <row r="872" spans="1:9" x14ac:dyDescent="0.25">
      <c r="A872" s="63">
        <v>1010812210</v>
      </c>
      <c r="B872" s="64" t="s">
        <v>871</v>
      </c>
      <c r="C872" s="44" t="s">
        <v>646</v>
      </c>
      <c r="D872" s="39">
        <v>36607.18</v>
      </c>
      <c r="E872" s="39">
        <v>1765.44</v>
      </c>
      <c r="F872" s="39">
        <v>0</v>
      </c>
      <c r="G872" s="39">
        <v>0</v>
      </c>
      <c r="H872" s="39">
        <v>0</v>
      </c>
      <c r="I872" s="31">
        <f t="shared" si="13"/>
        <v>38372.620000000003</v>
      </c>
    </row>
    <row r="873" spans="1:9" x14ac:dyDescent="0.25">
      <c r="A873" s="63">
        <v>1010812230</v>
      </c>
      <c r="B873" s="64" t="s">
        <v>872</v>
      </c>
      <c r="C873" s="44" t="s">
        <v>646</v>
      </c>
      <c r="D873" s="39">
        <v>87228.38</v>
      </c>
      <c r="E873" s="39">
        <v>1869.0240000000003</v>
      </c>
      <c r="F873" s="39">
        <v>1982.5960553800001</v>
      </c>
      <c r="G873" s="39">
        <v>-1210.0488039810837</v>
      </c>
      <c r="H873" s="39">
        <v>0</v>
      </c>
      <c r="I873" s="31">
        <f t="shared" si="13"/>
        <v>89869.951251398918</v>
      </c>
    </row>
    <row r="874" spans="1:9" x14ac:dyDescent="0.25">
      <c r="A874" s="63">
        <v>1010812231</v>
      </c>
      <c r="B874" s="64" t="s">
        <v>873</v>
      </c>
      <c r="C874" s="44" t="s">
        <v>646</v>
      </c>
      <c r="D874" s="39">
        <v>668</v>
      </c>
      <c r="E874" s="39">
        <v>0</v>
      </c>
      <c r="F874" s="39">
        <v>0</v>
      </c>
      <c r="G874" s="39">
        <v>0</v>
      </c>
      <c r="H874" s="39">
        <v>16282.68</v>
      </c>
      <c r="I874" s="31">
        <f t="shared" si="13"/>
        <v>16950.68</v>
      </c>
    </row>
    <row r="875" spans="1:9" x14ac:dyDescent="0.25">
      <c r="A875" s="63">
        <v>1010812240</v>
      </c>
      <c r="B875" s="64" t="s">
        <v>874</v>
      </c>
      <c r="C875" s="44" t="s">
        <v>646</v>
      </c>
      <c r="D875" s="39">
        <v>31444</v>
      </c>
      <c r="E875" s="39">
        <v>515.91</v>
      </c>
      <c r="F875" s="39">
        <v>3628.8956684</v>
      </c>
      <c r="G875" s="39">
        <v>0</v>
      </c>
      <c r="H875" s="39">
        <v>0</v>
      </c>
      <c r="I875" s="31">
        <f t="shared" si="13"/>
        <v>35588.805668399997</v>
      </c>
    </row>
    <row r="876" spans="1:9" x14ac:dyDescent="0.25">
      <c r="A876" s="63">
        <v>1010812250</v>
      </c>
      <c r="B876" s="64" t="s">
        <v>875</v>
      </c>
      <c r="C876" s="44" t="s">
        <v>646</v>
      </c>
      <c r="D876" s="39">
        <v>576</v>
      </c>
      <c r="E876" s="39">
        <v>0</v>
      </c>
      <c r="F876" s="39">
        <v>0</v>
      </c>
      <c r="G876" s="39">
        <v>0</v>
      </c>
      <c r="H876" s="39">
        <v>239.10000000000002</v>
      </c>
      <c r="I876" s="31">
        <f t="shared" si="13"/>
        <v>815.1</v>
      </c>
    </row>
    <row r="877" spans="1:9" x14ac:dyDescent="0.25">
      <c r="A877" s="63">
        <v>1010812260</v>
      </c>
      <c r="B877" s="64" t="s">
        <v>876</v>
      </c>
      <c r="C877" s="44" t="s">
        <v>646</v>
      </c>
      <c r="D877" s="39">
        <v>61402.32211624903</v>
      </c>
      <c r="E877" s="39">
        <v>1303.4415000000001</v>
      </c>
      <c r="F877" s="39">
        <v>812.90454550000004</v>
      </c>
      <c r="G877" s="39">
        <v>-746.65735090598059</v>
      </c>
      <c r="H877" s="39">
        <v>0</v>
      </c>
      <c r="I877" s="31">
        <f t="shared" si="13"/>
        <v>62772.01081084305</v>
      </c>
    </row>
    <row r="878" spans="1:9" x14ac:dyDescent="0.25">
      <c r="A878" s="63">
        <v>1010812270</v>
      </c>
      <c r="B878" s="64" t="s">
        <v>877</v>
      </c>
      <c r="C878" s="44" t="s">
        <v>646</v>
      </c>
      <c r="D878" s="39">
        <v>307815.62999999995</v>
      </c>
      <c r="E878" s="39">
        <v>2544.94</v>
      </c>
      <c r="F878" s="39">
        <v>31403.457701274005</v>
      </c>
      <c r="G878" s="39">
        <v>0</v>
      </c>
      <c r="H878" s="39">
        <v>0</v>
      </c>
      <c r="I878" s="31">
        <f t="shared" si="13"/>
        <v>341764.02770127397</v>
      </c>
    </row>
    <row r="879" spans="1:9" x14ac:dyDescent="0.25">
      <c r="A879" s="63">
        <v>1010812280</v>
      </c>
      <c r="B879" s="64" t="s">
        <v>878</v>
      </c>
      <c r="C879" s="44" t="s">
        <v>646</v>
      </c>
      <c r="D879" s="39">
        <v>303410.31896090013</v>
      </c>
      <c r="E879" s="39">
        <v>1814.37</v>
      </c>
      <c r="F879" s="39">
        <v>9158.5171955080004</v>
      </c>
      <c r="G879" s="39">
        <v>0</v>
      </c>
      <c r="H879" s="39">
        <v>0</v>
      </c>
      <c r="I879" s="31">
        <f t="shared" si="13"/>
        <v>314383.20615640812</v>
      </c>
    </row>
    <row r="880" spans="1:9" x14ac:dyDescent="0.25">
      <c r="A880" s="63">
        <v>1010812290</v>
      </c>
      <c r="B880" s="64" t="s">
        <v>879</v>
      </c>
      <c r="C880" s="44" t="s">
        <v>646</v>
      </c>
      <c r="D880" s="39">
        <v>16719.5</v>
      </c>
      <c r="E880" s="39">
        <v>627.57000000000005</v>
      </c>
      <c r="F880" s="39">
        <v>0</v>
      </c>
      <c r="G880" s="39">
        <v>0</v>
      </c>
      <c r="H880" s="39">
        <v>0</v>
      </c>
      <c r="I880" s="31">
        <f t="shared" si="13"/>
        <v>17347.07</v>
      </c>
    </row>
    <row r="881" spans="1:9" x14ac:dyDescent="0.25">
      <c r="A881" s="63">
        <v>1010812300</v>
      </c>
      <c r="B881" s="64" t="s">
        <v>880</v>
      </c>
      <c r="C881" s="44" t="s">
        <v>646</v>
      </c>
      <c r="D881" s="39">
        <v>19304.717993450911</v>
      </c>
      <c r="E881" s="39">
        <v>1034.192</v>
      </c>
      <c r="F881" s="39">
        <v>0</v>
      </c>
      <c r="G881" s="39">
        <v>-43.957260272365886</v>
      </c>
      <c r="H881" s="39">
        <v>0</v>
      </c>
      <c r="I881" s="31">
        <f t="shared" si="13"/>
        <v>20294.952733178543</v>
      </c>
    </row>
    <row r="882" spans="1:9" x14ac:dyDescent="0.25">
      <c r="A882" s="63">
        <v>1010812310</v>
      </c>
      <c r="B882" s="64" t="s">
        <v>881</v>
      </c>
      <c r="C882" s="44" t="s">
        <v>646</v>
      </c>
      <c r="D882" s="39">
        <v>404917.8</v>
      </c>
      <c r="E882" s="39">
        <v>3060.64</v>
      </c>
      <c r="F882" s="39">
        <v>13114.092254566</v>
      </c>
      <c r="G882" s="39">
        <v>0</v>
      </c>
      <c r="H882" s="39">
        <v>0</v>
      </c>
      <c r="I882" s="31">
        <f t="shared" si="13"/>
        <v>421092.53225456597</v>
      </c>
    </row>
    <row r="883" spans="1:9" x14ac:dyDescent="0.25">
      <c r="A883" s="63">
        <v>1010812311</v>
      </c>
      <c r="B883" s="64" t="s">
        <v>882</v>
      </c>
      <c r="C883" s="44" t="s">
        <v>646</v>
      </c>
      <c r="D883" s="39">
        <v>396271.45</v>
      </c>
      <c r="E883" s="39">
        <v>3403.8</v>
      </c>
      <c r="F883" s="39">
        <v>0</v>
      </c>
      <c r="G883" s="39">
        <v>-2052.0055591652126</v>
      </c>
      <c r="H883" s="39">
        <v>0</v>
      </c>
      <c r="I883" s="31">
        <f t="shared" si="13"/>
        <v>397623.24444083479</v>
      </c>
    </row>
    <row r="884" spans="1:9" x14ac:dyDescent="0.25">
      <c r="A884" s="63">
        <v>1010812320</v>
      </c>
      <c r="B884" s="64" t="s">
        <v>883</v>
      </c>
      <c r="C884" s="44" t="s">
        <v>646</v>
      </c>
      <c r="D884" s="39">
        <v>45197.146448761778</v>
      </c>
      <c r="E884" s="39">
        <v>3523.3279999999995</v>
      </c>
      <c r="F884" s="39">
        <v>0</v>
      </c>
      <c r="G884" s="39">
        <v>-450.70193454725933</v>
      </c>
      <c r="H884" s="39">
        <v>0</v>
      </c>
      <c r="I884" s="31">
        <f t="shared" si="13"/>
        <v>48269.772514214521</v>
      </c>
    </row>
    <row r="885" spans="1:9" x14ac:dyDescent="0.25">
      <c r="A885" s="63">
        <v>1010812330</v>
      </c>
      <c r="B885" s="64" t="s">
        <v>884</v>
      </c>
      <c r="C885" s="44" t="s">
        <v>646</v>
      </c>
      <c r="D885" s="39">
        <v>263347.8231209165</v>
      </c>
      <c r="E885" s="39">
        <v>1738.54</v>
      </c>
      <c r="F885" s="39">
        <v>2836.9193921999999</v>
      </c>
      <c r="G885" s="39">
        <v>-683.64180996947641</v>
      </c>
      <c r="H885" s="39">
        <v>0</v>
      </c>
      <c r="I885" s="31">
        <f t="shared" si="13"/>
        <v>267239.64070314699</v>
      </c>
    </row>
    <row r="886" spans="1:9" x14ac:dyDescent="0.25">
      <c r="A886" s="63">
        <v>1010812340</v>
      </c>
      <c r="B886" s="64" t="s">
        <v>885</v>
      </c>
      <c r="C886" s="44" t="s">
        <v>646</v>
      </c>
      <c r="D886" s="39">
        <v>187020.68</v>
      </c>
      <c r="E886" s="39">
        <v>3667.0239999999999</v>
      </c>
      <c r="F886" s="39">
        <v>19563.046202387999</v>
      </c>
      <c r="G886" s="39">
        <v>-1905.8920740734861</v>
      </c>
      <c r="H886" s="39">
        <v>0</v>
      </c>
      <c r="I886" s="31">
        <f t="shared" si="13"/>
        <v>208344.85812831452</v>
      </c>
    </row>
    <row r="887" spans="1:9" x14ac:dyDescent="0.25">
      <c r="A887" s="63">
        <v>1010812350</v>
      </c>
      <c r="B887" s="64" t="s">
        <v>886</v>
      </c>
      <c r="C887" s="44" t="s">
        <v>646</v>
      </c>
      <c r="D887" s="39">
        <v>47962.63</v>
      </c>
      <c r="E887" s="39">
        <v>488.37599999999998</v>
      </c>
      <c r="F887" s="39">
        <v>0</v>
      </c>
      <c r="G887" s="39">
        <v>-51.542167942224438</v>
      </c>
      <c r="H887" s="39">
        <v>0</v>
      </c>
      <c r="I887" s="31">
        <f t="shared" si="13"/>
        <v>48399.463832057772</v>
      </c>
    </row>
    <row r="888" spans="1:9" x14ac:dyDescent="0.25">
      <c r="A888" s="63">
        <v>1010812360</v>
      </c>
      <c r="B888" s="64" t="s">
        <v>887</v>
      </c>
      <c r="C888" s="44" t="s">
        <v>646</v>
      </c>
      <c r="D888" s="39">
        <v>236635.94</v>
      </c>
      <c r="E888" s="39">
        <v>1833.8</v>
      </c>
      <c r="F888" s="39">
        <v>6744.4098933040032</v>
      </c>
      <c r="G888" s="39">
        <v>0</v>
      </c>
      <c r="H888" s="39">
        <v>0</v>
      </c>
      <c r="I888" s="31">
        <f t="shared" si="13"/>
        <v>245214.14989330398</v>
      </c>
    </row>
    <row r="889" spans="1:9" x14ac:dyDescent="0.25">
      <c r="A889" s="63">
        <v>1010812370</v>
      </c>
      <c r="B889" s="64" t="s">
        <v>888</v>
      </c>
      <c r="C889" s="44" t="s">
        <v>646</v>
      </c>
      <c r="D889" s="39">
        <v>41608.720000000001</v>
      </c>
      <c r="E889" s="39">
        <v>1362.826</v>
      </c>
      <c r="F889" s="39">
        <v>1909.0227273</v>
      </c>
      <c r="G889" s="39">
        <v>-473.79269777005658</v>
      </c>
      <c r="H889" s="39">
        <v>0</v>
      </c>
      <c r="I889" s="31">
        <f t="shared" si="13"/>
        <v>44406.776029529945</v>
      </c>
    </row>
    <row r="890" spans="1:9" x14ac:dyDescent="0.25">
      <c r="A890" s="63">
        <v>1010812380</v>
      </c>
      <c r="B890" s="64" t="s">
        <v>889</v>
      </c>
      <c r="C890" s="44" t="s">
        <v>646</v>
      </c>
      <c r="D890" s="39">
        <v>799006.25149204244</v>
      </c>
      <c r="E890" s="39">
        <v>4712.91</v>
      </c>
      <c r="F890" s="39">
        <v>23753.056959540001</v>
      </c>
      <c r="G890" s="39">
        <v>0</v>
      </c>
      <c r="H890" s="39">
        <v>0</v>
      </c>
      <c r="I890" s="31">
        <f t="shared" si="13"/>
        <v>827472.21845158248</v>
      </c>
    </row>
    <row r="891" spans="1:9" x14ac:dyDescent="0.25">
      <c r="A891" s="63">
        <v>1010812390</v>
      </c>
      <c r="B891" s="64" t="s">
        <v>890</v>
      </c>
      <c r="C891" s="44" t="s">
        <v>646</v>
      </c>
      <c r="D891" s="39">
        <v>1523354.88</v>
      </c>
      <c r="E891" s="39">
        <v>11333.24</v>
      </c>
      <c r="F891" s="39">
        <v>2834.5500817000002</v>
      </c>
      <c r="G891" s="39">
        <v>0</v>
      </c>
      <c r="H891" s="39">
        <v>0</v>
      </c>
      <c r="I891" s="31">
        <f t="shared" si="13"/>
        <v>1537522.6700817</v>
      </c>
    </row>
    <row r="892" spans="1:9" x14ac:dyDescent="0.25">
      <c r="A892" s="63">
        <v>1010812400</v>
      </c>
      <c r="B892" s="64" t="s">
        <v>891</v>
      </c>
      <c r="C892" s="44" t="s">
        <v>646</v>
      </c>
      <c r="D892" s="39">
        <v>83741.943234566977</v>
      </c>
      <c r="E892" s="39">
        <v>519.62250000000006</v>
      </c>
      <c r="F892" s="39">
        <v>0</v>
      </c>
      <c r="G892" s="39">
        <v>0</v>
      </c>
      <c r="H892" s="39">
        <v>0</v>
      </c>
      <c r="I892" s="31">
        <f t="shared" si="13"/>
        <v>84261.565734566975</v>
      </c>
    </row>
    <row r="893" spans="1:9" x14ac:dyDescent="0.25">
      <c r="A893" s="63">
        <v>1010812410</v>
      </c>
      <c r="B893" s="64" t="s">
        <v>892</v>
      </c>
      <c r="C893" s="44" t="s">
        <v>646</v>
      </c>
      <c r="D893" s="39">
        <v>7531.15</v>
      </c>
      <c r="E893" s="39">
        <v>827.08999999999992</v>
      </c>
      <c r="F893" s="39">
        <v>3765.7414555579999</v>
      </c>
      <c r="G893" s="39">
        <v>0</v>
      </c>
      <c r="H893" s="39">
        <v>0</v>
      </c>
      <c r="I893" s="31">
        <f t="shared" si="13"/>
        <v>12123.981455558</v>
      </c>
    </row>
    <row r="894" spans="1:9" x14ac:dyDescent="0.25">
      <c r="A894" s="63">
        <v>1010812420</v>
      </c>
      <c r="B894" s="64" t="s">
        <v>893</v>
      </c>
      <c r="C894" s="44" t="s">
        <v>646</v>
      </c>
      <c r="D894" s="39">
        <v>232999.73642887454</v>
      </c>
      <c r="E894" s="39">
        <v>2396.63</v>
      </c>
      <c r="F894" s="39">
        <v>17374.5301645</v>
      </c>
      <c r="G894" s="39">
        <v>0</v>
      </c>
      <c r="H894" s="39">
        <v>0</v>
      </c>
      <c r="I894" s="31">
        <f t="shared" si="13"/>
        <v>252770.89659337455</v>
      </c>
    </row>
    <row r="895" spans="1:9" x14ac:dyDescent="0.25">
      <c r="A895" s="63">
        <v>1010812430</v>
      </c>
      <c r="B895" s="64" t="s">
        <v>894</v>
      </c>
      <c r="C895" s="44" t="s">
        <v>646</v>
      </c>
      <c r="D895" s="39">
        <v>65197.358805416545</v>
      </c>
      <c r="E895" s="39">
        <v>959.8</v>
      </c>
      <c r="F895" s="39">
        <v>1502.3700358999999</v>
      </c>
      <c r="G895" s="39">
        <v>0</v>
      </c>
      <c r="H895" s="39">
        <v>0</v>
      </c>
      <c r="I895" s="31">
        <f t="shared" si="13"/>
        <v>67659.528841316554</v>
      </c>
    </row>
    <row r="896" spans="1:9" x14ac:dyDescent="0.25">
      <c r="A896" s="63">
        <v>1010812440</v>
      </c>
      <c r="B896" s="64" t="s">
        <v>895</v>
      </c>
      <c r="C896" s="44" t="s">
        <v>646</v>
      </c>
      <c r="D896" s="39">
        <v>90831.41</v>
      </c>
      <c r="E896" s="39">
        <v>2822.1120000000001</v>
      </c>
      <c r="F896" s="39">
        <v>0</v>
      </c>
      <c r="G896" s="39">
        <v>-1523.2702865334277</v>
      </c>
      <c r="H896" s="39">
        <v>12435.624999999985</v>
      </c>
      <c r="I896" s="31">
        <f t="shared" si="13"/>
        <v>104565.87671346655</v>
      </c>
    </row>
    <row r="897" spans="1:9" x14ac:dyDescent="0.25">
      <c r="A897" s="63">
        <v>1010812450</v>
      </c>
      <c r="B897" s="64" t="s">
        <v>896</v>
      </c>
      <c r="C897" s="44" t="s">
        <v>646</v>
      </c>
      <c r="D897" s="39">
        <v>189366.21</v>
      </c>
      <c r="E897" s="39">
        <v>1002.09</v>
      </c>
      <c r="F897" s="39">
        <v>0</v>
      </c>
      <c r="G897" s="39">
        <v>0</v>
      </c>
      <c r="H897" s="39">
        <v>0</v>
      </c>
      <c r="I897" s="31">
        <f t="shared" si="13"/>
        <v>190368.3</v>
      </c>
    </row>
    <row r="898" spans="1:9" x14ac:dyDescent="0.25">
      <c r="A898" s="63">
        <v>1010812460</v>
      </c>
      <c r="B898" s="64" t="s">
        <v>897</v>
      </c>
      <c r="C898" s="44" t="s">
        <v>646</v>
      </c>
      <c r="D898" s="39">
        <v>245598.06</v>
      </c>
      <c r="E898" s="39">
        <v>1632.6400000000003</v>
      </c>
      <c r="F898" s="39">
        <v>0</v>
      </c>
      <c r="G898" s="39">
        <v>0</v>
      </c>
      <c r="H898" s="39">
        <v>0</v>
      </c>
      <c r="I898" s="31">
        <f t="shared" si="13"/>
        <v>247230.7</v>
      </c>
    </row>
    <row r="899" spans="1:9" x14ac:dyDescent="0.25">
      <c r="A899" s="63">
        <v>1010812470</v>
      </c>
      <c r="B899" s="64" t="s">
        <v>898</v>
      </c>
      <c r="C899" s="44" t="s">
        <v>646</v>
      </c>
      <c r="D899" s="39">
        <v>496625.06020714645</v>
      </c>
      <c r="E899" s="39">
        <v>7036.5</v>
      </c>
      <c r="F899" s="39">
        <v>32554.788962974006</v>
      </c>
      <c r="G899" s="39">
        <v>-45.765476657796306</v>
      </c>
      <c r="H899" s="39">
        <v>0</v>
      </c>
      <c r="I899" s="31">
        <f t="shared" si="13"/>
        <v>536170.58369346266</v>
      </c>
    </row>
    <row r="900" spans="1:9" x14ac:dyDescent="0.25">
      <c r="A900" s="63">
        <v>1010812480</v>
      </c>
      <c r="B900" s="64" t="s">
        <v>899</v>
      </c>
      <c r="C900" s="44" t="s">
        <v>646</v>
      </c>
      <c r="D900" s="39">
        <v>544</v>
      </c>
      <c r="E900" s="39">
        <v>0</v>
      </c>
      <c r="F900" s="39">
        <v>0</v>
      </c>
      <c r="G900" s="39">
        <v>0</v>
      </c>
      <c r="H900" s="39">
        <v>7834.1</v>
      </c>
      <c r="I900" s="31">
        <f t="shared" si="13"/>
        <v>8378.1</v>
      </c>
    </row>
    <row r="901" spans="1:9" x14ac:dyDescent="0.25">
      <c r="A901" s="63">
        <v>1010812490</v>
      </c>
      <c r="B901" s="64" t="s">
        <v>900</v>
      </c>
      <c r="C901" s="44" t="s">
        <v>646</v>
      </c>
      <c r="D901" s="39">
        <v>23559.84</v>
      </c>
      <c r="E901" s="39">
        <v>1070.328</v>
      </c>
      <c r="F901" s="39">
        <v>0</v>
      </c>
      <c r="G901" s="39">
        <v>-10.769288738005914</v>
      </c>
      <c r="H901" s="39">
        <v>29811.62</v>
      </c>
      <c r="I901" s="31">
        <f t="shared" si="13"/>
        <v>54431.018711261997</v>
      </c>
    </row>
    <row r="902" spans="1:9" x14ac:dyDescent="0.25">
      <c r="A902" s="63">
        <v>1010812500</v>
      </c>
      <c r="B902" s="64" t="s">
        <v>901</v>
      </c>
      <c r="C902" s="44" t="s">
        <v>646</v>
      </c>
      <c r="D902" s="39">
        <v>67623.22</v>
      </c>
      <c r="E902" s="39">
        <v>1891.7</v>
      </c>
      <c r="F902" s="39">
        <v>52472.241199999997</v>
      </c>
      <c r="G902" s="39">
        <v>0</v>
      </c>
      <c r="H902" s="39">
        <v>0</v>
      </c>
      <c r="I902" s="31">
        <f t="shared" si="13"/>
        <v>121987.1612</v>
      </c>
    </row>
    <row r="903" spans="1:9" x14ac:dyDescent="0.25">
      <c r="A903" s="63">
        <v>1010812510</v>
      </c>
      <c r="B903" s="64" t="s">
        <v>902</v>
      </c>
      <c r="C903" s="44" t="s">
        <v>646</v>
      </c>
      <c r="D903" s="39">
        <v>4555</v>
      </c>
      <c r="E903" s="39">
        <v>851.78600000000006</v>
      </c>
      <c r="F903" s="39">
        <v>2716.4522726999999</v>
      </c>
      <c r="G903" s="39">
        <v>-151.67415052479799</v>
      </c>
      <c r="H903" s="39">
        <v>20954.38</v>
      </c>
      <c r="I903" s="31">
        <f t="shared" si="13"/>
        <v>28925.944122175202</v>
      </c>
    </row>
    <row r="904" spans="1:9" x14ac:dyDescent="0.25">
      <c r="A904" s="63">
        <v>1010812520</v>
      </c>
      <c r="B904" s="64" t="s">
        <v>903</v>
      </c>
      <c r="C904" s="44" t="s">
        <v>646</v>
      </c>
      <c r="D904" s="39">
        <v>119264.05</v>
      </c>
      <c r="E904" s="39">
        <v>964.88</v>
      </c>
      <c r="F904" s="39">
        <v>0</v>
      </c>
      <c r="G904" s="39">
        <v>0</v>
      </c>
      <c r="H904" s="39">
        <v>0</v>
      </c>
      <c r="I904" s="31">
        <f t="shared" ref="I904:I967" si="14">D904+E904+F904+H904+G904</f>
        <v>120228.93000000001</v>
      </c>
    </row>
    <row r="905" spans="1:9" x14ac:dyDescent="0.25">
      <c r="A905" s="63">
        <v>1010812530</v>
      </c>
      <c r="B905" s="64" t="s">
        <v>904</v>
      </c>
      <c r="C905" s="44" t="s">
        <v>646</v>
      </c>
      <c r="D905" s="39">
        <v>641</v>
      </c>
      <c r="E905" s="39">
        <v>1028.05</v>
      </c>
      <c r="F905" s="39">
        <v>0</v>
      </c>
      <c r="G905" s="39">
        <v>0</v>
      </c>
      <c r="H905" s="39">
        <v>22203.371600000002</v>
      </c>
      <c r="I905" s="31">
        <f t="shared" si="14"/>
        <v>23872.421600000001</v>
      </c>
    </row>
    <row r="906" spans="1:9" x14ac:dyDescent="0.25">
      <c r="A906" s="63">
        <v>1010812540</v>
      </c>
      <c r="B906" s="64" t="s">
        <v>905</v>
      </c>
      <c r="C906" s="44" t="s">
        <v>646</v>
      </c>
      <c r="D906" s="39">
        <v>26540</v>
      </c>
      <c r="E906" s="39">
        <v>2310.1799999999998</v>
      </c>
      <c r="F906" s="39">
        <v>2585.6707535999999</v>
      </c>
      <c r="G906" s="39">
        <v>0</v>
      </c>
      <c r="H906" s="39">
        <v>0</v>
      </c>
      <c r="I906" s="31">
        <f t="shared" si="14"/>
        <v>31435.8507536</v>
      </c>
    </row>
    <row r="907" spans="1:9" x14ac:dyDescent="0.25">
      <c r="A907" s="63">
        <v>1010812550</v>
      </c>
      <c r="B907" s="64" t="s">
        <v>906</v>
      </c>
      <c r="C907" s="44" t="s">
        <v>646</v>
      </c>
      <c r="D907" s="39">
        <v>2848383.92</v>
      </c>
      <c r="E907" s="39">
        <v>42072.9</v>
      </c>
      <c r="F907" s="39">
        <v>25887.554991328008</v>
      </c>
      <c r="G907" s="39">
        <v>0</v>
      </c>
      <c r="H907" s="39">
        <v>0</v>
      </c>
      <c r="I907" s="31">
        <f t="shared" si="14"/>
        <v>2916344.374991328</v>
      </c>
    </row>
    <row r="908" spans="1:9" x14ac:dyDescent="0.25">
      <c r="A908" s="63">
        <v>1010812560</v>
      </c>
      <c r="B908" s="64" t="s">
        <v>907</v>
      </c>
      <c r="C908" s="44" t="s">
        <v>646</v>
      </c>
      <c r="D908" s="39">
        <v>33225.49</v>
      </c>
      <c r="E908" s="39">
        <v>2000.09</v>
      </c>
      <c r="F908" s="39">
        <v>0</v>
      </c>
      <c r="G908" s="39">
        <v>0</v>
      </c>
      <c r="H908" s="39">
        <v>0</v>
      </c>
      <c r="I908" s="31">
        <f t="shared" si="14"/>
        <v>35225.579999999994</v>
      </c>
    </row>
    <row r="909" spans="1:9" x14ac:dyDescent="0.25">
      <c r="A909" s="63">
        <v>1010812570</v>
      </c>
      <c r="B909" s="64" t="s">
        <v>908</v>
      </c>
      <c r="C909" s="44" t="s">
        <v>646</v>
      </c>
      <c r="D909" s="39">
        <v>29861.3</v>
      </c>
      <c r="E909" s="39">
        <v>3184.9440000000004</v>
      </c>
      <c r="F909" s="39">
        <v>0</v>
      </c>
      <c r="G909" s="39">
        <v>-34.948182175044451</v>
      </c>
      <c r="H909" s="39">
        <v>0</v>
      </c>
      <c r="I909" s="31">
        <f t="shared" si="14"/>
        <v>33011.295817824954</v>
      </c>
    </row>
    <row r="910" spans="1:9" x14ac:dyDescent="0.25">
      <c r="A910" s="63">
        <v>1010812580</v>
      </c>
      <c r="B910" s="64" t="s">
        <v>909</v>
      </c>
      <c r="C910" s="44" t="s">
        <v>646</v>
      </c>
      <c r="D910" s="39">
        <v>15186</v>
      </c>
      <c r="E910" s="39">
        <v>1140.01</v>
      </c>
      <c r="F910" s="39">
        <v>0</v>
      </c>
      <c r="G910" s="39">
        <v>0</v>
      </c>
      <c r="H910" s="39">
        <v>0</v>
      </c>
      <c r="I910" s="31">
        <f t="shared" si="14"/>
        <v>16326.01</v>
      </c>
    </row>
    <row r="911" spans="1:9" x14ac:dyDescent="0.25">
      <c r="A911" s="63">
        <v>1010812590</v>
      </c>
      <c r="B911" s="64" t="s">
        <v>910</v>
      </c>
      <c r="C911" s="44" t="s">
        <v>646</v>
      </c>
      <c r="D911" s="39">
        <v>485758.6698599314</v>
      </c>
      <c r="E911" s="39">
        <v>2916.59</v>
      </c>
      <c r="F911" s="39">
        <v>36594.487289199998</v>
      </c>
      <c r="G911" s="39">
        <v>0</v>
      </c>
      <c r="H911" s="39">
        <v>0</v>
      </c>
      <c r="I911" s="31">
        <f t="shared" si="14"/>
        <v>525269.74714913138</v>
      </c>
    </row>
    <row r="912" spans="1:9" x14ac:dyDescent="0.25">
      <c r="A912" s="63">
        <v>1010812600</v>
      </c>
      <c r="B912" s="64" t="s">
        <v>911</v>
      </c>
      <c r="C912" s="44" t="s">
        <v>646</v>
      </c>
      <c r="D912" s="39">
        <v>266952.06029664143</v>
      </c>
      <c r="E912" s="39">
        <v>2182.8599999999997</v>
      </c>
      <c r="F912" s="39">
        <v>0</v>
      </c>
      <c r="G912" s="39">
        <v>0</v>
      </c>
      <c r="H912" s="39">
        <v>0</v>
      </c>
      <c r="I912" s="31">
        <f t="shared" si="14"/>
        <v>269134.92029664142</v>
      </c>
    </row>
    <row r="913" spans="1:9" x14ac:dyDescent="0.25">
      <c r="A913" s="63">
        <v>1010812610</v>
      </c>
      <c r="B913" s="64" t="s">
        <v>912</v>
      </c>
      <c r="C913" s="44" t="s">
        <v>646</v>
      </c>
      <c r="D913" s="39">
        <v>13374.279999999999</v>
      </c>
      <c r="E913" s="39">
        <v>1128.386</v>
      </c>
      <c r="F913" s="39">
        <v>0</v>
      </c>
      <c r="G913" s="39">
        <v>-9.9371891624096165</v>
      </c>
      <c r="H913" s="39">
        <v>0</v>
      </c>
      <c r="I913" s="31">
        <f t="shared" si="14"/>
        <v>14492.728810837589</v>
      </c>
    </row>
    <row r="914" spans="1:9" x14ac:dyDescent="0.25">
      <c r="A914" s="63">
        <v>1010812620</v>
      </c>
      <c r="B914" s="64" t="s">
        <v>913</v>
      </c>
      <c r="C914" s="44" t="s">
        <v>646</v>
      </c>
      <c r="D914" s="39">
        <v>113495311.67</v>
      </c>
      <c r="E914" s="39">
        <v>5403114</v>
      </c>
      <c r="F914" s="39">
        <v>21056.091607599999</v>
      </c>
      <c r="G914" s="39">
        <v>0</v>
      </c>
      <c r="H914" s="39">
        <v>0</v>
      </c>
      <c r="I914" s="31">
        <f t="shared" si="14"/>
        <v>118919481.7616076</v>
      </c>
    </row>
    <row r="915" spans="1:9" x14ac:dyDescent="0.25">
      <c r="A915" s="63">
        <v>1010812630</v>
      </c>
      <c r="B915" s="64" t="s">
        <v>914</v>
      </c>
      <c r="C915" s="44" t="s">
        <v>646</v>
      </c>
      <c r="D915" s="39">
        <v>103432.05</v>
      </c>
      <c r="E915" s="39">
        <v>823.31</v>
      </c>
      <c r="F915" s="39">
        <v>6204.4177743820001</v>
      </c>
      <c r="G915" s="39">
        <v>0</v>
      </c>
      <c r="H915" s="39">
        <v>0</v>
      </c>
      <c r="I915" s="31">
        <f t="shared" si="14"/>
        <v>110459.777774382</v>
      </c>
    </row>
    <row r="916" spans="1:9" x14ac:dyDescent="0.25">
      <c r="A916" s="63">
        <v>1010812631</v>
      </c>
      <c r="B916" s="64" t="s">
        <v>915</v>
      </c>
      <c r="C916" s="44" t="s">
        <v>646</v>
      </c>
      <c r="D916" s="39">
        <v>23400.59</v>
      </c>
      <c r="E916" s="39">
        <v>2186.2019999999998</v>
      </c>
      <c r="F916" s="39">
        <v>615.68863639999995</v>
      </c>
      <c r="G916" s="39">
        <v>-370.11629103374111</v>
      </c>
      <c r="H916" s="39">
        <v>0</v>
      </c>
      <c r="I916" s="31">
        <f t="shared" si="14"/>
        <v>25832.364345366259</v>
      </c>
    </row>
    <row r="917" spans="1:9" x14ac:dyDescent="0.25">
      <c r="A917" s="63">
        <v>1010812640</v>
      </c>
      <c r="B917" s="64" t="s">
        <v>916</v>
      </c>
      <c r="C917" s="44" t="s">
        <v>646</v>
      </c>
      <c r="D917" s="39">
        <v>230160.28</v>
      </c>
      <c r="E917" s="39">
        <v>1018.6619999999998</v>
      </c>
      <c r="F917" s="39">
        <v>0</v>
      </c>
      <c r="G917" s="39">
        <v>0</v>
      </c>
      <c r="H917" s="39">
        <v>0</v>
      </c>
      <c r="I917" s="31">
        <f t="shared" si="14"/>
        <v>231178.94200000001</v>
      </c>
    </row>
    <row r="918" spans="1:9" x14ac:dyDescent="0.25">
      <c r="A918" s="63">
        <v>1010812650</v>
      </c>
      <c r="B918" s="64" t="s">
        <v>917</v>
      </c>
      <c r="C918" s="44" t="s">
        <v>646</v>
      </c>
      <c r="D918" s="39">
        <v>336821.82</v>
      </c>
      <c r="E918" s="39">
        <v>1775.2280000000001</v>
      </c>
      <c r="F918" s="39">
        <v>0</v>
      </c>
      <c r="G918" s="39">
        <v>-175.54900757844558</v>
      </c>
      <c r="H918" s="39">
        <v>0</v>
      </c>
      <c r="I918" s="31">
        <f t="shared" si="14"/>
        <v>338421.49899242155</v>
      </c>
    </row>
    <row r="919" spans="1:9" x14ac:dyDescent="0.25">
      <c r="A919" s="63">
        <v>1010812680</v>
      </c>
      <c r="B919" s="64" t="s">
        <v>918</v>
      </c>
      <c r="C919" s="44" t="s">
        <v>646</v>
      </c>
      <c r="D919" s="39">
        <v>6509.75</v>
      </c>
      <c r="E919" s="39">
        <v>119.47</v>
      </c>
      <c r="F919" s="39">
        <v>0</v>
      </c>
      <c r="G919" s="39">
        <v>0</v>
      </c>
      <c r="H919" s="39">
        <v>748.94999999999982</v>
      </c>
      <c r="I919" s="31">
        <f t="shared" si="14"/>
        <v>7378.17</v>
      </c>
    </row>
    <row r="920" spans="1:9" x14ac:dyDescent="0.25">
      <c r="A920" s="63">
        <v>1010812681</v>
      </c>
      <c r="B920" s="64" t="s">
        <v>919</v>
      </c>
      <c r="C920" s="44" t="s">
        <v>646</v>
      </c>
      <c r="D920" s="39">
        <v>32819</v>
      </c>
      <c r="E920" s="39">
        <v>2318.3200000000002</v>
      </c>
      <c r="F920" s="39">
        <v>0</v>
      </c>
      <c r="G920" s="39">
        <v>-42.445079312868771</v>
      </c>
      <c r="H920" s="39">
        <v>0</v>
      </c>
      <c r="I920" s="31">
        <f t="shared" si="14"/>
        <v>35094.874920687129</v>
      </c>
    </row>
    <row r="921" spans="1:9" x14ac:dyDescent="0.25">
      <c r="A921" s="63">
        <v>1010812690</v>
      </c>
      <c r="B921" s="64" t="s">
        <v>920</v>
      </c>
      <c r="C921" s="44" t="s">
        <v>646</v>
      </c>
      <c r="D921" s="39">
        <v>642515.44999999995</v>
      </c>
      <c r="E921" s="39">
        <v>26900.130000000005</v>
      </c>
      <c r="F921" s="39">
        <v>20002.528453999999</v>
      </c>
      <c r="G921" s="39">
        <v>-19656.11220537436</v>
      </c>
      <c r="H921" s="39">
        <v>0</v>
      </c>
      <c r="I921" s="31">
        <f t="shared" si="14"/>
        <v>669761.99624862557</v>
      </c>
    </row>
    <row r="922" spans="1:9" x14ac:dyDescent="0.25">
      <c r="A922" s="63">
        <v>1010812710</v>
      </c>
      <c r="B922" s="64" t="s">
        <v>921</v>
      </c>
      <c r="C922" s="44" t="s">
        <v>646</v>
      </c>
      <c r="D922" s="39">
        <v>6793.5337997194438</v>
      </c>
      <c r="E922" s="39">
        <v>341.142</v>
      </c>
      <c r="F922" s="39">
        <v>0</v>
      </c>
      <c r="G922" s="39">
        <v>-50.15800230204983</v>
      </c>
      <c r="H922" s="39">
        <v>0</v>
      </c>
      <c r="I922" s="31">
        <f t="shared" si="14"/>
        <v>7084.5177974173939</v>
      </c>
    </row>
    <row r="923" spans="1:9" x14ac:dyDescent="0.25">
      <c r="A923" s="63">
        <v>1010812720</v>
      </c>
      <c r="B923" s="64" t="s">
        <v>922</v>
      </c>
      <c r="C923" s="44" t="s">
        <v>646</v>
      </c>
      <c r="D923" s="39">
        <v>13</v>
      </c>
      <c r="E923" s="39">
        <v>0</v>
      </c>
      <c r="F923" s="39">
        <v>0</v>
      </c>
      <c r="G923" s="39">
        <v>0</v>
      </c>
      <c r="H923" s="39">
        <v>2918.83</v>
      </c>
      <c r="I923" s="31">
        <f t="shared" si="14"/>
        <v>2931.83</v>
      </c>
    </row>
    <row r="924" spans="1:9" x14ac:dyDescent="0.25">
      <c r="A924" s="63">
        <v>1010812730</v>
      </c>
      <c r="B924" s="64" t="s">
        <v>923</v>
      </c>
      <c r="C924" s="44" t="s">
        <v>646</v>
      </c>
      <c r="D924" s="39">
        <v>30950.938977161106</v>
      </c>
      <c r="E924" s="39">
        <v>542.38</v>
      </c>
      <c r="F924" s="39">
        <v>0</v>
      </c>
      <c r="G924" s="39">
        <v>-33.00394951283387</v>
      </c>
      <c r="H924" s="39">
        <v>0</v>
      </c>
      <c r="I924" s="31">
        <f t="shared" si="14"/>
        <v>31460.315027648274</v>
      </c>
    </row>
    <row r="925" spans="1:9" x14ac:dyDescent="0.25">
      <c r="A925" s="63">
        <v>1010812735</v>
      </c>
      <c r="B925" s="64" t="s">
        <v>7420</v>
      </c>
      <c r="C925" s="44" t="s">
        <v>646</v>
      </c>
      <c r="D925" s="39">
        <v>57980.37</v>
      </c>
      <c r="E925" s="39">
        <v>1573.4899999999998</v>
      </c>
      <c r="F925" s="39">
        <v>0</v>
      </c>
      <c r="G925" s="39">
        <v>-55.646659118002319</v>
      </c>
      <c r="H925" s="39">
        <v>0</v>
      </c>
      <c r="I925" s="31">
        <f t="shared" si="14"/>
        <v>59498.213340882001</v>
      </c>
    </row>
    <row r="926" spans="1:9" x14ac:dyDescent="0.25">
      <c r="A926" s="63">
        <v>1010812740</v>
      </c>
      <c r="B926" s="64" t="s">
        <v>924</v>
      </c>
      <c r="C926" s="44" t="s">
        <v>646</v>
      </c>
      <c r="D926" s="39">
        <v>221278.82</v>
      </c>
      <c r="E926" s="39">
        <v>1731.46</v>
      </c>
      <c r="F926" s="39">
        <v>0</v>
      </c>
      <c r="G926" s="39">
        <v>0</v>
      </c>
      <c r="H926" s="39">
        <v>0</v>
      </c>
      <c r="I926" s="31">
        <f t="shared" si="14"/>
        <v>223010.28</v>
      </c>
    </row>
    <row r="927" spans="1:9" x14ac:dyDescent="0.25">
      <c r="A927" s="63">
        <v>1010812741</v>
      </c>
      <c r="B927" s="64" t="s">
        <v>925</v>
      </c>
      <c r="C927" s="44" t="s">
        <v>646</v>
      </c>
      <c r="D927" s="39">
        <v>44505.84</v>
      </c>
      <c r="E927" s="39">
        <v>747.74850000000004</v>
      </c>
      <c r="F927" s="39">
        <v>0</v>
      </c>
      <c r="G927" s="39">
        <v>-57.918931035976826</v>
      </c>
      <c r="H927" s="39">
        <v>0</v>
      </c>
      <c r="I927" s="31">
        <f t="shared" si="14"/>
        <v>45195.669568964018</v>
      </c>
    </row>
    <row r="928" spans="1:9" x14ac:dyDescent="0.25">
      <c r="A928" s="63">
        <v>1010812742</v>
      </c>
      <c r="B928" s="64" t="s">
        <v>926</v>
      </c>
      <c r="C928" s="44" t="s">
        <v>646</v>
      </c>
      <c r="D928" s="39">
        <v>55912.27</v>
      </c>
      <c r="E928" s="39">
        <v>1049.49</v>
      </c>
      <c r="F928" s="39">
        <v>0</v>
      </c>
      <c r="G928" s="39">
        <v>0</v>
      </c>
      <c r="H928" s="39">
        <v>0</v>
      </c>
      <c r="I928" s="31">
        <f t="shared" si="14"/>
        <v>56961.759999999995</v>
      </c>
    </row>
    <row r="929" spans="1:9" x14ac:dyDescent="0.25">
      <c r="A929" s="63">
        <v>1010812745</v>
      </c>
      <c r="B929" s="64" t="s">
        <v>7421</v>
      </c>
      <c r="C929" s="44" t="s">
        <v>646</v>
      </c>
      <c r="D929" s="39">
        <v>51955.76</v>
      </c>
      <c r="E929" s="39">
        <v>4880.1580000000004</v>
      </c>
      <c r="F929" s="39">
        <v>0</v>
      </c>
      <c r="G929" s="39">
        <v>-869.11200479541628</v>
      </c>
      <c r="H929" s="39">
        <v>0</v>
      </c>
      <c r="I929" s="31">
        <f t="shared" si="14"/>
        <v>55966.805995204588</v>
      </c>
    </row>
    <row r="930" spans="1:9" x14ac:dyDescent="0.25">
      <c r="A930" s="63">
        <v>1010812750</v>
      </c>
      <c r="B930" s="64" t="s">
        <v>927</v>
      </c>
      <c r="C930" s="44" t="s">
        <v>646</v>
      </c>
      <c r="D930" s="39">
        <v>184566.26442757243</v>
      </c>
      <c r="E930" s="39">
        <v>975.71</v>
      </c>
      <c r="F930" s="39">
        <v>0</v>
      </c>
      <c r="G930" s="39">
        <v>0</v>
      </c>
      <c r="H930" s="39">
        <v>0</v>
      </c>
      <c r="I930" s="31">
        <f t="shared" si="14"/>
        <v>185541.97442757242</v>
      </c>
    </row>
    <row r="931" spans="1:9" x14ac:dyDescent="0.25">
      <c r="A931" s="63">
        <v>1010812760</v>
      </c>
      <c r="B931" s="64" t="s">
        <v>928</v>
      </c>
      <c r="C931" s="44" t="s">
        <v>646</v>
      </c>
      <c r="D931" s="39">
        <v>3206.42</v>
      </c>
      <c r="E931" s="39">
        <v>170.392</v>
      </c>
      <c r="F931" s="39">
        <v>0</v>
      </c>
      <c r="G931" s="39">
        <v>-23.754842691782734</v>
      </c>
      <c r="H931" s="39">
        <v>1911.5699999999997</v>
      </c>
      <c r="I931" s="31">
        <f t="shared" si="14"/>
        <v>5264.6271573082167</v>
      </c>
    </row>
    <row r="932" spans="1:9" x14ac:dyDescent="0.25">
      <c r="A932" s="63">
        <v>1010812761</v>
      </c>
      <c r="B932" s="64" t="s">
        <v>929</v>
      </c>
      <c r="C932" s="44" t="s">
        <v>646</v>
      </c>
      <c r="D932" s="39">
        <v>35791.445621225605</v>
      </c>
      <c r="E932" s="39">
        <v>1855.81</v>
      </c>
      <c r="F932" s="39">
        <v>0</v>
      </c>
      <c r="G932" s="39">
        <v>0</v>
      </c>
      <c r="H932" s="39">
        <v>0</v>
      </c>
      <c r="I932" s="31">
        <f t="shared" si="14"/>
        <v>37647.255621225602</v>
      </c>
    </row>
    <row r="933" spans="1:9" x14ac:dyDescent="0.25">
      <c r="A933" s="63">
        <v>1010812770</v>
      </c>
      <c r="B933" s="64" t="s">
        <v>930</v>
      </c>
      <c r="C933" s="44" t="s">
        <v>646</v>
      </c>
      <c r="D933" s="39">
        <v>118486.49375813853</v>
      </c>
      <c r="E933" s="39">
        <v>962.84400000000005</v>
      </c>
      <c r="F933" s="39">
        <v>1220.7803993</v>
      </c>
      <c r="G933" s="39">
        <v>-210.12914571043783</v>
      </c>
      <c r="H933" s="39">
        <v>0</v>
      </c>
      <c r="I933" s="31">
        <f t="shared" si="14"/>
        <v>120459.98901172809</v>
      </c>
    </row>
    <row r="934" spans="1:9" x14ac:dyDescent="0.25">
      <c r="A934" s="63">
        <v>1010812790</v>
      </c>
      <c r="B934" s="64" t="s">
        <v>931</v>
      </c>
      <c r="C934" s="44" t="s">
        <v>646</v>
      </c>
      <c r="D934" s="39">
        <v>2719643.02</v>
      </c>
      <c r="E934" s="39">
        <v>44391.100000000006</v>
      </c>
      <c r="F934" s="39">
        <v>13578.326774055999</v>
      </c>
      <c r="G934" s="39">
        <v>0</v>
      </c>
      <c r="H934" s="39">
        <v>0</v>
      </c>
      <c r="I934" s="31">
        <f t="shared" si="14"/>
        <v>2777612.4467740562</v>
      </c>
    </row>
    <row r="935" spans="1:9" x14ac:dyDescent="0.25">
      <c r="A935" s="63">
        <v>1010812791</v>
      </c>
      <c r="B935" s="64" t="s">
        <v>932</v>
      </c>
      <c r="C935" s="44" t="s">
        <v>646</v>
      </c>
      <c r="D935" s="39">
        <v>4503.5600000000004</v>
      </c>
      <c r="E935" s="39">
        <v>465.98249999999996</v>
      </c>
      <c r="F935" s="39">
        <v>0</v>
      </c>
      <c r="G935" s="39">
        <v>0</v>
      </c>
      <c r="H935" s="39">
        <v>17322.449999999997</v>
      </c>
      <c r="I935" s="31">
        <f t="shared" si="14"/>
        <v>22291.992499999997</v>
      </c>
    </row>
    <row r="936" spans="1:9" x14ac:dyDescent="0.25">
      <c r="A936" s="63">
        <v>1010812800</v>
      </c>
      <c r="B936" s="64" t="s">
        <v>933</v>
      </c>
      <c r="C936" s="44" t="s">
        <v>646</v>
      </c>
      <c r="D936" s="39">
        <v>282487.70508411468</v>
      </c>
      <c r="E936" s="39">
        <v>2218.37</v>
      </c>
      <c r="F936" s="39">
        <v>64695.020896337999</v>
      </c>
      <c r="G936" s="39">
        <v>0</v>
      </c>
      <c r="H936" s="39">
        <v>0</v>
      </c>
      <c r="I936" s="31">
        <f t="shared" si="14"/>
        <v>349401.09598045266</v>
      </c>
    </row>
    <row r="937" spans="1:9" x14ac:dyDescent="0.25">
      <c r="A937" s="63">
        <v>1010812810</v>
      </c>
      <c r="B937" s="64" t="s">
        <v>934</v>
      </c>
      <c r="C937" s="44" t="s">
        <v>646</v>
      </c>
      <c r="D937" s="39">
        <v>72661.289999999994</v>
      </c>
      <c r="E937" s="39">
        <v>2435.41</v>
      </c>
      <c r="F937" s="39">
        <v>16922.447308700001</v>
      </c>
      <c r="G937" s="39">
        <v>0</v>
      </c>
      <c r="H937" s="39">
        <v>0</v>
      </c>
      <c r="I937" s="31">
        <f t="shared" si="14"/>
        <v>92019.14730869999</v>
      </c>
    </row>
    <row r="938" spans="1:9" x14ac:dyDescent="0.25">
      <c r="A938" s="63">
        <v>1010812820</v>
      </c>
      <c r="B938" s="64" t="s">
        <v>935</v>
      </c>
      <c r="C938" s="44" t="s">
        <v>646</v>
      </c>
      <c r="D938" s="39">
        <v>38448.32</v>
      </c>
      <c r="E938" s="39">
        <v>1503.3879999999999</v>
      </c>
      <c r="F938" s="39">
        <v>14045.659090900001</v>
      </c>
      <c r="G938" s="39">
        <v>-457.68677040779363</v>
      </c>
      <c r="H938" s="39">
        <v>0</v>
      </c>
      <c r="I938" s="31">
        <f t="shared" si="14"/>
        <v>53539.680320492203</v>
      </c>
    </row>
    <row r="939" spans="1:9" x14ac:dyDescent="0.25">
      <c r="A939" s="63">
        <v>1010812830</v>
      </c>
      <c r="B939" s="64" t="s">
        <v>936</v>
      </c>
      <c r="C939" s="44" t="s">
        <v>646</v>
      </c>
      <c r="D939" s="39">
        <v>13058</v>
      </c>
      <c r="E939" s="39">
        <v>460.07</v>
      </c>
      <c r="F939" s="39">
        <v>0</v>
      </c>
      <c r="G939" s="39">
        <v>0</v>
      </c>
      <c r="H939" s="39">
        <v>0</v>
      </c>
      <c r="I939" s="31">
        <f t="shared" si="14"/>
        <v>13518.07</v>
      </c>
    </row>
    <row r="940" spans="1:9" x14ac:dyDescent="0.25">
      <c r="A940" s="63">
        <v>1010812850</v>
      </c>
      <c r="B940" s="64" t="s">
        <v>937</v>
      </c>
      <c r="C940" s="44" t="s">
        <v>646</v>
      </c>
      <c r="D940" s="39">
        <v>6524.07</v>
      </c>
      <c r="E940" s="39">
        <v>396.49800000000005</v>
      </c>
      <c r="F940" s="39">
        <v>0</v>
      </c>
      <c r="G940" s="39">
        <v>-189.67069749120967</v>
      </c>
      <c r="H940" s="39">
        <v>350.93000000000029</v>
      </c>
      <c r="I940" s="31">
        <f t="shared" si="14"/>
        <v>7081.8273025087901</v>
      </c>
    </row>
    <row r="941" spans="1:9" x14ac:dyDescent="0.25">
      <c r="A941" s="63">
        <v>1010812860</v>
      </c>
      <c r="B941" s="64" t="s">
        <v>938</v>
      </c>
      <c r="C941" s="44" t="s">
        <v>646</v>
      </c>
      <c r="D941" s="39">
        <v>329</v>
      </c>
      <c r="E941" s="39">
        <v>2618.3200000000002</v>
      </c>
      <c r="F941" s="39">
        <v>104462.267722162</v>
      </c>
      <c r="G941" s="39">
        <v>0</v>
      </c>
      <c r="H941" s="39">
        <v>87764.38</v>
      </c>
      <c r="I941" s="31">
        <f t="shared" si="14"/>
        <v>195173.96772216202</v>
      </c>
    </row>
    <row r="942" spans="1:9" x14ac:dyDescent="0.25">
      <c r="A942" s="63">
        <v>1010812870</v>
      </c>
      <c r="B942" s="64" t="s">
        <v>939</v>
      </c>
      <c r="C942" s="44" t="s">
        <v>646</v>
      </c>
      <c r="D942" s="39">
        <v>621.9</v>
      </c>
      <c r="E942" s="39">
        <v>1530.65</v>
      </c>
      <c r="F942" s="39">
        <v>167079.77772735601</v>
      </c>
      <c r="G942" s="39">
        <v>0</v>
      </c>
      <c r="H942" s="39">
        <v>78144.14</v>
      </c>
      <c r="I942" s="31">
        <f t="shared" si="14"/>
        <v>247376.46772735601</v>
      </c>
    </row>
    <row r="943" spans="1:9" x14ac:dyDescent="0.25">
      <c r="A943" s="63">
        <v>1010812880</v>
      </c>
      <c r="B943" s="64" t="s">
        <v>940</v>
      </c>
      <c r="C943" s="44" t="s">
        <v>646</v>
      </c>
      <c r="D943" s="39">
        <v>29305.83</v>
      </c>
      <c r="E943" s="39">
        <v>2816.1680000000001</v>
      </c>
      <c r="F943" s="39">
        <v>1954.0389013420001</v>
      </c>
      <c r="G943" s="39">
        <v>-37.89253451946211</v>
      </c>
      <c r="H943" s="39">
        <v>0</v>
      </c>
      <c r="I943" s="31">
        <f t="shared" si="14"/>
        <v>34038.14436682254</v>
      </c>
    </row>
    <row r="944" spans="1:9" x14ac:dyDescent="0.25">
      <c r="A944" s="63">
        <v>1010812890</v>
      </c>
      <c r="B944" s="64" t="s">
        <v>941</v>
      </c>
      <c r="C944" s="44" t="s">
        <v>646</v>
      </c>
      <c r="D944" s="39">
        <v>332654.21000000002</v>
      </c>
      <c r="E944" s="39">
        <v>3483.828</v>
      </c>
      <c r="F944" s="39">
        <v>0</v>
      </c>
      <c r="G944" s="39">
        <v>-983.60570601448353</v>
      </c>
      <c r="H944" s="39">
        <v>0</v>
      </c>
      <c r="I944" s="31">
        <f t="shared" si="14"/>
        <v>335154.4322939855</v>
      </c>
    </row>
    <row r="945" spans="1:9" x14ac:dyDescent="0.25">
      <c r="A945" s="63">
        <v>1010812891</v>
      </c>
      <c r="B945" s="64" t="s">
        <v>942</v>
      </c>
      <c r="C945" s="44" t="s">
        <v>646</v>
      </c>
      <c r="D945" s="39">
        <v>154573.57</v>
      </c>
      <c r="E945" s="39">
        <v>4516.0480000000007</v>
      </c>
      <c r="F945" s="39">
        <v>0</v>
      </c>
      <c r="G945" s="39">
        <v>-3499.3067546381903</v>
      </c>
      <c r="H945" s="39">
        <v>0</v>
      </c>
      <c r="I945" s="31">
        <f t="shared" si="14"/>
        <v>155590.31124536184</v>
      </c>
    </row>
    <row r="946" spans="1:9" x14ac:dyDescent="0.25">
      <c r="A946" s="63">
        <v>1010812900</v>
      </c>
      <c r="B946" s="64" t="s">
        <v>943</v>
      </c>
      <c r="C946" s="44" t="s">
        <v>646</v>
      </c>
      <c r="D946" s="39">
        <v>53226.81</v>
      </c>
      <c r="E946" s="39">
        <v>3976.6420000000003</v>
      </c>
      <c r="F946" s="39">
        <v>4112.2894736999997</v>
      </c>
      <c r="G946" s="39">
        <v>-658.83084089328304</v>
      </c>
      <c r="H946" s="39">
        <v>0</v>
      </c>
      <c r="I946" s="31">
        <f t="shared" si="14"/>
        <v>60656.910632806714</v>
      </c>
    </row>
    <row r="947" spans="1:9" x14ac:dyDescent="0.25">
      <c r="A947" s="63">
        <v>1010812910</v>
      </c>
      <c r="B947" s="64" t="s">
        <v>944</v>
      </c>
      <c r="C947" s="44" t="s">
        <v>646</v>
      </c>
      <c r="D947" s="39">
        <v>137842.65</v>
      </c>
      <c r="E947" s="39">
        <v>1983.962</v>
      </c>
      <c r="F947" s="39">
        <v>0</v>
      </c>
      <c r="G947" s="39">
        <v>-822.01036824219148</v>
      </c>
      <c r="H947" s="39">
        <v>0</v>
      </c>
      <c r="I947" s="31">
        <f t="shared" si="14"/>
        <v>139004.6016317578</v>
      </c>
    </row>
    <row r="948" spans="1:9" x14ac:dyDescent="0.25">
      <c r="A948" s="63">
        <v>1010812920</v>
      </c>
      <c r="B948" s="64" t="s">
        <v>945</v>
      </c>
      <c r="C948" s="44" t="s">
        <v>646</v>
      </c>
      <c r="D948" s="39">
        <v>40758.83</v>
      </c>
      <c r="E948" s="39">
        <v>1096.96</v>
      </c>
      <c r="F948" s="39">
        <v>0</v>
      </c>
      <c r="G948" s="39">
        <v>0</v>
      </c>
      <c r="H948" s="39">
        <v>0</v>
      </c>
      <c r="I948" s="31">
        <f t="shared" si="14"/>
        <v>41855.79</v>
      </c>
    </row>
    <row r="949" spans="1:9" x14ac:dyDescent="0.25">
      <c r="A949" s="63">
        <v>1010812930</v>
      </c>
      <c r="B949" s="64" t="s">
        <v>946</v>
      </c>
      <c r="C949" s="44" t="s">
        <v>646</v>
      </c>
      <c r="D949" s="39">
        <v>202613.34</v>
      </c>
      <c r="E949" s="39">
        <v>1717.47</v>
      </c>
      <c r="F949" s="39">
        <v>0</v>
      </c>
      <c r="G949" s="39">
        <v>0</v>
      </c>
      <c r="H949" s="39">
        <v>0</v>
      </c>
      <c r="I949" s="31">
        <f t="shared" si="14"/>
        <v>204330.81</v>
      </c>
    </row>
    <row r="950" spans="1:9" x14ac:dyDescent="0.25">
      <c r="A950" s="63">
        <v>1010812940</v>
      </c>
      <c r="B950" s="64" t="s">
        <v>947</v>
      </c>
      <c r="C950" s="44" t="s">
        <v>646</v>
      </c>
      <c r="D950" s="39">
        <v>297500.95</v>
      </c>
      <c r="E950" s="39">
        <v>2643.97</v>
      </c>
      <c r="F950" s="39">
        <v>46036.213715600003</v>
      </c>
      <c r="G950" s="39">
        <v>0</v>
      </c>
      <c r="H950" s="39">
        <v>0</v>
      </c>
      <c r="I950" s="31">
        <f t="shared" si="14"/>
        <v>346181.13371560001</v>
      </c>
    </row>
    <row r="951" spans="1:9" x14ac:dyDescent="0.25">
      <c r="A951" s="63">
        <v>1010812950</v>
      </c>
      <c r="B951" s="64" t="s">
        <v>948</v>
      </c>
      <c r="C951" s="44" t="s">
        <v>646</v>
      </c>
      <c r="D951" s="39">
        <v>1169045.24</v>
      </c>
      <c r="E951" s="39">
        <v>35991.936000000002</v>
      </c>
      <c r="F951" s="39">
        <v>17218.325895938004</v>
      </c>
      <c r="G951" s="39">
        <v>-29161.625710071021</v>
      </c>
      <c r="H951" s="39">
        <v>0</v>
      </c>
      <c r="I951" s="31">
        <f t="shared" si="14"/>
        <v>1193093.876185867</v>
      </c>
    </row>
    <row r="952" spans="1:9" x14ac:dyDescent="0.25">
      <c r="A952" s="63">
        <v>1010812960</v>
      </c>
      <c r="B952" s="64" t="s">
        <v>949</v>
      </c>
      <c r="C952" s="44" t="s">
        <v>646</v>
      </c>
      <c r="D952" s="39">
        <v>38456.120000000003</v>
      </c>
      <c r="E952" s="39">
        <v>3752.0220000000004</v>
      </c>
      <c r="F952" s="39">
        <v>39440.684454520015</v>
      </c>
      <c r="G952" s="39">
        <v>-899.1796029212901</v>
      </c>
      <c r="H952" s="39">
        <v>0</v>
      </c>
      <c r="I952" s="31">
        <f t="shared" si="14"/>
        <v>80749.646851598736</v>
      </c>
    </row>
    <row r="953" spans="1:9" x14ac:dyDescent="0.25">
      <c r="A953" s="63">
        <v>1010812970</v>
      </c>
      <c r="B953" s="64" t="s">
        <v>950</v>
      </c>
      <c r="C953" s="44" t="s">
        <v>646</v>
      </c>
      <c r="D953" s="39">
        <v>74258.100000000006</v>
      </c>
      <c r="E953" s="39">
        <v>1014.4935</v>
      </c>
      <c r="F953" s="39">
        <v>20163.183663700001</v>
      </c>
      <c r="G953" s="39">
        <v>-260.74320258757405</v>
      </c>
      <c r="H953" s="39">
        <v>0</v>
      </c>
      <c r="I953" s="31">
        <f t="shared" si="14"/>
        <v>95175.033961112422</v>
      </c>
    </row>
    <row r="954" spans="1:9" x14ac:dyDescent="0.25">
      <c r="A954" s="63">
        <v>1010812980</v>
      </c>
      <c r="B954" s="64" t="s">
        <v>951</v>
      </c>
      <c r="C954" s="44" t="s">
        <v>646</v>
      </c>
      <c r="D954" s="39">
        <v>25493.32</v>
      </c>
      <c r="E954" s="39">
        <v>750.35</v>
      </c>
      <c r="F954" s="39">
        <v>0</v>
      </c>
      <c r="G954" s="39">
        <v>0</v>
      </c>
      <c r="H954" s="39">
        <v>0</v>
      </c>
      <c r="I954" s="31">
        <f t="shared" si="14"/>
        <v>26243.67</v>
      </c>
    </row>
    <row r="955" spans="1:9" x14ac:dyDescent="0.25">
      <c r="A955" s="63">
        <v>1010812990</v>
      </c>
      <c r="B955" s="64" t="s">
        <v>952</v>
      </c>
      <c r="C955" s="44" t="s">
        <v>646</v>
      </c>
      <c r="D955" s="39">
        <v>30937.97</v>
      </c>
      <c r="E955" s="39">
        <v>1707.5140000000001</v>
      </c>
      <c r="F955" s="39">
        <v>0</v>
      </c>
      <c r="G955" s="39">
        <v>-123.75880995503378</v>
      </c>
      <c r="H955" s="39">
        <v>0</v>
      </c>
      <c r="I955" s="31">
        <f t="shared" si="14"/>
        <v>32521.725190044966</v>
      </c>
    </row>
    <row r="956" spans="1:9" x14ac:dyDescent="0.25">
      <c r="A956" s="63">
        <v>1010813000</v>
      </c>
      <c r="B956" s="64" t="s">
        <v>953</v>
      </c>
      <c r="C956" s="44" t="s">
        <v>646</v>
      </c>
      <c r="D956" s="39">
        <v>796273.39</v>
      </c>
      <c r="E956" s="39">
        <v>45241.752000000008</v>
      </c>
      <c r="F956" s="39">
        <v>40109.34953202201</v>
      </c>
      <c r="G956" s="39">
        <v>-37042.384783841349</v>
      </c>
      <c r="H956" s="39">
        <v>0</v>
      </c>
      <c r="I956" s="31">
        <f t="shared" si="14"/>
        <v>844582.1067481807</v>
      </c>
    </row>
    <row r="957" spans="1:9" x14ac:dyDescent="0.25">
      <c r="A957" s="63">
        <v>1010813010</v>
      </c>
      <c r="B957" s="64" t="s">
        <v>954</v>
      </c>
      <c r="C957" s="44" t="s">
        <v>646</v>
      </c>
      <c r="D957" s="39">
        <v>380806.62460271688</v>
      </c>
      <c r="E957" s="39">
        <v>3459.47</v>
      </c>
      <c r="F957" s="39">
        <v>23257.742797213992</v>
      </c>
      <c r="G957" s="39">
        <v>0</v>
      </c>
      <c r="H957" s="39">
        <v>0</v>
      </c>
      <c r="I957" s="31">
        <f t="shared" si="14"/>
        <v>407523.83739993087</v>
      </c>
    </row>
    <row r="958" spans="1:9" x14ac:dyDescent="0.25">
      <c r="A958" s="63">
        <v>1010880020</v>
      </c>
      <c r="B958" s="64" t="s">
        <v>955</v>
      </c>
      <c r="C958" s="44" t="s">
        <v>956</v>
      </c>
      <c r="D958" s="39">
        <v>19233.23</v>
      </c>
      <c r="E958" s="39">
        <v>3049.4939999999997</v>
      </c>
      <c r="F958" s="39">
        <v>0</v>
      </c>
      <c r="G958" s="39">
        <v>-2447.4768843822681</v>
      </c>
      <c r="H958" s="39">
        <v>755.14000000000124</v>
      </c>
      <c r="I958" s="31">
        <f t="shared" si="14"/>
        <v>20590.387115617734</v>
      </c>
    </row>
    <row r="959" spans="1:9" x14ac:dyDescent="0.25">
      <c r="A959" s="63">
        <v>1010880030</v>
      </c>
      <c r="B959" s="64" t="s">
        <v>957</v>
      </c>
      <c r="C959" s="44" t="s">
        <v>956</v>
      </c>
      <c r="D959" s="39">
        <v>4338.03</v>
      </c>
      <c r="E959" s="39">
        <v>656.79600000000005</v>
      </c>
      <c r="F959" s="39">
        <v>27488.289711500001</v>
      </c>
      <c r="G959" s="39">
        <v>-82.745902027085549</v>
      </c>
      <c r="H959" s="39">
        <v>883.40999999999985</v>
      </c>
      <c r="I959" s="31">
        <f t="shared" si="14"/>
        <v>33283.779809472915</v>
      </c>
    </row>
    <row r="960" spans="1:9" x14ac:dyDescent="0.25">
      <c r="A960" s="63">
        <v>1010880040</v>
      </c>
      <c r="B960" s="64" t="s">
        <v>958</v>
      </c>
      <c r="C960" s="44" t="s">
        <v>956</v>
      </c>
      <c r="D960" s="39">
        <v>100933.47</v>
      </c>
      <c r="E960" s="39">
        <v>2227.8620000000001</v>
      </c>
      <c r="F960" s="39">
        <v>28886.619560700001</v>
      </c>
      <c r="G960" s="39">
        <v>-180.89364716016024</v>
      </c>
      <c r="H960" s="39">
        <v>0</v>
      </c>
      <c r="I960" s="31">
        <f t="shared" si="14"/>
        <v>131867.05791353984</v>
      </c>
    </row>
    <row r="961" spans="1:9" x14ac:dyDescent="0.25">
      <c r="A961" s="63">
        <v>1010880045</v>
      </c>
      <c r="B961" s="64" t="s">
        <v>959</v>
      </c>
      <c r="C961" s="44" t="s">
        <v>956</v>
      </c>
      <c r="D961" s="39">
        <v>2437.29</v>
      </c>
      <c r="E961" s="39">
        <v>0</v>
      </c>
      <c r="F961" s="39">
        <v>0</v>
      </c>
      <c r="G961" s="39">
        <v>0</v>
      </c>
      <c r="H961" s="39">
        <v>2935.59</v>
      </c>
      <c r="I961" s="31">
        <f t="shared" si="14"/>
        <v>5372.88</v>
      </c>
    </row>
    <row r="962" spans="1:9" x14ac:dyDescent="0.25">
      <c r="A962" s="63">
        <v>1010880060</v>
      </c>
      <c r="B962" s="64" t="s">
        <v>960</v>
      </c>
      <c r="C962" s="44" t="s">
        <v>956</v>
      </c>
      <c r="D962" s="39">
        <v>20905.810000000001</v>
      </c>
      <c r="E962" s="39">
        <v>834.02</v>
      </c>
      <c r="F962" s="39">
        <v>92974.802779416001</v>
      </c>
      <c r="G962" s="39">
        <v>0</v>
      </c>
      <c r="H962" s="39">
        <v>0</v>
      </c>
      <c r="I962" s="31">
        <f t="shared" si="14"/>
        <v>114714.632779416</v>
      </c>
    </row>
    <row r="963" spans="1:9" x14ac:dyDescent="0.25">
      <c r="A963" s="63">
        <v>1010880070</v>
      </c>
      <c r="B963" s="64" t="s">
        <v>961</v>
      </c>
      <c r="C963" s="44" t="s">
        <v>956</v>
      </c>
      <c r="D963" s="39">
        <v>21007.56</v>
      </c>
      <c r="E963" s="39">
        <v>1016.606</v>
      </c>
      <c r="F963" s="39">
        <v>156501.40666780001</v>
      </c>
      <c r="G963" s="39">
        <v>-329.1753917229118</v>
      </c>
      <c r="H963" s="39">
        <v>14111.429999999997</v>
      </c>
      <c r="I963" s="31">
        <f t="shared" si="14"/>
        <v>192307.82727607709</v>
      </c>
    </row>
    <row r="964" spans="1:9" x14ac:dyDescent="0.25">
      <c r="A964" s="63">
        <v>1010880080</v>
      </c>
      <c r="B964" s="64" t="s">
        <v>962</v>
      </c>
      <c r="C964" s="44" t="s">
        <v>956</v>
      </c>
      <c r="D964" s="39">
        <v>3970.57</v>
      </c>
      <c r="E964" s="39">
        <v>0</v>
      </c>
      <c r="F964" s="39">
        <v>0</v>
      </c>
      <c r="G964" s="39">
        <v>0</v>
      </c>
      <c r="H964" s="39">
        <v>0</v>
      </c>
      <c r="I964" s="31">
        <f t="shared" si="14"/>
        <v>3970.57</v>
      </c>
    </row>
    <row r="965" spans="1:9" x14ac:dyDescent="0.25">
      <c r="A965" s="63">
        <v>1010880090</v>
      </c>
      <c r="B965" s="64" t="s">
        <v>963</v>
      </c>
      <c r="C965" s="44" t="s">
        <v>956</v>
      </c>
      <c r="D965" s="39">
        <v>316</v>
      </c>
      <c r="E965" s="39">
        <v>151.25</v>
      </c>
      <c r="F965" s="39">
        <v>46052.9606805</v>
      </c>
      <c r="G965" s="39">
        <v>0</v>
      </c>
      <c r="H965" s="39">
        <v>4391.71</v>
      </c>
      <c r="I965" s="31">
        <f t="shared" si="14"/>
        <v>50911.920680499999</v>
      </c>
    </row>
    <row r="966" spans="1:9" x14ac:dyDescent="0.25">
      <c r="A966" s="63">
        <v>1010880110</v>
      </c>
      <c r="B966" s="64" t="s">
        <v>964</v>
      </c>
      <c r="C966" s="44" t="s">
        <v>956</v>
      </c>
      <c r="D966" s="39">
        <v>98293.416550513823</v>
      </c>
      <c r="E966" s="39">
        <v>1138.6400000000001</v>
      </c>
      <c r="F966" s="39">
        <v>151959.82625964403</v>
      </c>
      <c r="G966" s="39">
        <v>0</v>
      </c>
      <c r="H966" s="39">
        <v>0</v>
      </c>
      <c r="I966" s="31">
        <f t="shared" si="14"/>
        <v>251391.88281015784</v>
      </c>
    </row>
    <row r="967" spans="1:9" x14ac:dyDescent="0.25">
      <c r="A967" s="63">
        <v>1010880140</v>
      </c>
      <c r="B967" s="64" t="s">
        <v>965</v>
      </c>
      <c r="C967" s="44" t="s">
        <v>956</v>
      </c>
      <c r="D967" s="39">
        <v>3829.85</v>
      </c>
      <c r="E967" s="39">
        <v>14.880000000000003</v>
      </c>
      <c r="F967" s="39">
        <v>0</v>
      </c>
      <c r="G967" s="39">
        <v>-14.881780871241457</v>
      </c>
      <c r="H967" s="39">
        <v>497.98</v>
      </c>
      <c r="I967" s="31">
        <f t="shared" si="14"/>
        <v>4327.828219128759</v>
      </c>
    </row>
    <row r="968" spans="1:9" x14ac:dyDescent="0.25">
      <c r="A968" s="63">
        <v>1010880150</v>
      </c>
      <c r="B968" s="64" t="s">
        <v>966</v>
      </c>
      <c r="C968" s="44" t="s">
        <v>956</v>
      </c>
      <c r="D968" s="39">
        <v>135855.29</v>
      </c>
      <c r="E968" s="39">
        <v>4129.4780000000001</v>
      </c>
      <c r="F968" s="39">
        <v>109504.00514350001</v>
      </c>
      <c r="G968" s="39">
        <v>-2435.2994271317148</v>
      </c>
      <c r="H968" s="39">
        <v>0</v>
      </c>
      <c r="I968" s="31">
        <f t="shared" ref="I968:I1031" si="15">D968+E968+F968+H968+G968</f>
        <v>247053.47371636832</v>
      </c>
    </row>
    <row r="969" spans="1:9" x14ac:dyDescent="0.25">
      <c r="A969" s="63">
        <v>1010880160</v>
      </c>
      <c r="B969" s="64" t="s">
        <v>967</v>
      </c>
      <c r="C969" s="44" t="s">
        <v>956</v>
      </c>
      <c r="D969" s="39">
        <v>1096097.57</v>
      </c>
      <c r="E969" s="39">
        <v>6788.06</v>
      </c>
      <c r="F969" s="39">
        <v>0</v>
      </c>
      <c r="G969" s="39">
        <v>0</v>
      </c>
      <c r="H969" s="39">
        <v>0</v>
      </c>
      <c r="I969" s="31">
        <f t="shared" si="15"/>
        <v>1102885.6300000001</v>
      </c>
    </row>
    <row r="970" spans="1:9" x14ac:dyDescent="0.25">
      <c r="A970" s="63">
        <v>1010880170</v>
      </c>
      <c r="B970" s="64" t="s">
        <v>968</v>
      </c>
      <c r="C970" s="44" t="s">
        <v>956</v>
      </c>
      <c r="D970" s="39">
        <v>65043.94</v>
      </c>
      <c r="E970" s="39">
        <v>3511.2260000000001</v>
      </c>
      <c r="F970" s="39">
        <v>40603.007208586001</v>
      </c>
      <c r="G970" s="39">
        <v>-984.57382186686004</v>
      </c>
      <c r="H970" s="39">
        <v>1328.4449999999924</v>
      </c>
      <c r="I970" s="31">
        <f t="shared" si="15"/>
        <v>109502.04438671914</v>
      </c>
    </row>
    <row r="971" spans="1:9" x14ac:dyDescent="0.25">
      <c r="A971" s="63">
        <v>1010880210</v>
      </c>
      <c r="B971" s="64" t="s">
        <v>969</v>
      </c>
      <c r="C971" s="44" t="s">
        <v>956</v>
      </c>
      <c r="D971" s="39">
        <v>18022.75</v>
      </c>
      <c r="E971" s="39">
        <v>2970.3540000000003</v>
      </c>
      <c r="F971" s="39">
        <v>89514.25088340402</v>
      </c>
      <c r="G971" s="39">
        <v>-350.98600175248396</v>
      </c>
      <c r="H971" s="39">
        <v>0</v>
      </c>
      <c r="I971" s="31">
        <f t="shared" si="15"/>
        <v>110156.36888165154</v>
      </c>
    </row>
    <row r="972" spans="1:9" x14ac:dyDescent="0.25">
      <c r="A972" s="63">
        <v>1010880250</v>
      </c>
      <c r="B972" s="64" t="s">
        <v>970</v>
      </c>
      <c r="C972" s="44" t="s">
        <v>956</v>
      </c>
      <c r="D972" s="39">
        <v>9105</v>
      </c>
      <c r="E972" s="39">
        <v>997.72000000000014</v>
      </c>
      <c r="F972" s="39">
        <v>0</v>
      </c>
      <c r="G972" s="39">
        <v>-768.97202125538513</v>
      </c>
      <c r="H972" s="39">
        <v>0</v>
      </c>
      <c r="I972" s="31">
        <f t="shared" si="15"/>
        <v>9333.7479787446136</v>
      </c>
    </row>
    <row r="973" spans="1:9" x14ac:dyDescent="0.25">
      <c r="A973" s="63">
        <v>1010880290</v>
      </c>
      <c r="B973" s="64" t="s">
        <v>971</v>
      </c>
      <c r="C973" s="44" t="s">
        <v>956</v>
      </c>
      <c r="D973" s="39">
        <v>41</v>
      </c>
      <c r="E973" s="39">
        <v>0</v>
      </c>
      <c r="F973" s="39">
        <v>0</v>
      </c>
      <c r="G973" s="39">
        <v>0</v>
      </c>
      <c r="H973" s="39">
        <v>1950.12</v>
      </c>
      <c r="I973" s="31">
        <f t="shared" si="15"/>
        <v>1991.12</v>
      </c>
    </row>
    <row r="974" spans="1:9" x14ac:dyDescent="0.25">
      <c r="A974" s="63">
        <v>1010880300</v>
      </c>
      <c r="B974" s="64" t="s">
        <v>972</v>
      </c>
      <c r="C974" s="44" t="s">
        <v>956</v>
      </c>
      <c r="D974" s="39">
        <v>51607.053012167555</v>
      </c>
      <c r="E974" s="39">
        <v>1669.05</v>
      </c>
      <c r="F974" s="39">
        <v>73596.082744314015</v>
      </c>
      <c r="G974" s="39">
        <v>0</v>
      </c>
      <c r="H974" s="39">
        <v>0</v>
      </c>
      <c r="I974" s="31">
        <f t="shared" si="15"/>
        <v>126872.18575648157</v>
      </c>
    </row>
    <row r="975" spans="1:9" x14ac:dyDescent="0.25">
      <c r="A975" s="63">
        <v>1010880310</v>
      </c>
      <c r="B975" s="64" t="s">
        <v>973</v>
      </c>
      <c r="C975" s="44" t="s">
        <v>956</v>
      </c>
      <c r="D975" s="39">
        <v>92707</v>
      </c>
      <c r="E975" s="39">
        <v>1082.5460000000003</v>
      </c>
      <c r="F975" s="39">
        <v>30400.901623112004</v>
      </c>
      <c r="G975" s="39">
        <v>-329.9354826813892</v>
      </c>
      <c r="H975" s="39">
        <v>0</v>
      </c>
      <c r="I975" s="31">
        <f t="shared" si="15"/>
        <v>123860.51214043061</v>
      </c>
    </row>
    <row r="976" spans="1:9" x14ac:dyDescent="0.25">
      <c r="A976" s="63">
        <v>1010880320</v>
      </c>
      <c r="B976" s="64" t="s">
        <v>974</v>
      </c>
      <c r="C976" s="44" t="s">
        <v>956</v>
      </c>
      <c r="D976" s="39">
        <v>15384.614343317564</v>
      </c>
      <c r="E976" s="39">
        <v>1388.6760000000002</v>
      </c>
      <c r="F976" s="39">
        <v>132484.36240519601</v>
      </c>
      <c r="G976" s="39">
        <v>-766.06767369825582</v>
      </c>
      <c r="H976" s="39">
        <v>0</v>
      </c>
      <c r="I976" s="31">
        <f t="shared" si="15"/>
        <v>148491.58507481532</v>
      </c>
    </row>
    <row r="977" spans="1:9" x14ac:dyDescent="0.25">
      <c r="A977" s="63">
        <v>1010880330</v>
      </c>
      <c r="B977" s="64" t="s">
        <v>975</v>
      </c>
      <c r="C977" s="44" t="s">
        <v>956</v>
      </c>
      <c r="D977" s="39">
        <v>4894.3949999999995</v>
      </c>
      <c r="E977" s="39">
        <v>933.17000000000007</v>
      </c>
      <c r="F977" s="39">
        <v>70432.023345554</v>
      </c>
      <c r="G977" s="39">
        <v>0</v>
      </c>
      <c r="H977" s="39">
        <v>51.605000000000473</v>
      </c>
      <c r="I977" s="31">
        <f t="shared" si="15"/>
        <v>76311.193345553998</v>
      </c>
    </row>
    <row r="978" spans="1:9" x14ac:dyDescent="0.25">
      <c r="A978" s="63">
        <v>1010880385</v>
      </c>
      <c r="B978" s="64" t="s">
        <v>976</v>
      </c>
      <c r="C978" s="44" t="s">
        <v>956</v>
      </c>
      <c r="D978" s="39">
        <v>46275.88</v>
      </c>
      <c r="E978" s="39">
        <v>3210.982</v>
      </c>
      <c r="F978" s="39">
        <v>0</v>
      </c>
      <c r="G978" s="39">
        <v>-709.71693032397957</v>
      </c>
      <c r="H978" s="39">
        <v>0</v>
      </c>
      <c r="I978" s="31">
        <f t="shared" si="15"/>
        <v>48777.145069676015</v>
      </c>
    </row>
    <row r="979" spans="1:9" x14ac:dyDescent="0.25">
      <c r="A979" s="63">
        <v>1010880410</v>
      </c>
      <c r="B979" s="64" t="s">
        <v>977</v>
      </c>
      <c r="C979" s="44" t="s">
        <v>956</v>
      </c>
      <c r="D979" s="39">
        <v>3421</v>
      </c>
      <c r="E979" s="39">
        <v>10.32</v>
      </c>
      <c r="F979" s="39">
        <v>0</v>
      </c>
      <c r="G979" s="39">
        <v>-10.321235120377137</v>
      </c>
      <c r="H979" s="39">
        <v>0</v>
      </c>
      <c r="I979" s="31">
        <f t="shared" si="15"/>
        <v>3420.9987648796232</v>
      </c>
    </row>
    <row r="980" spans="1:9" x14ac:dyDescent="0.25">
      <c r="A980" s="63">
        <v>1010880420</v>
      </c>
      <c r="B980" s="64" t="s">
        <v>978</v>
      </c>
      <c r="C980" s="44" t="s">
        <v>956</v>
      </c>
      <c r="D980" s="39">
        <v>265586.77821301838</v>
      </c>
      <c r="E980" s="39">
        <v>6129.8519999999999</v>
      </c>
      <c r="F980" s="39">
        <v>36071.169715958007</v>
      </c>
      <c r="G980" s="39">
        <v>-2869.655405592981</v>
      </c>
      <c r="H980" s="39">
        <v>0</v>
      </c>
      <c r="I980" s="31">
        <f t="shared" si="15"/>
        <v>304918.14452338341</v>
      </c>
    </row>
    <row r="981" spans="1:9" x14ac:dyDescent="0.25">
      <c r="A981" s="63">
        <v>1010880430</v>
      </c>
      <c r="B981" s="64" t="s">
        <v>979</v>
      </c>
      <c r="C981" s="44" t="s">
        <v>956</v>
      </c>
      <c r="D981" s="39">
        <v>11701</v>
      </c>
      <c r="E981" s="39">
        <v>390.18200000000002</v>
      </c>
      <c r="F981" s="39">
        <v>0</v>
      </c>
      <c r="G981" s="39">
        <v>-26.235139503656306</v>
      </c>
      <c r="H981" s="39">
        <v>0</v>
      </c>
      <c r="I981" s="31">
        <f t="shared" si="15"/>
        <v>12064.946860496344</v>
      </c>
    </row>
    <row r="982" spans="1:9" x14ac:dyDescent="0.25">
      <c r="A982" s="63">
        <v>1010880450</v>
      </c>
      <c r="B982" s="64" t="s">
        <v>980</v>
      </c>
      <c r="C982" s="44" t="s">
        <v>956</v>
      </c>
      <c r="D982" s="39">
        <v>131</v>
      </c>
      <c r="E982" s="39">
        <v>493.8</v>
      </c>
      <c r="F982" s="39">
        <v>43349.520395300002</v>
      </c>
      <c r="G982" s="39">
        <v>0</v>
      </c>
      <c r="H982" s="39">
        <v>1760.6</v>
      </c>
      <c r="I982" s="31">
        <f t="shared" si="15"/>
        <v>45734.920395300003</v>
      </c>
    </row>
    <row r="983" spans="1:9" x14ac:dyDescent="0.25">
      <c r="A983" s="63">
        <v>1010880470</v>
      </c>
      <c r="B983" s="64" t="s">
        <v>981</v>
      </c>
      <c r="C983" s="44" t="s">
        <v>956</v>
      </c>
      <c r="D983" s="39">
        <v>22264.49</v>
      </c>
      <c r="E983" s="39">
        <v>2169.3200000000002</v>
      </c>
      <c r="F983" s="39">
        <v>157332.95655249999</v>
      </c>
      <c r="G983" s="39">
        <v>0</v>
      </c>
      <c r="H983" s="39">
        <v>732.43999999999869</v>
      </c>
      <c r="I983" s="31">
        <f t="shared" si="15"/>
        <v>182499.20655249999</v>
      </c>
    </row>
    <row r="984" spans="1:9" x14ac:dyDescent="0.25">
      <c r="A984" s="63">
        <v>1010880480</v>
      </c>
      <c r="B984" s="64" t="s">
        <v>982</v>
      </c>
      <c r="C984" s="44" t="s">
        <v>956</v>
      </c>
      <c r="D984" s="39">
        <v>6683</v>
      </c>
      <c r="E984" s="39">
        <v>276.22399999999999</v>
      </c>
      <c r="F984" s="39">
        <v>0</v>
      </c>
      <c r="G984" s="39">
        <v>-12.945549166488535</v>
      </c>
      <c r="H984" s="39">
        <v>40.520000000000437</v>
      </c>
      <c r="I984" s="31">
        <f t="shared" si="15"/>
        <v>6986.7984508335121</v>
      </c>
    </row>
    <row r="985" spans="1:9" x14ac:dyDescent="0.25">
      <c r="A985" s="63">
        <v>1010880490</v>
      </c>
      <c r="B985" s="64" t="s">
        <v>983</v>
      </c>
      <c r="C985" s="44" t="s">
        <v>956</v>
      </c>
      <c r="D985" s="39">
        <v>268595.68550147791</v>
      </c>
      <c r="E985" s="39">
        <v>13746.284</v>
      </c>
      <c r="F985" s="39">
        <v>122249.36301538601</v>
      </c>
      <c r="G985" s="39">
        <v>-10789.715182395312</v>
      </c>
      <c r="H985" s="39">
        <v>0</v>
      </c>
      <c r="I985" s="31">
        <f t="shared" si="15"/>
        <v>393801.61733446864</v>
      </c>
    </row>
    <row r="986" spans="1:9" x14ac:dyDescent="0.25">
      <c r="A986" s="63">
        <v>1010880520</v>
      </c>
      <c r="B986" s="64" t="s">
        <v>984</v>
      </c>
      <c r="C986" s="44" t="s">
        <v>956</v>
      </c>
      <c r="D986" s="39">
        <v>5401</v>
      </c>
      <c r="E986" s="39">
        <v>717.96</v>
      </c>
      <c r="F986" s="39">
        <v>39013.209640499997</v>
      </c>
      <c r="G986" s="39">
        <v>0</v>
      </c>
      <c r="H986" s="39">
        <v>144.06999999999971</v>
      </c>
      <c r="I986" s="31">
        <f t="shared" si="15"/>
        <v>45276.239640499996</v>
      </c>
    </row>
    <row r="987" spans="1:9" x14ac:dyDescent="0.25">
      <c r="A987" s="63">
        <v>1010880540</v>
      </c>
      <c r="B987" s="64" t="s">
        <v>985</v>
      </c>
      <c r="C987" s="44" t="s">
        <v>956</v>
      </c>
      <c r="D987" s="39">
        <v>49067.93</v>
      </c>
      <c r="E987" s="39">
        <v>528.03</v>
      </c>
      <c r="F987" s="39">
        <v>58631.256448400003</v>
      </c>
      <c r="G987" s="39">
        <v>0</v>
      </c>
      <c r="H987" s="39">
        <v>0</v>
      </c>
      <c r="I987" s="31">
        <f t="shared" si="15"/>
        <v>108227.21644839999</v>
      </c>
    </row>
    <row r="988" spans="1:9" x14ac:dyDescent="0.25">
      <c r="A988" s="63">
        <v>1010880570</v>
      </c>
      <c r="B988" s="64" t="s">
        <v>986</v>
      </c>
      <c r="C988" s="44" t="s">
        <v>956</v>
      </c>
      <c r="D988" s="39">
        <v>4769</v>
      </c>
      <c r="E988" s="39">
        <v>125.46000000000001</v>
      </c>
      <c r="F988" s="39">
        <v>0</v>
      </c>
      <c r="G988" s="39">
        <v>-65.807875089226329</v>
      </c>
      <c r="H988" s="39">
        <v>2350.2799999999997</v>
      </c>
      <c r="I988" s="31">
        <f t="shared" si="15"/>
        <v>7178.9321249107734</v>
      </c>
    </row>
    <row r="989" spans="1:9" x14ac:dyDescent="0.25">
      <c r="A989" s="63">
        <v>1010880580</v>
      </c>
      <c r="B989" s="64" t="s">
        <v>987</v>
      </c>
      <c r="C989" s="44" t="s">
        <v>956</v>
      </c>
      <c r="D989" s="39">
        <v>40241.29</v>
      </c>
      <c r="E989" s="39">
        <v>1598.82</v>
      </c>
      <c r="F989" s="39">
        <v>87749.382335779999</v>
      </c>
      <c r="G989" s="39">
        <v>0</v>
      </c>
      <c r="H989" s="39">
        <v>0</v>
      </c>
      <c r="I989" s="31">
        <f t="shared" si="15"/>
        <v>129589.49233578</v>
      </c>
    </row>
    <row r="990" spans="1:9" x14ac:dyDescent="0.25">
      <c r="A990" s="63">
        <v>1010880590</v>
      </c>
      <c r="B990" s="64" t="s">
        <v>988</v>
      </c>
      <c r="C990" s="44" t="s">
        <v>956</v>
      </c>
      <c r="D990" s="39">
        <v>17557.060000000001</v>
      </c>
      <c r="E990" s="39">
        <v>1035.7239999999999</v>
      </c>
      <c r="F990" s="39">
        <v>68644.267812499995</v>
      </c>
      <c r="G990" s="39">
        <v>-103.23635407614435</v>
      </c>
      <c r="H990" s="39">
        <v>0</v>
      </c>
      <c r="I990" s="31">
        <f t="shared" si="15"/>
        <v>87133.815458423851</v>
      </c>
    </row>
    <row r="991" spans="1:9" x14ac:dyDescent="0.25">
      <c r="A991" s="63">
        <v>1010880610</v>
      </c>
      <c r="B991" s="64" t="s">
        <v>989</v>
      </c>
      <c r="C991" s="44" t="s">
        <v>956</v>
      </c>
      <c r="D991" s="39">
        <v>525254.55000000005</v>
      </c>
      <c r="E991" s="39">
        <v>5209.18</v>
      </c>
      <c r="F991" s="39">
        <v>19572.470454499999</v>
      </c>
      <c r="G991" s="39">
        <v>0</v>
      </c>
      <c r="H991" s="39">
        <v>0</v>
      </c>
      <c r="I991" s="31">
        <f t="shared" si="15"/>
        <v>550036.20045450004</v>
      </c>
    </row>
    <row r="992" spans="1:9" x14ac:dyDescent="0.25">
      <c r="A992" s="63">
        <v>1010880620</v>
      </c>
      <c r="B992" s="64" t="s">
        <v>990</v>
      </c>
      <c r="C992" s="44" t="s">
        <v>956</v>
      </c>
      <c r="D992" s="39">
        <v>17779.28</v>
      </c>
      <c r="E992" s="39">
        <v>2620.66</v>
      </c>
      <c r="F992" s="39">
        <v>26208.944302778</v>
      </c>
      <c r="G992" s="39">
        <v>-284.5940567688487</v>
      </c>
      <c r="H992" s="39">
        <v>0</v>
      </c>
      <c r="I992" s="31">
        <f t="shared" si="15"/>
        <v>46324.290246009143</v>
      </c>
    </row>
    <row r="993" spans="1:9" x14ac:dyDescent="0.25">
      <c r="A993" s="63">
        <v>1010880650</v>
      </c>
      <c r="B993" s="64" t="s">
        <v>991</v>
      </c>
      <c r="C993" s="44" t="s">
        <v>956</v>
      </c>
      <c r="D993" s="39">
        <v>2912</v>
      </c>
      <c r="E993" s="39">
        <v>879.33199999999999</v>
      </c>
      <c r="F993" s="39">
        <v>9457.9358892620039</v>
      </c>
      <c r="G993" s="39">
        <v>-13.393602784117309</v>
      </c>
      <c r="H993" s="39">
        <v>4935</v>
      </c>
      <c r="I993" s="31">
        <f t="shared" si="15"/>
        <v>18170.874286477887</v>
      </c>
    </row>
    <row r="994" spans="1:9" x14ac:dyDescent="0.25">
      <c r="A994" s="63">
        <v>1010880660</v>
      </c>
      <c r="B994" s="64" t="s">
        <v>992</v>
      </c>
      <c r="C994" s="44" t="s">
        <v>956</v>
      </c>
      <c r="D994" s="39">
        <v>7121</v>
      </c>
      <c r="E994" s="39">
        <v>685.92800000000011</v>
      </c>
      <c r="F994" s="39">
        <v>0</v>
      </c>
      <c r="G994" s="39">
        <v>-225.15494381591714</v>
      </c>
      <c r="H994" s="39">
        <v>1920.9300000000003</v>
      </c>
      <c r="I994" s="31">
        <f t="shared" si="15"/>
        <v>9502.7030561840838</v>
      </c>
    </row>
    <row r="995" spans="1:9" x14ac:dyDescent="0.25">
      <c r="A995" s="63">
        <v>1010880670</v>
      </c>
      <c r="B995" s="64" t="s">
        <v>993</v>
      </c>
      <c r="C995" s="44" t="s">
        <v>956</v>
      </c>
      <c r="D995" s="39">
        <v>9975.41</v>
      </c>
      <c r="E995" s="39">
        <v>2207.52</v>
      </c>
      <c r="F995" s="39">
        <v>32429.992198399999</v>
      </c>
      <c r="G995" s="39">
        <v>0</v>
      </c>
      <c r="H995" s="39">
        <v>481.94000000000051</v>
      </c>
      <c r="I995" s="31">
        <f t="shared" si="15"/>
        <v>45094.862198400006</v>
      </c>
    </row>
    <row r="996" spans="1:9" x14ac:dyDescent="0.25">
      <c r="A996" s="63">
        <v>1010880680</v>
      </c>
      <c r="B996" s="64" t="s">
        <v>994</v>
      </c>
      <c r="C996" s="44" t="s">
        <v>956</v>
      </c>
      <c r="D996" s="39">
        <v>120</v>
      </c>
      <c r="E996" s="39">
        <v>2832.59</v>
      </c>
      <c r="F996" s="39">
        <v>30039.508891843998</v>
      </c>
      <c r="G996" s="39">
        <v>0</v>
      </c>
      <c r="H996" s="39">
        <v>19932.68</v>
      </c>
      <c r="I996" s="31">
        <f t="shared" si="15"/>
        <v>52924.778891843998</v>
      </c>
    </row>
    <row r="997" spans="1:9" x14ac:dyDescent="0.25">
      <c r="A997" s="63">
        <v>1010880700</v>
      </c>
      <c r="B997" s="64" t="s">
        <v>995</v>
      </c>
      <c r="C997" s="44" t="s">
        <v>956</v>
      </c>
      <c r="D997" s="39">
        <v>84</v>
      </c>
      <c r="E997" s="39">
        <v>493.33199999999999</v>
      </c>
      <c r="F997" s="39">
        <v>57583.360710369991</v>
      </c>
      <c r="G997" s="39">
        <v>-10.313234162919482</v>
      </c>
      <c r="H997" s="39">
        <v>14087.8</v>
      </c>
      <c r="I997" s="31">
        <f t="shared" si="15"/>
        <v>72238.179476207064</v>
      </c>
    </row>
    <row r="998" spans="1:9" x14ac:dyDescent="0.25">
      <c r="A998" s="63">
        <v>1010880710</v>
      </c>
      <c r="B998" s="64" t="s">
        <v>996</v>
      </c>
      <c r="C998" s="44" t="s">
        <v>956</v>
      </c>
      <c r="D998" s="39">
        <v>254965.79</v>
      </c>
      <c r="E998" s="39">
        <v>10060.356</v>
      </c>
      <c r="F998" s="39">
        <v>114189.51182080001</v>
      </c>
      <c r="G998" s="39">
        <v>-7207.7185324322381</v>
      </c>
      <c r="H998" s="39">
        <v>0</v>
      </c>
      <c r="I998" s="31">
        <f t="shared" si="15"/>
        <v>372007.93928836781</v>
      </c>
    </row>
    <row r="999" spans="1:9" x14ac:dyDescent="0.25">
      <c r="A999" s="63">
        <v>1010880720</v>
      </c>
      <c r="B999" s="64" t="s">
        <v>997</v>
      </c>
      <c r="C999" s="44" t="s">
        <v>956</v>
      </c>
      <c r="D999" s="39">
        <v>29029.572550251258</v>
      </c>
      <c r="E999" s="39">
        <v>1036.3040000000001</v>
      </c>
      <c r="F999" s="39">
        <v>7052.4371632000002</v>
      </c>
      <c r="G999" s="39">
        <v>-374.14877359240012</v>
      </c>
      <c r="H999" s="39">
        <v>0</v>
      </c>
      <c r="I999" s="31">
        <f t="shared" si="15"/>
        <v>36744.164939858856</v>
      </c>
    </row>
    <row r="1000" spans="1:9" x14ac:dyDescent="0.25">
      <c r="A1000" s="63">
        <v>1010880770</v>
      </c>
      <c r="B1000" s="64" t="s">
        <v>998</v>
      </c>
      <c r="C1000" s="44" t="s">
        <v>956</v>
      </c>
      <c r="D1000" s="39">
        <v>2176</v>
      </c>
      <c r="E1000" s="39">
        <v>240.93</v>
      </c>
      <c r="F1000" s="39">
        <v>0</v>
      </c>
      <c r="G1000" s="39">
        <v>0</v>
      </c>
      <c r="H1000" s="39">
        <v>456.05999999999995</v>
      </c>
      <c r="I1000" s="31">
        <f t="shared" si="15"/>
        <v>2872.99</v>
      </c>
    </row>
    <row r="1001" spans="1:9" x14ac:dyDescent="0.25">
      <c r="A1001" s="63">
        <v>1010880780</v>
      </c>
      <c r="B1001" s="64" t="s">
        <v>999</v>
      </c>
      <c r="C1001" s="44" t="s">
        <v>956</v>
      </c>
      <c r="D1001" s="39">
        <v>73864.23</v>
      </c>
      <c r="E1001" s="39">
        <v>2125.3020000000001</v>
      </c>
      <c r="F1001" s="39">
        <v>13415.3300239</v>
      </c>
      <c r="G1001" s="39">
        <v>-975.14869398174051</v>
      </c>
      <c r="H1001" s="39">
        <v>0</v>
      </c>
      <c r="I1001" s="31">
        <f t="shared" si="15"/>
        <v>88429.713329918246</v>
      </c>
    </row>
    <row r="1002" spans="1:9" x14ac:dyDescent="0.25">
      <c r="A1002" s="63">
        <v>1010880810</v>
      </c>
      <c r="B1002" s="64" t="s">
        <v>1000</v>
      </c>
      <c r="C1002" s="44" t="s">
        <v>956</v>
      </c>
      <c r="D1002" s="39">
        <v>34265.489688605805</v>
      </c>
      <c r="E1002" s="39">
        <v>1093.6099999999999</v>
      </c>
      <c r="F1002" s="39">
        <v>30908.858305630005</v>
      </c>
      <c r="G1002" s="39">
        <v>0</v>
      </c>
      <c r="H1002" s="39">
        <v>0</v>
      </c>
      <c r="I1002" s="31">
        <f t="shared" si="15"/>
        <v>66267.95799423581</v>
      </c>
    </row>
    <row r="1003" spans="1:9" x14ac:dyDescent="0.25">
      <c r="A1003" s="63">
        <v>1010880870</v>
      </c>
      <c r="B1003" s="64" t="s">
        <v>1001</v>
      </c>
      <c r="C1003" s="44" t="s">
        <v>956</v>
      </c>
      <c r="D1003" s="39">
        <v>27816.71</v>
      </c>
      <c r="E1003" s="39">
        <v>1690</v>
      </c>
      <c r="F1003" s="39">
        <v>35757.445389699998</v>
      </c>
      <c r="G1003" s="39">
        <v>0</v>
      </c>
      <c r="H1003" s="39">
        <v>0</v>
      </c>
      <c r="I1003" s="31">
        <f t="shared" si="15"/>
        <v>65264.155389699998</v>
      </c>
    </row>
    <row r="1004" spans="1:9" x14ac:dyDescent="0.25">
      <c r="A1004" s="63">
        <v>1010880880</v>
      </c>
      <c r="B1004" s="64" t="s">
        <v>1002</v>
      </c>
      <c r="C1004" s="44" t="s">
        <v>956</v>
      </c>
      <c r="D1004" s="39">
        <v>9430</v>
      </c>
      <c r="E1004" s="39">
        <v>587.83000000000004</v>
      </c>
      <c r="F1004" s="39">
        <v>9490.7858679000001</v>
      </c>
      <c r="G1004" s="39">
        <v>0</v>
      </c>
      <c r="H1004" s="39">
        <v>0</v>
      </c>
      <c r="I1004" s="31">
        <f t="shared" si="15"/>
        <v>19508.6158679</v>
      </c>
    </row>
    <row r="1005" spans="1:9" x14ac:dyDescent="0.25">
      <c r="A1005" s="63">
        <v>1010880890</v>
      </c>
      <c r="B1005" s="64" t="s">
        <v>1003</v>
      </c>
      <c r="C1005" s="44" t="s">
        <v>956</v>
      </c>
      <c r="D1005" s="39">
        <v>20548.18</v>
      </c>
      <c r="E1005" s="39">
        <v>2655.15</v>
      </c>
      <c r="F1005" s="39">
        <v>29681.580388982002</v>
      </c>
      <c r="G1005" s="39">
        <v>0</v>
      </c>
      <c r="H1005" s="39">
        <v>3436.0600000000013</v>
      </c>
      <c r="I1005" s="31">
        <f t="shared" si="15"/>
        <v>56320.970388982008</v>
      </c>
    </row>
    <row r="1006" spans="1:9" x14ac:dyDescent="0.25">
      <c r="A1006" s="63">
        <v>1010880900</v>
      </c>
      <c r="B1006" s="64" t="s">
        <v>1004</v>
      </c>
      <c r="C1006" s="44" t="s">
        <v>956</v>
      </c>
      <c r="D1006" s="39">
        <v>15232.129409343486</v>
      </c>
      <c r="E1006" s="39">
        <v>559.49</v>
      </c>
      <c r="F1006" s="39">
        <v>31567.97</v>
      </c>
      <c r="G1006" s="39">
        <v>0</v>
      </c>
      <c r="H1006" s="39">
        <v>0</v>
      </c>
      <c r="I1006" s="31">
        <f t="shared" si="15"/>
        <v>47359.589409343491</v>
      </c>
    </row>
    <row r="1007" spans="1:9" x14ac:dyDescent="0.25">
      <c r="A1007" s="63">
        <v>1010880920</v>
      </c>
      <c r="B1007" s="64" t="s">
        <v>1005</v>
      </c>
      <c r="C1007" s="44" t="s">
        <v>956</v>
      </c>
      <c r="D1007" s="39">
        <v>70648.830370066047</v>
      </c>
      <c r="E1007" s="39">
        <v>756.64</v>
      </c>
      <c r="F1007" s="39">
        <v>58816.919999999984</v>
      </c>
      <c r="G1007" s="39">
        <v>0</v>
      </c>
      <c r="H1007" s="39">
        <v>0</v>
      </c>
      <c r="I1007" s="31">
        <f t="shared" si="15"/>
        <v>130222.39037006603</v>
      </c>
    </row>
    <row r="1008" spans="1:9" x14ac:dyDescent="0.25">
      <c r="A1008" s="63">
        <v>1010880950</v>
      </c>
      <c r="B1008" s="64" t="s">
        <v>1006</v>
      </c>
      <c r="C1008" s="44" t="s">
        <v>956</v>
      </c>
      <c r="D1008" s="39">
        <v>5756.16</v>
      </c>
      <c r="E1008" s="39">
        <v>0</v>
      </c>
      <c r="F1008" s="39">
        <v>0</v>
      </c>
      <c r="G1008" s="39">
        <v>0</v>
      </c>
      <c r="H1008" s="39">
        <v>267.22000000000025</v>
      </c>
      <c r="I1008" s="31">
        <f t="shared" si="15"/>
        <v>6023.38</v>
      </c>
    </row>
    <row r="1009" spans="1:9" x14ac:dyDescent="0.25">
      <c r="A1009" s="63">
        <v>1010880960</v>
      </c>
      <c r="B1009" s="64" t="s">
        <v>1007</v>
      </c>
      <c r="C1009" s="44" t="s">
        <v>956</v>
      </c>
      <c r="D1009" s="39">
        <v>6201.01</v>
      </c>
      <c r="E1009" s="39">
        <v>0</v>
      </c>
      <c r="F1009" s="39">
        <v>0</v>
      </c>
      <c r="G1009" s="39">
        <v>0</v>
      </c>
      <c r="H1009" s="39">
        <v>940.63000000000011</v>
      </c>
      <c r="I1009" s="31">
        <f t="shared" si="15"/>
        <v>7141.64</v>
      </c>
    </row>
    <row r="1010" spans="1:9" x14ac:dyDescent="0.25">
      <c r="A1010" s="63">
        <v>1010881010</v>
      </c>
      <c r="B1010" s="64" t="s">
        <v>1008</v>
      </c>
      <c r="C1010" s="44" t="s">
        <v>956</v>
      </c>
      <c r="D1010" s="39">
        <v>14190.71</v>
      </c>
      <c r="E1010" s="39">
        <v>2445.5700000000002</v>
      </c>
      <c r="F1010" s="39">
        <v>0</v>
      </c>
      <c r="G1010" s="39">
        <v>-21.402561199231663</v>
      </c>
      <c r="H1010" s="39">
        <v>3584.4824999999983</v>
      </c>
      <c r="I1010" s="31">
        <f t="shared" si="15"/>
        <v>20199.359938800764</v>
      </c>
    </row>
    <row r="1011" spans="1:9" x14ac:dyDescent="0.25">
      <c r="A1011" s="63">
        <v>1010881030</v>
      </c>
      <c r="B1011" s="64" t="s">
        <v>1009</v>
      </c>
      <c r="C1011" s="44" t="s">
        <v>956</v>
      </c>
      <c r="D1011" s="39">
        <v>18928.62</v>
      </c>
      <c r="E1011" s="39">
        <v>2992.2959999999998</v>
      </c>
      <c r="F1011" s="39">
        <v>40685.9419136</v>
      </c>
      <c r="G1011" s="39">
        <v>-22.618706732795481</v>
      </c>
      <c r="H1011" s="39">
        <v>0</v>
      </c>
      <c r="I1011" s="31">
        <f t="shared" si="15"/>
        <v>62584.239206867205</v>
      </c>
    </row>
    <row r="1012" spans="1:9" x14ac:dyDescent="0.25">
      <c r="A1012" s="63">
        <v>1010881060</v>
      </c>
      <c r="B1012" s="64" t="s">
        <v>1010</v>
      </c>
      <c r="C1012" s="44" t="s">
        <v>956</v>
      </c>
      <c r="D1012" s="39">
        <v>310852.67528499069</v>
      </c>
      <c r="E1012" s="39">
        <v>3145.69</v>
      </c>
      <c r="F1012" s="39">
        <v>0</v>
      </c>
      <c r="G1012" s="39">
        <v>0</v>
      </c>
      <c r="H1012" s="39">
        <v>0</v>
      </c>
      <c r="I1012" s="31">
        <f t="shared" si="15"/>
        <v>313998.36528499069</v>
      </c>
    </row>
    <row r="1013" spans="1:9" x14ac:dyDescent="0.25">
      <c r="A1013" s="63">
        <v>1010881070</v>
      </c>
      <c r="B1013" s="64" t="s">
        <v>1011</v>
      </c>
      <c r="C1013" s="44" t="s">
        <v>956</v>
      </c>
      <c r="D1013" s="39">
        <v>1265</v>
      </c>
      <c r="E1013" s="39">
        <v>1748.36</v>
      </c>
      <c r="F1013" s="39">
        <v>68812.134905306011</v>
      </c>
      <c r="G1013" s="39">
        <v>0</v>
      </c>
      <c r="H1013" s="39">
        <v>9970.31</v>
      </c>
      <c r="I1013" s="31">
        <f t="shared" si="15"/>
        <v>81795.804905306009</v>
      </c>
    </row>
    <row r="1014" spans="1:9" x14ac:dyDescent="0.25">
      <c r="A1014" s="63">
        <v>1010881090</v>
      </c>
      <c r="B1014" s="64" t="s">
        <v>1012</v>
      </c>
      <c r="C1014" s="44" t="s">
        <v>956</v>
      </c>
      <c r="D1014" s="39">
        <v>2029.22</v>
      </c>
      <c r="E1014" s="39">
        <v>0</v>
      </c>
      <c r="F1014" s="39">
        <v>0</v>
      </c>
      <c r="G1014" s="39">
        <v>0</v>
      </c>
      <c r="H1014" s="39">
        <v>96.779999999999973</v>
      </c>
      <c r="I1014" s="31">
        <f t="shared" si="15"/>
        <v>2126</v>
      </c>
    </row>
    <row r="1015" spans="1:9" x14ac:dyDescent="0.25">
      <c r="A1015" s="63">
        <v>1010881120</v>
      </c>
      <c r="B1015" s="64" t="s">
        <v>1013</v>
      </c>
      <c r="C1015" s="44" t="s">
        <v>956</v>
      </c>
      <c r="D1015" s="39">
        <v>3865.34</v>
      </c>
      <c r="E1015" s="39">
        <v>23.304000000000002</v>
      </c>
      <c r="F1015" s="39">
        <v>0</v>
      </c>
      <c r="G1015" s="39">
        <v>-23.306789074153958</v>
      </c>
      <c r="H1015" s="39">
        <v>0</v>
      </c>
      <c r="I1015" s="31">
        <f t="shared" si="15"/>
        <v>3865.3372109258462</v>
      </c>
    </row>
    <row r="1016" spans="1:9" x14ac:dyDescent="0.25">
      <c r="A1016" s="63">
        <v>1010881140</v>
      </c>
      <c r="B1016" s="64" t="s">
        <v>1014</v>
      </c>
      <c r="C1016" s="44" t="s">
        <v>956</v>
      </c>
      <c r="D1016" s="39">
        <v>2794.2</v>
      </c>
      <c r="E1016" s="39">
        <v>1022.086</v>
      </c>
      <c r="F1016" s="39">
        <v>52064.549294716009</v>
      </c>
      <c r="G1016" s="39">
        <v>-128.391364323017</v>
      </c>
      <c r="H1016" s="39">
        <v>5899.87</v>
      </c>
      <c r="I1016" s="31">
        <f t="shared" si="15"/>
        <v>61652.313930392993</v>
      </c>
    </row>
    <row r="1017" spans="1:9" x14ac:dyDescent="0.25">
      <c r="A1017" s="63">
        <v>1010881150</v>
      </c>
      <c r="B1017" s="64" t="s">
        <v>1015</v>
      </c>
      <c r="C1017" s="44" t="s">
        <v>956</v>
      </c>
      <c r="D1017" s="39">
        <v>98921.15</v>
      </c>
      <c r="E1017" s="39">
        <v>2181.192</v>
      </c>
      <c r="F1017" s="39">
        <v>23716.919654000001</v>
      </c>
      <c r="G1017" s="39">
        <v>-1203.416010248686</v>
      </c>
      <c r="H1017" s="39">
        <v>0</v>
      </c>
      <c r="I1017" s="31">
        <f t="shared" si="15"/>
        <v>123615.84564375129</v>
      </c>
    </row>
    <row r="1018" spans="1:9" x14ac:dyDescent="0.25">
      <c r="A1018" s="63">
        <v>1010881170</v>
      </c>
      <c r="B1018" s="64" t="s">
        <v>1016</v>
      </c>
      <c r="C1018" s="44" t="s">
        <v>956</v>
      </c>
      <c r="D1018" s="39">
        <v>198</v>
      </c>
      <c r="E1018" s="39">
        <v>1677.15</v>
      </c>
      <c r="F1018" s="39">
        <v>152092</v>
      </c>
      <c r="G1018" s="39">
        <v>0</v>
      </c>
      <c r="H1018" s="39">
        <v>12879.89</v>
      </c>
      <c r="I1018" s="31">
        <f t="shared" si="15"/>
        <v>166847.03999999998</v>
      </c>
    </row>
    <row r="1019" spans="1:9" x14ac:dyDescent="0.25">
      <c r="A1019" s="63">
        <v>1010881200</v>
      </c>
      <c r="B1019" s="64" t="s">
        <v>1017</v>
      </c>
      <c r="C1019" s="44" t="s">
        <v>956</v>
      </c>
      <c r="D1019" s="39">
        <v>3198.46</v>
      </c>
      <c r="E1019" s="39">
        <v>0</v>
      </c>
      <c r="F1019" s="39">
        <v>0</v>
      </c>
      <c r="G1019" s="39">
        <v>0</v>
      </c>
      <c r="H1019" s="39">
        <v>0</v>
      </c>
      <c r="I1019" s="31">
        <f t="shared" si="15"/>
        <v>3198.46</v>
      </c>
    </row>
    <row r="1020" spans="1:9" x14ac:dyDescent="0.25">
      <c r="A1020" s="63">
        <v>1010881210</v>
      </c>
      <c r="B1020" s="64" t="s">
        <v>1018</v>
      </c>
      <c r="C1020" s="44" t="s">
        <v>956</v>
      </c>
      <c r="D1020" s="39">
        <v>42960</v>
      </c>
      <c r="E1020" s="39">
        <v>486.12</v>
      </c>
      <c r="F1020" s="39">
        <v>67952.046573658008</v>
      </c>
      <c r="G1020" s="39">
        <v>0</v>
      </c>
      <c r="H1020" s="39">
        <v>0</v>
      </c>
      <c r="I1020" s="31">
        <f t="shared" si="15"/>
        <v>111398.166573658</v>
      </c>
    </row>
    <row r="1021" spans="1:9" x14ac:dyDescent="0.25">
      <c r="A1021" s="63">
        <v>1010881250</v>
      </c>
      <c r="B1021" s="64" t="s">
        <v>1019</v>
      </c>
      <c r="C1021" s="44" t="s">
        <v>956</v>
      </c>
      <c r="D1021" s="39">
        <v>783.15</v>
      </c>
      <c r="E1021" s="39">
        <v>113.07</v>
      </c>
      <c r="F1021" s="39">
        <v>53592.636651203997</v>
      </c>
      <c r="G1021" s="39">
        <v>0</v>
      </c>
      <c r="H1021" s="39">
        <v>2456.58</v>
      </c>
      <c r="I1021" s="31">
        <f t="shared" si="15"/>
        <v>56945.436651204</v>
      </c>
    </row>
    <row r="1022" spans="1:9" x14ac:dyDescent="0.25">
      <c r="A1022" s="63">
        <v>1010881260</v>
      </c>
      <c r="B1022" s="64" t="s">
        <v>1020</v>
      </c>
      <c r="C1022" s="44" t="s">
        <v>956</v>
      </c>
      <c r="D1022" s="39">
        <v>5148.72</v>
      </c>
      <c r="E1022" s="39">
        <v>0</v>
      </c>
      <c r="F1022" s="39">
        <v>37785.587564509995</v>
      </c>
      <c r="G1022" s="39">
        <v>0</v>
      </c>
      <c r="H1022" s="39">
        <v>0</v>
      </c>
      <c r="I1022" s="31">
        <f t="shared" si="15"/>
        <v>42934.307564509996</v>
      </c>
    </row>
    <row r="1023" spans="1:9" x14ac:dyDescent="0.25">
      <c r="A1023" s="63">
        <v>1010881270</v>
      </c>
      <c r="B1023" s="64" t="s">
        <v>1021</v>
      </c>
      <c r="C1023" s="44" t="s">
        <v>956</v>
      </c>
      <c r="D1023" s="39">
        <v>3811.25</v>
      </c>
      <c r="E1023" s="39">
        <v>2533.6799999999998</v>
      </c>
      <c r="F1023" s="39">
        <v>57655.507983234005</v>
      </c>
      <c r="G1023" s="39">
        <v>0</v>
      </c>
      <c r="H1023" s="39">
        <v>100929.7</v>
      </c>
      <c r="I1023" s="31">
        <f t="shared" si="15"/>
        <v>164930.13798323402</v>
      </c>
    </row>
    <row r="1024" spans="1:9" x14ac:dyDescent="0.25">
      <c r="A1024" s="63">
        <v>1010881300</v>
      </c>
      <c r="B1024" s="64" t="s">
        <v>1022</v>
      </c>
      <c r="C1024" s="44" t="s">
        <v>956</v>
      </c>
      <c r="D1024" s="39">
        <v>66165.429999999993</v>
      </c>
      <c r="E1024" s="39">
        <v>1617.866</v>
      </c>
      <c r="F1024" s="39">
        <v>78593.942545400001</v>
      </c>
      <c r="G1024" s="39">
        <v>-753.5061704897347</v>
      </c>
      <c r="H1024" s="39">
        <v>0</v>
      </c>
      <c r="I1024" s="31">
        <f t="shared" si="15"/>
        <v>145623.73237491024</v>
      </c>
    </row>
    <row r="1025" spans="1:9" x14ac:dyDescent="0.25">
      <c r="A1025" s="63">
        <v>1010881301</v>
      </c>
      <c r="B1025" s="64" t="s">
        <v>1023</v>
      </c>
      <c r="C1025" s="44" t="s">
        <v>956</v>
      </c>
      <c r="D1025" s="39">
        <v>8956.44</v>
      </c>
      <c r="E1025" s="39">
        <v>1064.7559999999999</v>
      </c>
      <c r="F1025" s="39">
        <v>24676.930442721998</v>
      </c>
      <c r="G1025" s="39">
        <v>-42.061033354901255</v>
      </c>
      <c r="H1025" s="39">
        <v>0</v>
      </c>
      <c r="I1025" s="31">
        <f t="shared" si="15"/>
        <v>34656.065409367096</v>
      </c>
    </row>
    <row r="1026" spans="1:9" x14ac:dyDescent="0.25">
      <c r="A1026" s="63">
        <v>1010881320</v>
      </c>
      <c r="B1026" s="64" t="s">
        <v>1024</v>
      </c>
      <c r="C1026" s="44" t="s">
        <v>956</v>
      </c>
      <c r="D1026" s="39">
        <v>456599.62000000005</v>
      </c>
      <c r="E1026" s="39">
        <v>5558.98</v>
      </c>
      <c r="F1026" s="39">
        <v>138937.03982420001</v>
      </c>
      <c r="G1026" s="39">
        <v>0</v>
      </c>
      <c r="H1026" s="39">
        <v>0</v>
      </c>
      <c r="I1026" s="31">
        <f t="shared" si="15"/>
        <v>601095.63982420007</v>
      </c>
    </row>
    <row r="1027" spans="1:9" x14ac:dyDescent="0.25">
      <c r="A1027" s="63">
        <v>1010881330</v>
      </c>
      <c r="B1027" s="64" t="s">
        <v>1025</v>
      </c>
      <c r="C1027" s="44" t="s">
        <v>956</v>
      </c>
      <c r="D1027" s="39">
        <v>11325</v>
      </c>
      <c r="E1027" s="39">
        <v>812.81999999999994</v>
      </c>
      <c r="F1027" s="39">
        <v>0</v>
      </c>
      <c r="G1027" s="39">
        <v>-206.18467368381306</v>
      </c>
      <c r="H1027" s="39">
        <v>725.31999999999971</v>
      </c>
      <c r="I1027" s="31">
        <f t="shared" si="15"/>
        <v>12656.955326316187</v>
      </c>
    </row>
    <row r="1028" spans="1:9" x14ac:dyDescent="0.25">
      <c r="A1028" s="63">
        <v>1010881340</v>
      </c>
      <c r="B1028" s="64" t="s">
        <v>1026</v>
      </c>
      <c r="C1028" s="44" t="s">
        <v>956</v>
      </c>
      <c r="D1028" s="39">
        <v>17048.14</v>
      </c>
      <c r="E1028" s="39">
        <v>1820.13</v>
      </c>
      <c r="F1028" s="39">
        <v>0</v>
      </c>
      <c r="G1028" s="39">
        <v>0</v>
      </c>
      <c r="H1028" s="39">
        <v>818.45000000000073</v>
      </c>
      <c r="I1028" s="31">
        <f t="shared" si="15"/>
        <v>19686.72</v>
      </c>
    </row>
    <row r="1029" spans="1:9" x14ac:dyDescent="0.25">
      <c r="A1029" s="63">
        <v>1010881360</v>
      </c>
      <c r="B1029" s="64" t="s">
        <v>1027</v>
      </c>
      <c r="C1029" s="44" t="s">
        <v>956</v>
      </c>
      <c r="D1029" s="39">
        <v>265311.71999999997</v>
      </c>
      <c r="E1029" s="39">
        <v>3242.61</v>
      </c>
      <c r="F1029" s="39">
        <v>2540.7800000000002</v>
      </c>
      <c r="G1029" s="39">
        <v>0</v>
      </c>
      <c r="H1029" s="39">
        <v>0</v>
      </c>
      <c r="I1029" s="31">
        <f t="shared" si="15"/>
        <v>271095.11</v>
      </c>
    </row>
    <row r="1030" spans="1:9" x14ac:dyDescent="0.25">
      <c r="A1030" s="63">
        <v>1010881410</v>
      </c>
      <c r="B1030" s="64" t="s">
        <v>1028</v>
      </c>
      <c r="C1030" s="44" t="s">
        <v>956</v>
      </c>
      <c r="D1030" s="39">
        <v>66606.83057764433</v>
      </c>
      <c r="E1030" s="39">
        <v>2928.55</v>
      </c>
      <c r="F1030" s="39">
        <v>51637.669999999984</v>
      </c>
      <c r="G1030" s="39">
        <v>0</v>
      </c>
      <c r="H1030" s="39">
        <v>0</v>
      </c>
      <c r="I1030" s="31">
        <f t="shared" si="15"/>
        <v>121173.05057764432</v>
      </c>
    </row>
    <row r="1031" spans="1:9" x14ac:dyDescent="0.25">
      <c r="A1031" s="63">
        <v>1010881450</v>
      </c>
      <c r="B1031" s="64" t="s">
        <v>1029</v>
      </c>
      <c r="C1031" s="44" t="s">
        <v>956</v>
      </c>
      <c r="D1031" s="39">
        <v>31904.517359386497</v>
      </c>
      <c r="E1031" s="39">
        <v>1464.37</v>
      </c>
      <c r="F1031" s="39">
        <v>29511.929111500001</v>
      </c>
      <c r="G1031" s="39">
        <v>0</v>
      </c>
      <c r="H1031" s="39">
        <v>0</v>
      </c>
      <c r="I1031" s="31">
        <f t="shared" si="15"/>
        <v>62880.816470886501</v>
      </c>
    </row>
    <row r="1032" spans="1:9" x14ac:dyDescent="0.25">
      <c r="A1032" s="63">
        <v>1010881460</v>
      </c>
      <c r="B1032" s="64" t="s">
        <v>1030</v>
      </c>
      <c r="C1032" s="44" t="s">
        <v>956</v>
      </c>
      <c r="D1032" s="39">
        <v>307227.37450258696</v>
      </c>
      <c r="E1032" s="39">
        <v>2986.28</v>
      </c>
      <c r="F1032" s="39">
        <v>208128.72124241001</v>
      </c>
      <c r="G1032" s="39">
        <v>0</v>
      </c>
      <c r="H1032" s="39">
        <v>0</v>
      </c>
      <c r="I1032" s="31">
        <f t="shared" ref="I1032:I1095" si="16">D1032+E1032+F1032+H1032+G1032</f>
        <v>518342.375744997</v>
      </c>
    </row>
    <row r="1033" spans="1:9" x14ac:dyDescent="0.25">
      <c r="A1033" s="63">
        <v>1010881480</v>
      </c>
      <c r="B1033" s="64" t="s">
        <v>1031</v>
      </c>
      <c r="C1033" s="44" t="s">
        <v>956</v>
      </c>
      <c r="D1033" s="39">
        <v>193392.89</v>
      </c>
      <c r="E1033" s="39">
        <v>2003.9</v>
      </c>
      <c r="F1033" s="39">
        <v>213045.37616494799</v>
      </c>
      <c r="G1033" s="39">
        <v>0</v>
      </c>
      <c r="H1033" s="39">
        <v>0</v>
      </c>
      <c r="I1033" s="31">
        <f t="shared" si="16"/>
        <v>408442.16616494802</v>
      </c>
    </row>
    <row r="1034" spans="1:9" x14ac:dyDescent="0.25">
      <c r="A1034" s="63">
        <v>1010881500</v>
      </c>
      <c r="B1034" s="64" t="s">
        <v>1032</v>
      </c>
      <c r="C1034" s="44" t="s">
        <v>956</v>
      </c>
      <c r="D1034" s="39">
        <v>109869.88</v>
      </c>
      <c r="E1034" s="39">
        <v>4250.7039999999997</v>
      </c>
      <c r="F1034" s="39">
        <v>0</v>
      </c>
      <c r="G1034" s="39">
        <v>-3501.0029576192132</v>
      </c>
      <c r="H1034" s="39">
        <v>0</v>
      </c>
      <c r="I1034" s="31">
        <f t="shared" si="16"/>
        <v>110619.58104238079</v>
      </c>
    </row>
    <row r="1035" spans="1:9" x14ac:dyDescent="0.25">
      <c r="A1035" s="63">
        <v>1010881540</v>
      </c>
      <c r="B1035" s="64" t="s">
        <v>1033</v>
      </c>
      <c r="C1035" s="44" t="s">
        <v>956</v>
      </c>
      <c r="D1035" s="39">
        <v>531492.27016705985</v>
      </c>
      <c r="E1035" s="39">
        <v>2428.1799999999998</v>
      </c>
      <c r="F1035" s="39">
        <v>0</v>
      </c>
      <c r="G1035" s="39">
        <v>0</v>
      </c>
      <c r="H1035" s="39">
        <v>0</v>
      </c>
      <c r="I1035" s="31">
        <f t="shared" si="16"/>
        <v>533920.4501670599</v>
      </c>
    </row>
    <row r="1036" spans="1:9" x14ac:dyDescent="0.25">
      <c r="A1036" s="63">
        <v>1010881560</v>
      </c>
      <c r="B1036" s="64" t="s">
        <v>1034</v>
      </c>
      <c r="C1036" s="44" t="s">
        <v>956</v>
      </c>
      <c r="D1036" s="39">
        <v>4542672.84</v>
      </c>
      <c r="E1036" s="39">
        <v>56377.08</v>
      </c>
      <c r="F1036" s="39">
        <v>343052.01558240002</v>
      </c>
      <c r="G1036" s="39">
        <v>0</v>
      </c>
      <c r="H1036" s="39">
        <v>0</v>
      </c>
      <c r="I1036" s="31">
        <f t="shared" si="16"/>
        <v>4942101.9355824003</v>
      </c>
    </row>
    <row r="1037" spans="1:9" x14ac:dyDescent="0.25">
      <c r="A1037" s="63">
        <v>1010881610</v>
      </c>
      <c r="B1037" s="64" t="s">
        <v>1035</v>
      </c>
      <c r="C1037" s="44" t="s">
        <v>956</v>
      </c>
      <c r="D1037" s="39">
        <v>216</v>
      </c>
      <c r="E1037" s="39">
        <v>944.32</v>
      </c>
      <c r="F1037" s="39">
        <v>61299.036584699999</v>
      </c>
      <c r="G1037" s="39">
        <v>0</v>
      </c>
      <c r="H1037" s="39">
        <v>7494.46</v>
      </c>
      <c r="I1037" s="31">
        <f t="shared" si="16"/>
        <v>69953.816584700005</v>
      </c>
    </row>
    <row r="1038" spans="1:9" x14ac:dyDescent="0.25">
      <c r="A1038" s="63">
        <v>1010881620</v>
      </c>
      <c r="B1038" s="64" t="s">
        <v>1036</v>
      </c>
      <c r="C1038" s="44" t="s">
        <v>956</v>
      </c>
      <c r="D1038" s="39">
        <v>38849.53</v>
      </c>
      <c r="E1038" s="39">
        <v>1221.49</v>
      </c>
      <c r="F1038" s="39">
        <v>17004.687249751998</v>
      </c>
      <c r="G1038" s="39">
        <v>0</v>
      </c>
      <c r="H1038" s="39">
        <v>0</v>
      </c>
      <c r="I1038" s="31">
        <f t="shared" si="16"/>
        <v>57075.707249751998</v>
      </c>
    </row>
    <row r="1039" spans="1:9" x14ac:dyDescent="0.25">
      <c r="A1039" s="63">
        <v>1010881640</v>
      </c>
      <c r="B1039" s="64" t="s">
        <v>1037</v>
      </c>
      <c r="C1039" s="44" t="s">
        <v>956</v>
      </c>
      <c r="D1039" s="39">
        <v>110</v>
      </c>
      <c r="E1039" s="39">
        <v>0</v>
      </c>
      <c r="F1039" s="39">
        <v>0</v>
      </c>
      <c r="G1039" s="39">
        <v>0</v>
      </c>
      <c r="H1039" s="39">
        <v>3522.06</v>
      </c>
      <c r="I1039" s="31">
        <f t="shared" si="16"/>
        <v>3632.06</v>
      </c>
    </row>
    <row r="1040" spans="1:9" x14ac:dyDescent="0.25">
      <c r="A1040" s="63">
        <v>1010960010</v>
      </c>
      <c r="B1040" s="64" t="s">
        <v>1038</v>
      </c>
      <c r="C1040" s="44" t="s">
        <v>1039</v>
      </c>
      <c r="D1040" s="39">
        <v>6084.44</v>
      </c>
      <c r="E1040" s="39">
        <v>1356.9920000000002</v>
      </c>
      <c r="F1040" s="39">
        <v>0</v>
      </c>
      <c r="G1040" s="39">
        <v>-33.836049088430165</v>
      </c>
      <c r="H1040" s="39">
        <v>1546.6200000000008</v>
      </c>
      <c r="I1040" s="31">
        <f t="shared" si="16"/>
        <v>8954.21595091157</v>
      </c>
    </row>
    <row r="1041" spans="1:9" x14ac:dyDescent="0.25">
      <c r="A1041" s="63">
        <v>1010960020</v>
      </c>
      <c r="B1041" s="64" t="s">
        <v>1040</v>
      </c>
      <c r="C1041" s="44" t="s">
        <v>1039</v>
      </c>
      <c r="D1041" s="39">
        <v>236716.83</v>
      </c>
      <c r="E1041" s="39">
        <v>1338.23</v>
      </c>
      <c r="F1041" s="39">
        <v>0</v>
      </c>
      <c r="G1041" s="39">
        <v>0</v>
      </c>
      <c r="H1041" s="39">
        <v>0</v>
      </c>
      <c r="I1041" s="31">
        <f t="shared" si="16"/>
        <v>238055.06</v>
      </c>
    </row>
    <row r="1042" spans="1:9" x14ac:dyDescent="0.25">
      <c r="A1042" s="63">
        <v>1010960030</v>
      </c>
      <c r="B1042" s="64" t="s">
        <v>1041</v>
      </c>
      <c r="C1042" s="44" t="s">
        <v>1039</v>
      </c>
      <c r="D1042" s="39">
        <v>53261.899069917832</v>
      </c>
      <c r="E1042" s="39">
        <v>3158.9279999999999</v>
      </c>
      <c r="F1042" s="39">
        <v>4042.6991195000001</v>
      </c>
      <c r="G1042" s="39">
        <v>-704.13226201853524</v>
      </c>
      <c r="H1042" s="39">
        <v>0</v>
      </c>
      <c r="I1042" s="31">
        <f t="shared" si="16"/>
        <v>59759.393927399295</v>
      </c>
    </row>
    <row r="1043" spans="1:9" x14ac:dyDescent="0.25">
      <c r="A1043" s="63">
        <v>1010960040</v>
      </c>
      <c r="B1043" s="64" t="s">
        <v>1042</v>
      </c>
      <c r="C1043" s="44" t="s">
        <v>1039</v>
      </c>
      <c r="D1043" s="39">
        <v>2957435.3829521379</v>
      </c>
      <c r="E1043" s="39">
        <v>117678.42000000001</v>
      </c>
      <c r="F1043" s="39">
        <v>36221.7944183</v>
      </c>
      <c r="G1043" s="39">
        <v>0</v>
      </c>
      <c r="H1043" s="39">
        <v>0</v>
      </c>
      <c r="I1043" s="31">
        <f t="shared" si="16"/>
        <v>3111335.5973704378</v>
      </c>
    </row>
    <row r="1044" spans="1:9" x14ac:dyDescent="0.25">
      <c r="A1044" s="63">
        <v>1010960050</v>
      </c>
      <c r="B1044" s="64" t="s">
        <v>1043</v>
      </c>
      <c r="C1044" s="44" t="s">
        <v>1039</v>
      </c>
      <c r="D1044" s="39">
        <v>52724.480000000003</v>
      </c>
      <c r="E1044" s="39">
        <v>1693.29</v>
      </c>
      <c r="F1044" s="39">
        <v>0</v>
      </c>
      <c r="G1044" s="39">
        <v>0</v>
      </c>
      <c r="H1044" s="39">
        <v>0</v>
      </c>
      <c r="I1044" s="31">
        <f t="shared" si="16"/>
        <v>54417.770000000004</v>
      </c>
    </row>
    <row r="1045" spans="1:9" x14ac:dyDescent="0.25">
      <c r="A1045" s="63">
        <v>1010960060</v>
      </c>
      <c r="B1045" s="64" t="s">
        <v>1044</v>
      </c>
      <c r="C1045" s="44" t="s">
        <v>1039</v>
      </c>
      <c r="D1045" s="39">
        <v>30335.54</v>
      </c>
      <c r="E1045" s="39">
        <v>544.91999999999996</v>
      </c>
      <c r="F1045" s="39">
        <v>2508.1721054660002</v>
      </c>
      <c r="G1045" s="39">
        <v>0</v>
      </c>
      <c r="H1045" s="39">
        <v>0</v>
      </c>
      <c r="I1045" s="31">
        <f t="shared" si="16"/>
        <v>33388.632105466</v>
      </c>
    </row>
    <row r="1046" spans="1:9" x14ac:dyDescent="0.25">
      <c r="A1046" s="63">
        <v>1010960070</v>
      </c>
      <c r="B1046" s="64" t="s">
        <v>1045</v>
      </c>
      <c r="C1046" s="44" t="s">
        <v>1039</v>
      </c>
      <c r="D1046" s="39">
        <v>82199.650000000009</v>
      </c>
      <c r="E1046" s="39">
        <v>1028.2514999999999</v>
      </c>
      <c r="F1046" s="39">
        <v>10524.025227300001</v>
      </c>
      <c r="G1046" s="39">
        <v>0</v>
      </c>
      <c r="H1046" s="39">
        <v>0</v>
      </c>
      <c r="I1046" s="31">
        <f t="shared" si="16"/>
        <v>93751.926727300015</v>
      </c>
    </row>
    <row r="1047" spans="1:9" x14ac:dyDescent="0.25">
      <c r="A1047" s="63">
        <v>1010960080</v>
      </c>
      <c r="B1047" s="64" t="s">
        <v>1046</v>
      </c>
      <c r="C1047" s="44" t="s">
        <v>1039</v>
      </c>
      <c r="D1047" s="39">
        <v>4338.9399999999996</v>
      </c>
      <c r="E1047" s="39">
        <v>26.088000000000001</v>
      </c>
      <c r="F1047" s="39">
        <v>0</v>
      </c>
      <c r="G1047" s="39">
        <v>-26.091122269418488</v>
      </c>
      <c r="H1047" s="39">
        <v>0</v>
      </c>
      <c r="I1047" s="31">
        <f t="shared" si="16"/>
        <v>4338.9368777305808</v>
      </c>
    </row>
    <row r="1048" spans="1:9" x14ac:dyDescent="0.25">
      <c r="A1048" s="63">
        <v>1010960090</v>
      </c>
      <c r="B1048" s="64" t="s">
        <v>1047</v>
      </c>
      <c r="C1048" s="44" t="s">
        <v>1039</v>
      </c>
      <c r="D1048" s="39">
        <v>12494.48</v>
      </c>
      <c r="E1048" s="39">
        <v>1511.3399999999997</v>
      </c>
      <c r="F1048" s="39">
        <v>0</v>
      </c>
      <c r="G1048" s="39">
        <v>0</v>
      </c>
      <c r="H1048" s="39">
        <v>0</v>
      </c>
      <c r="I1048" s="31">
        <f t="shared" si="16"/>
        <v>14005.82</v>
      </c>
    </row>
    <row r="1049" spans="1:9" x14ac:dyDescent="0.25">
      <c r="A1049" s="63">
        <v>1010960100</v>
      </c>
      <c r="B1049" s="64" t="s">
        <v>1048</v>
      </c>
      <c r="C1049" s="44" t="s">
        <v>1039</v>
      </c>
      <c r="D1049" s="39">
        <v>35138.589999999997</v>
      </c>
      <c r="E1049" s="39">
        <v>1432.204</v>
      </c>
      <c r="F1049" s="39">
        <v>0</v>
      </c>
      <c r="G1049" s="39">
        <v>-706.42853680888277</v>
      </c>
      <c r="H1049" s="39">
        <v>2500.9625000000087</v>
      </c>
      <c r="I1049" s="31">
        <f t="shared" si="16"/>
        <v>38365.327963191121</v>
      </c>
    </row>
    <row r="1050" spans="1:9" x14ac:dyDescent="0.25">
      <c r="A1050" s="63">
        <v>1010960111</v>
      </c>
      <c r="B1050" s="64" t="s">
        <v>1049</v>
      </c>
      <c r="C1050" s="44" t="s">
        <v>1039</v>
      </c>
      <c r="D1050" s="39">
        <v>19823.87</v>
      </c>
      <c r="E1050" s="39">
        <v>412.59199999999998</v>
      </c>
      <c r="F1050" s="39">
        <v>0</v>
      </c>
      <c r="G1050" s="39">
        <v>-49.157882619842738</v>
      </c>
      <c r="H1050" s="39">
        <v>800.55000000000018</v>
      </c>
      <c r="I1050" s="31">
        <f t="shared" si="16"/>
        <v>20987.854117380157</v>
      </c>
    </row>
    <row r="1051" spans="1:9" x14ac:dyDescent="0.25">
      <c r="A1051" s="63">
        <v>1010960120</v>
      </c>
      <c r="B1051" s="64" t="s">
        <v>1050</v>
      </c>
      <c r="C1051" s="44" t="s">
        <v>1039</v>
      </c>
      <c r="D1051" s="39">
        <v>679960.32532091788</v>
      </c>
      <c r="E1051" s="39">
        <v>5967.84</v>
      </c>
      <c r="F1051" s="39">
        <v>11233.930090292</v>
      </c>
      <c r="G1051" s="39">
        <v>0</v>
      </c>
      <c r="H1051" s="39">
        <v>0</v>
      </c>
      <c r="I1051" s="31">
        <f t="shared" si="16"/>
        <v>697162.09541120986</v>
      </c>
    </row>
    <row r="1052" spans="1:9" x14ac:dyDescent="0.25">
      <c r="A1052" s="63">
        <v>1010960130</v>
      </c>
      <c r="B1052" s="64" t="s">
        <v>1051</v>
      </c>
      <c r="C1052" s="44" t="s">
        <v>1039</v>
      </c>
      <c r="D1052" s="39">
        <v>9931.2999999999993</v>
      </c>
      <c r="E1052" s="39">
        <v>382.85800000000006</v>
      </c>
      <c r="F1052" s="39">
        <v>0</v>
      </c>
      <c r="G1052" s="39">
        <v>-46.573573361019633</v>
      </c>
      <c r="H1052" s="39">
        <v>0</v>
      </c>
      <c r="I1052" s="31">
        <f t="shared" si="16"/>
        <v>10267.584426638979</v>
      </c>
    </row>
    <row r="1053" spans="1:9" x14ac:dyDescent="0.25">
      <c r="A1053" s="63">
        <v>1010960140</v>
      </c>
      <c r="B1053" s="64" t="s">
        <v>1052</v>
      </c>
      <c r="C1053" s="44" t="s">
        <v>1039</v>
      </c>
      <c r="D1053" s="39">
        <v>11050.68296</v>
      </c>
      <c r="E1053" s="39">
        <v>543.83000000000004</v>
      </c>
      <c r="F1053" s="39">
        <v>0</v>
      </c>
      <c r="G1053" s="39">
        <v>0</v>
      </c>
      <c r="H1053" s="39">
        <v>864.31703999999991</v>
      </c>
      <c r="I1053" s="31">
        <f t="shared" si="16"/>
        <v>12458.83</v>
      </c>
    </row>
    <row r="1054" spans="1:9" x14ac:dyDescent="0.25">
      <c r="A1054" s="63">
        <v>1010960150</v>
      </c>
      <c r="B1054" s="64" t="s">
        <v>1053</v>
      </c>
      <c r="C1054" s="44" t="s">
        <v>1039</v>
      </c>
      <c r="D1054" s="39">
        <v>15464.68</v>
      </c>
      <c r="E1054" s="39">
        <v>517.6099999999999</v>
      </c>
      <c r="F1054" s="39">
        <v>37446.259090899999</v>
      </c>
      <c r="G1054" s="39">
        <v>-165.89985288451157</v>
      </c>
      <c r="H1054" s="39">
        <v>0</v>
      </c>
      <c r="I1054" s="31">
        <f t="shared" si="16"/>
        <v>53262.649238015489</v>
      </c>
    </row>
    <row r="1055" spans="1:9" x14ac:dyDescent="0.25">
      <c r="A1055" s="63">
        <v>1010960160</v>
      </c>
      <c r="B1055" s="64" t="s">
        <v>1054</v>
      </c>
      <c r="C1055" s="44" t="s">
        <v>1039</v>
      </c>
      <c r="D1055" s="39">
        <v>209621.13600913365</v>
      </c>
      <c r="E1055" s="39">
        <v>1282.0999999999999</v>
      </c>
      <c r="F1055" s="39">
        <v>13419.4840909</v>
      </c>
      <c r="G1055" s="39">
        <v>0</v>
      </c>
      <c r="H1055" s="39">
        <v>0</v>
      </c>
      <c r="I1055" s="31">
        <f t="shared" si="16"/>
        <v>224322.72010003365</v>
      </c>
    </row>
    <row r="1056" spans="1:9" x14ac:dyDescent="0.25">
      <c r="A1056" s="63">
        <v>1010960180</v>
      </c>
      <c r="B1056" s="64" t="s">
        <v>1055</v>
      </c>
      <c r="C1056" s="44" t="s">
        <v>1039</v>
      </c>
      <c r="D1056" s="39">
        <v>130432.19</v>
      </c>
      <c r="E1056" s="39">
        <v>7129.3559999999998</v>
      </c>
      <c r="F1056" s="39">
        <v>11026.9227273</v>
      </c>
      <c r="G1056" s="39">
        <v>-5017.8164714843124</v>
      </c>
      <c r="H1056" s="39">
        <v>0</v>
      </c>
      <c r="I1056" s="31">
        <f t="shared" si="16"/>
        <v>143570.65225581569</v>
      </c>
    </row>
    <row r="1057" spans="1:9" x14ac:dyDescent="0.25">
      <c r="A1057" s="63">
        <v>1010960190</v>
      </c>
      <c r="B1057" s="64" t="s">
        <v>1056</v>
      </c>
      <c r="C1057" s="44" t="s">
        <v>1039</v>
      </c>
      <c r="D1057" s="39">
        <v>88351.67</v>
      </c>
      <c r="E1057" s="39">
        <v>865.65649999999994</v>
      </c>
      <c r="F1057" s="39">
        <v>0</v>
      </c>
      <c r="G1057" s="39">
        <v>-242.48501766920151</v>
      </c>
      <c r="H1057" s="39">
        <v>0</v>
      </c>
      <c r="I1057" s="31">
        <f t="shared" si="16"/>
        <v>88974.841482330798</v>
      </c>
    </row>
    <row r="1058" spans="1:9" x14ac:dyDescent="0.25">
      <c r="A1058" s="63">
        <v>1010960200</v>
      </c>
      <c r="B1058" s="64" t="s">
        <v>1057</v>
      </c>
      <c r="C1058" s="44" t="s">
        <v>1039</v>
      </c>
      <c r="D1058" s="39">
        <v>1252265.67</v>
      </c>
      <c r="E1058" s="39">
        <v>23924.989999999998</v>
      </c>
      <c r="F1058" s="39">
        <v>18137.958476100001</v>
      </c>
      <c r="G1058" s="39">
        <v>0</v>
      </c>
      <c r="H1058" s="39">
        <v>0</v>
      </c>
      <c r="I1058" s="31">
        <f t="shared" si="16"/>
        <v>1294328.6184760998</v>
      </c>
    </row>
    <row r="1059" spans="1:9" x14ac:dyDescent="0.25">
      <c r="A1059" s="63">
        <v>1010960210</v>
      </c>
      <c r="B1059" s="64" t="s">
        <v>1058</v>
      </c>
      <c r="C1059" s="44" t="s">
        <v>1039</v>
      </c>
      <c r="D1059" s="39">
        <v>51862.969999999994</v>
      </c>
      <c r="E1059" s="39">
        <v>966.67600000000016</v>
      </c>
      <c r="F1059" s="39">
        <v>0</v>
      </c>
      <c r="G1059" s="39">
        <v>-188.47855483001879</v>
      </c>
      <c r="H1059" s="39">
        <v>0</v>
      </c>
      <c r="I1059" s="31">
        <f t="shared" si="16"/>
        <v>52641.167445169973</v>
      </c>
    </row>
    <row r="1060" spans="1:9" x14ac:dyDescent="0.25">
      <c r="A1060" s="63">
        <v>1010960230</v>
      </c>
      <c r="B1060" s="64" t="s">
        <v>1059</v>
      </c>
      <c r="C1060" s="44" t="s">
        <v>1039</v>
      </c>
      <c r="D1060" s="39">
        <v>16415.13</v>
      </c>
      <c r="E1060" s="39">
        <v>910.9799999999999</v>
      </c>
      <c r="F1060" s="39">
        <v>0</v>
      </c>
      <c r="G1060" s="39">
        <v>0</v>
      </c>
      <c r="H1060" s="39">
        <v>0</v>
      </c>
      <c r="I1060" s="31">
        <f t="shared" si="16"/>
        <v>17326.11</v>
      </c>
    </row>
    <row r="1061" spans="1:9" x14ac:dyDescent="0.25">
      <c r="A1061" s="63">
        <v>1010960240</v>
      </c>
      <c r="B1061" s="64" t="s">
        <v>1060</v>
      </c>
      <c r="C1061" s="44" t="s">
        <v>1039</v>
      </c>
      <c r="D1061" s="39">
        <v>35831.230000000003</v>
      </c>
      <c r="E1061" s="39">
        <v>2248.5720000000001</v>
      </c>
      <c r="F1061" s="39">
        <v>0</v>
      </c>
      <c r="G1061" s="39">
        <v>-165.01174660671171</v>
      </c>
      <c r="H1061" s="39">
        <v>0</v>
      </c>
      <c r="I1061" s="31">
        <f t="shared" si="16"/>
        <v>37914.790253393294</v>
      </c>
    </row>
    <row r="1062" spans="1:9" x14ac:dyDescent="0.25">
      <c r="A1062" s="63">
        <v>1010960250</v>
      </c>
      <c r="B1062" s="64" t="s">
        <v>1061</v>
      </c>
      <c r="C1062" s="44" t="s">
        <v>1039</v>
      </c>
      <c r="D1062" s="39">
        <v>19544.37</v>
      </c>
      <c r="E1062" s="39">
        <v>847.28200000000004</v>
      </c>
      <c r="F1062" s="39">
        <v>4986.3027941</v>
      </c>
      <c r="G1062" s="39">
        <v>-210.69721368993143</v>
      </c>
      <c r="H1062" s="39">
        <v>0</v>
      </c>
      <c r="I1062" s="31">
        <f t="shared" si="16"/>
        <v>25167.257580410067</v>
      </c>
    </row>
    <row r="1063" spans="1:9" x14ac:dyDescent="0.25">
      <c r="A1063" s="63">
        <v>1010960260</v>
      </c>
      <c r="B1063" s="64" t="s">
        <v>1062</v>
      </c>
      <c r="C1063" s="44" t="s">
        <v>1039</v>
      </c>
      <c r="D1063" s="39">
        <v>338202.43</v>
      </c>
      <c r="E1063" s="39">
        <v>2171.5954999999999</v>
      </c>
      <c r="F1063" s="39">
        <v>7889.9246444999999</v>
      </c>
      <c r="G1063" s="39">
        <v>0</v>
      </c>
      <c r="H1063" s="39">
        <v>0</v>
      </c>
      <c r="I1063" s="31">
        <f t="shared" si="16"/>
        <v>348263.95014450001</v>
      </c>
    </row>
    <row r="1064" spans="1:9" x14ac:dyDescent="0.25">
      <c r="A1064" s="63">
        <v>1010960270</v>
      </c>
      <c r="B1064" s="64" t="s">
        <v>1063</v>
      </c>
      <c r="C1064" s="44" t="s">
        <v>1039</v>
      </c>
      <c r="D1064" s="39">
        <v>3307.28</v>
      </c>
      <c r="E1064" s="39">
        <v>442.97999999999996</v>
      </c>
      <c r="F1064" s="39">
        <v>4620.3929734000003</v>
      </c>
      <c r="G1064" s="39">
        <v>-10.361239907665421</v>
      </c>
      <c r="H1064" s="39">
        <v>0</v>
      </c>
      <c r="I1064" s="31">
        <f t="shared" si="16"/>
        <v>8360.291733492335</v>
      </c>
    </row>
    <row r="1065" spans="1:9" x14ac:dyDescent="0.25">
      <c r="A1065" s="63">
        <v>1010960280</v>
      </c>
      <c r="B1065" s="64" t="s">
        <v>1064</v>
      </c>
      <c r="C1065" s="44" t="s">
        <v>1039</v>
      </c>
      <c r="D1065" s="39">
        <v>67205.250000000015</v>
      </c>
      <c r="E1065" s="39">
        <v>495.15799999999996</v>
      </c>
      <c r="F1065" s="39">
        <v>0</v>
      </c>
      <c r="G1065" s="39">
        <v>-61.215325508531386</v>
      </c>
      <c r="H1065" s="39">
        <v>0</v>
      </c>
      <c r="I1065" s="31">
        <f t="shared" si="16"/>
        <v>67639.192674491482</v>
      </c>
    </row>
    <row r="1066" spans="1:9" x14ac:dyDescent="0.25">
      <c r="A1066" s="63">
        <v>1010960291</v>
      </c>
      <c r="B1066" s="64" t="s">
        <v>1065</v>
      </c>
      <c r="C1066" s="44" t="s">
        <v>1039</v>
      </c>
      <c r="D1066" s="39">
        <v>153123.07999999999</v>
      </c>
      <c r="E1066" s="39">
        <v>4398.76</v>
      </c>
      <c r="F1066" s="39">
        <v>0</v>
      </c>
      <c r="G1066" s="39">
        <v>-1512.3409786462687</v>
      </c>
      <c r="H1066" s="39">
        <v>0</v>
      </c>
      <c r="I1066" s="31">
        <f t="shared" si="16"/>
        <v>156009.49902135372</v>
      </c>
    </row>
    <row r="1067" spans="1:9" x14ac:dyDescent="0.25">
      <c r="A1067" s="63">
        <v>1010960300</v>
      </c>
      <c r="B1067" s="64" t="s">
        <v>1066</v>
      </c>
      <c r="C1067" s="44" t="s">
        <v>1039</v>
      </c>
      <c r="D1067" s="39">
        <v>6036.78</v>
      </c>
      <c r="E1067" s="39">
        <v>643.29399999999998</v>
      </c>
      <c r="F1067" s="39">
        <v>0</v>
      </c>
      <c r="G1067" s="39">
        <v>-53.830441775114259</v>
      </c>
      <c r="H1067" s="39">
        <v>1632.0500000000002</v>
      </c>
      <c r="I1067" s="31">
        <f t="shared" si="16"/>
        <v>8258.2935582248847</v>
      </c>
    </row>
    <row r="1068" spans="1:9" x14ac:dyDescent="0.25">
      <c r="A1068" s="63">
        <v>1010960310</v>
      </c>
      <c r="B1068" s="64" t="s">
        <v>1067</v>
      </c>
      <c r="C1068" s="44" t="s">
        <v>1039</v>
      </c>
      <c r="D1068" s="39">
        <v>16229</v>
      </c>
      <c r="E1068" s="39">
        <v>1760.4560000000001</v>
      </c>
      <c r="F1068" s="39">
        <v>17809.979435426001</v>
      </c>
      <c r="G1068" s="39">
        <v>-619.33011392483195</v>
      </c>
      <c r="H1068" s="39">
        <v>0</v>
      </c>
      <c r="I1068" s="31">
        <f t="shared" si="16"/>
        <v>35180.105321501171</v>
      </c>
    </row>
    <row r="1069" spans="1:9" x14ac:dyDescent="0.25">
      <c r="A1069" s="63">
        <v>1010960320</v>
      </c>
      <c r="B1069" s="64" t="s">
        <v>1068</v>
      </c>
      <c r="C1069" s="44" t="s">
        <v>1039</v>
      </c>
      <c r="D1069" s="39">
        <v>73878.184883834692</v>
      </c>
      <c r="E1069" s="39">
        <v>957.86</v>
      </c>
      <c r="F1069" s="39">
        <v>28616.186966099998</v>
      </c>
      <c r="G1069" s="39">
        <v>0</v>
      </c>
      <c r="H1069" s="39">
        <v>0</v>
      </c>
      <c r="I1069" s="31">
        <f t="shared" si="16"/>
        <v>103452.23184993469</v>
      </c>
    </row>
    <row r="1070" spans="1:9" x14ac:dyDescent="0.25">
      <c r="A1070" s="63">
        <v>1010960330</v>
      </c>
      <c r="B1070" s="64" t="s">
        <v>1069</v>
      </c>
      <c r="C1070" s="44" t="s">
        <v>1039</v>
      </c>
      <c r="D1070" s="39">
        <v>4950.04</v>
      </c>
      <c r="E1070" s="39">
        <v>1700.26</v>
      </c>
      <c r="F1070" s="39">
        <v>0</v>
      </c>
      <c r="G1070" s="39">
        <v>-104.1324613114019</v>
      </c>
      <c r="H1070" s="39">
        <v>8953.9199999999983</v>
      </c>
      <c r="I1070" s="31">
        <f t="shared" si="16"/>
        <v>15500.087538688596</v>
      </c>
    </row>
    <row r="1071" spans="1:9" x14ac:dyDescent="0.25">
      <c r="A1071" s="63">
        <v>1010960340</v>
      </c>
      <c r="B1071" s="64" t="s">
        <v>1070</v>
      </c>
      <c r="C1071" s="44" t="s">
        <v>1039</v>
      </c>
      <c r="D1071" s="39">
        <v>26984.7</v>
      </c>
      <c r="E1071" s="39">
        <v>1711.2559999999999</v>
      </c>
      <c r="F1071" s="39">
        <v>0</v>
      </c>
      <c r="G1071" s="39">
        <v>-139.55269997644808</v>
      </c>
      <c r="H1071" s="39">
        <v>0</v>
      </c>
      <c r="I1071" s="31">
        <f t="shared" si="16"/>
        <v>28556.403300023554</v>
      </c>
    </row>
    <row r="1072" spans="1:9" x14ac:dyDescent="0.25">
      <c r="A1072" s="63">
        <v>1010960350</v>
      </c>
      <c r="B1072" s="64" t="s">
        <v>1071</v>
      </c>
      <c r="C1072" s="44" t="s">
        <v>1039</v>
      </c>
      <c r="D1072" s="39">
        <v>295001.28999999998</v>
      </c>
      <c r="E1072" s="39">
        <v>2787.09</v>
      </c>
      <c r="F1072" s="39">
        <v>0</v>
      </c>
      <c r="G1072" s="39">
        <v>0</v>
      </c>
      <c r="H1072" s="39">
        <v>0</v>
      </c>
      <c r="I1072" s="31">
        <f t="shared" si="16"/>
        <v>297788.38</v>
      </c>
    </row>
    <row r="1073" spans="1:9" x14ac:dyDescent="0.25">
      <c r="A1073" s="63">
        <v>1010960370</v>
      </c>
      <c r="B1073" s="64" t="s">
        <v>1072</v>
      </c>
      <c r="C1073" s="44" t="s">
        <v>1039</v>
      </c>
      <c r="D1073" s="39">
        <v>70796.23</v>
      </c>
      <c r="E1073" s="39">
        <v>741.07</v>
      </c>
      <c r="F1073" s="39">
        <v>35690.645744399997</v>
      </c>
      <c r="G1073" s="39">
        <v>0</v>
      </c>
      <c r="H1073" s="39">
        <v>0</v>
      </c>
      <c r="I1073" s="31">
        <f t="shared" si="16"/>
        <v>107227.9457444</v>
      </c>
    </row>
    <row r="1074" spans="1:9" x14ac:dyDescent="0.25">
      <c r="A1074" s="63">
        <v>1010960380</v>
      </c>
      <c r="B1074" s="64" t="s">
        <v>1073</v>
      </c>
      <c r="C1074" s="44" t="s">
        <v>1039</v>
      </c>
      <c r="D1074" s="39">
        <v>32779.28116319159</v>
      </c>
      <c r="E1074" s="39">
        <v>839.57400000000007</v>
      </c>
      <c r="F1074" s="39">
        <v>0</v>
      </c>
      <c r="G1074" s="39">
        <v>-42.629101334394882</v>
      </c>
      <c r="H1074" s="39">
        <v>0</v>
      </c>
      <c r="I1074" s="31">
        <f t="shared" si="16"/>
        <v>33576.226061857196</v>
      </c>
    </row>
    <row r="1075" spans="1:9" x14ac:dyDescent="0.25">
      <c r="A1075" s="63">
        <v>1010960390</v>
      </c>
      <c r="B1075" s="64" t="s">
        <v>1074</v>
      </c>
      <c r="C1075" s="44" t="s">
        <v>1039</v>
      </c>
      <c r="D1075" s="39">
        <v>37783.875676119846</v>
      </c>
      <c r="E1075" s="39">
        <v>471.6</v>
      </c>
      <c r="F1075" s="39">
        <v>0</v>
      </c>
      <c r="G1075" s="39">
        <v>0</v>
      </c>
      <c r="H1075" s="39">
        <v>0</v>
      </c>
      <c r="I1075" s="31">
        <f t="shared" si="16"/>
        <v>38255.475676119844</v>
      </c>
    </row>
    <row r="1076" spans="1:9" x14ac:dyDescent="0.25">
      <c r="A1076" s="63">
        <v>1010960400</v>
      </c>
      <c r="B1076" s="64" t="s">
        <v>1075</v>
      </c>
      <c r="C1076" s="44" t="s">
        <v>1039</v>
      </c>
      <c r="D1076" s="39">
        <v>308476.5</v>
      </c>
      <c r="E1076" s="39">
        <v>3154.5920000000001</v>
      </c>
      <c r="F1076" s="39">
        <v>0</v>
      </c>
      <c r="G1076" s="39">
        <v>-313.38950265895517</v>
      </c>
      <c r="H1076" s="39">
        <v>0</v>
      </c>
      <c r="I1076" s="31">
        <f t="shared" si="16"/>
        <v>311317.70249734103</v>
      </c>
    </row>
    <row r="1077" spans="1:9" x14ac:dyDescent="0.25">
      <c r="A1077" s="63">
        <v>1010960410</v>
      </c>
      <c r="B1077" s="64" t="s">
        <v>1076</v>
      </c>
      <c r="C1077" s="44" t="s">
        <v>1039</v>
      </c>
      <c r="D1077" s="39">
        <v>176202.65013154087</v>
      </c>
      <c r="E1077" s="39">
        <v>4951.29</v>
      </c>
      <c r="F1077" s="39">
        <v>0</v>
      </c>
      <c r="G1077" s="39">
        <v>-2580.5888136053027</v>
      </c>
      <c r="H1077" s="39">
        <v>0</v>
      </c>
      <c r="I1077" s="31">
        <f t="shared" si="16"/>
        <v>178573.35131793557</v>
      </c>
    </row>
    <row r="1078" spans="1:9" x14ac:dyDescent="0.25">
      <c r="A1078" s="63">
        <v>1010960420</v>
      </c>
      <c r="B1078" s="64" t="s">
        <v>1077</v>
      </c>
      <c r="C1078" s="44" t="s">
        <v>1039</v>
      </c>
      <c r="D1078" s="39">
        <v>42651.455862874107</v>
      </c>
      <c r="E1078" s="39">
        <v>2804.9399999999996</v>
      </c>
      <c r="F1078" s="39">
        <v>0</v>
      </c>
      <c r="G1078" s="39">
        <v>0</v>
      </c>
      <c r="H1078" s="39">
        <v>0</v>
      </c>
      <c r="I1078" s="31">
        <f t="shared" si="16"/>
        <v>45456.395862874109</v>
      </c>
    </row>
    <row r="1079" spans="1:9" x14ac:dyDescent="0.25">
      <c r="A1079" s="63">
        <v>1010960430</v>
      </c>
      <c r="B1079" s="64" t="s">
        <v>1078</v>
      </c>
      <c r="C1079" s="44" t="s">
        <v>1039</v>
      </c>
      <c r="D1079" s="39">
        <v>30561.37</v>
      </c>
      <c r="E1079" s="39">
        <v>1925.6000000000001</v>
      </c>
      <c r="F1079" s="39">
        <v>0</v>
      </c>
      <c r="G1079" s="39">
        <v>0</v>
      </c>
      <c r="H1079" s="39">
        <v>0</v>
      </c>
      <c r="I1079" s="31">
        <f t="shared" si="16"/>
        <v>32486.969999999998</v>
      </c>
    </row>
    <row r="1080" spans="1:9" x14ac:dyDescent="0.25">
      <c r="A1080" s="63">
        <v>1010960440</v>
      </c>
      <c r="B1080" s="64" t="s">
        <v>1079</v>
      </c>
      <c r="C1080" s="44" t="s">
        <v>1039</v>
      </c>
      <c r="D1080" s="39">
        <v>4872.16</v>
      </c>
      <c r="E1080" s="39">
        <v>375.58199999999999</v>
      </c>
      <c r="F1080" s="39">
        <v>0</v>
      </c>
      <c r="G1080" s="39">
        <v>-111.44533642770013</v>
      </c>
      <c r="H1080" s="39">
        <v>68.779999999999745</v>
      </c>
      <c r="I1080" s="31">
        <f t="shared" si="16"/>
        <v>5205.0766635722994</v>
      </c>
    </row>
    <row r="1081" spans="1:9" x14ac:dyDescent="0.25">
      <c r="A1081" s="63">
        <v>1010960460</v>
      </c>
      <c r="B1081" s="64" t="s">
        <v>1080</v>
      </c>
      <c r="C1081" s="44" t="s">
        <v>1039</v>
      </c>
      <c r="D1081" s="39">
        <v>67955.12999999999</v>
      </c>
      <c r="E1081" s="39">
        <v>1953.6760000000002</v>
      </c>
      <c r="F1081" s="39">
        <v>0</v>
      </c>
      <c r="G1081" s="39">
        <v>-1101.3077911740713</v>
      </c>
      <c r="H1081" s="39">
        <v>0</v>
      </c>
      <c r="I1081" s="31">
        <f t="shared" si="16"/>
        <v>68807.498208825928</v>
      </c>
    </row>
    <row r="1082" spans="1:9" x14ac:dyDescent="0.25">
      <c r="A1082" s="63">
        <v>1010960470</v>
      </c>
      <c r="B1082" s="64" t="s">
        <v>1081</v>
      </c>
      <c r="C1082" s="44" t="s">
        <v>1039</v>
      </c>
      <c r="D1082" s="39">
        <v>359016.17</v>
      </c>
      <c r="E1082" s="39">
        <v>9483.7160000000003</v>
      </c>
      <c r="F1082" s="39">
        <v>4353.9655873400006</v>
      </c>
      <c r="G1082" s="39">
        <v>-6821.7523446748801</v>
      </c>
      <c r="H1082" s="39">
        <v>0</v>
      </c>
      <c r="I1082" s="31">
        <f t="shared" si="16"/>
        <v>366032.09924266511</v>
      </c>
    </row>
    <row r="1083" spans="1:9" x14ac:dyDescent="0.25">
      <c r="A1083" s="63">
        <v>1010960480</v>
      </c>
      <c r="B1083" s="64" t="s">
        <v>1082</v>
      </c>
      <c r="C1083" s="44" t="s">
        <v>1039</v>
      </c>
      <c r="D1083" s="39">
        <v>72570.039720123867</v>
      </c>
      <c r="E1083" s="39">
        <v>829.76400000000001</v>
      </c>
      <c r="F1083" s="39">
        <v>0</v>
      </c>
      <c r="G1083" s="39">
        <v>-46.029508253898975</v>
      </c>
      <c r="H1083" s="39">
        <v>0</v>
      </c>
      <c r="I1083" s="31">
        <f t="shared" si="16"/>
        <v>73353.774211869968</v>
      </c>
    </row>
    <row r="1084" spans="1:9" x14ac:dyDescent="0.25">
      <c r="A1084" s="63">
        <v>1010960490</v>
      </c>
      <c r="B1084" s="64" t="s">
        <v>1083</v>
      </c>
      <c r="C1084" s="44" t="s">
        <v>1039</v>
      </c>
      <c r="D1084" s="39">
        <v>143822.96</v>
      </c>
      <c r="E1084" s="39">
        <v>2216.1379999999999</v>
      </c>
      <c r="F1084" s="39">
        <v>0</v>
      </c>
      <c r="G1084" s="39">
        <v>-659.9269720649819</v>
      </c>
      <c r="H1084" s="39">
        <v>0</v>
      </c>
      <c r="I1084" s="31">
        <f t="shared" si="16"/>
        <v>145379.17102793502</v>
      </c>
    </row>
    <row r="1085" spans="1:9" x14ac:dyDescent="0.25">
      <c r="A1085" s="63">
        <v>1010960500</v>
      </c>
      <c r="B1085" s="64" t="s">
        <v>1084</v>
      </c>
      <c r="C1085" s="44" t="s">
        <v>1039</v>
      </c>
      <c r="D1085" s="39">
        <v>75202.41</v>
      </c>
      <c r="E1085" s="39">
        <v>2238.7040000000002</v>
      </c>
      <c r="F1085" s="39">
        <v>0</v>
      </c>
      <c r="G1085" s="39">
        <v>-873.84857161034915</v>
      </c>
      <c r="H1085" s="39">
        <v>0</v>
      </c>
      <c r="I1085" s="31">
        <f t="shared" si="16"/>
        <v>76567.265428389655</v>
      </c>
    </row>
    <row r="1086" spans="1:9" x14ac:dyDescent="0.25">
      <c r="A1086" s="63">
        <v>1010960515</v>
      </c>
      <c r="B1086" s="64" t="s">
        <v>7422</v>
      </c>
      <c r="C1086" s="44" t="s">
        <v>1039</v>
      </c>
      <c r="D1086" s="39">
        <v>73417.58</v>
      </c>
      <c r="E1086" s="39">
        <v>3749.3540000000003</v>
      </c>
      <c r="F1086" s="39">
        <v>0</v>
      </c>
      <c r="G1086" s="39">
        <v>-10.14521405630869</v>
      </c>
      <c r="H1086" s="39">
        <v>1821.4800299999988</v>
      </c>
      <c r="I1086" s="31">
        <f t="shared" si="16"/>
        <v>78978.268815943709</v>
      </c>
    </row>
    <row r="1087" spans="1:9" x14ac:dyDescent="0.25">
      <c r="A1087" s="63">
        <v>1010960530</v>
      </c>
      <c r="B1087" s="64" t="s">
        <v>1085</v>
      </c>
      <c r="C1087" s="44" t="s">
        <v>1039</v>
      </c>
      <c r="D1087" s="39">
        <v>93213</v>
      </c>
      <c r="E1087" s="39">
        <v>1348.3980000000001</v>
      </c>
      <c r="F1087" s="39">
        <v>0</v>
      </c>
      <c r="G1087" s="39">
        <v>-566.35577459768695</v>
      </c>
      <c r="H1087" s="39">
        <v>0</v>
      </c>
      <c r="I1087" s="31">
        <f t="shared" si="16"/>
        <v>93995.042225402314</v>
      </c>
    </row>
    <row r="1088" spans="1:9" x14ac:dyDescent="0.25">
      <c r="A1088" s="63">
        <v>1010960540</v>
      </c>
      <c r="B1088" s="64" t="s">
        <v>1086</v>
      </c>
      <c r="C1088" s="44" t="s">
        <v>1039</v>
      </c>
      <c r="D1088" s="39">
        <v>37548.950000000004</v>
      </c>
      <c r="E1088" s="39">
        <v>1375.21</v>
      </c>
      <c r="F1088" s="39">
        <v>1503.84</v>
      </c>
      <c r="G1088" s="39">
        <v>0</v>
      </c>
      <c r="H1088" s="39">
        <v>0</v>
      </c>
      <c r="I1088" s="31">
        <f t="shared" si="16"/>
        <v>40428</v>
      </c>
    </row>
    <row r="1089" spans="1:9" x14ac:dyDescent="0.25">
      <c r="A1089" s="63">
        <v>1010960550</v>
      </c>
      <c r="B1089" s="64" t="s">
        <v>1087</v>
      </c>
      <c r="C1089" s="44" t="s">
        <v>1039</v>
      </c>
      <c r="D1089" s="39">
        <v>7384.77</v>
      </c>
      <c r="E1089" s="39">
        <v>647.01600000000008</v>
      </c>
      <c r="F1089" s="39">
        <v>0</v>
      </c>
      <c r="G1089" s="39">
        <v>-228.72337084203198</v>
      </c>
      <c r="H1089" s="39">
        <v>0</v>
      </c>
      <c r="I1089" s="31">
        <f t="shared" si="16"/>
        <v>7803.0626291579683</v>
      </c>
    </row>
    <row r="1090" spans="1:9" x14ac:dyDescent="0.25">
      <c r="A1090" s="63">
        <v>1010960560</v>
      </c>
      <c r="B1090" s="64" t="s">
        <v>1088</v>
      </c>
      <c r="C1090" s="44" t="s">
        <v>1039</v>
      </c>
      <c r="D1090" s="39">
        <v>86075.072661609258</v>
      </c>
      <c r="E1090" s="39">
        <v>2464.37</v>
      </c>
      <c r="F1090" s="39">
        <v>0</v>
      </c>
      <c r="G1090" s="39">
        <v>0</v>
      </c>
      <c r="H1090" s="39">
        <v>0</v>
      </c>
      <c r="I1090" s="31">
        <f t="shared" si="16"/>
        <v>88539.442661609253</v>
      </c>
    </row>
    <row r="1091" spans="1:9" x14ac:dyDescent="0.25">
      <c r="A1091" s="63">
        <v>1010960570</v>
      </c>
      <c r="B1091" s="64" t="s">
        <v>1089</v>
      </c>
      <c r="C1091" s="44" t="s">
        <v>1039</v>
      </c>
      <c r="D1091" s="39">
        <v>34653.49</v>
      </c>
      <c r="E1091" s="39">
        <v>1457.4499999999998</v>
      </c>
      <c r="F1091" s="39">
        <v>0</v>
      </c>
      <c r="G1091" s="39">
        <v>0</v>
      </c>
      <c r="H1091" s="39">
        <v>0</v>
      </c>
      <c r="I1091" s="31">
        <f t="shared" si="16"/>
        <v>36110.939999999995</v>
      </c>
    </row>
    <row r="1092" spans="1:9" x14ac:dyDescent="0.25">
      <c r="A1092" s="63">
        <v>1010960580</v>
      </c>
      <c r="B1092" s="64" t="s">
        <v>1090</v>
      </c>
      <c r="C1092" s="44" t="s">
        <v>1039</v>
      </c>
      <c r="D1092" s="39">
        <v>43319.55</v>
      </c>
      <c r="E1092" s="39">
        <v>1639.48</v>
      </c>
      <c r="F1092" s="39">
        <v>78689.845693800002</v>
      </c>
      <c r="G1092" s="39">
        <v>0</v>
      </c>
      <c r="H1092" s="39">
        <v>0</v>
      </c>
      <c r="I1092" s="31">
        <f t="shared" si="16"/>
        <v>123648.87569380002</v>
      </c>
    </row>
    <row r="1093" spans="1:9" x14ac:dyDescent="0.25">
      <c r="A1093" s="63">
        <v>1010960590</v>
      </c>
      <c r="B1093" s="64" t="s">
        <v>1091</v>
      </c>
      <c r="C1093" s="44" t="s">
        <v>1039</v>
      </c>
      <c r="D1093" s="39">
        <v>111655.24</v>
      </c>
      <c r="E1093" s="39">
        <v>4835.2620000000006</v>
      </c>
      <c r="F1093" s="39">
        <v>10814.83945908</v>
      </c>
      <c r="G1093" s="39">
        <v>-2327.3105043257224</v>
      </c>
      <c r="H1093" s="39">
        <v>0</v>
      </c>
      <c r="I1093" s="31">
        <f t="shared" si="16"/>
        <v>124978.03095475429</v>
      </c>
    </row>
    <row r="1094" spans="1:9" x14ac:dyDescent="0.25">
      <c r="A1094" s="63">
        <v>1010960630</v>
      </c>
      <c r="B1094" s="64" t="s">
        <v>1092</v>
      </c>
      <c r="C1094" s="44" t="s">
        <v>1039</v>
      </c>
      <c r="D1094" s="39">
        <v>38072.21</v>
      </c>
      <c r="E1094" s="39">
        <v>1404.0340000000001</v>
      </c>
      <c r="F1094" s="39">
        <v>0</v>
      </c>
      <c r="G1094" s="39">
        <v>-769.59609593708228</v>
      </c>
      <c r="H1094" s="39">
        <v>0</v>
      </c>
      <c r="I1094" s="31">
        <f t="shared" si="16"/>
        <v>38706.64790406292</v>
      </c>
    </row>
    <row r="1095" spans="1:9" x14ac:dyDescent="0.25">
      <c r="A1095" s="63">
        <v>1010960640</v>
      </c>
      <c r="B1095" s="64" t="s">
        <v>1093</v>
      </c>
      <c r="C1095" s="44" t="s">
        <v>1039</v>
      </c>
      <c r="D1095" s="39">
        <v>18518.442500000001</v>
      </c>
      <c r="E1095" s="39">
        <v>2089.4940000000001</v>
      </c>
      <c r="F1095" s="39">
        <v>0</v>
      </c>
      <c r="G1095" s="39">
        <v>-169.48428182554181</v>
      </c>
      <c r="H1095" s="39">
        <v>900.55749999999898</v>
      </c>
      <c r="I1095" s="31">
        <f t="shared" si="16"/>
        <v>21339.009718174457</v>
      </c>
    </row>
    <row r="1096" spans="1:9" x14ac:dyDescent="0.25">
      <c r="A1096" s="63">
        <v>1010960650</v>
      </c>
      <c r="B1096" s="64" t="s">
        <v>1094</v>
      </c>
      <c r="C1096" s="44" t="s">
        <v>1039</v>
      </c>
      <c r="D1096" s="39">
        <v>50251.3</v>
      </c>
      <c r="E1096" s="39">
        <v>1302.4100000000001</v>
      </c>
      <c r="F1096" s="39">
        <v>0</v>
      </c>
      <c r="G1096" s="39">
        <v>-489.05852459926552</v>
      </c>
      <c r="H1096" s="39">
        <v>0</v>
      </c>
      <c r="I1096" s="31">
        <f t="shared" ref="I1096:I1159" si="17">D1096+E1096+F1096+H1096+G1096</f>
        <v>51064.651475400744</v>
      </c>
    </row>
    <row r="1097" spans="1:9" x14ac:dyDescent="0.25">
      <c r="A1097" s="63">
        <v>1010960660</v>
      </c>
      <c r="B1097" s="64" t="s">
        <v>1095</v>
      </c>
      <c r="C1097" s="44" t="s">
        <v>1039</v>
      </c>
      <c r="D1097" s="39">
        <v>52667.93</v>
      </c>
      <c r="E1097" s="39">
        <v>2973.6580000000004</v>
      </c>
      <c r="F1097" s="39">
        <v>0</v>
      </c>
      <c r="G1097" s="39">
        <v>-293.4831205043053</v>
      </c>
      <c r="H1097" s="39">
        <v>0</v>
      </c>
      <c r="I1097" s="31">
        <f t="shared" si="17"/>
        <v>55348.104879495695</v>
      </c>
    </row>
    <row r="1098" spans="1:9" x14ac:dyDescent="0.25">
      <c r="A1098" s="63">
        <v>1010960670</v>
      </c>
      <c r="B1098" s="64" t="s">
        <v>1096</v>
      </c>
      <c r="C1098" s="44" t="s">
        <v>1039</v>
      </c>
      <c r="D1098" s="39">
        <v>14469.82</v>
      </c>
      <c r="E1098" s="39">
        <v>2415.424</v>
      </c>
      <c r="F1098" s="39">
        <v>0</v>
      </c>
      <c r="G1098" s="39">
        <v>-239.53266436732619</v>
      </c>
      <c r="H1098" s="39">
        <v>0</v>
      </c>
      <c r="I1098" s="31">
        <f t="shared" si="17"/>
        <v>16645.711335632674</v>
      </c>
    </row>
    <row r="1099" spans="1:9" x14ac:dyDescent="0.25">
      <c r="A1099" s="63">
        <v>1010960680</v>
      </c>
      <c r="B1099" s="64" t="s">
        <v>1097</v>
      </c>
      <c r="C1099" s="44" t="s">
        <v>1039</v>
      </c>
      <c r="D1099" s="39">
        <v>188346.1</v>
      </c>
      <c r="E1099" s="39">
        <v>1111.1400000000001</v>
      </c>
      <c r="F1099" s="39">
        <v>0</v>
      </c>
      <c r="G1099" s="39">
        <v>0</v>
      </c>
      <c r="H1099" s="39">
        <v>0</v>
      </c>
      <c r="I1099" s="31">
        <f t="shared" si="17"/>
        <v>189457.24000000002</v>
      </c>
    </row>
    <row r="1100" spans="1:9" x14ac:dyDescent="0.25">
      <c r="A1100" s="63">
        <v>1010960690</v>
      </c>
      <c r="B1100" s="64" t="s">
        <v>1098</v>
      </c>
      <c r="C1100" s="44" t="s">
        <v>1039</v>
      </c>
      <c r="D1100" s="39">
        <v>5700</v>
      </c>
      <c r="E1100" s="39">
        <v>114.39000000000001</v>
      </c>
      <c r="F1100" s="39">
        <v>0</v>
      </c>
      <c r="G1100" s="39">
        <v>0</v>
      </c>
      <c r="H1100" s="39">
        <v>1057.5200000000004</v>
      </c>
      <c r="I1100" s="31">
        <f t="shared" si="17"/>
        <v>6871.9100000000008</v>
      </c>
    </row>
    <row r="1101" spans="1:9" x14ac:dyDescent="0.25">
      <c r="A1101" s="63">
        <v>1010960710</v>
      </c>
      <c r="B1101" s="64" t="s">
        <v>1099</v>
      </c>
      <c r="C1101" s="44" t="s">
        <v>1039</v>
      </c>
      <c r="D1101" s="39">
        <v>91751.817500000005</v>
      </c>
      <c r="E1101" s="39">
        <v>3086.9780000000001</v>
      </c>
      <c r="F1101" s="39">
        <v>0</v>
      </c>
      <c r="G1101" s="39">
        <v>-606.68060018427673</v>
      </c>
      <c r="H1101" s="39">
        <v>1089.4225000000006</v>
      </c>
      <c r="I1101" s="31">
        <f t="shared" si="17"/>
        <v>95321.53739981573</v>
      </c>
    </row>
    <row r="1102" spans="1:9" x14ac:dyDescent="0.25">
      <c r="A1102" s="63">
        <v>1010960715</v>
      </c>
      <c r="B1102" s="64" t="s">
        <v>7423</v>
      </c>
      <c r="C1102" s="44" t="s">
        <v>1039</v>
      </c>
      <c r="D1102" s="39">
        <v>499401.68</v>
      </c>
      <c r="E1102" s="39">
        <v>10560.41</v>
      </c>
      <c r="F1102" s="39">
        <v>112.0909091</v>
      </c>
      <c r="G1102" s="39">
        <v>-1763.6510523912655</v>
      </c>
      <c r="H1102" s="39">
        <v>0</v>
      </c>
      <c r="I1102" s="31">
        <f t="shared" si="17"/>
        <v>508310.52985670872</v>
      </c>
    </row>
    <row r="1103" spans="1:9" x14ac:dyDescent="0.25">
      <c r="A1103" s="63">
        <v>1010960720</v>
      </c>
      <c r="B1103" s="64" t="s">
        <v>1100</v>
      </c>
      <c r="C1103" s="44" t="s">
        <v>1039</v>
      </c>
      <c r="D1103" s="39">
        <v>12108</v>
      </c>
      <c r="E1103" s="39">
        <v>848.95800000000008</v>
      </c>
      <c r="F1103" s="39">
        <v>0</v>
      </c>
      <c r="G1103" s="39">
        <v>-10.649274376141063</v>
      </c>
      <c r="H1103" s="39">
        <v>0</v>
      </c>
      <c r="I1103" s="31">
        <f t="shared" si="17"/>
        <v>12946.30872562386</v>
      </c>
    </row>
    <row r="1104" spans="1:9" x14ac:dyDescent="0.25">
      <c r="A1104" s="63">
        <v>1010960740</v>
      </c>
      <c r="B1104" s="64" t="s">
        <v>1101</v>
      </c>
      <c r="C1104" s="44" t="s">
        <v>1039</v>
      </c>
      <c r="D1104" s="39">
        <v>25826</v>
      </c>
      <c r="E1104" s="39">
        <v>2719.5499999999997</v>
      </c>
      <c r="F1104" s="39">
        <v>0</v>
      </c>
      <c r="G1104" s="39">
        <v>-15.001795233106305</v>
      </c>
      <c r="H1104" s="39">
        <v>0</v>
      </c>
      <c r="I1104" s="31">
        <f t="shared" si="17"/>
        <v>28530.548204766892</v>
      </c>
    </row>
    <row r="1105" spans="1:9" x14ac:dyDescent="0.25">
      <c r="A1105" s="63">
        <v>1010960750</v>
      </c>
      <c r="B1105" s="64" t="s">
        <v>1102</v>
      </c>
      <c r="C1105" s="44" t="s">
        <v>1039</v>
      </c>
      <c r="D1105" s="39">
        <v>13281</v>
      </c>
      <c r="E1105" s="39">
        <v>1257.27</v>
      </c>
      <c r="F1105" s="39">
        <v>0</v>
      </c>
      <c r="G1105" s="39">
        <v>0</v>
      </c>
      <c r="H1105" s="39">
        <v>0</v>
      </c>
      <c r="I1105" s="31">
        <f t="shared" si="17"/>
        <v>14538.27</v>
      </c>
    </row>
    <row r="1106" spans="1:9" x14ac:dyDescent="0.25">
      <c r="A1106" s="63">
        <v>1010960760</v>
      </c>
      <c r="B1106" s="64" t="s">
        <v>1103</v>
      </c>
      <c r="C1106" s="44" t="s">
        <v>1039</v>
      </c>
      <c r="D1106" s="39">
        <v>48252.245371108591</v>
      </c>
      <c r="E1106" s="39">
        <v>4734.4759999999997</v>
      </c>
      <c r="F1106" s="39">
        <v>5949.3027879359997</v>
      </c>
      <c r="G1106" s="39">
        <v>-205.84063251313381</v>
      </c>
      <c r="H1106" s="39">
        <v>0</v>
      </c>
      <c r="I1106" s="31">
        <f t="shared" si="17"/>
        <v>58730.183526531458</v>
      </c>
    </row>
    <row r="1107" spans="1:9" x14ac:dyDescent="0.25">
      <c r="A1107" s="63">
        <v>1010960770</v>
      </c>
      <c r="B1107" s="64" t="s">
        <v>1104</v>
      </c>
      <c r="C1107" s="44" t="s">
        <v>1039</v>
      </c>
      <c r="D1107" s="39">
        <v>735705.43</v>
      </c>
      <c r="E1107" s="39">
        <v>4576.7999999999993</v>
      </c>
      <c r="F1107" s="39">
        <v>5260.7850700999998</v>
      </c>
      <c r="G1107" s="39">
        <v>0</v>
      </c>
      <c r="H1107" s="39">
        <v>0</v>
      </c>
      <c r="I1107" s="31">
        <f t="shared" si="17"/>
        <v>745543.01507010008</v>
      </c>
    </row>
    <row r="1108" spans="1:9" x14ac:dyDescent="0.25">
      <c r="A1108" s="63">
        <v>1010960780</v>
      </c>
      <c r="B1108" s="64" t="s">
        <v>1105</v>
      </c>
      <c r="C1108" s="44" t="s">
        <v>1039</v>
      </c>
      <c r="D1108" s="39">
        <v>12113.89</v>
      </c>
      <c r="E1108" s="39">
        <v>791.23</v>
      </c>
      <c r="F1108" s="39">
        <v>0</v>
      </c>
      <c r="G1108" s="39">
        <v>-25.483049502636582</v>
      </c>
      <c r="H1108" s="39">
        <v>0</v>
      </c>
      <c r="I1108" s="31">
        <f t="shared" si="17"/>
        <v>12879.636950497363</v>
      </c>
    </row>
    <row r="1109" spans="1:9" x14ac:dyDescent="0.25">
      <c r="A1109" s="63">
        <v>1010960790</v>
      </c>
      <c r="B1109" s="64" t="s">
        <v>1106</v>
      </c>
      <c r="C1109" s="44" t="s">
        <v>1039</v>
      </c>
      <c r="D1109" s="39">
        <v>2468</v>
      </c>
      <c r="E1109" s="39">
        <v>34.36</v>
      </c>
      <c r="F1109" s="39">
        <v>20714.221386773999</v>
      </c>
      <c r="G1109" s="39">
        <v>0</v>
      </c>
      <c r="H1109" s="39">
        <v>421.55999999999995</v>
      </c>
      <c r="I1109" s="31">
        <f t="shared" si="17"/>
        <v>23638.141386774001</v>
      </c>
    </row>
    <row r="1110" spans="1:9" x14ac:dyDescent="0.25">
      <c r="A1110" s="63">
        <v>1010960800</v>
      </c>
      <c r="B1110" s="64" t="s">
        <v>1107</v>
      </c>
      <c r="C1110" s="44" t="s">
        <v>1039</v>
      </c>
      <c r="D1110" s="39">
        <v>96557.2</v>
      </c>
      <c r="E1110" s="39">
        <v>1898.3980000000001</v>
      </c>
      <c r="F1110" s="39">
        <v>0</v>
      </c>
      <c r="G1110" s="39">
        <v>-1140.4244721845548</v>
      </c>
      <c r="H1110" s="39">
        <v>0</v>
      </c>
      <c r="I1110" s="31">
        <f t="shared" si="17"/>
        <v>97315.173527815437</v>
      </c>
    </row>
    <row r="1111" spans="1:9" x14ac:dyDescent="0.25">
      <c r="A1111" s="63">
        <v>1010960810</v>
      </c>
      <c r="B1111" s="64" t="s">
        <v>1108</v>
      </c>
      <c r="C1111" s="44" t="s">
        <v>1039</v>
      </c>
      <c r="D1111" s="39">
        <v>12393.463005215546</v>
      </c>
      <c r="E1111" s="39">
        <v>404.37599999999998</v>
      </c>
      <c r="F1111" s="39">
        <v>0</v>
      </c>
      <c r="G1111" s="39">
        <v>-118.75021058654067</v>
      </c>
      <c r="H1111" s="39">
        <v>0</v>
      </c>
      <c r="I1111" s="31">
        <f t="shared" si="17"/>
        <v>12679.088794629006</v>
      </c>
    </row>
    <row r="1112" spans="1:9" x14ac:dyDescent="0.25">
      <c r="A1112" s="63">
        <v>1010960820</v>
      </c>
      <c r="B1112" s="64" t="s">
        <v>1109</v>
      </c>
      <c r="C1112" s="44" t="s">
        <v>1039</v>
      </c>
      <c r="D1112" s="39">
        <v>58347.79</v>
      </c>
      <c r="E1112" s="39">
        <v>1937.77</v>
      </c>
      <c r="F1112" s="39">
        <v>0</v>
      </c>
      <c r="G1112" s="39">
        <v>0</v>
      </c>
      <c r="H1112" s="39">
        <v>0</v>
      </c>
      <c r="I1112" s="31">
        <f t="shared" si="17"/>
        <v>60285.56</v>
      </c>
    </row>
    <row r="1113" spans="1:9" x14ac:dyDescent="0.25">
      <c r="A1113" s="63">
        <v>1010960830</v>
      </c>
      <c r="B1113" s="64" t="s">
        <v>1110</v>
      </c>
      <c r="C1113" s="44" t="s">
        <v>1039</v>
      </c>
      <c r="D1113" s="39">
        <v>33537.22</v>
      </c>
      <c r="E1113" s="39">
        <v>571.38</v>
      </c>
      <c r="F1113" s="39">
        <v>0</v>
      </c>
      <c r="G1113" s="39">
        <v>0</v>
      </c>
      <c r="H1113" s="39">
        <v>479.06999999999971</v>
      </c>
      <c r="I1113" s="31">
        <f t="shared" si="17"/>
        <v>34587.67</v>
      </c>
    </row>
    <row r="1114" spans="1:9" x14ac:dyDescent="0.25">
      <c r="A1114" s="63">
        <v>1011020010</v>
      </c>
      <c r="B1114" s="64" t="s">
        <v>1111</v>
      </c>
      <c r="C1114" s="44" t="s">
        <v>1112</v>
      </c>
      <c r="D1114" s="39">
        <v>572</v>
      </c>
      <c r="E1114" s="39">
        <v>358.37</v>
      </c>
      <c r="F1114" s="39">
        <v>0</v>
      </c>
      <c r="G1114" s="39">
        <v>0</v>
      </c>
      <c r="H1114" s="39">
        <v>7939.93</v>
      </c>
      <c r="I1114" s="31">
        <f t="shared" si="17"/>
        <v>8870.3000000000011</v>
      </c>
    </row>
    <row r="1115" spans="1:9" x14ac:dyDescent="0.25">
      <c r="A1115" s="63">
        <v>1011020020</v>
      </c>
      <c r="B1115" s="64" t="s">
        <v>1113</v>
      </c>
      <c r="C1115" s="44" t="s">
        <v>1112</v>
      </c>
      <c r="D1115" s="39">
        <v>8070.98</v>
      </c>
      <c r="E1115" s="39">
        <v>1514.9399999999998</v>
      </c>
      <c r="F1115" s="39">
        <v>0</v>
      </c>
      <c r="G1115" s="39">
        <v>0</v>
      </c>
      <c r="H1115" s="39">
        <v>0</v>
      </c>
      <c r="I1115" s="31">
        <f t="shared" si="17"/>
        <v>9585.92</v>
      </c>
    </row>
    <row r="1116" spans="1:9" x14ac:dyDescent="0.25">
      <c r="A1116" s="63">
        <v>1011020030</v>
      </c>
      <c r="B1116" s="64" t="s">
        <v>1114</v>
      </c>
      <c r="C1116" s="44" t="s">
        <v>1112</v>
      </c>
      <c r="D1116" s="39">
        <v>127248.72</v>
      </c>
      <c r="E1116" s="39">
        <v>760.15</v>
      </c>
      <c r="F1116" s="39">
        <v>0</v>
      </c>
      <c r="G1116" s="39">
        <v>0</v>
      </c>
      <c r="H1116" s="39">
        <v>0</v>
      </c>
      <c r="I1116" s="31">
        <f t="shared" si="17"/>
        <v>128008.87</v>
      </c>
    </row>
    <row r="1117" spans="1:9" x14ac:dyDescent="0.25">
      <c r="A1117" s="63">
        <v>1011020040</v>
      </c>
      <c r="B1117" s="64" t="s">
        <v>1115</v>
      </c>
      <c r="C1117" s="44" t="s">
        <v>1112</v>
      </c>
      <c r="D1117" s="39">
        <v>24</v>
      </c>
      <c r="E1117" s="39">
        <v>519.27</v>
      </c>
      <c r="F1117" s="39">
        <v>0</v>
      </c>
      <c r="G1117" s="39">
        <v>0</v>
      </c>
      <c r="H1117" s="39">
        <v>6519.12</v>
      </c>
      <c r="I1117" s="31">
        <f t="shared" si="17"/>
        <v>7062.3899999999994</v>
      </c>
    </row>
    <row r="1118" spans="1:9" x14ac:dyDescent="0.25">
      <c r="A1118" s="63">
        <v>1011020050</v>
      </c>
      <c r="B1118" s="64" t="s">
        <v>1116</v>
      </c>
      <c r="C1118" s="44" t="s">
        <v>1112</v>
      </c>
      <c r="D1118" s="39">
        <v>201</v>
      </c>
      <c r="E1118" s="39">
        <v>84.45</v>
      </c>
      <c r="F1118" s="39">
        <v>0</v>
      </c>
      <c r="G1118" s="39">
        <v>0</v>
      </c>
      <c r="H1118" s="39">
        <v>2643.45</v>
      </c>
      <c r="I1118" s="31">
        <f t="shared" si="17"/>
        <v>2928.8999999999996</v>
      </c>
    </row>
    <row r="1119" spans="1:9" x14ac:dyDescent="0.25">
      <c r="A1119" s="63">
        <v>1011020060</v>
      </c>
      <c r="B1119" s="64" t="s">
        <v>1117</v>
      </c>
      <c r="C1119" s="44" t="s">
        <v>1112</v>
      </c>
      <c r="D1119" s="39">
        <v>287</v>
      </c>
      <c r="E1119" s="39">
        <v>1755.46</v>
      </c>
      <c r="F1119" s="39">
        <v>0</v>
      </c>
      <c r="G1119" s="39">
        <v>0</v>
      </c>
      <c r="H1119" s="39">
        <v>22954.037500000002</v>
      </c>
      <c r="I1119" s="31">
        <f t="shared" si="17"/>
        <v>24996.497500000001</v>
      </c>
    </row>
    <row r="1120" spans="1:9" x14ac:dyDescent="0.25">
      <c r="A1120" s="63">
        <v>1011020070</v>
      </c>
      <c r="B1120" s="64" t="s">
        <v>1118</v>
      </c>
      <c r="C1120" s="44" t="s">
        <v>1112</v>
      </c>
      <c r="D1120" s="39">
        <v>385</v>
      </c>
      <c r="E1120" s="39">
        <v>341.44</v>
      </c>
      <c r="F1120" s="39">
        <v>0</v>
      </c>
      <c r="G1120" s="39">
        <v>0</v>
      </c>
      <c r="H1120" s="39">
        <v>9716.5300000000007</v>
      </c>
      <c r="I1120" s="31">
        <f t="shared" si="17"/>
        <v>10442.970000000001</v>
      </c>
    </row>
    <row r="1121" spans="1:9" x14ac:dyDescent="0.25">
      <c r="A1121" s="63">
        <v>1011020080</v>
      </c>
      <c r="B1121" s="64" t="s">
        <v>1119</v>
      </c>
      <c r="C1121" s="44" t="s">
        <v>1112</v>
      </c>
      <c r="D1121" s="39">
        <v>216455.49</v>
      </c>
      <c r="E1121" s="39">
        <v>8861.1040000000012</v>
      </c>
      <c r="F1121" s="39">
        <v>0</v>
      </c>
      <c r="G1121" s="39">
        <v>-6177.4032367799555</v>
      </c>
      <c r="H1121" s="39">
        <v>0</v>
      </c>
      <c r="I1121" s="31">
        <f t="shared" si="17"/>
        <v>219139.19076322002</v>
      </c>
    </row>
    <row r="1122" spans="1:9" x14ac:dyDescent="0.25">
      <c r="A1122" s="63">
        <v>1011020090</v>
      </c>
      <c r="B1122" s="64" t="s">
        <v>1120</v>
      </c>
      <c r="C1122" s="44" t="s">
        <v>1112</v>
      </c>
      <c r="D1122" s="39">
        <v>33896.93</v>
      </c>
      <c r="E1122" s="39">
        <v>2247.4940000000001</v>
      </c>
      <c r="F1122" s="39">
        <v>0</v>
      </c>
      <c r="G1122" s="39">
        <v>-1157.2424847605491</v>
      </c>
      <c r="H1122" s="39">
        <v>0</v>
      </c>
      <c r="I1122" s="31">
        <f t="shared" si="17"/>
        <v>34987.181515239448</v>
      </c>
    </row>
    <row r="1123" spans="1:9" x14ac:dyDescent="0.25">
      <c r="A1123" s="63">
        <v>1011020100</v>
      </c>
      <c r="B1123" s="64" t="s">
        <v>1121</v>
      </c>
      <c r="C1123" s="44" t="s">
        <v>1112</v>
      </c>
      <c r="D1123" s="39">
        <v>14895.66</v>
      </c>
      <c r="E1123" s="39">
        <v>839.45</v>
      </c>
      <c r="F1123" s="39">
        <v>0</v>
      </c>
      <c r="G1123" s="39">
        <v>0</v>
      </c>
      <c r="H1123" s="39">
        <v>1904.364999999998</v>
      </c>
      <c r="I1123" s="31">
        <f t="shared" si="17"/>
        <v>17639.474999999999</v>
      </c>
    </row>
    <row r="1124" spans="1:9" x14ac:dyDescent="0.25">
      <c r="A1124" s="63">
        <v>1011020110</v>
      </c>
      <c r="B1124" s="64" t="s">
        <v>1122</v>
      </c>
      <c r="C1124" s="44" t="s">
        <v>1112</v>
      </c>
      <c r="D1124" s="39">
        <v>34680.74</v>
      </c>
      <c r="E1124" s="39">
        <v>2235.0100000000002</v>
      </c>
      <c r="F1124" s="39">
        <v>0</v>
      </c>
      <c r="G1124" s="39">
        <v>-10.00119682207087</v>
      </c>
      <c r="H1124" s="39">
        <v>1490.9025000000038</v>
      </c>
      <c r="I1124" s="31">
        <f t="shared" si="17"/>
        <v>38396.651303177932</v>
      </c>
    </row>
    <row r="1125" spans="1:9" x14ac:dyDescent="0.25">
      <c r="A1125" s="63">
        <v>1011020120</v>
      </c>
      <c r="B1125" s="64" t="s">
        <v>1123</v>
      </c>
      <c r="C1125" s="44" t="s">
        <v>1112</v>
      </c>
      <c r="D1125" s="39">
        <v>4676.1400000000003</v>
      </c>
      <c r="E1125" s="39">
        <v>91.109999999999985</v>
      </c>
      <c r="F1125" s="39">
        <v>0</v>
      </c>
      <c r="G1125" s="39">
        <v>0</v>
      </c>
      <c r="H1125" s="39">
        <v>683.08999999999924</v>
      </c>
      <c r="I1125" s="31">
        <f t="shared" si="17"/>
        <v>5450.3399999999992</v>
      </c>
    </row>
    <row r="1126" spans="1:9" x14ac:dyDescent="0.25">
      <c r="A1126" s="63">
        <v>1011020125</v>
      </c>
      <c r="B1126" s="64" t="s">
        <v>1124</v>
      </c>
      <c r="C1126" s="44" t="s">
        <v>1112</v>
      </c>
      <c r="D1126" s="39">
        <v>392</v>
      </c>
      <c r="E1126" s="39">
        <v>266.64</v>
      </c>
      <c r="F1126" s="39">
        <v>0</v>
      </c>
      <c r="G1126" s="39">
        <v>0</v>
      </c>
      <c r="H1126" s="39">
        <v>4507.47</v>
      </c>
      <c r="I1126" s="31">
        <f t="shared" si="17"/>
        <v>5166.1100000000006</v>
      </c>
    </row>
    <row r="1127" spans="1:9" x14ac:dyDescent="0.25">
      <c r="A1127" s="63">
        <v>1011020130</v>
      </c>
      <c r="B1127" s="64" t="s">
        <v>1125</v>
      </c>
      <c r="C1127" s="44" t="s">
        <v>1112</v>
      </c>
      <c r="D1127" s="39">
        <v>289.35000000000002</v>
      </c>
      <c r="E1127" s="39">
        <v>966.14</v>
      </c>
      <c r="F1127" s="39">
        <v>0</v>
      </c>
      <c r="G1127" s="39">
        <v>0</v>
      </c>
      <c r="H1127" s="39">
        <v>19315.251890000003</v>
      </c>
      <c r="I1127" s="31">
        <f t="shared" si="17"/>
        <v>20570.741890000005</v>
      </c>
    </row>
    <row r="1128" spans="1:9" x14ac:dyDescent="0.25">
      <c r="A1128" s="63">
        <v>1011020140</v>
      </c>
      <c r="B1128" s="64" t="s">
        <v>1126</v>
      </c>
      <c r="C1128" s="44" t="s">
        <v>1112</v>
      </c>
      <c r="D1128" s="39">
        <v>451</v>
      </c>
      <c r="E1128" s="39">
        <v>1114.9100000000001</v>
      </c>
      <c r="F1128" s="39">
        <v>0</v>
      </c>
      <c r="G1128" s="39">
        <v>0</v>
      </c>
      <c r="H1128" s="39">
        <v>10030.959999999999</v>
      </c>
      <c r="I1128" s="31">
        <f t="shared" si="17"/>
        <v>11596.869999999999</v>
      </c>
    </row>
    <row r="1129" spans="1:9" x14ac:dyDescent="0.25">
      <c r="A1129" s="63">
        <v>1011020150</v>
      </c>
      <c r="B1129" s="64" t="s">
        <v>1127</v>
      </c>
      <c r="C1129" s="44" t="s">
        <v>1112</v>
      </c>
      <c r="D1129" s="39">
        <v>44385.31</v>
      </c>
      <c r="E1129" s="39">
        <v>1547.798</v>
      </c>
      <c r="F1129" s="39">
        <v>0</v>
      </c>
      <c r="G1129" s="39">
        <v>-494.94722928810091</v>
      </c>
      <c r="H1129" s="39">
        <v>0</v>
      </c>
      <c r="I1129" s="31">
        <f t="shared" si="17"/>
        <v>45438.160770711896</v>
      </c>
    </row>
    <row r="1130" spans="1:9" x14ac:dyDescent="0.25">
      <c r="A1130" s="63">
        <v>1011020160</v>
      </c>
      <c r="B1130" s="64" t="s">
        <v>1128</v>
      </c>
      <c r="C1130" s="44" t="s">
        <v>1112</v>
      </c>
      <c r="D1130" s="39">
        <v>46294.31</v>
      </c>
      <c r="E1130" s="39">
        <v>1652.12</v>
      </c>
      <c r="F1130" s="39">
        <v>0</v>
      </c>
      <c r="G1130" s="39">
        <v>0</v>
      </c>
      <c r="H1130" s="39">
        <v>0</v>
      </c>
      <c r="I1130" s="31">
        <f t="shared" si="17"/>
        <v>47946.43</v>
      </c>
    </row>
    <row r="1131" spans="1:9" x14ac:dyDescent="0.25">
      <c r="A1131" s="63">
        <v>1011020170</v>
      </c>
      <c r="B1131" s="64" t="s">
        <v>1129</v>
      </c>
      <c r="C1131" s="44" t="s">
        <v>1112</v>
      </c>
      <c r="D1131" s="39">
        <v>352973.09</v>
      </c>
      <c r="E1131" s="39">
        <v>1644.67</v>
      </c>
      <c r="F1131" s="39">
        <v>0</v>
      </c>
      <c r="G1131" s="39">
        <v>0</v>
      </c>
      <c r="H1131" s="39">
        <v>0</v>
      </c>
      <c r="I1131" s="31">
        <f t="shared" si="17"/>
        <v>354617.76</v>
      </c>
    </row>
    <row r="1132" spans="1:9" x14ac:dyDescent="0.25">
      <c r="A1132" s="63">
        <v>1011020180</v>
      </c>
      <c r="B1132" s="64" t="s">
        <v>1130</v>
      </c>
      <c r="C1132" s="44" t="s">
        <v>1112</v>
      </c>
      <c r="D1132" s="39">
        <v>3181.71</v>
      </c>
      <c r="E1132" s="39">
        <v>341.15</v>
      </c>
      <c r="F1132" s="39">
        <v>0</v>
      </c>
      <c r="G1132" s="39">
        <v>0</v>
      </c>
      <c r="H1132" s="39">
        <v>381.57000000000016</v>
      </c>
      <c r="I1132" s="31">
        <f t="shared" si="17"/>
        <v>3904.4300000000003</v>
      </c>
    </row>
    <row r="1133" spans="1:9" x14ac:dyDescent="0.25">
      <c r="A1133" s="63">
        <v>1011020190</v>
      </c>
      <c r="B1133" s="64" t="s">
        <v>1131</v>
      </c>
      <c r="C1133" s="44" t="s">
        <v>1112</v>
      </c>
      <c r="D1133" s="39">
        <v>167329.78</v>
      </c>
      <c r="E1133" s="39">
        <v>2039.6</v>
      </c>
      <c r="F1133" s="39">
        <v>0</v>
      </c>
      <c r="G1133" s="39">
        <v>0</v>
      </c>
      <c r="H1133" s="39">
        <v>0</v>
      </c>
      <c r="I1133" s="31">
        <f t="shared" si="17"/>
        <v>169369.38</v>
      </c>
    </row>
    <row r="1134" spans="1:9" x14ac:dyDescent="0.25">
      <c r="A1134" s="63">
        <v>1011020210</v>
      </c>
      <c r="B1134" s="64" t="s">
        <v>1132</v>
      </c>
      <c r="C1134" s="44" t="s">
        <v>1112</v>
      </c>
      <c r="D1134" s="39">
        <v>2702</v>
      </c>
      <c r="E1134" s="39">
        <v>496.51</v>
      </c>
      <c r="F1134" s="39">
        <v>0</v>
      </c>
      <c r="G1134" s="39">
        <v>0</v>
      </c>
      <c r="H1134" s="39">
        <v>4628.3599999999997</v>
      </c>
      <c r="I1134" s="31">
        <f t="shared" si="17"/>
        <v>7826.87</v>
      </c>
    </row>
    <row r="1135" spans="1:9" x14ac:dyDescent="0.25">
      <c r="A1135" s="63">
        <v>1011020220</v>
      </c>
      <c r="B1135" s="64" t="s">
        <v>1133</v>
      </c>
      <c r="C1135" s="44" t="s">
        <v>1112</v>
      </c>
      <c r="D1135" s="39">
        <v>362</v>
      </c>
      <c r="E1135" s="39">
        <v>1191.1600000000001</v>
      </c>
      <c r="F1135" s="39">
        <v>0</v>
      </c>
      <c r="G1135" s="39">
        <v>0</v>
      </c>
      <c r="H1135" s="39">
        <v>14394.87</v>
      </c>
      <c r="I1135" s="31">
        <f t="shared" si="17"/>
        <v>15948.03</v>
      </c>
    </row>
    <row r="1136" spans="1:9" x14ac:dyDescent="0.25">
      <c r="A1136" s="63">
        <v>1011020230</v>
      </c>
      <c r="B1136" s="64" t="s">
        <v>1134</v>
      </c>
      <c r="C1136" s="44" t="s">
        <v>1112</v>
      </c>
      <c r="D1136" s="39">
        <v>22646.68</v>
      </c>
      <c r="E1136" s="39">
        <v>824.56999999999994</v>
      </c>
      <c r="F1136" s="39">
        <v>0</v>
      </c>
      <c r="G1136" s="39">
        <v>-211.70533432959621</v>
      </c>
      <c r="H1136" s="39">
        <v>0</v>
      </c>
      <c r="I1136" s="31">
        <f t="shared" si="17"/>
        <v>23259.544665670404</v>
      </c>
    </row>
    <row r="1137" spans="1:9" x14ac:dyDescent="0.25">
      <c r="A1137" s="63">
        <v>1011020240</v>
      </c>
      <c r="B1137" s="64" t="s">
        <v>1135</v>
      </c>
      <c r="C1137" s="44" t="s">
        <v>1112</v>
      </c>
      <c r="D1137" s="39">
        <v>17272.650000000001</v>
      </c>
      <c r="E1137" s="39">
        <v>1438.19</v>
      </c>
      <c r="F1137" s="39">
        <v>0</v>
      </c>
      <c r="G1137" s="39">
        <v>-75.729062336720645</v>
      </c>
      <c r="H1137" s="39">
        <v>1579.4650000000001</v>
      </c>
      <c r="I1137" s="31">
        <f t="shared" si="17"/>
        <v>20214.575937663281</v>
      </c>
    </row>
    <row r="1138" spans="1:9" x14ac:dyDescent="0.25">
      <c r="A1138" s="63">
        <v>1011020250</v>
      </c>
      <c r="B1138" s="64" t="s">
        <v>1136</v>
      </c>
      <c r="C1138" s="44" t="s">
        <v>1112</v>
      </c>
      <c r="D1138" s="39">
        <v>240036.25</v>
      </c>
      <c r="E1138" s="39">
        <v>2036.98</v>
      </c>
      <c r="F1138" s="39">
        <v>0</v>
      </c>
      <c r="G1138" s="39">
        <v>0</v>
      </c>
      <c r="H1138" s="39">
        <v>0</v>
      </c>
      <c r="I1138" s="31">
        <f t="shared" si="17"/>
        <v>242073.23</v>
      </c>
    </row>
    <row r="1139" spans="1:9" x14ac:dyDescent="0.25">
      <c r="A1139" s="63">
        <v>1011020260</v>
      </c>
      <c r="B1139" s="64" t="s">
        <v>1137</v>
      </c>
      <c r="C1139" s="44" t="s">
        <v>1112</v>
      </c>
      <c r="D1139" s="39">
        <v>6</v>
      </c>
      <c r="E1139" s="39">
        <v>809.65</v>
      </c>
      <c r="F1139" s="39">
        <v>0</v>
      </c>
      <c r="G1139" s="39">
        <v>0</v>
      </c>
      <c r="H1139" s="39">
        <v>37157.660000000003</v>
      </c>
      <c r="I1139" s="31">
        <f t="shared" si="17"/>
        <v>37973.310000000005</v>
      </c>
    </row>
    <row r="1140" spans="1:9" x14ac:dyDescent="0.25">
      <c r="A1140" s="63">
        <v>1011020280</v>
      </c>
      <c r="B1140" s="64" t="s">
        <v>1138</v>
      </c>
      <c r="C1140" s="44" t="s">
        <v>1112</v>
      </c>
      <c r="D1140" s="39">
        <v>1092568.9099999997</v>
      </c>
      <c r="E1140" s="39">
        <v>7770.2800000000007</v>
      </c>
      <c r="F1140" s="39">
        <v>0</v>
      </c>
      <c r="G1140" s="39">
        <v>0</v>
      </c>
      <c r="H1140" s="39">
        <v>0</v>
      </c>
      <c r="I1140" s="31">
        <f t="shared" si="17"/>
        <v>1100339.1899999997</v>
      </c>
    </row>
    <row r="1141" spans="1:9" x14ac:dyDescent="0.25">
      <c r="A1141" s="63">
        <v>1011020290</v>
      </c>
      <c r="B1141" s="64" t="s">
        <v>1139</v>
      </c>
      <c r="C1141" s="44" t="s">
        <v>1112</v>
      </c>
      <c r="D1141" s="39">
        <v>84</v>
      </c>
      <c r="E1141" s="39">
        <v>1194.1879999999999</v>
      </c>
      <c r="F1141" s="39">
        <v>0</v>
      </c>
      <c r="G1141" s="39">
        <v>-83.578001602681837</v>
      </c>
      <c r="H1141" s="39">
        <v>18323.72</v>
      </c>
      <c r="I1141" s="31">
        <f t="shared" si="17"/>
        <v>19518.329998397319</v>
      </c>
    </row>
    <row r="1142" spans="1:9" x14ac:dyDescent="0.25">
      <c r="A1142" s="63">
        <v>1011020310</v>
      </c>
      <c r="B1142" s="64" t="s">
        <v>1140</v>
      </c>
      <c r="C1142" s="44" t="s">
        <v>1112</v>
      </c>
      <c r="D1142" s="39">
        <v>679</v>
      </c>
      <c r="E1142" s="39">
        <v>1177.27</v>
      </c>
      <c r="F1142" s="39">
        <v>0</v>
      </c>
      <c r="G1142" s="39">
        <v>0</v>
      </c>
      <c r="H1142" s="39">
        <v>8450.75</v>
      </c>
      <c r="I1142" s="31">
        <f t="shared" si="17"/>
        <v>10307.02</v>
      </c>
    </row>
    <row r="1143" spans="1:9" x14ac:dyDescent="0.25">
      <c r="A1143" s="63">
        <v>1011020320</v>
      </c>
      <c r="B1143" s="64" t="s">
        <v>1141</v>
      </c>
      <c r="C1143" s="44" t="s">
        <v>1112</v>
      </c>
      <c r="D1143" s="39">
        <v>463</v>
      </c>
      <c r="E1143" s="39">
        <v>0</v>
      </c>
      <c r="F1143" s="39">
        <v>0</v>
      </c>
      <c r="G1143" s="39">
        <v>0</v>
      </c>
      <c r="H1143" s="39">
        <v>3378.92</v>
      </c>
      <c r="I1143" s="31">
        <f t="shared" si="17"/>
        <v>3841.92</v>
      </c>
    </row>
    <row r="1144" spans="1:9" x14ac:dyDescent="0.25">
      <c r="A1144" s="63">
        <v>1011020330</v>
      </c>
      <c r="B1144" s="64" t="s">
        <v>1142</v>
      </c>
      <c r="C1144" s="44" t="s">
        <v>1112</v>
      </c>
      <c r="D1144" s="39">
        <v>328</v>
      </c>
      <c r="E1144" s="39">
        <v>558.41999999999996</v>
      </c>
      <c r="F1144" s="39">
        <v>0</v>
      </c>
      <c r="G1144" s="39">
        <v>0</v>
      </c>
      <c r="H1144" s="39">
        <v>76029.975000000006</v>
      </c>
      <c r="I1144" s="31">
        <f t="shared" si="17"/>
        <v>76916.395000000004</v>
      </c>
    </row>
    <row r="1145" spans="1:9" x14ac:dyDescent="0.25">
      <c r="A1145" s="63">
        <v>1011020340</v>
      </c>
      <c r="B1145" s="64" t="s">
        <v>1143</v>
      </c>
      <c r="C1145" s="44" t="s">
        <v>1112</v>
      </c>
      <c r="D1145" s="39">
        <v>968</v>
      </c>
      <c r="E1145" s="39">
        <v>3459.43</v>
      </c>
      <c r="F1145" s="39">
        <v>0</v>
      </c>
      <c r="G1145" s="39">
        <v>0</v>
      </c>
      <c r="H1145" s="39">
        <v>33997.962499999994</v>
      </c>
      <c r="I1145" s="31">
        <f t="shared" si="17"/>
        <v>38425.392499999994</v>
      </c>
    </row>
    <row r="1146" spans="1:9" x14ac:dyDescent="0.25">
      <c r="A1146" s="63">
        <v>1011020350</v>
      </c>
      <c r="B1146" s="64" t="s">
        <v>1144</v>
      </c>
      <c r="C1146" s="44" t="s">
        <v>1112</v>
      </c>
      <c r="D1146" s="39">
        <v>386689.27</v>
      </c>
      <c r="E1146" s="39">
        <v>4133.25</v>
      </c>
      <c r="F1146" s="39">
        <v>0</v>
      </c>
      <c r="G1146" s="39">
        <v>0</v>
      </c>
      <c r="H1146" s="39">
        <v>0</v>
      </c>
      <c r="I1146" s="31">
        <f t="shared" si="17"/>
        <v>390822.52</v>
      </c>
    </row>
    <row r="1147" spans="1:9" x14ac:dyDescent="0.25">
      <c r="A1147" s="63">
        <v>1011020360</v>
      </c>
      <c r="B1147" s="64" t="s">
        <v>1145</v>
      </c>
      <c r="C1147" s="44" t="s">
        <v>1112</v>
      </c>
      <c r="D1147" s="39">
        <v>5644.23</v>
      </c>
      <c r="E1147" s="39">
        <v>33.229999999999997</v>
      </c>
      <c r="F1147" s="39">
        <v>0</v>
      </c>
      <c r="G1147" s="39">
        <v>0</v>
      </c>
      <c r="H1147" s="39">
        <v>1833.2800000000007</v>
      </c>
      <c r="I1147" s="31">
        <f t="shared" si="17"/>
        <v>7510.74</v>
      </c>
    </row>
    <row r="1148" spans="1:9" x14ac:dyDescent="0.25">
      <c r="A1148" s="63">
        <v>1011020370</v>
      </c>
      <c r="B1148" s="64" t="s">
        <v>1146</v>
      </c>
      <c r="C1148" s="44" t="s">
        <v>1112</v>
      </c>
      <c r="D1148" s="39">
        <v>841</v>
      </c>
      <c r="E1148" s="39">
        <v>0</v>
      </c>
      <c r="F1148" s="39">
        <v>0</v>
      </c>
      <c r="G1148" s="39">
        <v>0</v>
      </c>
      <c r="H1148" s="39">
        <v>1998.63</v>
      </c>
      <c r="I1148" s="31">
        <f t="shared" si="17"/>
        <v>2839.63</v>
      </c>
    </row>
    <row r="1149" spans="1:9" x14ac:dyDescent="0.25">
      <c r="A1149" s="63">
        <v>1011020380</v>
      </c>
      <c r="B1149" s="64" t="s">
        <v>1147</v>
      </c>
      <c r="C1149" s="44" t="s">
        <v>1112</v>
      </c>
      <c r="D1149" s="39">
        <v>442</v>
      </c>
      <c r="E1149" s="39">
        <v>282.70999999999998</v>
      </c>
      <c r="F1149" s="39">
        <v>0</v>
      </c>
      <c r="G1149" s="39">
        <v>0</v>
      </c>
      <c r="H1149" s="39">
        <v>3100.81</v>
      </c>
      <c r="I1149" s="31">
        <f t="shared" si="17"/>
        <v>3825.52</v>
      </c>
    </row>
    <row r="1150" spans="1:9" x14ac:dyDescent="0.25">
      <c r="A1150" s="63">
        <v>1011020390</v>
      </c>
      <c r="B1150" s="64" t="s">
        <v>1148</v>
      </c>
      <c r="C1150" s="44" t="s">
        <v>1112</v>
      </c>
      <c r="D1150" s="39">
        <v>17407.87</v>
      </c>
      <c r="E1150" s="39">
        <v>2440.56</v>
      </c>
      <c r="F1150" s="39">
        <v>0</v>
      </c>
      <c r="G1150" s="39">
        <v>-39.12468196794125</v>
      </c>
      <c r="H1150" s="39">
        <v>0</v>
      </c>
      <c r="I1150" s="31">
        <f t="shared" si="17"/>
        <v>19809.30531803206</v>
      </c>
    </row>
    <row r="1151" spans="1:9" x14ac:dyDescent="0.25">
      <c r="A1151" s="63">
        <v>1011020400</v>
      </c>
      <c r="B1151" s="64" t="s">
        <v>1149</v>
      </c>
      <c r="C1151" s="44" t="s">
        <v>1112</v>
      </c>
      <c r="D1151" s="39">
        <v>583</v>
      </c>
      <c r="E1151" s="39">
        <v>947.79</v>
      </c>
      <c r="F1151" s="39">
        <v>0</v>
      </c>
      <c r="G1151" s="39">
        <v>0</v>
      </c>
      <c r="H1151" s="39">
        <v>11234.584999999999</v>
      </c>
      <c r="I1151" s="31">
        <f t="shared" si="17"/>
        <v>12765.375</v>
      </c>
    </row>
    <row r="1152" spans="1:9" x14ac:dyDescent="0.25">
      <c r="A1152" s="63">
        <v>1011020410</v>
      </c>
      <c r="B1152" s="64" t="s">
        <v>1150</v>
      </c>
      <c r="C1152" s="44" t="s">
        <v>1112</v>
      </c>
      <c r="D1152" s="39">
        <v>29938.38</v>
      </c>
      <c r="E1152" s="39">
        <v>490.90200000000004</v>
      </c>
      <c r="F1152" s="39">
        <v>0</v>
      </c>
      <c r="G1152" s="39">
        <v>-12.393483101910224</v>
      </c>
      <c r="H1152" s="39">
        <v>2102.1399999999994</v>
      </c>
      <c r="I1152" s="31">
        <f t="shared" si="17"/>
        <v>32519.028516898088</v>
      </c>
    </row>
    <row r="1153" spans="1:9" x14ac:dyDescent="0.25">
      <c r="A1153" s="63">
        <v>1011020420</v>
      </c>
      <c r="B1153" s="64" t="s">
        <v>1151</v>
      </c>
      <c r="C1153" s="44" t="s">
        <v>1112</v>
      </c>
      <c r="D1153" s="39">
        <v>35236.487499999996</v>
      </c>
      <c r="E1153" s="39">
        <v>439.22</v>
      </c>
      <c r="F1153" s="39">
        <v>0</v>
      </c>
      <c r="G1153" s="39">
        <v>0</v>
      </c>
      <c r="H1153" s="39">
        <v>1632.2325000000055</v>
      </c>
      <c r="I1153" s="31">
        <f t="shared" si="17"/>
        <v>37307.94</v>
      </c>
    </row>
    <row r="1154" spans="1:9" x14ac:dyDescent="0.25">
      <c r="A1154" s="63">
        <v>1011020430</v>
      </c>
      <c r="B1154" s="64" t="s">
        <v>1152</v>
      </c>
      <c r="C1154" s="44" t="s">
        <v>1112</v>
      </c>
      <c r="D1154" s="39">
        <v>204</v>
      </c>
      <c r="E1154" s="39">
        <v>0</v>
      </c>
      <c r="F1154" s="39">
        <v>0</v>
      </c>
      <c r="G1154" s="39">
        <v>0</v>
      </c>
      <c r="H1154" s="39">
        <v>1951.7600000000002</v>
      </c>
      <c r="I1154" s="31">
        <f t="shared" si="17"/>
        <v>2155.7600000000002</v>
      </c>
    </row>
    <row r="1155" spans="1:9" x14ac:dyDescent="0.25">
      <c r="A1155" s="63">
        <v>1011020440</v>
      </c>
      <c r="B1155" s="64" t="s">
        <v>1153</v>
      </c>
      <c r="C1155" s="44" t="s">
        <v>1112</v>
      </c>
      <c r="D1155" s="39">
        <v>52595.72</v>
      </c>
      <c r="E1155" s="39">
        <v>2755.8180000000002</v>
      </c>
      <c r="F1155" s="39">
        <v>0</v>
      </c>
      <c r="G1155" s="39">
        <v>-1200.8717057771512</v>
      </c>
      <c r="H1155" s="39">
        <v>5781.1900000000023</v>
      </c>
      <c r="I1155" s="31">
        <f t="shared" si="17"/>
        <v>59931.856294222853</v>
      </c>
    </row>
    <row r="1156" spans="1:9" x14ac:dyDescent="0.25">
      <c r="A1156" s="63">
        <v>1011020450</v>
      </c>
      <c r="B1156" s="64" t="s">
        <v>1154</v>
      </c>
      <c r="C1156" s="44" t="s">
        <v>1112</v>
      </c>
      <c r="D1156" s="39">
        <v>390</v>
      </c>
      <c r="E1156" s="39">
        <v>453.34</v>
      </c>
      <c r="F1156" s="39">
        <v>0</v>
      </c>
      <c r="G1156" s="39">
        <v>0</v>
      </c>
      <c r="H1156" s="39">
        <v>10514.268160000001</v>
      </c>
      <c r="I1156" s="31">
        <f t="shared" si="17"/>
        <v>11357.608160000002</v>
      </c>
    </row>
    <row r="1157" spans="1:9" x14ac:dyDescent="0.25">
      <c r="A1157" s="63">
        <v>1011020460</v>
      </c>
      <c r="B1157" s="64" t="s">
        <v>1155</v>
      </c>
      <c r="C1157" s="44" t="s">
        <v>1112</v>
      </c>
      <c r="D1157" s="39">
        <v>30161.78</v>
      </c>
      <c r="E1157" s="39">
        <v>2600.9939999999997</v>
      </c>
      <c r="F1157" s="39">
        <v>0</v>
      </c>
      <c r="G1157" s="39">
        <v>-96.995607259172132</v>
      </c>
      <c r="H1157" s="39">
        <v>1287.697500000002</v>
      </c>
      <c r="I1157" s="31">
        <f t="shared" si="17"/>
        <v>33953.475892740826</v>
      </c>
    </row>
    <row r="1158" spans="1:9" x14ac:dyDescent="0.25">
      <c r="A1158" s="63">
        <v>1011020470</v>
      </c>
      <c r="B1158" s="64" t="s">
        <v>1156</v>
      </c>
      <c r="C1158" s="44" t="s">
        <v>1112</v>
      </c>
      <c r="D1158" s="39">
        <v>7788.8600000000006</v>
      </c>
      <c r="E1158" s="39">
        <v>440.67</v>
      </c>
      <c r="F1158" s="39">
        <v>0</v>
      </c>
      <c r="G1158" s="39">
        <v>0</v>
      </c>
      <c r="H1158" s="39">
        <v>841.31999999999971</v>
      </c>
      <c r="I1158" s="31">
        <f t="shared" si="17"/>
        <v>9070.85</v>
      </c>
    </row>
    <row r="1159" spans="1:9" x14ac:dyDescent="0.25">
      <c r="A1159" s="63">
        <v>1011020480</v>
      </c>
      <c r="B1159" s="64" t="s">
        <v>1157</v>
      </c>
      <c r="C1159" s="44" t="s">
        <v>1112</v>
      </c>
      <c r="D1159" s="39">
        <v>46099.35</v>
      </c>
      <c r="E1159" s="39">
        <v>2773.3</v>
      </c>
      <c r="F1159" s="39">
        <v>0</v>
      </c>
      <c r="G1159" s="39">
        <v>0</v>
      </c>
      <c r="H1159" s="39">
        <v>0</v>
      </c>
      <c r="I1159" s="31">
        <f t="shared" si="17"/>
        <v>48872.65</v>
      </c>
    </row>
    <row r="1160" spans="1:9" x14ac:dyDescent="0.25">
      <c r="A1160" s="63">
        <v>1011020490</v>
      </c>
      <c r="B1160" s="64" t="s">
        <v>1158</v>
      </c>
      <c r="C1160" s="44" t="s">
        <v>1112</v>
      </c>
      <c r="D1160" s="39">
        <v>152</v>
      </c>
      <c r="E1160" s="39">
        <v>1855.21</v>
      </c>
      <c r="F1160" s="39">
        <v>0</v>
      </c>
      <c r="G1160" s="39">
        <v>0</v>
      </c>
      <c r="H1160" s="39">
        <v>23307.39</v>
      </c>
      <c r="I1160" s="31">
        <f t="shared" ref="I1160:I1223" si="18">D1160+E1160+F1160+H1160+G1160</f>
        <v>25314.6</v>
      </c>
    </row>
    <row r="1161" spans="1:9" x14ac:dyDescent="0.25">
      <c r="A1161" s="63">
        <v>1011020500</v>
      </c>
      <c r="B1161" s="64" t="s">
        <v>1159</v>
      </c>
      <c r="C1161" s="44" t="s">
        <v>1112</v>
      </c>
      <c r="D1161" s="39">
        <v>924735.10360444733</v>
      </c>
      <c r="E1161" s="39">
        <v>41458.530000000006</v>
      </c>
      <c r="F1161" s="39">
        <v>0</v>
      </c>
      <c r="G1161" s="39">
        <v>-31912.458896460346</v>
      </c>
      <c r="H1161" s="39">
        <v>0</v>
      </c>
      <c r="I1161" s="31">
        <f t="shared" si="18"/>
        <v>934281.174707987</v>
      </c>
    </row>
    <row r="1162" spans="1:9" x14ac:dyDescent="0.25">
      <c r="A1162" s="63">
        <v>1011020510</v>
      </c>
      <c r="B1162" s="64" t="s">
        <v>1160</v>
      </c>
      <c r="C1162" s="44" t="s">
        <v>1112</v>
      </c>
      <c r="D1162" s="39">
        <v>138305.51999999999</v>
      </c>
      <c r="E1162" s="39">
        <v>1100.6385</v>
      </c>
      <c r="F1162" s="39">
        <v>0</v>
      </c>
      <c r="G1162" s="39">
        <v>0</v>
      </c>
      <c r="H1162" s="39">
        <v>0</v>
      </c>
      <c r="I1162" s="31">
        <f t="shared" si="18"/>
        <v>139406.15849999999</v>
      </c>
    </row>
    <row r="1163" spans="1:9" x14ac:dyDescent="0.25">
      <c r="A1163" s="63">
        <v>1011020520</v>
      </c>
      <c r="B1163" s="64" t="s">
        <v>1161</v>
      </c>
      <c r="C1163" s="44" t="s">
        <v>1112</v>
      </c>
      <c r="D1163" s="39">
        <v>292.87</v>
      </c>
      <c r="E1163" s="39">
        <v>641.67000000000007</v>
      </c>
      <c r="F1163" s="39">
        <v>0</v>
      </c>
      <c r="G1163" s="39">
        <v>0</v>
      </c>
      <c r="H1163" s="39">
        <v>20311.560000000001</v>
      </c>
      <c r="I1163" s="31">
        <f t="shared" si="18"/>
        <v>21246.100000000002</v>
      </c>
    </row>
    <row r="1164" spans="1:9" x14ac:dyDescent="0.25">
      <c r="A1164" s="63">
        <v>1011020530</v>
      </c>
      <c r="B1164" s="64" t="s">
        <v>1162</v>
      </c>
      <c r="C1164" s="44" t="s">
        <v>1112</v>
      </c>
      <c r="D1164" s="39">
        <v>39451.370000000003</v>
      </c>
      <c r="E1164" s="39">
        <v>482.56</v>
      </c>
      <c r="F1164" s="39">
        <v>0</v>
      </c>
      <c r="G1164" s="39">
        <v>0</v>
      </c>
      <c r="H1164" s="39">
        <v>0</v>
      </c>
      <c r="I1164" s="31">
        <f t="shared" si="18"/>
        <v>39933.93</v>
      </c>
    </row>
    <row r="1165" spans="1:9" x14ac:dyDescent="0.25">
      <c r="A1165" s="63">
        <v>1011020540</v>
      </c>
      <c r="B1165" s="64" t="s">
        <v>1163</v>
      </c>
      <c r="C1165" s="44" t="s">
        <v>1112</v>
      </c>
      <c r="D1165" s="39">
        <v>352</v>
      </c>
      <c r="E1165" s="39">
        <v>902.78</v>
      </c>
      <c r="F1165" s="39">
        <v>0</v>
      </c>
      <c r="G1165" s="39">
        <v>0</v>
      </c>
      <c r="H1165" s="39">
        <v>52553.467499999999</v>
      </c>
      <c r="I1165" s="31">
        <f t="shared" si="18"/>
        <v>53808.247499999998</v>
      </c>
    </row>
    <row r="1166" spans="1:9" x14ac:dyDescent="0.25">
      <c r="A1166" s="63">
        <v>1011020550</v>
      </c>
      <c r="B1166" s="64" t="s">
        <v>1164</v>
      </c>
      <c r="C1166" s="44" t="s">
        <v>1112</v>
      </c>
      <c r="D1166" s="39">
        <v>37890.07</v>
      </c>
      <c r="E1166" s="39">
        <v>3342.1579999999999</v>
      </c>
      <c r="F1166" s="39">
        <v>0</v>
      </c>
      <c r="G1166" s="39">
        <v>-1291.4425441978249</v>
      </c>
      <c r="H1166" s="39">
        <v>0</v>
      </c>
      <c r="I1166" s="31">
        <f t="shared" si="18"/>
        <v>39940.785455802179</v>
      </c>
    </row>
    <row r="1167" spans="1:9" x14ac:dyDescent="0.25">
      <c r="A1167" s="63">
        <v>1011020560</v>
      </c>
      <c r="B1167" s="64" t="s">
        <v>1165</v>
      </c>
      <c r="C1167" s="44" t="s">
        <v>1112</v>
      </c>
      <c r="D1167" s="39">
        <v>454</v>
      </c>
      <c r="E1167" s="39">
        <v>585.57000000000005</v>
      </c>
      <c r="F1167" s="39">
        <v>0</v>
      </c>
      <c r="G1167" s="39">
        <v>0</v>
      </c>
      <c r="H1167" s="39">
        <v>12149.45</v>
      </c>
      <c r="I1167" s="31">
        <f t="shared" si="18"/>
        <v>13189.02</v>
      </c>
    </row>
    <row r="1168" spans="1:9" x14ac:dyDescent="0.25">
      <c r="A1168" s="63">
        <v>1011020570</v>
      </c>
      <c r="B1168" s="64" t="s">
        <v>1166</v>
      </c>
      <c r="C1168" s="44" t="s">
        <v>1112</v>
      </c>
      <c r="D1168" s="39">
        <v>23898.87</v>
      </c>
      <c r="E1168" s="39">
        <v>2790.4840000000004</v>
      </c>
      <c r="F1168" s="39">
        <v>0</v>
      </c>
      <c r="G1168" s="39">
        <v>-1524.2063985559737</v>
      </c>
      <c r="H1168" s="39">
        <v>26450.347500000003</v>
      </c>
      <c r="I1168" s="31">
        <f t="shared" si="18"/>
        <v>51615.49510144403</v>
      </c>
    </row>
    <row r="1169" spans="1:9" x14ac:dyDescent="0.25">
      <c r="A1169" s="63">
        <v>1011020580</v>
      </c>
      <c r="B1169" s="64" t="s">
        <v>1167</v>
      </c>
      <c r="C1169" s="44" t="s">
        <v>1112</v>
      </c>
      <c r="D1169" s="39">
        <v>849</v>
      </c>
      <c r="E1169" s="39">
        <v>1447.5</v>
      </c>
      <c r="F1169" s="39">
        <v>0</v>
      </c>
      <c r="G1169" s="39">
        <v>0</v>
      </c>
      <c r="H1169" s="39">
        <v>3648.3100000000004</v>
      </c>
      <c r="I1169" s="31">
        <f t="shared" si="18"/>
        <v>5944.81</v>
      </c>
    </row>
    <row r="1170" spans="1:9" x14ac:dyDescent="0.25">
      <c r="A1170" s="63">
        <v>1011020590</v>
      </c>
      <c r="B1170" s="64" t="s">
        <v>1168</v>
      </c>
      <c r="C1170" s="44" t="s">
        <v>1112</v>
      </c>
      <c r="D1170" s="39">
        <v>391</v>
      </c>
      <c r="E1170" s="39">
        <v>882.6</v>
      </c>
      <c r="F1170" s="39">
        <v>0</v>
      </c>
      <c r="G1170" s="39">
        <v>0</v>
      </c>
      <c r="H1170" s="39">
        <v>10384.129999999999</v>
      </c>
      <c r="I1170" s="31">
        <f t="shared" si="18"/>
        <v>11657.73</v>
      </c>
    </row>
    <row r="1171" spans="1:9" x14ac:dyDescent="0.25">
      <c r="A1171" s="63">
        <v>1011020600</v>
      </c>
      <c r="B1171" s="64" t="s">
        <v>1169</v>
      </c>
      <c r="C1171" s="44" t="s">
        <v>1112</v>
      </c>
      <c r="D1171" s="39">
        <v>13977.76</v>
      </c>
      <c r="E1171" s="39">
        <v>1125.2540000000001</v>
      </c>
      <c r="F1171" s="39">
        <v>0</v>
      </c>
      <c r="G1171" s="39">
        <v>-20.026396516514712</v>
      </c>
      <c r="H1171" s="39">
        <v>1123.1900000000005</v>
      </c>
      <c r="I1171" s="31">
        <f t="shared" si="18"/>
        <v>16206.177603483487</v>
      </c>
    </row>
    <row r="1172" spans="1:9" x14ac:dyDescent="0.25">
      <c r="A1172" s="63">
        <v>1011020610</v>
      </c>
      <c r="B1172" s="64" t="s">
        <v>1170</v>
      </c>
      <c r="C1172" s="44" t="s">
        <v>1112</v>
      </c>
      <c r="D1172" s="39">
        <v>166</v>
      </c>
      <c r="E1172" s="39">
        <v>1765.57</v>
      </c>
      <c r="F1172" s="39">
        <v>0</v>
      </c>
      <c r="G1172" s="39">
        <v>0</v>
      </c>
      <c r="H1172" s="39">
        <v>27004.087500000001</v>
      </c>
      <c r="I1172" s="31">
        <f t="shared" si="18"/>
        <v>28935.657500000001</v>
      </c>
    </row>
    <row r="1173" spans="1:9" x14ac:dyDescent="0.25">
      <c r="A1173" s="63">
        <v>1011020620</v>
      </c>
      <c r="B1173" s="64" t="s">
        <v>1171</v>
      </c>
      <c r="C1173" s="44" t="s">
        <v>1112</v>
      </c>
      <c r="D1173" s="39">
        <v>38296.910000000003</v>
      </c>
      <c r="E1173" s="39">
        <v>2635.596</v>
      </c>
      <c r="F1173" s="39">
        <v>0</v>
      </c>
      <c r="G1173" s="39">
        <v>-344.85726833991896</v>
      </c>
      <c r="H1173" s="39">
        <v>3584.4401999999973</v>
      </c>
      <c r="I1173" s="31">
        <f t="shared" si="18"/>
        <v>44172.088931660081</v>
      </c>
    </row>
    <row r="1174" spans="1:9" x14ac:dyDescent="0.25">
      <c r="A1174" s="63">
        <v>1011020640</v>
      </c>
      <c r="B1174" s="64" t="s">
        <v>1172</v>
      </c>
      <c r="C1174" s="44" t="s">
        <v>1112</v>
      </c>
      <c r="D1174" s="39">
        <v>1842.06</v>
      </c>
      <c r="E1174" s="39">
        <v>1755.82</v>
      </c>
      <c r="F1174" s="39">
        <v>0</v>
      </c>
      <c r="G1174" s="39">
        <v>0</v>
      </c>
      <c r="H1174" s="39">
        <v>173190.06700000001</v>
      </c>
      <c r="I1174" s="31">
        <f t="shared" si="18"/>
        <v>176787.94700000001</v>
      </c>
    </row>
    <row r="1175" spans="1:9" x14ac:dyDescent="0.25">
      <c r="A1175" s="63">
        <v>1011020650</v>
      </c>
      <c r="B1175" s="64" t="s">
        <v>1173</v>
      </c>
      <c r="C1175" s="44" t="s">
        <v>1112</v>
      </c>
      <c r="D1175" s="39">
        <v>13987.88</v>
      </c>
      <c r="E1175" s="39">
        <v>2206.5300000000002</v>
      </c>
      <c r="F1175" s="39">
        <v>0</v>
      </c>
      <c r="G1175" s="39">
        <v>0</v>
      </c>
      <c r="H1175" s="39">
        <v>1457.4700000000012</v>
      </c>
      <c r="I1175" s="31">
        <f t="shared" si="18"/>
        <v>17651.88</v>
      </c>
    </row>
    <row r="1176" spans="1:9" x14ac:dyDescent="0.25">
      <c r="A1176" s="63">
        <v>1011020660</v>
      </c>
      <c r="B1176" s="64" t="s">
        <v>1174</v>
      </c>
      <c r="C1176" s="44" t="s">
        <v>1112</v>
      </c>
      <c r="D1176" s="39">
        <v>16790.63</v>
      </c>
      <c r="E1176" s="39">
        <v>155.69999999999999</v>
      </c>
      <c r="F1176" s="39">
        <v>0</v>
      </c>
      <c r="G1176" s="39">
        <v>0</v>
      </c>
      <c r="H1176" s="39">
        <v>0</v>
      </c>
      <c r="I1176" s="31">
        <f t="shared" si="18"/>
        <v>16946.330000000002</v>
      </c>
    </row>
    <row r="1177" spans="1:9" x14ac:dyDescent="0.25">
      <c r="A1177" s="63">
        <v>1011020670</v>
      </c>
      <c r="B1177" s="64" t="s">
        <v>1175</v>
      </c>
      <c r="C1177" s="44" t="s">
        <v>1112</v>
      </c>
      <c r="D1177" s="39">
        <v>549</v>
      </c>
      <c r="E1177" s="39">
        <v>0</v>
      </c>
      <c r="F1177" s="39">
        <v>0</v>
      </c>
      <c r="G1177" s="39">
        <v>0</v>
      </c>
      <c r="H1177" s="39">
        <v>3266.41</v>
      </c>
      <c r="I1177" s="31">
        <f t="shared" si="18"/>
        <v>3815.41</v>
      </c>
    </row>
    <row r="1178" spans="1:9" x14ac:dyDescent="0.25">
      <c r="A1178" s="63">
        <v>1011020680</v>
      </c>
      <c r="B1178" s="64" t="s">
        <v>1176</v>
      </c>
      <c r="C1178" s="44" t="s">
        <v>1112</v>
      </c>
      <c r="D1178" s="39">
        <v>24287.46</v>
      </c>
      <c r="E1178" s="39">
        <v>1147.606</v>
      </c>
      <c r="F1178" s="39">
        <v>0</v>
      </c>
      <c r="G1178" s="39">
        <v>-380.42152423920294</v>
      </c>
      <c r="H1178" s="39">
        <v>12959.817499999997</v>
      </c>
      <c r="I1178" s="31">
        <f t="shared" si="18"/>
        <v>38014.461975760794</v>
      </c>
    </row>
    <row r="1179" spans="1:9" x14ac:dyDescent="0.25">
      <c r="A1179" s="63">
        <v>1011020685</v>
      </c>
      <c r="B1179" s="64" t="s">
        <v>7424</v>
      </c>
      <c r="C1179" s="44" t="s">
        <v>1112</v>
      </c>
      <c r="D1179" s="39">
        <v>11609.13</v>
      </c>
      <c r="E1179" s="39">
        <v>153.61600000000001</v>
      </c>
      <c r="F1179" s="39">
        <v>0</v>
      </c>
      <c r="G1179" s="39">
        <v>-153.6343851019239</v>
      </c>
      <c r="H1179" s="39">
        <v>4152.92</v>
      </c>
      <c r="I1179" s="31">
        <f t="shared" si="18"/>
        <v>15762.031614898075</v>
      </c>
    </row>
    <row r="1180" spans="1:9" x14ac:dyDescent="0.25">
      <c r="A1180" s="63">
        <v>1011020690</v>
      </c>
      <c r="B1180" s="64" t="s">
        <v>1177</v>
      </c>
      <c r="C1180" s="44" t="s">
        <v>1112</v>
      </c>
      <c r="D1180" s="39">
        <v>450</v>
      </c>
      <c r="E1180" s="39">
        <v>2624.57</v>
      </c>
      <c r="F1180" s="39">
        <v>0</v>
      </c>
      <c r="G1180" s="39">
        <v>0</v>
      </c>
      <c r="H1180" s="39">
        <v>20067.939999999999</v>
      </c>
      <c r="I1180" s="31">
        <f t="shared" si="18"/>
        <v>23142.51</v>
      </c>
    </row>
    <row r="1181" spans="1:9" x14ac:dyDescent="0.25">
      <c r="A1181" s="63">
        <v>1011020700</v>
      </c>
      <c r="B1181" s="64" t="s">
        <v>1178</v>
      </c>
      <c r="C1181" s="44" t="s">
        <v>1112</v>
      </c>
      <c r="D1181" s="39">
        <v>788</v>
      </c>
      <c r="E1181" s="39">
        <v>253.34</v>
      </c>
      <c r="F1181" s="39">
        <v>0</v>
      </c>
      <c r="G1181" s="39">
        <v>0</v>
      </c>
      <c r="H1181" s="39">
        <v>6888.3631900000009</v>
      </c>
      <c r="I1181" s="31">
        <f t="shared" si="18"/>
        <v>7929.7031900000011</v>
      </c>
    </row>
    <row r="1182" spans="1:9" x14ac:dyDescent="0.25">
      <c r="A1182" s="63">
        <v>1011020710</v>
      </c>
      <c r="B1182" s="64" t="s">
        <v>1179</v>
      </c>
      <c r="C1182" s="44" t="s">
        <v>1112</v>
      </c>
      <c r="D1182" s="39">
        <v>168</v>
      </c>
      <c r="E1182" s="39">
        <v>881.31899999999996</v>
      </c>
      <c r="F1182" s="39">
        <v>0</v>
      </c>
      <c r="G1182" s="39">
        <v>0</v>
      </c>
      <c r="H1182" s="39">
        <v>42914.25</v>
      </c>
      <c r="I1182" s="31">
        <f t="shared" si="18"/>
        <v>43963.569000000003</v>
      </c>
    </row>
    <row r="1183" spans="1:9" x14ac:dyDescent="0.25">
      <c r="A1183" s="63">
        <v>1011020720</v>
      </c>
      <c r="B1183" s="64" t="s">
        <v>1180</v>
      </c>
      <c r="C1183" s="44" t="s">
        <v>1112</v>
      </c>
      <c r="D1183" s="39">
        <v>1920779.1074430102</v>
      </c>
      <c r="E1183" s="39">
        <v>17528.080000000002</v>
      </c>
      <c r="F1183" s="39">
        <v>0</v>
      </c>
      <c r="G1183" s="39">
        <v>0</v>
      </c>
      <c r="H1183" s="39">
        <v>0</v>
      </c>
      <c r="I1183" s="31">
        <f t="shared" si="18"/>
        <v>1938307.1874430103</v>
      </c>
    </row>
    <row r="1184" spans="1:9" x14ac:dyDescent="0.25">
      <c r="A1184" s="63">
        <v>1011020740</v>
      </c>
      <c r="B1184" s="64" t="s">
        <v>1181</v>
      </c>
      <c r="C1184" s="44" t="s">
        <v>1112</v>
      </c>
      <c r="D1184" s="39">
        <v>32436.13</v>
      </c>
      <c r="E1184" s="39">
        <v>2006.6499999999999</v>
      </c>
      <c r="F1184" s="39">
        <v>0</v>
      </c>
      <c r="G1184" s="39">
        <v>0</v>
      </c>
      <c r="H1184" s="39">
        <v>3628.619999999999</v>
      </c>
      <c r="I1184" s="31">
        <f t="shared" si="18"/>
        <v>38071.399999999994</v>
      </c>
    </row>
    <row r="1185" spans="1:9" x14ac:dyDescent="0.25">
      <c r="A1185" s="63">
        <v>1011020750</v>
      </c>
      <c r="B1185" s="64" t="s">
        <v>1182</v>
      </c>
      <c r="C1185" s="44" t="s">
        <v>1112</v>
      </c>
      <c r="D1185" s="39">
        <v>354094.24656494864</v>
      </c>
      <c r="E1185" s="39">
        <v>4008.4319999999998</v>
      </c>
      <c r="F1185" s="39">
        <v>0</v>
      </c>
      <c r="G1185" s="39">
        <v>-1261.3029374548323</v>
      </c>
      <c r="H1185" s="39">
        <v>0</v>
      </c>
      <c r="I1185" s="31">
        <f t="shared" si="18"/>
        <v>356841.37562749378</v>
      </c>
    </row>
    <row r="1186" spans="1:9" x14ac:dyDescent="0.25">
      <c r="A1186" s="63">
        <v>1011020760</v>
      </c>
      <c r="B1186" s="64" t="s">
        <v>1183</v>
      </c>
      <c r="C1186" s="44" t="s">
        <v>1112</v>
      </c>
      <c r="D1186" s="39">
        <v>4884.5600000000004</v>
      </c>
      <c r="E1186" s="39">
        <v>478.33000000000004</v>
      </c>
      <c r="F1186" s="39">
        <v>0</v>
      </c>
      <c r="G1186" s="39">
        <v>0</v>
      </c>
      <c r="H1186" s="39">
        <v>379.26999999999953</v>
      </c>
      <c r="I1186" s="31">
        <f t="shared" si="18"/>
        <v>5742.16</v>
      </c>
    </row>
    <row r="1187" spans="1:9" x14ac:dyDescent="0.25">
      <c r="A1187" s="63">
        <v>1011020770</v>
      </c>
      <c r="B1187" s="64" t="s">
        <v>1184</v>
      </c>
      <c r="C1187" s="44" t="s">
        <v>1112</v>
      </c>
      <c r="D1187" s="39">
        <v>59806.910751998541</v>
      </c>
      <c r="E1187" s="39">
        <v>648.78</v>
      </c>
      <c r="F1187" s="39">
        <v>0</v>
      </c>
      <c r="G1187" s="39">
        <v>0</v>
      </c>
      <c r="H1187" s="39">
        <v>0</v>
      </c>
      <c r="I1187" s="31">
        <f t="shared" si="18"/>
        <v>60455.69075199854</v>
      </c>
    </row>
    <row r="1188" spans="1:9" x14ac:dyDescent="0.25">
      <c r="A1188" s="63">
        <v>1030120010</v>
      </c>
      <c r="B1188" s="64" t="s">
        <v>1185</v>
      </c>
      <c r="C1188" s="44" t="s">
        <v>1186</v>
      </c>
      <c r="D1188" s="39">
        <v>128215.91973486308</v>
      </c>
      <c r="E1188" s="39">
        <v>2114.3000000000002</v>
      </c>
      <c r="F1188" s="39">
        <v>0</v>
      </c>
      <c r="G1188" s="39">
        <v>-1578.1088489482067</v>
      </c>
      <c r="H1188" s="39">
        <v>0</v>
      </c>
      <c r="I1188" s="31">
        <f t="shared" si="18"/>
        <v>128752.11088591488</v>
      </c>
    </row>
    <row r="1189" spans="1:9" x14ac:dyDescent="0.25">
      <c r="A1189" s="63">
        <v>1030120020</v>
      </c>
      <c r="B1189" s="64" t="s">
        <v>1187</v>
      </c>
      <c r="C1189" s="44" t="s">
        <v>1186</v>
      </c>
      <c r="D1189" s="39">
        <v>52196.2</v>
      </c>
      <c r="E1189" s="39">
        <v>447.14</v>
      </c>
      <c r="F1189" s="39">
        <v>0</v>
      </c>
      <c r="G1189" s="39">
        <v>0</v>
      </c>
      <c r="H1189" s="39">
        <v>0</v>
      </c>
      <c r="I1189" s="31">
        <f t="shared" si="18"/>
        <v>52643.34</v>
      </c>
    </row>
    <row r="1190" spans="1:9" x14ac:dyDescent="0.25">
      <c r="A1190" s="63">
        <v>1030120030</v>
      </c>
      <c r="B1190" s="64" t="s">
        <v>1188</v>
      </c>
      <c r="C1190" s="44" t="s">
        <v>1186</v>
      </c>
      <c r="D1190" s="39">
        <v>209907.13</v>
      </c>
      <c r="E1190" s="39">
        <v>3040.35</v>
      </c>
      <c r="F1190" s="39">
        <v>0</v>
      </c>
      <c r="G1190" s="39">
        <v>0</v>
      </c>
      <c r="H1190" s="39">
        <v>0</v>
      </c>
      <c r="I1190" s="31">
        <f t="shared" si="18"/>
        <v>212947.48</v>
      </c>
    </row>
    <row r="1191" spans="1:9" x14ac:dyDescent="0.25">
      <c r="A1191" s="63">
        <v>1030120040</v>
      </c>
      <c r="B1191" s="64" t="s">
        <v>1189</v>
      </c>
      <c r="C1191" s="44" t="s">
        <v>1186</v>
      </c>
      <c r="D1191" s="39">
        <v>1031922.75</v>
      </c>
      <c r="E1191" s="39">
        <v>8275.58</v>
      </c>
      <c r="F1191" s="39">
        <v>0</v>
      </c>
      <c r="G1191" s="39">
        <v>0</v>
      </c>
      <c r="H1191" s="39">
        <v>0</v>
      </c>
      <c r="I1191" s="31">
        <f t="shared" si="18"/>
        <v>1040198.33</v>
      </c>
    </row>
    <row r="1192" spans="1:9" x14ac:dyDescent="0.25">
      <c r="A1192" s="63">
        <v>1030120041</v>
      </c>
      <c r="B1192" s="64" t="s">
        <v>1190</v>
      </c>
      <c r="C1192" s="44" t="s">
        <v>1186</v>
      </c>
      <c r="D1192" s="39">
        <v>8989.1</v>
      </c>
      <c r="E1192" s="39">
        <v>1376.59</v>
      </c>
      <c r="F1192" s="39">
        <v>0</v>
      </c>
      <c r="G1192" s="39">
        <v>0</v>
      </c>
      <c r="H1192" s="39">
        <v>2611</v>
      </c>
      <c r="I1192" s="31">
        <f t="shared" si="18"/>
        <v>12976.69</v>
      </c>
    </row>
    <row r="1193" spans="1:9" x14ac:dyDescent="0.25">
      <c r="A1193" s="63">
        <v>1030120050</v>
      </c>
      <c r="B1193" s="64" t="s">
        <v>1191</v>
      </c>
      <c r="C1193" s="44" t="s">
        <v>1186</v>
      </c>
      <c r="D1193" s="39">
        <v>382326.01</v>
      </c>
      <c r="E1193" s="39">
        <v>2077.94</v>
      </c>
      <c r="F1193" s="39">
        <v>0</v>
      </c>
      <c r="G1193" s="39">
        <v>0</v>
      </c>
      <c r="H1193" s="39">
        <v>0</v>
      </c>
      <c r="I1193" s="31">
        <f t="shared" si="18"/>
        <v>384403.95</v>
      </c>
    </row>
    <row r="1194" spans="1:9" x14ac:dyDescent="0.25">
      <c r="A1194" s="63">
        <v>1030120070</v>
      </c>
      <c r="B1194" s="64" t="s">
        <v>1192</v>
      </c>
      <c r="C1194" s="44" t="s">
        <v>1186</v>
      </c>
      <c r="D1194" s="39">
        <v>512829.59877556073</v>
      </c>
      <c r="E1194" s="39">
        <v>4514.33</v>
      </c>
      <c r="F1194" s="39">
        <v>0</v>
      </c>
      <c r="G1194" s="39">
        <v>0</v>
      </c>
      <c r="H1194" s="39">
        <v>0</v>
      </c>
      <c r="I1194" s="31">
        <f t="shared" si="18"/>
        <v>517343.92877556075</v>
      </c>
    </row>
    <row r="1195" spans="1:9" x14ac:dyDescent="0.25">
      <c r="A1195" s="63">
        <v>1030120080</v>
      </c>
      <c r="B1195" s="64" t="s">
        <v>1193</v>
      </c>
      <c r="C1195" s="44" t="s">
        <v>1186</v>
      </c>
      <c r="D1195" s="39">
        <v>332550.8258512711</v>
      </c>
      <c r="E1195" s="39">
        <v>3410.96</v>
      </c>
      <c r="F1195" s="39">
        <v>0</v>
      </c>
      <c r="G1195" s="39">
        <v>0</v>
      </c>
      <c r="H1195" s="39">
        <v>0</v>
      </c>
      <c r="I1195" s="31">
        <f t="shared" si="18"/>
        <v>335961.78585127112</v>
      </c>
    </row>
    <row r="1196" spans="1:9" x14ac:dyDescent="0.25">
      <c r="A1196" s="63">
        <v>1030120090</v>
      </c>
      <c r="B1196" s="64" t="s">
        <v>1194</v>
      </c>
      <c r="C1196" s="44" t="s">
        <v>1186</v>
      </c>
      <c r="D1196" s="39">
        <v>800808.58336925949</v>
      </c>
      <c r="E1196" s="39">
        <v>5163.91</v>
      </c>
      <c r="F1196" s="39">
        <v>0</v>
      </c>
      <c r="G1196" s="39">
        <v>0</v>
      </c>
      <c r="H1196" s="39">
        <v>0</v>
      </c>
      <c r="I1196" s="31">
        <f t="shared" si="18"/>
        <v>805972.49336925952</v>
      </c>
    </row>
    <row r="1197" spans="1:9" x14ac:dyDescent="0.25">
      <c r="A1197" s="63">
        <v>1030120100</v>
      </c>
      <c r="B1197" s="64" t="s">
        <v>1195</v>
      </c>
      <c r="C1197" s="44" t="s">
        <v>1186</v>
      </c>
      <c r="D1197" s="39">
        <v>161539.84</v>
      </c>
      <c r="E1197" s="39">
        <v>1194.06</v>
      </c>
      <c r="F1197" s="39">
        <v>0</v>
      </c>
      <c r="G1197" s="39">
        <v>0</v>
      </c>
      <c r="H1197" s="39">
        <v>0</v>
      </c>
      <c r="I1197" s="31">
        <f t="shared" si="18"/>
        <v>162733.9</v>
      </c>
    </row>
    <row r="1198" spans="1:9" x14ac:dyDescent="0.25">
      <c r="A1198" s="63">
        <v>1030120110</v>
      </c>
      <c r="B1198" s="64" t="s">
        <v>1196</v>
      </c>
      <c r="C1198" s="44" t="s">
        <v>1186</v>
      </c>
      <c r="D1198" s="39">
        <v>81284.98</v>
      </c>
      <c r="E1198" s="39">
        <v>1448.328</v>
      </c>
      <c r="F1198" s="39">
        <v>16053.8915775</v>
      </c>
      <c r="G1198" s="39">
        <v>-235.51618372358254</v>
      </c>
      <c r="H1198" s="39">
        <v>0</v>
      </c>
      <c r="I1198" s="31">
        <f t="shared" si="18"/>
        <v>98551.683393776417</v>
      </c>
    </row>
    <row r="1199" spans="1:9" x14ac:dyDescent="0.25">
      <c r="A1199" s="63">
        <v>1030120120</v>
      </c>
      <c r="B1199" s="64" t="s">
        <v>1197</v>
      </c>
      <c r="C1199" s="44" t="s">
        <v>1186</v>
      </c>
      <c r="D1199" s="39">
        <v>209466.94</v>
      </c>
      <c r="E1199" s="39">
        <v>1248.23</v>
      </c>
      <c r="F1199" s="39">
        <v>7156.8985915539997</v>
      </c>
      <c r="G1199" s="39">
        <v>0</v>
      </c>
      <c r="H1199" s="39">
        <v>0</v>
      </c>
      <c r="I1199" s="31">
        <f t="shared" si="18"/>
        <v>217872.06859155401</v>
      </c>
    </row>
    <row r="1200" spans="1:9" x14ac:dyDescent="0.25">
      <c r="A1200" s="63">
        <v>1030120130</v>
      </c>
      <c r="B1200" s="64" t="s">
        <v>1198</v>
      </c>
      <c r="C1200" s="44" t="s">
        <v>1186</v>
      </c>
      <c r="D1200" s="39">
        <v>91901.88</v>
      </c>
      <c r="E1200" s="39">
        <v>1504.06</v>
      </c>
      <c r="F1200" s="39">
        <v>0</v>
      </c>
      <c r="G1200" s="39">
        <v>0</v>
      </c>
      <c r="H1200" s="39">
        <v>0</v>
      </c>
      <c r="I1200" s="31">
        <f t="shared" si="18"/>
        <v>93405.94</v>
      </c>
    </row>
    <row r="1201" spans="1:9" x14ac:dyDescent="0.25">
      <c r="A1201" s="63">
        <v>1030120140</v>
      </c>
      <c r="B1201" s="64" t="s">
        <v>1199</v>
      </c>
      <c r="C1201" s="44" t="s">
        <v>1186</v>
      </c>
      <c r="D1201" s="39">
        <v>107883.68</v>
      </c>
      <c r="E1201" s="39">
        <v>753.88</v>
      </c>
      <c r="F1201" s="39">
        <v>7556.5549604999997</v>
      </c>
      <c r="G1201" s="39">
        <v>0</v>
      </c>
      <c r="H1201" s="39">
        <v>0</v>
      </c>
      <c r="I1201" s="31">
        <f t="shared" si="18"/>
        <v>116194.1149605</v>
      </c>
    </row>
    <row r="1202" spans="1:9" x14ac:dyDescent="0.25">
      <c r="A1202" s="63">
        <v>1030120150</v>
      </c>
      <c r="B1202" s="64" t="s">
        <v>1200</v>
      </c>
      <c r="C1202" s="44" t="s">
        <v>1186</v>
      </c>
      <c r="D1202" s="39">
        <v>490</v>
      </c>
      <c r="E1202" s="39">
        <v>248.62</v>
      </c>
      <c r="F1202" s="39">
        <v>0</v>
      </c>
      <c r="G1202" s="39">
        <v>0</v>
      </c>
      <c r="H1202" s="39">
        <v>3349.32</v>
      </c>
      <c r="I1202" s="31">
        <f t="shared" si="18"/>
        <v>4087.94</v>
      </c>
    </row>
    <row r="1203" spans="1:9" x14ac:dyDescent="0.25">
      <c r="A1203" s="63">
        <v>1030120160</v>
      </c>
      <c r="B1203" s="64" t="s">
        <v>1201</v>
      </c>
      <c r="C1203" s="44" t="s">
        <v>1186</v>
      </c>
      <c r="D1203" s="39">
        <v>34880.163794219916</v>
      </c>
      <c r="E1203" s="39">
        <v>337.92</v>
      </c>
      <c r="F1203" s="39">
        <v>0</v>
      </c>
      <c r="G1203" s="39">
        <v>0</v>
      </c>
      <c r="H1203" s="39">
        <v>0</v>
      </c>
      <c r="I1203" s="31">
        <f t="shared" si="18"/>
        <v>35218.083794219914</v>
      </c>
    </row>
    <row r="1204" spans="1:9" x14ac:dyDescent="0.25">
      <c r="A1204" s="63">
        <v>1030120170</v>
      </c>
      <c r="B1204" s="64" t="s">
        <v>1202</v>
      </c>
      <c r="C1204" s="44" t="s">
        <v>1186</v>
      </c>
      <c r="D1204" s="39">
        <v>463010.4415294698</v>
      </c>
      <c r="E1204" s="39">
        <v>18665.792000000001</v>
      </c>
      <c r="F1204" s="39">
        <v>2130.225039336</v>
      </c>
      <c r="G1204" s="39">
        <v>-15089.957783332224</v>
      </c>
      <c r="H1204" s="39">
        <v>0</v>
      </c>
      <c r="I1204" s="31">
        <f t="shared" si="18"/>
        <v>468716.50078547362</v>
      </c>
    </row>
    <row r="1205" spans="1:9" x14ac:dyDescent="0.25">
      <c r="A1205" s="63">
        <v>1030120180</v>
      </c>
      <c r="B1205" s="64" t="s">
        <v>1203</v>
      </c>
      <c r="C1205" s="44" t="s">
        <v>1186</v>
      </c>
      <c r="D1205" s="39">
        <v>14874.5</v>
      </c>
      <c r="E1205" s="39">
        <v>317.02</v>
      </c>
      <c r="F1205" s="39">
        <v>0</v>
      </c>
      <c r="G1205" s="39">
        <v>0</v>
      </c>
      <c r="H1205" s="39">
        <v>0</v>
      </c>
      <c r="I1205" s="31">
        <f t="shared" si="18"/>
        <v>15191.52</v>
      </c>
    </row>
    <row r="1206" spans="1:9" x14ac:dyDescent="0.25">
      <c r="A1206" s="63">
        <v>1030120181</v>
      </c>
      <c r="B1206" s="64" t="s">
        <v>1204</v>
      </c>
      <c r="C1206" s="44" t="s">
        <v>1186</v>
      </c>
      <c r="D1206" s="39">
        <v>199176.77</v>
      </c>
      <c r="E1206" s="39">
        <v>1174.47</v>
      </c>
      <c r="F1206" s="39">
        <v>2175.9580146400003</v>
      </c>
      <c r="G1206" s="39">
        <v>0</v>
      </c>
      <c r="H1206" s="39">
        <v>0</v>
      </c>
      <c r="I1206" s="31">
        <f t="shared" si="18"/>
        <v>202527.19801463999</v>
      </c>
    </row>
    <row r="1207" spans="1:9" x14ac:dyDescent="0.25">
      <c r="A1207" s="63">
        <v>1030120190</v>
      </c>
      <c r="B1207" s="64" t="s">
        <v>1205</v>
      </c>
      <c r="C1207" s="44" t="s">
        <v>1186</v>
      </c>
      <c r="D1207" s="39">
        <v>14855.64</v>
      </c>
      <c r="E1207" s="39">
        <v>1607.97</v>
      </c>
      <c r="F1207" s="39">
        <v>10354.6864422</v>
      </c>
      <c r="G1207" s="39">
        <v>0</v>
      </c>
      <c r="H1207" s="39">
        <v>965.39000000000124</v>
      </c>
      <c r="I1207" s="31">
        <f t="shared" si="18"/>
        <v>27783.6864422</v>
      </c>
    </row>
    <row r="1208" spans="1:9" x14ac:dyDescent="0.25">
      <c r="A1208" s="63">
        <v>1030120200</v>
      </c>
      <c r="B1208" s="64" t="s">
        <v>1206</v>
      </c>
      <c r="C1208" s="44" t="s">
        <v>1186</v>
      </c>
      <c r="D1208" s="39">
        <v>219877.21</v>
      </c>
      <c r="E1208" s="39">
        <v>2921.88</v>
      </c>
      <c r="F1208" s="39">
        <v>15802.629756516002</v>
      </c>
      <c r="G1208" s="39">
        <v>0</v>
      </c>
      <c r="H1208" s="39">
        <v>0</v>
      </c>
      <c r="I1208" s="31">
        <f t="shared" si="18"/>
        <v>238601.71975651599</v>
      </c>
    </row>
    <row r="1209" spans="1:9" x14ac:dyDescent="0.25">
      <c r="A1209" s="63">
        <v>1030120210</v>
      </c>
      <c r="B1209" s="64" t="s">
        <v>1207</v>
      </c>
      <c r="C1209" s="44" t="s">
        <v>1186</v>
      </c>
      <c r="D1209" s="39">
        <v>130427.42</v>
      </c>
      <c r="E1209" s="39">
        <v>2816.8400000000006</v>
      </c>
      <c r="F1209" s="39">
        <v>0</v>
      </c>
      <c r="G1209" s="39">
        <v>-186.94237099814873</v>
      </c>
      <c r="H1209" s="39">
        <v>0</v>
      </c>
      <c r="I1209" s="31">
        <f t="shared" si="18"/>
        <v>133057.31762900186</v>
      </c>
    </row>
    <row r="1210" spans="1:9" x14ac:dyDescent="0.25">
      <c r="A1210" s="63">
        <v>1030120220</v>
      </c>
      <c r="B1210" s="64" t="s">
        <v>1208</v>
      </c>
      <c r="C1210" s="44" t="s">
        <v>1186</v>
      </c>
      <c r="D1210" s="39">
        <v>39147.519999999997</v>
      </c>
      <c r="E1210" s="39">
        <v>1821.7239999999999</v>
      </c>
      <c r="F1210" s="39">
        <v>0</v>
      </c>
      <c r="G1210" s="39">
        <v>-34.948182175044451</v>
      </c>
      <c r="H1210" s="39">
        <v>0</v>
      </c>
      <c r="I1210" s="31">
        <f t="shared" si="18"/>
        <v>40934.295817824954</v>
      </c>
    </row>
    <row r="1211" spans="1:9" x14ac:dyDescent="0.25">
      <c r="A1211" s="63">
        <v>1030120230</v>
      </c>
      <c r="B1211" s="64" t="s">
        <v>1209</v>
      </c>
      <c r="C1211" s="44" t="s">
        <v>1186</v>
      </c>
      <c r="D1211" s="39">
        <v>123783.93820114396</v>
      </c>
      <c r="E1211" s="39">
        <v>941.54</v>
      </c>
      <c r="F1211" s="39">
        <v>0</v>
      </c>
      <c r="G1211" s="39">
        <v>0</v>
      </c>
      <c r="H1211" s="39">
        <v>0</v>
      </c>
      <c r="I1211" s="31">
        <f t="shared" si="18"/>
        <v>124725.47820114395</v>
      </c>
    </row>
    <row r="1212" spans="1:9" x14ac:dyDescent="0.25">
      <c r="A1212" s="63">
        <v>1030120240</v>
      </c>
      <c r="B1212" s="64" t="s">
        <v>1210</v>
      </c>
      <c r="C1212" s="44" t="s">
        <v>1186</v>
      </c>
      <c r="D1212" s="39">
        <v>11025452.690000001</v>
      </c>
      <c r="E1212" s="39">
        <v>321513.64</v>
      </c>
      <c r="F1212" s="39">
        <v>21477.709378044005</v>
      </c>
      <c r="G1212" s="39">
        <v>0</v>
      </c>
      <c r="H1212" s="39">
        <v>0</v>
      </c>
      <c r="I1212" s="31">
        <f t="shared" si="18"/>
        <v>11368444.039378045</v>
      </c>
    </row>
    <row r="1213" spans="1:9" x14ac:dyDescent="0.25">
      <c r="A1213" s="63">
        <v>1030120250</v>
      </c>
      <c r="B1213" s="64" t="s">
        <v>1211</v>
      </c>
      <c r="C1213" s="44" t="s">
        <v>1186</v>
      </c>
      <c r="D1213" s="39">
        <v>70473</v>
      </c>
      <c r="E1213" s="39">
        <v>2827.35</v>
      </c>
      <c r="F1213" s="39">
        <v>0</v>
      </c>
      <c r="G1213" s="39">
        <v>0</v>
      </c>
      <c r="H1213" s="39">
        <v>0</v>
      </c>
      <c r="I1213" s="31">
        <f t="shared" si="18"/>
        <v>73300.350000000006</v>
      </c>
    </row>
    <row r="1214" spans="1:9" x14ac:dyDescent="0.25">
      <c r="A1214" s="63">
        <v>1030120251</v>
      </c>
      <c r="B1214" s="64" t="s">
        <v>1212</v>
      </c>
      <c r="C1214" s="44" t="s">
        <v>1186</v>
      </c>
      <c r="D1214" s="39">
        <v>36252.120000000003</v>
      </c>
      <c r="E1214" s="39">
        <v>675.91</v>
      </c>
      <c r="F1214" s="39">
        <v>0</v>
      </c>
      <c r="G1214" s="39">
        <v>0</v>
      </c>
      <c r="H1214" s="39">
        <v>0</v>
      </c>
      <c r="I1214" s="31">
        <f t="shared" si="18"/>
        <v>36928.030000000006</v>
      </c>
    </row>
    <row r="1215" spans="1:9" x14ac:dyDescent="0.25">
      <c r="A1215" s="63">
        <v>1030120260</v>
      </c>
      <c r="B1215" s="64" t="s">
        <v>1213</v>
      </c>
      <c r="C1215" s="44" t="s">
        <v>1186</v>
      </c>
      <c r="D1215" s="39">
        <v>0</v>
      </c>
      <c r="E1215" s="39">
        <v>408.70999999999992</v>
      </c>
      <c r="F1215" s="39">
        <v>0</v>
      </c>
      <c r="G1215" s="39">
        <v>0</v>
      </c>
      <c r="H1215" s="39">
        <v>1263.02</v>
      </c>
      <c r="I1215" s="31">
        <f t="shared" si="18"/>
        <v>1671.73</v>
      </c>
    </row>
    <row r="1216" spans="1:9" x14ac:dyDescent="0.25">
      <c r="A1216" s="63">
        <v>1030120270</v>
      </c>
      <c r="B1216" s="64" t="s">
        <v>1214</v>
      </c>
      <c r="C1216" s="44" t="s">
        <v>1186</v>
      </c>
      <c r="D1216" s="39">
        <v>125</v>
      </c>
      <c r="E1216" s="39">
        <v>2673.7</v>
      </c>
      <c r="F1216" s="39">
        <v>12971.96320509</v>
      </c>
      <c r="G1216" s="39">
        <v>0</v>
      </c>
      <c r="H1216" s="39">
        <v>117326.1</v>
      </c>
      <c r="I1216" s="31">
        <f t="shared" si="18"/>
        <v>133096.76320509001</v>
      </c>
    </row>
    <row r="1217" spans="1:9" x14ac:dyDescent="0.25">
      <c r="A1217" s="63">
        <v>1030120280</v>
      </c>
      <c r="B1217" s="64" t="s">
        <v>1215</v>
      </c>
      <c r="C1217" s="44" t="s">
        <v>1186</v>
      </c>
      <c r="D1217" s="39">
        <v>355349.56467355043</v>
      </c>
      <c r="E1217" s="39">
        <v>1968.1060000000002</v>
      </c>
      <c r="F1217" s="39">
        <v>3037.0450368399997</v>
      </c>
      <c r="G1217" s="39">
        <v>-69.584327009240297</v>
      </c>
      <c r="H1217" s="39">
        <v>0</v>
      </c>
      <c r="I1217" s="31">
        <f t="shared" si="18"/>
        <v>360285.13138338126</v>
      </c>
    </row>
    <row r="1218" spans="1:9" x14ac:dyDescent="0.25">
      <c r="A1218" s="63">
        <v>1030120290</v>
      </c>
      <c r="B1218" s="64" t="s">
        <v>1216</v>
      </c>
      <c r="C1218" s="44" t="s">
        <v>1186</v>
      </c>
      <c r="D1218" s="39">
        <v>245661.88999999998</v>
      </c>
      <c r="E1218" s="39">
        <v>6021.9040000000005</v>
      </c>
      <c r="F1218" s="39">
        <v>2208.1332370420005</v>
      </c>
      <c r="G1218" s="39">
        <v>-2860.8463514321015</v>
      </c>
      <c r="H1218" s="39">
        <v>0</v>
      </c>
      <c r="I1218" s="31">
        <f t="shared" si="18"/>
        <v>251031.0808856099</v>
      </c>
    </row>
    <row r="1219" spans="1:9" x14ac:dyDescent="0.25">
      <c r="A1219" s="63">
        <v>1030120300</v>
      </c>
      <c r="B1219" s="64" t="s">
        <v>1217</v>
      </c>
      <c r="C1219" s="44" t="s">
        <v>1186</v>
      </c>
      <c r="D1219" s="39">
        <v>362103.74</v>
      </c>
      <c r="E1219" s="39">
        <v>2849.12</v>
      </c>
      <c r="F1219" s="39">
        <v>9917.7009683900014</v>
      </c>
      <c r="G1219" s="39">
        <v>0</v>
      </c>
      <c r="H1219" s="39">
        <v>0</v>
      </c>
      <c r="I1219" s="31">
        <f t="shared" si="18"/>
        <v>374870.56096838997</v>
      </c>
    </row>
    <row r="1220" spans="1:9" x14ac:dyDescent="0.25">
      <c r="A1220" s="63">
        <v>1030120310</v>
      </c>
      <c r="B1220" s="64" t="s">
        <v>1218</v>
      </c>
      <c r="C1220" s="44" t="s">
        <v>1186</v>
      </c>
      <c r="D1220" s="39">
        <v>12767.300000000001</v>
      </c>
      <c r="E1220" s="39">
        <v>1779.33</v>
      </c>
      <c r="F1220" s="39">
        <v>0</v>
      </c>
      <c r="G1220" s="39">
        <v>0</v>
      </c>
      <c r="H1220" s="39">
        <v>410.75</v>
      </c>
      <c r="I1220" s="31">
        <f t="shared" si="18"/>
        <v>14957.380000000001</v>
      </c>
    </row>
    <row r="1221" spans="1:9" x14ac:dyDescent="0.25">
      <c r="A1221" s="63">
        <v>1030120320</v>
      </c>
      <c r="B1221" s="64" t="s">
        <v>1219</v>
      </c>
      <c r="C1221" s="44" t="s">
        <v>1186</v>
      </c>
      <c r="D1221" s="39">
        <v>15317.75</v>
      </c>
      <c r="E1221" s="39">
        <v>1401.76</v>
      </c>
      <c r="F1221" s="39">
        <v>0</v>
      </c>
      <c r="G1221" s="39">
        <v>0</v>
      </c>
      <c r="H1221" s="39">
        <v>3512.8199999999997</v>
      </c>
      <c r="I1221" s="31">
        <f t="shared" si="18"/>
        <v>20232.329999999998</v>
      </c>
    </row>
    <row r="1222" spans="1:9" x14ac:dyDescent="0.25">
      <c r="A1222" s="63">
        <v>1030120330</v>
      </c>
      <c r="B1222" s="64" t="s">
        <v>1220</v>
      </c>
      <c r="C1222" s="44" t="s">
        <v>1186</v>
      </c>
      <c r="D1222" s="39">
        <v>100294.56</v>
      </c>
      <c r="E1222" s="39">
        <v>2059.0839999999998</v>
      </c>
      <c r="F1222" s="39">
        <v>5628.9533295099991</v>
      </c>
      <c r="G1222" s="39">
        <v>-41.18892899201667</v>
      </c>
      <c r="H1222" s="39">
        <v>11175.339999999997</v>
      </c>
      <c r="I1222" s="31">
        <f t="shared" si="18"/>
        <v>119116.74840051797</v>
      </c>
    </row>
    <row r="1223" spans="1:9" x14ac:dyDescent="0.25">
      <c r="A1223" s="63">
        <v>1030120331</v>
      </c>
      <c r="B1223" s="64" t="s">
        <v>1221</v>
      </c>
      <c r="C1223" s="44" t="s">
        <v>1186</v>
      </c>
      <c r="D1223" s="39">
        <v>20398.5</v>
      </c>
      <c r="E1223" s="39">
        <v>1258.3499999999999</v>
      </c>
      <c r="F1223" s="39">
        <v>0</v>
      </c>
      <c r="G1223" s="39">
        <v>0</v>
      </c>
      <c r="H1223" s="39">
        <v>0</v>
      </c>
      <c r="I1223" s="31">
        <f t="shared" si="18"/>
        <v>21656.85</v>
      </c>
    </row>
    <row r="1224" spans="1:9" x14ac:dyDescent="0.25">
      <c r="A1224" s="63">
        <v>1030120350</v>
      </c>
      <c r="B1224" s="64" t="s">
        <v>1222</v>
      </c>
      <c r="C1224" s="44" t="s">
        <v>1186</v>
      </c>
      <c r="D1224" s="39">
        <v>18475.689999999999</v>
      </c>
      <c r="E1224" s="39">
        <v>1272.31</v>
      </c>
      <c r="F1224" s="39">
        <v>0</v>
      </c>
      <c r="G1224" s="39">
        <v>0</v>
      </c>
      <c r="H1224" s="39">
        <v>0</v>
      </c>
      <c r="I1224" s="31">
        <f t="shared" ref="I1224:I1287" si="19">D1224+E1224+F1224+H1224+G1224</f>
        <v>19748</v>
      </c>
    </row>
    <row r="1225" spans="1:9" x14ac:dyDescent="0.25">
      <c r="A1225" s="63">
        <v>1030120360</v>
      </c>
      <c r="B1225" s="64" t="s">
        <v>1223</v>
      </c>
      <c r="C1225" s="44" t="s">
        <v>1186</v>
      </c>
      <c r="D1225" s="39">
        <v>399765.11761542712</v>
      </c>
      <c r="E1225" s="39">
        <v>3793.4300000000003</v>
      </c>
      <c r="F1225" s="39">
        <v>788.72216460999994</v>
      </c>
      <c r="G1225" s="39">
        <v>0</v>
      </c>
      <c r="H1225" s="39">
        <v>0</v>
      </c>
      <c r="I1225" s="31">
        <f t="shared" si="19"/>
        <v>404347.26978003711</v>
      </c>
    </row>
    <row r="1226" spans="1:9" x14ac:dyDescent="0.25">
      <c r="A1226" s="63">
        <v>1030120370</v>
      </c>
      <c r="B1226" s="64" t="s">
        <v>1224</v>
      </c>
      <c r="C1226" s="44" t="s">
        <v>1186</v>
      </c>
      <c r="D1226" s="39">
        <v>343487.88</v>
      </c>
      <c r="E1226" s="39">
        <v>2288.9299999999998</v>
      </c>
      <c r="F1226" s="39">
        <v>1130.040524134</v>
      </c>
      <c r="G1226" s="39">
        <v>0</v>
      </c>
      <c r="H1226" s="39">
        <v>0</v>
      </c>
      <c r="I1226" s="31">
        <f t="shared" si="19"/>
        <v>346906.850524134</v>
      </c>
    </row>
    <row r="1227" spans="1:9" x14ac:dyDescent="0.25">
      <c r="A1227" s="63">
        <v>1030120390</v>
      </c>
      <c r="B1227" s="64" t="s">
        <v>1225</v>
      </c>
      <c r="C1227" s="44" t="s">
        <v>1186</v>
      </c>
      <c r="D1227" s="39">
        <v>218063.53999999998</v>
      </c>
      <c r="E1227" s="39">
        <v>2213.19</v>
      </c>
      <c r="F1227" s="39">
        <v>23177.361164400001</v>
      </c>
      <c r="G1227" s="39">
        <v>0</v>
      </c>
      <c r="H1227" s="39">
        <v>0</v>
      </c>
      <c r="I1227" s="31">
        <f t="shared" si="19"/>
        <v>243454.09116439999</v>
      </c>
    </row>
    <row r="1228" spans="1:9" x14ac:dyDescent="0.25">
      <c r="A1228" s="63">
        <v>1030120400</v>
      </c>
      <c r="B1228" s="64" t="s">
        <v>1226</v>
      </c>
      <c r="C1228" s="44" t="s">
        <v>1186</v>
      </c>
      <c r="D1228" s="39">
        <v>3439</v>
      </c>
      <c r="E1228" s="39">
        <v>462.75</v>
      </c>
      <c r="F1228" s="39">
        <v>0</v>
      </c>
      <c r="G1228" s="39">
        <v>0</v>
      </c>
      <c r="H1228" s="39">
        <v>0</v>
      </c>
      <c r="I1228" s="31">
        <f t="shared" si="19"/>
        <v>3901.75</v>
      </c>
    </row>
    <row r="1229" spans="1:9" x14ac:dyDescent="0.25">
      <c r="A1229" s="63">
        <v>1030120401</v>
      </c>
      <c r="B1229" s="64" t="s">
        <v>1227</v>
      </c>
      <c r="C1229" s="44" t="s">
        <v>1186</v>
      </c>
      <c r="D1229" s="39">
        <v>423613.24</v>
      </c>
      <c r="E1229" s="39">
        <v>1740.42</v>
      </c>
      <c r="F1229" s="39">
        <v>1265.9770811780006</v>
      </c>
      <c r="G1229" s="39">
        <v>0</v>
      </c>
      <c r="H1229" s="39">
        <v>0</v>
      </c>
      <c r="I1229" s="31">
        <f t="shared" si="19"/>
        <v>426619.63708117796</v>
      </c>
    </row>
    <row r="1230" spans="1:9" x14ac:dyDescent="0.25">
      <c r="A1230" s="63">
        <v>1030120410</v>
      </c>
      <c r="B1230" s="64" t="s">
        <v>1228</v>
      </c>
      <c r="C1230" s="44" t="s">
        <v>1186</v>
      </c>
      <c r="D1230" s="39">
        <v>243564.03</v>
      </c>
      <c r="E1230" s="39">
        <v>3347.7000000000003</v>
      </c>
      <c r="F1230" s="39">
        <v>12845.801068751998</v>
      </c>
      <c r="G1230" s="39">
        <v>-1668.8397065180341</v>
      </c>
      <c r="H1230" s="39">
        <v>0</v>
      </c>
      <c r="I1230" s="31">
        <f t="shared" si="19"/>
        <v>258088.69136223395</v>
      </c>
    </row>
    <row r="1231" spans="1:9" x14ac:dyDescent="0.25">
      <c r="A1231" s="63">
        <v>1030120420</v>
      </c>
      <c r="B1231" s="64" t="s">
        <v>1229</v>
      </c>
      <c r="C1231" s="44" t="s">
        <v>1186</v>
      </c>
      <c r="D1231" s="39">
        <v>249467.93000000002</v>
      </c>
      <c r="E1231" s="39">
        <v>2670.3379999999997</v>
      </c>
      <c r="F1231" s="39">
        <v>36400.198206408</v>
      </c>
      <c r="G1231" s="39">
        <v>-406.45663980641785</v>
      </c>
      <c r="H1231" s="39">
        <v>0</v>
      </c>
      <c r="I1231" s="31">
        <f t="shared" si="19"/>
        <v>288132.0095666016</v>
      </c>
    </row>
    <row r="1232" spans="1:9" x14ac:dyDescent="0.25">
      <c r="A1232" s="63">
        <v>1030120440</v>
      </c>
      <c r="B1232" s="64" t="s">
        <v>1230</v>
      </c>
      <c r="C1232" s="44" t="s">
        <v>1186</v>
      </c>
      <c r="D1232" s="39">
        <v>437927.51</v>
      </c>
      <c r="E1232" s="39">
        <v>4814.79</v>
      </c>
      <c r="F1232" s="39">
        <v>6725.5790321620007</v>
      </c>
      <c r="G1232" s="39">
        <v>0</v>
      </c>
      <c r="H1232" s="39">
        <v>0</v>
      </c>
      <c r="I1232" s="31">
        <f t="shared" si="19"/>
        <v>449467.87903216202</v>
      </c>
    </row>
    <row r="1233" spans="1:9" x14ac:dyDescent="0.25">
      <c r="A1233" s="63">
        <v>1030120450</v>
      </c>
      <c r="B1233" s="64" t="s">
        <v>1231</v>
      </c>
      <c r="C1233" s="44" t="s">
        <v>1186</v>
      </c>
      <c r="D1233" s="39">
        <v>169885.24999999997</v>
      </c>
      <c r="E1233" s="39">
        <v>805.6</v>
      </c>
      <c r="F1233" s="39">
        <v>5651.5186643240031</v>
      </c>
      <c r="G1233" s="39">
        <v>0</v>
      </c>
      <c r="H1233" s="39">
        <v>0</v>
      </c>
      <c r="I1233" s="31">
        <f t="shared" si="19"/>
        <v>176342.36866432399</v>
      </c>
    </row>
    <row r="1234" spans="1:9" x14ac:dyDescent="0.25">
      <c r="A1234" s="63">
        <v>1030120460</v>
      </c>
      <c r="B1234" s="64" t="s">
        <v>1232</v>
      </c>
      <c r="C1234" s="44" t="s">
        <v>1186</v>
      </c>
      <c r="D1234" s="39">
        <v>26581.976532683213</v>
      </c>
      <c r="E1234" s="39">
        <v>1010.85</v>
      </c>
      <c r="F1234" s="39">
        <v>0</v>
      </c>
      <c r="G1234" s="39">
        <v>0</v>
      </c>
      <c r="H1234" s="39">
        <v>0</v>
      </c>
      <c r="I1234" s="31">
        <f t="shared" si="19"/>
        <v>27592.826532683212</v>
      </c>
    </row>
    <row r="1235" spans="1:9" x14ac:dyDescent="0.25">
      <c r="A1235" s="63">
        <v>1030120470</v>
      </c>
      <c r="B1235" s="64" t="s">
        <v>1233</v>
      </c>
      <c r="C1235" s="44" t="s">
        <v>1186</v>
      </c>
      <c r="D1235" s="39">
        <v>147873.64905924464</v>
      </c>
      <c r="E1235" s="39">
        <v>852.6</v>
      </c>
      <c r="F1235" s="39">
        <v>4103.9047622520002</v>
      </c>
      <c r="G1235" s="39">
        <v>0</v>
      </c>
      <c r="H1235" s="39">
        <v>0</v>
      </c>
      <c r="I1235" s="31">
        <f t="shared" si="19"/>
        <v>152830.15382149664</v>
      </c>
    </row>
    <row r="1236" spans="1:9" x14ac:dyDescent="0.25">
      <c r="A1236" s="63">
        <v>1030120480</v>
      </c>
      <c r="B1236" s="64" t="s">
        <v>1234</v>
      </c>
      <c r="C1236" s="44" t="s">
        <v>1186</v>
      </c>
      <c r="D1236" s="39">
        <v>64149</v>
      </c>
      <c r="E1236" s="39">
        <v>2188.5159999999996</v>
      </c>
      <c r="F1236" s="39">
        <v>0</v>
      </c>
      <c r="G1236" s="39">
        <v>-32.459884405713218</v>
      </c>
      <c r="H1236" s="39">
        <v>0</v>
      </c>
      <c r="I1236" s="31">
        <f t="shared" si="19"/>
        <v>66305.056115594285</v>
      </c>
    </row>
    <row r="1237" spans="1:9" x14ac:dyDescent="0.25">
      <c r="A1237" s="63">
        <v>1030120490</v>
      </c>
      <c r="B1237" s="64" t="s">
        <v>1235</v>
      </c>
      <c r="C1237" s="44" t="s">
        <v>1186</v>
      </c>
      <c r="D1237" s="39">
        <v>468387.24</v>
      </c>
      <c r="E1237" s="39">
        <v>3477.1319999999996</v>
      </c>
      <c r="F1237" s="39">
        <v>2390.3814520000001</v>
      </c>
      <c r="G1237" s="39">
        <v>-61.479357104634062</v>
      </c>
      <c r="H1237" s="39">
        <v>0</v>
      </c>
      <c r="I1237" s="31">
        <f t="shared" si="19"/>
        <v>474193.27409489534</v>
      </c>
    </row>
    <row r="1238" spans="1:9" x14ac:dyDescent="0.25">
      <c r="A1238" s="63">
        <v>1030120500</v>
      </c>
      <c r="B1238" s="64" t="s">
        <v>1236</v>
      </c>
      <c r="C1238" s="44" t="s">
        <v>1186</v>
      </c>
      <c r="D1238" s="39">
        <v>25</v>
      </c>
      <c r="E1238" s="39">
        <v>1013.34</v>
      </c>
      <c r="F1238" s="39">
        <v>0</v>
      </c>
      <c r="G1238" s="39">
        <v>0</v>
      </c>
      <c r="H1238" s="39">
        <v>76432.942500000005</v>
      </c>
      <c r="I1238" s="31">
        <f t="shared" si="19"/>
        <v>77471.282500000001</v>
      </c>
    </row>
    <row r="1239" spans="1:9" x14ac:dyDescent="0.25">
      <c r="A1239" s="63">
        <v>1030120510</v>
      </c>
      <c r="B1239" s="64" t="s">
        <v>1237</v>
      </c>
      <c r="C1239" s="44" t="s">
        <v>1186</v>
      </c>
      <c r="D1239" s="39">
        <v>746019.07</v>
      </c>
      <c r="E1239" s="39">
        <v>6802.87</v>
      </c>
      <c r="F1239" s="39">
        <v>72670.973088013998</v>
      </c>
      <c r="G1239" s="39">
        <v>0</v>
      </c>
      <c r="H1239" s="39">
        <v>0</v>
      </c>
      <c r="I1239" s="31">
        <f t="shared" si="19"/>
        <v>825492.91308801388</v>
      </c>
    </row>
    <row r="1240" spans="1:9" x14ac:dyDescent="0.25">
      <c r="A1240" s="63">
        <v>1030120530</v>
      </c>
      <c r="B1240" s="64" t="s">
        <v>1238</v>
      </c>
      <c r="C1240" s="44" t="s">
        <v>1186</v>
      </c>
      <c r="D1240" s="39">
        <v>216979.95</v>
      </c>
      <c r="E1240" s="39">
        <v>2185.7615000000001</v>
      </c>
      <c r="F1240" s="39">
        <v>0</v>
      </c>
      <c r="G1240" s="39">
        <v>-44.317303357960441</v>
      </c>
      <c r="H1240" s="39">
        <v>0</v>
      </c>
      <c r="I1240" s="31">
        <f t="shared" si="19"/>
        <v>219121.39419664204</v>
      </c>
    </row>
    <row r="1241" spans="1:9" x14ac:dyDescent="0.25">
      <c r="A1241" s="63">
        <v>1030120540</v>
      </c>
      <c r="B1241" s="64" t="s">
        <v>1239</v>
      </c>
      <c r="C1241" s="44" t="s">
        <v>1186</v>
      </c>
      <c r="D1241" s="39">
        <v>498</v>
      </c>
      <c r="E1241" s="39">
        <v>817.9</v>
      </c>
      <c r="F1241" s="39">
        <v>0</v>
      </c>
      <c r="G1241" s="39">
        <v>0</v>
      </c>
      <c r="H1241" s="39">
        <v>9659.65</v>
      </c>
      <c r="I1241" s="31">
        <f t="shared" si="19"/>
        <v>10975.55</v>
      </c>
    </row>
    <row r="1242" spans="1:9" x14ac:dyDescent="0.25">
      <c r="A1242" s="63">
        <v>1030120550</v>
      </c>
      <c r="B1242" s="64" t="s">
        <v>1240</v>
      </c>
      <c r="C1242" s="44" t="s">
        <v>1186</v>
      </c>
      <c r="D1242" s="39">
        <v>307490.78205179918</v>
      </c>
      <c r="E1242" s="39">
        <v>2007.55</v>
      </c>
      <c r="F1242" s="39">
        <v>0</v>
      </c>
      <c r="G1242" s="39">
        <v>0</v>
      </c>
      <c r="H1242" s="39">
        <v>0</v>
      </c>
      <c r="I1242" s="31">
        <f t="shared" si="19"/>
        <v>309498.33205179917</v>
      </c>
    </row>
    <row r="1243" spans="1:9" x14ac:dyDescent="0.25">
      <c r="A1243" s="63">
        <v>1030120560</v>
      </c>
      <c r="B1243" s="64" t="s">
        <v>1241</v>
      </c>
      <c r="C1243" s="44" t="s">
        <v>1186</v>
      </c>
      <c r="D1243" s="39">
        <v>202315.97</v>
      </c>
      <c r="E1243" s="39">
        <v>1022.826</v>
      </c>
      <c r="F1243" s="39">
        <v>0</v>
      </c>
      <c r="G1243" s="39">
        <v>0</v>
      </c>
      <c r="H1243" s="39">
        <v>0</v>
      </c>
      <c r="I1243" s="31">
        <f t="shared" si="19"/>
        <v>203338.796</v>
      </c>
    </row>
    <row r="1244" spans="1:9" x14ac:dyDescent="0.25">
      <c r="A1244" s="63">
        <v>1030120570</v>
      </c>
      <c r="B1244" s="64" t="s">
        <v>1242</v>
      </c>
      <c r="C1244" s="44" t="s">
        <v>1186</v>
      </c>
      <c r="D1244" s="39">
        <v>189727.38752486152</v>
      </c>
      <c r="E1244" s="39">
        <v>1068.67</v>
      </c>
      <c r="F1244" s="39">
        <v>11257.872446191999</v>
      </c>
      <c r="G1244" s="39">
        <v>0</v>
      </c>
      <c r="H1244" s="39">
        <v>0</v>
      </c>
      <c r="I1244" s="31">
        <f t="shared" si="19"/>
        <v>202053.92997105353</v>
      </c>
    </row>
    <row r="1245" spans="1:9" x14ac:dyDescent="0.25">
      <c r="A1245" s="63">
        <v>1030120580</v>
      </c>
      <c r="B1245" s="64" t="s">
        <v>1243</v>
      </c>
      <c r="C1245" s="44" t="s">
        <v>1186</v>
      </c>
      <c r="D1245" s="39">
        <v>95146.87</v>
      </c>
      <c r="E1245" s="39">
        <v>3389.7559999999999</v>
      </c>
      <c r="F1245" s="39">
        <v>0</v>
      </c>
      <c r="G1245" s="39">
        <v>-445.10926528435738</v>
      </c>
      <c r="H1245" s="39">
        <v>0</v>
      </c>
      <c r="I1245" s="31">
        <f t="shared" si="19"/>
        <v>98091.516734715638</v>
      </c>
    </row>
    <row r="1246" spans="1:9" x14ac:dyDescent="0.25">
      <c r="A1246" s="63">
        <v>1030120590</v>
      </c>
      <c r="B1246" s="64" t="s">
        <v>1244</v>
      </c>
      <c r="C1246" s="44" t="s">
        <v>1186</v>
      </c>
      <c r="D1246" s="39">
        <v>2242.9</v>
      </c>
      <c r="E1246" s="39">
        <v>90.249999999999986</v>
      </c>
      <c r="F1246" s="39">
        <v>0</v>
      </c>
      <c r="G1246" s="39">
        <v>0</v>
      </c>
      <c r="H1246" s="39">
        <v>492.11000000000013</v>
      </c>
      <c r="I1246" s="31">
        <f t="shared" si="19"/>
        <v>2825.26</v>
      </c>
    </row>
    <row r="1247" spans="1:9" x14ac:dyDescent="0.25">
      <c r="A1247" s="63">
        <v>1030120600</v>
      </c>
      <c r="B1247" s="64" t="s">
        <v>1245</v>
      </c>
      <c r="C1247" s="44" t="s">
        <v>1186</v>
      </c>
      <c r="D1247" s="39">
        <v>367</v>
      </c>
      <c r="E1247" s="39">
        <v>5479.85</v>
      </c>
      <c r="F1247" s="39">
        <v>0</v>
      </c>
      <c r="G1247" s="39">
        <v>0</v>
      </c>
      <c r="H1247" s="39">
        <v>226907.52919999999</v>
      </c>
      <c r="I1247" s="31">
        <f t="shared" si="19"/>
        <v>232754.3792</v>
      </c>
    </row>
    <row r="1248" spans="1:9" x14ac:dyDescent="0.25">
      <c r="A1248" s="63">
        <v>1030120610</v>
      </c>
      <c r="B1248" s="64" t="s">
        <v>1246</v>
      </c>
      <c r="C1248" s="44" t="s">
        <v>1186</v>
      </c>
      <c r="D1248" s="39">
        <v>101676.29000000001</v>
      </c>
      <c r="E1248" s="39">
        <v>1915.3679999999999</v>
      </c>
      <c r="F1248" s="39">
        <v>1193.879637256</v>
      </c>
      <c r="G1248" s="39">
        <v>-600.519862941881</v>
      </c>
      <c r="H1248" s="39">
        <v>0</v>
      </c>
      <c r="I1248" s="31">
        <f t="shared" si="19"/>
        <v>104185.01777431412</v>
      </c>
    </row>
    <row r="1249" spans="1:9" x14ac:dyDescent="0.25">
      <c r="A1249" s="63">
        <v>1030120620</v>
      </c>
      <c r="B1249" s="64" t="s">
        <v>1247</v>
      </c>
      <c r="C1249" s="44" t="s">
        <v>1186</v>
      </c>
      <c r="D1249" s="39">
        <v>179789.44645827712</v>
      </c>
      <c r="E1249" s="39">
        <v>1379.66</v>
      </c>
      <c r="F1249" s="39">
        <v>0</v>
      </c>
      <c r="G1249" s="39">
        <v>0</v>
      </c>
      <c r="H1249" s="39">
        <v>0</v>
      </c>
      <c r="I1249" s="31">
        <f t="shared" si="19"/>
        <v>181169.10645827712</v>
      </c>
    </row>
    <row r="1250" spans="1:9" x14ac:dyDescent="0.25">
      <c r="A1250" s="63">
        <v>1030120630</v>
      </c>
      <c r="B1250" s="64" t="s">
        <v>1248</v>
      </c>
      <c r="C1250" s="44" t="s">
        <v>1186</v>
      </c>
      <c r="D1250" s="39">
        <v>49421.95</v>
      </c>
      <c r="E1250" s="39">
        <v>2193.48</v>
      </c>
      <c r="F1250" s="39">
        <v>0</v>
      </c>
      <c r="G1250" s="39">
        <v>0</v>
      </c>
      <c r="H1250" s="39">
        <v>0</v>
      </c>
      <c r="I1250" s="31">
        <f t="shared" si="19"/>
        <v>51615.43</v>
      </c>
    </row>
    <row r="1251" spans="1:9" x14ac:dyDescent="0.25">
      <c r="A1251" s="63">
        <v>1030120640</v>
      </c>
      <c r="B1251" s="64" t="s">
        <v>1249</v>
      </c>
      <c r="C1251" s="44" t="s">
        <v>1186</v>
      </c>
      <c r="D1251" s="39">
        <v>153901.02133967116</v>
      </c>
      <c r="E1251" s="39">
        <v>906.63</v>
      </c>
      <c r="F1251" s="39">
        <v>15665.187707792002</v>
      </c>
      <c r="G1251" s="39">
        <v>0</v>
      </c>
      <c r="H1251" s="39">
        <v>0</v>
      </c>
      <c r="I1251" s="31">
        <f t="shared" si="19"/>
        <v>170472.83904746317</v>
      </c>
    </row>
    <row r="1252" spans="1:9" x14ac:dyDescent="0.25">
      <c r="A1252" s="63">
        <v>1030120641</v>
      </c>
      <c r="B1252" s="64" t="s">
        <v>1250</v>
      </c>
      <c r="C1252" s="44" t="s">
        <v>1186</v>
      </c>
      <c r="D1252" s="39">
        <v>59078.340000000004</v>
      </c>
      <c r="E1252" s="39">
        <v>1167.4675</v>
      </c>
      <c r="F1252" s="39">
        <v>0</v>
      </c>
      <c r="G1252" s="39">
        <v>-499.61178748591482</v>
      </c>
      <c r="H1252" s="39">
        <v>0</v>
      </c>
      <c r="I1252" s="31">
        <f t="shared" si="19"/>
        <v>59746.195712514091</v>
      </c>
    </row>
    <row r="1253" spans="1:9" x14ac:dyDescent="0.25">
      <c r="A1253" s="63">
        <v>1030120650</v>
      </c>
      <c r="B1253" s="64" t="s">
        <v>1251</v>
      </c>
      <c r="C1253" s="44" t="s">
        <v>1186</v>
      </c>
      <c r="D1253" s="39">
        <v>144470.78</v>
      </c>
      <c r="E1253" s="39">
        <v>1086.98</v>
      </c>
      <c r="F1253" s="39">
        <v>0</v>
      </c>
      <c r="G1253" s="39">
        <v>0</v>
      </c>
      <c r="H1253" s="39">
        <v>0</v>
      </c>
      <c r="I1253" s="31">
        <f t="shared" si="19"/>
        <v>145557.76000000001</v>
      </c>
    </row>
    <row r="1254" spans="1:9" x14ac:dyDescent="0.25">
      <c r="A1254" s="63">
        <v>1030120660</v>
      </c>
      <c r="B1254" s="64" t="s">
        <v>1252</v>
      </c>
      <c r="C1254" s="44" t="s">
        <v>1186</v>
      </c>
      <c r="D1254" s="39">
        <v>245667.64</v>
      </c>
      <c r="E1254" s="39">
        <v>1007.35</v>
      </c>
      <c r="F1254" s="39">
        <v>0</v>
      </c>
      <c r="G1254" s="39">
        <v>0</v>
      </c>
      <c r="H1254" s="39">
        <v>0</v>
      </c>
      <c r="I1254" s="31">
        <f t="shared" si="19"/>
        <v>246674.99000000002</v>
      </c>
    </row>
    <row r="1255" spans="1:9" x14ac:dyDescent="0.25">
      <c r="A1255" s="63">
        <v>1030120670</v>
      </c>
      <c r="B1255" s="64" t="s">
        <v>1253</v>
      </c>
      <c r="C1255" s="44" t="s">
        <v>1186</v>
      </c>
      <c r="D1255" s="39">
        <v>275510.53000000003</v>
      </c>
      <c r="E1255" s="39">
        <v>2090.64</v>
      </c>
      <c r="F1255" s="39">
        <v>0</v>
      </c>
      <c r="G1255" s="39">
        <v>0</v>
      </c>
      <c r="H1255" s="39">
        <v>0</v>
      </c>
      <c r="I1255" s="31">
        <f t="shared" si="19"/>
        <v>277601.17000000004</v>
      </c>
    </row>
    <row r="1256" spans="1:9" x14ac:dyDescent="0.25">
      <c r="A1256" s="63">
        <v>1030120680</v>
      </c>
      <c r="B1256" s="64" t="s">
        <v>1254</v>
      </c>
      <c r="C1256" s="44" t="s">
        <v>1186</v>
      </c>
      <c r="D1256" s="39">
        <v>84206.04</v>
      </c>
      <c r="E1256" s="39">
        <v>534.16</v>
      </c>
      <c r="F1256" s="39">
        <v>0</v>
      </c>
      <c r="G1256" s="39">
        <v>0</v>
      </c>
      <c r="H1256" s="39">
        <v>0</v>
      </c>
      <c r="I1256" s="31">
        <f t="shared" si="19"/>
        <v>84740.2</v>
      </c>
    </row>
    <row r="1257" spans="1:9" x14ac:dyDescent="0.25">
      <c r="A1257" s="63">
        <v>1030120690</v>
      </c>
      <c r="B1257" s="64" t="s">
        <v>1255</v>
      </c>
      <c r="C1257" s="44" t="s">
        <v>1186</v>
      </c>
      <c r="D1257" s="39">
        <v>74992.010000000009</v>
      </c>
      <c r="E1257" s="39">
        <v>1905.424</v>
      </c>
      <c r="F1257" s="39">
        <v>9352.9152102039989</v>
      </c>
      <c r="G1257" s="39">
        <v>-759.83492783874112</v>
      </c>
      <c r="H1257" s="39">
        <v>0</v>
      </c>
      <c r="I1257" s="31">
        <f t="shared" si="19"/>
        <v>85490.514282365257</v>
      </c>
    </row>
    <row r="1258" spans="1:9" x14ac:dyDescent="0.25">
      <c r="A1258" s="63">
        <v>1030120700</v>
      </c>
      <c r="B1258" s="64" t="s">
        <v>1256</v>
      </c>
      <c r="C1258" s="44" t="s">
        <v>1186</v>
      </c>
      <c r="D1258" s="39">
        <v>259845.42</v>
      </c>
      <c r="E1258" s="39">
        <v>5176.572000000001</v>
      </c>
      <c r="F1258" s="39">
        <v>0</v>
      </c>
      <c r="G1258" s="39">
        <v>-2162.6908046344356</v>
      </c>
      <c r="H1258" s="39">
        <v>0</v>
      </c>
      <c r="I1258" s="31">
        <f t="shared" si="19"/>
        <v>262859.30119536561</v>
      </c>
    </row>
    <row r="1259" spans="1:9" x14ac:dyDescent="0.25">
      <c r="A1259" s="63">
        <v>1030120710</v>
      </c>
      <c r="B1259" s="64" t="s">
        <v>1257</v>
      </c>
      <c r="C1259" s="44" t="s">
        <v>1186</v>
      </c>
      <c r="D1259" s="39">
        <v>92087.12</v>
      </c>
      <c r="E1259" s="39">
        <v>2162.12</v>
      </c>
      <c r="F1259" s="39">
        <v>0</v>
      </c>
      <c r="G1259" s="39">
        <v>-115.57383047585098</v>
      </c>
      <c r="H1259" s="39">
        <v>81046.544999999984</v>
      </c>
      <c r="I1259" s="31">
        <f t="shared" si="19"/>
        <v>175180.21116952412</v>
      </c>
    </row>
    <row r="1260" spans="1:9" x14ac:dyDescent="0.25">
      <c r="A1260" s="63">
        <v>1030120720</v>
      </c>
      <c r="B1260" s="64" t="s">
        <v>1258</v>
      </c>
      <c r="C1260" s="44" t="s">
        <v>1186</v>
      </c>
      <c r="D1260" s="39">
        <v>113921.28</v>
      </c>
      <c r="E1260" s="39">
        <v>2590.73</v>
      </c>
      <c r="F1260" s="39">
        <v>5298.9093754099995</v>
      </c>
      <c r="G1260" s="39">
        <v>0</v>
      </c>
      <c r="H1260" s="39">
        <v>6850.6307899999956</v>
      </c>
      <c r="I1260" s="31">
        <f t="shared" si="19"/>
        <v>128661.55016540999</v>
      </c>
    </row>
    <row r="1261" spans="1:9" x14ac:dyDescent="0.25">
      <c r="A1261" s="63">
        <v>1030120730</v>
      </c>
      <c r="B1261" s="64" t="s">
        <v>1259</v>
      </c>
      <c r="C1261" s="44" t="s">
        <v>1186</v>
      </c>
      <c r="D1261" s="39">
        <v>287525.34999999998</v>
      </c>
      <c r="E1261" s="39">
        <v>3318.25</v>
      </c>
      <c r="F1261" s="39">
        <v>7615.0808313759999</v>
      </c>
      <c r="G1261" s="39">
        <v>0</v>
      </c>
      <c r="H1261" s="39">
        <v>0</v>
      </c>
      <c r="I1261" s="31">
        <f t="shared" si="19"/>
        <v>298458.680831376</v>
      </c>
    </row>
    <row r="1262" spans="1:9" x14ac:dyDescent="0.25">
      <c r="A1262" s="63">
        <v>1030120740</v>
      </c>
      <c r="B1262" s="64" t="s">
        <v>1260</v>
      </c>
      <c r="C1262" s="44" t="s">
        <v>1186</v>
      </c>
      <c r="D1262" s="39">
        <v>554089.96</v>
      </c>
      <c r="E1262" s="39">
        <v>21195.926000000003</v>
      </c>
      <c r="F1262" s="39">
        <v>0</v>
      </c>
      <c r="G1262" s="39">
        <v>-17966.726040105063</v>
      </c>
      <c r="H1262" s="39">
        <v>0</v>
      </c>
      <c r="I1262" s="31">
        <f t="shared" si="19"/>
        <v>557319.15995989484</v>
      </c>
    </row>
    <row r="1263" spans="1:9" x14ac:dyDescent="0.25">
      <c r="A1263" s="63">
        <v>1030120750</v>
      </c>
      <c r="B1263" s="64" t="s">
        <v>1261</v>
      </c>
      <c r="C1263" s="44" t="s">
        <v>1186</v>
      </c>
      <c r="D1263" s="39">
        <v>17839.54</v>
      </c>
      <c r="E1263" s="39">
        <v>1227.9180000000001</v>
      </c>
      <c r="F1263" s="39">
        <v>0</v>
      </c>
      <c r="G1263" s="39">
        <v>-31.131725467742204</v>
      </c>
      <c r="H1263" s="39">
        <v>0</v>
      </c>
      <c r="I1263" s="31">
        <f t="shared" si="19"/>
        <v>19036.326274532261</v>
      </c>
    </row>
    <row r="1264" spans="1:9" x14ac:dyDescent="0.25">
      <c r="A1264" s="63">
        <v>1030120760</v>
      </c>
      <c r="B1264" s="64" t="s">
        <v>1262</v>
      </c>
      <c r="C1264" s="44" t="s">
        <v>1186</v>
      </c>
      <c r="D1264" s="39">
        <v>738854.21938951139</v>
      </c>
      <c r="E1264" s="39">
        <v>10879</v>
      </c>
      <c r="F1264" s="39">
        <v>32416.486604845999</v>
      </c>
      <c r="G1264" s="39">
        <v>-5136.4546686664462</v>
      </c>
      <c r="H1264" s="39">
        <v>0</v>
      </c>
      <c r="I1264" s="31">
        <f t="shared" si="19"/>
        <v>777013.25132569089</v>
      </c>
    </row>
    <row r="1265" spans="1:9" x14ac:dyDescent="0.25">
      <c r="A1265" s="63">
        <v>1030120770</v>
      </c>
      <c r="B1265" s="64" t="s">
        <v>1263</v>
      </c>
      <c r="C1265" s="44" t="s">
        <v>1186</v>
      </c>
      <c r="D1265" s="39">
        <v>97090.152876540844</v>
      </c>
      <c r="E1265" s="39">
        <v>1498.31</v>
      </c>
      <c r="F1265" s="39">
        <v>0</v>
      </c>
      <c r="G1265" s="39">
        <v>0</v>
      </c>
      <c r="H1265" s="39">
        <v>0</v>
      </c>
      <c r="I1265" s="31">
        <f t="shared" si="19"/>
        <v>98588.462876540842</v>
      </c>
    </row>
    <row r="1266" spans="1:9" x14ac:dyDescent="0.25">
      <c r="A1266" s="63">
        <v>1030120780</v>
      </c>
      <c r="B1266" s="64" t="s">
        <v>1264</v>
      </c>
      <c r="C1266" s="44" t="s">
        <v>1186</v>
      </c>
      <c r="D1266" s="39">
        <v>210436.90596302476</v>
      </c>
      <c r="E1266" s="39">
        <v>3727.0619999999999</v>
      </c>
      <c r="F1266" s="39">
        <v>13293.320805692001</v>
      </c>
      <c r="G1266" s="39">
        <v>-1491.010426064156</v>
      </c>
      <c r="H1266" s="39">
        <v>0</v>
      </c>
      <c r="I1266" s="31">
        <f t="shared" si="19"/>
        <v>225966.2783426526</v>
      </c>
    </row>
    <row r="1267" spans="1:9" x14ac:dyDescent="0.25">
      <c r="A1267" s="63">
        <v>1030120790</v>
      </c>
      <c r="B1267" s="64" t="s">
        <v>1265</v>
      </c>
      <c r="C1267" s="44" t="s">
        <v>1186</v>
      </c>
      <c r="D1267" s="39">
        <v>40244.379999999997</v>
      </c>
      <c r="E1267" s="39">
        <v>866.69</v>
      </c>
      <c r="F1267" s="39">
        <v>0</v>
      </c>
      <c r="G1267" s="39">
        <v>0</v>
      </c>
      <c r="H1267" s="39">
        <v>0</v>
      </c>
      <c r="I1267" s="31">
        <f t="shared" si="19"/>
        <v>41111.07</v>
      </c>
    </row>
    <row r="1268" spans="1:9" x14ac:dyDescent="0.25">
      <c r="A1268" s="63">
        <v>1030120791</v>
      </c>
      <c r="B1268" s="64" t="s">
        <v>1266</v>
      </c>
      <c r="C1268" s="44" t="s">
        <v>1186</v>
      </c>
      <c r="D1268" s="39">
        <v>718.38</v>
      </c>
      <c r="E1268" s="39">
        <v>133.88</v>
      </c>
      <c r="F1268" s="39">
        <v>0</v>
      </c>
      <c r="G1268" s="39">
        <v>0</v>
      </c>
      <c r="H1268" s="39">
        <v>8751.36</v>
      </c>
      <c r="I1268" s="31">
        <f t="shared" si="19"/>
        <v>9603.6200000000008</v>
      </c>
    </row>
    <row r="1269" spans="1:9" x14ac:dyDescent="0.25">
      <c r="A1269" s="63">
        <v>1030120800</v>
      </c>
      <c r="B1269" s="64" t="s">
        <v>1267</v>
      </c>
      <c r="C1269" s="44" t="s">
        <v>1186</v>
      </c>
      <c r="D1269" s="39">
        <v>102027.24</v>
      </c>
      <c r="E1269" s="39">
        <v>1657.13</v>
      </c>
      <c r="F1269" s="39">
        <v>14254.794322446</v>
      </c>
      <c r="G1269" s="39">
        <v>-1104.3321530930655</v>
      </c>
      <c r="H1269" s="39">
        <v>0</v>
      </c>
      <c r="I1269" s="31">
        <f t="shared" si="19"/>
        <v>116834.83216935294</v>
      </c>
    </row>
    <row r="1270" spans="1:9" x14ac:dyDescent="0.25">
      <c r="A1270" s="63">
        <v>1030120810</v>
      </c>
      <c r="B1270" s="64" t="s">
        <v>1268</v>
      </c>
      <c r="C1270" s="44" t="s">
        <v>1186</v>
      </c>
      <c r="D1270" s="39">
        <v>126967.32</v>
      </c>
      <c r="E1270" s="39">
        <v>1217.6300000000001</v>
      </c>
      <c r="F1270" s="39">
        <v>7723.9263632000002</v>
      </c>
      <c r="G1270" s="39">
        <v>0</v>
      </c>
      <c r="H1270" s="39">
        <v>0</v>
      </c>
      <c r="I1270" s="31">
        <f t="shared" si="19"/>
        <v>135908.87636320002</v>
      </c>
    </row>
    <row r="1271" spans="1:9" x14ac:dyDescent="0.25">
      <c r="A1271" s="63">
        <v>1030120811</v>
      </c>
      <c r="B1271" s="64" t="s">
        <v>1269</v>
      </c>
      <c r="C1271" s="44" t="s">
        <v>1186</v>
      </c>
      <c r="D1271" s="39">
        <v>49091.06</v>
      </c>
      <c r="E1271" s="39">
        <v>2196.62</v>
      </c>
      <c r="F1271" s="39">
        <v>0</v>
      </c>
      <c r="G1271" s="39">
        <v>0</v>
      </c>
      <c r="H1271" s="39">
        <v>0</v>
      </c>
      <c r="I1271" s="31">
        <f t="shared" si="19"/>
        <v>51287.68</v>
      </c>
    </row>
    <row r="1272" spans="1:9" x14ac:dyDescent="0.25">
      <c r="A1272" s="63">
        <v>1030120820</v>
      </c>
      <c r="B1272" s="64" t="s">
        <v>1270</v>
      </c>
      <c r="C1272" s="44" t="s">
        <v>1186</v>
      </c>
      <c r="D1272" s="39">
        <v>27583.789999999997</v>
      </c>
      <c r="E1272" s="39">
        <v>1541.404</v>
      </c>
      <c r="F1272" s="39">
        <v>0</v>
      </c>
      <c r="G1272" s="39">
        <v>-43.789240165755096</v>
      </c>
      <c r="H1272" s="39">
        <v>0</v>
      </c>
      <c r="I1272" s="31">
        <f t="shared" si="19"/>
        <v>29081.40475983424</v>
      </c>
    </row>
    <row r="1273" spans="1:9" x14ac:dyDescent="0.25">
      <c r="A1273" s="63">
        <v>1030120830</v>
      </c>
      <c r="B1273" s="64" t="s">
        <v>1271</v>
      </c>
      <c r="C1273" s="44" t="s">
        <v>1186</v>
      </c>
      <c r="D1273" s="39">
        <v>217730.6</v>
      </c>
      <c r="E1273" s="39">
        <v>11467.068000000003</v>
      </c>
      <c r="F1273" s="39">
        <v>0</v>
      </c>
      <c r="G1273" s="39">
        <v>-8504.5057162117791</v>
      </c>
      <c r="H1273" s="39">
        <v>0</v>
      </c>
      <c r="I1273" s="31">
        <f t="shared" si="19"/>
        <v>220693.16228378823</v>
      </c>
    </row>
    <row r="1274" spans="1:9" x14ac:dyDescent="0.25">
      <c r="A1274" s="63">
        <v>1030120840</v>
      </c>
      <c r="B1274" s="64" t="s">
        <v>1272</v>
      </c>
      <c r="C1274" s="44" t="s">
        <v>1186</v>
      </c>
      <c r="D1274" s="39">
        <v>176040.87</v>
      </c>
      <c r="E1274" s="39">
        <v>4513.1580000000004</v>
      </c>
      <c r="F1274" s="39">
        <v>23244.708632954</v>
      </c>
      <c r="G1274" s="39">
        <v>-3244.4762596118248</v>
      </c>
      <c r="H1274" s="39">
        <v>0</v>
      </c>
      <c r="I1274" s="31">
        <f t="shared" si="19"/>
        <v>200554.26037334214</v>
      </c>
    </row>
    <row r="1275" spans="1:9" x14ac:dyDescent="0.25">
      <c r="A1275" s="63">
        <v>1030120850</v>
      </c>
      <c r="B1275" s="64" t="s">
        <v>1273</v>
      </c>
      <c r="C1275" s="44" t="s">
        <v>1186</v>
      </c>
      <c r="D1275" s="39">
        <v>120832.9</v>
      </c>
      <c r="E1275" s="39">
        <v>1693.1120000000001</v>
      </c>
      <c r="F1275" s="39">
        <v>0</v>
      </c>
      <c r="G1275" s="39">
        <v>-620.54625945839575</v>
      </c>
      <c r="H1275" s="39">
        <v>0</v>
      </c>
      <c r="I1275" s="31">
        <f t="shared" si="19"/>
        <v>121905.46574054159</v>
      </c>
    </row>
    <row r="1276" spans="1:9" x14ac:dyDescent="0.25">
      <c r="A1276" s="63">
        <v>1030120860</v>
      </c>
      <c r="B1276" s="64" t="s">
        <v>1274</v>
      </c>
      <c r="C1276" s="44" t="s">
        <v>1186</v>
      </c>
      <c r="D1276" s="39">
        <v>237474.25</v>
      </c>
      <c r="E1276" s="39">
        <v>8487.1360000000004</v>
      </c>
      <c r="F1276" s="39">
        <v>3608.2261238999999</v>
      </c>
      <c r="G1276" s="39">
        <v>-4946.8479788348977</v>
      </c>
      <c r="H1276" s="39">
        <v>1902.320000000007</v>
      </c>
      <c r="I1276" s="31">
        <f t="shared" si="19"/>
        <v>246525.08414506511</v>
      </c>
    </row>
    <row r="1277" spans="1:9" x14ac:dyDescent="0.25">
      <c r="A1277" s="63">
        <v>1030120870</v>
      </c>
      <c r="B1277" s="64" t="s">
        <v>1275</v>
      </c>
      <c r="C1277" s="44" t="s">
        <v>1186</v>
      </c>
      <c r="D1277" s="39">
        <v>9981</v>
      </c>
      <c r="E1277" s="39">
        <v>434.29</v>
      </c>
      <c r="F1277" s="39">
        <v>0</v>
      </c>
      <c r="G1277" s="39">
        <v>0</v>
      </c>
      <c r="H1277" s="39">
        <v>0</v>
      </c>
      <c r="I1277" s="31">
        <f t="shared" si="19"/>
        <v>10415.290000000001</v>
      </c>
    </row>
    <row r="1278" spans="1:9" x14ac:dyDescent="0.25">
      <c r="A1278" s="63">
        <v>1030120880</v>
      </c>
      <c r="B1278" s="64" t="s">
        <v>1276</v>
      </c>
      <c r="C1278" s="44" t="s">
        <v>1186</v>
      </c>
      <c r="D1278" s="39">
        <v>1134306.1100000001</v>
      </c>
      <c r="E1278" s="39">
        <v>41137.396000000008</v>
      </c>
      <c r="F1278" s="39">
        <v>5371.6687163020006</v>
      </c>
      <c r="G1278" s="39">
        <v>-15353.613334434387</v>
      </c>
      <c r="H1278" s="39">
        <v>0</v>
      </c>
      <c r="I1278" s="31">
        <f t="shared" si="19"/>
        <v>1165461.5613818676</v>
      </c>
    </row>
    <row r="1279" spans="1:9" x14ac:dyDescent="0.25">
      <c r="A1279" s="63">
        <v>1030120890</v>
      </c>
      <c r="B1279" s="64" t="s">
        <v>1277</v>
      </c>
      <c r="C1279" s="44" t="s">
        <v>1186</v>
      </c>
      <c r="D1279" s="39">
        <v>32308.12</v>
      </c>
      <c r="E1279" s="39">
        <v>1840.97</v>
      </c>
      <c r="F1279" s="39">
        <v>0</v>
      </c>
      <c r="G1279" s="39">
        <v>0</v>
      </c>
      <c r="H1279" s="39">
        <v>0</v>
      </c>
      <c r="I1279" s="31">
        <f t="shared" si="19"/>
        <v>34149.089999999997</v>
      </c>
    </row>
    <row r="1280" spans="1:9" x14ac:dyDescent="0.25">
      <c r="A1280" s="63">
        <v>1030120900</v>
      </c>
      <c r="B1280" s="64" t="s">
        <v>1278</v>
      </c>
      <c r="C1280" s="44" t="s">
        <v>1186</v>
      </c>
      <c r="D1280" s="39">
        <v>208962.77</v>
      </c>
      <c r="E1280" s="39">
        <v>1724.82</v>
      </c>
      <c r="F1280" s="39">
        <v>0</v>
      </c>
      <c r="G1280" s="39">
        <v>0</v>
      </c>
      <c r="H1280" s="39">
        <v>0</v>
      </c>
      <c r="I1280" s="31">
        <f t="shared" si="19"/>
        <v>210687.59</v>
      </c>
    </row>
    <row r="1281" spans="1:9" x14ac:dyDescent="0.25">
      <c r="A1281" s="63">
        <v>1030120910</v>
      </c>
      <c r="B1281" s="64" t="s">
        <v>1279</v>
      </c>
      <c r="C1281" s="44" t="s">
        <v>1186</v>
      </c>
      <c r="D1281" s="39">
        <v>83839.02589438812</v>
      </c>
      <c r="E1281" s="39">
        <v>734.61</v>
      </c>
      <c r="F1281" s="39">
        <v>0</v>
      </c>
      <c r="G1281" s="39">
        <v>0</v>
      </c>
      <c r="H1281" s="39">
        <v>0</v>
      </c>
      <c r="I1281" s="31">
        <f t="shared" si="19"/>
        <v>84573.635894388121</v>
      </c>
    </row>
    <row r="1282" spans="1:9" x14ac:dyDescent="0.25">
      <c r="A1282" s="63">
        <v>1030120930</v>
      </c>
      <c r="B1282" s="64" t="s">
        <v>1280</v>
      </c>
      <c r="C1282" s="44" t="s">
        <v>1186</v>
      </c>
      <c r="D1282" s="39">
        <v>507353.51999999996</v>
      </c>
      <c r="E1282" s="39">
        <v>3378.4560000000001</v>
      </c>
      <c r="F1282" s="39">
        <v>12591.049418624001</v>
      </c>
      <c r="G1282" s="39">
        <v>-921.04621965306603</v>
      </c>
      <c r="H1282" s="39">
        <v>0</v>
      </c>
      <c r="I1282" s="31">
        <f t="shared" si="19"/>
        <v>522401.97919897095</v>
      </c>
    </row>
    <row r="1283" spans="1:9" x14ac:dyDescent="0.25">
      <c r="A1283" s="63">
        <v>1030120940</v>
      </c>
      <c r="B1283" s="64" t="s">
        <v>1281</v>
      </c>
      <c r="C1283" s="44" t="s">
        <v>1186</v>
      </c>
      <c r="D1283" s="39">
        <v>24461.59</v>
      </c>
      <c r="E1283" s="39">
        <v>3006.7420000000002</v>
      </c>
      <c r="F1283" s="39">
        <v>2320.0049708399993</v>
      </c>
      <c r="G1283" s="39">
        <v>-148.92982211682175</v>
      </c>
      <c r="H1283" s="39">
        <v>1728.9599999999991</v>
      </c>
      <c r="I1283" s="31">
        <f t="shared" si="19"/>
        <v>31368.36714872318</v>
      </c>
    </row>
    <row r="1284" spans="1:9" x14ac:dyDescent="0.25">
      <c r="A1284" s="63">
        <v>1030120941</v>
      </c>
      <c r="B1284" s="64" t="s">
        <v>1282</v>
      </c>
      <c r="C1284" s="44" t="s">
        <v>1186</v>
      </c>
      <c r="D1284" s="39">
        <v>163692.01</v>
      </c>
      <c r="E1284" s="39">
        <v>1345.02</v>
      </c>
      <c r="F1284" s="39">
        <v>2947.3832271379997</v>
      </c>
      <c r="G1284" s="39">
        <v>0</v>
      </c>
      <c r="H1284" s="39">
        <v>0</v>
      </c>
      <c r="I1284" s="31">
        <f t="shared" si="19"/>
        <v>167984.41322713799</v>
      </c>
    </row>
    <row r="1285" spans="1:9" x14ac:dyDescent="0.25">
      <c r="A1285" s="63">
        <v>1030120950</v>
      </c>
      <c r="B1285" s="64" t="s">
        <v>1283</v>
      </c>
      <c r="C1285" s="44" t="s">
        <v>1186</v>
      </c>
      <c r="D1285" s="39">
        <v>64906.892936873817</v>
      </c>
      <c r="E1285" s="39">
        <v>2841.66</v>
      </c>
      <c r="F1285" s="39">
        <v>0</v>
      </c>
      <c r="G1285" s="39">
        <v>0</v>
      </c>
      <c r="H1285" s="39">
        <v>0</v>
      </c>
      <c r="I1285" s="31">
        <f t="shared" si="19"/>
        <v>67748.552936873821</v>
      </c>
    </row>
    <row r="1286" spans="1:9" x14ac:dyDescent="0.25">
      <c r="A1286" s="63">
        <v>1030120960</v>
      </c>
      <c r="B1286" s="64" t="s">
        <v>1284</v>
      </c>
      <c r="C1286" s="44" t="s">
        <v>1186</v>
      </c>
      <c r="D1286" s="39">
        <v>145878.53999999998</v>
      </c>
      <c r="E1286" s="39">
        <v>3315.6579999999999</v>
      </c>
      <c r="F1286" s="39">
        <v>0</v>
      </c>
      <c r="G1286" s="39">
        <v>-2027.1305824293584</v>
      </c>
      <c r="H1286" s="39">
        <v>0</v>
      </c>
      <c r="I1286" s="31">
        <f t="shared" si="19"/>
        <v>147167.06741757062</v>
      </c>
    </row>
    <row r="1287" spans="1:9" x14ac:dyDescent="0.25">
      <c r="A1287" s="63">
        <v>1030120970</v>
      </c>
      <c r="B1287" s="64" t="s">
        <v>1285</v>
      </c>
      <c r="C1287" s="44" t="s">
        <v>1186</v>
      </c>
      <c r="D1287" s="39">
        <v>200850.1</v>
      </c>
      <c r="E1287" s="39">
        <v>1209.3900000000001</v>
      </c>
      <c r="F1287" s="39">
        <v>22962.4364446</v>
      </c>
      <c r="G1287" s="39">
        <v>0</v>
      </c>
      <c r="H1287" s="39">
        <v>0</v>
      </c>
      <c r="I1287" s="31">
        <f t="shared" si="19"/>
        <v>225021.92644460002</v>
      </c>
    </row>
    <row r="1288" spans="1:9" x14ac:dyDescent="0.25">
      <c r="A1288" s="63">
        <v>1030120980</v>
      </c>
      <c r="B1288" s="64" t="s">
        <v>1286</v>
      </c>
      <c r="C1288" s="44" t="s">
        <v>1186</v>
      </c>
      <c r="D1288" s="39">
        <v>32050.65</v>
      </c>
      <c r="E1288" s="39">
        <v>1352.0039999999999</v>
      </c>
      <c r="F1288" s="39">
        <v>0</v>
      </c>
      <c r="G1288" s="39">
        <v>-288.93857666835623</v>
      </c>
      <c r="H1288" s="39">
        <v>0</v>
      </c>
      <c r="I1288" s="31">
        <f t="shared" ref="I1288:I1351" si="20">D1288+E1288+F1288+H1288+G1288</f>
        <v>33113.715423331647</v>
      </c>
    </row>
    <row r="1289" spans="1:9" x14ac:dyDescent="0.25">
      <c r="A1289" s="63">
        <v>1030120990</v>
      </c>
      <c r="B1289" s="64" t="s">
        <v>1287</v>
      </c>
      <c r="C1289" s="44" t="s">
        <v>1186</v>
      </c>
      <c r="D1289" s="39">
        <v>4216.4799999999996</v>
      </c>
      <c r="E1289" s="39">
        <v>1410.634</v>
      </c>
      <c r="F1289" s="39">
        <v>0</v>
      </c>
      <c r="G1289" s="39">
        <v>-1313.5811934831611</v>
      </c>
      <c r="H1289" s="39">
        <v>2284.0500000000002</v>
      </c>
      <c r="I1289" s="31">
        <f t="shared" si="20"/>
        <v>6597.5828065168389</v>
      </c>
    </row>
    <row r="1290" spans="1:9" x14ac:dyDescent="0.25">
      <c r="A1290" s="63">
        <v>1030121000</v>
      </c>
      <c r="B1290" s="64" t="s">
        <v>1288</v>
      </c>
      <c r="C1290" s="44" t="s">
        <v>1186</v>
      </c>
      <c r="D1290" s="39">
        <v>201836.47999999998</v>
      </c>
      <c r="E1290" s="39">
        <v>1670.24</v>
      </c>
      <c r="F1290" s="39">
        <v>0</v>
      </c>
      <c r="G1290" s="39">
        <v>0</v>
      </c>
      <c r="H1290" s="39">
        <v>0</v>
      </c>
      <c r="I1290" s="31">
        <f t="shared" si="20"/>
        <v>203506.71999999997</v>
      </c>
    </row>
    <row r="1291" spans="1:9" x14ac:dyDescent="0.25">
      <c r="A1291" s="63">
        <v>1030121010</v>
      </c>
      <c r="B1291" s="64" t="s">
        <v>1289</v>
      </c>
      <c r="C1291" s="44" t="s">
        <v>1186</v>
      </c>
      <c r="D1291" s="39">
        <v>76444.87</v>
      </c>
      <c r="E1291" s="39">
        <v>1476.38</v>
      </c>
      <c r="F1291" s="39">
        <v>9352.198140464001</v>
      </c>
      <c r="G1291" s="39">
        <v>0</v>
      </c>
      <c r="H1291" s="39">
        <v>3564.4600000000064</v>
      </c>
      <c r="I1291" s="31">
        <f t="shared" si="20"/>
        <v>90837.908140464002</v>
      </c>
    </row>
    <row r="1292" spans="1:9" x14ac:dyDescent="0.25">
      <c r="A1292" s="63">
        <v>1030121020</v>
      </c>
      <c r="B1292" s="64" t="s">
        <v>1290</v>
      </c>
      <c r="C1292" s="44" t="s">
        <v>1186</v>
      </c>
      <c r="D1292" s="39">
        <v>8361.58</v>
      </c>
      <c r="E1292" s="39">
        <v>586.96</v>
      </c>
      <c r="F1292" s="39">
        <v>0</v>
      </c>
      <c r="G1292" s="39">
        <v>0</v>
      </c>
      <c r="H1292" s="39">
        <v>0</v>
      </c>
      <c r="I1292" s="31">
        <f t="shared" si="20"/>
        <v>8948.5400000000009</v>
      </c>
    </row>
    <row r="1293" spans="1:9" x14ac:dyDescent="0.25">
      <c r="A1293" s="63">
        <v>1030121021</v>
      </c>
      <c r="B1293" s="64" t="s">
        <v>1291</v>
      </c>
      <c r="C1293" s="44" t="s">
        <v>1186</v>
      </c>
      <c r="D1293" s="39">
        <v>30840.114888199478</v>
      </c>
      <c r="E1293" s="39">
        <v>3181.4120000000003</v>
      </c>
      <c r="F1293" s="39">
        <v>0</v>
      </c>
      <c r="G1293" s="39">
        <v>-433.88392197126495</v>
      </c>
      <c r="H1293" s="39">
        <v>0</v>
      </c>
      <c r="I1293" s="31">
        <f t="shared" si="20"/>
        <v>33587.64296622821</v>
      </c>
    </row>
    <row r="1294" spans="1:9" x14ac:dyDescent="0.25">
      <c r="A1294" s="63">
        <v>1030121030</v>
      </c>
      <c r="B1294" s="64" t="s">
        <v>1292</v>
      </c>
      <c r="C1294" s="44" t="s">
        <v>1186</v>
      </c>
      <c r="D1294" s="39">
        <v>337023.7550789268</v>
      </c>
      <c r="E1294" s="39">
        <v>3386.57</v>
      </c>
      <c r="F1294" s="39">
        <v>0</v>
      </c>
      <c r="G1294" s="39">
        <v>0</v>
      </c>
      <c r="H1294" s="39">
        <v>0</v>
      </c>
      <c r="I1294" s="31">
        <f t="shared" si="20"/>
        <v>340410.32507892681</v>
      </c>
    </row>
    <row r="1295" spans="1:9" x14ac:dyDescent="0.25">
      <c r="A1295" s="63">
        <v>1030121040</v>
      </c>
      <c r="B1295" s="64" t="s">
        <v>1293</v>
      </c>
      <c r="C1295" s="44" t="s">
        <v>1186</v>
      </c>
      <c r="D1295" s="39">
        <v>80047.998897434911</v>
      </c>
      <c r="E1295" s="39">
        <v>986.28</v>
      </c>
      <c r="F1295" s="39">
        <v>0</v>
      </c>
      <c r="G1295" s="39">
        <v>0</v>
      </c>
      <c r="H1295" s="39">
        <v>0</v>
      </c>
      <c r="I1295" s="31">
        <f t="shared" si="20"/>
        <v>81034.27889743491</v>
      </c>
    </row>
    <row r="1296" spans="1:9" x14ac:dyDescent="0.25">
      <c r="A1296" s="63">
        <v>1030121050</v>
      </c>
      <c r="B1296" s="64" t="s">
        <v>1294</v>
      </c>
      <c r="C1296" s="44" t="s">
        <v>1186</v>
      </c>
      <c r="D1296" s="39">
        <v>32006.45</v>
      </c>
      <c r="E1296" s="39">
        <v>1844</v>
      </c>
      <c r="F1296" s="39">
        <v>0</v>
      </c>
      <c r="G1296" s="39">
        <v>0</v>
      </c>
      <c r="H1296" s="39">
        <v>0</v>
      </c>
      <c r="I1296" s="31">
        <f t="shared" si="20"/>
        <v>33850.449999999997</v>
      </c>
    </row>
    <row r="1297" spans="1:9" x14ac:dyDescent="0.25">
      <c r="A1297" s="63">
        <v>1030121060</v>
      </c>
      <c r="B1297" s="64" t="s">
        <v>1295</v>
      </c>
      <c r="C1297" s="44" t="s">
        <v>1186</v>
      </c>
      <c r="D1297" s="39">
        <v>1109</v>
      </c>
      <c r="E1297" s="39">
        <v>2153.83</v>
      </c>
      <c r="F1297" s="39">
        <v>0</v>
      </c>
      <c r="G1297" s="39">
        <v>0</v>
      </c>
      <c r="H1297" s="39">
        <v>113400.08620000001</v>
      </c>
      <c r="I1297" s="31">
        <f t="shared" si="20"/>
        <v>116662.91620000001</v>
      </c>
    </row>
    <row r="1298" spans="1:9" x14ac:dyDescent="0.25">
      <c r="A1298" s="63">
        <v>1030121080</v>
      </c>
      <c r="B1298" s="64" t="s">
        <v>1296</v>
      </c>
      <c r="C1298" s="44" t="s">
        <v>1186</v>
      </c>
      <c r="D1298" s="39">
        <v>386661.31999999995</v>
      </c>
      <c r="E1298" s="39">
        <v>2164.13</v>
      </c>
      <c r="F1298" s="39">
        <v>8791.8761785499992</v>
      </c>
      <c r="G1298" s="39">
        <v>0</v>
      </c>
      <c r="H1298" s="39">
        <v>0</v>
      </c>
      <c r="I1298" s="31">
        <f t="shared" si="20"/>
        <v>397617.32617854996</v>
      </c>
    </row>
    <row r="1299" spans="1:9" x14ac:dyDescent="0.25">
      <c r="A1299" s="63">
        <v>1030121090</v>
      </c>
      <c r="B1299" s="64" t="s">
        <v>1297</v>
      </c>
      <c r="C1299" s="44" t="s">
        <v>1186</v>
      </c>
      <c r="D1299" s="39">
        <v>369174.11994898104</v>
      </c>
      <c r="E1299" s="39">
        <v>3367.82</v>
      </c>
      <c r="F1299" s="39">
        <v>0</v>
      </c>
      <c r="G1299" s="39">
        <v>0</v>
      </c>
      <c r="H1299" s="39">
        <v>0</v>
      </c>
      <c r="I1299" s="31">
        <f t="shared" si="20"/>
        <v>372541.93994898105</v>
      </c>
    </row>
    <row r="1300" spans="1:9" x14ac:dyDescent="0.25">
      <c r="A1300" s="63">
        <v>1030121100</v>
      </c>
      <c r="B1300" s="64" t="s">
        <v>1298</v>
      </c>
      <c r="C1300" s="44" t="s">
        <v>1186</v>
      </c>
      <c r="D1300" s="39">
        <v>563359.65</v>
      </c>
      <c r="E1300" s="39">
        <v>3314.59</v>
      </c>
      <c r="F1300" s="39">
        <v>826.437830158</v>
      </c>
      <c r="G1300" s="39">
        <v>0</v>
      </c>
      <c r="H1300" s="39">
        <v>0</v>
      </c>
      <c r="I1300" s="31">
        <f t="shared" si="20"/>
        <v>567500.67783015803</v>
      </c>
    </row>
    <row r="1301" spans="1:9" x14ac:dyDescent="0.25">
      <c r="A1301" s="63">
        <v>1030121110</v>
      </c>
      <c r="B1301" s="64" t="s">
        <v>1299</v>
      </c>
      <c r="C1301" s="44" t="s">
        <v>1186</v>
      </c>
      <c r="D1301" s="39">
        <v>57959.31</v>
      </c>
      <c r="E1301" s="39">
        <v>970.16399999999999</v>
      </c>
      <c r="F1301" s="39">
        <v>0</v>
      </c>
      <c r="G1301" s="39">
        <v>-29.627545465702749</v>
      </c>
      <c r="H1301" s="39">
        <v>0</v>
      </c>
      <c r="I1301" s="31">
        <f t="shared" si="20"/>
        <v>58899.846454534294</v>
      </c>
    </row>
    <row r="1302" spans="1:9" x14ac:dyDescent="0.25">
      <c r="A1302" s="63">
        <v>1030121120</v>
      </c>
      <c r="B1302" s="64" t="s">
        <v>1300</v>
      </c>
      <c r="C1302" s="44" t="s">
        <v>1186</v>
      </c>
      <c r="D1302" s="39">
        <v>290507.8</v>
      </c>
      <c r="E1302" s="39">
        <v>13036.189999999999</v>
      </c>
      <c r="F1302" s="39">
        <v>3384.6641018080004</v>
      </c>
      <c r="G1302" s="39">
        <v>-9191.7399560797421</v>
      </c>
      <c r="H1302" s="39">
        <v>0</v>
      </c>
      <c r="I1302" s="31">
        <f t="shared" si="20"/>
        <v>297736.91414572822</v>
      </c>
    </row>
    <row r="1303" spans="1:9" x14ac:dyDescent="0.25">
      <c r="A1303" s="63">
        <v>1030121130</v>
      </c>
      <c r="B1303" s="64" t="s">
        <v>1301</v>
      </c>
      <c r="C1303" s="44" t="s">
        <v>1186</v>
      </c>
      <c r="D1303" s="39">
        <v>24540.97</v>
      </c>
      <c r="E1303" s="39">
        <v>4220.9719999999998</v>
      </c>
      <c r="F1303" s="39">
        <v>0</v>
      </c>
      <c r="G1303" s="39">
        <v>-600.78389453798366</v>
      </c>
      <c r="H1303" s="39">
        <v>4507.9074999999975</v>
      </c>
      <c r="I1303" s="31">
        <f t="shared" si="20"/>
        <v>32669.065605462012</v>
      </c>
    </row>
    <row r="1304" spans="1:9" x14ac:dyDescent="0.25">
      <c r="A1304" s="63">
        <v>1030121140</v>
      </c>
      <c r="B1304" s="64" t="s">
        <v>1302</v>
      </c>
      <c r="C1304" s="44" t="s">
        <v>1186</v>
      </c>
      <c r="D1304" s="39">
        <v>38405</v>
      </c>
      <c r="E1304" s="39">
        <v>1936.83</v>
      </c>
      <c r="F1304" s="39">
        <v>0</v>
      </c>
      <c r="G1304" s="39">
        <v>0</v>
      </c>
      <c r="H1304" s="39">
        <v>0</v>
      </c>
      <c r="I1304" s="31">
        <f t="shared" si="20"/>
        <v>40341.83</v>
      </c>
    </row>
    <row r="1305" spans="1:9" x14ac:dyDescent="0.25">
      <c r="A1305" s="63">
        <v>1030121150</v>
      </c>
      <c r="B1305" s="64" t="s">
        <v>1303</v>
      </c>
      <c r="C1305" s="44" t="s">
        <v>1186</v>
      </c>
      <c r="D1305" s="39">
        <v>467668.57</v>
      </c>
      <c r="E1305" s="39">
        <v>3292.9</v>
      </c>
      <c r="F1305" s="39">
        <v>9441.6027164779989</v>
      </c>
      <c r="G1305" s="39">
        <v>0</v>
      </c>
      <c r="H1305" s="39">
        <v>0</v>
      </c>
      <c r="I1305" s="31">
        <f t="shared" si="20"/>
        <v>480403.07271647803</v>
      </c>
    </row>
    <row r="1306" spans="1:9" x14ac:dyDescent="0.25">
      <c r="A1306" s="63">
        <v>1030121160</v>
      </c>
      <c r="B1306" s="64" t="s">
        <v>1304</v>
      </c>
      <c r="C1306" s="44" t="s">
        <v>1186</v>
      </c>
      <c r="D1306" s="39">
        <v>4136.9599999999991</v>
      </c>
      <c r="E1306" s="39">
        <v>203.66</v>
      </c>
      <c r="F1306" s="39">
        <v>0</v>
      </c>
      <c r="G1306" s="39">
        <v>0</v>
      </c>
      <c r="H1306" s="39">
        <v>520.23</v>
      </c>
      <c r="I1306" s="31">
        <f t="shared" si="20"/>
        <v>4860.8499999999985</v>
      </c>
    </row>
    <row r="1307" spans="1:9" x14ac:dyDescent="0.25">
      <c r="A1307" s="63">
        <v>1030121170</v>
      </c>
      <c r="B1307" s="64" t="s">
        <v>1305</v>
      </c>
      <c r="C1307" s="44" t="s">
        <v>1186</v>
      </c>
      <c r="D1307" s="39">
        <v>1767.5</v>
      </c>
      <c r="E1307" s="39">
        <v>972.9</v>
      </c>
      <c r="F1307" s="39">
        <v>12638.658024804001</v>
      </c>
      <c r="G1307" s="39">
        <v>0</v>
      </c>
      <c r="H1307" s="39">
        <v>15132.259999999998</v>
      </c>
      <c r="I1307" s="31">
        <f t="shared" si="20"/>
        <v>30511.318024804001</v>
      </c>
    </row>
    <row r="1308" spans="1:9" x14ac:dyDescent="0.25">
      <c r="A1308" s="63">
        <v>1030121180</v>
      </c>
      <c r="B1308" s="64" t="s">
        <v>1306</v>
      </c>
      <c r="C1308" s="44" t="s">
        <v>1186</v>
      </c>
      <c r="D1308" s="39">
        <v>165327.44</v>
      </c>
      <c r="E1308" s="39">
        <v>2150.9320000000002</v>
      </c>
      <c r="F1308" s="39">
        <v>224.24162339599999</v>
      </c>
      <c r="G1308" s="39">
        <v>-197.85567697039244</v>
      </c>
      <c r="H1308" s="39">
        <v>0</v>
      </c>
      <c r="I1308" s="31">
        <f t="shared" si="20"/>
        <v>167504.75794642561</v>
      </c>
    </row>
    <row r="1309" spans="1:9" x14ac:dyDescent="0.25">
      <c r="A1309" s="63">
        <v>1030121190</v>
      </c>
      <c r="B1309" s="64" t="s">
        <v>1307</v>
      </c>
      <c r="C1309" s="44" t="s">
        <v>1186</v>
      </c>
      <c r="D1309" s="39">
        <v>241557.49307849395</v>
      </c>
      <c r="E1309" s="39">
        <v>3530.48</v>
      </c>
      <c r="F1309" s="39">
        <v>0</v>
      </c>
      <c r="G1309" s="39">
        <v>0</v>
      </c>
      <c r="H1309" s="39">
        <v>0</v>
      </c>
      <c r="I1309" s="31">
        <f t="shared" si="20"/>
        <v>245087.97307849396</v>
      </c>
    </row>
    <row r="1310" spans="1:9" x14ac:dyDescent="0.25">
      <c r="A1310" s="63">
        <v>1030121191</v>
      </c>
      <c r="B1310" s="64" t="s">
        <v>1308</v>
      </c>
      <c r="C1310" s="44" t="s">
        <v>1186</v>
      </c>
      <c r="D1310" s="39">
        <v>17875.62</v>
      </c>
      <c r="E1310" s="39">
        <v>1072.1099999999999</v>
      </c>
      <c r="F1310" s="39">
        <v>0</v>
      </c>
      <c r="G1310" s="39">
        <v>0</v>
      </c>
      <c r="H1310" s="39">
        <v>0</v>
      </c>
      <c r="I1310" s="31">
        <f t="shared" si="20"/>
        <v>18947.73</v>
      </c>
    </row>
    <row r="1311" spans="1:9" x14ac:dyDescent="0.25">
      <c r="A1311" s="63">
        <v>1030121200</v>
      </c>
      <c r="B1311" s="64" t="s">
        <v>1309</v>
      </c>
      <c r="C1311" s="44" t="s">
        <v>1186</v>
      </c>
      <c r="D1311" s="39">
        <v>168668.95427935894</v>
      </c>
      <c r="E1311" s="39">
        <v>2304.6080000000002</v>
      </c>
      <c r="F1311" s="39">
        <v>4803.2810820279992</v>
      </c>
      <c r="G1311" s="39">
        <v>-695.49122796426593</v>
      </c>
      <c r="H1311" s="39">
        <v>0</v>
      </c>
      <c r="I1311" s="31">
        <f t="shared" si="20"/>
        <v>175081.35213342268</v>
      </c>
    </row>
    <row r="1312" spans="1:9" x14ac:dyDescent="0.25">
      <c r="A1312" s="63">
        <v>1030121210</v>
      </c>
      <c r="B1312" s="64" t="s">
        <v>1310</v>
      </c>
      <c r="C1312" s="44" t="s">
        <v>1186</v>
      </c>
      <c r="D1312" s="39">
        <v>28479.62</v>
      </c>
      <c r="E1312" s="39">
        <v>1031.48</v>
      </c>
      <c r="F1312" s="39">
        <v>0</v>
      </c>
      <c r="G1312" s="39">
        <v>0</v>
      </c>
      <c r="H1312" s="39">
        <v>0</v>
      </c>
      <c r="I1312" s="31">
        <f t="shared" si="20"/>
        <v>29511.1</v>
      </c>
    </row>
    <row r="1313" spans="1:9" x14ac:dyDescent="0.25">
      <c r="A1313" s="63">
        <v>1030121220</v>
      </c>
      <c r="B1313" s="64" t="s">
        <v>1311</v>
      </c>
      <c r="C1313" s="44" t="s">
        <v>1186</v>
      </c>
      <c r="D1313" s="39">
        <v>160105.0538729667</v>
      </c>
      <c r="E1313" s="39">
        <v>1300.6179999999999</v>
      </c>
      <c r="F1313" s="39">
        <v>0</v>
      </c>
      <c r="G1313" s="39">
        <v>-298.08367104245787</v>
      </c>
      <c r="H1313" s="39">
        <v>0</v>
      </c>
      <c r="I1313" s="31">
        <f t="shared" si="20"/>
        <v>161107.58820192423</v>
      </c>
    </row>
    <row r="1314" spans="1:9" x14ac:dyDescent="0.25">
      <c r="A1314" s="63">
        <v>1030121230</v>
      </c>
      <c r="B1314" s="64" t="s">
        <v>1312</v>
      </c>
      <c r="C1314" s="44" t="s">
        <v>1186</v>
      </c>
      <c r="D1314" s="39">
        <v>101283</v>
      </c>
      <c r="E1314" s="39">
        <v>1177.326</v>
      </c>
      <c r="F1314" s="39">
        <v>3352.5808638979997</v>
      </c>
      <c r="G1314" s="39">
        <v>-108.26895631701041</v>
      </c>
      <c r="H1314" s="39">
        <v>0</v>
      </c>
      <c r="I1314" s="31">
        <f t="shared" si="20"/>
        <v>105704.63790758098</v>
      </c>
    </row>
    <row r="1315" spans="1:9" x14ac:dyDescent="0.25">
      <c r="A1315" s="63">
        <v>1030121240</v>
      </c>
      <c r="B1315" s="64" t="s">
        <v>1313</v>
      </c>
      <c r="C1315" s="44" t="s">
        <v>1186</v>
      </c>
      <c r="D1315" s="39">
        <v>26398.61</v>
      </c>
      <c r="E1315" s="39">
        <v>691.57799999999997</v>
      </c>
      <c r="F1315" s="39">
        <v>0</v>
      </c>
      <c r="G1315" s="39">
        <v>-115.57383047585098</v>
      </c>
      <c r="H1315" s="39">
        <v>0</v>
      </c>
      <c r="I1315" s="31">
        <f t="shared" si="20"/>
        <v>26974.614169524149</v>
      </c>
    </row>
    <row r="1316" spans="1:9" x14ac:dyDescent="0.25">
      <c r="A1316" s="63">
        <v>1030121250</v>
      </c>
      <c r="B1316" s="64" t="s">
        <v>1314</v>
      </c>
      <c r="C1316" s="44" t="s">
        <v>1186</v>
      </c>
      <c r="D1316" s="39">
        <v>171650</v>
      </c>
      <c r="E1316" s="39">
        <v>1550.62</v>
      </c>
      <c r="F1316" s="39">
        <v>2234.4906374060001</v>
      </c>
      <c r="G1316" s="39">
        <v>0</v>
      </c>
      <c r="H1316" s="39">
        <v>0</v>
      </c>
      <c r="I1316" s="31">
        <f t="shared" si="20"/>
        <v>175435.110637406</v>
      </c>
    </row>
    <row r="1317" spans="1:9" x14ac:dyDescent="0.25">
      <c r="A1317" s="63">
        <v>1030121260</v>
      </c>
      <c r="B1317" s="64" t="s">
        <v>1315</v>
      </c>
      <c r="C1317" s="44" t="s">
        <v>1186</v>
      </c>
      <c r="D1317" s="39">
        <v>391891.66</v>
      </c>
      <c r="E1317" s="39">
        <v>3527.16</v>
      </c>
      <c r="F1317" s="39">
        <v>0</v>
      </c>
      <c r="G1317" s="39">
        <v>-576.6690087606064</v>
      </c>
      <c r="H1317" s="39">
        <v>0</v>
      </c>
      <c r="I1317" s="31">
        <f t="shared" si="20"/>
        <v>394842.15099123935</v>
      </c>
    </row>
    <row r="1318" spans="1:9" x14ac:dyDescent="0.25">
      <c r="A1318" s="63">
        <v>1030121280</v>
      </c>
      <c r="B1318" s="64" t="s">
        <v>1316</v>
      </c>
      <c r="C1318" s="44" t="s">
        <v>1186</v>
      </c>
      <c r="D1318" s="39">
        <v>478476.26918120164</v>
      </c>
      <c r="E1318" s="39">
        <v>4007.53</v>
      </c>
      <c r="F1318" s="39">
        <v>68151.070095300005</v>
      </c>
      <c r="G1318" s="39">
        <v>0</v>
      </c>
      <c r="H1318" s="39">
        <v>0</v>
      </c>
      <c r="I1318" s="31">
        <f t="shared" si="20"/>
        <v>550634.8692765017</v>
      </c>
    </row>
    <row r="1319" spans="1:9" x14ac:dyDescent="0.25">
      <c r="A1319" s="63">
        <v>1030121281</v>
      </c>
      <c r="B1319" s="64" t="s">
        <v>1317</v>
      </c>
      <c r="C1319" s="44" t="s">
        <v>1186</v>
      </c>
      <c r="D1319" s="39">
        <v>140368.04149709907</v>
      </c>
      <c r="E1319" s="39">
        <v>960.85</v>
      </c>
      <c r="F1319" s="39">
        <v>3651.1095092159999</v>
      </c>
      <c r="G1319" s="39">
        <v>0</v>
      </c>
      <c r="H1319" s="39">
        <v>0</v>
      </c>
      <c r="I1319" s="31">
        <f t="shared" si="20"/>
        <v>144980.00100631508</v>
      </c>
    </row>
    <row r="1320" spans="1:9" x14ac:dyDescent="0.25">
      <c r="A1320" s="63">
        <v>1030121290</v>
      </c>
      <c r="B1320" s="64" t="s">
        <v>1318</v>
      </c>
      <c r="C1320" s="44" t="s">
        <v>1186</v>
      </c>
      <c r="D1320" s="39">
        <v>53</v>
      </c>
      <c r="E1320" s="39">
        <v>277.41000000000003</v>
      </c>
      <c r="F1320" s="39">
        <v>0</v>
      </c>
      <c r="G1320" s="39">
        <v>0</v>
      </c>
      <c r="H1320" s="39">
        <v>4250.49</v>
      </c>
      <c r="I1320" s="31">
        <f t="shared" si="20"/>
        <v>4580.8999999999996</v>
      </c>
    </row>
    <row r="1321" spans="1:9" x14ac:dyDescent="0.25">
      <c r="A1321" s="63">
        <v>1030121300</v>
      </c>
      <c r="B1321" s="64" t="s">
        <v>1319</v>
      </c>
      <c r="C1321" s="44" t="s">
        <v>1186</v>
      </c>
      <c r="D1321" s="39">
        <v>149060.42000000001</v>
      </c>
      <c r="E1321" s="39">
        <v>2206.2200000000003</v>
      </c>
      <c r="F1321" s="39">
        <v>6464.3035284880007</v>
      </c>
      <c r="G1321" s="39">
        <v>0</v>
      </c>
      <c r="H1321" s="39">
        <v>0</v>
      </c>
      <c r="I1321" s="31">
        <f t="shared" si="20"/>
        <v>157730.94352848802</v>
      </c>
    </row>
    <row r="1322" spans="1:9" x14ac:dyDescent="0.25">
      <c r="A1322" s="63">
        <v>1030121301</v>
      </c>
      <c r="B1322" s="64" t="s">
        <v>1320</v>
      </c>
      <c r="C1322" s="44" t="s">
        <v>1186</v>
      </c>
      <c r="D1322" s="39">
        <v>9859.24</v>
      </c>
      <c r="E1322" s="39">
        <v>39.830000000000005</v>
      </c>
      <c r="F1322" s="39">
        <v>0</v>
      </c>
      <c r="G1322" s="39">
        <v>0</v>
      </c>
      <c r="H1322" s="39">
        <v>0</v>
      </c>
      <c r="I1322" s="31">
        <f t="shared" si="20"/>
        <v>9899.07</v>
      </c>
    </row>
    <row r="1323" spans="1:9" x14ac:dyDescent="0.25">
      <c r="A1323" s="63">
        <v>1030121310</v>
      </c>
      <c r="B1323" s="64" t="s">
        <v>1321</v>
      </c>
      <c r="C1323" s="44" t="s">
        <v>1186</v>
      </c>
      <c r="D1323" s="39">
        <v>88754.5</v>
      </c>
      <c r="E1323" s="39">
        <v>1011.31</v>
      </c>
      <c r="F1323" s="39">
        <v>0</v>
      </c>
      <c r="G1323" s="39">
        <v>0</v>
      </c>
      <c r="H1323" s="39">
        <v>0</v>
      </c>
      <c r="I1323" s="31">
        <f t="shared" si="20"/>
        <v>89765.81</v>
      </c>
    </row>
    <row r="1324" spans="1:9" x14ac:dyDescent="0.25">
      <c r="A1324" s="63">
        <v>1030121311</v>
      </c>
      <c r="B1324" s="64" t="s">
        <v>1322</v>
      </c>
      <c r="C1324" s="44" t="s">
        <v>1186</v>
      </c>
      <c r="D1324" s="39">
        <v>62382.84</v>
      </c>
      <c r="E1324" s="39">
        <v>2299.5020000000004</v>
      </c>
      <c r="F1324" s="39">
        <v>251.46</v>
      </c>
      <c r="G1324" s="39">
        <v>-1148.2494085781432</v>
      </c>
      <c r="H1324" s="39">
        <v>10216.304999999993</v>
      </c>
      <c r="I1324" s="31">
        <f t="shared" si="20"/>
        <v>74001.857591421853</v>
      </c>
    </row>
    <row r="1325" spans="1:9" x14ac:dyDescent="0.25">
      <c r="A1325" s="63">
        <v>1030121330</v>
      </c>
      <c r="B1325" s="64" t="s">
        <v>1323</v>
      </c>
      <c r="C1325" s="44" t="s">
        <v>1186</v>
      </c>
      <c r="D1325" s="39">
        <v>162923.82</v>
      </c>
      <c r="E1325" s="39">
        <v>1544.17</v>
      </c>
      <c r="F1325" s="39">
        <v>16701.147496684003</v>
      </c>
      <c r="G1325" s="39">
        <v>0</v>
      </c>
      <c r="H1325" s="39">
        <v>0</v>
      </c>
      <c r="I1325" s="31">
        <f t="shared" si="20"/>
        <v>181169.13749668404</v>
      </c>
    </row>
    <row r="1326" spans="1:9" x14ac:dyDescent="0.25">
      <c r="A1326" s="63">
        <v>1030121340</v>
      </c>
      <c r="B1326" s="64" t="s">
        <v>1324</v>
      </c>
      <c r="C1326" s="44" t="s">
        <v>1186</v>
      </c>
      <c r="D1326" s="39">
        <v>64439.88</v>
      </c>
      <c r="E1326" s="39">
        <v>1589.3959999999997</v>
      </c>
      <c r="F1326" s="39">
        <v>6051.992055910001</v>
      </c>
      <c r="G1326" s="39">
        <v>-72.824714779591247</v>
      </c>
      <c r="H1326" s="39">
        <v>0</v>
      </c>
      <c r="I1326" s="31">
        <f t="shared" si="20"/>
        <v>72008.443341130405</v>
      </c>
    </row>
    <row r="1327" spans="1:9" x14ac:dyDescent="0.25">
      <c r="A1327" s="63">
        <v>1030121350</v>
      </c>
      <c r="B1327" s="64" t="s">
        <v>1325</v>
      </c>
      <c r="C1327" s="44" t="s">
        <v>1186</v>
      </c>
      <c r="D1327" s="39">
        <v>205129.25999999998</v>
      </c>
      <c r="E1327" s="39">
        <v>2320.23</v>
      </c>
      <c r="F1327" s="39">
        <v>8435.9768462600005</v>
      </c>
      <c r="G1327" s="39">
        <v>0</v>
      </c>
      <c r="H1327" s="39">
        <v>0</v>
      </c>
      <c r="I1327" s="31">
        <f t="shared" si="20"/>
        <v>215885.46684625998</v>
      </c>
    </row>
    <row r="1328" spans="1:9" x14ac:dyDescent="0.25">
      <c r="A1328" s="63">
        <v>1030121360</v>
      </c>
      <c r="B1328" s="64" t="s">
        <v>1326</v>
      </c>
      <c r="C1328" s="44" t="s">
        <v>1186</v>
      </c>
      <c r="D1328" s="39">
        <v>649342.36</v>
      </c>
      <c r="E1328" s="39">
        <v>3754.31</v>
      </c>
      <c r="F1328" s="39">
        <v>2647.9663938879999</v>
      </c>
      <c r="G1328" s="39">
        <v>0</v>
      </c>
      <c r="H1328" s="39">
        <v>0</v>
      </c>
      <c r="I1328" s="31">
        <f t="shared" si="20"/>
        <v>655744.63639388804</v>
      </c>
    </row>
    <row r="1329" spans="1:9" x14ac:dyDescent="0.25">
      <c r="A1329" s="63">
        <v>1030121370</v>
      </c>
      <c r="B1329" s="64" t="s">
        <v>1327</v>
      </c>
      <c r="C1329" s="44" t="s">
        <v>1186</v>
      </c>
      <c r="D1329" s="39">
        <v>865736.96</v>
      </c>
      <c r="E1329" s="39">
        <v>4890.99</v>
      </c>
      <c r="F1329" s="39">
        <v>0</v>
      </c>
      <c r="G1329" s="39">
        <v>0</v>
      </c>
      <c r="H1329" s="39">
        <v>0</v>
      </c>
      <c r="I1329" s="31">
        <f t="shared" si="20"/>
        <v>870627.95</v>
      </c>
    </row>
    <row r="1330" spans="1:9" x14ac:dyDescent="0.25">
      <c r="A1330" s="63">
        <v>1030121390</v>
      </c>
      <c r="B1330" s="64" t="s">
        <v>1328</v>
      </c>
      <c r="C1330" s="44" t="s">
        <v>1186</v>
      </c>
      <c r="D1330" s="39">
        <v>39</v>
      </c>
      <c r="E1330" s="39">
        <v>638.98</v>
      </c>
      <c r="F1330" s="39">
        <v>0</v>
      </c>
      <c r="G1330" s="39">
        <v>0</v>
      </c>
      <c r="H1330" s="39">
        <v>8641.06</v>
      </c>
      <c r="I1330" s="31">
        <f t="shared" si="20"/>
        <v>9319.0399999999991</v>
      </c>
    </row>
    <row r="1331" spans="1:9" x14ac:dyDescent="0.25">
      <c r="A1331" s="63">
        <v>1030121400</v>
      </c>
      <c r="B1331" s="64" t="s">
        <v>1329</v>
      </c>
      <c r="C1331" s="44" t="s">
        <v>1186</v>
      </c>
      <c r="D1331" s="39">
        <v>1529.06</v>
      </c>
      <c r="E1331" s="39">
        <v>1909.8500000000001</v>
      </c>
      <c r="F1331" s="39">
        <v>0</v>
      </c>
      <c r="G1331" s="39">
        <v>-11.801412250043628</v>
      </c>
      <c r="H1331" s="39">
        <v>27307.07</v>
      </c>
      <c r="I1331" s="31">
        <f t="shared" si="20"/>
        <v>30734.178587749957</v>
      </c>
    </row>
    <row r="1332" spans="1:9" x14ac:dyDescent="0.25">
      <c r="A1332" s="63">
        <v>1030121401</v>
      </c>
      <c r="B1332" s="64" t="s">
        <v>1330</v>
      </c>
      <c r="C1332" s="44" t="s">
        <v>1186</v>
      </c>
      <c r="D1332" s="39">
        <v>227</v>
      </c>
      <c r="E1332" s="39">
        <v>127.74000000000001</v>
      </c>
      <c r="F1332" s="39">
        <v>0</v>
      </c>
      <c r="G1332" s="39">
        <v>0</v>
      </c>
      <c r="H1332" s="39">
        <v>3092.04</v>
      </c>
      <c r="I1332" s="31">
        <f t="shared" si="20"/>
        <v>3446.7799999999997</v>
      </c>
    </row>
    <row r="1333" spans="1:9" x14ac:dyDescent="0.25">
      <c r="A1333" s="63">
        <v>1030121410</v>
      </c>
      <c r="B1333" s="64" t="s">
        <v>1331</v>
      </c>
      <c r="C1333" s="44" t="s">
        <v>1186</v>
      </c>
      <c r="D1333" s="39">
        <v>23498.829999999998</v>
      </c>
      <c r="E1333" s="39">
        <v>892.55</v>
      </c>
      <c r="F1333" s="39">
        <v>0</v>
      </c>
      <c r="G1333" s="39">
        <v>0</v>
      </c>
      <c r="H1333" s="39">
        <v>0</v>
      </c>
      <c r="I1333" s="31">
        <f t="shared" si="20"/>
        <v>24391.379999999997</v>
      </c>
    </row>
    <row r="1334" spans="1:9" x14ac:dyDescent="0.25">
      <c r="A1334" s="63">
        <v>1030121411</v>
      </c>
      <c r="B1334" s="64" t="s">
        <v>1332</v>
      </c>
      <c r="C1334" s="44" t="s">
        <v>1186</v>
      </c>
      <c r="D1334" s="39">
        <v>63697</v>
      </c>
      <c r="E1334" s="39">
        <v>2139.96</v>
      </c>
      <c r="F1334" s="39">
        <v>0</v>
      </c>
      <c r="G1334" s="39">
        <v>0</v>
      </c>
      <c r="H1334" s="39">
        <v>0</v>
      </c>
      <c r="I1334" s="31">
        <f t="shared" si="20"/>
        <v>65836.960000000006</v>
      </c>
    </row>
    <row r="1335" spans="1:9" x14ac:dyDescent="0.25">
      <c r="A1335" s="63">
        <v>1030121420</v>
      </c>
      <c r="B1335" s="64" t="s">
        <v>1333</v>
      </c>
      <c r="C1335" s="44" t="s">
        <v>1186</v>
      </c>
      <c r="D1335" s="39">
        <v>182</v>
      </c>
      <c r="E1335" s="39">
        <v>2875.88</v>
      </c>
      <c r="F1335" s="39">
        <v>0</v>
      </c>
      <c r="G1335" s="39">
        <v>0</v>
      </c>
      <c r="H1335" s="39">
        <v>3032.36</v>
      </c>
      <c r="I1335" s="31">
        <f t="shared" si="20"/>
        <v>6090.24</v>
      </c>
    </row>
    <row r="1336" spans="1:9" x14ac:dyDescent="0.25">
      <c r="A1336" s="63">
        <v>1030121430</v>
      </c>
      <c r="B1336" s="64" t="s">
        <v>1334</v>
      </c>
      <c r="C1336" s="44" t="s">
        <v>1186</v>
      </c>
      <c r="D1336" s="39">
        <v>3676.98</v>
      </c>
      <c r="E1336" s="39">
        <v>0</v>
      </c>
      <c r="F1336" s="39">
        <v>0</v>
      </c>
      <c r="G1336" s="39">
        <v>0</v>
      </c>
      <c r="H1336" s="39">
        <v>858.86000000000013</v>
      </c>
      <c r="I1336" s="31">
        <f t="shared" si="20"/>
        <v>4535.84</v>
      </c>
    </row>
    <row r="1337" spans="1:9" x14ac:dyDescent="0.25">
      <c r="A1337" s="63">
        <v>1030121440</v>
      </c>
      <c r="B1337" s="64" t="s">
        <v>1335</v>
      </c>
      <c r="C1337" s="44" t="s">
        <v>1186</v>
      </c>
      <c r="D1337" s="39">
        <v>359660.76885024016</v>
      </c>
      <c r="E1337" s="39">
        <v>6567.8899999999994</v>
      </c>
      <c r="F1337" s="39">
        <v>2088.1217577540001</v>
      </c>
      <c r="G1337" s="39">
        <v>-4463.054084242769</v>
      </c>
      <c r="H1337" s="39">
        <v>0</v>
      </c>
      <c r="I1337" s="31">
        <f t="shared" si="20"/>
        <v>363853.72652375139</v>
      </c>
    </row>
    <row r="1338" spans="1:9" x14ac:dyDescent="0.25">
      <c r="A1338" s="63">
        <v>1030121450</v>
      </c>
      <c r="B1338" s="64" t="s">
        <v>1336</v>
      </c>
      <c r="C1338" s="44" t="s">
        <v>1186</v>
      </c>
      <c r="D1338" s="39">
        <v>729349.30999999994</v>
      </c>
      <c r="E1338" s="39">
        <v>19293.272000000001</v>
      </c>
      <c r="F1338" s="39">
        <v>11207.949201493999</v>
      </c>
      <c r="G1338" s="39">
        <v>-14523.089947457247</v>
      </c>
      <c r="H1338" s="39">
        <v>0</v>
      </c>
      <c r="I1338" s="31">
        <f t="shared" si="20"/>
        <v>745327.44125403673</v>
      </c>
    </row>
    <row r="1339" spans="1:9" x14ac:dyDescent="0.25">
      <c r="A1339" s="63">
        <v>1030121460</v>
      </c>
      <c r="B1339" s="64" t="s">
        <v>1337</v>
      </c>
      <c r="C1339" s="44" t="s">
        <v>1186</v>
      </c>
      <c r="D1339" s="39">
        <v>127537.23000000001</v>
      </c>
      <c r="E1339" s="39">
        <v>984.48</v>
      </c>
      <c r="F1339" s="39">
        <v>10787.251986662002</v>
      </c>
      <c r="G1339" s="39">
        <v>0</v>
      </c>
      <c r="H1339" s="39">
        <v>0</v>
      </c>
      <c r="I1339" s="31">
        <f t="shared" si="20"/>
        <v>139308.96198666201</v>
      </c>
    </row>
    <row r="1340" spans="1:9" x14ac:dyDescent="0.25">
      <c r="A1340" s="63">
        <v>1030121470</v>
      </c>
      <c r="B1340" s="64" t="s">
        <v>1338</v>
      </c>
      <c r="C1340" s="44" t="s">
        <v>1186</v>
      </c>
      <c r="D1340" s="39">
        <v>244850.03999999998</v>
      </c>
      <c r="E1340" s="39">
        <v>7113.8820000000005</v>
      </c>
      <c r="F1340" s="39">
        <v>0</v>
      </c>
      <c r="G1340" s="39">
        <v>-5511.2915246002049</v>
      </c>
      <c r="H1340" s="39">
        <v>0</v>
      </c>
      <c r="I1340" s="31">
        <f t="shared" si="20"/>
        <v>246452.63047539978</v>
      </c>
    </row>
    <row r="1341" spans="1:9" x14ac:dyDescent="0.25">
      <c r="A1341" s="63">
        <v>1030121480</v>
      </c>
      <c r="B1341" s="64" t="s">
        <v>1339</v>
      </c>
      <c r="C1341" s="44" t="s">
        <v>1186</v>
      </c>
      <c r="D1341" s="39">
        <v>309658.04999999993</v>
      </c>
      <c r="E1341" s="39">
        <v>1554.26</v>
      </c>
      <c r="F1341" s="39">
        <v>0</v>
      </c>
      <c r="G1341" s="39">
        <v>0</v>
      </c>
      <c r="H1341" s="39">
        <v>0</v>
      </c>
      <c r="I1341" s="31">
        <f t="shared" si="20"/>
        <v>311212.30999999994</v>
      </c>
    </row>
    <row r="1342" spans="1:9" x14ac:dyDescent="0.25">
      <c r="A1342" s="63">
        <v>1030121490</v>
      </c>
      <c r="B1342" s="64" t="s">
        <v>1340</v>
      </c>
      <c r="C1342" s="44" t="s">
        <v>1186</v>
      </c>
      <c r="D1342" s="39">
        <v>309556.32286149071</v>
      </c>
      <c r="E1342" s="39">
        <v>3803.61</v>
      </c>
      <c r="F1342" s="39">
        <v>10681.017221672</v>
      </c>
      <c r="G1342" s="39">
        <v>0</v>
      </c>
      <c r="H1342" s="39">
        <v>0</v>
      </c>
      <c r="I1342" s="31">
        <f t="shared" si="20"/>
        <v>324040.95008316269</v>
      </c>
    </row>
    <row r="1343" spans="1:9" x14ac:dyDescent="0.25">
      <c r="A1343" s="63">
        <v>1030121500</v>
      </c>
      <c r="B1343" s="64" t="s">
        <v>1341</v>
      </c>
      <c r="C1343" s="44" t="s">
        <v>1186</v>
      </c>
      <c r="D1343" s="39">
        <v>0</v>
      </c>
      <c r="E1343" s="39">
        <v>1498.83</v>
      </c>
      <c r="F1343" s="39">
        <v>0</v>
      </c>
      <c r="G1343" s="39">
        <v>0</v>
      </c>
      <c r="H1343" s="39">
        <v>50110.934999999998</v>
      </c>
      <c r="I1343" s="31">
        <f t="shared" si="20"/>
        <v>51609.764999999999</v>
      </c>
    </row>
    <row r="1344" spans="1:9" x14ac:dyDescent="0.25">
      <c r="A1344" s="63">
        <v>1030121510</v>
      </c>
      <c r="B1344" s="64" t="s">
        <v>1342</v>
      </c>
      <c r="C1344" s="44" t="s">
        <v>1186</v>
      </c>
      <c r="D1344" s="39">
        <v>25313.558226026915</v>
      </c>
      <c r="E1344" s="39">
        <v>889.38</v>
      </c>
      <c r="F1344" s="39">
        <v>0</v>
      </c>
      <c r="G1344" s="39">
        <v>0</v>
      </c>
      <c r="H1344" s="39">
        <v>0</v>
      </c>
      <c r="I1344" s="31">
        <f t="shared" si="20"/>
        <v>26202.938226026916</v>
      </c>
    </row>
    <row r="1345" spans="1:9" x14ac:dyDescent="0.25">
      <c r="A1345" s="63">
        <v>1030121520</v>
      </c>
      <c r="B1345" s="64" t="s">
        <v>1343</v>
      </c>
      <c r="C1345" s="44" t="s">
        <v>1186</v>
      </c>
      <c r="D1345" s="39">
        <v>404066.31643671572</v>
      </c>
      <c r="E1345" s="39">
        <v>1784.14</v>
      </c>
      <c r="F1345" s="39">
        <v>1081.0590120059999</v>
      </c>
      <c r="G1345" s="39">
        <v>0</v>
      </c>
      <c r="H1345" s="39">
        <v>0</v>
      </c>
      <c r="I1345" s="31">
        <f t="shared" si="20"/>
        <v>406931.51544872171</v>
      </c>
    </row>
    <row r="1346" spans="1:9" x14ac:dyDescent="0.25">
      <c r="A1346" s="63">
        <v>1030121530</v>
      </c>
      <c r="B1346" s="64" t="s">
        <v>1344</v>
      </c>
      <c r="C1346" s="44" t="s">
        <v>1186</v>
      </c>
      <c r="D1346" s="39">
        <v>117960.87693755515</v>
      </c>
      <c r="E1346" s="39">
        <v>1597.1220000000001</v>
      </c>
      <c r="F1346" s="39">
        <v>0</v>
      </c>
      <c r="G1346" s="39">
        <v>-624.02667595247647</v>
      </c>
      <c r="H1346" s="39">
        <v>0</v>
      </c>
      <c r="I1346" s="31">
        <f t="shared" si="20"/>
        <v>118933.97226160267</v>
      </c>
    </row>
    <row r="1347" spans="1:9" x14ac:dyDescent="0.25">
      <c r="A1347" s="63">
        <v>1030121540</v>
      </c>
      <c r="B1347" s="64" t="s">
        <v>1345</v>
      </c>
      <c r="C1347" s="44" t="s">
        <v>1186</v>
      </c>
      <c r="D1347" s="39">
        <v>11563</v>
      </c>
      <c r="E1347" s="39">
        <v>3539.07</v>
      </c>
      <c r="F1347" s="39">
        <v>0</v>
      </c>
      <c r="G1347" s="39">
        <v>0</v>
      </c>
      <c r="H1347" s="39">
        <v>19869.36</v>
      </c>
      <c r="I1347" s="31">
        <f t="shared" si="20"/>
        <v>34971.43</v>
      </c>
    </row>
    <row r="1348" spans="1:9" x14ac:dyDescent="0.25">
      <c r="A1348" s="63">
        <v>1030121541</v>
      </c>
      <c r="B1348" s="64" t="s">
        <v>1346</v>
      </c>
      <c r="C1348" s="44" t="s">
        <v>1186</v>
      </c>
      <c r="D1348" s="39">
        <v>63691.33</v>
      </c>
      <c r="E1348" s="39">
        <v>1809.174</v>
      </c>
      <c r="F1348" s="39">
        <v>0</v>
      </c>
      <c r="G1348" s="39">
        <v>-216.64992603842802</v>
      </c>
      <c r="H1348" s="39">
        <v>0</v>
      </c>
      <c r="I1348" s="31">
        <f t="shared" si="20"/>
        <v>65283.854073961571</v>
      </c>
    </row>
    <row r="1349" spans="1:9" x14ac:dyDescent="0.25">
      <c r="A1349" s="63">
        <v>1030121542</v>
      </c>
      <c r="B1349" s="64" t="s">
        <v>1347</v>
      </c>
      <c r="C1349" s="44" t="s">
        <v>1186</v>
      </c>
      <c r="D1349" s="39">
        <v>31153.637567328453</v>
      </c>
      <c r="E1349" s="39">
        <v>2395.91</v>
      </c>
      <c r="F1349" s="39">
        <v>0</v>
      </c>
      <c r="G1349" s="39">
        <v>0</v>
      </c>
      <c r="H1349" s="39">
        <v>0</v>
      </c>
      <c r="I1349" s="31">
        <f t="shared" si="20"/>
        <v>33549.547567328453</v>
      </c>
    </row>
    <row r="1350" spans="1:9" x14ac:dyDescent="0.25">
      <c r="A1350" s="63">
        <v>1030121550</v>
      </c>
      <c r="B1350" s="64" t="s">
        <v>1348</v>
      </c>
      <c r="C1350" s="44" t="s">
        <v>1186</v>
      </c>
      <c r="D1350" s="39">
        <v>1964</v>
      </c>
      <c r="E1350" s="39">
        <v>771.9</v>
      </c>
      <c r="F1350" s="39">
        <v>0</v>
      </c>
      <c r="G1350" s="39">
        <v>0</v>
      </c>
      <c r="H1350" s="39">
        <v>12132.31</v>
      </c>
      <c r="I1350" s="31">
        <f t="shared" si="20"/>
        <v>14868.21</v>
      </c>
    </row>
    <row r="1351" spans="1:9" x14ac:dyDescent="0.25">
      <c r="A1351" s="63">
        <v>1030121560</v>
      </c>
      <c r="B1351" s="64" t="s">
        <v>1349</v>
      </c>
      <c r="C1351" s="44" t="s">
        <v>1186</v>
      </c>
      <c r="D1351" s="39">
        <v>3868</v>
      </c>
      <c r="E1351" s="39">
        <v>0</v>
      </c>
      <c r="F1351" s="39">
        <v>0</v>
      </c>
      <c r="G1351" s="39">
        <v>0</v>
      </c>
      <c r="H1351" s="39">
        <v>0</v>
      </c>
      <c r="I1351" s="31">
        <f t="shared" si="20"/>
        <v>3868</v>
      </c>
    </row>
    <row r="1352" spans="1:9" x14ac:dyDescent="0.25">
      <c r="A1352" s="63">
        <v>1030121570</v>
      </c>
      <c r="B1352" s="64" t="s">
        <v>1350</v>
      </c>
      <c r="C1352" s="44" t="s">
        <v>1186</v>
      </c>
      <c r="D1352" s="39">
        <v>49109.995122813729</v>
      </c>
      <c r="E1352" s="39">
        <v>1002.23</v>
      </c>
      <c r="F1352" s="39">
        <v>3438.1269472479999</v>
      </c>
      <c r="G1352" s="39">
        <v>-402.96822235487952</v>
      </c>
      <c r="H1352" s="39">
        <v>0</v>
      </c>
      <c r="I1352" s="31">
        <f t="shared" ref="I1352:I1415" si="21">D1352+E1352+F1352+H1352+G1352</f>
        <v>53147.383847706849</v>
      </c>
    </row>
    <row r="1353" spans="1:9" x14ac:dyDescent="0.25">
      <c r="A1353" s="63">
        <v>1030121571</v>
      </c>
      <c r="B1353" s="64" t="s">
        <v>1351</v>
      </c>
      <c r="C1353" s="44" t="s">
        <v>1186</v>
      </c>
      <c r="D1353" s="39">
        <v>65111.95</v>
      </c>
      <c r="E1353" s="39">
        <v>1555.4959999999999</v>
      </c>
      <c r="F1353" s="39">
        <v>0</v>
      </c>
      <c r="G1353" s="39">
        <v>-684.13786933185111</v>
      </c>
      <c r="H1353" s="39">
        <v>0</v>
      </c>
      <c r="I1353" s="31">
        <f t="shared" si="21"/>
        <v>65983.308130668142</v>
      </c>
    </row>
    <row r="1354" spans="1:9" x14ac:dyDescent="0.25">
      <c r="A1354" s="63">
        <v>1030121580</v>
      </c>
      <c r="B1354" s="64" t="s">
        <v>1352</v>
      </c>
      <c r="C1354" s="44" t="s">
        <v>1186</v>
      </c>
      <c r="D1354" s="39">
        <v>521309.21</v>
      </c>
      <c r="E1354" s="39">
        <v>3874.24</v>
      </c>
      <c r="F1354" s="39">
        <v>0</v>
      </c>
      <c r="G1354" s="39">
        <v>0</v>
      </c>
      <c r="H1354" s="39">
        <v>0</v>
      </c>
      <c r="I1354" s="31">
        <f t="shared" si="21"/>
        <v>525183.45000000007</v>
      </c>
    </row>
    <row r="1355" spans="1:9" x14ac:dyDescent="0.25">
      <c r="A1355" s="63">
        <v>1030121590</v>
      </c>
      <c r="B1355" s="64" t="s">
        <v>1353</v>
      </c>
      <c r="C1355" s="44" t="s">
        <v>1186</v>
      </c>
      <c r="D1355" s="39">
        <v>694122.69000000006</v>
      </c>
      <c r="E1355" s="39">
        <v>4105.09</v>
      </c>
      <c r="F1355" s="39">
        <v>1896.5435530400007</v>
      </c>
      <c r="G1355" s="39">
        <v>0</v>
      </c>
      <c r="H1355" s="39">
        <v>0</v>
      </c>
      <c r="I1355" s="31">
        <f t="shared" si="21"/>
        <v>700124.32355304004</v>
      </c>
    </row>
    <row r="1356" spans="1:9" x14ac:dyDescent="0.25">
      <c r="A1356" s="63">
        <v>1030121600</v>
      </c>
      <c r="B1356" s="64" t="s">
        <v>1354</v>
      </c>
      <c r="C1356" s="44" t="s">
        <v>1186</v>
      </c>
      <c r="D1356" s="39">
        <v>179536.97</v>
      </c>
      <c r="E1356" s="39">
        <v>1309</v>
      </c>
      <c r="F1356" s="39">
        <v>0</v>
      </c>
      <c r="G1356" s="39">
        <v>0</v>
      </c>
      <c r="H1356" s="39">
        <v>0</v>
      </c>
      <c r="I1356" s="31">
        <f t="shared" si="21"/>
        <v>180845.97</v>
      </c>
    </row>
    <row r="1357" spans="1:9" x14ac:dyDescent="0.25">
      <c r="A1357" s="63">
        <v>1030121610</v>
      </c>
      <c r="B1357" s="64" t="s">
        <v>1355</v>
      </c>
      <c r="C1357" s="44" t="s">
        <v>1186</v>
      </c>
      <c r="D1357" s="39">
        <v>282675.59000000003</v>
      </c>
      <c r="E1357" s="39">
        <v>2458.66</v>
      </c>
      <c r="F1357" s="39">
        <v>7685.3353391500041</v>
      </c>
      <c r="G1357" s="39">
        <v>0</v>
      </c>
      <c r="H1357" s="39">
        <v>0</v>
      </c>
      <c r="I1357" s="31">
        <f t="shared" si="21"/>
        <v>292819.58533914998</v>
      </c>
    </row>
    <row r="1358" spans="1:9" x14ac:dyDescent="0.25">
      <c r="A1358" s="63">
        <v>1030121620</v>
      </c>
      <c r="B1358" s="64" t="s">
        <v>1356</v>
      </c>
      <c r="C1358" s="44" t="s">
        <v>1186</v>
      </c>
      <c r="D1358" s="39">
        <v>304712.97341051674</v>
      </c>
      <c r="E1358" s="39">
        <v>2306.2399999999998</v>
      </c>
      <c r="F1358" s="39">
        <v>0</v>
      </c>
      <c r="G1358" s="39">
        <v>0</v>
      </c>
      <c r="H1358" s="39">
        <v>0</v>
      </c>
      <c r="I1358" s="31">
        <f t="shared" si="21"/>
        <v>307019.21341051674</v>
      </c>
    </row>
    <row r="1359" spans="1:9" x14ac:dyDescent="0.25">
      <c r="A1359" s="63">
        <v>1030121630</v>
      </c>
      <c r="B1359" s="64" t="s">
        <v>1357</v>
      </c>
      <c r="C1359" s="44" t="s">
        <v>1186</v>
      </c>
      <c r="D1359" s="39">
        <v>80278.180000000008</v>
      </c>
      <c r="E1359" s="39">
        <v>1364.88</v>
      </c>
      <c r="F1359" s="39">
        <v>0</v>
      </c>
      <c r="G1359" s="39">
        <v>0</v>
      </c>
      <c r="H1359" s="39">
        <v>0</v>
      </c>
      <c r="I1359" s="31">
        <f t="shared" si="21"/>
        <v>81643.060000000012</v>
      </c>
    </row>
    <row r="1360" spans="1:9" x14ac:dyDescent="0.25">
      <c r="A1360" s="63">
        <v>1030121640</v>
      </c>
      <c r="B1360" s="64" t="s">
        <v>1358</v>
      </c>
      <c r="C1360" s="44" t="s">
        <v>1186</v>
      </c>
      <c r="D1360" s="39">
        <v>1182</v>
      </c>
      <c r="E1360" s="39">
        <v>890.7</v>
      </c>
      <c r="F1360" s="39">
        <v>0</v>
      </c>
      <c r="G1360" s="39">
        <v>0</v>
      </c>
      <c r="H1360" s="39">
        <v>27415.278770000001</v>
      </c>
      <c r="I1360" s="31">
        <f t="shared" si="21"/>
        <v>29487.978770000002</v>
      </c>
    </row>
    <row r="1361" spans="1:9" x14ac:dyDescent="0.25">
      <c r="A1361" s="63">
        <v>1030121650</v>
      </c>
      <c r="B1361" s="64" t="s">
        <v>1359</v>
      </c>
      <c r="C1361" s="44" t="s">
        <v>1186</v>
      </c>
      <c r="D1361" s="39">
        <v>314243.12000000005</v>
      </c>
      <c r="E1361" s="39">
        <v>7984.1020000000008</v>
      </c>
      <c r="F1361" s="39">
        <v>1682.250192298</v>
      </c>
      <c r="G1361" s="39">
        <v>-5811.2874244750428</v>
      </c>
      <c r="H1361" s="39">
        <v>0</v>
      </c>
      <c r="I1361" s="31">
        <f t="shared" si="21"/>
        <v>318098.18476782297</v>
      </c>
    </row>
    <row r="1362" spans="1:9" x14ac:dyDescent="0.25">
      <c r="A1362" s="63">
        <v>1030121660</v>
      </c>
      <c r="B1362" s="64" t="s">
        <v>1360</v>
      </c>
      <c r="C1362" s="44" t="s">
        <v>1186</v>
      </c>
      <c r="D1362" s="39">
        <v>81280.58</v>
      </c>
      <c r="E1362" s="39">
        <v>1005.04</v>
      </c>
      <c r="F1362" s="39">
        <v>16196.034902246</v>
      </c>
      <c r="G1362" s="39">
        <v>0</v>
      </c>
      <c r="H1362" s="39">
        <v>0</v>
      </c>
      <c r="I1362" s="31">
        <f t="shared" si="21"/>
        <v>98481.654902245995</v>
      </c>
    </row>
    <row r="1363" spans="1:9" x14ac:dyDescent="0.25">
      <c r="A1363" s="63">
        <v>1030121670</v>
      </c>
      <c r="B1363" s="64" t="s">
        <v>1361</v>
      </c>
      <c r="C1363" s="44" t="s">
        <v>1186</v>
      </c>
      <c r="D1363" s="39">
        <v>482446.26137348393</v>
      </c>
      <c r="E1363" s="39">
        <v>2237.67</v>
      </c>
      <c r="F1363" s="39">
        <v>0</v>
      </c>
      <c r="G1363" s="39">
        <v>0</v>
      </c>
      <c r="H1363" s="39">
        <v>0</v>
      </c>
      <c r="I1363" s="31">
        <f t="shared" si="21"/>
        <v>484683.93137348391</v>
      </c>
    </row>
    <row r="1364" spans="1:9" x14ac:dyDescent="0.25">
      <c r="A1364" s="63">
        <v>1030121680</v>
      </c>
      <c r="B1364" s="64" t="s">
        <v>1362</v>
      </c>
      <c r="C1364" s="44" t="s">
        <v>1186</v>
      </c>
      <c r="D1364" s="39">
        <v>58753.036521018665</v>
      </c>
      <c r="E1364" s="39">
        <v>979.96</v>
      </c>
      <c r="F1364" s="39">
        <v>0</v>
      </c>
      <c r="G1364" s="39">
        <v>0</v>
      </c>
      <c r="H1364" s="39">
        <v>0</v>
      </c>
      <c r="I1364" s="31">
        <f t="shared" si="21"/>
        <v>59732.996521018664</v>
      </c>
    </row>
    <row r="1365" spans="1:9" x14ac:dyDescent="0.25">
      <c r="A1365" s="63">
        <v>1030121690</v>
      </c>
      <c r="B1365" s="64" t="s">
        <v>1363</v>
      </c>
      <c r="C1365" s="44" t="s">
        <v>1186</v>
      </c>
      <c r="D1365" s="39">
        <v>27482.85</v>
      </c>
      <c r="E1365" s="39">
        <v>3426.0320000000002</v>
      </c>
      <c r="F1365" s="39">
        <v>0</v>
      </c>
      <c r="G1365" s="39">
        <v>-356.11461548284188</v>
      </c>
      <c r="H1365" s="39">
        <v>0</v>
      </c>
      <c r="I1365" s="31">
        <f t="shared" si="21"/>
        <v>30552.767384517156</v>
      </c>
    </row>
    <row r="1366" spans="1:9" x14ac:dyDescent="0.25">
      <c r="A1366" s="63">
        <v>1030121720</v>
      </c>
      <c r="B1366" s="64" t="s">
        <v>1364</v>
      </c>
      <c r="C1366" s="44" t="s">
        <v>1186</v>
      </c>
      <c r="D1366" s="39">
        <v>176095.30530105371</v>
      </c>
      <c r="E1366" s="39">
        <v>1161.1199999999999</v>
      </c>
      <c r="F1366" s="39">
        <v>0</v>
      </c>
      <c r="G1366" s="39">
        <v>0</v>
      </c>
      <c r="H1366" s="39">
        <v>0</v>
      </c>
      <c r="I1366" s="31">
        <f t="shared" si="21"/>
        <v>177256.42530105371</v>
      </c>
    </row>
    <row r="1367" spans="1:9" x14ac:dyDescent="0.25">
      <c r="A1367" s="63">
        <v>1030121730</v>
      </c>
      <c r="B1367" s="64" t="s">
        <v>1365</v>
      </c>
      <c r="C1367" s="44" t="s">
        <v>1186</v>
      </c>
      <c r="D1367" s="39">
        <v>987717.88</v>
      </c>
      <c r="E1367" s="39">
        <v>19171.68</v>
      </c>
      <c r="F1367" s="39">
        <v>26165.61546707201</v>
      </c>
      <c r="G1367" s="39">
        <v>-10270.149007010001</v>
      </c>
      <c r="H1367" s="39">
        <v>0</v>
      </c>
      <c r="I1367" s="31">
        <f t="shared" si="21"/>
        <v>1022785.026460062</v>
      </c>
    </row>
    <row r="1368" spans="1:9" x14ac:dyDescent="0.25">
      <c r="A1368" s="63">
        <v>1030121740</v>
      </c>
      <c r="B1368" s="64" t="s">
        <v>1366</v>
      </c>
      <c r="C1368" s="44" t="s">
        <v>1186</v>
      </c>
      <c r="D1368" s="39">
        <v>2671</v>
      </c>
      <c r="E1368" s="39">
        <v>427.49</v>
      </c>
      <c r="F1368" s="39">
        <v>0</v>
      </c>
      <c r="G1368" s="39">
        <v>0</v>
      </c>
      <c r="H1368" s="39">
        <v>9029.3799999999992</v>
      </c>
      <c r="I1368" s="31">
        <f t="shared" si="21"/>
        <v>12127.869999999999</v>
      </c>
    </row>
    <row r="1369" spans="1:9" x14ac:dyDescent="0.25">
      <c r="A1369" s="63">
        <v>1030121750</v>
      </c>
      <c r="B1369" s="64" t="s">
        <v>1367</v>
      </c>
      <c r="C1369" s="44" t="s">
        <v>1186</v>
      </c>
      <c r="D1369" s="39">
        <v>28282.51</v>
      </c>
      <c r="E1369" s="39">
        <v>1281.31</v>
      </c>
      <c r="F1369" s="39">
        <v>0</v>
      </c>
      <c r="G1369" s="39">
        <v>0</v>
      </c>
      <c r="H1369" s="39">
        <v>0</v>
      </c>
      <c r="I1369" s="31">
        <f t="shared" si="21"/>
        <v>29563.82</v>
      </c>
    </row>
    <row r="1370" spans="1:9" x14ac:dyDescent="0.25">
      <c r="A1370" s="63">
        <v>1030121760</v>
      </c>
      <c r="B1370" s="64" t="s">
        <v>1368</v>
      </c>
      <c r="C1370" s="44" t="s">
        <v>1186</v>
      </c>
      <c r="D1370" s="39">
        <v>30185.800000000003</v>
      </c>
      <c r="E1370" s="39">
        <v>279.76</v>
      </c>
      <c r="F1370" s="39">
        <v>0</v>
      </c>
      <c r="G1370" s="39">
        <v>0</v>
      </c>
      <c r="H1370" s="39">
        <v>0</v>
      </c>
      <c r="I1370" s="31">
        <f t="shared" si="21"/>
        <v>30465.56</v>
      </c>
    </row>
    <row r="1371" spans="1:9" x14ac:dyDescent="0.25">
      <c r="A1371" s="63">
        <v>1030121770</v>
      </c>
      <c r="B1371" s="64" t="s">
        <v>1369</v>
      </c>
      <c r="C1371" s="44" t="s">
        <v>1186</v>
      </c>
      <c r="D1371" s="39">
        <v>307580.87</v>
      </c>
      <c r="E1371" s="39">
        <v>807.54599999999994</v>
      </c>
      <c r="F1371" s="39">
        <v>0</v>
      </c>
      <c r="G1371" s="39">
        <v>-29.179491848073972</v>
      </c>
      <c r="H1371" s="39">
        <v>0</v>
      </c>
      <c r="I1371" s="31">
        <f t="shared" si="21"/>
        <v>308359.23650815187</v>
      </c>
    </row>
    <row r="1372" spans="1:9" x14ac:dyDescent="0.25">
      <c r="A1372" s="63">
        <v>1030121780</v>
      </c>
      <c r="B1372" s="64" t="s">
        <v>1370</v>
      </c>
      <c r="C1372" s="44" t="s">
        <v>1186</v>
      </c>
      <c r="D1372" s="39">
        <v>188660.89431240599</v>
      </c>
      <c r="E1372" s="39">
        <v>1569.61</v>
      </c>
      <c r="F1372" s="39">
        <v>0</v>
      </c>
      <c r="G1372" s="39">
        <v>0</v>
      </c>
      <c r="H1372" s="39">
        <v>0</v>
      </c>
      <c r="I1372" s="31">
        <f t="shared" si="21"/>
        <v>190230.50431240597</v>
      </c>
    </row>
    <row r="1373" spans="1:9" x14ac:dyDescent="0.25">
      <c r="A1373" s="63">
        <v>1030121800</v>
      </c>
      <c r="B1373" s="64" t="s">
        <v>1371</v>
      </c>
      <c r="C1373" s="44" t="s">
        <v>1186</v>
      </c>
      <c r="D1373" s="39">
        <v>301780.10532562935</v>
      </c>
      <c r="E1373" s="39">
        <v>2009.8040000000001</v>
      </c>
      <c r="F1373" s="39">
        <v>0</v>
      </c>
      <c r="G1373" s="39">
        <v>-12.665515655470552</v>
      </c>
      <c r="H1373" s="39">
        <v>0</v>
      </c>
      <c r="I1373" s="31">
        <f t="shared" si="21"/>
        <v>303777.24380997388</v>
      </c>
    </row>
    <row r="1374" spans="1:9" x14ac:dyDescent="0.25">
      <c r="A1374" s="63">
        <v>1030121810</v>
      </c>
      <c r="B1374" s="64" t="s">
        <v>1372</v>
      </c>
      <c r="C1374" s="44" t="s">
        <v>1186</v>
      </c>
      <c r="D1374" s="39">
        <v>58137.67</v>
      </c>
      <c r="E1374" s="39">
        <v>1761.4599999999998</v>
      </c>
      <c r="F1374" s="39">
        <v>0</v>
      </c>
      <c r="G1374" s="39">
        <v>0</v>
      </c>
      <c r="H1374" s="39">
        <v>38864.39</v>
      </c>
      <c r="I1374" s="31">
        <f t="shared" si="21"/>
        <v>98763.51999999999</v>
      </c>
    </row>
    <row r="1375" spans="1:9" x14ac:dyDescent="0.25">
      <c r="A1375" s="63">
        <v>1030121820</v>
      </c>
      <c r="B1375" s="64" t="s">
        <v>1373</v>
      </c>
      <c r="C1375" s="44" t="s">
        <v>1186</v>
      </c>
      <c r="D1375" s="39">
        <v>25776.23</v>
      </c>
      <c r="E1375" s="39">
        <v>2001.2800000000002</v>
      </c>
      <c r="F1375" s="39">
        <v>0</v>
      </c>
      <c r="G1375" s="39">
        <v>0</v>
      </c>
      <c r="H1375" s="39">
        <v>0</v>
      </c>
      <c r="I1375" s="31">
        <f t="shared" si="21"/>
        <v>27777.51</v>
      </c>
    </row>
    <row r="1376" spans="1:9" x14ac:dyDescent="0.25">
      <c r="A1376" s="63">
        <v>1030121831</v>
      </c>
      <c r="B1376" s="64" t="s">
        <v>1374</v>
      </c>
      <c r="C1376" s="44" t="s">
        <v>1186</v>
      </c>
      <c r="D1376" s="39">
        <v>133873.76999999999</v>
      </c>
      <c r="E1376" s="39">
        <v>2525.4860000000003</v>
      </c>
      <c r="F1376" s="39">
        <v>0</v>
      </c>
      <c r="G1376" s="39">
        <v>-1247.0052264779997</v>
      </c>
      <c r="H1376" s="39">
        <v>0</v>
      </c>
      <c r="I1376" s="31">
        <f t="shared" si="21"/>
        <v>135152.25077352198</v>
      </c>
    </row>
    <row r="1377" spans="1:9" x14ac:dyDescent="0.25">
      <c r="A1377" s="63">
        <v>1030121840</v>
      </c>
      <c r="B1377" s="64" t="s">
        <v>1375</v>
      </c>
      <c r="C1377" s="44" t="s">
        <v>1186</v>
      </c>
      <c r="D1377" s="39">
        <v>222923.62999999998</v>
      </c>
      <c r="E1377" s="39">
        <v>1461.6200000000001</v>
      </c>
      <c r="F1377" s="39">
        <v>0</v>
      </c>
      <c r="G1377" s="39">
        <v>0</v>
      </c>
      <c r="H1377" s="39">
        <v>0</v>
      </c>
      <c r="I1377" s="31">
        <f t="shared" si="21"/>
        <v>224385.24999999997</v>
      </c>
    </row>
    <row r="1378" spans="1:9" x14ac:dyDescent="0.25">
      <c r="A1378" s="63">
        <v>1030121850</v>
      </c>
      <c r="B1378" s="64" t="s">
        <v>1376</v>
      </c>
      <c r="C1378" s="44" t="s">
        <v>1186</v>
      </c>
      <c r="D1378" s="39">
        <v>845682.85344338045</v>
      </c>
      <c r="E1378" s="39">
        <v>4702.1299999999992</v>
      </c>
      <c r="F1378" s="39">
        <v>0</v>
      </c>
      <c r="G1378" s="39">
        <v>0</v>
      </c>
      <c r="H1378" s="39">
        <v>0</v>
      </c>
      <c r="I1378" s="31">
        <f t="shared" si="21"/>
        <v>850384.98344338045</v>
      </c>
    </row>
    <row r="1379" spans="1:9" x14ac:dyDescent="0.25">
      <c r="A1379" s="63">
        <v>1030121860</v>
      </c>
      <c r="B1379" s="64" t="s">
        <v>1377</v>
      </c>
      <c r="C1379" s="44" t="s">
        <v>1186</v>
      </c>
      <c r="D1379" s="39">
        <v>68268.289999999994</v>
      </c>
      <c r="E1379" s="39">
        <v>2263.1799999999998</v>
      </c>
      <c r="F1379" s="39">
        <v>0</v>
      </c>
      <c r="G1379" s="39">
        <v>0</v>
      </c>
      <c r="H1379" s="39">
        <v>0</v>
      </c>
      <c r="I1379" s="31">
        <f t="shared" si="21"/>
        <v>70531.469999999987</v>
      </c>
    </row>
    <row r="1380" spans="1:9" x14ac:dyDescent="0.25">
      <c r="A1380" s="63">
        <v>1030121870</v>
      </c>
      <c r="B1380" s="64" t="s">
        <v>1378</v>
      </c>
      <c r="C1380" s="44" t="s">
        <v>1186</v>
      </c>
      <c r="D1380" s="39">
        <v>104541.78</v>
      </c>
      <c r="E1380" s="39">
        <v>796.24600000000009</v>
      </c>
      <c r="F1380" s="39">
        <v>0</v>
      </c>
      <c r="G1380" s="39">
        <v>-80.625648300806532</v>
      </c>
      <c r="H1380" s="39">
        <v>0</v>
      </c>
      <c r="I1380" s="31">
        <f t="shared" si="21"/>
        <v>105257.40035169919</v>
      </c>
    </row>
    <row r="1381" spans="1:9" x14ac:dyDescent="0.25">
      <c r="A1381" s="63">
        <v>1030121880</v>
      </c>
      <c r="B1381" s="64" t="s">
        <v>1379</v>
      </c>
      <c r="C1381" s="44" t="s">
        <v>1186</v>
      </c>
      <c r="D1381" s="39">
        <v>127307.75</v>
      </c>
      <c r="E1381" s="39">
        <v>957.41</v>
      </c>
      <c r="F1381" s="39">
        <v>0</v>
      </c>
      <c r="G1381" s="39">
        <v>0</v>
      </c>
      <c r="H1381" s="39">
        <v>0</v>
      </c>
      <c r="I1381" s="31">
        <f t="shared" si="21"/>
        <v>128265.16</v>
      </c>
    </row>
    <row r="1382" spans="1:9" x14ac:dyDescent="0.25">
      <c r="A1382" s="63">
        <v>1030121890</v>
      </c>
      <c r="B1382" s="64" t="s">
        <v>1380</v>
      </c>
      <c r="C1382" s="44" t="s">
        <v>1186</v>
      </c>
      <c r="D1382" s="39">
        <v>634317.12</v>
      </c>
      <c r="E1382" s="39">
        <v>43220.639999999999</v>
      </c>
      <c r="F1382" s="39">
        <v>4044.9554128280001</v>
      </c>
      <c r="G1382" s="39">
        <v>-149.41788052173879</v>
      </c>
      <c r="H1382" s="39">
        <v>0</v>
      </c>
      <c r="I1382" s="31">
        <f t="shared" si="21"/>
        <v>681433.29753230629</v>
      </c>
    </row>
    <row r="1383" spans="1:9" x14ac:dyDescent="0.25">
      <c r="A1383" s="63">
        <v>1030121900</v>
      </c>
      <c r="B1383" s="64" t="s">
        <v>1381</v>
      </c>
      <c r="C1383" s="44" t="s">
        <v>1186</v>
      </c>
      <c r="D1383" s="39">
        <v>85860.22</v>
      </c>
      <c r="E1383" s="39">
        <v>764.79</v>
      </c>
      <c r="F1383" s="39">
        <v>0</v>
      </c>
      <c r="G1383" s="39">
        <v>0</v>
      </c>
      <c r="H1383" s="39">
        <v>0</v>
      </c>
      <c r="I1383" s="31">
        <f t="shared" si="21"/>
        <v>86625.01</v>
      </c>
    </row>
    <row r="1384" spans="1:9" x14ac:dyDescent="0.25">
      <c r="A1384" s="63">
        <v>1030121910</v>
      </c>
      <c r="B1384" s="64" t="s">
        <v>1382</v>
      </c>
      <c r="C1384" s="44" t="s">
        <v>1186</v>
      </c>
      <c r="D1384" s="39">
        <v>61726.01</v>
      </c>
      <c r="E1384" s="39">
        <v>1213.8900000000001</v>
      </c>
      <c r="F1384" s="39">
        <v>0</v>
      </c>
      <c r="G1384" s="39">
        <v>0</v>
      </c>
      <c r="H1384" s="39">
        <v>0</v>
      </c>
      <c r="I1384" s="31">
        <f t="shared" si="21"/>
        <v>62939.9</v>
      </c>
    </row>
    <row r="1385" spans="1:9" x14ac:dyDescent="0.25">
      <c r="A1385" s="63">
        <v>1030121911</v>
      </c>
      <c r="B1385" s="64" t="s">
        <v>1383</v>
      </c>
      <c r="C1385" s="44" t="s">
        <v>1186</v>
      </c>
      <c r="D1385" s="39">
        <v>115254.49</v>
      </c>
      <c r="E1385" s="39">
        <v>1457.2219999999998</v>
      </c>
      <c r="F1385" s="39">
        <v>989.39019244999997</v>
      </c>
      <c r="G1385" s="39">
        <v>-530.3754689106047</v>
      </c>
      <c r="H1385" s="39">
        <v>0</v>
      </c>
      <c r="I1385" s="31">
        <f t="shared" si="21"/>
        <v>117170.7267235394</v>
      </c>
    </row>
    <row r="1386" spans="1:9" x14ac:dyDescent="0.25">
      <c r="A1386" s="63">
        <v>1030121920</v>
      </c>
      <c r="B1386" s="64" t="s">
        <v>1384</v>
      </c>
      <c r="C1386" s="44" t="s">
        <v>1186</v>
      </c>
      <c r="D1386" s="39">
        <v>1110</v>
      </c>
      <c r="E1386" s="39">
        <v>2676.98</v>
      </c>
      <c r="F1386" s="39">
        <v>0</v>
      </c>
      <c r="G1386" s="39">
        <v>0</v>
      </c>
      <c r="H1386" s="39">
        <v>14608.86</v>
      </c>
      <c r="I1386" s="31">
        <f t="shared" si="21"/>
        <v>18395.84</v>
      </c>
    </row>
    <row r="1387" spans="1:9" x14ac:dyDescent="0.25">
      <c r="A1387" s="63">
        <v>1030121930</v>
      </c>
      <c r="B1387" s="64" t="s">
        <v>1385</v>
      </c>
      <c r="C1387" s="44" t="s">
        <v>1186</v>
      </c>
      <c r="D1387" s="39">
        <v>588880.65</v>
      </c>
      <c r="E1387" s="39">
        <v>4956.67</v>
      </c>
      <c r="F1387" s="39">
        <v>0</v>
      </c>
      <c r="G1387" s="39">
        <v>0</v>
      </c>
      <c r="H1387" s="39">
        <v>0</v>
      </c>
      <c r="I1387" s="31">
        <f t="shared" si="21"/>
        <v>593837.32000000007</v>
      </c>
    </row>
    <row r="1388" spans="1:9" x14ac:dyDescent="0.25">
      <c r="A1388" s="63">
        <v>1030121940</v>
      </c>
      <c r="B1388" s="64" t="s">
        <v>1386</v>
      </c>
      <c r="C1388" s="44" t="s">
        <v>1186</v>
      </c>
      <c r="D1388" s="39">
        <v>279905.94739037019</v>
      </c>
      <c r="E1388" s="39">
        <v>2298.31</v>
      </c>
      <c r="F1388" s="39">
        <v>0</v>
      </c>
      <c r="G1388" s="39">
        <v>0</v>
      </c>
      <c r="H1388" s="39">
        <v>0</v>
      </c>
      <c r="I1388" s="31">
        <f t="shared" si="21"/>
        <v>282204.25739037019</v>
      </c>
    </row>
    <row r="1389" spans="1:9" x14ac:dyDescent="0.25">
      <c r="A1389" s="63">
        <v>1030121950</v>
      </c>
      <c r="B1389" s="64" t="s">
        <v>1387</v>
      </c>
      <c r="C1389" s="44" t="s">
        <v>1186</v>
      </c>
      <c r="D1389" s="39">
        <v>159910.06</v>
      </c>
      <c r="E1389" s="39">
        <v>1451.52</v>
      </c>
      <c r="F1389" s="39">
        <v>0</v>
      </c>
      <c r="G1389" s="39">
        <v>0</v>
      </c>
      <c r="H1389" s="39">
        <v>0</v>
      </c>
      <c r="I1389" s="31">
        <f t="shared" si="21"/>
        <v>161361.57999999999</v>
      </c>
    </row>
    <row r="1390" spans="1:9" x14ac:dyDescent="0.25">
      <c r="A1390" s="63">
        <v>1030121960</v>
      </c>
      <c r="B1390" s="64" t="s">
        <v>1388</v>
      </c>
      <c r="C1390" s="44" t="s">
        <v>1186</v>
      </c>
      <c r="D1390" s="39">
        <v>78953</v>
      </c>
      <c r="E1390" s="39">
        <v>1682.38</v>
      </c>
      <c r="F1390" s="39">
        <v>0</v>
      </c>
      <c r="G1390" s="39">
        <v>0</v>
      </c>
      <c r="H1390" s="39">
        <v>0</v>
      </c>
      <c r="I1390" s="31">
        <f t="shared" si="21"/>
        <v>80635.38</v>
      </c>
    </row>
    <row r="1391" spans="1:9" x14ac:dyDescent="0.25">
      <c r="A1391" s="63">
        <v>1030121970</v>
      </c>
      <c r="B1391" s="64" t="s">
        <v>1389</v>
      </c>
      <c r="C1391" s="44" t="s">
        <v>1186</v>
      </c>
      <c r="D1391" s="39">
        <v>344147.02</v>
      </c>
      <c r="E1391" s="39">
        <v>5526.2400000000007</v>
      </c>
      <c r="F1391" s="39">
        <v>17175.592092092003</v>
      </c>
      <c r="G1391" s="39">
        <v>-3019.1612966467546</v>
      </c>
      <c r="H1391" s="39">
        <v>0</v>
      </c>
      <c r="I1391" s="31">
        <f t="shared" si="21"/>
        <v>363829.69079544529</v>
      </c>
    </row>
    <row r="1392" spans="1:9" x14ac:dyDescent="0.25">
      <c r="A1392" s="63">
        <v>1030121980</v>
      </c>
      <c r="B1392" s="64" t="s">
        <v>1390</v>
      </c>
      <c r="C1392" s="44" t="s">
        <v>1186</v>
      </c>
      <c r="D1392" s="39">
        <v>982907.12</v>
      </c>
      <c r="E1392" s="39">
        <v>4564.76</v>
      </c>
      <c r="F1392" s="39">
        <v>9366.7709250999997</v>
      </c>
      <c r="G1392" s="39">
        <v>0</v>
      </c>
      <c r="H1392" s="39">
        <v>0</v>
      </c>
      <c r="I1392" s="31">
        <f t="shared" si="21"/>
        <v>996838.65092509997</v>
      </c>
    </row>
    <row r="1393" spans="1:9" x14ac:dyDescent="0.25">
      <c r="A1393" s="63">
        <v>1030121990</v>
      </c>
      <c r="B1393" s="64" t="s">
        <v>1391</v>
      </c>
      <c r="C1393" s="44" t="s">
        <v>1186</v>
      </c>
      <c r="D1393" s="39">
        <v>48844.54</v>
      </c>
      <c r="E1393" s="39">
        <v>2544.4780000000001</v>
      </c>
      <c r="F1393" s="39">
        <v>0</v>
      </c>
      <c r="G1393" s="39">
        <v>-55.174602628000578</v>
      </c>
      <c r="H1393" s="39">
        <v>0</v>
      </c>
      <c r="I1393" s="31">
        <f t="shared" si="21"/>
        <v>51333.843397372002</v>
      </c>
    </row>
    <row r="1394" spans="1:9" x14ac:dyDescent="0.25">
      <c r="A1394" s="63">
        <v>1030122000</v>
      </c>
      <c r="B1394" s="64" t="s">
        <v>1392</v>
      </c>
      <c r="C1394" s="44" t="s">
        <v>1186</v>
      </c>
      <c r="D1394" s="39">
        <v>236511.84525600998</v>
      </c>
      <c r="E1394" s="39">
        <v>1595.38</v>
      </c>
      <c r="F1394" s="39">
        <v>3307.8701114999999</v>
      </c>
      <c r="G1394" s="39">
        <v>0</v>
      </c>
      <c r="H1394" s="39">
        <v>0</v>
      </c>
      <c r="I1394" s="31">
        <f t="shared" si="21"/>
        <v>241415.09536750999</v>
      </c>
    </row>
    <row r="1395" spans="1:9" x14ac:dyDescent="0.25">
      <c r="A1395" s="63">
        <v>1030122010</v>
      </c>
      <c r="B1395" s="64" t="s">
        <v>1393</v>
      </c>
      <c r="C1395" s="44" t="s">
        <v>1186</v>
      </c>
      <c r="D1395" s="39">
        <v>16920.84</v>
      </c>
      <c r="E1395" s="39">
        <v>757.81600000000003</v>
      </c>
      <c r="F1395" s="39">
        <v>0</v>
      </c>
      <c r="G1395" s="39">
        <v>-134.11204890524155</v>
      </c>
      <c r="H1395" s="39">
        <v>0</v>
      </c>
      <c r="I1395" s="31">
        <f t="shared" si="21"/>
        <v>17544.543951094758</v>
      </c>
    </row>
    <row r="1396" spans="1:9" x14ac:dyDescent="0.25">
      <c r="A1396" s="63">
        <v>1030122020</v>
      </c>
      <c r="B1396" s="64" t="s">
        <v>1394</v>
      </c>
      <c r="C1396" s="44" t="s">
        <v>1186</v>
      </c>
      <c r="D1396" s="39">
        <v>40820</v>
      </c>
      <c r="E1396" s="39">
        <v>3021.9479999999999</v>
      </c>
      <c r="F1396" s="39">
        <v>0</v>
      </c>
      <c r="G1396" s="39">
        <v>-1692.3305176137137</v>
      </c>
      <c r="H1396" s="39">
        <v>0</v>
      </c>
      <c r="I1396" s="31">
        <f t="shared" si="21"/>
        <v>42149.617482386282</v>
      </c>
    </row>
    <row r="1397" spans="1:9" x14ac:dyDescent="0.25">
      <c r="A1397" s="63">
        <v>1030122030</v>
      </c>
      <c r="B1397" s="64" t="s">
        <v>1395</v>
      </c>
      <c r="C1397" s="44" t="s">
        <v>1186</v>
      </c>
      <c r="D1397" s="39">
        <v>152259.26999999999</v>
      </c>
      <c r="E1397" s="39">
        <v>1662.694</v>
      </c>
      <c r="F1397" s="39">
        <v>13961.772419700001</v>
      </c>
      <c r="G1397" s="39">
        <v>-13.265587464794802</v>
      </c>
      <c r="H1397" s="39">
        <v>0</v>
      </c>
      <c r="I1397" s="31">
        <f t="shared" si="21"/>
        <v>167870.47083223518</v>
      </c>
    </row>
    <row r="1398" spans="1:9" x14ac:dyDescent="0.25">
      <c r="A1398" s="63">
        <v>1030122040</v>
      </c>
      <c r="B1398" s="64" t="s">
        <v>1396</v>
      </c>
      <c r="C1398" s="44" t="s">
        <v>1186</v>
      </c>
      <c r="D1398" s="39">
        <v>436037.31</v>
      </c>
      <c r="E1398" s="39">
        <v>2963.826</v>
      </c>
      <c r="F1398" s="39">
        <v>1564.9823136079995</v>
      </c>
      <c r="G1398" s="39">
        <v>-478.19322437176771</v>
      </c>
      <c r="H1398" s="39">
        <v>0</v>
      </c>
      <c r="I1398" s="31">
        <f t="shared" si="21"/>
        <v>440087.92508923623</v>
      </c>
    </row>
    <row r="1399" spans="1:9" x14ac:dyDescent="0.25">
      <c r="A1399" s="63">
        <v>1030122050</v>
      </c>
      <c r="B1399" s="64" t="s">
        <v>1397</v>
      </c>
      <c r="C1399" s="44" t="s">
        <v>1186</v>
      </c>
      <c r="D1399" s="39">
        <v>152472.32000000001</v>
      </c>
      <c r="E1399" s="39">
        <v>24669.010000000002</v>
      </c>
      <c r="F1399" s="39">
        <v>0</v>
      </c>
      <c r="G1399" s="39">
        <v>0</v>
      </c>
      <c r="H1399" s="39">
        <v>116349.06999999995</v>
      </c>
      <c r="I1399" s="31">
        <f t="shared" si="21"/>
        <v>293490.39999999997</v>
      </c>
    </row>
    <row r="1400" spans="1:9" x14ac:dyDescent="0.25">
      <c r="A1400" s="63">
        <v>1030122070</v>
      </c>
      <c r="B1400" s="64" t="s">
        <v>1398</v>
      </c>
      <c r="C1400" s="44" t="s">
        <v>1186</v>
      </c>
      <c r="D1400" s="39">
        <v>165979.69327503859</v>
      </c>
      <c r="E1400" s="39">
        <v>746.03199999999993</v>
      </c>
      <c r="F1400" s="39">
        <v>0</v>
      </c>
      <c r="G1400" s="39">
        <v>-198.09570569412213</v>
      </c>
      <c r="H1400" s="39">
        <v>0</v>
      </c>
      <c r="I1400" s="31">
        <f t="shared" si="21"/>
        <v>166527.62956934448</v>
      </c>
    </row>
    <row r="1401" spans="1:9" x14ac:dyDescent="0.25">
      <c r="A1401" s="63">
        <v>1030122080</v>
      </c>
      <c r="B1401" s="64" t="s">
        <v>1399</v>
      </c>
      <c r="C1401" s="44" t="s">
        <v>1186</v>
      </c>
      <c r="D1401" s="39">
        <v>52901.24</v>
      </c>
      <c r="E1401" s="39">
        <v>3429.9859999999999</v>
      </c>
      <c r="F1401" s="39">
        <v>17082.361520027996</v>
      </c>
      <c r="G1401" s="39">
        <v>-632.49168894267723</v>
      </c>
      <c r="H1401" s="39">
        <v>0</v>
      </c>
      <c r="I1401" s="31">
        <f t="shared" si="21"/>
        <v>72781.095831085317</v>
      </c>
    </row>
    <row r="1402" spans="1:9" x14ac:dyDescent="0.25">
      <c r="A1402" s="63">
        <v>1030122090</v>
      </c>
      <c r="B1402" s="64" t="s">
        <v>1400</v>
      </c>
      <c r="C1402" s="44" t="s">
        <v>1186</v>
      </c>
      <c r="D1402" s="39">
        <v>361770.28</v>
      </c>
      <c r="E1402" s="39">
        <v>8195.8240000000005</v>
      </c>
      <c r="F1402" s="39">
        <v>0</v>
      </c>
      <c r="G1402" s="39">
        <v>-2069.5116540825657</v>
      </c>
      <c r="H1402" s="39">
        <v>0</v>
      </c>
      <c r="I1402" s="31">
        <f t="shared" si="21"/>
        <v>367896.59234591748</v>
      </c>
    </row>
    <row r="1403" spans="1:9" x14ac:dyDescent="0.25">
      <c r="A1403" s="63">
        <v>1030122100</v>
      </c>
      <c r="B1403" s="64" t="s">
        <v>1401</v>
      </c>
      <c r="C1403" s="44" t="s">
        <v>1186</v>
      </c>
      <c r="D1403" s="39">
        <v>1464309.95</v>
      </c>
      <c r="E1403" s="39">
        <v>60208.754000000008</v>
      </c>
      <c r="F1403" s="39">
        <v>41392.987498007991</v>
      </c>
      <c r="G1403" s="39">
        <v>-47584.438329092351</v>
      </c>
      <c r="H1403" s="39">
        <v>0</v>
      </c>
      <c r="I1403" s="31">
        <f t="shared" si="21"/>
        <v>1518327.2531689154</v>
      </c>
    </row>
    <row r="1404" spans="1:9" x14ac:dyDescent="0.25">
      <c r="A1404" s="63">
        <v>1030122110</v>
      </c>
      <c r="B1404" s="64" t="s">
        <v>1402</v>
      </c>
      <c r="C1404" s="44" t="s">
        <v>1186</v>
      </c>
      <c r="D1404" s="39">
        <v>303548.85518999997</v>
      </c>
      <c r="E1404" s="39">
        <v>10864.385999999999</v>
      </c>
      <c r="F1404" s="39">
        <v>4350.2879144500002</v>
      </c>
      <c r="G1404" s="39">
        <v>-4689.6171965712338</v>
      </c>
      <c r="H1404" s="39">
        <v>4.2248100000433624</v>
      </c>
      <c r="I1404" s="31">
        <f t="shared" si="21"/>
        <v>314078.13671787875</v>
      </c>
    </row>
    <row r="1405" spans="1:9" x14ac:dyDescent="0.25">
      <c r="A1405" s="63">
        <v>1030122120</v>
      </c>
      <c r="B1405" s="64" t="s">
        <v>1403</v>
      </c>
      <c r="C1405" s="44" t="s">
        <v>1186</v>
      </c>
      <c r="D1405" s="39">
        <v>14950.44</v>
      </c>
      <c r="E1405" s="39">
        <v>2059.29</v>
      </c>
      <c r="F1405" s="39">
        <v>0</v>
      </c>
      <c r="G1405" s="39">
        <v>0</v>
      </c>
      <c r="H1405" s="39">
        <v>7481.1099999999988</v>
      </c>
      <c r="I1405" s="31">
        <f t="shared" si="21"/>
        <v>24490.839999999997</v>
      </c>
    </row>
    <row r="1406" spans="1:9" x14ac:dyDescent="0.25">
      <c r="A1406" s="63">
        <v>1030122130</v>
      </c>
      <c r="B1406" s="64" t="s">
        <v>1404</v>
      </c>
      <c r="C1406" s="44" t="s">
        <v>1186</v>
      </c>
      <c r="D1406" s="39">
        <v>608895.78217078093</v>
      </c>
      <c r="E1406" s="39">
        <v>9306.7739999999994</v>
      </c>
      <c r="F1406" s="39">
        <v>16109.684242430001</v>
      </c>
      <c r="G1406" s="39">
        <v>-3742.7118824150225</v>
      </c>
      <c r="H1406" s="39">
        <v>0</v>
      </c>
      <c r="I1406" s="31">
        <f t="shared" si="21"/>
        <v>630569.52853079594</v>
      </c>
    </row>
    <row r="1407" spans="1:9" x14ac:dyDescent="0.25">
      <c r="A1407" s="63">
        <v>1030122140</v>
      </c>
      <c r="B1407" s="64" t="s">
        <v>1405</v>
      </c>
      <c r="C1407" s="44" t="s">
        <v>1186</v>
      </c>
      <c r="D1407" s="39">
        <v>8645.39</v>
      </c>
      <c r="E1407" s="39">
        <v>3007.0260000000003</v>
      </c>
      <c r="F1407" s="39">
        <v>0</v>
      </c>
      <c r="G1407" s="39">
        <v>-234.40405063696826</v>
      </c>
      <c r="H1407" s="39">
        <v>19630.740000000002</v>
      </c>
      <c r="I1407" s="31">
        <f t="shared" si="21"/>
        <v>31048.751949363035</v>
      </c>
    </row>
    <row r="1408" spans="1:9" x14ac:dyDescent="0.25">
      <c r="A1408" s="63">
        <v>1030122145</v>
      </c>
      <c r="B1408" s="64" t="s">
        <v>1406</v>
      </c>
      <c r="C1408" s="44" t="s">
        <v>1186</v>
      </c>
      <c r="D1408" s="39">
        <v>143040.54999999999</v>
      </c>
      <c r="E1408" s="39">
        <v>2338.0860000000002</v>
      </c>
      <c r="F1408" s="39">
        <v>0</v>
      </c>
      <c r="G1408" s="39">
        <v>-676.09690708690619</v>
      </c>
      <c r="H1408" s="39">
        <v>0</v>
      </c>
      <c r="I1408" s="31">
        <f t="shared" si="21"/>
        <v>144702.5390929131</v>
      </c>
    </row>
    <row r="1409" spans="1:9" x14ac:dyDescent="0.25">
      <c r="A1409" s="63">
        <v>1030122150</v>
      </c>
      <c r="B1409" s="64" t="s">
        <v>1407</v>
      </c>
      <c r="C1409" s="44" t="s">
        <v>1186</v>
      </c>
      <c r="D1409" s="39">
        <v>248</v>
      </c>
      <c r="E1409" s="39">
        <v>2052.0499999999997</v>
      </c>
      <c r="F1409" s="39">
        <v>1913.8912684220008</v>
      </c>
      <c r="G1409" s="39">
        <v>0</v>
      </c>
      <c r="H1409" s="39">
        <v>101575.6</v>
      </c>
      <c r="I1409" s="31">
        <f t="shared" si="21"/>
        <v>105789.54126842201</v>
      </c>
    </row>
    <row r="1410" spans="1:9" x14ac:dyDescent="0.25">
      <c r="A1410" s="63">
        <v>1030122151</v>
      </c>
      <c r="B1410" s="64" t="s">
        <v>1408</v>
      </c>
      <c r="C1410" s="44" t="s">
        <v>1186</v>
      </c>
      <c r="D1410" s="39">
        <v>739</v>
      </c>
      <c r="E1410" s="39">
        <v>1547.12</v>
      </c>
      <c r="F1410" s="39">
        <v>0</v>
      </c>
      <c r="G1410" s="39">
        <v>0</v>
      </c>
      <c r="H1410" s="39">
        <v>11565.7</v>
      </c>
      <c r="I1410" s="31">
        <f t="shared" si="21"/>
        <v>13851.82</v>
      </c>
    </row>
    <row r="1411" spans="1:9" x14ac:dyDescent="0.25">
      <c r="A1411" s="63">
        <v>1030122160</v>
      </c>
      <c r="B1411" s="64" t="s">
        <v>1409</v>
      </c>
      <c r="C1411" s="44" t="s">
        <v>1186</v>
      </c>
      <c r="D1411" s="39">
        <v>3116</v>
      </c>
      <c r="E1411" s="39">
        <v>1467.6580000000001</v>
      </c>
      <c r="F1411" s="39">
        <v>0</v>
      </c>
      <c r="G1411" s="39">
        <v>-253.47833321602178</v>
      </c>
      <c r="H1411" s="39">
        <v>674.92000000000007</v>
      </c>
      <c r="I1411" s="31">
        <f t="shared" si="21"/>
        <v>5005.099666783979</v>
      </c>
    </row>
    <row r="1412" spans="1:9" x14ac:dyDescent="0.25">
      <c r="A1412" s="63">
        <v>1030122161</v>
      </c>
      <c r="B1412" s="64" t="s">
        <v>1410</v>
      </c>
      <c r="C1412" s="44" t="s">
        <v>1186</v>
      </c>
      <c r="D1412" s="39">
        <v>206</v>
      </c>
      <c r="E1412" s="39">
        <v>617.54</v>
      </c>
      <c r="F1412" s="39">
        <v>0</v>
      </c>
      <c r="G1412" s="39">
        <v>0</v>
      </c>
      <c r="H1412" s="39">
        <v>4220.9799999999996</v>
      </c>
      <c r="I1412" s="31">
        <f t="shared" si="21"/>
        <v>5044.5199999999995</v>
      </c>
    </row>
    <row r="1413" spans="1:9" x14ac:dyDescent="0.25">
      <c r="A1413" s="63">
        <v>1030122180</v>
      </c>
      <c r="B1413" s="64" t="s">
        <v>1411</v>
      </c>
      <c r="C1413" s="44" t="s">
        <v>1186</v>
      </c>
      <c r="D1413" s="39">
        <v>5568.39</v>
      </c>
      <c r="E1413" s="39">
        <v>376.54999999999995</v>
      </c>
      <c r="F1413" s="39">
        <v>0</v>
      </c>
      <c r="G1413" s="39">
        <v>0</v>
      </c>
      <c r="H1413" s="39">
        <v>1097.8199999999997</v>
      </c>
      <c r="I1413" s="31">
        <f t="shared" si="21"/>
        <v>7042.76</v>
      </c>
    </row>
    <row r="1414" spans="1:9" x14ac:dyDescent="0.25">
      <c r="A1414" s="63">
        <v>1030122190</v>
      </c>
      <c r="B1414" s="64" t="s">
        <v>1412</v>
      </c>
      <c r="C1414" s="44" t="s">
        <v>1186</v>
      </c>
      <c r="D1414" s="39">
        <v>8661.36</v>
      </c>
      <c r="E1414" s="39">
        <v>451.43399999999997</v>
      </c>
      <c r="F1414" s="39">
        <v>0</v>
      </c>
      <c r="G1414" s="39">
        <v>-166.20388926790255</v>
      </c>
      <c r="H1414" s="39">
        <v>0</v>
      </c>
      <c r="I1414" s="31">
        <f t="shared" si="21"/>
        <v>8946.5901107320969</v>
      </c>
    </row>
    <row r="1415" spans="1:9" x14ac:dyDescent="0.25">
      <c r="A1415" s="63">
        <v>1030122210</v>
      </c>
      <c r="B1415" s="64" t="s">
        <v>1413</v>
      </c>
      <c r="C1415" s="44" t="s">
        <v>1186</v>
      </c>
      <c r="D1415" s="39">
        <v>171152.83</v>
      </c>
      <c r="E1415" s="39">
        <v>3125.8600000000006</v>
      </c>
      <c r="F1415" s="39">
        <v>2183.2403665000002</v>
      </c>
      <c r="G1415" s="39">
        <v>0</v>
      </c>
      <c r="H1415" s="39">
        <v>0</v>
      </c>
      <c r="I1415" s="31">
        <f t="shared" si="21"/>
        <v>176461.93036649999</v>
      </c>
    </row>
    <row r="1416" spans="1:9" x14ac:dyDescent="0.25">
      <c r="A1416" s="63">
        <v>1030122220</v>
      </c>
      <c r="B1416" s="64" t="s">
        <v>1414</v>
      </c>
      <c r="C1416" s="44" t="s">
        <v>1186</v>
      </c>
      <c r="D1416" s="39">
        <v>200101.75</v>
      </c>
      <c r="E1416" s="39">
        <v>4202.59</v>
      </c>
      <c r="F1416" s="39">
        <v>10124.439573416001</v>
      </c>
      <c r="G1416" s="39">
        <v>0</v>
      </c>
      <c r="H1416" s="39">
        <v>293.52749999999651</v>
      </c>
      <c r="I1416" s="31">
        <f t="shared" ref="I1416:I1479" si="22">D1416+E1416+F1416+H1416+G1416</f>
        <v>214722.30707341598</v>
      </c>
    </row>
    <row r="1417" spans="1:9" x14ac:dyDescent="0.25">
      <c r="A1417" s="63">
        <v>1030122230</v>
      </c>
      <c r="B1417" s="64" t="s">
        <v>1415</v>
      </c>
      <c r="C1417" s="44" t="s">
        <v>1186</v>
      </c>
      <c r="D1417" s="39">
        <v>504.43</v>
      </c>
      <c r="E1417" s="39">
        <v>2666.45</v>
      </c>
      <c r="F1417" s="39">
        <v>0</v>
      </c>
      <c r="G1417" s="39">
        <v>0</v>
      </c>
      <c r="H1417" s="39">
        <v>125482.9725</v>
      </c>
      <c r="I1417" s="31">
        <f t="shared" si="22"/>
        <v>128653.85250000001</v>
      </c>
    </row>
    <row r="1418" spans="1:9" x14ac:dyDescent="0.25">
      <c r="A1418" s="63">
        <v>1030122240</v>
      </c>
      <c r="B1418" s="64" t="s">
        <v>1416</v>
      </c>
      <c r="C1418" s="44" t="s">
        <v>1186</v>
      </c>
      <c r="D1418" s="39">
        <v>28710</v>
      </c>
      <c r="E1418" s="39">
        <v>1490.86</v>
      </c>
      <c r="F1418" s="39">
        <v>0</v>
      </c>
      <c r="G1418" s="39">
        <v>0</v>
      </c>
      <c r="H1418" s="39">
        <v>0</v>
      </c>
      <c r="I1418" s="31">
        <f t="shared" si="22"/>
        <v>30200.86</v>
      </c>
    </row>
    <row r="1419" spans="1:9" x14ac:dyDescent="0.25">
      <c r="A1419" s="63">
        <v>1030122250</v>
      </c>
      <c r="B1419" s="64" t="s">
        <v>1417</v>
      </c>
      <c r="C1419" s="44" t="s">
        <v>1186</v>
      </c>
      <c r="D1419" s="39">
        <v>31259.39</v>
      </c>
      <c r="E1419" s="39">
        <v>664.75400000000002</v>
      </c>
      <c r="F1419" s="39">
        <v>0</v>
      </c>
      <c r="G1419" s="39">
        <v>-129.11945145166376</v>
      </c>
      <c r="H1419" s="39">
        <v>383.11999999999898</v>
      </c>
      <c r="I1419" s="31">
        <f t="shared" si="22"/>
        <v>32178.144548548335</v>
      </c>
    </row>
    <row r="1420" spans="1:9" x14ac:dyDescent="0.25">
      <c r="A1420" s="63">
        <v>1030122260</v>
      </c>
      <c r="B1420" s="64" t="s">
        <v>1418</v>
      </c>
      <c r="C1420" s="44" t="s">
        <v>1186</v>
      </c>
      <c r="D1420" s="39">
        <v>23140.9</v>
      </c>
      <c r="E1420" s="39">
        <v>524.08000000000004</v>
      </c>
      <c r="F1420" s="39">
        <v>0</v>
      </c>
      <c r="G1420" s="39">
        <v>0</v>
      </c>
      <c r="H1420" s="39">
        <v>0</v>
      </c>
      <c r="I1420" s="31">
        <f t="shared" si="22"/>
        <v>23664.980000000003</v>
      </c>
    </row>
    <row r="1421" spans="1:9" x14ac:dyDescent="0.25">
      <c r="A1421" s="63">
        <v>1030122270</v>
      </c>
      <c r="B1421" s="64" t="s">
        <v>1419</v>
      </c>
      <c r="C1421" s="44" t="s">
        <v>1186</v>
      </c>
      <c r="D1421" s="39">
        <v>343068.28</v>
      </c>
      <c r="E1421" s="39">
        <v>3868.87</v>
      </c>
      <c r="F1421" s="39">
        <v>0</v>
      </c>
      <c r="G1421" s="39">
        <v>-1077.2089073116092</v>
      </c>
      <c r="H1421" s="39">
        <v>0</v>
      </c>
      <c r="I1421" s="31">
        <f t="shared" si="22"/>
        <v>345859.94109268842</v>
      </c>
    </row>
    <row r="1422" spans="1:9" x14ac:dyDescent="0.25">
      <c r="A1422" s="63">
        <v>1030122271</v>
      </c>
      <c r="B1422" s="64" t="s">
        <v>1420</v>
      </c>
      <c r="C1422" s="44" t="s">
        <v>1186</v>
      </c>
      <c r="D1422" s="39">
        <v>454345.15</v>
      </c>
      <c r="E1422" s="39">
        <v>4197.34</v>
      </c>
      <c r="F1422" s="39">
        <v>0</v>
      </c>
      <c r="G1422" s="39">
        <v>0</v>
      </c>
      <c r="H1422" s="39">
        <v>0</v>
      </c>
      <c r="I1422" s="31">
        <f t="shared" si="22"/>
        <v>458542.49000000005</v>
      </c>
    </row>
    <row r="1423" spans="1:9" x14ac:dyDescent="0.25">
      <c r="A1423" s="63">
        <v>1030122280</v>
      </c>
      <c r="B1423" s="64" t="s">
        <v>1421</v>
      </c>
      <c r="C1423" s="44" t="s">
        <v>1186</v>
      </c>
      <c r="D1423" s="39">
        <v>502462.61874412745</v>
      </c>
      <c r="E1423" s="39">
        <v>2252.9499999999998</v>
      </c>
      <c r="F1423" s="39">
        <v>0</v>
      </c>
      <c r="G1423" s="39">
        <v>0</v>
      </c>
      <c r="H1423" s="39">
        <v>0</v>
      </c>
      <c r="I1423" s="31">
        <f t="shared" si="22"/>
        <v>504715.56874412746</v>
      </c>
    </row>
    <row r="1424" spans="1:9" x14ac:dyDescent="0.25">
      <c r="A1424" s="63">
        <v>1030122290</v>
      </c>
      <c r="B1424" s="64" t="s">
        <v>1422</v>
      </c>
      <c r="C1424" s="44" t="s">
        <v>1186</v>
      </c>
      <c r="D1424" s="39">
        <v>78234.759999999995</v>
      </c>
      <c r="E1424" s="39">
        <v>3168.3679999999999</v>
      </c>
      <c r="F1424" s="39">
        <v>0</v>
      </c>
      <c r="G1424" s="39">
        <v>-611.24114593514093</v>
      </c>
      <c r="H1424" s="39">
        <v>0</v>
      </c>
      <c r="I1424" s="31">
        <f t="shared" si="22"/>
        <v>80791.886854064855</v>
      </c>
    </row>
    <row r="1425" spans="1:9" x14ac:dyDescent="0.25">
      <c r="A1425" s="63">
        <v>1030122300</v>
      </c>
      <c r="B1425" s="64" t="s">
        <v>1423</v>
      </c>
      <c r="C1425" s="44" t="s">
        <v>1186</v>
      </c>
      <c r="D1425" s="39">
        <v>340354.92000000004</v>
      </c>
      <c r="E1425" s="39">
        <v>14294.012000000002</v>
      </c>
      <c r="F1425" s="39">
        <v>0</v>
      </c>
      <c r="G1425" s="39">
        <v>-10106.681445192617</v>
      </c>
      <c r="H1425" s="39">
        <v>0</v>
      </c>
      <c r="I1425" s="31">
        <f t="shared" si="22"/>
        <v>344542.25055480743</v>
      </c>
    </row>
    <row r="1426" spans="1:9" x14ac:dyDescent="0.25">
      <c r="A1426" s="63">
        <v>1030122310</v>
      </c>
      <c r="B1426" s="64" t="s">
        <v>1424</v>
      </c>
      <c r="C1426" s="44" t="s">
        <v>1186</v>
      </c>
      <c r="D1426" s="39">
        <v>38188.44</v>
      </c>
      <c r="E1426" s="39">
        <v>2627.2539999999999</v>
      </c>
      <c r="F1426" s="39">
        <v>0</v>
      </c>
      <c r="G1426" s="39">
        <v>-431.15559547820408</v>
      </c>
      <c r="H1426" s="39">
        <v>0</v>
      </c>
      <c r="I1426" s="31">
        <f t="shared" si="22"/>
        <v>40384.538404521802</v>
      </c>
    </row>
    <row r="1427" spans="1:9" x14ac:dyDescent="0.25">
      <c r="A1427" s="63">
        <v>1030122320</v>
      </c>
      <c r="B1427" s="64" t="s">
        <v>1425</v>
      </c>
      <c r="C1427" s="44" t="s">
        <v>1186</v>
      </c>
      <c r="D1427" s="39">
        <v>69403.789999999994</v>
      </c>
      <c r="E1427" s="39">
        <v>3119.82</v>
      </c>
      <c r="F1427" s="39">
        <v>0</v>
      </c>
      <c r="G1427" s="39">
        <v>-1300.5556347420961</v>
      </c>
      <c r="H1427" s="39">
        <v>0</v>
      </c>
      <c r="I1427" s="31">
        <f t="shared" si="22"/>
        <v>71223.054365257907</v>
      </c>
    </row>
    <row r="1428" spans="1:9" x14ac:dyDescent="0.25">
      <c r="A1428" s="63">
        <v>1030122330</v>
      </c>
      <c r="B1428" s="64" t="s">
        <v>1426</v>
      </c>
      <c r="C1428" s="44" t="s">
        <v>1186</v>
      </c>
      <c r="D1428" s="39">
        <v>685745.03</v>
      </c>
      <c r="E1428" s="39">
        <v>4516.67</v>
      </c>
      <c r="F1428" s="39">
        <v>15165.999877692</v>
      </c>
      <c r="G1428" s="39">
        <v>0</v>
      </c>
      <c r="H1428" s="39">
        <v>0</v>
      </c>
      <c r="I1428" s="31">
        <f t="shared" si="22"/>
        <v>705427.69987769204</v>
      </c>
    </row>
    <row r="1429" spans="1:9" x14ac:dyDescent="0.25">
      <c r="A1429" s="63">
        <v>1030122340</v>
      </c>
      <c r="B1429" s="64" t="s">
        <v>1427</v>
      </c>
      <c r="C1429" s="44" t="s">
        <v>1186</v>
      </c>
      <c r="D1429" s="39">
        <v>210181.69</v>
      </c>
      <c r="E1429" s="39">
        <v>4605.6540000000005</v>
      </c>
      <c r="F1429" s="39">
        <v>0</v>
      </c>
      <c r="G1429" s="39">
        <v>-23.306789074153958</v>
      </c>
      <c r="H1429" s="39">
        <v>13722.929999999993</v>
      </c>
      <c r="I1429" s="31">
        <f t="shared" si="22"/>
        <v>228486.96721092585</v>
      </c>
    </row>
    <row r="1430" spans="1:9" x14ac:dyDescent="0.25">
      <c r="A1430" s="63">
        <v>1030150010</v>
      </c>
      <c r="B1430" s="64" t="s">
        <v>1428</v>
      </c>
      <c r="C1430" s="44" t="s">
        <v>1429</v>
      </c>
      <c r="D1430" s="39">
        <v>50730.472847780395</v>
      </c>
      <c r="E1430" s="39">
        <v>1002.62</v>
      </c>
      <c r="F1430" s="39">
        <v>22752.056907541999</v>
      </c>
      <c r="G1430" s="39">
        <v>0</v>
      </c>
      <c r="H1430" s="39">
        <v>0</v>
      </c>
      <c r="I1430" s="31">
        <f t="shared" si="22"/>
        <v>74485.149755322404</v>
      </c>
    </row>
    <row r="1431" spans="1:9" x14ac:dyDescent="0.25">
      <c r="A1431" s="63">
        <v>1030150020</v>
      </c>
      <c r="B1431" s="64" t="s">
        <v>1430</v>
      </c>
      <c r="C1431" s="44" t="s">
        <v>1429</v>
      </c>
      <c r="D1431" s="39">
        <v>309</v>
      </c>
      <c r="E1431" s="39">
        <v>3449.62</v>
      </c>
      <c r="F1431" s="39">
        <v>8313.32</v>
      </c>
      <c r="G1431" s="39">
        <v>0</v>
      </c>
      <c r="H1431" s="39">
        <v>42723.761400000003</v>
      </c>
      <c r="I1431" s="31">
        <f t="shared" si="22"/>
        <v>54795.701400000005</v>
      </c>
    </row>
    <row r="1432" spans="1:9" x14ac:dyDescent="0.25">
      <c r="A1432" s="63">
        <v>1030150030</v>
      </c>
      <c r="B1432" s="64" t="s">
        <v>1431</v>
      </c>
      <c r="C1432" s="44" t="s">
        <v>1429</v>
      </c>
      <c r="D1432" s="39">
        <v>41004.892769892031</v>
      </c>
      <c r="E1432" s="39">
        <v>3152.6619999999998</v>
      </c>
      <c r="F1432" s="39">
        <v>0</v>
      </c>
      <c r="G1432" s="39">
        <v>-794.92712724802334</v>
      </c>
      <c r="H1432" s="39">
        <v>0</v>
      </c>
      <c r="I1432" s="31">
        <f t="shared" si="22"/>
        <v>43362.627642644002</v>
      </c>
    </row>
    <row r="1433" spans="1:9" x14ac:dyDescent="0.25">
      <c r="A1433" s="63">
        <v>1030150040</v>
      </c>
      <c r="B1433" s="64" t="s">
        <v>1432</v>
      </c>
      <c r="C1433" s="44" t="s">
        <v>1429</v>
      </c>
      <c r="D1433" s="39">
        <v>69520.539999999994</v>
      </c>
      <c r="E1433" s="39">
        <v>2821.0439999999999</v>
      </c>
      <c r="F1433" s="39">
        <v>18688.3524124</v>
      </c>
      <c r="G1433" s="39">
        <v>-1293.1387471788482</v>
      </c>
      <c r="H1433" s="39">
        <v>0</v>
      </c>
      <c r="I1433" s="31">
        <f t="shared" si="22"/>
        <v>89736.797665221136</v>
      </c>
    </row>
    <row r="1434" spans="1:9" x14ac:dyDescent="0.25">
      <c r="A1434" s="63">
        <v>1030150050</v>
      </c>
      <c r="B1434" s="64" t="s">
        <v>1433</v>
      </c>
      <c r="C1434" s="44" t="s">
        <v>1429</v>
      </c>
      <c r="D1434" s="39">
        <v>1308.54</v>
      </c>
      <c r="E1434" s="39">
        <v>1255.25</v>
      </c>
      <c r="F1434" s="39">
        <v>0</v>
      </c>
      <c r="G1434" s="39">
        <v>-147.69767466834261</v>
      </c>
      <c r="H1434" s="39">
        <v>5591.93</v>
      </c>
      <c r="I1434" s="31">
        <f t="shared" si="22"/>
        <v>8008.0223253316581</v>
      </c>
    </row>
    <row r="1435" spans="1:9" x14ac:dyDescent="0.25">
      <c r="A1435" s="63">
        <v>1030150060</v>
      </c>
      <c r="B1435" s="64" t="s">
        <v>1434</v>
      </c>
      <c r="C1435" s="44" t="s">
        <v>1429</v>
      </c>
      <c r="D1435" s="39">
        <v>39854.160000000003</v>
      </c>
      <c r="E1435" s="39">
        <v>949.89999999999986</v>
      </c>
      <c r="F1435" s="39">
        <v>0</v>
      </c>
      <c r="G1435" s="39">
        <v>0</v>
      </c>
      <c r="H1435" s="39">
        <v>4183.0999999999985</v>
      </c>
      <c r="I1435" s="31">
        <f t="shared" si="22"/>
        <v>44987.16</v>
      </c>
    </row>
    <row r="1436" spans="1:9" x14ac:dyDescent="0.25">
      <c r="A1436" s="63">
        <v>1030150061</v>
      </c>
      <c r="B1436" s="64" t="s">
        <v>1435</v>
      </c>
      <c r="C1436" s="44" t="s">
        <v>1429</v>
      </c>
      <c r="D1436" s="39">
        <v>724</v>
      </c>
      <c r="E1436" s="39">
        <v>2007.01</v>
      </c>
      <c r="F1436" s="39">
        <v>0</v>
      </c>
      <c r="G1436" s="39">
        <v>0</v>
      </c>
      <c r="H1436" s="39">
        <v>90773.5</v>
      </c>
      <c r="I1436" s="31">
        <f t="shared" si="22"/>
        <v>93504.51</v>
      </c>
    </row>
    <row r="1437" spans="1:9" x14ac:dyDescent="0.25">
      <c r="A1437" s="63">
        <v>1030150062</v>
      </c>
      <c r="B1437" s="64" t="s">
        <v>1436</v>
      </c>
      <c r="C1437" s="44" t="s">
        <v>1429</v>
      </c>
      <c r="D1437" s="39">
        <v>144483.19</v>
      </c>
      <c r="E1437" s="39">
        <v>987.34</v>
      </c>
      <c r="F1437" s="39">
        <v>22594.862649899998</v>
      </c>
      <c r="G1437" s="39">
        <v>0</v>
      </c>
      <c r="H1437" s="39">
        <v>0</v>
      </c>
      <c r="I1437" s="31">
        <f t="shared" si="22"/>
        <v>168065.39264989999</v>
      </c>
    </row>
    <row r="1438" spans="1:9" x14ac:dyDescent="0.25">
      <c r="A1438" s="63">
        <v>1030150070</v>
      </c>
      <c r="B1438" s="64" t="s">
        <v>1437</v>
      </c>
      <c r="C1438" s="44" t="s">
        <v>1429</v>
      </c>
      <c r="D1438" s="39">
        <v>738400.37</v>
      </c>
      <c r="E1438" s="39">
        <v>11962.022000000001</v>
      </c>
      <c r="F1438" s="39">
        <v>58195.151875681993</v>
      </c>
      <c r="G1438" s="39">
        <v>-6072.4786806802449</v>
      </c>
      <c r="H1438" s="39">
        <v>0</v>
      </c>
      <c r="I1438" s="31">
        <f t="shared" si="22"/>
        <v>802485.06519500166</v>
      </c>
    </row>
    <row r="1439" spans="1:9" x14ac:dyDescent="0.25">
      <c r="A1439" s="63">
        <v>1030150080</v>
      </c>
      <c r="B1439" s="64" t="s">
        <v>1438</v>
      </c>
      <c r="C1439" s="44" t="s">
        <v>1429</v>
      </c>
      <c r="D1439" s="39">
        <v>130302.34</v>
      </c>
      <c r="E1439" s="39">
        <v>1170.76</v>
      </c>
      <c r="F1439" s="39">
        <v>0</v>
      </c>
      <c r="G1439" s="39">
        <v>0</v>
      </c>
      <c r="H1439" s="39">
        <v>0</v>
      </c>
      <c r="I1439" s="31">
        <f t="shared" si="22"/>
        <v>131473.1</v>
      </c>
    </row>
    <row r="1440" spans="1:9" x14ac:dyDescent="0.25">
      <c r="A1440" s="63">
        <v>1030150090</v>
      </c>
      <c r="B1440" s="64" t="s">
        <v>1439</v>
      </c>
      <c r="C1440" s="44" t="s">
        <v>1429</v>
      </c>
      <c r="D1440" s="39">
        <v>71505.638412494402</v>
      </c>
      <c r="E1440" s="39">
        <v>698.82</v>
      </c>
      <c r="F1440" s="39">
        <v>13853.826238899999</v>
      </c>
      <c r="G1440" s="39">
        <v>0</v>
      </c>
      <c r="H1440" s="39">
        <v>0</v>
      </c>
      <c r="I1440" s="31">
        <f t="shared" si="22"/>
        <v>86058.28465139441</v>
      </c>
    </row>
    <row r="1441" spans="1:9" x14ac:dyDescent="0.25">
      <c r="A1441" s="63">
        <v>1030150091</v>
      </c>
      <c r="B1441" s="64" t="s">
        <v>1440</v>
      </c>
      <c r="C1441" s="44" t="s">
        <v>1429</v>
      </c>
      <c r="D1441" s="39">
        <v>26625.1</v>
      </c>
      <c r="E1441" s="39">
        <v>444.8</v>
      </c>
      <c r="F1441" s="39">
        <v>0</v>
      </c>
      <c r="G1441" s="39">
        <v>0</v>
      </c>
      <c r="H1441" s="39">
        <v>0</v>
      </c>
      <c r="I1441" s="31">
        <f t="shared" si="22"/>
        <v>27069.899999999998</v>
      </c>
    </row>
    <row r="1442" spans="1:9" x14ac:dyDescent="0.25">
      <c r="A1442" s="63">
        <v>1030150100</v>
      </c>
      <c r="B1442" s="64" t="s">
        <v>1441</v>
      </c>
      <c r="C1442" s="44" t="s">
        <v>1429</v>
      </c>
      <c r="D1442" s="39">
        <v>107635.25</v>
      </c>
      <c r="E1442" s="39">
        <v>564.35</v>
      </c>
      <c r="F1442" s="39">
        <v>12259.532029930004</v>
      </c>
      <c r="G1442" s="39">
        <v>0</v>
      </c>
      <c r="H1442" s="39">
        <v>0</v>
      </c>
      <c r="I1442" s="31">
        <f t="shared" si="22"/>
        <v>120459.13202993001</v>
      </c>
    </row>
    <row r="1443" spans="1:9" x14ac:dyDescent="0.25">
      <c r="A1443" s="63">
        <v>1030150110</v>
      </c>
      <c r="B1443" s="64" t="s">
        <v>1442</v>
      </c>
      <c r="C1443" s="44" t="s">
        <v>1429</v>
      </c>
      <c r="D1443" s="39">
        <v>247625.9075</v>
      </c>
      <c r="E1443" s="39">
        <v>5428.5540000000001</v>
      </c>
      <c r="F1443" s="39">
        <v>17480.736016658</v>
      </c>
      <c r="G1443" s="39">
        <v>-202.52823612566397</v>
      </c>
      <c r="H1443" s="39">
        <v>8826.8125</v>
      </c>
      <c r="I1443" s="31">
        <f t="shared" si="22"/>
        <v>279159.48178053234</v>
      </c>
    </row>
    <row r="1444" spans="1:9" x14ac:dyDescent="0.25">
      <c r="A1444" s="63">
        <v>1030150120</v>
      </c>
      <c r="B1444" s="64" t="s">
        <v>1443</v>
      </c>
      <c r="C1444" s="44" t="s">
        <v>1429</v>
      </c>
      <c r="D1444" s="39">
        <v>85173.759999999995</v>
      </c>
      <c r="E1444" s="39">
        <v>1763.8920000000001</v>
      </c>
      <c r="F1444" s="39">
        <v>9589.7565821999997</v>
      </c>
      <c r="G1444" s="39">
        <v>-455.60652146880295</v>
      </c>
      <c r="H1444" s="39">
        <v>0</v>
      </c>
      <c r="I1444" s="31">
        <f t="shared" si="22"/>
        <v>96071.802060731206</v>
      </c>
    </row>
    <row r="1445" spans="1:9" x14ac:dyDescent="0.25">
      <c r="A1445" s="63">
        <v>1030150130</v>
      </c>
      <c r="B1445" s="64" t="s">
        <v>1444</v>
      </c>
      <c r="C1445" s="44" t="s">
        <v>1429</v>
      </c>
      <c r="D1445" s="39">
        <v>24248.71</v>
      </c>
      <c r="E1445" s="39">
        <v>794.23800000000006</v>
      </c>
      <c r="F1445" s="39">
        <v>0</v>
      </c>
      <c r="G1445" s="39">
        <v>-345.88939185195665</v>
      </c>
      <c r="H1445" s="39">
        <v>4614.6000000000022</v>
      </c>
      <c r="I1445" s="31">
        <f t="shared" si="22"/>
        <v>29311.658608148045</v>
      </c>
    </row>
    <row r="1446" spans="1:9" x14ac:dyDescent="0.25">
      <c r="A1446" s="63">
        <v>1030150140</v>
      </c>
      <c r="B1446" s="64" t="s">
        <v>1445</v>
      </c>
      <c r="C1446" s="44" t="s">
        <v>1429</v>
      </c>
      <c r="D1446" s="39">
        <v>36501.71</v>
      </c>
      <c r="E1446" s="39">
        <v>664.47000000000014</v>
      </c>
      <c r="F1446" s="39">
        <v>0</v>
      </c>
      <c r="G1446" s="39">
        <v>0</v>
      </c>
      <c r="H1446" s="39">
        <v>502.41000000000349</v>
      </c>
      <c r="I1446" s="31">
        <f t="shared" si="22"/>
        <v>37668.590000000004</v>
      </c>
    </row>
    <row r="1447" spans="1:9" x14ac:dyDescent="0.25">
      <c r="A1447" s="63">
        <v>1030150150</v>
      </c>
      <c r="B1447" s="64" t="s">
        <v>1446</v>
      </c>
      <c r="C1447" s="44" t="s">
        <v>1429</v>
      </c>
      <c r="D1447" s="39">
        <v>103960.58</v>
      </c>
      <c r="E1447" s="39">
        <v>2512.5160000000005</v>
      </c>
      <c r="F1447" s="39">
        <v>0</v>
      </c>
      <c r="G1447" s="39">
        <v>-50.782076983747054</v>
      </c>
      <c r="H1447" s="39">
        <v>6993.03</v>
      </c>
      <c r="I1447" s="31">
        <f t="shared" si="22"/>
        <v>113415.34392301626</v>
      </c>
    </row>
    <row r="1448" spans="1:9" x14ac:dyDescent="0.25">
      <c r="A1448" s="63">
        <v>1030150160</v>
      </c>
      <c r="B1448" s="64" t="s">
        <v>1447</v>
      </c>
      <c r="C1448" s="44" t="s">
        <v>1429</v>
      </c>
      <c r="D1448" s="39">
        <v>535</v>
      </c>
      <c r="E1448" s="39">
        <v>1077.5920000000001</v>
      </c>
      <c r="F1448" s="39">
        <v>0</v>
      </c>
      <c r="G1448" s="39">
        <v>-490.61071034605101</v>
      </c>
      <c r="H1448" s="39">
        <v>20404.900000000001</v>
      </c>
      <c r="I1448" s="31">
        <f t="shared" si="22"/>
        <v>21526.881289653949</v>
      </c>
    </row>
    <row r="1449" spans="1:9" x14ac:dyDescent="0.25">
      <c r="A1449" s="63">
        <v>1030150170</v>
      </c>
      <c r="B1449" s="64" t="s">
        <v>1448</v>
      </c>
      <c r="C1449" s="44" t="s">
        <v>1429</v>
      </c>
      <c r="D1449" s="39">
        <v>192511.47272621215</v>
      </c>
      <c r="E1449" s="39">
        <v>3157.5340000000001</v>
      </c>
      <c r="F1449" s="39">
        <v>56253.304501203995</v>
      </c>
      <c r="G1449" s="39">
        <v>-1111.8770559756358</v>
      </c>
      <c r="H1449" s="39">
        <v>0</v>
      </c>
      <c r="I1449" s="31">
        <f t="shared" si="22"/>
        <v>250810.43417144052</v>
      </c>
    </row>
    <row r="1450" spans="1:9" x14ac:dyDescent="0.25">
      <c r="A1450" s="63">
        <v>1030150180</v>
      </c>
      <c r="B1450" s="64" t="s">
        <v>1449</v>
      </c>
      <c r="C1450" s="44" t="s">
        <v>1429</v>
      </c>
      <c r="D1450" s="39">
        <v>429082.11999999994</v>
      </c>
      <c r="E1450" s="39">
        <v>5049.8020000000006</v>
      </c>
      <c r="F1450" s="39">
        <v>6890.2987436459998</v>
      </c>
      <c r="G1450" s="39">
        <v>-1607.8644097332319</v>
      </c>
      <c r="H1450" s="39">
        <v>0</v>
      </c>
      <c r="I1450" s="31">
        <f t="shared" si="22"/>
        <v>439414.35633391276</v>
      </c>
    </row>
    <row r="1451" spans="1:9" x14ac:dyDescent="0.25">
      <c r="A1451" s="63">
        <v>1030150190</v>
      </c>
      <c r="B1451" s="64" t="s">
        <v>1450</v>
      </c>
      <c r="C1451" s="44" t="s">
        <v>1429</v>
      </c>
      <c r="D1451" s="39">
        <v>42984.26</v>
      </c>
      <c r="E1451" s="39">
        <v>1114.2439999999999</v>
      </c>
      <c r="F1451" s="39">
        <v>0</v>
      </c>
      <c r="G1451" s="39">
        <v>-287.85844741157263</v>
      </c>
      <c r="H1451" s="39">
        <v>4824.2299999999959</v>
      </c>
      <c r="I1451" s="31">
        <f t="shared" si="22"/>
        <v>48634.875552588426</v>
      </c>
    </row>
    <row r="1452" spans="1:9" x14ac:dyDescent="0.25">
      <c r="A1452" s="63">
        <v>1030150200</v>
      </c>
      <c r="B1452" s="64" t="s">
        <v>1451</v>
      </c>
      <c r="C1452" s="44" t="s">
        <v>1429</v>
      </c>
      <c r="D1452" s="39">
        <v>364634.79388160841</v>
      </c>
      <c r="E1452" s="39">
        <v>10053.021999999999</v>
      </c>
      <c r="F1452" s="39">
        <v>0</v>
      </c>
      <c r="G1452" s="39">
        <v>-455.52651189422636</v>
      </c>
      <c r="H1452" s="39">
        <v>0</v>
      </c>
      <c r="I1452" s="31">
        <f t="shared" si="22"/>
        <v>374232.28936971416</v>
      </c>
    </row>
    <row r="1453" spans="1:9" x14ac:dyDescent="0.25">
      <c r="A1453" s="63">
        <v>1030150210</v>
      </c>
      <c r="B1453" s="64" t="s">
        <v>1452</v>
      </c>
      <c r="C1453" s="44" t="s">
        <v>1429</v>
      </c>
      <c r="D1453" s="39">
        <v>396</v>
      </c>
      <c r="E1453" s="39">
        <v>641.29</v>
      </c>
      <c r="F1453" s="39">
        <v>0</v>
      </c>
      <c r="G1453" s="39">
        <v>0</v>
      </c>
      <c r="H1453" s="39">
        <v>35605.269999999997</v>
      </c>
      <c r="I1453" s="31">
        <f t="shared" si="22"/>
        <v>36642.559999999998</v>
      </c>
    </row>
    <row r="1454" spans="1:9" x14ac:dyDescent="0.25">
      <c r="A1454" s="63">
        <v>1030150220</v>
      </c>
      <c r="B1454" s="64" t="s">
        <v>1453</v>
      </c>
      <c r="C1454" s="44" t="s">
        <v>1429</v>
      </c>
      <c r="D1454" s="39">
        <v>344178.3742791441</v>
      </c>
      <c r="E1454" s="39">
        <v>2273.4</v>
      </c>
      <c r="F1454" s="39">
        <v>0</v>
      </c>
      <c r="G1454" s="39">
        <v>0</v>
      </c>
      <c r="H1454" s="39">
        <v>0</v>
      </c>
      <c r="I1454" s="31">
        <f t="shared" si="22"/>
        <v>346451.77427914413</v>
      </c>
    </row>
    <row r="1455" spans="1:9" x14ac:dyDescent="0.25">
      <c r="A1455" s="63">
        <v>1030150230</v>
      </c>
      <c r="B1455" s="64" t="s">
        <v>1454</v>
      </c>
      <c r="C1455" s="44" t="s">
        <v>1429</v>
      </c>
      <c r="D1455" s="39">
        <v>36992.21</v>
      </c>
      <c r="E1455" s="39">
        <v>1389.9260000000002</v>
      </c>
      <c r="F1455" s="39">
        <v>20867.486404254003</v>
      </c>
      <c r="G1455" s="39">
        <v>-324.33481246102951</v>
      </c>
      <c r="H1455" s="39">
        <v>0</v>
      </c>
      <c r="I1455" s="31">
        <f t="shared" si="22"/>
        <v>58925.28759179297</v>
      </c>
    </row>
    <row r="1456" spans="1:9" x14ac:dyDescent="0.25">
      <c r="A1456" s="63">
        <v>1030150240</v>
      </c>
      <c r="B1456" s="64" t="s">
        <v>1455</v>
      </c>
      <c r="C1456" s="44" t="s">
        <v>1429</v>
      </c>
      <c r="D1456" s="39">
        <v>12704.649133366478</v>
      </c>
      <c r="E1456" s="39">
        <v>1795.2859999999998</v>
      </c>
      <c r="F1456" s="39">
        <v>0</v>
      </c>
      <c r="G1456" s="39">
        <v>-82.345854154202726</v>
      </c>
      <c r="H1456" s="39">
        <v>0</v>
      </c>
      <c r="I1456" s="31">
        <f t="shared" si="22"/>
        <v>14417.589279212276</v>
      </c>
    </row>
    <row r="1457" spans="1:9" x14ac:dyDescent="0.25">
      <c r="A1457" s="63">
        <v>1030150250</v>
      </c>
      <c r="B1457" s="64" t="s">
        <v>1456</v>
      </c>
      <c r="C1457" s="44" t="s">
        <v>1429</v>
      </c>
      <c r="D1457" s="39">
        <v>549</v>
      </c>
      <c r="E1457" s="39">
        <v>2064.21</v>
      </c>
      <c r="F1457" s="39">
        <v>0</v>
      </c>
      <c r="G1457" s="39">
        <v>0</v>
      </c>
      <c r="H1457" s="39">
        <v>99371.572499999995</v>
      </c>
      <c r="I1457" s="31">
        <f t="shared" si="22"/>
        <v>101984.7825</v>
      </c>
    </row>
    <row r="1458" spans="1:9" x14ac:dyDescent="0.25">
      <c r="A1458" s="63">
        <v>1030150260</v>
      </c>
      <c r="B1458" s="64" t="s">
        <v>1457</v>
      </c>
      <c r="C1458" s="44" t="s">
        <v>1429</v>
      </c>
      <c r="D1458" s="39">
        <v>11715885.459999999</v>
      </c>
      <c r="E1458" s="39">
        <v>870053.57799999998</v>
      </c>
      <c r="F1458" s="39">
        <v>41899.698086492004</v>
      </c>
      <c r="G1458" s="39">
        <v>-141523.94387103571</v>
      </c>
      <c r="H1458" s="39">
        <v>0</v>
      </c>
      <c r="I1458" s="31">
        <f t="shared" si="22"/>
        <v>12486314.792215455</v>
      </c>
    </row>
    <row r="1459" spans="1:9" x14ac:dyDescent="0.25">
      <c r="A1459" s="63">
        <v>1030150270</v>
      </c>
      <c r="B1459" s="64" t="s">
        <v>1458</v>
      </c>
      <c r="C1459" s="44" t="s">
        <v>1429</v>
      </c>
      <c r="D1459" s="39">
        <v>9893.44</v>
      </c>
      <c r="E1459" s="39">
        <v>1824.9499999999998</v>
      </c>
      <c r="F1459" s="39">
        <v>0</v>
      </c>
      <c r="G1459" s="39">
        <v>0</v>
      </c>
      <c r="H1459" s="39">
        <v>1337.9599999999991</v>
      </c>
      <c r="I1459" s="31">
        <f t="shared" si="22"/>
        <v>13056.349999999999</v>
      </c>
    </row>
    <row r="1460" spans="1:9" x14ac:dyDescent="0.25">
      <c r="A1460" s="63">
        <v>1030150271</v>
      </c>
      <c r="B1460" s="64" t="s">
        <v>1459</v>
      </c>
      <c r="C1460" s="44" t="s">
        <v>1429</v>
      </c>
      <c r="D1460" s="39">
        <v>93339.88</v>
      </c>
      <c r="E1460" s="39">
        <v>2470.6600000000003</v>
      </c>
      <c r="F1460" s="39">
        <v>0</v>
      </c>
      <c r="G1460" s="39">
        <v>0</v>
      </c>
      <c r="H1460" s="39">
        <v>0</v>
      </c>
      <c r="I1460" s="31">
        <f t="shared" si="22"/>
        <v>95810.540000000008</v>
      </c>
    </row>
    <row r="1461" spans="1:9" x14ac:dyDescent="0.25">
      <c r="A1461" s="63">
        <v>1030150280</v>
      </c>
      <c r="B1461" s="64" t="s">
        <v>1460</v>
      </c>
      <c r="C1461" s="44" t="s">
        <v>1429</v>
      </c>
      <c r="D1461" s="39">
        <v>523133.12</v>
      </c>
      <c r="E1461" s="39">
        <v>5183.5999999999995</v>
      </c>
      <c r="F1461" s="39">
        <v>37149.996526199997</v>
      </c>
      <c r="G1461" s="39">
        <v>0</v>
      </c>
      <c r="H1461" s="39">
        <v>0</v>
      </c>
      <c r="I1461" s="31">
        <f t="shared" si="22"/>
        <v>565466.71652619995</v>
      </c>
    </row>
    <row r="1462" spans="1:9" x14ac:dyDescent="0.25">
      <c r="A1462" s="63">
        <v>1030150290</v>
      </c>
      <c r="B1462" s="64" t="s">
        <v>1461</v>
      </c>
      <c r="C1462" s="44" t="s">
        <v>1429</v>
      </c>
      <c r="D1462" s="39">
        <v>1042.4299999999998</v>
      </c>
      <c r="E1462" s="39">
        <v>3022.9</v>
      </c>
      <c r="F1462" s="39">
        <v>0</v>
      </c>
      <c r="G1462" s="39">
        <v>-1310.2767980531489</v>
      </c>
      <c r="H1462" s="39">
        <v>76075.73</v>
      </c>
      <c r="I1462" s="31">
        <f t="shared" si="22"/>
        <v>78830.783201946848</v>
      </c>
    </row>
    <row r="1463" spans="1:9" x14ac:dyDescent="0.25">
      <c r="A1463" s="63">
        <v>1030150300</v>
      </c>
      <c r="B1463" s="64" t="s">
        <v>1462</v>
      </c>
      <c r="C1463" s="44" t="s">
        <v>1429</v>
      </c>
      <c r="D1463" s="39">
        <v>304725.70999999996</v>
      </c>
      <c r="E1463" s="39">
        <v>3133.74</v>
      </c>
      <c r="F1463" s="39">
        <v>71647.274282678001</v>
      </c>
      <c r="G1463" s="39">
        <v>0</v>
      </c>
      <c r="H1463" s="39">
        <v>0</v>
      </c>
      <c r="I1463" s="31">
        <f t="shared" si="22"/>
        <v>379506.72428267798</v>
      </c>
    </row>
    <row r="1464" spans="1:9" x14ac:dyDescent="0.25">
      <c r="A1464" s="63">
        <v>1030150310</v>
      </c>
      <c r="B1464" s="64" t="s">
        <v>1463</v>
      </c>
      <c r="C1464" s="44" t="s">
        <v>1429</v>
      </c>
      <c r="D1464" s="39">
        <v>38471.1</v>
      </c>
      <c r="E1464" s="39">
        <v>2552.2719999999999</v>
      </c>
      <c r="F1464" s="39">
        <v>0</v>
      </c>
      <c r="G1464" s="39">
        <v>-286.3462664520755</v>
      </c>
      <c r="H1464" s="39">
        <v>0</v>
      </c>
      <c r="I1464" s="31">
        <f t="shared" si="22"/>
        <v>40737.025733547918</v>
      </c>
    </row>
    <row r="1465" spans="1:9" x14ac:dyDescent="0.25">
      <c r="A1465" s="63">
        <v>1030150320</v>
      </c>
      <c r="B1465" s="64" t="s">
        <v>1464</v>
      </c>
      <c r="C1465" s="44" t="s">
        <v>1429</v>
      </c>
      <c r="D1465" s="39">
        <v>6178</v>
      </c>
      <c r="E1465" s="39">
        <v>257.024</v>
      </c>
      <c r="F1465" s="39">
        <v>0</v>
      </c>
      <c r="G1465" s="39">
        <v>-11.665395973263465</v>
      </c>
      <c r="H1465" s="39">
        <v>664.23999999999978</v>
      </c>
      <c r="I1465" s="31">
        <f t="shared" si="22"/>
        <v>7087.5986040267362</v>
      </c>
    </row>
    <row r="1466" spans="1:9" x14ac:dyDescent="0.25">
      <c r="A1466" s="63">
        <v>1030150330</v>
      </c>
      <c r="B1466" s="64" t="s">
        <v>1465</v>
      </c>
      <c r="C1466" s="44" t="s">
        <v>1429</v>
      </c>
      <c r="D1466" s="39">
        <v>235063.94</v>
      </c>
      <c r="E1466" s="39">
        <v>3277.826</v>
      </c>
      <c r="F1466" s="39">
        <v>33808.841765316</v>
      </c>
      <c r="G1466" s="39">
        <v>-1287.0100137662832</v>
      </c>
      <c r="H1466" s="39">
        <v>0</v>
      </c>
      <c r="I1466" s="31">
        <f t="shared" si="22"/>
        <v>270863.59775154974</v>
      </c>
    </row>
    <row r="1467" spans="1:9" x14ac:dyDescent="0.25">
      <c r="A1467" s="63">
        <v>1030150340</v>
      </c>
      <c r="B1467" s="64" t="s">
        <v>1466</v>
      </c>
      <c r="C1467" s="44" t="s">
        <v>1429</v>
      </c>
      <c r="D1467" s="39">
        <v>267021.87749963393</v>
      </c>
      <c r="E1467" s="39">
        <v>7210.5300000000007</v>
      </c>
      <c r="F1467" s="39">
        <v>0</v>
      </c>
      <c r="G1467" s="39">
        <v>-2893.7862932852745</v>
      </c>
      <c r="H1467" s="39">
        <v>0</v>
      </c>
      <c r="I1467" s="31">
        <f t="shared" si="22"/>
        <v>271338.6212063487</v>
      </c>
    </row>
    <row r="1468" spans="1:9" x14ac:dyDescent="0.25">
      <c r="A1468" s="63">
        <v>1030150350</v>
      </c>
      <c r="B1468" s="64" t="s">
        <v>1467</v>
      </c>
      <c r="C1468" s="44" t="s">
        <v>1429</v>
      </c>
      <c r="D1468" s="39">
        <v>324291.86888217909</v>
      </c>
      <c r="E1468" s="39">
        <v>5178.96</v>
      </c>
      <c r="F1468" s="39">
        <v>32634.115459583991</v>
      </c>
      <c r="G1468" s="39">
        <v>0</v>
      </c>
      <c r="H1468" s="39">
        <v>0</v>
      </c>
      <c r="I1468" s="31">
        <f t="shared" si="22"/>
        <v>362104.9443417631</v>
      </c>
    </row>
    <row r="1469" spans="1:9" x14ac:dyDescent="0.25">
      <c r="A1469" s="63">
        <v>1030150360</v>
      </c>
      <c r="B1469" s="64" t="s">
        <v>1468</v>
      </c>
      <c r="C1469" s="44" t="s">
        <v>1429</v>
      </c>
      <c r="D1469" s="39">
        <v>144886.01</v>
      </c>
      <c r="E1469" s="39">
        <v>2350.65</v>
      </c>
      <c r="F1469" s="39">
        <v>23279.933059272</v>
      </c>
      <c r="G1469" s="39">
        <v>0</v>
      </c>
      <c r="H1469" s="39">
        <v>0</v>
      </c>
      <c r="I1469" s="31">
        <f t="shared" si="22"/>
        <v>170516.59305927201</v>
      </c>
    </row>
    <row r="1470" spans="1:9" x14ac:dyDescent="0.25">
      <c r="A1470" s="63">
        <v>1030150370</v>
      </c>
      <c r="B1470" s="64" t="s">
        <v>1469</v>
      </c>
      <c r="C1470" s="44" t="s">
        <v>1429</v>
      </c>
      <c r="D1470" s="39">
        <v>213358.27</v>
      </c>
      <c r="E1470" s="39">
        <v>4929.1179999999995</v>
      </c>
      <c r="F1470" s="39">
        <v>11013.996719666</v>
      </c>
      <c r="G1470" s="39">
        <v>-2228.8747247241718</v>
      </c>
      <c r="H1470" s="39">
        <v>0</v>
      </c>
      <c r="I1470" s="31">
        <f t="shared" si="22"/>
        <v>227072.50999494179</v>
      </c>
    </row>
    <row r="1471" spans="1:9" x14ac:dyDescent="0.25">
      <c r="A1471" s="63">
        <v>1030150380</v>
      </c>
      <c r="B1471" s="64" t="s">
        <v>1470</v>
      </c>
      <c r="C1471" s="44" t="s">
        <v>1429</v>
      </c>
      <c r="D1471" s="39">
        <v>18707.05</v>
      </c>
      <c r="E1471" s="39">
        <v>3633.46</v>
      </c>
      <c r="F1471" s="39">
        <v>12746.381015099998</v>
      </c>
      <c r="G1471" s="39">
        <v>0</v>
      </c>
      <c r="H1471" s="39">
        <v>230886.47329999998</v>
      </c>
      <c r="I1471" s="31">
        <f t="shared" si="22"/>
        <v>265973.36431509996</v>
      </c>
    </row>
    <row r="1472" spans="1:9" x14ac:dyDescent="0.25">
      <c r="A1472" s="63">
        <v>1030150390</v>
      </c>
      <c r="B1472" s="64" t="s">
        <v>1471</v>
      </c>
      <c r="C1472" s="44" t="s">
        <v>1429</v>
      </c>
      <c r="D1472" s="39">
        <v>559507.87525709276</v>
      </c>
      <c r="E1472" s="39">
        <v>23683.297999999999</v>
      </c>
      <c r="F1472" s="39">
        <v>39173.109272953996</v>
      </c>
      <c r="G1472" s="39">
        <v>-16579.552039926373</v>
      </c>
      <c r="H1472" s="39">
        <v>0</v>
      </c>
      <c r="I1472" s="31">
        <f t="shared" si="22"/>
        <v>605784.73049012036</v>
      </c>
    </row>
    <row r="1473" spans="1:9" x14ac:dyDescent="0.25">
      <c r="A1473" s="63">
        <v>1030150400</v>
      </c>
      <c r="B1473" s="64" t="s">
        <v>1472</v>
      </c>
      <c r="C1473" s="44" t="s">
        <v>1429</v>
      </c>
      <c r="D1473" s="39">
        <v>460.81</v>
      </c>
      <c r="E1473" s="39">
        <v>2501.6579999999999</v>
      </c>
      <c r="F1473" s="39">
        <v>0</v>
      </c>
      <c r="G1473" s="39">
        <v>-308.96497318487104</v>
      </c>
      <c r="H1473" s="39">
        <v>6347.96</v>
      </c>
      <c r="I1473" s="31">
        <f t="shared" si="22"/>
        <v>9001.4630268151286</v>
      </c>
    </row>
    <row r="1474" spans="1:9" x14ac:dyDescent="0.25">
      <c r="A1474" s="63">
        <v>1030150410</v>
      </c>
      <c r="B1474" s="64" t="s">
        <v>1473</v>
      </c>
      <c r="C1474" s="44" t="s">
        <v>1429</v>
      </c>
      <c r="D1474" s="39">
        <v>153223.56</v>
      </c>
      <c r="E1474" s="39">
        <v>2630.5480000000002</v>
      </c>
      <c r="F1474" s="39">
        <v>25272.641485700002</v>
      </c>
      <c r="G1474" s="39">
        <v>-40.89289356608338</v>
      </c>
      <c r="H1474" s="39">
        <v>0</v>
      </c>
      <c r="I1474" s="31">
        <f t="shared" si="22"/>
        <v>181085.85659213393</v>
      </c>
    </row>
    <row r="1475" spans="1:9" x14ac:dyDescent="0.25">
      <c r="A1475" s="63">
        <v>1030150420</v>
      </c>
      <c r="B1475" s="64" t="s">
        <v>1474</v>
      </c>
      <c r="C1475" s="44" t="s">
        <v>1429</v>
      </c>
      <c r="D1475" s="39">
        <v>528487.84</v>
      </c>
      <c r="E1475" s="39">
        <v>7335.9100000000008</v>
      </c>
      <c r="F1475" s="39">
        <v>30727.069358230001</v>
      </c>
      <c r="G1475" s="39">
        <v>-1214.7453660087281</v>
      </c>
      <c r="H1475" s="39">
        <v>0</v>
      </c>
      <c r="I1475" s="31">
        <f t="shared" si="22"/>
        <v>565336.07399222127</v>
      </c>
    </row>
    <row r="1476" spans="1:9" x14ac:dyDescent="0.25">
      <c r="A1476" s="63">
        <v>1030150430</v>
      </c>
      <c r="B1476" s="64" t="s">
        <v>1475</v>
      </c>
      <c r="C1476" s="44" t="s">
        <v>1429</v>
      </c>
      <c r="D1476" s="39">
        <v>673.18</v>
      </c>
      <c r="E1476" s="39">
        <v>1880.4700000000003</v>
      </c>
      <c r="F1476" s="39">
        <v>0</v>
      </c>
      <c r="G1476" s="39">
        <v>-554.86639968849192</v>
      </c>
      <c r="H1476" s="39">
        <v>16753.64</v>
      </c>
      <c r="I1476" s="31">
        <f t="shared" si="22"/>
        <v>18752.423600311507</v>
      </c>
    </row>
    <row r="1477" spans="1:9" x14ac:dyDescent="0.25">
      <c r="A1477" s="63">
        <v>1030150440</v>
      </c>
      <c r="B1477" s="64" t="s">
        <v>1476</v>
      </c>
      <c r="C1477" s="44" t="s">
        <v>1429</v>
      </c>
      <c r="D1477" s="39">
        <v>215623.43</v>
      </c>
      <c r="E1477" s="39">
        <v>2350.1320000000001</v>
      </c>
      <c r="F1477" s="39">
        <v>2088.4</v>
      </c>
      <c r="G1477" s="39">
        <v>-753.48216761736171</v>
      </c>
      <c r="H1477" s="39">
        <v>0</v>
      </c>
      <c r="I1477" s="31">
        <f t="shared" si="22"/>
        <v>219308.47983238264</v>
      </c>
    </row>
    <row r="1478" spans="1:9" x14ac:dyDescent="0.25">
      <c r="A1478" s="63">
        <v>1030150450</v>
      </c>
      <c r="B1478" s="64" t="s">
        <v>1477</v>
      </c>
      <c r="C1478" s="44" t="s">
        <v>1429</v>
      </c>
      <c r="D1478" s="39">
        <v>11336.93</v>
      </c>
      <c r="E1478" s="39">
        <v>836.01599999999985</v>
      </c>
      <c r="F1478" s="39">
        <v>0</v>
      </c>
      <c r="G1478" s="39">
        <v>-22.418682796354062</v>
      </c>
      <c r="H1478" s="39">
        <v>94.399999999999636</v>
      </c>
      <c r="I1478" s="31">
        <f t="shared" si="22"/>
        <v>12244.927317203645</v>
      </c>
    </row>
    <row r="1479" spans="1:9" x14ac:dyDescent="0.25">
      <c r="A1479" s="63">
        <v>1030150460</v>
      </c>
      <c r="B1479" s="64" t="s">
        <v>1478</v>
      </c>
      <c r="C1479" s="44" t="s">
        <v>1429</v>
      </c>
      <c r="D1479" s="39">
        <v>39835.49</v>
      </c>
      <c r="E1479" s="39">
        <v>673.30200000000002</v>
      </c>
      <c r="F1479" s="39">
        <v>0</v>
      </c>
      <c r="G1479" s="39">
        <v>-255.98263290026833</v>
      </c>
      <c r="H1479" s="39">
        <v>0</v>
      </c>
      <c r="I1479" s="31">
        <f t="shared" si="22"/>
        <v>40252.809367099733</v>
      </c>
    </row>
    <row r="1480" spans="1:9" x14ac:dyDescent="0.25">
      <c r="A1480" s="63">
        <v>1030150461</v>
      </c>
      <c r="B1480" s="64" t="s">
        <v>1479</v>
      </c>
      <c r="C1480" s="44" t="s">
        <v>1429</v>
      </c>
      <c r="D1480" s="39">
        <v>975</v>
      </c>
      <c r="E1480" s="39">
        <v>549.61800000000005</v>
      </c>
      <c r="F1480" s="39">
        <v>0</v>
      </c>
      <c r="G1480" s="39">
        <v>-217.95408210402607</v>
      </c>
      <c r="H1480" s="39">
        <v>14418.06</v>
      </c>
      <c r="I1480" s="31">
        <f t="shared" ref="I1480:I1543" si="23">D1480+E1480+F1480+H1480+G1480</f>
        <v>15724.723917895973</v>
      </c>
    </row>
    <row r="1481" spans="1:9" x14ac:dyDescent="0.25">
      <c r="A1481" s="63">
        <v>1030150470</v>
      </c>
      <c r="B1481" s="64" t="s">
        <v>1480</v>
      </c>
      <c r="C1481" s="44" t="s">
        <v>1429</v>
      </c>
      <c r="D1481" s="39">
        <v>1140036.6391224931</v>
      </c>
      <c r="E1481" s="39">
        <v>8724.56</v>
      </c>
      <c r="F1481" s="39">
        <v>81968.032457590016</v>
      </c>
      <c r="G1481" s="39">
        <v>0</v>
      </c>
      <c r="H1481" s="39">
        <v>0</v>
      </c>
      <c r="I1481" s="31">
        <f t="shared" si="23"/>
        <v>1230729.2315800833</v>
      </c>
    </row>
    <row r="1482" spans="1:9" x14ac:dyDescent="0.25">
      <c r="A1482" s="63">
        <v>1030150480</v>
      </c>
      <c r="B1482" s="64" t="s">
        <v>1481</v>
      </c>
      <c r="C1482" s="44" t="s">
        <v>1429</v>
      </c>
      <c r="D1482" s="39">
        <v>29066.710000000003</v>
      </c>
      <c r="E1482" s="39">
        <v>1050.4360000000001</v>
      </c>
      <c r="F1482" s="39">
        <v>37658.891912474006</v>
      </c>
      <c r="G1482" s="39">
        <v>-183.47795641898338</v>
      </c>
      <c r="H1482" s="39">
        <v>705.94999999999709</v>
      </c>
      <c r="I1482" s="31">
        <f t="shared" si="23"/>
        <v>68298.50995605503</v>
      </c>
    </row>
    <row r="1483" spans="1:9" x14ac:dyDescent="0.25">
      <c r="A1483" s="63">
        <v>1030150490</v>
      </c>
      <c r="B1483" s="64" t="s">
        <v>1482</v>
      </c>
      <c r="C1483" s="44" t="s">
        <v>1429</v>
      </c>
      <c r="D1483" s="39">
        <v>19508.84</v>
      </c>
      <c r="E1483" s="39">
        <v>1424.588</v>
      </c>
      <c r="F1483" s="39">
        <v>0</v>
      </c>
      <c r="G1483" s="39">
        <v>-33.291983981309514</v>
      </c>
      <c r="H1483" s="39">
        <v>0</v>
      </c>
      <c r="I1483" s="31">
        <f t="shared" si="23"/>
        <v>20900.136016018689</v>
      </c>
    </row>
    <row r="1484" spans="1:9" x14ac:dyDescent="0.25">
      <c r="A1484" s="63">
        <v>1030150500</v>
      </c>
      <c r="B1484" s="64" t="s">
        <v>1483</v>
      </c>
      <c r="C1484" s="44" t="s">
        <v>1429</v>
      </c>
      <c r="D1484" s="39">
        <v>102</v>
      </c>
      <c r="E1484" s="39">
        <v>914.96</v>
      </c>
      <c r="F1484" s="39">
        <v>0</v>
      </c>
      <c r="G1484" s="39">
        <v>0</v>
      </c>
      <c r="H1484" s="39">
        <v>46495.985000000001</v>
      </c>
      <c r="I1484" s="31">
        <f t="shared" si="23"/>
        <v>47512.945</v>
      </c>
    </row>
    <row r="1485" spans="1:9" x14ac:dyDescent="0.25">
      <c r="A1485" s="63">
        <v>1030150510</v>
      </c>
      <c r="B1485" s="64" t="s">
        <v>1484</v>
      </c>
      <c r="C1485" s="44" t="s">
        <v>1429</v>
      </c>
      <c r="D1485" s="39">
        <v>386012.22</v>
      </c>
      <c r="E1485" s="39">
        <v>2457.8200000000002</v>
      </c>
      <c r="F1485" s="39">
        <v>18550.013928148001</v>
      </c>
      <c r="G1485" s="39">
        <v>0</v>
      </c>
      <c r="H1485" s="39">
        <v>0</v>
      </c>
      <c r="I1485" s="31">
        <f t="shared" si="23"/>
        <v>407020.053928148</v>
      </c>
    </row>
    <row r="1486" spans="1:9" x14ac:dyDescent="0.25">
      <c r="A1486" s="63">
        <v>1030150520</v>
      </c>
      <c r="B1486" s="64" t="s">
        <v>1485</v>
      </c>
      <c r="C1486" s="44" t="s">
        <v>1429</v>
      </c>
      <c r="D1486" s="39">
        <v>238742.23</v>
      </c>
      <c r="E1486" s="39">
        <v>5042.2640000000001</v>
      </c>
      <c r="F1486" s="39">
        <v>0</v>
      </c>
      <c r="G1486" s="39">
        <v>-3546.808439064298</v>
      </c>
      <c r="H1486" s="39">
        <v>0</v>
      </c>
      <c r="I1486" s="31">
        <f t="shared" si="23"/>
        <v>240237.6855609357</v>
      </c>
    </row>
    <row r="1487" spans="1:9" x14ac:dyDescent="0.25">
      <c r="A1487" s="63">
        <v>1030150530</v>
      </c>
      <c r="B1487" s="64" t="s">
        <v>1486</v>
      </c>
      <c r="C1487" s="44" t="s">
        <v>1429</v>
      </c>
      <c r="D1487" s="39">
        <v>215</v>
      </c>
      <c r="E1487" s="39">
        <v>1935.22</v>
      </c>
      <c r="F1487" s="39">
        <v>0</v>
      </c>
      <c r="G1487" s="39">
        <v>0</v>
      </c>
      <c r="H1487" s="39">
        <v>26828.552499999998</v>
      </c>
      <c r="I1487" s="31">
        <f t="shared" si="23"/>
        <v>28978.772499999999</v>
      </c>
    </row>
    <row r="1488" spans="1:9" x14ac:dyDescent="0.25">
      <c r="A1488" s="63">
        <v>1030150540</v>
      </c>
      <c r="B1488" s="64" t="s">
        <v>1487</v>
      </c>
      <c r="C1488" s="44" t="s">
        <v>1429</v>
      </c>
      <c r="D1488" s="39">
        <v>209776.38266351467</v>
      </c>
      <c r="E1488" s="39">
        <v>1826.04</v>
      </c>
      <c r="F1488" s="39">
        <v>23526.005525171997</v>
      </c>
      <c r="G1488" s="39">
        <v>0</v>
      </c>
      <c r="H1488" s="39">
        <v>0</v>
      </c>
      <c r="I1488" s="31">
        <f t="shared" si="23"/>
        <v>235128.42818868667</v>
      </c>
    </row>
    <row r="1489" spans="1:9" x14ac:dyDescent="0.25">
      <c r="A1489" s="63">
        <v>1030150550</v>
      </c>
      <c r="B1489" s="64" t="s">
        <v>1488</v>
      </c>
      <c r="C1489" s="44" t="s">
        <v>1429</v>
      </c>
      <c r="D1489" s="39">
        <v>164367.88298340162</v>
      </c>
      <c r="E1489" s="39">
        <v>5878.6839999999993</v>
      </c>
      <c r="F1489" s="39">
        <v>14823.614562753985</v>
      </c>
      <c r="G1489" s="39">
        <v>-4018.0648333202771</v>
      </c>
      <c r="H1489" s="39">
        <v>0</v>
      </c>
      <c r="I1489" s="31">
        <f t="shared" si="23"/>
        <v>181052.11671283536</v>
      </c>
    </row>
    <row r="1490" spans="1:9" x14ac:dyDescent="0.25">
      <c r="A1490" s="63">
        <v>1030150560</v>
      </c>
      <c r="B1490" s="64" t="s">
        <v>1489</v>
      </c>
      <c r="C1490" s="44" t="s">
        <v>1429</v>
      </c>
      <c r="D1490" s="39">
        <v>733072.36096821865</v>
      </c>
      <c r="E1490" s="39">
        <v>35156.379999999997</v>
      </c>
      <c r="F1490" s="39">
        <v>0</v>
      </c>
      <c r="G1490" s="39">
        <v>-9838.4173425948447</v>
      </c>
      <c r="H1490" s="39">
        <v>0</v>
      </c>
      <c r="I1490" s="31">
        <f t="shared" si="23"/>
        <v>758390.32362562383</v>
      </c>
    </row>
    <row r="1491" spans="1:9" x14ac:dyDescent="0.25">
      <c r="A1491" s="63">
        <v>1030150570</v>
      </c>
      <c r="B1491" s="64" t="s">
        <v>1490</v>
      </c>
      <c r="C1491" s="44" t="s">
        <v>1429</v>
      </c>
      <c r="D1491" s="39">
        <v>163296.32000000001</v>
      </c>
      <c r="E1491" s="39">
        <v>2872.9060000000004</v>
      </c>
      <c r="F1491" s="39">
        <v>0</v>
      </c>
      <c r="G1491" s="39">
        <v>-166.23589309773317</v>
      </c>
      <c r="H1491" s="39">
        <v>0</v>
      </c>
      <c r="I1491" s="31">
        <f t="shared" si="23"/>
        <v>166002.99010690226</v>
      </c>
    </row>
    <row r="1492" spans="1:9" x14ac:dyDescent="0.25">
      <c r="A1492" s="63">
        <v>1030150580</v>
      </c>
      <c r="B1492" s="64" t="s">
        <v>1491</v>
      </c>
      <c r="C1492" s="44" t="s">
        <v>1429</v>
      </c>
      <c r="D1492" s="39">
        <v>642</v>
      </c>
      <c r="E1492" s="39">
        <v>1035.8160000000003</v>
      </c>
      <c r="F1492" s="39">
        <v>0</v>
      </c>
      <c r="G1492" s="39">
        <v>0</v>
      </c>
      <c r="H1492" s="39">
        <v>61481.87</v>
      </c>
      <c r="I1492" s="31">
        <f t="shared" si="23"/>
        <v>63159.686000000002</v>
      </c>
    </row>
    <row r="1493" spans="1:9" x14ac:dyDescent="0.25">
      <c r="A1493" s="63">
        <v>1030150590</v>
      </c>
      <c r="B1493" s="64" t="s">
        <v>1492</v>
      </c>
      <c r="C1493" s="44" t="s">
        <v>1429</v>
      </c>
      <c r="D1493" s="39">
        <v>43014.080000000002</v>
      </c>
      <c r="E1493" s="39">
        <v>1858.9819999999997</v>
      </c>
      <c r="F1493" s="39">
        <v>25236.250641899998</v>
      </c>
      <c r="G1493" s="39">
        <v>-12.153454378180522</v>
      </c>
      <c r="H1493" s="39">
        <v>0</v>
      </c>
      <c r="I1493" s="31">
        <f t="shared" si="23"/>
        <v>70097.159187521829</v>
      </c>
    </row>
    <row r="1494" spans="1:9" x14ac:dyDescent="0.25">
      <c r="A1494" s="63">
        <v>1030150600</v>
      </c>
      <c r="B1494" s="64" t="s">
        <v>1493</v>
      </c>
      <c r="C1494" s="44" t="s">
        <v>1429</v>
      </c>
      <c r="D1494" s="39">
        <v>778483.56166599377</v>
      </c>
      <c r="E1494" s="39">
        <v>36700.22</v>
      </c>
      <c r="F1494" s="39">
        <v>0</v>
      </c>
      <c r="G1494" s="39">
        <v>-26936.983491841951</v>
      </c>
      <c r="H1494" s="39">
        <v>0</v>
      </c>
      <c r="I1494" s="31">
        <f t="shared" si="23"/>
        <v>788246.7981741518</v>
      </c>
    </row>
    <row r="1495" spans="1:9" x14ac:dyDescent="0.25">
      <c r="A1495" s="63">
        <v>1030150610</v>
      </c>
      <c r="B1495" s="64" t="s">
        <v>1494</v>
      </c>
      <c r="C1495" s="44" t="s">
        <v>1429</v>
      </c>
      <c r="D1495" s="39">
        <v>220636.97299813837</v>
      </c>
      <c r="E1495" s="39">
        <v>6739.47</v>
      </c>
      <c r="F1495" s="39">
        <v>42537.870128007999</v>
      </c>
      <c r="G1495" s="39">
        <v>-4687.5609505046168</v>
      </c>
      <c r="H1495" s="39">
        <v>0</v>
      </c>
      <c r="I1495" s="31">
        <f t="shared" si="23"/>
        <v>265226.75217564177</v>
      </c>
    </row>
    <row r="1496" spans="1:9" x14ac:dyDescent="0.25">
      <c r="A1496" s="63">
        <v>1030150620</v>
      </c>
      <c r="B1496" s="64" t="s">
        <v>1495</v>
      </c>
      <c r="C1496" s="44" t="s">
        <v>1429</v>
      </c>
      <c r="D1496" s="39">
        <v>3386465.3731273604</v>
      </c>
      <c r="E1496" s="39">
        <v>20326.68</v>
      </c>
      <c r="F1496" s="39">
        <v>0</v>
      </c>
      <c r="G1496" s="39">
        <v>0</v>
      </c>
      <c r="H1496" s="39">
        <v>0</v>
      </c>
      <c r="I1496" s="31">
        <f t="shared" si="23"/>
        <v>3406792.0531273605</v>
      </c>
    </row>
    <row r="1497" spans="1:9" x14ac:dyDescent="0.25">
      <c r="A1497" s="63">
        <v>1030150630</v>
      </c>
      <c r="B1497" s="64" t="s">
        <v>1496</v>
      </c>
      <c r="C1497" s="44" t="s">
        <v>1429</v>
      </c>
      <c r="D1497" s="39">
        <v>1415</v>
      </c>
      <c r="E1497" s="39">
        <v>1007.0699999999999</v>
      </c>
      <c r="F1497" s="39">
        <v>0</v>
      </c>
      <c r="G1497" s="39">
        <v>0</v>
      </c>
      <c r="H1497" s="39">
        <v>83163.425000000003</v>
      </c>
      <c r="I1497" s="31">
        <f t="shared" si="23"/>
        <v>85585.494999999995</v>
      </c>
    </row>
    <row r="1498" spans="1:9" x14ac:dyDescent="0.25">
      <c r="A1498" s="63">
        <v>1030150640</v>
      </c>
      <c r="B1498" s="64" t="s">
        <v>1497</v>
      </c>
      <c r="C1498" s="44" t="s">
        <v>1429</v>
      </c>
      <c r="D1498" s="39">
        <v>308109.47662251838</v>
      </c>
      <c r="E1498" s="39">
        <v>4032.99</v>
      </c>
      <c r="F1498" s="39">
        <v>0</v>
      </c>
      <c r="G1498" s="39">
        <v>0</v>
      </c>
      <c r="H1498" s="39">
        <v>0</v>
      </c>
      <c r="I1498" s="31">
        <f t="shared" si="23"/>
        <v>312142.46662251838</v>
      </c>
    </row>
    <row r="1499" spans="1:9" x14ac:dyDescent="0.25">
      <c r="A1499" s="63">
        <v>1030150650</v>
      </c>
      <c r="B1499" s="64" t="s">
        <v>1498</v>
      </c>
      <c r="C1499" s="44" t="s">
        <v>1429</v>
      </c>
      <c r="D1499" s="39">
        <v>414</v>
      </c>
      <c r="E1499" s="39">
        <v>2089.1699999999996</v>
      </c>
      <c r="F1499" s="39">
        <v>0</v>
      </c>
      <c r="G1499" s="39">
        <v>0</v>
      </c>
      <c r="H1499" s="39">
        <v>93180.792199999996</v>
      </c>
      <c r="I1499" s="31">
        <f t="shared" si="23"/>
        <v>95683.962199999994</v>
      </c>
    </row>
    <row r="1500" spans="1:9" x14ac:dyDescent="0.25">
      <c r="A1500" s="63">
        <v>1030150660</v>
      </c>
      <c r="B1500" s="64" t="s">
        <v>1499</v>
      </c>
      <c r="C1500" s="44" t="s">
        <v>1429</v>
      </c>
      <c r="D1500" s="39">
        <v>32067.5</v>
      </c>
      <c r="E1500" s="39">
        <v>733.41</v>
      </c>
      <c r="F1500" s="39">
        <v>29048.766162661996</v>
      </c>
      <c r="G1500" s="39">
        <v>0</v>
      </c>
      <c r="H1500" s="39">
        <v>960</v>
      </c>
      <c r="I1500" s="31">
        <f t="shared" si="23"/>
        <v>62809.676162661999</v>
      </c>
    </row>
    <row r="1501" spans="1:9" x14ac:dyDescent="0.25">
      <c r="A1501" s="63">
        <v>1030150661</v>
      </c>
      <c r="B1501" s="64" t="s">
        <v>1500</v>
      </c>
      <c r="C1501" s="44" t="s">
        <v>1429</v>
      </c>
      <c r="D1501" s="39">
        <v>359621.56</v>
      </c>
      <c r="E1501" s="39">
        <v>9627.1560000000009</v>
      </c>
      <c r="F1501" s="39">
        <v>12320.7529588</v>
      </c>
      <c r="G1501" s="39">
        <v>-6148.3917650384919</v>
      </c>
      <c r="H1501" s="39">
        <v>0</v>
      </c>
      <c r="I1501" s="31">
        <f t="shared" si="23"/>
        <v>375421.07719376154</v>
      </c>
    </row>
    <row r="1502" spans="1:9" x14ac:dyDescent="0.25">
      <c r="A1502" s="63">
        <v>1030150670</v>
      </c>
      <c r="B1502" s="64" t="s">
        <v>1501</v>
      </c>
      <c r="C1502" s="44" t="s">
        <v>1429</v>
      </c>
      <c r="D1502" s="39">
        <v>73165.179999999993</v>
      </c>
      <c r="E1502" s="39">
        <v>1322.55</v>
      </c>
      <c r="F1502" s="39">
        <v>61086.418196822</v>
      </c>
      <c r="G1502" s="39">
        <v>0</v>
      </c>
      <c r="H1502" s="39">
        <v>1637.9700000000012</v>
      </c>
      <c r="I1502" s="31">
        <f t="shared" si="23"/>
        <v>137212.118196822</v>
      </c>
    </row>
    <row r="1503" spans="1:9" x14ac:dyDescent="0.25">
      <c r="A1503" s="63">
        <v>1030150680</v>
      </c>
      <c r="B1503" s="64" t="s">
        <v>1502</v>
      </c>
      <c r="C1503" s="44" t="s">
        <v>1429</v>
      </c>
      <c r="D1503" s="39">
        <v>144622.15932791456</v>
      </c>
      <c r="E1503" s="39">
        <v>12955.9385</v>
      </c>
      <c r="F1503" s="39">
        <v>0</v>
      </c>
      <c r="G1503" s="39">
        <v>-10464.612278018347</v>
      </c>
      <c r="H1503" s="39">
        <v>0</v>
      </c>
      <c r="I1503" s="31">
        <f t="shared" si="23"/>
        <v>147113.4855498962</v>
      </c>
    </row>
    <row r="1504" spans="1:9" x14ac:dyDescent="0.25">
      <c r="A1504" s="63">
        <v>1030150690</v>
      </c>
      <c r="B1504" s="64" t="s">
        <v>1503</v>
      </c>
      <c r="C1504" s="44" t="s">
        <v>1429</v>
      </c>
      <c r="D1504" s="39">
        <v>534819.29</v>
      </c>
      <c r="E1504" s="39">
        <v>38187.1</v>
      </c>
      <c r="F1504" s="39">
        <v>0</v>
      </c>
      <c r="G1504" s="39">
        <v>0</v>
      </c>
      <c r="H1504" s="39">
        <v>0</v>
      </c>
      <c r="I1504" s="31">
        <f t="shared" si="23"/>
        <v>573006.39</v>
      </c>
    </row>
    <row r="1505" spans="1:9" x14ac:dyDescent="0.25">
      <c r="A1505" s="63">
        <v>1030150700</v>
      </c>
      <c r="B1505" s="64" t="s">
        <v>1504</v>
      </c>
      <c r="C1505" s="44" t="s">
        <v>1429</v>
      </c>
      <c r="D1505" s="39">
        <v>187813.88</v>
      </c>
      <c r="E1505" s="39">
        <v>2476.33</v>
      </c>
      <c r="F1505" s="39">
        <v>0</v>
      </c>
      <c r="G1505" s="39">
        <v>0</v>
      </c>
      <c r="H1505" s="39">
        <v>0</v>
      </c>
      <c r="I1505" s="31">
        <f t="shared" si="23"/>
        <v>190290.21</v>
      </c>
    </row>
    <row r="1506" spans="1:9" x14ac:dyDescent="0.25">
      <c r="A1506" s="63">
        <v>1030150710</v>
      </c>
      <c r="B1506" s="64" t="s">
        <v>1505</v>
      </c>
      <c r="C1506" s="44" t="s">
        <v>1429</v>
      </c>
      <c r="D1506" s="39">
        <v>448422.96770620841</v>
      </c>
      <c r="E1506" s="39">
        <v>7764.9420000000009</v>
      </c>
      <c r="F1506" s="39">
        <v>0</v>
      </c>
      <c r="G1506" s="39">
        <v>-1741.8004375744049</v>
      </c>
      <c r="H1506" s="39">
        <v>0</v>
      </c>
      <c r="I1506" s="31">
        <f t="shared" si="23"/>
        <v>454446.109268634</v>
      </c>
    </row>
    <row r="1507" spans="1:9" x14ac:dyDescent="0.25">
      <c r="A1507" s="63">
        <v>1030150720</v>
      </c>
      <c r="B1507" s="64" t="s">
        <v>1506</v>
      </c>
      <c r="C1507" s="44" t="s">
        <v>1429</v>
      </c>
      <c r="D1507" s="39">
        <v>311811.7</v>
      </c>
      <c r="E1507" s="39">
        <v>32994.892</v>
      </c>
      <c r="F1507" s="39">
        <v>84745.128680595983</v>
      </c>
      <c r="G1507" s="39">
        <v>-26419.513567310551</v>
      </c>
      <c r="H1507" s="39">
        <v>0</v>
      </c>
      <c r="I1507" s="31">
        <f t="shared" si="23"/>
        <v>403132.20711328543</v>
      </c>
    </row>
    <row r="1508" spans="1:9" x14ac:dyDescent="0.25">
      <c r="A1508" s="63">
        <v>1030150730</v>
      </c>
      <c r="B1508" s="64" t="s">
        <v>1507</v>
      </c>
      <c r="C1508" s="44" t="s">
        <v>1429</v>
      </c>
      <c r="D1508" s="39">
        <v>539</v>
      </c>
      <c r="E1508" s="39">
        <v>758.15250000000003</v>
      </c>
      <c r="F1508" s="39">
        <v>0</v>
      </c>
      <c r="G1508" s="39">
        <v>0</v>
      </c>
      <c r="H1508" s="39">
        <v>38787.25</v>
      </c>
      <c r="I1508" s="31">
        <f t="shared" si="23"/>
        <v>40084.402499999997</v>
      </c>
    </row>
    <row r="1509" spans="1:9" x14ac:dyDescent="0.25">
      <c r="A1509" s="63">
        <v>1030150740</v>
      </c>
      <c r="B1509" s="64" t="s">
        <v>1508</v>
      </c>
      <c r="C1509" s="44" t="s">
        <v>1429</v>
      </c>
      <c r="D1509" s="39">
        <v>67727.97</v>
      </c>
      <c r="E1509" s="39">
        <v>3024.0119999999997</v>
      </c>
      <c r="F1509" s="39">
        <v>62514.148499668008</v>
      </c>
      <c r="G1509" s="39">
        <v>-856.37448052282673</v>
      </c>
      <c r="H1509" s="39">
        <v>6813.3600000000006</v>
      </c>
      <c r="I1509" s="31">
        <f t="shared" si="23"/>
        <v>139223.11601914518</v>
      </c>
    </row>
    <row r="1510" spans="1:9" x14ac:dyDescent="0.25">
      <c r="A1510" s="63">
        <v>1030150750</v>
      </c>
      <c r="B1510" s="64" t="s">
        <v>1509</v>
      </c>
      <c r="C1510" s="44" t="s">
        <v>1429</v>
      </c>
      <c r="D1510" s="39">
        <v>416860.0400000001</v>
      </c>
      <c r="E1510" s="39">
        <v>19088.2</v>
      </c>
      <c r="F1510" s="39">
        <v>0</v>
      </c>
      <c r="G1510" s="39">
        <v>-714.8855488416259</v>
      </c>
      <c r="H1510" s="39">
        <v>0</v>
      </c>
      <c r="I1510" s="31">
        <f t="shared" si="23"/>
        <v>435233.35445115849</v>
      </c>
    </row>
    <row r="1511" spans="1:9" x14ac:dyDescent="0.25">
      <c r="A1511" s="63">
        <v>1030150760</v>
      </c>
      <c r="B1511" s="64" t="s">
        <v>1510</v>
      </c>
      <c r="C1511" s="44" t="s">
        <v>1429</v>
      </c>
      <c r="D1511" s="39">
        <v>63029.68</v>
      </c>
      <c r="E1511" s="39">
        <v>2308.3760000000002</v>
      </c>
      <c r="F1511" s="39">
        <v>0</v>
      </c>
      <c r="G1511" s="39">
        <v>-1730.8231239425002</v>
      </c>
      <c r="H1511" s="39">
        <v>0</v>
      </c>
      <c r="I1511" s="31">
        <f t="shared" si="23"/>
        <v>63607.232876057496</v>
      </c>
    </row>
    <row r="1512" spans="1:9" x14ac:dyDescent="0.25">
      <c r="A1512" s="63">
        <v>1030150770</v>
      </c>
      <c r="B1512" s="64" t="s">
        <v>1511</v>
      </c>
      <c r="C1512" s="44" t="s">
        <v>1429</v>
      </c>
      <c r="D1512" s="39">
        <v>537</v>
      </c>
      <c r="E1512" s="39">
        <v>1314.64</v>
      </c>
      <c r="F1512" s="39">
        <v>0</v>
      </c>
      <c r="G1512" s="39">
        <v>0</v>
      </c>
      <c r="H1512" s="39">
        <v>6048.87</v>
      </c>
      <c r="I1512" s="31">
        <f t="shared" si="23"/>
        <v>7900.51</v>
      </c>
    </row>
    <row r="1513" spans="1:9" x14ac:dyDescent="0.25">
      <c r="A1513" s="63">
        <v>1030150771</v>
      </c>
      <c r="B1513" s="64" t="s">
        <v>1512</v>
      </c>
      <c r="C1513" s="44" t="s">
        <v>1429</v>
      </c>
      <c r="D1513" s="39">
        <v>2832</v>
      </c>
      <c r="E1513" s="39">
        <v>68.37</v>
      </c>
      <c r="F1513" s="39">
        <v>0</v>
      </c>
      <c r="G1513" s="39">
        <v>0</v>
      </c>
      <c r="H1513" s="39">
        <v>0</v>
      </c>
      <c r="I1513" s="31">
        <f t="shared" si="23"/>
        <v>2900.37</v>
      </c>
    </row>
    <row r="1514" spans="1:9" x14ac:dyDescent="0.25">
      <c r="A1514" s="63">
        <v>1030150780</v>
      </c>
      <c r="B1514" s="64" t="s">
        <v>1513</v>
      </c>
      <c r="C1514" s="44" t="s">
        <v>1429</v>
      </c>
      <c r="D1514" s="39">
        <v>602227.99</v>
      </c>
      <c r="E1514" s="39">
        <v>4415.95</v>
      </c>
      <c r="F1514" s="39">
        <v>0</v>
      </c>
      <c r="G1514" s="39">
        <v>0</v>
      </c>
      <c r="H1514" s="39">
        <v>0</v>
      </c>
      <c r="I1514" s="31">
        <f t="shared" si="23"/>
        <v>606643.93999999994</v>
      </c>
    </row>
    <row r="1515" spans="1:9" x14ac:dyDescent="0.25">
      <c r="A1515" s="63">
        <v>1030150790</v>
      </c>
      <c r="B1515" s="64" t="s">
        <v>1514</v>
      </c>
      <c r="C1515" s="44" t="s">
        <v>1429</v>
      </c>
      <c r="D1515" s="39">
        <v>63236.829133132414</v>
      </c>
      <c r="E1515" s="39">
        <v>4498.1819999999998</v>
      </c>
      <c r="F1515" s="39">
        <v>27239.571897271999</v>
      </c>
      <c r="G1515" s="39">
        <v>-2993.1501839519124</v>
      </c>
      <c r="H1515" s="39">
        <v>0</v>
      </c>
      <c r="I1515" s="31">
        <f t="shared" si="23"/>
        <v>91981.432846452488</v>
      </c>
    </row>
    <row r="1516" spans="1:9" x14ac:dyDescent="0.25">
      <c r="A1516" s="63">
        <v>1030150800</v>
      </c>
      <c r="B1516" s="64" t="s">
        <v>1515</v>
      </c>
      <c r="C1516" s="44" t="s">
        <v>1429</v>
      </c>
      <c r="D1516" s="39">
        <v>5750.48</v>
      </c>
      <c r="E1516" s="39">
        <v>488.21999999999997</v>
      </c>
      <c r="F1516" s="39">
        <v>0</v>
      </c>
      <c r="G1516" s="39">
        <v>0</v>
      </c>
      <c r="H1516" s="39">
        <v>906.92000000000007</v>
      </c>
      <c r="I1516" s="31">
        <f t="shared" si="23"/>
        <v>7145.62</v>
      </c>
    </row>
    <row r="1517" spans="1:9" x14ac:dyDescent="0.25">
      <c r="A1517" s="63">
        <v>1030150810</v>
      </c>
      <c r="B1517" s="64" t="s">
        <v>1516</v>
      </c>
      <c r="C1517" s="44" t="s">
        <v>1429</v>
      </c>
      <c r="D1517" s="39">
        <v>467126.70999999996</v>
      </c>
      <c r="E1517" s="39">
        <v>15796.126000000002</v>
      </c>
      <c r="F1517" s="39">
        <v>131119.67138039798</v>
      </c>
      <c r="G1517" s="39">
        <v>-10562.960047087863</v>
      </c>
      <c r="H1517" s="39">
        <v>0</v>
      </c>
      <c r="I1517" s="31">
        <f t="shared" si="23"/>
        <v>603479.54733331013</v>
      </c>
    </row>
    <row r="1518" spans="1:9" x14ac:dyDescent="0.25">
      <c r="A1518" s="63">
        <v>1030150820</v>
      </c>
      <c r="B1518" s="64" t="s">
        <v>1517</v>
      </c>
      <c r="C1518" s="44" t="s">
        <v>1429</v>
      </c>
      <c r="D1518" s="39">
        <v>57310.925000000003</v>
      </c>
      <c r="E1518" s="39">
        <v>1811.4180000000001</v>
      </c>
      <c r="F1518" s="39">
        <v>0</v>
      </c>
      <c r="G1518" s="39">
        <v>-361.85130197998171</v>
      </c>
      <c r="H1518" s="39">
        <v>2790.0749999999971</v>
      </c>
      <c r="I1518" s="31">
        <f t="shared" si="23"/>
        <v>61550.566698020019</v>
      </c>
    </row>
    <row r="1519" spans="1:9" x14ac:dyDescent="0.25">
      <c r="A1519" s="63">
        <v>1030150830</v>
      </c>
      <c r="B1519" s="64" t="s">
        <v>1518</v>
      </c>
      <c r="C1519" s="44" t="s">
        <v>1429</v>
      </c>
      <c r="D1519" s="39">
        <v>22403.5</v>
      </c>
      <c r="E1519" s="39">
        <v>2411.27</v>
      </c>
      <c r="F1519" s="39">
        <v>0</v>
      </c>
      <c r="G1519" s="39">
        <v>0</v>
      </c>
      <c r="H1519" s="39">
        <v>1366.2341699999997</v>
      </c>
      <c r="I1519" s="31">
        <f t="shared" si="23"/>
        <v>26181.00417</v>
      </c>
    </row>
    <row r="1520" spans="1:9" x14ac:dyDescent="0.25">
      <c r="A1520" s="63">
        <v>1030150840</v>
      </c>
      <c r="B1520" s="64" t="s">
        <v>1519</v>
      </c>
      <c r="C1520" s="44" t="s">
        <v>1429</v>
      </c>
      <c r="D1520" s="39">
        <v>176349.67089261886</v>
      </c>
      <c r="E1520" s="39">
        <v>4678.16</v>
      </c>
      <c r="F1520" s="39">
        <v>11759.771602568</v>
      </c>
      <c r="G1520" s="39">
        <v>-3374.4838173412886</v>
      </c>
      <c r="H1520" s="39">
        <v>0</v>
      </c>
      <c r="I1520" s="31">
        <f t="shared" si="23"/>
        <v>189413.11867784557</v>
      </c>
    </row>
    <row r="1521" spans="1:9" x14ac:dyDescent="0.25">
      <c r="A1521" s="63">
        <v>1030150850</v>
      </c>
      <c r="B1521" s="64" t="s">
        <v>1520</v>
      </c>
      <c r="C1521" s="44" t="s">
        <v>1429</v>
      </c>
      <c r="D1521" s="39">
        <v>3155</v>
      </c>
      <c r="E1521" s="39">
        <v>4797.66</v>
      </c>
      <c r="F1521" s="39">
        <v>0</v>
      </c>
      <c r="G1521" s="39">
        <v>0</v>
      </c>
      <c r="H1521" s="39">
        <v>311097.92249999999</v>
      </c>
      <c r="I1521" s="31">
        <f t="shared" si="23"/>
        <v>319050.58249999996</v>
      </c>
    </row>
    <row r="1522" spans="1:9" x14ac:dyDescent="0.25">
      <c r="A1522" s="63">
        <v>1030150860</v>
      </c>
      <c r="B1522" s="64" t="s">
        <v>1521</v>
      </c>
      <c r="C1522" s="44" t="s">
        <v>1429</v>
      </c>
      <c r="D1522" s="39">
        <v>15291.2</v>
      </c>
      <c r="E1522" s="39">
        <v>2113.38</v>
      </c>
      <c r="F1522" s="39">
        <v>7078.9367485339999</v>
      </c>
      <c r="G1522" s="39">
        <v>0</v>
      </c>
      <c r="H1522" s="39">
        <v>0</v>
      </c>
      <c r="I1522" s="31">
        <f t="shared" si="23"/>
        <v>24483.516748534003</v>
      </c>
    </row>
    <row r="1523" spans="1:9" x14ac:dyDescent="0.25">
      <c r="A1523" s="63">
        <v>1030150870</v>
      </c>
      <c r="B1523" s="64" t="s">
        <v>1522</v>
      </c>
      <c r="C1523" s="44" t="s">
        <v>1429</v>
      </c>
      <c r="D1523" s="39">
        <v>11313</v>
      </c>
      <c r="E1523" s="39">
        <v>951.97199999999998</v>
      </c>
      <c r="F1523" s="39">
        <v>0</v>
      </c>
      <c r="G1523" s="39">
        <v>-14.31371289174783</v>
      </c>
      <c r="H1523" s="39">
        <v>0</v>
      </c>
      <c r="I1523" s="31">
        <f t="shared" si="23"/>
        <v>12250.658287108252</v>
      </c>
    </row>
    <row r="1524" spans="1:9" x14ac:dyDescent="0.25">
      <c r="A1524" s="63">
        <v>1030150880</v>
      </c>
      <c r="B1524" s="64" t="s">
        <v>1523</v>
      </c>
      <c r="C1524" s="44" t="s">
        <v>1429</v>
      </c>
      <c r="D1524" s="39">
        <v>451</v>
      </c>
      <c r="E1524" s="39">
        <v>371.06</v>
      </c>
      <c r="F1524" s="39">
        <v>0</v>
      </c>
      <c r="G1524" s="39">
        <v>0</v>
      </c>
      <c r="H1524" s="39">
        <v>8261.01</v>
      </c>
      <c r="I1524" s="31">
        <f t="shared" si="23"/>
        <v>9083.07</v>
      </c>
    </row>
    <row r="1525" spans="1:9" x14ac:dyDescent="0.25">
      <c r="A1525" s="63">
        <v>1030150890</v>
      </c>
      <c r="B1525" s="64" t="s">
        <v>1524</v>
      </c>
      <c r="C1525" s="44" t="s">
        <v>1429</v>
      </c>
      <c r="D1525" s="39">
        <v>840389.33000000007</v>
      </c>
      <c r="E1525" s="39">
        <v>37125.411999999997</v>
      </c>
      <c r="F1525" s="39">
        <v>0</v>
      </c>
      <c r="G1525" s="39">
        <v>-12231.335698073353</v>
      </c>
      <c r="H1525" s="39">
        <v>0</v>
      </c>
      <c r="I1525" s="31">
        <f t="shared" si="23"/>
        <v>865283.40630192671</v>
      </c>
    </row>
    <row r="1526" spans="1:9" x14ac:dyDescent="0.25">
      <c r="A1526" s="63">
        <v>1030150900</v>
      </c>
      <c r="B1526" s="64" t="s">
        <v>1525</v>
      </c>
      <c r="C1526" s="44" t="s">
        <v>1429</v>
      </c>
      <c r="D1526" s="39">
        <v>21030.2</v>
      </c>
      <c r="E1526" s="39">
        <v>2522.7700000000004</v>
      </c>
      <c r="F1526" s="39">
        <v>12428.827551823999</v>
      </c>
      <c r="G1526" s="39">
        <v>-1201.7838149273241</v>
      </c>
      <c r="H1526" s="39">
        <v>6753.380000000001</v>
      </c>
      <c r="I1526" s="31">
        <f t="shared" si="23"/>
        <v>41533.39373689668</v>
      </c>
    </row>
    <row r="1527" spans="1:9" x14ac:dyDescent="0.25">
      <c r="A1527" s="63">
        <v>1030150910</v>
      </c>
      <c r="B1527" s="64" t="s">
        <v>1526</v>
      </c>
      <c r="C1527" s="44" t="s">
        <v>1429</v>
      </c>
      <c r="D1527" s="39">
        <v>2249.96</v>
      </c>
      <c r="E1527" s="39">
        <v>299.738</v>
      </c>
      <c r="F1527" s="39">
        <v>0</v>
      </c>
      <c r="G1527" s="39">
        <v>-10.769288738005914</v>
      </c>
      <c r="H1527" s="39">
        <v>0</v>
      </c>
      <c r="I1527" s="31">
        <f t="shared" si="23"/>
        <v>2538.9287112619941</v>
      </c>
    </row>
    <row r="1528" spans="1:9" x14ac:dyDescent="0.25">
      <c r="A1528" s="63">
        <v>1030150920</v>
      </c>
      <c r="B1528" s="64" t="s">
        <v>1527</v>
      </c>
      <c r="C1528" s="44" t="s">
        <v>1429</v>
      </c>
      <c r="D1528" s="39">
        <v>51120.68</v>
      </c>
      <c r="E1528" s="39">
        <v>564.29999999999995</v>
      </c>
      <c r="F1528" s="39">
        <v>14004.698680767997</v>
      </c>
      <c r="G1528" s="39">
        <v>0</v>
      </c>
      <c r="H1528" s="39">
        <v>0</v>
      </c>
      <c r="I1528" s="31">
        <f t="shared" si="23"/>
        <v>65689.678680768004</v>
      </c>
    </row>
    <row r="1529" spans="1:9" x14ac:dyDescent="0.25">
      <c r="A1529" s="63">
        <v>1030150930</v>
      </c>
      <c r="B1529" s="64" t="s">
        <v>1528</v>
      </c>
      <c r="C1529" s="44" t="s">
        <v>1429</v>
      </c>
      <c r="D1529" s="39">
        <v>587</v>
      </c>
      <c r="E1529" s="39">
        <v>872.74</v>
      </c>
      <c r="F1529" s="39">
        <v>0</v>
      </c>
      <c r="G1529" s="39">
        <v>0</v>
      </c>
      <c r="H1529" s="39">
        <v>32558.767500000002</v>
      </c>
      <c r="I1529" s="31">
        <f t="shared" si="23"/>
        <v>34018.5075</v>
      </c>
    </row>
    <row r="1530" spans="1:9" x14ac:dyDescent="0.25">
      <c r="A1530" s="63">
        <v>1030150940</v>
      </c>
      <c r="B1530" s="64" t="s">
        <v>1529</v>
      </c>
      <c r="C1530" s="44" t="s">
        <v>1429</v>
      </c>
      <c r="D1530" s="39">
        <v>114622.88077331656</v>
      </c>
      <c r="E1530" s="39">
        <v>994.49599999999998</v>
      </c>
      <c r="F1530" s="39">
        <v>0</v>
      </c>
      <c r="G1530" s="39">
        <v>-59.223087101574862</v>
      </c>
      <c r="H1530" s="39">
        <v>0</v>
      </c>
      <c r="I1530" s="31">
        <f t="shared" si="23"/>
        <v>115558.15368621498</v>
      </c>
    </row>
    <row r="1531" spans="1:9" x14ac:dyDescent="0.25">
      <c r="A1531" s="63">
        <v>1030150950</v>
      </c>
      <c r="B1531" s="64" t="s">
        <v>1530</v>
      </c>
      <c r="C1531" s="44" t="s">
        <v>1429</v>
      </c>
      <c r="D1531" s="39">
        <v>1994.45</v>
      </c>
      <c r="E1531" s="39">
        <v>2618.23</v>
      </c>
      <c r="F1531" s="39">
        <v>0</v>
      </c>
      <c r="G1531" s="39">
        <v>-290.83480358582091</v>
      </c>
      <c r="H1531" s="39">
        <v>175741.25999999998</v>
      </c>
      <c r="I1531" s="31">
        <f t="shared" si="23"/>
        <v>180063.10519641417</v>
      </c>
    </row>
    <row r="1532" spans="1:9" x14ac:dyDescent="0.25">
      <c r="A1532" s="63">
        <v>1030150960</v>
      </c>
      <c r="B1532" s="64" t="s">
        <v>1531</v>
      </c>
      <c r="C1532" s="44" t="s">
        <v>1429</v>
      </c>
      <c r="D1532" s="39">
        <v>964499.52</v>
      </c>
      <c r="E1532" s="39">
        <v>6521.51</v>
      </c>
      <c r="F1532" s="39">
        <v>52949.746847299997</v>
      </c>
      <c r="G1532" s="39">
        <v>0</v>
      </c>
      <c r="H1532" s="39">
        <v>0</v>
      </c>
      <c r="I1532" s="31">
        <f t="shared" si="23"/>
        <v>1023970.7768473</v>
      </c>
    </row>
    <row r="1533" spans="1:9" x14ac:dyDescent="0.25">
      <c r="A1533" s="63">
        <v>1030150970</v>
      </c>
      <c r="B1533" s="64" t="s">
        <v>1532</v>
      </c>
      <c r="C1533" s="44" t="s">
        <v>1429</v>
      </c>
      <c r="D1533" s="39">
        <v>160638.39000000001</v>
      </c>
      <c r="E1533" s="39">
        <v>1372.56</v>
      </c>
      <c r="F1533" s="39">
        <v>0</v>
      </c>
      <c r="G1533" s="39">
        <v>0</v>
      </c>
      <c r="H1533" s="39">
        <v>0</v>
      </c>
      <c r="I1533" s="31">
        <f t="shared" si="23"/>
        <v>162010.95000000001</v>
      </c>
    </row>
    <row r="1534" spans="1:9" x14ac:dyDescent="0.25">
      <c r="A1534" s="63">
        <v>1030150971</v>
      </c>
      <c r="B1534" s="64" t="s">
        <v>1533</v>
      </c>
      <c r="C1534" s="44" t="s">
        <v>1429</v>
      </c>
      <c r="D1534" s="39">
        <v>556</v>
      </c>
      <c r="E1534" s="39">
        <v>2086.04</v>
      </c>
      <c r="F1534" s="39">
        <v>0</v>
      </c>
      <c r="G1534" s="39">
        <v>0</v>
      </c>
      <c r="H1534" s="39">
        <v>10220.629999999999</v>
      </c>
      <c r="I1534" s="31">
        <f t="shared" si="23"/>
        <v>12862.669999999998</v>
      </c>
    </row>
    <row r="1535" spans="1:9" x14ac:dyDescent="0.25">
      <c r="A1535" s="63">
        <v>1030150980</v>
      </c>
      <c r="B1535" s="64" t="s">
        <v>1534</v>
      </c>
      <c r="C1535" s="44" t="s">
        <v>1429</v>
      </c>
      <c r="D1535" s="39">
        <v>403.07</v>
      </c>
      <c r="E1535" s="39">
        <v>783.45</v>
      </c>
      <c r="F1535" s="39">
        <v>0</v>
      </c>
      <c r="G1535" s="39">
        <v>0</v>
      </c>
      <c r="H1535" s="39">
        <v>58679.375</v>
      </c>
      <c r="I1535" s="31">
        <f t="shared" si="23"/>
        <v>59865.894999999997</v>
      </c>
    </row>
    <row r="1536" spans="1:9" x14ac:dyDescent="0.25">
      <c r="A1536" s="63">
        <v>1030150990</v>
      </c>
      <c r="B1536" s="64" t="s">
        <v>1535</v>
      </c>
      <c r="C1536" s="44" t="s">
        <v>1429</v>
      </c>
      <c r="D1536" s="39">
        <v>404959.34</v>
      </c>
      <c r="E1536" s="39">
        <v>9994.8540000000012</v>
      </c>
      <c r="F1536" s="39">
        <v>19747.830829459999</v>
      </c>
      <c r="G1536" s="39">
        <v>-4721.1889746991474</v>
      </c>
      <c r="H1536" s="39">
        <v>0</v>
      </c>
      <c r="I1536" s="31">
        <f t="shared" si="23"/>
        <v>429980.8358547609</v>
      </c>
    </row>
    <row r="1537" spans="1:9" x14ac:dyDescent="0.25">
      <c r="A1537" s="63">
        <v>1030151000</v>
      </c>
      <c r="B1537" s="64" t="s">
        <v>1536</v>
      </c>
      <c r="C1537" s="44" t="s">
        <v>1429</v>
      </c>
      <c r="D1537" s="39">
        <v>22558.09</v>
      </c>
      <c r="E1537" s="39">
        <v>635.77599999999995</v>
      </c>
      <c r="F1537" s="39">
        <v>7567.6489672879998</v>
      </c>
      <c r="G1537" s="39">
        <v>-62.903527532096952</v>
      </c>
      <c r="H1537" s="39">
        <v>6852.2099999999991</v>
      </c>
      <c r="I1537" s="31">
        <f t="shared" si="23"/>
        <v>37550.821439755899</v>
      </c>
    </row>
    <row r="1538" spans="1:9" x14ac:dyDescent="0.25">
      <c r="A1538" s="63">
        <v>1030151010</v>
      </c>
      <c r="B1538" s="64" t="s">
        <v>1537</v>
      </c>
      <c r="C1538" s="44" t="s">
        <v>1429</v>
      </c>
      <c r="D1538" s="39">
        <v>83790.350000000006</v>
      </c>
      <c r="E1538" s="39">
        <v>2537.23</v>
      </c>
      <c r="F1538" s="39">
        <v>0</v>
      </c>
      <c r="G1538" s="39">
        <v>0</v>
      </c>
      <c r="H1538" s="39">
        <v>0</v>
      </c>
      <c r="I1538" s="31">
        <f t="shared" si="23"/>
        <v>86327.58</v>
      </c>
    </row>
    <row r="1539" spans="1:9" x14ac:dyDescent="0.25">
      <c r="A1539" s="63">
        <v>1030151020</v>
      </c>
      <c r="B1539" s="64" t="s">
        <v>1538</v>
      </c>
      <c r="C1539" s="44" t="s">
        <v>1429</v>
      </c>
      <c r="D1539" s="39">
        <v>598</v>
      </c>
      <c r="E1539" s="39">
        <v>486.71</v>
      </c>
      <c r="F1539" s="39">
        <v>0</v>
      </c>
      <c r="G1539" s="39">
        <v>0</v>
      </c>
      <c r="H1539" s="39">
        <v>8834.7000000000007</v>
      </c>
      <c r="I1539" s="31">
        <f t="shared" si="23"/>
        <v>9919.41</v>
      </c>
    </row>
    <row r="1540" spans="1:9" x14ac:dyDescent="0.25">
      <c r="A1540" s="63">
        <v>1030151030</v>
      </c>
      <c r="B1540" s="64" t="s">
        <v>1539</v>
      </c>
      <c r="C1540" s="44" t="s">
        <v>1429</v>
      </c>
      <c r="D1540" s="39">
        <v>79751.600000000006</v>
      </c>
      <c r="E1540" s="39">
        <v>1003.73</v>
      </c>
      <c r="F1540" s="39">
        <v>0</v>
      </c>
      <c r="G1540" s="39">
        <v>0</v>
      </c>
      <c r="H1540" s="39">
        <v>0</v>
      </c>
      <c r="I1540" s="31">
        <f t="shared" si="23"/>
        <v>80755.33</v>
      </c>
    </row>
    <row r="1541" spans="1:9" x14ac:dyDescent="0.25">
      <c r="A1541" s="63">
        <v>1030151040</v>
      </c>
      <c r="B1541" s="64" t="s">
        <v>1540</v>
      </c>
      <c r="C1541" s="44" t="s">
        <v>1429</v>
      </c>
      <c r="D1541" s="39">
        <v>326087.33</v>
      </c>
      <c r="E1541" s="39">
        <v>5409.27</v>
      </c>
      <c r="F1541" s="39">
        <v>0</v>
      </c>
      <c r="G1541" s="39">
        <v>-2572.3478274239164</v>
      </c>
      <c r="H1541" s="39">
        <v>0</v>
      </c>
      <c r="I1541" s="31">
        <f t="shared" si="23"/>
        <v>328924.25217257615</v>
      </c>
    </row>
    <row r="1542" spans="1:9" x14ac:dyDescent="0.25">
      <c r="A1542" s="63">
        <v>1030151050</v>
      </c>
      <c r="B1542" s="64" t="s">
        <v>1541</v>
      </c>
      <c r="C1542" s="44" t="s">
        <v>1429</v>
      </c>
      <c r="D1542" s="39">
        <v>961774.07</v>
      </c>
      <c r="E1542" s="39">
        <v>12886.86</v>
      </c>
      <c r="F1542" s="39">
        <v>79441.549451080005</v>
      </c>
      <c r="G1542" s="39">
        <v>0</v>
      </c>
      <c r="H1542" s="39">
        <v>0</v>
      </c>
      <c r="I1542" s="31">
        <f t="shared" si="23"/>
        <v>1054102.4794510799</v>
      </c>
    </row>
    <row r="1543" spans="1:9" x14ac:dyDescent="0.25">
      <c r="A1543" s="63">
        <v>1030151051</v>
      </c>
      <c r="B1543" s="64" t="s">
        <v>1542</v>
      </c>
      <c r="C1543" s="44" t="s">
        <v>1429</v>
      </c>
      <c r="D1543" s="39">
        <v>49328.15</v>
      </c>
      <c r="E1543" s="39">
        <v>2945.7719999999999</v>
      </c>
      <c r="F1543" s="39">
        <v>19348.417668866001</v>
      </c>
      <c r="G1543" s="39">
        <v>-1505.8922069353976</v>
      </c>
      <c r="H1543" s="39">
        <v>44583.27</v>
      </c>
      <c r="I1543" s="31">
        <f t="shared" si="23"/>
        <v>114699.7174619306</v>
      </c>
    </row>
    <row r="1544" spans="1:9" x14ac:dyDescent="0.25">
      <c r="A1544" s="63">
        <v>1030151060</v>
      </c>
      <c r="B1544" s="64" t="s">
        <v>1543</v>
      </c>
      <c r="C1544" s="44" t="s">
        <v>1429</v>
      </c>
      <c r="D1544" s="39">
        <v>133</v>
      </c>
      <c r="E1544" s="39">
        <v>1015.92</v>
      </c>
      <c r="F1544" s="39">
        <v>0</v>
      </c>
      <c r="G1544" s="39">
        <v>0</v>
      </c>
      <c r="H1544" s="39">
        <v>12108.89</v>
      </c>
      <c r="I1544" s="31">
        <f t="shared" ref="I1544:I1607" si="24">D1544+E1544+F1544+H1544+G1544</f>
        <v>13257.81</v>
      </c>
    </row>
    <row r="1545" spans="1:9" x14ac:dyDescent="0.25">
      <c r="A1545" s="63">
        <v>1030151070</v>
      </c>
      <c r="B1545" s="64" t="s">
        <v>1544</v>
      </c>
      <c r="C1545" s="44" t="s">
        <v>1429</v>
      </c>
      <c r="D1545" s="39">
        <v>57575.25</v>
      </c>
      <c r="E1545" s="39">
        <v>1690.21</v>
      </c>
      <c r="F1545" s="39">
        <v>329.78</v>
      </c>
      <c r="G1545" s="39">
        <v>0</v>
      </c>
      <c r="H1545" s="39">
        <v>0</v>
      </c>
      <c r="I1545" s="31">
        <f t="shared" si="24"/>
        <v>59595.24</v>
      </c>
    </row>
    <row r="1546" spans="1:9" x14ac:dyDescent="0.25">
      <c r="A1546" s="63">
        <v>1030151080</v>
      </c>
      <c r="B1546" s="64" t="s">
        <v>1545</v>
      </c>
      <c r="C1546" s="44" t="s">
        <v>1429</v>
      </c>
      <c r="D1546" s="39">
        <v>445039.93</v>
      </c>
      <c r="E1546" s="39">
        <v>3843.3</v>
      </c>
      <c r="F1546" s="39">
        <v>0</v>
      </c>
      <c r="G1546" s="39">
        <v>0</v>
      </c>
      <c r="H1546" s="39">
        <v>0</v>
      </c>
      <c r="I1546" s="31">
        <f t="shared" si="24"/>
        <v>448883.23</v>
      </c>
    </row>
    <row r="1547" spans="1:9" x14ac:dyDescent="0.25">
      <c r="A1547" s="63">
        <v>1030151090</v>
      </c>
      <c r="B1547" s="64" t="s">
        <v>1546</v>
      </c>
      <c r="C1547" s="44" t="s">
        <v>1429</v>
      </c>
      <c r="D1547" s="39">
        <v>819</v>
      </c>
      <c r="E1547" s="39">
        <v>1049.73</v>
      </c>
      <c r="F1547" s="39">
        <v>0</v>
      </c>
      <c r="G1547" s="39">
        <v>0</v>
      </c>
      <c r="H1547" s="39">
        <v>38563.160000000003</v>
      </c>
      <c r="I1547" s="31">
        <f t="shared" si="24"/>
        <v>40431.890000000007</v>
      </c>
    </row>
    <row r="1548" spans="1:9" x14ac:dyDescent="0.25">
      <c r="A1548" s="63">
        <v>1030151100</v>
      </c>
      <c r="B1548" s="64" t="s">
        <v>1547</v>
      </c>
      <c r="C1548" s="44" t="s">
        <v>1429</v>
      </c>
      <c r="D1548" s="39">
        <v>172938.21481049148</v>
      </c>
      <c r="E1548" s="39">
        <v>2419.8580000000002</v>
      </c>
      <c r="F1548" s="39">
        <v>4479.3194590000003</v>
      </c>
      <c r="G1548" s="39">
        <v>-391.4548445733115</v>
      </c>
      <c r="H1548" s="39">
        <v>0</v>
      </c>
      <c r="I1548" s="31">
        <f t="shared" si="24"/>
        <v>179445.93742491817</v>
      </c>
    </row>
    <row r="1549" spans="1:9" x14ac:dyDescent="0.25">
      <c r="A1549" s="63">
        <v>1030151110</v>
      </c>
      <c r="B1549" s="64" t="s">
        <v>1548</v>
      </c>
      <c r="C1549" s="44" t="s">
        <v>1429</v>
      </c>
      <c r="D1549" s="39">
        <v>163127.84</v>
      </c>
      <c r="E1549" s="39">
        <v>2322.5320000000002</v>
      </c>
      <c r="F1549" s="39">
        <v>677.68</v>
      </c>
      <c r="G1549" s="39">
        <v>-17.754124598540212</v>
      </c>
      <c r="H1549" s="39">
        <v>0</v>
      </c>
      <c r="I1549" s="31">
        <f t="shared" si="24"/>
        <v>166110.29787540145</v>
      </c>
    </row>
    <row r="1550" spans="1:9" x14ac:dyDescent="0.25">
      <c r="A1550" s="63">
        <v>1030151120</v>
      </c>
      <c r="B1550" s="64" t="s">
        <v>1549</v>
      </c>
      <c r="C1550" s="44" t="s">
        <v>1429</v>
      </c>
      <c r="D1550" s="39">
        <v>350</v>
      </c>
      <c r="E1550" s="39">
        <v>2311.67</v>
      </c>
      <c r="F1550" s="39">
        <v>0</v>
      </c>
      <c r="G1550" s="39">
        <v>0</v>
      </c>
      <c r="H1550" s="39">
        <v>22542.17</v>
      </c>
      <c r="I1550" s="31">
        <f t="shared" si="24"/>
        <v>25203.839999999997</v>
      </c>
    </row>
    <row r="1551" spans="1:9" x14ac:dyDescent="0.25">
      <c r="A1551" s="63">
        <v>1030151130</v>
      </c>
      <c r="B1551" s="64" t="s">
        <v>1550</v>
      </c>
      <c r="C1551" s="44" t="s">
        <v>1429</v>
      </c>
      <c r="D1551" s="39">
        <v>385</v>
      </c>
      <c r="E1551" s="39">
        <v>1714.38</v>
      </c>
      <c r="F1551" s="39">
        <v>80552.655487069977</v>
      </c>
      <c r="G1551" s="39">
        <v>0</v>
      </c>
      <c r="H1551" s="39">
        <v>67733.075000000012</v>
      </c>
      <c r="I1551" s="31">
        <f t="shared" si="24"/>
        <v>150385.11048706999</v>
      </c>
    </row>
    <row r="1552" spans="1:9" x14ac:dyDescent="0.25">
      <c r="A1552" s="63">
        <v>1030151140</v>
      </c>
      <c r="B1552" s="64" t="s">
        <v>1551</v>
      </c>
      <c r="C1552" s="44" t="s">
        <v>1429</v>
      </c>
      <c r="D1552" s="39">
        <v>99703.98</v>
      </c>
      <c r="E1552" s="39">
        <v>989.99</v>
      </c>
      <c r="F1552" s="39">
        <v>0</v>
      </c>
      <c r="G1552" s="39">
        <v>0</v>
      </c>
      <c r="H1552" s="39">
        <v>0</v>
      </c>
      <c r="I1552" s="31">
        <f t="shared" si="24"/>
        <v>100693.97</v>
      </c>
    </row>
    <row r="1553" spans="1:9" x14ac:dyDescent="0.25">
      <c r="A1553" s="63">
        <v>1030151150</v>
      </c>
      <c r="B1553" s="64" t="s">
        <v>1552</v>
      </c>
      <c r="C1553" s="44" t="s">
        <v>1429</v>
      </c>
      <c r="D1553" s="39">
        <v>16498.14</v>
      </c>
      <c r="E1553" s="39">
        <v>2390.35</v>
      </c>
      <c r="F1553" s="39">
        <v>0</v>
      </c>
      <c r="G1553" s="39">
        <v>-50.005984110354348</v>
      </c>
      <c r="H1553" s="39">
        <v>0</v>
      </c>
      <c r="I1553" s="31">
        <f t="shared" si="24"/>
        <v>18838.484015889644</v>
      </c>
    </row>
    <row r="1554" spans="1:9" x14ac:dyDescent="0.25">
      <c r="A1554" s="63">
        <v>1030151160</v>
      </c>
      <c r="B1554" s="64" t="s">
        <v>1553</v>
      </c>
      <c r="C1554" s="44" t="s">
        <v>1429</v>
      </c>
      <c r="D1554" s="39">
        <v>503565.75817241409</v>
      </c>
      <c r="E1554" s="39">
        <v>11425.712</v>
      </c>
      <c r="F1554" s="39">
        <v>104549.407466252</v>
      </c>
      <c r="G1554" s="39">
        <v>-4253.6610266184362</v>
      </c>
      <c r="H1554" s="39">
        <v>0</v>
      </c>
      <c r="I1554" s="31">
        <f t="shared" si="24"/>
        <v>615287.21661204763</v>
      </c>
    </row>
    <row r="1555" spans="1:9" x14ac:dyDescent="0.25">
      <c r="A1555" s="63">
        <v>1030151170</v>
      </c>
      <c r="B1555" s="64" t="s">
        <v>1554</v>
      </c>
      <c r="C1555" s="44" t="s">
        <v>1429</v>
      </c>
      <c r="D1555" s="39">
        <v>82116.98</v>
      </c>
      <c r="E1555" s="39">
        <v>2500.8000000000002</v>
      </c>
      <c r="F1555" s="39">
        <v>16972.2292428</v>
      </c>
      <c r="G1555" s="39">
        <v>-1508.4205094920169</v>
      </c>
      <c r="H1555" s="39">
        <v>0</v>
      </c>
      <c r="I1555" s="31">
        <f t="shared" si="24"/>
        <v>100081.58873330799</v>
      </c>
    </row>
    <row r="1556" spans="1:9" x14ac:dyDescent="0.25">
      <c r="A1556" s="63">
        <v>1030151180</v>
      </c>
      <c r="B1556" s="64" t="s">
        <v>1555</v>
      </c>
      <c r="C1556" s="44" t="s">
        <v>1429</v>
      </c>
      <c r="D1556" s="39">
        <v>798833.08883917064</v>
      </c>
      <c r="E1556" s="39">
        <v>21786.482000000004</v>
      </c>
      <c r="F1556" s="39">
        <v>10661.373473648002</v>
      </c>
      <c r="G1556" s="39">
        <v>-15540.451692985587</v>
      </c>
      <c r="H1556" s="39">
        <v>0</v>
      </c>
      <c r="I1556" s="31">
        <f t="shared" si="24"/>
        <v>815740.49261983298</v>
      </c>
    </row>
    <row r="1557" spans="1:9" x14ac:dyDescent="0.25">
      <c r="A1557" s="63">
        <v>1030151190</v>
      </c>
      <c r="B1557" s="64" t="s">
        <v>1556</v>
      </c>
      <c r="C1557" s="44" t="s">
        <v>1429</v>
      </c>
      <c r="D1557" s="39">
        <v>48140.14</v>
      </c>
      <c r="E1557" s="39">
        <v>2967.95</v>
      </c>
      <c r="F1557" s="39">
        <v>0</v>
      </c>
      <c r="G1557" s="39">
        <v>0</v>
      </c>
      <c r="H1557" s="39">
        <v>0</v>
      </c>
      <c r="I1557" s="31">
        <f t="shared" si="24"/>
        <v>51108.09</v>
      </c>
    </row>
    <row r="1558" spans="1:9" x14ac:dyDescent="0.25">
      <c r="A1558" s="63">
        <v>1030151200</v>
      </c>
      <c r="B1558" s="64" t="s">
        <v>1557</v>
      </c>
      <c r="C1558" s="44" t="s">
        <v>1429</v>
      </c>
      <c r="D1558" s="39">
        <v>1132</v>
      </c>
      <c r="E1558" s="39">
        <v>1595.5300000000002</v>
      </c>
      <c r="F1558" s="39">
        <v>0</v>
      </c>
      <c r="G1558" s="39">
        <v>0</v>
      </c>
      <c r="H1558" s="39">
        <v>156290.77499999999</v>
      </c>
      <c r="I1558" s="31">
        <f t="shared" si="24"/>
        <v>159018.30499999999</v>
      </c>
    </row>
    <row r="1559" spans="1:9" x14ac:dyDescent="0.25">
      <c r="A1559" s="63">
        <v>1030151210</v>
      </c>
      <c r="B1559" s="64" t="s">
        <v>1558</v>
      </c>
      <c r="C1559" s="44" t="s">
        <v>1429</v>
      </c>
      <c r="D1559" s="39">
        <v>217282.1</v>
      </c>
      <c r="E1559" s="39">
        <v>1586.96</v>
      </c>
      <c r="F1559" s="39">
        <v>20709.142174354001</v>
      </c>
      <c r="G1559" s="39">
        <v>0</v>
      </c>
      <c r="H1559" s="39">
        <v>0</v>
      </c>
      <c r="I1559" s="31">
        <f t="shared" si="24"/>
        <v>239578.202174354</v>
      </c>
    </row>
    <row r="1560" spans="1:9" x14ac:dyDescent="0.25">
      <c r="A1560" s="63">
        <v>1030151220</v>
      </c>
      <c r="B1560" s="64" t="s">
        <v>1559</v>
      </c>
      <c r="C1560" s="44" t="s">
        <v>1429</v>
      </c>
      <c r="D1560" s="39">
        <v>358</v>
      </c>
      <c r="E1560" s="39">
        <v>0</v>
      </c>
      <c r="F1560" s="39">
        <v>0</v>
      </c>
      <c r="G1560" s="39">
        <v>0</v>
      </c>
      <c r="H1560" s="39">
        <v>2580.08</v>
      </c>
      <c r="I1560" s="31">
        <f t="shared" si="24"/>
        <v>2938.08</v>
      </c>
    </row>
    <row r="1561" spans="1:9" x14ac:dyDescent="0.25">
      <c r="A1561" s="63">
        <v>1030151230</v>
      </c>
      <c r="B1561" s="64" t="s">
        <v>1560</v>
      </c>
      <c r="C1561" s="44" t="s">
        <v>1429</v>
      </c>
      <c r="D1561" s="39">
        <v>44550.468305147719</v>
      </c>
      <c r="E1561" s="39">
        <v>497.04</v>
      </c>
      <c r="F1561" s="39">
        <v>0</v>
      </c>
      <c r="G1561" s="39">
        <v>0</v>
      </c>
      <c r="H1561" s="39">
        <v>0</v>
      </c>
      <c r="I1561" s="31">
        <f t="shared" si="24"/>
        <v>45047.50830514772</v>
      </c>
    </row>
    <row r="1562" spans="1:9" x14ac:dyDescent="0.25">
      <c r="A1562" s="63">
        <v>1030151240</v>
      </c>
      <c r="B1562" s="64" t="s">
        <v>1561</v>
      </c>
      <c r="C1562" s="44" t="s">
        <v>1429</v>
      </c>
      <c r="D1562" s="39">
        <v>942505.69</v>
      </c>
      <c r="E1562" s="39">
        <v>30582.714</v>
      </c>
      <c r="F1562" s="39">
        <v>19672.660038000002</v>
      </c>
      <c r="G1562" s="39">
        <v>-15689.501529464271</v>
      </c>
      <c r="H1562" s="39">
        <v>0</v>
      </c>
      <c r="I1562" s="31">
        <f t="shared" si="24"/>
        <v>977071.56250853569</v>
      </c>
    </row>
    <row r="1563" spans="1:9" x14ac:dyDescent="0.25">
      <c r="A1563" s="63">
        <v>1030151250</v>
      </c>
      <c r="B1563" s="64" t="s">
        <v>1562</v>
      </c>
      <c r="C1563" s="44" t="s">
        <v>1429</v>
      </c>
      <c r="D1563" s="39">
        <v>131919.67999999999</v>
      </c>
      <c r="E1563" s="39">
        <v>2616.8040000000001</v>
      </c>
      <c r="F1563" s="39">
        <v>0</v>
      </c>
      <c r="G1563" s="39">
        <v>-89.114664163380283</v>
      </c>
      <c r="H1563" s="39">
        <v>8515.9150000000081</v>
      </c>
      <c r="I1563" s="31">
        <f t="shared" si="24"/>
        <v>142963.28433583662</v>
      </c>
    </row>
    <row r="1564" spans="1:9" x14ac:dyDescent="0.25">
      <c r="A1564" s="63">
        <v>1030151260</v>
      </c>
      <c r="B1564" s="64" t="s">
        <v>1563</v>
      </c>
      <c r="C1564" s="44" t="s">
        <v>1429</v>
      </c>
      <c r="D1564" s="39">
        <v>11261.02</v>
      </c>
      <c r="E1564" s="39">
        <v>1033.7</v>
      </c>
      <c r="F1564" s="39">
        <v>0</v>
      </c>
      <c r="G1564" s="39">
        <v>0</v>
      </c>
      <c r="H1564" s="39">
        <v>162.02000000000044</v>
      </c>
      <c r="I1564" s="31">
        <f t="shared" si="24"/>
        <v>12456.740000000002</v>
      </c>
    </row>
    <row r="1565" spans="1:9" x14ac:dyDescent="0.25">
      <c r="A1565" s="63">
        <v>1030151270</v>
      </c>
      <c r="B1565" s="64" t="s">
        <v>1564</v>
      </c>
      <c r="C1565" s="44" t="s">
        <v>1429</v>
      </c>
      <c r="D1565" s="39">
        <v>272259.51</v>
      </c>
      <c r="E1565" s="39">
        <v>9985.2340000000004</v>
      </c>
      <c r="F1565" s="39">
        <v>0</v>
      </c>
      <c r="G1565" s="39">
        <v>-6389.3886046205689</v>
      </c>
      <c r="H1565" s="39">
        <v>0</v>
      </c>
      <c r="I1565" s="31">
        <f t="shared" si="24"/>
        <v>275855.35539537942</v>
      </c>
    </row>
    <row r="1566" spans="1:9" x14ac:dyDescent="0.25">
      <c r="A1566" s="63">
        <v>1030151280</v>
      </c>
      <c r="B1566" s="64" t="s">
        <v>1565</v>
      </c>
      <c r="C1566" s="44" t="s">
        <v>1429</v>
      </c>
      <c r="D1566" s="39">
        <v>26839.93</v>
      </c>
      <c r="E1566" s="39">
        <v>1109.6100000000001</v>
      </c>
      <c r="F1566" s="39">
        <v>20720.575191873999</v>
      </c>
      <c r="G1566" s="39">
        <v>0</v>
      </c>
      <c r="H1566" s="39">
        <v>21760.440000000002</v>
      </c>
      <c r="I1566" s="31">
        <f t="shared" si="24"/>
        <v>70430.555191874009</v>
      </c>
    </row>
    <row r="1567" spans="1:9" x14ac:dyDescent="0.25">
      <c r="A1567" s="63">
        <v>1030151300</v>
      </c>
      <c r="B1567" s="64" t="s">
        <v>1566</v>
      </c>
      <c r="C1567" s="44" t="s">
        <v>1429</v>
      </c>
      <c r="D1567" s="39">
        <v>1723</v>
      </c>
      <c r="E1567" s="39">
        <v>527.76400000000001</v>
      </c>
      <c r="F1567" s="39">
        <v>0</v>
      </c>
      <c r="G1567" s="39">
        <v>-18.306190663118517</v>
      </c>
      <c r="H1567" s="39">
        <v>9837.7099999999991</v>
      </c>
      <c r="I1567" s="31">
        <f t="shared" si="24"/>
        <v>12070.167809336879</v>
      </c>
    </row>
    <row r="1568" spans="1:9" x14ac:dyDescent="0.25">
      <c r="A1568" s="63">
        <v>1030151310</v>
      </c>
      <c r="B1568" s="64" t="s">
        <v>1567</v>
      </c>
      <c r="C1568" s="44" t="s">
        <v>1429</v>
      </c>
      <c r="D1568" s="39">
        <v>17711.490000000002</v>
      </c>
      <c r="E1568" s="39">
        <v>1412.99</v>
      </c>
      <c r="F1568" s="39">
        <v>0</v>
      </c>
      <c r="G1568" s="39">
        <v>-60.407228805308058</v>
      </c>
      <c r="H1568" s="39">
        <v>0</v>
      </c>
      <c r="I1568" s="31">
        <f t="shared" si="24"/>
        <v>19064.072771194697</v>
      </c>
    </row>
    <row r="1569" spans="1:9" x14ac:dyDescent="0.25">
      <c r="A1569" s="63">
        <v>1030151320</v>
      </c>
      <c r="B1569" s="64" t="s">
        <v>1568</v>
      </c>
      <c r="C1569" s="44" t="s">
        <v>1429</v>
      </c>
      <c r="D1569" s="39">
        <v>41060.260915241037</v>
      </c>
      <c r="E1569" s="39">
        <v>556.41</v>
      </c>
      <c r="F1569" s="39">
        <v>0</v>
      </c>
      <c r="G1569" s="39">
        <v>0</v>
      </c>
      <c r="H1569" s="39">
        <v>0</v>
      </c>
      <c r="I1569" s="31">
        <f t="shared" si="24"/>
        <v>41616.67091524104</v>
      </c>
    </row>
    <row r="1570" spans="1:9" x14ac:dyDescent="0.25">
      <c r="A1570" s="63">
        <v>1030151330</v>
      </c>
      <c r="B1570" s="64" t="s">
        <v>1569</v>
      </c>
      <c r="C1570" s="44" t="s">
        <v>1429</v>
      </c>
      <c r="D1570" s="39">
        <v>254591.67</v>
      </c>
      <c r="E1570" s="39">
        <v>6791.9560000000001</v>
      </c>
      <c r="F1570" s="39">
        <v>0</v>
      </c>
      <c r="G1570" s="39">
        <v>-4556.1212213902327</v>
      </c>
      <c r="H1570" s="39">
        <v>0</v>
      </c>
      <c r="I1570" s="31">
        <f t="shared" si="24"/>
        <v>256827.50477860979</v>
      </c>
    </row>
    <row r="1571" spans="1:9" x14ac:dyDescent="0.25">
      <c r="A1571" s="63">
        <v>1030151331</v>
      </c>
      <c r="B1571" s="64" t="s">
        <v>1570</v>
      </c>
      <c r="C1571" s="44" t="s">
        <v>1429</v>
      </c>
      <c r="D1571" s="39">
        <v>32034.49</v>
      </c>
      <c r="E1571" s="39">
        <v>1575.0360000000001</v>
      </c>
      <c r="F1571" s="39">
        <v>0</v>
      </c>
      <c r="G1571" s="39">
        <v>-37.420478029460369</v>
      </c>
      <c r="H1571" s="39">
        <v>38412.164489999996</v>
      </c>
      <c r="I1571" s="31">
        <f t="shared" si="24"/>
        <v>71984.270011970526</v>
      </c>
    </row>
    <row r="1572" spans="1:9" x14ac:dyDescent="0.25">
      <c r="A1572" s="63">
        <v>1030151340</v>
      </c>
      <c r="B1572" s="64" t="s">
        <v>1571</v>
      </c>
      <c r="C1572" s="44" t="s">
        <v>1429</v>
      </c>
      <c r="D1572" s="39">
        <v>292</v>
      </c>
      <c r="E1572" s="39">
        <v>3475.68</v>
      </c>
      <c r="F1572" s="39">
        <v>0</v>
      </c>
      <c r="G1572" s="39">
        <v>0</v>
      </c>
      <c r="H1572" s="39">
        <v>141806.9075</v>
      </c>
      <c r="I1572" s="31">
        <f t="shared" si="24"/>
        <v>145574.58749999999</v>
      </c>
    </row>
    <row r="1573" spans="1:9" x14ac:dyDescent="0.25">
      <c r="A1573" s="63">
        <v>1030151350</v>
      </c>
      <c r="B1573" s="64" t="s">
        <v>1572</v>
      </c>
      <c r="C1573" s="44" t="s">
        <v>1429</v>
      </c>
      <c r="D1573" s="39">
        <v>2534.6</v>
      </c>
      <c r="E1573" s="39">
        <v>1235.57</v>
      </c>
      <c r="F1573" s="39">
        <v>0</v>
      </c>
      <c r="G1573" s="39">
        <v>-322.19855681983518</v>
      </c>
      <c r="H1573" s="39">
        <v>39739.810000000005</v>
      </c>
      <c r="I1573" s="31">
        <f t="shared" si="24"/>
        <v>43187.781443180167</v>
      </c>
    </row>
    <row r="1574" spans="1:9" x14ac:dyDescent="0.25">
      <c r="A1574" s="63">
        <v>1030151360</v>
      </c>
      <c r="B1574" s="64" t="s">
        <v>1573</v>
      </c>
      <c r="C1574" s="44" t="s">
        <v>1429</v>
      </c>
      <c r="D1574" s="39">
        <v>5079</v>
      </c>
      <c r="E1574" s="39">
        <v>1020.627</v>
      </c>
      <c r="F1574" s="39">
        <v>0</v>
      </c>
      <c r="G1574" s="39">
        <v>0</v>
      </c>
      <c r="H1574" s="39">
        <v>71024.881789999999</v>
      </c>
      <c r="I1574" s="31">
        <f t="shared" si="24"/>
        <v>77124.508789999993</v>
      </c>
    </row>
    <row r="1575" spans="1:9" x14ac:dyDescent="0.25">
      <c r="A1575" s="63">
        <v>1030151370</v>
      </c>
      <c r="B1575" s="64" t="s">
        <v>1574</v>
      </c>
      <c r="C1575" s="44" t="s">
        <v>1429</v>
      </c>
      <c r="D1575" s="39">
        <v>121179.54</v>
      </c>
      <c r="E1575" s="39">
        <v>1359.4779999999998</v>
      </c>
      <c r="F1575" s="39">
        <v>17101.996177910001</v>
      </c>
      <c r="G1575" s="39">
        <v>-90.25880107982519</v>
      </c>
      <c r="H1575" s="39">
        <v>0</v>
      </c>
      <c r="I1575" s="31">
        <f t="shared" si="24"/>
        <v>139550.75537683017</v>
      </c>
    </row>
    <row r="1576" spans="1:9" x14ac:dyDescent="0.25">
      <c r="A1576" s="63">
        <v>1030151371</v>
      </c>
      <c r="B1576" s="64" t="s">
        <v>1575</v>
      </c>
      <c r="C1576" s="44" t="s">
        <v>1429</v>
      </c>
      <c r="D1576" s="39">
        <v>311355.53000000003</v>
      </c>
      <c r="E1576" s="39">
        <v>1570.23</v>
      </c>
      <c r="F1576" s="39">
        <v>18068.4462122</v>
      </c>
      <c r="G1576" s="39">
        <v>0</v>
      </c>
      <c r="H1576" s="39">
        <v>0</v>
      </c>
      <c r="I1576" s="31">
        <f t="shared" si="24"/>
        <v>330994.20621219999</v>
      </c>
    </row>
    <row r="1577" spans="1:9" x14ac:dyDescent="0.25">
      <c r="A1577" s="63">
        <v>1030151390</v>
      </c>
      <c r="B1577" s="64" t="s">
        <v>1576</v>
      </c>
      <c r="C1577" s="44" t="s">
        <v>1429</v>
      </c>
      <c r="D1577" s="39">
        <v>1907.12</v>
      </c>
      <c r="E1577" s="39">
        <v>962.15</v>
      </c>
      <c r="F1577" s="39">
        <v>0</v>
      </c>
      <c r="G1577" s="39">
        <v>0</v>
      </c>
      <c r="H1577" s="39">
        <v>20893.363000000001</v>
      </c>
      <c r="I1577" s="31">
        <f t="shared" si="24"/>
        <v>23762.633000000002</v>
      </c>
    </row>
    <row r="1578" spans="1:9" x14ac:dyDescent="0.25">
      <c r="A1578" s="63">
        <v>1030151400</v>
      </c>
      <c r="B1578" s="64" t="s">
        <v>1577</v>
      </c>
      <c r="C1578" s="44" t="s">
        <v>1429</v>
      </c>
      <c r="D1578" s="39">
        <v>296604.26</v>
      </c>
      <c r="E1578" s="39">
        <v>2485</v>
      </c>
      <c r="F1578" s="39">
        <v>66782.74612397801</v>
      </c>
      <c r="G1578" s="39">
        <v>0</v>
      </c>
      <c r="H1578" s="39">
        <v>0</v>
      </c>
      <c r="I1578" s="31">
        <f t="shared" si="24"/>
        <v>365872.006123978</v>
      </c>
    </row>
    <row r="1579" spans="1:9" x14ac:dyDescent="0.25">
      <c r="A1579" s="63">
        <v>1030151410</v>
      </c>
      <c r="B1579" s="64" t="s">
        <v>1578</v>
      </c>
      <c r="C1579" s="44" t="s">
        <v>1429</v>
      </c>
      <c r="D1579" s="39">
        <v>138870.97</v>
      </c>
      <c r="E1579" s="39">
        <v>7278.1580000000013</v>
      </c>
      <c r="F1579" s="39">
        <v>14738.045058616</v>
      </c>
      <c r="G1579" s="39">
        <v>-3393.2140587496629</v>
      </c>
      <c r="H1579" s="39">
        <v>0</v>
      </c>
      <c r="I1579" s="31">
        <f t="shared" si="24"/>
        <v>157493.95899986633</v>
      </c>
    </row>
    <row r="1580" spans="1:9" x14ac:dyDescent="0.25">
      <c r="A1580" s="63">
        <v>1030151420</v>
      </c>
      <c r="B1580" s="64" t="s">
        <v>1579</v>
      </c>
      <c r="C1580" s="44" t="s">
        <v>1429</v>
      </c>
      <c r="D1580" s="39">
        <v>294</v>
      </c>
      <c r="E1580" s="39">
        <v>1375.6</v>
      </c>
      <c r="F1580" s="39">
        <v>9449.08</v>
      </c>
      <c r="G1580" s="39">
        <v>0</v>
      </c>
      <c r="H1580" s="39">
        <v>70310.084999999992</v>
      </c>
      <c r="I1580" s="31">
        <f t="shared" si="24"/>
        <v>81428.764999999985</v>
      </c>
    </row>
    <row r="1581" spans="1:9" x14ac:dyDescent="0.25">
      <c r="A1581" s="63">
        <v>1030151430</v>
      </c>
      <c r="B1581" s="64" t="s">
        <v>1580</v>
      </c>
      <c r="C1581" s="44" t="s">
        <v>1429</v>
      </c>
      <c r="D1581" s="39">
        <v>338</v>
      </c>
      <c r="E1581" s="39">
        <v>717.32</v>
      </c>
      <c r="F1581" s="39">
        <v>33987.606370636007</v>
      </c>
      <c r="G1581" s="39">
        <v>0</v>
      </c>
      <c r="H1581" s="39">
        <v>50260.94</v>
      </c>
      <c r="I1581" s="31">
        <f t="shared" si="24"/>
        <v>85303.866370636009</v>
      </c>
    </row>
    <row r="1582" spans="1:9" x14ac:dyDescent="0.25">
      <c r="A1582" s="63">
        <v>1030151440</v>
      </c>
      <c r="B1582" s="64" t="s">
        <v>1581</v>
      </c>
      <c r="C1582" s="44" t="s">
        <v>1429</v>
      </c>
      <c r="D1582" s="39">
        <v>42902.34</v>
      </c>
      <c r="E1582" s="39">
        <v>4711.9160000000002</v>
      </c>
      <c r="F1582" s="39">
        <v>0</v>
      </c>
      <c r="G1582" s="39">
        <v>-919.2460042250932</v>
      </c>
      <c r="H1582" s="39">
        <v>0</v>
      </c>
      <c r="I1582" s="31">
        <f t="shared" si="24"/>
        <v>46695.009995774904</v>
      </c>
    </row>
    <row r="1583" spans="1:9" x14ac:dyDescent="0.25">
      <c r="A1583" s="63">
        <v>1030151460</v>
      </c>
      <c r="B1583" s="64" t="s">
        <v>1582</v>
      </c>
      <c r="C1583" s="44" t="s">
        <v>1429</v>
      </c>
      <c r="D1583" s="39">
        <v>114772.76</v>
      </c>
      <c r="E1583" s="39">
        <v>4526.8760000000002</v>
      </c>
      <c r="F1583" s="39">
        <v>21519.640120600001</v>
      </c>
      <c r="G1583" s="39">
        <v>-389.14256786804873</v>
      </c>
      <c r="H1583" s="39">
        <v>7337.7749999999942</v>
      </c>
      <c r="I1583" s="31">
        <f t="shared" si="24"/>
        <v>147767.90855273194</v>
      </c>
    </row>
    <row r="1584" spans="1:9" x14ac:dyDescent="0.25">
      <c r="A1584" s="63">
        <v>1030151470</v>
      </c>
      <c r="B1584" s="64" t="s">
        <v>1583</v>
      </c>
      <c r="C1584" s="44" t="s">
        <v>1429</v>
      </c>
      <c r="D1584" s="39">
        <v>126557.37000000001</v>
      </c>
      <c r="E1584" s="39">
        <v>7720.3899999999994</v>
      </c>
      <c r="F1584" s="39">
        <v>1170.1400000000001</v>
      </c>
      <c r="G1584" s="39">
        <v>-3862.4222078964817</v>
      </c>
      <c r="H1584" s="39">
        <v>17181.052499999991</v>
      </c>
      <c r="I1584" s="31">
        <f t="shared" si="24"/>
        <v>148766.53029210353</v>
      </c>
    </row>
    <row r="1585" spans="1:9" x14ac:dyDescent="0.25">
      <c r="A1585" s="63">
        <v>1030151480</v>
      </c>
      <c r="B1585" s="64" t="s">
        <v>1584</v>
      </c>
      <c r="C1585" s="44" t="s">
        <v>1429</v>
      </c>
      <c r="D1585" s="39">
        <v>24995.09</v>
      </c>
      <c r="E1585" s="39">
        <v>481.53</v>
      </c>
      <c r="F1585" s="39">
        <v>0</v>
      </c>
      <c r="G1585" s="39">
        <v>0</v>
      </c>
      <c r="H1585" s="39">
        <v>0</v>
      </c>
      <c r="I1585" s="31">
        <f t="shared" si="24"/>
        <v>25476.62</v>
      </c>
    </row>
    <row r="1586" spans="1:9" x14ac:dyDescent="0.25">
      <c r="A1586" s="63">
        <v>1030151490</v>
      </c>
      <c r="B1586" s="64" t="s">
        <v>1585</v>
      </c>
      <c r="C1586" s="44" t="s">
        <v>1429</v>
      </c>
      <c r="D1586" s="39">
        <v>154144.45000000001</v>
      </c>
      <c r="E1586" s="39">
        <v>5034.1100000000006</v>
      </c>
      <c r="F1586" s="39">
        <v>0</v>
      </c>
      <c r="G1586" s="39">
        <v>-3513.1004052951907</v>
      </c>
      <c r="H1586" s="39">
        <v>0</v>
      </c>
      <c r="I1586" s="31">
        <f t="shared" si="24"/>
        <v>155665.45959470479</v>
      </c>
    </row>
    <row r="1587" spans="1:9" x14ac:dyDescent="0.25">
      <c r="A1587" s="63">
        <v>1030151500</v>
      </c>
      <c r="B1587" s="64" t="s">
        <v>1586</v>
      </c>
      <c r="C1587" s="44" t="s">
        <v>1429</v>
      </c>
      <c r="D1587" s="39">
        <v>161174.54</v>
      </c>
      <c r="E1587" s="39">
        <v>2547.38</v>
      </c>
      <c r="F1587" s="39">
        <v>41350.503275714</v>
      </c>
      <c r="G1587" s="39">
        <v>0</v>
      </c>
      <c r="H1587" s="39">
        <v>0</v>
      </c>
      <c r="I1587" s="31">
        <f t="shared" si="24"/>
        <v>205072.42327571401</v>
      </c>
    </row>
    <row r="1588" spans="1:9" x14ac:dyDescent="0.25">
      <c r="A1588" s="63">
        <v>1030151510</v>
      </c>
      <c r="B1588" s="64" t="s">
        <v>1587</v>
      </c>
      <c r="C1588" s="44" t="s">
        <v>1429</v>
      </c>
      <c r="D1588" s="39">
        <v>87243.790000000008</v>
      </c>
      <c r="E1588" s="39">
        <v>1858.4199999999998</v>
      </c>
      <c r="F1588" s="39">
        <v>62875.6181726</v>
      </c>
      <c r="G1588" s="39">
        <v>-935.15190765091461</v>
      </c>
      <c r="H1588" s="39">
        <v>0</v>
      </c>
      <c r="I1588" s="31">
        <f t="shared" si="24"/>
        <v>151042.67626494908</v>
      </c>
    </row>
    <row r="1589" spans="1:9" x14ac:dyDescent="0.25">
      <c r="A1589" s="63">
        <v>1030151520</v>
      </c>
      <c r="B1589" s="64" t="s">
        <v>1588</v>
      </c>
      <c r="C1589" s="44" t="s">
        <v>1429</v>
      </c>
      <c r="D1589" s="39">
        <v>186157.8</v>
      </c>
      <c r="E1589" s="39">
        <v>40117.100000000006</v>
      </c>
      <c r="F1589" s="39">
        <v>18706.861685399999</v>
      </c>
      <c r="G1589" s="39">
        <v>0</v>
      </c>
      <c r="H1589" s="39">
        <v>101470.48500000002</v>
      </c>
      <c r="I1589" s="31">
        <f t="shared" si="24"/>
        <v>346452.24668540002</v>
      </c>
    </row>
    <row r="1590" spans="1:9" x14ac:dyDescent="0.25">
      <c r="A1590" s="63">
        <v>1030151530</v>
      </c>
      <c r="B1590" s="64" t="s">
        <v>1589</v>
      </c>
      <c r="C1590" s="44" t="s">
        <v>1429</v>
      </c>
      <c r="D1590" s="39">
        <v>128180.78</v>
      </c>
      <c r="E1590" s="39">
        <v>2175.826</v>
      </c>
      <c r="F1590" s="39">
        <v>38068.161033468008</v>
      </c>
      <c r="G1590" s="39">
        <v>-77.265246168590707</v>
      </c>
      <c r="H1590" s="39">
        <v>0</v>
      </c>
      <c r="I1590" s="31">
        <f t="shared" si="24"/>
        <v>168347.50178729941</v>
      </c>
    </row>
    <row r="1591" spans="1:9" x14ac:dyDescent="0.25">
      <c r="A1591" s="63">
        <v>1030151540</v>
      </c>
      <c r="B1591" s="64" t="s">
        <v>1590</v>
      </c>
      <c r="C1591" s="44" t="s">
        <v>1429</v>
      </c>
      <c r="D1591" s="39">
        <v>397129.37999999995</v>
      </c>
      <c r="E1591" s="39">
        <v>5790.9079999999994</v>
      </c>
      <c r="F1591" s="39">
        <v>8985.08</v>
      </c>
      <c r="G1591" s="39">
        <v>-948.20146926435268</v>
      </c>
      <c r="H1591" s="39">
        <v>0</v>
      </c>
      <c r="I1591" s="31">
        <f t="shared" si="24"/>
        <v>410957.16653073562</v>
      </c>
    </row>
    <row r="1592" spans="1:9" x14ac:dyDescent="0.25">
      <c r="A1592" s="63">
        <v>1030151550</v>
      </c>
      <c r="B1592" s="64" t="s">
        <v>1591</v>
      </c>
      <c r="C1592" s="44" t="s">
        <v>1429</v>
      </c>
      <c r="D1592" s="39">
        <v>144796.4</v>
      </c>
      <c r="E1592" s="39">
        <v>6947.7060000000001</v>
      </c>
      <c r="F1592" s="39">
        <v>0</v>
      </c>
      <c r="G1592" s="39">
        <v>-4861.0777148888174</v>
      </c>
      <c r="H1592" s="39">
        <v>0</v>
      </c>
      <c r="I1592" s="31">
        <f t="shared" si="24"/>
        <v>146883.02828511118</v>
      </c>
    </row>
    <row r="1593" spans="1:9" x14ac:dyDescent="0.25">
      <c r="A1593" s="63">
        <v>1030151560</v>
      </c>
      <c r="B1593" s="64" t="s">
        <v>1592</v>
      </c>
      <c r="C1593" s="44" t="s">
        <v>1429</v>
      </c>
      <c r="D1593" s="39">
        <v>321825.17000000004</v>
      </c>
      <c r="E1593" s="39">
        <v>2788.8</v>
      </c>
      <c r="F1593" s="39">
        <v>10830.085299126004</v>
      </c>
      <c r="G1593" s="39">
        <v>0</v>
      </c>
      <c r="H1593" s="39">
        <v>0</v>
      </c>
      <c r="I1593" s="31">
        <f t="shared" si="24"/>
        <v>335444.05529912602</v>
      </c>
    </row>
    <row r="1594" spans="1:9" x14ac:dyDescent="0.25">
      <c r="A1594" s="63">
        <v>1030151570</v>
      </c>
      <c r="B1594" s="64" t="s">
        <v>1593</v>
      </c>
      <c r="C1594" s="44" t="s">
        <v>1429</v>
      </c>
      <c r="D1594" s="39">
        <v>299304.15999999997</v>
      </c>
      <c r="E1594" s="39">
        <v>7382.8720000000003</v>
      </c>
      <c r="F1594" s="39">
        <v>35600.918386199999</v>
      </c>
      <c r="G1594" s="39">
        <v>-14.993794275648648</v>
      </c>
      <c r="H1594" s="39">
        <v>18979.430000000051</v>
      </c>
      <c r="I1594" s="31">
        <f t="shared" si="24"/>
        <v>361252.38659192435</v>
      </c>
    </row>
    <row r="1595" spans="1:9" x14ac:dyDescent="0.25">
      <c r="A1595" s="63">
        <v>1030151580</v>
      </c>
      <c r="B1595" s="64" t="s">
        <v>1594</v>
      </c>
      <c r="C1595" s="44" t="s">
        <v>1429</v>
      </c>
      <c r="D1595" s="39">
        <v>179499.83</v>
      </c>
      <c r="E1595" s="39">
        <v>1497.68</v>
      </c>
      <c r="F1595" s="39">
        <v>19576.793621062003</v>
      </c>
      <c r="G1595" s="39">
        <v>0</v>
      </c>
      <c r="H1595" s="39">
        <v>0</v>
      </c>
      <c r="I1595" s="31">
        <f t="shared" si="24"/>
        <v>200574.30362106199</v>
      </c>
    </row>
    <row r="1596" spans="1:9" x14ac:dyDescent="0.25">
      <c r="A1596" s="63">
        <v>1030151590</v>
      </c>
      <c r="B1596" s="64" t="s">
        <v>1595</v>
      </c>
      <c r="C1596" s="44" t="s">
        <v>1429</v>
      </c>
      <c r="D1596" s="39">
        <v>69524.69</v>
      </c>
      <c r="E1596" s="39">
        <v>3079.2320000000004</v>
      </c>
      <c r="F1596" s="39">
        <v>0</v>
      </c>
      <c r="G1596" s="39">
        <v>-1228.4990118784399</v>
      </c>
      <c r="H1596" s="39">
        <v>0</v>
      </c>
      <c r="I1596" s="31">
        <f t="shared" si="24"/>
        <v>71375.422988121572</v>
      </c>
    </row>
    <row r="1597" spans="1:9" x14ac:dyDescent="0.25">
      <c r="A1597" s="63">
        <v>1030151600</v>
      </c>
      <c r="B1597" s="64" t="s">
        <v>1596</v>
      </c>
      <c r="C1597" s="44" t="s">
        <v>1429</v>
      </c>
      <c r="D1597" s="39">
        <v>159220.1686957473</v>
      </c>
      <c r="E1597" s="39">
        <v>1337.43</v>
      </c>
      <c r="F1597" s="39">
        <v>0</v>
      </c>
      <c r="G1597" s="39">
        <v>0</v>
      </c>
      <c r="H1597" s="39">
        <v>0</v>
      </c>
      <c r="I1597" s="31">
        <f t="shared" si="24"/>
        <v>160557.59869574729</v>
      </c>
    </row>
    <row r="1598" spans="1:9" x14ac:dyDescent="0.25">
      <c r="A1598" s="63">
        <v>1030151610</v>
      </c>
      <c r="B1598" s="64" t="s">
        <v>1597</v>
      </c>
      <c r="C1598" s="44" t="s">
        <v>1429</v>
      </c>
      <c r="D1598" s="39">
        <v>30999.39</v>
      </c>
      <c r="E1598" s="39">
        <v>5723.29</v>
      </c>
      <c r="F1598" s="39">
        <v>0</v>
      </c>
      <c r="G1598" s="39">
        <v>0</v>
      </c>
      <c r="H1598" s="39">
        <v>380397.25699999998</v>
      </c>
      <c r="I1598" s="31">
        <f t="shared" si="24"/>
        <v>417119.93699999998</v>
      </c>
    </row>
    <row r="1599" spans="1:9" x14ac:dyDescent="0.25">
      <c r="A1599" s="63">
        <v>1030151620</v>
      </c>
      <c r="B1599" s="64" t="s">
        <v>1598</v>
      </c>
      <c r="C1599" s="44" t="s">
        <v>1429</v>
      </c>
      <c r="D1599" s="39">
        <v>6512</v>
      </c>
      <c r="E1599" s="39">
        <v>4208.54</v>
      </c>
      <c r="F1599" s="39">
        <v>20630.765265727998</v>
      </c>
      <c r="G1599" s="39">
        <v>-2209.7044306556263</v>
      </c>
      <c r="H1599" s="39">
        <v>91312.824999999997</v>
      </c>
      <c r="I1599" s="31">
        <f t="shared" si="24"/>
        <v>120454.42583507237</v>
      </c>
    </row>
    <row r="1600" spans="1:9" x14ac:dyDescent="0.25">
      <c r="A1600" s="63">
        <v>1030151630</v>
      </c>
      <c r="B1600" s="64" t="s">
        <v>1599</v>
      </c>
      <c r="C1600" s="44" t="s">
        <v>1429</v>
      </c>
      <c r="D1600" s="39">
        <v>43499.5</v>
      </c>
      <c r="E1600" s="39">
        <v>2256.6620000000003</v>
      </c>
      <c r="F1600" s="39">
        <v>25319.376383388</v>
      </c>
      <c r="G1600" s="39">
        <v>-1346.4731295915878</v>
      </c>
      <c r="H1600" s="39">
        <v>0</v>
      </c>
      <c r="I1600" s="31">
        <f t="shared" si="24"/>
        <v>69729.065253796405</v>
      </c>
    </row>
    <row r="1601" spans="1:9" x14ac:dyDescent="0.25">
      <c r="A1601" s="63">
        <v>1030151631</v>
      </c>
      <c r="B1601" s="64" t="s">
        <v>1600</v>
      </c>
      <c r="C1601" s="44" t="s">
        <v>1429</v>
      </c>
      <c r="D1601" s="39">
        <v>150529</v>
      </c>
      <c r="E1601" s="39">
        <v>1662.6</v>
      </c>
      <c r="F1601" s="39">
        <v>29975.4346855</v>
      </c>
      <c r="G1601" s="39">
        <v>0</v>
      </c>
      <c r="H1601" s="39">
        <v>0</v>
      </c>
      <c r="I1601" s="31">
        <f t="shared" si="24"/>
        <v>182167.0346855</v>
      </c>
    </row>
    <row r="1602" spans="1:9" x14ac:dyDescent="0.25">
      <c r="A1602" s="63">
        <v>1030151640</v>
      </c>
      <c r="B1602" s="64" t="s">
        <v>1601</v>
      </c>
      <c r="C1602" s="44" t="s">
        <v>1429</v>
      </c>
      <c r="D1602" s="39">
        <v>492</v>
      </c>
      <c r="E1602" s="39">
        <v>1952.34</v>
      </c>
      <c r="F1602" s="39">
        <v>6219.0794944999998</v>
      </c>
      <c r="G1602" s="39">
        <v>0</v>
      </c>
      <c r="H1602" s="39">
        <v>94340.19</v>
      </c>
      <c r="I1602" s="31">
        <f t="shared" si="24"/>
        <v>103003.60949450001</v>
      </c>
    </row>
    <row r="1603" spans="1:9" x14ac:dyDescent="0.25">
      <c r="A1603" s="63">
        <v>1030151650</v>
      </c>
      <c r="B1603" s="64" t="s">
        <v>1602</v>
      </c>
      <c r="C1603" s="44" t="s">
        <v>1429</v>
      </c>
      <c r="D1603" s="39">
        <v>743447.72</v>
      </c>
      <c r="E1603" s="39">
        <v>4089.6800000000003</v>
      </c>
      <c r="F1603" s="39">
        <v>0</v>
      </c>
      <c r="G1603" s="39">
        <v>0</v>
      </c>
      <c r="H1603" s="39">
        <v>0</v>
      </c>
      <c r="I1603" s="31">
        <f t="shared" si="24"/>
        <v>747537.4</v>
      </c>
    </row>
    <row r="1604" spans="1:9" x14ac:dyDescent="0.25">
      <c r="A1604" s="63">
        <v>1030151651</v>
      </c>
      <c r="B1604" s="64" t="s">
        <v>1603</v>
      </c>
      <c r="C1604" s="44" t="s">
        <v>1429</v>
      </c>
      <c r="D1604" s="39">
        <v>528.12</v>
      </c>
      <c r="E1604" s="39">
        <v>753.08</v>
      </c>
      <c r="F1604" s="39">
        <v>0</v>
      </c>
      <c r="G1604" s="39">
        <v>0</v>
      </c>
      <c r="H1604" s="39">
        <v>19694.350000000002</v>
      </c>
      <c r="I1604" s="31">
        <f t="shared" si="24"/>
        <v>20975.550000000003</v>
      </c>
    </row>
    <row r="1605" spans="1:9" x14ac:dyDescent="0.25">
      <c r="A1605" s="63">
        <v>1030151660</v>
      </c>
      <c r="B1605" s="64" t="s">
        <v>1604</v>
      </c>
      <c r="C1605" s="44" t="s">
        <v>1429</v>
      </c>
      <c r="D1605" s="39">
        <v>189</v>
      </c>
      <c r="E1605" s="39">
        <v>2821.1880000000001</v>
      </c>
      <c r="F1605" s="39">
        <v>0</v>
      </c>
      <c r="G1605" s="39">
        <v>-286.00222528139625</v>
      </c>
      <c r="H1605" s="39">
        <v>22793.22</v>
      </c>
      <c r="I1605" s="31">
        <f t="shared" si="24"/>
        <v>25517.405774718605</v>
      </c>
    </row>
    <row r="1606" spans="1:9" x14ac:dyDescent="0.25">
      <c r="A1606" s="63">
        <v>1030151670</v>
      </c>
      <c r="B1606" s="64" t="s">
        <v>1605</v>
      </c>
      <c r="C1606" s="44" t="s">
        <v>1429</v>
      </c>
      <c r="D1606" s="39">
        <v>436</v>
      </c>
      <c r="E1606" s="39">
        <v>2592.0700000000002</v>
      </c>
      <c r="F1606" s="39">
        <v>69444.155426280005</v>
      </c>
      <c r="G1606" s="39">
        <v>0</v>
      </c>
      <c r="H1606" s="39">
        <v>24915.08</v>
      </c>
      <c r="I1606" s="31">
        <f t="shared" si="24"/>
        <v>97387.305426280014</v>
      </c>
    </row>
    <row r="1607" spans="1:9" x14ac:dyDescent="0.25">
      <c r="A1607" s="63">
        <v>1030151680</v>
      </c>
      <c r="B1607" s="64" t="s">
        <v>1606</v>
      </c>
      <c r="C1607" s="44" t="s">
        <v>1429</v>
      </c>
      <c r="D1607" s="39">
        <v>70586.69</v>
      </c>
      <c r="E1607" s="39">
        <v>1195.2400000000002</v>
      </c>
      <c r="F1607" s="39">
        <v>0</v>
      </c>
      <c r="G1607" s="39">
        <v>0</v>
      </c>
      <c r="H1607" s="39">
        <v>0</v>
      </c>
      <c r="I1607" s="31">
        <f t="shared" si="24"/>
        <v>71781.930000000008</v>
      </c>
    </row>
    <row r="1608" spans="1:9" x14ac:dyDescent="0.25">
      <c r="A1608" s="63">
        <v>1030151690</v>
      </c>
      <c r="B1608" s="64" t="s">
        <v>1607</v>
      </c>
      <c r="C1608" s="44" t="s">
        <v>1429</v>
      </c>
      <c r="D1608" s="39">
        <v>6536.85</v>
      </c>
      <c r="E1608" s="39">
        <v>18657.532000000003</v>
      </c>
      <c r="F1608" s="39">
        <v>9495.0731082999991</v>
      </c>
      <c r="G1608" s="39">
        <v>-13237.416093586395</v>
      </c>
      <c r="H1608" s="39">
        <v>21398.253099999998</v>
      </c>
      <c r="I1608" s="31">
        <f t="shared" ref="I1608:I1671" si="25">D1608+E1608+F1608+H1608+G1608</f>
        <v>42850.292114713608</v>
      </c>
    </row>
    <row r="1609" spans="1:9" x14ac:dyDescent="0.25">
      <c r="A1609" s="63">
        <v>1030151700</v>
      </c>
      <c r="B1609" s="64" t="s">
        <v>1608</v>
      </c>
      <c r="C1609" s="44" t="s">
        <v>1429</v>
      </c>
      <c r="D1609" s="39">
        <v>829</v>
      </c>
      <c r="E1609" s="39">
        <v>1029.6500000000001</v>
      </c>
      <c r="F1609" s="39">
        <v>0</v>
      </c>
      <c r="G1609" s="39">
        <v>0</v>
      </c>
      <c r="H1609" s="39">
        <v>65027.902500000011</v>
      </c>
      <c r="I1609" s="31">
        <f t="shared" si="25"/>
        <v>66886.552500000005</v>
      </c>
    </row>
    <row r="1610" spans="1:9" x14ac:dyDescent="0.25">
      <c r="A1610" s="63">
        <v>1030151710</v>
      </c>
      <c r="B1610" s="64" t="s">
        <v>1609</v>
      </c>
      <c r="C1610" s="44" t="s">
        <v>1429</v>
      </c>
      <c r="D1610" s="39">
        <v>413</v>
      </c>
      <c r="E1610" s="39">
        <v>1934.81</v>
      </c>
      <c r="F1610" s="39">
        <v>0</v>
      </c>
      <c r="G1610" s="39">
        <v>0</v>
      </c>
      <c r="H1610" s="39">
        <v>21507.23</v>
      </c>
      <c r="I1610" s="31">
        <f t="shared" si="25"/>
        <v>23855.040000000001</v>
      </c>
    </row>
    <row r="1611" spans="1:9" x14ac:dyDescent="0.25">
      <c r="A1611" s="63">
        <v>1030151720</v>
      </c>
      <c r="B1611" s="64" t="s">
        <v>1610</v>
      </c>
      <c r="C1611" s="44" t="s">
        <v>1429</v>
      </c>
      <c r="D1611" s="39">
        <v>200</v>
      </c>
      <c r="E1611" s="39">
        <v>2489.25</v>
      </c>
      <c r="F1611" s="39">
        <v>0</v>
      </c>
      <c r="G1611" s="39">
        <v>0</v>
      </c>
      <c r="H1611" s="39">
        <v>42916.899999999994</v>
      </c>
      <c r="I1611" s="31">
        <f t="shared" si="25"/>
        <v>45606.149999999994</v>
      </c>
    </row>
    <row r="1612" spans="1:9" x14ac:dyDescent="0.25">
      <c r="A1612" s="63">
        <v>1030151730</v>
      </c>
      <c r="B1612" s="64" t="s">
        <v>1611</v>
      </c>
      <c r="C1612" s="44" t="s">
        <v>1429</v>
      </c>
      <c r="D1612" s="39">
        <v>64</v>
      </c>
      <c r="E1612" s="39">
        <v>1857.8899999999999</v>
      </c>
      <c r="F1612" s="39">
        <v>0</v>
      </c>
      <c r="G1612" s="39">
        <v>0</v>
      </c>
      <c r="H1612" s="39">
        <v>19312.830000000002</v>
      </c>
      <c r="I1612" s="31">
        <f t="shared" si="25"/>
        <v>21234.720000000001</v>
      </c>
    </row>
    <row r="1613" spans="1:9" x14ac:dyDescent="0.25">
      <c r="A1613" s="63">
        <v>1030151740</v>
      </c>
      <c r="B1613" s="64" t="s">
        <v>1612</v>
      </c>
      <c r="C1613" s="44" t="s">
        <v>1429</v>
      </c>
      <c r="D1613" s="39">
        <v>1305</v>
      </c>
      <c r="E1613" s="39">
        <v>1901.94</v>
      </c>
      <c r="F1613" s="39">
        <v>0</v>
      </c>
      <c r="G1613" s="39">
        <v>0</v>
      </c>
      <c r="H1613" s="39">
        <v>9807.8374999999996</v>
      </c>
      <c r="I1613" s="31">
        <f t="shared" si="25"/>
        <v>13014.7775</v>
      </c>
    </row>
    <row r="1614" spans="1:9" x14ac:dyDescent="0.25">
      <c r="A1614" s="63">
        <v>1030151750</v>
      </c>
      <c r="B1614" s="64" t="s">
        <v>1613</v>
      </c>
      <c r="C1614" s="44" t="s">
        <v>1429</v>
      </c>
      <c r="D1614" s="39">
        <v>29694</v>
      </c>
      <c r="E1614" s="39">
        <v>1925.348</v>
      </c>
      <c r="F1614" s="39">
        <v>0</v>
      </c>
      <c r="G1614" s="39">
        <v>-737.57626419154019</v>
      </c>
      <c r="H1614" s="39">
        <v>2389.3299999999981</v>
      </c>
      <c r="I1614" s="31">
        <f t="shared" si="25"/>
        <v>33271.101735808457</v>
      </c>
    </row>
    <row r="1615" spans="1:9" x14ac:dyDescent="0.25">
      <c r="A1615" s="63">
        <v>1030151760</v>
      </c>
      <c r="B1615" s="64" t="s">
        <v>1614</v>
      </c>
      <c r="C1615" s="44" t="s">
        <v>1429</v>
      </c>
      <c r="D1615" s="39">
        <v>273291.30454517173</v>
      </c>
      <c r="E1615" s="39">
        <v>9534.3960000000006</v>
      </c>
      <c r="F1615" s="39">
        <v>15767.434081039999</v>
      </c>
      <c r="G1615" s="39">
        <v>-7683.8155059501005</v>
      </c>
      <c r="H1615" s="39">
        <v>0</v>
      </c>
      <c r="I1615" s="31">
        <f t="shared" si="25"/>
        <v>290909.31912026159</v>
      </c>
    </row>
    <row r="1616" spans="1:9" x14ac:dyDescent="0.25">
      <c r="A1616" s="63">
        <v>1030151770</v>
      </c>
      <c r="B1616" s="64" t="s">
        <v>1615</v>
      </c>
      <c r="C1616" s="44" t="s">
        <v>1429</v>
      </c>
      <c r="D1616" s="39">
        <v>551165.20999999985</v>
      </c>
      <c r="E1616" s="39">
        <v>6569.0619999999999</v>
      </c>
      <c r="F1616" s="39">
        <v>0</v>
      </c>
      <c r="G1616" s="39">
        <v>-265.54377706216809</v>
      </c>
      <c r="H1616" s="39">
        <v>0</v>
      </c>
      <c r="I1616" s="31">
        <f t="shared" si="25"/>
        <v>557468.72822293767</v>
      </c>
    </row>
    <row r="1617" spans="1:9" x14ac:dyDescent="0.25">
      <c r="A1617" s="63">
        <v>1030151780</v>
      </c>
      <c r="B1617" s="64" t="s">
        <v>1616</v>
      </c>
      <c r="C1617" s="44" t="s">
        <v>1429</v>
      </c>
      <c r="D1617" s="39">
        <v>656141.00442254159</v>
      </c>
      <c r="E1617" s="39">
        <v>11277.887999999999</v>
      </c>
      <c r="F1617" s="39">
        <v>19541.071140548</v>
      </c>
      <c r="G1617" s="39">
        <v>-2833.70710373573</v>
      </c>
      <c r="H1617" s="39">
        <v>0</v>
      </c>
      <c r="I1617" s="31">
        <f t="shared" si="25"/>
        <v>684126.25645935384</v>
      </c>
    </row>
    <row r="1618" spans="1:9" x14ac:dyDescent="0.25">
      <c r="A1618" s="63">
        <v>1030151790</v>
      </c>
      <c r="B1618" s="64" t="s">
        <v>1617</v>
      </c>
      <c r="C1618" s="44" t="s">
        <v>1429</v>
      </c>
      <c r="D1618" s="39">
        <v>35957.279999999999</v>
      </c>
      <c r="E1618" s="39">
        <v>472.61</v>
      </c>
      <c r="F1618" s="39">
        <v>0</v>
      </c>
      <c r="G1618" s="39">
        <v>0</v>
      </c>
      <c r="H1618" s="39">
        <v>15105.39</v>
      </c>
      <c r="I1618" s="31">
        <f t="shared" si="25"/>
        <v>51535.28</v>
      </c>
    </row>
    <row r="1619" spans="1:9" x14ac:dyDescent="0.25">
      <c r="A1619" s="63">
        <v>1030151800</v>
      </c>
      <c r="B1619" s="64" t="s">
        <v>1618</v>
      </c>
      <c r="C1619" s="44" t="s">
        <v>1429</v>
      </c>
      <c r="D1619" s="39">
        <v>239726.6</v>
      </c>
      <c r="E1619" s="39">
        <v>2543.71</v>
      </c>
      <c r="F1619" s="39">
        <v>40179.843742700003</v>
      </c>
      <c r="G1619" s="39">
        <v>0</v>
      </c>
      <c r="H1619" s="39">
        <v>0</v>
      </c>
      <c r="I1619" s="31">
        <f t="shared" si="25"/>
        <v>282450.1537427</v>
      </c>
    </row>
    <row r="1620" spans="1:9" x14ac:dyDescent="0.25">
      <c r="A1620" s="63">
        <v>1030151810</v>
      </c>
      <c r="B1620" s="64" t="s">
        <v>1619</v>
      </c>
      <c r="C1620" s="44" t="s">
        <v>1429</v>
      </c>
      <c r="D1620" s="39">
        <v>8388</v>
      </c>
      <c r="E1620" s="39">
        <v>341.70000000000005</v>
      </c>
      <c r="F1620" s="39">
        <v>0</v>
      </c>
      <c r="G1620" s="39">
        <v>0</v>
      </c>
      <c r="H1620" s="39">
        <v>0</v>
      </c>
      <c r="I1620" s="31">
        <f t="shared" si="25"/>
        <v>8729.7000000000007</v>
      </c>
    </row>
    <row r="1621" spans="1:9" x14ac:dyDescent="0.25">
      <c r="A1621" s="63">
        <v>1030151820</v>
      </c>
      <c r="B1621" s="64" t="s">
        <v>1620</v>
      </c>
      <c r="C1621" s="44" t="s">
        <v>1429</v>
      </c>
      <c r="D1621" s="39">
        <v>65262.929040610077</v>
      </c>
      <c r="E1621" s="39">
        <v>1096.48</v>
      </c>
      <c r="F1621" s="39">
        <v>17532.980985198003</v>
      </c>
      <c r="G1621" s="39">
        <v>0</v>
      </c>
      <c r="H1621" s="39">
        <v>0</v>
      </c>
      <c r="I1621" s="31">
        <f t="shared" si="25"/>
        <v>83892.390025808068</v>
      </c>
    </row>
    <row r="1622" spans="1:9" x14ac:dyDescent="0.25">
      <c r="A1622" s="63">
        <v>1030151830</v>
      </c>
      <c r="B1622" s="64" t="s">
        <v>1621</v>
      </c>
      <c r="C1622" s="44" t="s">
        <v>1429</v>
      </c>
      <c r="D1622" s="39">
        <v>31671.291780314921</v>
      </c>
      <c r="E1622" s="39">
        <v>2166.7280000000005</v>
      </c>
      <c r="F1622" s="39">
        <v>0</v>
      </c>
      <c r="G1622" s="39">
        <v>-1324.1664601996408</v>
      </c>
      <c r="H1622" s="39">
        <v>0</v>
      </c>
      <c r="I1622" s="31">
        <f t="shared" si="25"/>
        <v>32513.853320115279</v>
      </c>
    </row>
    <row r="1623" spans="1:9" x14ac:dyDescent="0.25">
      <c r="A1623" s="63">
        <v>1030151850</v>
      </c>
      <c r="B1623" s="64" t="s">
        <v>1622</v>
      </c>
      <c r="C1623" s="44" t="s">
        <v>1429</v>
      </c>
      <c r="D1623" s="39">
        <v>97</v>
      </c>
      <c r="E1623" s="39">
        <v>200.85599999999999</v>
      </c>
      <c r="F1623" s="39">
        <v>0</v>
      </c>
      <c r="G1623" s="39">
        <v>-12.017438101400357</v>
      </c>
      <c r="H1623" s="39">
        <v>0</v>
      </c>
      <c r="I1623" s="31">
        <f t="shared" si="25"/>
        <v>285.83856189859966</v>
      </c>
    </row>
    <row r="1624" spans="1:9" x14ac:dyDescent="0.25">
      <c r="A1624" s="63">
        <v>1030151860</v>
      </c>
      <c r="B1624" s="64" t="s">
        <v>1623</v>
      </c>
      <c r="C1624" s="44" t="s">
        <v>1429</v>
      </c>
      <c r="D1624" s="39">
        <v>335304.09000000003</v>
      </c>
      <c r="E1624" s="39">
        <v>2150.0099999999998</v>
      </c>
      <c r="F1624" s="39">
        <v>45214.784770699996</v>
      </c>
      <c r="G1624" s="39">
        <v>0</v>
      </c>
      <c r="H1624" s="39">
        <v>0</v>
      </c>
      <c r="I1624" s="31">
        <f t="shared" si="25"/>
        <v>382668.88477070001</v>
      </c>
    </row>
    <row r="1625" spans="1:9" x14ac:dyDescent="0.25">
      <c r="A1625" s="63">
        <v>1030151870</v>
      </c>
      <c r="B1625" s="64" t="s">
        <v>1624</v>
      </c>
      <c r="C1625" s="44" t="s">
        <v>1429</v>
      </c>
      <c r="D1625" s="39">
        <v>88779.630035970622</v>
      </c>
      <c r="E1625" s="39">
        <v>3039.9939999999997</v>
      </c>
      <c r="F1625" s="39">
        <v>54625.718288011994</v>
      </c>
      <c r="G1625" s="39">
        <v>-1672.5441498209289</v>
      </c>
      <c r="H1625" s="39">
        <v>0</v>
      </c>
      <c r="I1625" s="31">
        <f t="shared" si="25"/>
        <v>144772.7981741617</v>
      </c>
    </row>
    <row r="1626" spans="1:9" x14ac:dyDescent="0.25">
      <c r="A1626" s="63">
        <v>1030151880</v>
      </c>
      <c r="B1626" s="64" t="s">
        <v>1625</v>
      </c>
      <c r="C1626" s="44" t="s">
        <v>1429</v>
      </c>
      <c r="D1626" s="39">
        <v>172373.84589751708</v>
      </c>
      <c r="E1626" s="39">
        <v>5129.9339999999993</v>
      </c>
      <c r="F1626" s="39">
        <v>0</v>
      </c>
      <c r="G1626" s="39">
        <v>-3071.5115612922023</v>
      </c>
      <c r="H1626" s="39">
        <v>0</v>
      </c>
      <c r="I1626" s="31">
        <f t="shared" si="25"/>
        <v>174432.26833622489</v>
      </c>
    </row>
    <row r="1627" spans="1:9" x14ac:dyDescent="0.25">
      <c r="A1627" s="63">
        <v>1030151890</v>
      </c>
      <c r="B1627" s="64" t="s">
        <v>1626</v>
      </c>
      <c r="C1627" s="44" t="s">
        <v>1429</v>
      </c>
      <c r="D1627" s="39">
        <v>305</v>
      </c>
      <c r="E1627" s="39">
        <v>1049.5999999999999</v>
      </c>
      <c r="F1627" s="39">
        <v>0</v>
      </c>
      <c r="G1627" s="39">
        <v>0</v>
      </c>
      <c r="H1627" s="39">
        <v>14829.15</v>
      </c>
      <c r="I1627" s="31">
        <f t="shared" si="25"/>
        <v>16183.75</v>
      </c>
    </row>
    <row r="1628" spans="1:9" x14ac:dyDescent="0.25">
      <c r="A1628" s="63">
        <v>1030151900</v>
      </c>
      <c r="B1628" s="64" t="s">
        <v>1627</v>
      </c>
      <c r="C1628" s="44" t="s">
        <v>1429</v>
      </c>
      <c r="D1628" s="39">
        <v>536875.45000000007</v>
      </c>
      <c r="E1628" s="39">
        <v>3533.75</v>
      </c>
      <c r="F1628" s="39">
        <v>0</v>
      </c>
      <c r="G1628" s="39">
        <v>0</v>
      </c>
      <c r="H1628" s="39">
        <v>0</v>
      </c>
      <c r="I1628" s="31">
        <f t="shared" si="25"/>
        <v>540409.20000000007</v>
      </c>
    </row>
    <row r="1629" spans="1:9" x14ac:dyDescent="0.25">
      <c r="A1629" s="63">
        <v>1030151910</v>
      </c>
      <c r="B1629" s="64" t="s">
        <v>1628</v>
      </c>
      <c r="C1629" s="44" t="s">
        <v>1429</v>
      </c>
      <c r="D1629" s="39">
        <v>43589.91</v>
      </c>
      <c r="E1629" s="39">
        <v>561.85</v>
      </c>
      <c r="F1629" s="39">
        <v>22903.776940899999</v>
      </c>
      <c r="G1629" s="39">
        <v>0</v>
      </c>
      <c r="H1629" s="39">
        <v>0</v>
      </c>
      <c r="I1629" s="31">
        <f t="shared" si="25"/>
        <v>67055.536940899998</v>
      </c>
    </row>
    <row r="1630" spans="1:9" x14ac:dyDescent="0.25">
      <c r="A1630" s="63">
        <v>1030151920</v>
      </c>
      <c r="B1630" s="64" t="s">
        <v>1629</v>
      </c>
      <c r="C1630" s="44" t="s">
        <v>1429</v>
      </c>
      <c r="D1630" s="39">
        <v>491</v>
      </c>
      <c r="E1630" s="39">
        <v>2397.2600000000002</v>
      </c>
      <c r="F1630" s="39">
        <v>0</v>
      </c>
      <c r="G1630" s="39">
        <v>0</v>
      </c>
      <c r="H1630" s="39">
        <v>99467.125</v>
      </c>
      <c r="I1630" s="31">
        <f t="shared" si="25"/>
        <v>102355.38499999999</v>
      </c>
    </row>
    <row r="1631" spans="1:9" x14ac:dyDescent="0.25">
      <c r="A1631" s="63">
        <v>1030151930</v>
      </c>
      <c r="B1631" s="64" t="s">
        <v>1630</v>
      </c>
      <c r="C1631" s="44" t="s">
        <v>1429</v>
      </c>
      <c r="D1631" s="39">
        <v>0</v>
      </c>
      <c r="E1631" s="39">
        <v>1123.3100000000002</v>
      </c>
      <c r="F1631" s="39">
        <v>0</v>
      </c>
      <c r="G1631" s="39">
        <v>0</v>
      </c>
      <c r="H1631" s="39">
        <v>3686.21</v>
      </c>
      <c r="I1631" s="31">
        <f t="shared" si="25"/>
        <v>4809.5200000000004</v>
      </c>
    </row>
    <row r="1632" spans="1:9" x14ac:dyDescent="0.25">
      <c r="A1632" s="63">
        <v>1030151940</v>
      </c>
      <c r="B1632" s="64" t="s">
        <v>1631</v>
      </c>
      <c r="C1632" s="44" t="s">
        <v>1429</v>
      </c>
      <c r="D1632" s="39">
        <v>46280.160000000003</v>
      </c>
      <c r="E1632" s="39">
        <v>961.04</v>
      </c>
      <c r="F1632" s="39">
        <v>32289.720065099998</v>
      </c>
      <c r="G1632" s="39">
        <v>0</v>
      </c>
      <c r="H1632" s="39">
        <v>0</v>
      </c>
      <c r="I1632" s="31">
        <f t="shared" si="25"/>
        <v>79530.920065099999</v>
      </c>
    </row>
    <row r="1633" spans="1:9" x14ac:dyDescent="0.25">
      <c r="A1633" s="63">
        <v>1030151950</v>
      </c>
      <c r="B1633" s="64" t="s">
        <v>1632</v>
      </c>
      <c r="C1633" s="44" t="s">
        <v>1429</v>
      </c>
      <c r="D1633" s="39">
        <v>2881</v>
      </c>
      <c r="E1633" s="39">
        <v>4887.5839999999998</v>
      </c>
      <c r="F1633" s="39">
        <v>0</v>
      </c>
      <c r="G1633" s="39">
        <v>-2399.9511970837875</v>
      </c>
      <c r="H1633" s="39">
        <v>110463.19198</v>
      </c>
      <c r="I1633" s="31">
        <f t="shared" si="25"/>
        <v>115831.82478291621</v>
      </c>
    </row>
    <row r="1634" spans="1:9" x14ac:dyDescent="0.25">
      <c r="A1634" s="63">
        <v>1030151960</v>
      </c>
      <c r="B1634" s="64" t="s">
        <v>1633</v>
      </c>
      <c r="C1634" s="44" t="s">
        <v>1429</v>
      </c>
      <c r="D1634" s="39">
        <v>40868.288841890309</v>
      </c>
      <c r="E1634" s="39">
        <v>2373.31</v>
      </c>
      <c r="F1634" s="39">
        <v>0</v>
      </c>
      <c r="G1634" s="39">
        <v>0</v>
      </c>
      <c r="H1634" s="39">
        <v>0</v>
      </c>
      <c r="I1634" s="31">
        <f t="shared" si="25"/>
        <v>43241.598841890307</v>
      </c>
    </row>
    <row r="1635" spans="1:9" x14ac:dyDescent="0.25">
      <c r="A1635" s="63">
        <v>1030240030</v>
      </c>
      <c r="B1635" s="64" t="s">
        <v>1634</v>
      </c>
      <c r="C1635" s="44" t="s">
        <v>1635</v>
      </c>
      <c r="D1635" s="39">
        <v>412160.07</v>
      </c>
      <c r="E1635" s="39">
        <v>5596.6679999999997</v>
      </c>
      <c r="F1635" s="39">
        <v>0</v>
      </c>
      <c r="G1635" s="39">
        <v>-1577.5967876709169</v>
      </c>
      <c r="H1635" s="39">
        <v>0</v>
      </c>
      <c r="I1635" s="31">
        <f t="shared" si="25"/>
        <v>416179.14121232909</v>
      </c>
    </row>
    <row r="1636" spans="1:9" x14ac:dyDescent="0.25">
      <c r="A1636" s="63">
        <v>1030240040</v>
      </c>
      <c r="B1636" s="64" t="s">
        <v>1636</v>
      </c>
      <c r="C1636" s="44" t="s">
        <v>1635</v>
      </c>
      <c r="D1636" s="39">
        <v>353034.5</v>
      </c>
      <c r="E1636" s="39">
        <v>6967.4700000000012</v>
      </c>
      <c r="F1636" s="39">
        <v>0</v>
      </c>
      <c r="G1636" s="39">
        <v>-3345.0002891098234</v>
      </c>
      <c r="H1636" s="39">
        <v>0</v>
      </c>
      <c r="I1636" s="31">
        <f t="shared" si="25"/>
        <v>356656.96971089015</v>
      </c>
    </row>
    <row r="1637" spans="1:9" x14ac:dyDescent="0.25">
      <c r="A1637" s="63">
        <v>1030240050</v>
      </c>
      <c r="B1637" s="64" t="s">
        <v>1637</v>
      </c>
      <c r="C1637" s="44" t="s">
        <v>1635</v>
      </c>
      <c r="D1637" s="39">
        <v>151017.13</v>
      </c>
      <c r="E1637" s="39">
        <v>1938.83</v>
      </c>
      <c r="F1637" s="39">
        <v>0</v>
      </c>
      <c r="G1637" s="39">
        <v>-746.12928771377517</v>
      </c>
      <c r="H1637" s="39">
        <v>0</v>
      </c>
      <c r="I1637" s="31">
        <f t="shared" si="25"/>
        <v>152209.8307122862</v>
      </c>
    </row>
    <row r="1638" spans="1:9" x14ac:dyDescent="0.25">
      <c r="A1638" s="63">
        <v>1030240060</v>
      </c>
      <c r="B1638" s="64" t="s">
        <v>1638</v>
      </c>
      <c r="C1638" s="44" t="s">
        <v>1635</v>
      </c>
      <c r="D1638" s="39">
        <v>53454.440060637557</v>
      </c>
      <c r="E1638" s="39">
        <v>972.21400000000017</v>
      </c>
      <c r="F1638" s="39">
        <v>0</v>
      </c>
      <c r="G1638" s="39">
        <v>-522.12648177176072</v>
      </c>
      <c r="H1638" s="39">
        <v>0</v>
      </c>
      <c r="I1638" s="31">
        <f t="shared" si="25"/>
        <v>53904.527578865796</v>
      </c>
    </row>
    <row r="1639" spans="1:9" x14ac:dyDescent="0.25">
      <c r="A1639" s="63">
        <v>1030240065</v>
      </c>
      <c r="B1639" s="64" t="s">
        <v>1639</v>
      </c>
      <c r="C1639" s="44" t="s">
        <v>1635</v>
      </c>
      <c r="D1639" s="39">
        <v>284923.36434050568</v>
      </c>
      <c r="E1639" s="39">
        <v>3731.0084999999999</v>
      </c>
      <c r="F1639" s="39">
        <v>0</v>
      </c>
      <c r="G1639" s="39">
        <v>-990.64654857722144</v>
      </c>
      <c r="H1639" s="39">
        <v>0</v>
      </c>
      <c r="I1639" s="31">
        <f t="shared" si="25"/>
        <v>287663.72629192844</v>
      </c>
    </row>
    <row r="1640" spans="1:9" x14ac:dyDescent="0.25">
      <c r="A1640" s="63">
        <v>1030240070</v>
      </c>
      <c r="B1640" s="64" t="s">
        <v>1640</v>
      </c>
      <c r="C1640" s="44" t="s">
        <v>1635</v>
      </c>
      <c r="D1640" s="39">
        <v>329887.26027881145</v>
      </c>
      <c r="E1640" s="39">
        <v>7029.7699999999995</v>
      </c>
      <c r="F1640" s="39">
        <v>0</v>
      </c>
      <c r="G1640" s="39">
        <v>-2504.9397608431586</v>
      </c>
      <c r="H1640" s="39">
        <v>0</v>
      </c>
      <c r="I1640" s="31">
        <f t="shared" si="25"/>
        <v>334412.09051796829</v>
      </c>
    </row>
    <row r="1641" spans="1:9" x14ac:dyDescent="0.25">
      <c r="A1641" s="63">
        <v>1030240090</v>
      </c>
      <c r="B1641" s="64" t="s">
        <v>1641</v>
      </c>
      <c r="C1641" s="44" t="s">
        <v>1635</v>
      </c>
      <c r="D1641" s="39">
        <v>113453.91</v>
      </c>
      <c r="E1641" s="39">
        <v>1600.62</v>
      </c>
      <c r="F1641" s="39">
        <v>0</v>
      </c>
      <c r="G1641" s="39">
        <v>-368.24406698864948</v>
      </c>
      <c r="H1641" s="39">
        <v>0</v>
      </c>
      <c r="I1641" s="31">
        <f t="shared" si="25"/>
        <v>114686.28593301134</v>
      </c>
    </row>
    <row r="1642" spans="1:9" x14ac:dyDescent="0.25">
      <c r="A1642" s="63">
        <v>1030240100</v>
      </c>
      <c r="B1642" s="64" t="s">
        <v>1642</v>
      </c>
      <c r="C1642" s="44" t="s">
        <v>1635</v>
      </c>
      <c r="D1642" s="39">
        <v>578911.52600526635</v>
      </c>
      <c r="E1642" s="39">
        <v>11408.12</v>
      </c>
      <c r="F1642" s="39">
        <v>0</v>
      </c>
      <c r="G1642" s="39">
        <v>-4223.9454706206998</v>
      </c>
      <c r="H1642" s="39">
        <v>0</v>
      </c>
      <c r="I1642" s="31">
        <f t="shared" si="25"/>
        <v>586095.7005346457</v>
      </c>
    </row>
    <row r="1643" spans="1:9" x14ac:dyDescent="0.25">
      <c r="A1643" s="63">
        <v>1030240110</v>
      </c>
      <c r="B1643" s="64" t="s">
        <v>1643</v>
      </c>
      <c r="C1643" s="44" t="s">
        <v>1635</v>
      </c>
      <c r="D1643" s="39">
        <v>80686.14</v>
      </c>
      <c r="E1643" s="39">
        <v>1909.49</v>
      </c>
      <c r="F1643" s="39">
        <v>0</v>
      </c>
      <c r="G1643" s="39">
        <v>0</v>
      </c>
      <c r="H1643" s="39">
        <v>0</v>
      </c>
      <c r="I1643" s="31">
        <f t="shared" si="25"/>
        <v>82595.63</v>
      </c>
    </row>
    <row r="1644" spans="1:9" x14ac:dyDescent="0.25">
      <c r="A1644" s="63">
        <v>1030240120</v>
      </c>
      <c r="B1644" s="64" t="s">
        <v>1644</v>
      </c>
      <c r="C1644" s="44" t="s">
        <v>1635</v>
      </c>
      <c r="D1644" s="39">
        <v>285979.15000000002</v>
      </c>
      <c r="E1644" s="39">
        <v>3333.672</v>
      </c>
      <c r="F1644" s="39">
        <v>0</v>
      </c>
      <c r="G1644" s="39">
        <v>-48.037748575770806</v>
      </c>
      <c r="H1644" s="39">
        <v>0</v>
      </c>
      <c r="I1644" s="31">
        <f t="shared" si="25"/>
        <v>289264.78425142425</v>
      </c>
    </row>
    <row r="1645" spans="1:9" x14ac:dyDescent="0.25">
      <c r="A1645" s="63">
        <v>1030240130</v>
      </c>
      <c r="B1645" s="64" t="s">
        <v>1645</v>
      </c>
      <c r="C1645" s="44" t="s">
        <v>1635</v>
      </c>
      <c r="D1645" s="39">
        <v>178925.79</v>
      </c>
      <c r="E1645" s="39">
        <v>5278.366</v>
      </c>
      <c r="F1645" s="39">
        <v>0</v>
      </c>
      <c r="G1645" s="39">
        <v>-3111.6763677296385</v>
      </c>
      <c r="H1645" s="39">
        <v>0</v>
      </c>
      <c r="I1645" s="31">
        <f t="shared" si="25"/>
        <v>181092.47963227038</v>
      </c>
    </row>
    <row r="1646" spans="1:9" x14ac:dyDescent="0.25">
      <c r="A1646" s="63">
        <v>1030240150</v>
      </c>
      <c r="B1646" s="64" t="s">
        <v>1646</v>
      </c>
      <c r="C1646" s="44" t="s">
        <v>1635</v>
      </c>
      <c r="D1646" s="39">
        <v>26287.360000000001</v>
      </c>
      <c r="E1646" s="39">
        <v>2026.3779999999999</v>
      </c>
      <c r="F1646" s="39">
        <v>0</v>
      </c>
      <c r="G1646" s="39">
        <v>-264.15961142199353</v>
      </c>
      <c r="H1646" s="39">
        <v>0</v>
      </c>
      <c r="I1646" s="31">
        <f t="shared" si="25"/>
        <v>28049.578388578007</v>
      </c>
    </row>
    <row r="1647" spans="1:9" x14ac:dyDescent="0.25">
      <c r="A1647" s="63">
        <v>1030240191</v>
      </c>
      <c r="B1647" s="64" t="s">
        <v>1647</v>
      </c>
      <c r="C1647" s="44" t="s">
        <v>1635</v>
      </c>
      <c r="D1647" s="39">
        <v>205401.56750982977</v>
      </c>
      <c r="E1647" s="39">
        <v>14199.289999999999</v>
      </c>
      <c r="F1647" s="39">
        <v>0</v>
      </c>
      <c r="G1647" s="39">
        <v>-10531.18024406605</v>
      </c>
      <c r="H1647" s="39">
        <v>0</v>
      </c>
      <c r="I1647" s="31">
        <f t="shared" si="25"/>
        <v>209069.67726576372</v>
      </c>
    </row>
    <row r="1648" spans="1:9" x14ac:dyDescent="0.25">
      <c r="A1648" s="63">
        <v>1030240210</v>
      </c>
      <c r="B1648" s="64" t="s">
        <v>1648</v>
      </c>
      <c r="C1648" s="44" t="s">
        <v>1635</v>
      </c>
      <c r="D1648" s="39">
        <v>26623.261277887301</v>
      </c>
      <c r="E1648" s="39">
        <v>785.91200000000003</v>
      </c>
      <c r="F1648" s="39">
        <v>0</v>
      </c>
      <c r="G1648" s="39">
        <v>-14.953789488360366</v>
      </c>
      <c r="H1648" s="39">
        <v>0</v>
      </c>
      <c r="I1648" s="31">
        <f t="shared" si="25"/>
        <v>27394.21948839894</v>
      </c>
    </row>
    <row r="1649" spans="1:9" x14ac:dyDescent="0.25">
      <c r="A1649" s="63">
        <v>1030240220</v>
      </c>
      <c r="B1649" s="64" t="s">
        <v>1649</v>
      </c>
      <c r="C1649" s="44" t="s">
        <v>1635</v>
      </c>
      <c r="D1649" s="39">
        <v>106480.62</v>
      </c>
      <c r="E1649" s="39">
        <v>2585.2280000000001</v>
      </c>
      <c r="F1649" s="39">
        <v>0</v>
      </c>
      <c r="G1649" s="39">
        <v>-740.85665674917948</v>
      </c>
      <c r="H1649" s="39">
        <v>0</v>
      </c>
      <c r="I1649" s="31">
        <f t="shared" si="25"/>
        <v>108324.99134325082</v>
      </c>
    </row>
    <row r="1650" spans="1:9" x14ac:dyDescent="0.25">
      <c r="A1650" s="63">
        <v>1030240230</v>
      </c>
      <c r="B1650" s="64" t="s">
        <v>1650</v>
      </c>
      <c r="C1650" s="44" t="s">
        <v>1635</v>
      </c>
      <c r="D1650" s="39">
        <v>295487.36836072477</v>
      </c>
      <c r="E1650" s="39">
        <v>2134.31</v>
      </c>
      <c r="F1650" s="39">
        <v>0</v>
      </c>
      <c r="G1650" s="39">
        <v>0</v>
      </c>
      <c r="H1650" s="39">
        <v>0</v>
      </c>
      <c r="I1650" s="31">
        <f t="shared" si="25"/>
        <v>297621.67836072476</v>
      </c>
    </row>
    <row r="1651" spans="1:9" x14ac:dyDescent="0.25">
      <c r="A1651" s="63">
        <v>1030240240</v>
      </c>
      <c r="B1651" s="64" t="s">
        <v>1651</v>
      </c>
      <c r="C1651" s="44" t="s">
        <v>1635</v>
      </c>
      <c r="D1651" s="39">
        <v>88275.61</v>
      </c>
      <c r="E1651" s="39">
        <v>1417.066</v>
      </c>
      <c r="F1651" s="39">
        <v>0</v>
      </c>
      <c r="G1651" s="39">
        <v>-440.90876261908761</v>
      </c>
      <c r="H1651" s="39">
        <v>0</v>
      </c>
      <c r="I1651" s="31">
        <f t="shared" si="25"/>
        <v>89251.767237380918</v>
      </c>
    </row>
    <row r="1652" spans="1:9" x14ac:dyDescent="0.25">
      <c r="A1652" s="63">
        <v>1030240250</v>
      </c>
      <c r="B1652" s="64" t="s">
        <v>1652</v>
      </c>
      <c r="C1652" s="44" t="s">
        <v>1635</v>
      </c>
      <c r="D1652" s="39">
        <v>15005.253667876994</v>
      </c>
      <c r="E1652" s="39">
        <v>331.43</v>
      </c>
      <c r="F1652" s="39">
        <v>0</v>
      </c>
      <c r="G1652" s="39">
        <v>0</v>
      </c>
      <c r="H1652" s="39">
        <v>0</v>
      </c>
      <c r="I1652" s="31">
        <f t="shared" si="25"/>
        <v>15336.683667876994</v>
      </c>
    </row>
    <row r="1653" spans="1:9" x14ac:dyDescent="0.25">
      <c r="A1653" s="63">
        <v>1030240260</v>
      </c>
      <c r="B1653" s="64" t="s">
        <v>1653</v>
      </c>
      <c r="C1653" s="44" t="s">
        <v>1635</v>
      </c>
      <c r="D1653" s="39">
        <v>73580.73</v>
      </c>
      <c r="E1653" s="39">
        <v>1122.818</v>
      </c>
      <c r="F1653" s="39">
        <v>0</v>
      </c>
      <c r="G1653" s="39">
        <v>-501.50801440337932</v>
      </c>
      <c r="H1653" s="39">
        <v>0</v>
      </c>
      <c r="I1653" s="31">
        <f t="shared" si="25"/>
        <v>74202.03998559661</v>
      </c>
    </row>
    <row r="1654" spans="1:9" x14ac:dyDescent="0.25">
      <c r="A1654" s="63">
        <v>1030240280</v>
      </c>
      <c r="B1654" s="64" t="s">
        <v>1654</v>
      </c>
      <c r="C1654" s="44" t="s">
        <v>1635</v>
      </c>
      <c r="D1654" s="39">
        <v>239773.6</v>
      </c>
      <c r="E1654" s="39">
        <v>5405.2219999999998</v>
      </c>
      <c r="F1654" s="39">
        <v>3569.8393025480004</v>
      </c>
      <c r="G1654" s="39">
        <v>-2783.9251464341896</v>
      </c>
      <c r="H1654" s="39">
        <v>0</v>
      </c>
      <c r="I1654" s="31">
        <f t="shared" si="25"/>
        <v>245964.73615611382</v>
      </c>
    </row>
    <row r="1655" spans="1:9" x14ac:dyDescent="0.25">
      <c r="A1655" s="63">
        <v>1030240290</v>
      </c>
      <c r="B1655" s="64" t="s">
        <v>1655</v>
      </c>
      <c r="C1655" s="44" t="s">
        <v>1635</v>
      </c>
      <c r="D1655" s="39">
        <v>172186.10819911934</v>
      </c>
      <c r="E1655" s="39">
        <v>2213.91</v>
      </c>
      <c r="F1655" s="39">
        <v>0</v>
      </c>
      <c r="G1655" s="39">
        <v>-206.58472155669588</v>
      </c>
      <c r="H1655" s="39">
        <v>0</v>
      </c>
      <c r="I1655" s="31">
        <f t="shared" si="25"/>
        <v>174193.43347756265</v>
      </c>
    </row>
    <row r="1656" spans="1:9" x14ac:dyDescent="0.25">
      <c r="A1656" s="63">
        <v>1030240300</v>
      </c>
      <c r="B1656" s="64" t="s">
        <v>1656</v>
      </c>
      <c r="C1656" s="44" t="s">
        <v>1635</v>
      </c>
      <c r="D1656" s="39">
        <v>32534.97</v>
      </c>
      <c r="E1656" s="39">
        <v>753.41200000000003</v>
      </c>
      <c r="F1656" s="39">
        <v>0</v>
      </c>
      <c r="G1656" s="39">
        <v>-118.08613111755518</v>
      </c>
      <c r="H1656" s="39">
        <v>0</v>
      </c>
      <c r="I1656" s="31">
        <f t="shared" si="25"/>
        <v>33170.295868882444</v>
      </c>
    </row>
    <row r="1657" spans="1:9" x14ac:dyDescent="0.25">
      <c r="A1657" s="63">
        <v>1030240320</v>
      </c>
      <c r="B1657" s="64" t="s">
        <v>1657</v>
      </c>
      <c r="C1657" s="44" t="s">
        <v>1635</v>
      </c>
      <c r="D1657" s="39">
        <v>180241.84</v>
      </c>
      <c r="E1657" s="39">
        <v>1214.7740000000001</v>
      </c>
      <c r="F1657" s="39">
        <v>0</v>
      </c>
      <c r="G1657" s="39">
        <v>-508.36483494459117</v>
      </c>
      <c r="H1657" s="39">
        <v>0</v>
      </c>
      <c r="I1657" s="31">
        <f t="shared" si="25"/>
        <v>180948.2491650554</v>
      </c>
    </row>
    <row r="1658" spans="1:9" x14ac:dyDescent="0.25">
      <c r="A1658" s="63">
        <v>1030240340</v>
      </c>
      <c r="B1658" s="64" t="s">
        <v>1658</v>
      </c>
      <c r="C1658" s="44" t="s">
        <v>1635</v>
      </c>
      <c r="D1658" s="39">
        <v>122058.10999999999</v>
      </c>
      <c r="E1658" s="39">
        <v>2642.1800000000003</v>
      </c>
      <c r="F1658" s="39">
        <v>1290.729046812</v>
      </c>
      <c r="G1658" s="39">
        <v>-294.99530146380238</v>
      </c>
      <c r="H1658" s="39">
        <v>0</v>
      </c>
      <c r="I1658" s="31">
        <f t="shared" si="25"/>
        <v>125696.02374534818</v>
      </c>
    </row>
    <row r="1659" spans="1:9" x14ac:dyDescent="0.25">
      <c r="A1659" s="63">
        <v>1030240350</v>
      </c>
      <c r="B1659" s="64" t="s">
        <v>1659</v>
      </c>
      <c r="C1659" s="44" t="s">
        <v>1635</v>
      </c>
      <c r="D1659" s="39">
        <v>448700.18038829771</v>
      </c>
      <c r="E1659" s="39">
        <v>7447.1260000000002</v>
      </c>
      <c r="F1659" s="39">
        <v>0</v>
      </c>
      <c r="G1659" s="39">
        <v>-910.60497017082389</v>
      </c>
      <c r="H1659" s="39">
        <v>0</v>
      </c>
      <c r="I1659" s="31">
        <f t="shared" si="25"/>
        <v>455236.70141812688</v>
      </c>
    </row>
    <row r="1660" spans="1:9" x14ac:dyDescent="0.25">
      <c r="A1660" s="63">
        <v>1030240360</v>
      </c>
      <c r="B1660" s="64" t="s">
        <v>1660</v>
      </c>
      <c r="C1660" s="44" t="s">
        <v>1635</v>
      </c>
      <c r="D1660" s="39">
        <v>605752.4</v>
      </c>
      <c r="E1660" s="39">
        <v>3952.03</v>
      </c>
      <c r="F1660" s="39">
        <v>2160.2266811140003</v>
      </c>
      <c r="G1660" s="39">
        <v>0</v>
      </c>
      <c r="H1660" s="39">
        <v>0</v>
      </c>
      <c r="I1660" s="31">
        <f t="shared" si="25"/>
        <v>611864.65668111411</v>
      </c>
    </row>
    <row r="1661" spans="1:9" x14ac:dyDescent="0.25">
      <c r="A1661" s="63">
        <v>1030240370</v>
      </c>
      <c r="B1661" s="64" t="s">
        <v>1661</v>
      </c>
      <c r="C1661" s="44" t="s">
        <v>1635</v>
      </c>
      <c r="D1661" s="39">
        <v>1648</v>
      </c>
      <c r="E1661" s="39">
        <v>443.8</v>
      </c>
      <c r="F1661" s="39">
        <v>0</v>
      </c>
      <c r="G1661" s="39">
        <v>0</v>
      </c>
      <c r="H1661" s="39">
        <v>14607.818090000001</v>
      </c>
      <c r="I1661" s="31">
        <f t="shared" si="25"/>
        <v>16699.61809</v>
      </c>
    </row>
    <row r="1662" spans="1:9" x14ac:dyDescent="0.25">
      <c r="A1662" s="63">
        <v>1030240390</v>
      </c>
      <c r="B1662" s="64" t="s">
        <v>1662</v>
      </c>
      <c r="C1662" s="44" t="s">
        <v>1635</v>
      </c>
      <c r="D1662" s="39">
        <v>268274.04000000004</v>
      </c>
      <c r="E1662" s="39">
        <v>25351.83</v>
      </c>
      <c r="F1662" s="39">
        <v>401.94</v>
      </c>
      <c r="G1662" s="39">
        <v>-23247.341960243568</v>
      </c>
      <c r="H1662" s="39">
        <v>0</v>
      </c>
      <c r="I1662" s="31">
        <f t="shared" si="25"/>
        <v>270780.46803975647</v>
      </c>
    </row>
    <row r="1663" spans="1:9" x14ac:dyDescent="0.25">
      <c r="A1663" s="63">
        <v>1030240400</v>
      </c>
      <c r="B1663" s="64" t="s">
        <v>1663</v>
      </c>
      <c r="C1663" s="44" t="s">
        <v>1635</v>
      </c>
      <c r="D1663" s="39">
        <v>3327996.33</v>
      </c>
      <c r="E1663" s="39">
        <v>90189.411999999997</v>
      </c>
      <c r="F1663" s="39">
        <v>0</v>
      </c>
      <c r="G1663" s="39">
        <v>-51806.431566093379</v>
      </c>
      <c r="H1663" s="39">
        <v>0</v>
      </c>
      <c r="I1663" s="31">
        <f t="shared" si="25"/>
        <v>3366379.3104339065</v>
      </c>
    </row>
    <row r="1664" spans="1:9" x14ac:dyDescent="0.25">
      <c r="A1664" s="63">
        <v>1030240410</v>
      </c>
      <c r="B1664" s="64" t="s">
        <v>1664</v>
      </c>
      <c r="C1664" s="44" t="s">
        <v>1635</v>
      </c>
      <c r="D1664" s="39">
        <v>329566.75</v>
      </c>
      <c r="E1664" s="39">
        <v>3276.38</v>
      </c>
      <c r="F1664" s="39">
        <v>0</v>
      </c>
      <c r="G1664" s="39">
        <v>0</v>
      </c>
      <c r="H1664" s="39">
        <v>0</v>
      </c>
      <c r="I1664" s="31">
        <f t="shared" si="25"/>
        <v>332843.13</v>
      </c>
    </row>
    <row r="1665" spans="1:9" x14ac:dyDescent="0.25">
      <c r="A1665" s="63">
        <v>1030240420</v>
      </c>
      <c r="B1665" s="64" t="s">
        <v>1665</v>
      </c>
      <c r="C1665" s="44" t="s">
        <v>1635</v>
      </c>
      <c r="D1665" s="39">
        <v>497061.54</v>
      </c>
      <c r="E1665" s="39">
        <v>7032.4740000000002</v>
      </c>
      <c r="F1665" s="39">
        <v>0</v>
      </c>
      <c r="G1665" s="39">
        <v>-3622.2974726772891</v>
      </c>
      <c r="H1665" s="39">
        <v>0</v>
      </c>
      <c r="I1665" s="31">
        <f t="shared" si="25"/>
        <v>500471.71652732266</v>
      </c>
    </row>
    <row r="1666" spans="1:9" x14ac:dyDescent="0.25">
      <c r="A1666" s="63">
        <v>1030240430</v>
      </c>
      <c r="B1666" s="64" t="s">
        <v>1666</v>
      </c>
      <c r="C1666" s="44" t="s">
        <v>1635</v>
      </c>
      <c r="D1666" s="39">
        <v>666</v>
      </c>
      <c r="E1666" s="39">
        <v>2588.9699999999998</v>
      </c>
      <c r="F1666" s="39">
        <v>0</v>
      </c>
      <c r="G1666" s="39">
        <v>0</v>
      </c>
      <c r="H1666" s="39">
        <v>46273.495000000003</v>
      </c>
      <c r="I1666" s="31">
        <f t="shared" si="25"/>
        <v>49528.465000000004</v>
      </c>
    </row>
    <row r="1667" spans="1:9" x14ac:dyDescent="0.25">
      <c r="A1667" s="63">
        <v>1030240431</v>
      </c>
      <c r="B1667" s="64" t="s">
        <v>1667</v>
      </c>
      <c r="C1667" s="44" t="s">
        <v>1635</v>
      </c>
      <c r="D1667" s="39">
        <v>552</v>
      </c>
      <c r="E1667" s="39">
        <v>1736.16</v>
      </c>
      <c r="F1667" s="39">
        <v>1159.2719955</v>
      </c>
      <c r="G1667" s="39">
        <v>0</v>
      </c>
      <c r="H1667" s="39">
        <v>90007.39</v>
      </c>
      <c r="I1667" s="31">
        <f t="shared" si="25"/>
        <v>93454.821995499995</v>
      </c>
    </row>
    <row r="1668" spans="1:9" x14ac:dyDescent="0.25">
      <c r="A1668" s="63">
        <v>1030240440</v>
      </c>
      <c r="B1668" s="64" t="s">
        <v>1668</v>
      </c>
      <c r="C1668" s="44" t="s">
        <v>1635</v>
      </c>
      <c r="D1668" s="39">
        <v>385599.07</v>
      </c>
      <c r="E1668" s="39">
        <v>6111.87</v>
      </c>
      <c r="F1668" s="39">
        <v>0</v>
      </c>
      <c r="G1668" s="39">
        <v>0</v>
      </c>
      <c r="H1668" s="39">
        <v>0</v>
      </c>
      <c r="I1668" s="31">
        <f t="shared" si="25"/>
        <v>391710.94</v>
      </c>
    </row>
    <row r="1669" spans="1:9" x14ac:dyDescent="0.25">
      <c r="A1669" s="63">
        <v>1030240450</v>
      </c>
      <c r="B1669" s="64" t="s">
        <v>1669</v>
      </c>
      <c r="C1669" s="44" t="s">
        <v>1635</v>
      </c>
      <c r="D1669" s="39">
        <v>149422.85000000003</v>
      </c>
      <c r="E1669" s="39">
        <v>909.99</v>
      </c>
      <c r="F1669" s="39">
        <v>0</v>
      </c>
      <c r="G1669" s="39">
        <v>0</v>
      </c>
      <c r="H1669" s="39">
        <v>0</v>
      </c>
      <c r="I1669" s="31">
        <f t="shared" si="25"/>
        <v>150332.84000000003</v>
      </c>
    </row>
    <row r="1670" spans="1:9" x14ac:dyDescent="0.25">
      <c r="A1670" s="63">
        <v>1030240460</v>
      </c>
      <c r="B1670" s="64" t="s">
        <v>1670</v>
      </c>
      <c r="C1670" s="44" t="s">
        <v>1635</v>
      </c>
      <c r="D1670" s="39">
        <v>262310.95</v>
      </c>
      <c r="E1670" s="39">
        <v>5859.7739999999994</v>
      </c>
      <c r="F1670" s="39">
        <v>0</v>
      </c>
      <c r="G1670" s="39">
        <v>-2427.2744668016849</v>
      </c>
      <c r="H1670" s="39">
        <v>0</v>
      </c>
      <c r="I1670" s="31">
        <f t="shared" si="25"/>
        <v>265743.44953319832</v>
      </c>
    </row>
    <row r="1671" spans="1:9" x14ac:dyDescent="0.25">
      <c r="A1671" s="63">
        <v>1030240500</v>
      </c>
      <c r="B1671" s="64" t="s">
        <v>1671</v>
      </c>
      <c r="C1671" s="44" t="s">
        <v>1635</v>
      </c>
      <c r="D1671" s="39">
        <v>93175.079163058981</v>
      </c>
      <c r="E1671" s="39">
        <v>1876.87</v>
      </c>
      <c r="F1671" s="39">
        <v>0</v>
      </c>
      <c r="G1671" s="39">
        <v>0</v>
      </c>
      <c r="H1671" s="39">
        <v>0</v>
      </c>
      <c r="I1671" s="31">
        <f t="shared" si="25"/>
        <v>95051.949163058976</v>
      </c>
    </row>
    <row r="1672" spans="1:9" x14ac:dyDescent="0.25">
      <c r="A1672" s="63">
        <v>1030240510</v>
      </c>
      <c r="B1672" s="64" t="s">
        <v>1672</v>
      </c>
      <c r="C1672" s="44" t="s">
        <v>1635</v>
      </c>
      <c r="D1672" s="39">
        <v>2243.62</v>
      </c>
      <c r="E1672" s="39">
        <v>3002.2119999999995</v>
      </c>
      <c r="F1672" s="39">
        <v>0</v>
      </c>
      <c r="G1672" s="39">
        <v>-91.602961932711509</v>
      </c>
      <c r="H1672" s="39">
        <v>201477.39249999999</v>
      </c>
      <c r="I1672" s="31">
        <f t="shared" ref="I1672:I1735" si="26">D1672+E1672+F1672+H1672+G1672</f>
        <v>206631.62153806727</v>
      </c>
    </row>
    <row r="1673" spans="1:9" x14ac:dyDescent="0.25">
      <c r="A1673" s="63">
        <v>1030240530</v>
      </c>
      <c r="B1673" s="64" t="s">
        <v>1673</v>
      </c>
      <c r="C1673" s="44" t="s">
        <v>1635</v>
      </c>
      <c r="D1673" s="39">
        <v>321651.25</v>
      </c>
      <c r="E1673" s="39">
        <v>1692.1020000000001</v>
      </c>
      <c r="F1673" s="39">
        <v>0</v>
      </c>
      <c r="G1673" s="39">
        <v>-351.39405058282449</v>
      </c>
      <c r="H1673" s="39">
        <v>0</v>
      </c>
      <c r="I1673" s="31">
        <f t="shared" si="26"/>
        <v>322991.95794941718</v>
      </c>
    </row>
    <row r="1674" spans="1:9" x14ac:dyDescent="0.25">
      <c r="A1674" s="63">
        <v>1030240560</v>
      </c>
      <c r="B1674" s="64" t="s">
        <v>1674</v>
      </c>
      <c r="C1674" s="44" t="s">
        <v>1635</v>
      </c>
      <c r="D1674" s="39">
        <v>87211.97</v>
      </c>
      <c r="E1674" s="39">
        <v>2127.0419999999999</v>
      </c>
      <c r="F1674" s="39">
        <v>0</v>
      </c>
      <c r="G1674" s="39">
        <v>-1160.2908495519164</v>
      </c>
      <c r="H1674" s="39">
        <v>0</v>
      </c>
      <c r="I1674" s="31">
        <f t="shared" si="26"/>
        <v>88178.72115044808</v>
      </c>
    </row>
    <row r="1675" spans="1:9" x14ac:dyDescent="0.25">
      <c r="A1675" s="63">
        <v>1030240570</v>
      </c>
      <c r="B1675" s="64" t="s">
        <v>1675</v>
      </c>
      <c r="C1675" s="44" t="s">
        <v>1635</v>
      </c>
      <c r="D1675" s="39">
        <v>53417.026347033316</v>
      </c>
      <c r="E1675" s="39">
        <v>1014.5839999999999</v>
      </c>
      <c r="F1675" s="39">
        <v>0</v>
      </c>
      <c r="G1675" s="39">
        <v>-481.60163224872946</v>
      </c>
      <c r="H1675" s="39">
        <v>0</v>
      </c>
      <c r="I1675" s="31">
        <f t="shared" si="26"/>
        <v>53950.008714784592</v>
      </c>
    </row>
    <row r="1676" spans="1:9" x14ac:dyDescent="0.25">
      <c r="A1676" s="63">
        <v>1030240590</v>
      </c>
      <c r="B1676" s="64" t="s">
        <v>1676</v>
      </c>
      <c r="C1676" s="44" t="s">
        <v>1635</v>
      </c>
      <c r="D1676" s="39">
        <v>9416.2999999999993</v>
      </c>
      <c r="E1676" s="39">
        <v>285.81</v>
      </c>
      <c r="F1676" s="39">
        <v>0</v>
      </c>
      <c r="G1676" s="39">
        <v>0</v>
      </c>
      <c r="H1676" s="39">
        <v>0</v>
      </c>
      <c r="I1676" s="31">
        <f t="shared" si="26"/>
        <v>9702.1099999999988</v>
      </c>
    </row>
    <row r="1677" spans="1:9" x14ac:dyDescent="0.25">
      <c r="A1677" s="63">
        <v>1030240595</v>
      </c>
      <c r="B1677" s="64" t="s">
        <v>1677</v>
      </c>
      <c r="C1677" s="44" t="s">
        <v>1635</v>
      </c>
      <c r="D1677" s="39">
        <v>278110.91414273164</v>
      </c>
      <c r="E1677" s="39">
        <v>4246.24</v>
      </c>
      <c r="F1677" s="39">
        <v>0</v>
      </c>
      <c r="G1677" s="39">
        <v>-406.76867714726643</v>
      </c>
      <c r="H1677" s="39">
        <v>0</v>
      </c>
      <c r="I1677" s="31">
        <f t="shared" si="26"/>
        <v>281950.38546558435</v>
      </c>
    </row>
    <row r="1678" spans="1:9" x14ac:dyDescent="0.25">
      <c r="A1678" s="63">
        <v>1030240600</v>
      </c>
      <c r="B1678" s="64" t="s">
        <v>1678</v>
      </c>
      <c r="C1678" s="44" t="s">
        <v>1635</v>
      </c>
      <c r="D1678" s="39">
        <v>28842.37</v>
      </c>
      <c r="E1678" s="39">
        <v>530.82600000000002</v>
      </c>
      <c r="F1678" s="39">
        <v>0</v>
      </c>
      <c r="G1678" s="39">
        <v>-34.70015249385709</v>
      </c>
      <c r="H1678" s="39">
        <v>0</v>
      </c>
      <c r="I1678" s="31">
        <f t="shared" si="26"/>
        <v>29338.495847506143</v>
      </c>
    </row>
    <row r="1679" spans="1:9" x14ac:dyDescent="0.25">
      <c r="A1679" s="63">
        <v>1030240610</v>
      </c>
      <c r="B1679" s="64" t="s">
        <v>1679</v>
      </c>
      <c r="C1679" s="44" t="s">
        <v>1635</v>
      </c>
      <c r="D1679" s="39">
        <v>627449.44000000006</v>
      </c>
      <c r="E1679" s="39">
        <v>9626.9519999999993</v>
      </c>
      <c r="F1679" s="39">
        <v>0</v>
      </c>
      <c r="G1679" s="39">
        <v>-5271.7828631052507</v>
      </c>
      <c r="H1679" s="39">
        <v>0</v>
      </c>
      <c r="I1679" s="31">
        <f t="shared" si="26"/>
        <v>631804.60913689481</v>
      </c>
    </row>
    <row r="1680" spans="1:9" x14ac:dyDescent="0.25">
      <c r="A1680" s="63">
        <v>1030240620</v>
      </c>
      <c r="B1680" s="64" t="s">
        <v>1680</v>
      </c>
      <c r="C1680" s="44" t="s">
        <v>1635</v>
      </c>
      <c r="D1680" s="39">
        <v>738467.64</v>
      </c>
      <c r="E1680" s="39">
        <v>4860.13</v>
      </c>
      <c r="F1680" s="39">
        <v>0</v>
      </c>
      <c r="G1680" s="39">
        <v>0</v>
      </c>
      <c r="H1680" s="39">
        <v>0</v>
      </c>
      <c r="I1680" s="31">
        <f t="shared" si="26"/>
        <v>743327.77</v>
      </c>
    </row>
    <row r="1681" spans="1:9" x14ac:dyDescent="0.25">
      <c r="A1681" s="63">
        <v>1030240650</v>
      </c>
      <c r="B1681" s="64" t="s">
        <v>1681</v>
      </c>
      <c r="C1681" s="44" t="s">
        <v>1635</v>
      </c>
      <c r="D1681" s="39">
        <v>132506.09</v>
      </c>
      <c r="E1681" s="39">
        <v>1421.98</v>
      </c>
      <c r="F1681" s="39">
        <v>1810.2856079360001</v>
      </c>
      <c r="G1681" s="39">
        <v>0</v>
      </c>
      <c r="H1681" s="39">
        <v>0</v>
      </c>
      <c r="I1681" s="31">
        <f t="shared" si="26"/>
        <v>135738.35560793601</v>
      </c>
    </row>
    <row r="1682" spans="1:9" x14ac:dyDescent="0.25">
      <c r="A1682" s="63">
        <v>1030240680</v>
      </c>
      <c r="B1682" s="64" t="s">
        <v>1682</v>
      </c>
      <c r="C1682" s="44" t="s">
        <v>1635</v>
      </c>
      <c r="D1682" s="39">
        <v>16537</v>
      </c>
      <c r="E1682" s="39">
        <v>1862.4059999999999</v>
      </c>
      <c r="F1682" s="39">
        <v>0</v>
      </c>
      <c r="G1682" s="39">
        <v>-107.66888450768616</v>
      </c>
      <c r="H1682" s="39">
        <v>1572.7400000000016</v>
      </c>
      <c r="I1682" s="31">
        <f t="shared" si="26"/>
        <v>19864.477115492315</v>
      </c>
    </row>
    <row r="1683" spans="1:9" x14ac:dyDescent="0.25">
      <c r="A1683" s="63">
        <v>1030240710</v>
      </c>
      <c r="B1683" s="64" t="s">
        <v>1683</v>
      </c>
      <c r="C1683" s="44" t="s">
        <v>1635</v>
      </c>
      <c r="D1683" s="39">
        <v>29876.400000000001</v>
      </c>
      <c r="E1683" s="39">
        <v>1345.1680000000001</v>
      </c>
      <c r="F1683" s="39">
        <v>0</v>
      </c>
      <c r="G1683" s="39">
        <v>-11.449370121906732</v>
      </c>
      <c r="H1683" s="39">
        <v>0</v>
      </c>
      <c r="I1683" s="31">
        <f t="shared" si="26"/>
        <v>31210.118629878096</v>
      </c>
    </row>
    <row r="1684" spans="1:9" x14ac:dyDescent="0.25">
      <c r="A1684" s="63">
        <v>1030240715</v>
      </c>
      <c r="B1684" s="64" t="s">
        <v>1684</v>
      </c>
      <c r="C1684" s="44" t="s">
        <v>1635</v>
      </c>
      <c r="D1684" s="39">
        <v>6001.68</v>
      </c>
      <c r="E1684" s="39">
        <v>2273.73</v>
      </c>
      <c r="F1684" s="39">
        <v>0</v>
      </c>
      <c r="G1684" s="39">
        <v>0</v>
      </c>
      <c r="H1684" s="39">
        <v>141784.31250000003</v>
      </c>
      <c r="I1684" s="31">
        <f t="shared" si="26"/>
        <v>150059.72250000003</v>
      </c>
    </row>
    <row r="1685" spans="1:9" x14ac:dyDescent="0.25">
      <c r="A1685" s="63">
        <v>1030240720</v>
      </c>
      <c r="B1685" s="64" t="s">
        <v>1685</v>
      </c>
      <c r="C1685" s="44" t="s">
        <v>1635</v>
      </c>
      <c r="D1685" s="39">
        <v>10893619.029999999</v>
      </c>
      <c r="E1685" s="39">
        <v>197593.07</v>
      </c>
      <c r="F1685" s="39">
        <v>0</v>
      </c>
      <c r="G1685" s="39">
        <v>0</v>
      </c>
      <c r="H1685" s="39">
        <v>0</v>
      </c>
      <c r="I1685" s="31">
        <f t="shared" si="26"/>
        <v>11091212.1</v>
      </c>
    </row>
    <row r="1686" spans="1:9" x14ac:dyDescent="0.25">
      <c r="A1686" s="63">
        <v>1030240740</v>
      </c>
      <c r="B1686" s="64" t="s">
        <v>1686</v>
      </c>
      <c r="C1686" s="44" t="s">
        <v>1635</v>
      </c>
      <c r="D1686" s="39">
        <v>40233</v>
      </c>
      <c r="E1686" s="39">
        <v>1255.48</v>
      </c>
      <c r="F1686" s="39">
        <v>0</v>
      </c>
      <c r="G1686" s="39">
        <v>0</v>
      </c>
      <c r="H1686" s="39">
        <v>0</v>
      </c>
      <c r="I1686" s="31">
        <f t="shared" si="26"/>
        <v>41488.480000000003</v>
      </c>
    </row>
    <row r="1687" spans="1:9" x14ac:dyDescent="0.25">
      <c r="A1687" s="63">
        <v>1030240780</v>
      </c>
      <c r="B1687" s="64" t="s">
        <v>1687</v>
      </c>
      <c r="C1687" s="44" t="s">
        <v>1635</v>
      </c>
      <c r="D1687" s="39">
        <v>29268.83</v>
      </c>
      <c r="E1687" s="39">
        <v>1896.88</v>
      </c>
      <c r="F1687" s="39">
        <v>0</v>
      </c>
      <c r="G1687" s="39">
        <v>0</v>
      </c>
      <c r="H1687" s="39">
        <v>0</v>
      </c>
      <c r="I1687" s="31">
        <f t="shared" si="26"/>
        <v>31165.710000000003</v>
      </c>
    </row>
    <row r="1688" spans="1:9" x14ac:dyDescent="0.25">
      <c r="A1688" s="63">
        <v>1030240790</v>
      </c>
      <c r="B1688" s="64" t="s">
        <v>1688</v>
      </c>
      <c r="C1688" s="44" t="s">
        <v>1635</v>
      </c>
      <c r="D1688" s="39">
        <v>264897.40999999992</v>
      </c>
      <c r="E1688" s="39">
        <v>2419.9879999999998</v>
      </c>
      <c r="F1688" s="39">
        <v>0</v>
      </c>
      <c r="G1688" s="39">
        <v>-45.693468040677395</v>
      </c>
      <c r="H1688" s="39">
        <v>0</v>
      </c>
      <c r="I1688" s="31">
        <f t="shared" si="26"/>
        <v>267271.70453195926</v>
      </c>
    </row>
    <row r="1689" spans="1:9" x14ac:dyDescent="0.25">
      <c r="A1689" s="63">
        <v>1030240800</v>
      </c>
      <c r="B1689" s="64" t="s">
        <v>1689</v>
      </c>
      <c r="C1689" s="44" t="s">
        <v>1635</v>
      </c>
      <c r="D1689" s="39">
        <v>17037</v>
      </c>
      <c r="E1689" s="39">
        <v>0</v>
      </c>
      <c r="F1689" s="39">
        <v>0</v>
      </c>
      <c r="G1689" s="39">
        <v>0</v>
      </c>
      <c r="H1689" s="39">
        <v>0</v>
      </c>
      <c r="I1689" s="31">
        <f t="shared" si="26"/>
        <v>17037</v>
      </c>
    </row>
    <row r="1690" spans="1:9" x14ac:dyDescent="0.25">
      <c r="A1690" s="63">
        <v>1030240820</v>
      </c>
      <c r="B1690" s="64" t="s">
        <v>1690</v>
      </c>
      <c r="C1690" s="44" t="s">
        <v>1635</v>
      </c>
      <c r="D1690" s="39">
        <v>38544.225733273786</v>
      </c>
      <c r="E1690" s="39">
        <v>797.64800000000002</v>
      </c>
      <c r="F1690" s="39">
        <v>0</v>
      </c>
      <c r="G1690" s="39">
        <v>-219.79430231928708</v>
      </c>
      <c r="H1690" s="39">
        <v>0</v>
      </c>
      <c r="I1690" s="31">
        <f t="shared" si="26"/>
        <v>39122.079430954502</v>
      </c>
    </row>
    <row r="1691" spans="1:9" x14ac:dyDescent="0.25">
      <c r="A1691" s="63">
        <v>1030240840</v>
      </c>
      <c r="B1691" s="64" t="s">
        <v>1691</v>
      </c>
      <c r="C1691" s="44" t="s">
        <v>1635</v>
      </c>
      <c r="D1691" s="39">
        <v>49841.8</v>
      </c>
      <c r="E1691" s="39">
        <v>5221.5140000000001</v>
      </c>
      <c r="F1691" s="39">
        <v>0</v>
      </c>
      <c r="G1691" s="39">
        <v>-2589.0138218082152</v>
      </c>
      <c r="H1691" s="39">
        <v>6987.6100000000006</v>
      </c>
      <c r="I1691" s="31">
        <f t="shared" si="26"/>
        <v>59461.910178191793</v>
      </c>
    </row>
    <row r="1692" spans="1:9" x14ac:dyDescent="0.25">
      <c r="A1692" s="63">
        <v>1030240850</v>
      </c>
      <c r="B1692" s="64" t="s">
        <v>1692</v>
      </c>
      <c r="C1692" s="44" t="s">
        <v>1635</v>
      </c>
      <c r="D1692" s="39">
        <v>213718.89</v>
      </c>
      <c r="E1692" s="39">
        <v>2965</v>
      </c>
      <c r="F1692" s="39">
        <v>0</v>
      </c>
      <c r="G1692" s="39">
        <v>0</v>
      </c>
      <c r="H1692" s="39">
        <v>0</v>
      </c>
      <c r="I1692" s="31">
        <f t="shared" si="26"/>
        <v>216683.89</v>
      </c>
    </row>
    <row r="1693" spans="1:9" x14ac:dyDescent="0.25">
      <c r="A1693" s="63">
        <v>1030240870</v>
      </c>
      <c r="B1693" s="64" t="s">
        <v>1693</v>
      </c>
      <c r="C1693" s="44" t="s">
        <v>1635</v>
      </c>
      <c r="D1693" s="39">
        <v>3896</v>
      </c>
      <c r="E1693" s="39">
        <v>384.38</v>
      </c>
      <c r="F1693" s="39">
        <v>0</v>
      </c>
      <c r="G1693" s="39">
        <v>0</v>
      </c>
      <c r="H1693" s="39">
        <v>0</v>
      </c>
      <c r="I1693" s="31">
        <f t="shared" si="26"/>
        <v>4280.38</v>
      </c>
    </row>
    <row r="1694" spans="1:9" x14ac:dyDescent="0.25">
      <c r="A1694" s="63">
        <v>1030240890</v>
      </c>
      <c r="B1694" s="64" t="s">
        <v>1694</v>
      </c>
      <c r="C1694" s="44" t="s">
        <v>1635</v>
      </c>
      <c r="D1694" s="39">
        <v>1581580.26</v>
      </c>
      <c r="E1694" s="39">
        <v>52441.51</v>
      </c>
      <c r="F1694" s="39">
        <v>0</v>
      </c>
      <c r="G1694" s="39">
        <v>-37358.070561290646</v>
      </c>
      <c r="H1694" s="39">
        <v>0</v>
      </c>
      <c r="I1694" s="31">
        <f t="shared" si="26"/>
        <v>1596663.6994387093</v>
      </c>
    </row>
    <row r="1695" spans="1:9" x14ac:dyDescent="0.25">
      <c r="A1695" s="63">
        <v>1030240910</v>
      </c>
      <c r="B1695" s="64" t="s">
        <v>1695</v>
      </c>
      <c r="C1695" s="44" t="s">
        <v>1635</v>
      </c>
      <c r="D1695" s="39">
        <v>143359.30503748916</v>
      </c>
      <c r="E1695" s="39">
        <v>2544.252</v>
      </c>
      <c r="F1695" s="39">
        <v>0</v>
      </c>
      <c r="G1695" s="39">
        <v>-432.86780037414258</v>
      </c>
      <c r="H1695" s="39">
        <v>0</v>
      </c>
      <c r="I1695" s="31">
        <f t="shared" si="26"/>
        <v>145470.68923711503</v>
      </c>
    </row>
    <row r="1696" spans="1:9" x14ac:dyDescent="0.25">
      <c r="A1696" s="63">
        <v>1030240920</v>
      </c>
      <c r="B1696" s="64" t="s">
        <v>1696</v>
      </c>
      <c r="C1696" s="44" t="s">
        <v>1635</v>
      </c>
      <c r="D1696" s="39">
        <v>79046.678492836174</v>
      </c>
      <c r="E1696" s="39">
        <v>3211.87</v>
      </c>
      <c r="F1696" s="39">
        <v>0</v>
      </c>
      <c r="G1696" s="39">
        <v>0</v>
      </c>
      <c r="H1696" s="39">
        <v>0</v>
      </c>
      <c r="I1696" s="31">
        <f t="shared" si="26"/>
        <v>82258.548492836169</v>
      </c>
    </row>
    <row r="1697" spans="1:9" x14ac:dyDescent="0.25">
      <c r="A1697" s="63">
        <v>1030240930</v>
      </c>
      <c r="B1697" s="64" t="s">
        <v>1697</v>
      </c>
      <c r="C1697" s="44" t="s">
        <v>1635</v>
      </c>
      <c r="D1697" s="39">
        <v>260987.91</v>
      </c>
      <c r="E1697" s="39">
        <v>1820.9299999999998</v>
      </c>
      <c r="F1697" s="39">
        <v>365.6</v>
      </c>
      <c r="G1697" s="39">
        <v>0</v>
      </c>
      <c r="H1697" s="39">
        <v>0</v>
      </c>
      <c r="I1697" s="31">
        <f t="shared" si="26"/>
        <v>263174.44</v>
      </c>
    </row>
    <row r="1698" spans="1:9" x14ac:dyDescent="0.25">
      <c r="A1698" s="63">
        <v>1030240940</v>
      </c>
      <c r="B1698" s="64" t="s">
        <v>1698</v>
      </c>
      <c r="C1698" s="44" t="s">
        <v>1635</v>
      </c>
      <c r="D1698" s="39">
        <v>140940.94</v>
      </c>
      <c r="E1698" s="39">
        <v>1874.0900000000001</v>
      </c>
      <c r="F1698" s="39">
        <v>2809.5993025999992</v>
      </c>
      <c r="G1698" s="39">
        <v>-34.924179302671483</v>
      </c>
      <c r="H1698" s="39">
        <v>0</v>
      </c>
      <c r="I1698" s="31">
        <f t="shared" si="26"/>
        <v>145589.70512329732</v>
      </c>
    </row>
    <row r="1699" spans="1:9" x14ac:dyDescent="0.25">
      <c r="A1699" s="63">
        <v>1030240950</v>
      </c>
      <c r="B1699" s="64" t="s">
        <v>1699</v>
      </c>
      <c r="C1699" s="44" t="s">
        <v>1635</v>
      </c>
      <c r="D1699" s="39">
        <v>396969.3</v>
      </c>
      <c r="E1699" s="39">
        <v>6420.2359999999999</v>
      </c>
      <c r="F1699" s="39">
        <v>0</v>
      </c>
      <c r="G1699" s="39">
        <v>-2164.8750660203759</v>
      </c>
      <c r="H1699" s="39">
        <v>0</v>
      </c>
      <c r="I1699" s="31">
        <f t="shared" si="26"/>
        <v>401224.66093397961</v>
      </c>
    </row>
    <row r="1700" spans="1:9" x14ac:dyDescent="0.25">
      <c r="A1700" s="63">
        <v>1030240960</v>
      </c>
      <c r="B1700" s="64" t="s">
        <v>1700</v>
      </c>
      <c r="C1700" s="44" t="s">
        <v>1635</v>
      </c>
      <c r="D1700" s="39">
        <v>700696.61011638178</v>
      </c>
      <c r="E1700" s="39">
        <v>16754.04</v>
      </c>
      <c r="F1700" s="39">
        <v>4761.83</v>
      </c>
      <c r="G1700" s="39">
        <v>-9127.7322964184877</v>
      </c>
      <c r="H1700" s="39">
        <v>0</v>
      </c>
      <c r="I1700" s="31">
        <f t="shared" si="26"/>
        <v>713084.74781996326</v>
      </c>
    </row>
    <row r="1701" spans="1:9" x14ac:dyDescent="0.25">
      <c r="A1701" s="63">
        <v>1030241000</v>
      </c>
      <c r="B1701" s="64" t="s">
        <v>1701</v>
      </c>
      <c r="C1701" s="44" t="s">
        <v>1635</v>
      </c>
      <c r="D1701" s="39">
        <v>19088.46</v>
      </c>
      <c r="E1701" s="39">
        <v>1244.2</v>
      </c>
      <c r="F1701" s="39">
        <v>0</v>
      </c>
      <c r="G1701" s="39">
        <v>0</v>
      </c>
      <c r="H1701" s="39">
        <v>0</v>
      </c>
      <c r="I1701" s="31">
        <f t="shared" si="26"/>
        <v>20332.66</v>
      </c>
    </row>
    <row r="1702" spans="1:9" x14ac:dyDescent="0.25">
      <c r="A1702" s="63">
        <v>1030241010</v>
      </c>
      <c r="B1702" s="64" t="s">
        <v>1702</v>
      </c>
      <c r="C1702" s="44" t="s">
        <v>1635</v>
      </c>
      <c r="D1702" s="39">
        <v>37677.699999999997</v>
      </c>
      <c r="E1702" s="39">
        <v>1963.098</v>
      </c>
      <c r="F1702" s="39">
        <v>0</v>
      </c>
      <c r="G1702" s="39">
        <v>-39.732754734723152</v>
      </c>
      <c r="H1702" s="39">
        <v>0</v>
      </c>
      <c r="I1702" s="31">
        <f t="shared" si="26"/>
        <v>39601.065245265272</v>
      </c>
    </row>
    <row r="1703" spans="1:9" x14ac:dyDescent="0.25">
      <c r="A1703" s="63">
        <v>1030241030</v>
      </c>
      <c r="B1703" s="64" t="s">
        <v>1703</v>
      </c>
      <c r="C1703" s="44" t="s">
        <v>1635</v>
      </c>
      <c r="D1703" s="39">
        <v>79527.08</v>
      </c>
      <c r="E1703" s="39">
        <v>2279.2219999999998</v>
      </c>
      <c r="F1703" s="39">
        <v>0</v>
      </c>
      <c r="G1703" s="39">
        <v>-121.40652846248271</v>
      </c>
      <c r="H1703" s="39">
        <v>6351.4099999999889</v>
      </c>
      <c r="I1703" s="31">
        <f t="shared" si="26"/>
        <v>88036.305471537504</v>
      </c>
    </row>
    <row r="1704" spans="1:9" x14ac:dyDescent="0.25">
      <c r="A1704" s="63">
        <v>1030241040</v>
      </c>
      <c r="B1704" s="64" t="s">
        <v>1704</v>
      </c>
      <c r="C1704" s="44" t="s">
        <v>1635</v>
      </c>
      <c r="D1704" s="39">
        <v>67316.179999999993</v>
      </c>
      <c r="E1704" s="39">
        <v>3114.5</v>
      </c>
      <c r="F1704" s="39">
        <v>0</v>
      </c>
      <c r="G1704" s="39">
        <v>-28.323389400104706</v>
      </c>
      <c r="H1704" s="39">
        <v>0</v>
      </c>
      <c r="I1704" s="31">
        <f t="shared" si="26"/>
        <v>70402.356610599891</v>
      </c>
    </row>
    <row r="1705" spans="1:9" x14ac:dyDescent="0.25">
      <c r="A1705" s="63">
        <v>1030241055</v>
      </c>
      <c r="B1705" s="64" t="s">
        <v>1705</v>
      </c>
      <c r="C1705" s="44" t="s">
        <v>1635</v>
      </c>
      <c r="D1705" s="39">
        <v>133333.81000000003</v>
      </c>
      <c r="E1705" s="39">
        <v>4905.9740000000002</v>
      </c>
      <c r="F1705" s="39">
        <v>642.95000000000005</v>
      </c>
      <c r="G1705" s="39">
        <v>-2301.099367694439</v>
      </c>
      <c r="H1705" s="39">
        <v>7919.3699999999953</v>
      </c>
      <c r="I1705" s="31">
        <f t="shared" si="26"/>
        <v>144501.00463230559</v>
      </c>
    </row>
    <row r="1706" spans="1:9" x14ac:dyDescent="0.25">
      <c r="A1706" s="63">
        <v>1030241060</v>
      </c>
      <c r="B1706" s="64" t="s">
        <v>1706</v>
      </c>
      <c r="C1706" s="44" t="s">
        <v>1635</v>
      </c>
      <c r="D1706" s="39">
        <v>18342</v>
      </c>
      <c r="E1706" s="39">
        <v>475.39</v>
      </c>
      <c r="F1706" s="39">
        <v>0</v>
      </c>
      <c r="G1706" s="39">
        <v>0</v>
      </c>
      <c r="H1706" s="39">
        <v>2655.0400000000009</v>
      </c>
      <c r="I1706" s="31">
        <f t="shared" si="26"/>
        <v>21472.43</v>
      </c>
    </row>
    <row r="1707" spans="1:9" x14ac:dyDescent="0.25">
      <c r="A1707" s="63">
        <v>1030241070</v>
      </c>
      <c r="B1707" s="64" t="s">
        <v>1707</v>
      </c>
      <c r="C1707" s="44" t="s">
        <v>1635</v>
      </c>
      <c r="D1707" s="39">
        <v>534256.19845369156</v>
      </c>
      <c r="E1707" s="39">
        <v>4750.7199999999993</v>
      </c>
      <c r="F1707" s="39">
        <v>4011.1912083940006</v>
      </c>
      <c r="G1707" s="39">
        <v>0</v>
      </c>
      <c r="H1707" s="39">
        <v>0</v>
      </c>
      <c r="I1707" s="31">
        <f t="shared" si="26"/>
        <v>543018.10966208554</v>
      </c>
    </row>
    <row r="1708" spans="1:9" x14ac:dyDescent="0.25">
      <c r="A1708" s="63">
        <v>1030241110</v>
      </c>
      <c r="B1708" s="64" t="s">
        <v>1708</v>
      </c>
      <c r="C1708" s="44" t="s">
        <v>1635</v>
      </c>
      <c r="D1708" s="39">
        <v>621954.35</v>
      </c>
      <c r="E1708" s="39">
        <v>15951.914000000001</v>
      </c>
      <c r="F1708" s="39">
        <v>0</v>
      </c>
      <c r="G1708" s="39">
        <v>-10423.231326047346</v>
      </c>
      <c r="H1708" s="39">
        <v>0</v>
      </c>
      <c r="I1708" s="31">
        <f t="shared" si="26"/>
        <v>627483.03267395264</v>
      </c>
    </row>
    <row r="1709" spans="1:9" x14ac:dyDescent="0.25">
      <c r="A1709" s="63">
        <v>1030241120</v>
      </c>
      <c r="B1709" s="64" t="s">
        <v>1709</v>
      </c>
      <c r="C1709" s="44" t="s">
        <v>1635</v>
      </c>
      <c r="D1709" s="39">
        <v>28684.959999999999</v>
      </c>
      <c r="E1709" s="39">
        <v>2083.5839999999998</v>
      </c>
      <c r="F1709" s="39">
        <v>0</v>
      </c>
      <c r="G1709" s="39">
        <v>-220.97044306556265</v>
      </c>
      <c r="H1709" s="39">
        <v>3430.6100000000006</v>
      </c>
      <c r="I1709" s="31">
        <f t="shared" si="26"/>
        <v>33978.183556934433</v>
      </c>
    </row>
    <row r="1710" spans="1:9" x14ac:dyDescent="0.25">
      <c r="A1710" s="63">
        <v>1030241130</v>
      </c>
      <c r="B1710" s="64" t="s">
        <v>1710</v>
      </c>
      <c r="C1710" s="44" t="s">
        <v>1635</v>
      </c>
      <c r="D1710" s="39">
        <v>48742.98</v>
      </c>
      <c r="E1710" s="39">
        <v>2423.2600000000002</v>
      </c>
      <c r="F1710" s="39">
        <v>0</v>
      </c>
      <c r="G1710" s="39">
        <v>-295.91541157143297</v>
      </c>
      <c r="H1710" s="39">
        <v>0</v>
      </c>
      <c r="I1710" s="31">
        <f t="shared" si="26"/>
        <v>50870.324588428572</v>
      </c>
    </row>
    <row r="1711" spans="1:9" x14ac:dyDescent="0.25">
      <c r="A1711" s="63">
        <v>1030241140</v>
      </c>
      <c r="B1711" s="64" t="s">
        <v>1711</v>
      </c>
      <c r="C1711" s="44" t="s">
        <v>1635</v>
      </c>
      <c r="D1711" s="39">
        <v>208709.52</v>
      </c>
      <c r="E1711" s="39">
        <v>1352.914</v>
      </c>
      <c r="F1711" s="39">
        <v>0</v>
      </c>
      <c r="G1711" s="39">
        <v>-66.671978494653246</v>
      </c>
      <c r="H1711" s="39">
        <v>0</v>
      </c>
      <c r="I1711" s="31">
        <f t="shared" si="26"/>
        <v>209995.76202150533</v>
      </c>
    </row>
    <row r="1712" spans="1:9" x14ac:dyDescent="0.25">
      <c r="A1712" s="63">
        <v>1030241160</v>
      </c>
      <c r="B1712" s="64" t="s">
        <v>1712</v>
      </c>
      <c r="C1712" s="44" t="s">
        <v>1635</v>
      </c>
      <c r="D1712" s="39">
        <v>14079.61</v>
      </c>
      <c r="E1712" s="39">
        <v>2281.63</v>
      </c>
      <c r="F1712" s="39">
        <v>0</v>
      </c>
      <c r="G1712" s="39">
        <v>0</v>
      </c>
      <c r="H1712" s="39">
        <v>0</v>
      </c>
      <c r="I1712" s="31">
        <f t="shared" si="26"/>
        <v>16361.240000000002</v>
      </c>
    </row>
    <row r="1713" spans="1:9" x14ac:dyDescent="0.25">
      <c r="A1713" s="63">
        <v>1030241190</v>
      </c>
      <c r="B1713" s="64" t="s">
        <v>1713</v>
      </c>
      <c r="C1713" s="44" t="s">
        <v>1635</v>
      </c>
      <c r="D1713" s="39">
        <v>128251.05</v>
      </c>
      <c r="E1713" s="39">
        <v>4109.5140000000001</v>
      </c>
      <c r="F1713" s="39">
        <v>0</v>
      </c>
      <c r="G1713" s="39">
        <v>-2442.7963242695391</v>
      </c>
      <c r="H1713" s="39">
        <v>0</v>
      </c>
      <c r="I1713" s="31">
        <f t="shared" si="26"/>
        <v>129917.76767573047</v>
      </c>
    </row>
    <row r="1714" spans="1:9" x14ac:dyDescent="0.25">
      <c r="A1714" s="63">
        <v>1030241220</v>
      </c>
      <c r="B1714" s="64" t="s">
        <v>1714</v>
      </c>
      <c r="C1714" s="44" t="s">
        <v>1635</v>
      </c>
      <c r="D1714" s="39">
        <v>263063.56</v>
      </c>
      <c r="E1714" s="39">
        <v>3361.3220000000001</v>
      </c>
      <c r="F1714" s="39">
        <v>1492.0820674500001</v>
      </c>
      <c r="G1714" s="39">
        <v>-1169.7719841392397</v>
      </c>
      <c r="H1714" s="39">
        <v>0</v>
      </c>
      <c r="I1714" s="31">
        <f t="shared" si="26"/>
        <v>266747.19208331074</v>
      </c>
    </row>
    <row r="1715" spans="1:9" x14ac:dyDescent="0.25">
      <c r="A1715" s="63">
        <v>1030241230</v>
      </c>
      <c r="B1715" s="64" t="s">
        <v>1715</v>
      </c>
      <c r="C1715" s="44" t="s">
        <v>1635</v>
      </c>
      <c r="D1715" s="39">
        <v>580750.1</v>
      </c>
      <c r="E1715" s="39">
        <v>2331.21</v>
      </c>
      <c r="F1715" s="39">
        <v>0</v>
      </c>
      <c r="G1715" s="39">
        <v>0</v>
      </c>
      <c r="H1715" s="39">
        <v>0</v>
      </c>
      <c r="I1715" s="31">
        <f t="shared" si="26"/>
        <v>583081.30999999994</v>
      </c>
    </row>
    <row r="1716" spans="1:9" x14ac:dyDescent="0.25">
      <c r="A1716" s="63">
        <v>1030241240</v>
      </c>
      <c r="B1716" s="64" t="s">
        <v>1716</v>
      </c>
      <c r="C1716" s="44" t="s">
        <v>1635</v>
      </c>
      <c r="D1716" s="39">
        <v>7348.3600000000006</v>
      </c>
      <c r="E1716" s="39">
        <v>243.36999999999998</v>
      </c>
      <c r="F1716" s="39">
        <v>0</v>
      </c>
      <c r="G1716" s="39">
        <v>0</v>
      </c>
      <c r="H1716" s="39">
        <v>0</v>
      </c>
      <c r="I1716" s="31">
        <f t="shared" si="26"/>
        <v>7591.7300000000005</v>
      </c>
    </row>
    <row r="1717" spans="1:9" x14ac:dyDescent="0.25">
      <c r="A1717" s="63">
        <v>1030241250</v>
      </c>
      <c r="B1717" s="64" t="s">
        <v>1717</v>
      </c>
      <c r="C1717" s="44" t="s">
        <v>1635</v>
      </c>
      <c r="D1717" s="39">
        <v>321772.38</v>
      </c>
      <c r="E1717" s="39">
        <v>2653.42</v>
      </c>
      <c r="F1717" s="39">
        <v>915.86010359400007</v>
      </c>
      <c r="G1717" s="39">
        <v>0</v>
      </c>
      <c r="H1717" s="39">
        <v>0</v>
      </c>
      <c r="I1717" s="31">
        <f t="shared" si="26"/>
        <v>325341.66010359401</v>
      </c>
    </row>
    <row r="1718" spans="1:9" x14ac:dyDescent="0.25">
      <c r="A1718" s="63">
        <v>1030241270</v>
      </c>
      <c r="B1718" s="64" t="s">
        <v>1718</v>
      </c>
      <c r="C1718" s="44" t="s">
        <v>1635</v>
      </c>
      <c r="D1718" s="39">
        <v>489683.11780551751</v>
      </c>
      <c r="E1718" s="39">
        <v>11634.557999999999</v>
      </c>
      <c r="F1718" s="39">
        <v>10094.222615143997</v>
      </c>
      <c r="G1718" s="39">
        <v>-5772.7388114440528</v>
      </c>
      <c r="H1718" s="39">
        <v>0</v>
      </c>
      <c r="I1718" s="31">
        <f t="shared" si="26"/>
        <v>505639.15960921749</v>
      </c>
    </row>
    <row r="1719" spans="1:9" x14ac:dyDescent="0.25">
      <c r="A1719" s="63">
        <v>1030241280</v>
      </c>
      <c r="B1719" s="64" t="s">
        <v>1719</v>
      </c>
      <c r="C1719" s="44" t="s">
        <v>1635</v>
      </c>
      <c r="D1719" s="39">
        <v>155023.77223007998</v>
      </c>
      <c r="E1719" s="39">
        <v>1634.2479999999998</v>
      </c>
      <c r="F1719" s="39">
        <v>0</v>
      </c>
      <c r="G1719" s="39">
        <v>-109.54110855277783</v>
      </c>
      <c r="H1719" s="39">
        <v>0</v>
      </c>
      <c r="I1719" s="31">
        <f t="shared" si="26"/>
        <v>156548.4791215272</v>
      </c>
    </row>
    <row r="1720" spans="1:9" x14ac:dyDescent="0.25">
      <c r="A1720" s="63">
        <v>1030241290</v>
      </c>
      <c r="B1720" s="64" t="s">
        <v>1720</v>
      </c>
      <c r="C1720" s="44" t="s">
        <v>1635</v>
      </c>
      <c r="D1720" s="39">
        <v>167044.64623562573</v>
      </c>
      <c r="E1720" s="39">
        <v>4001.0340000000001</v>
      </c>
      <c r="F1720" s="39">
        <v>0</v>
      </c>
      <c r="G1720" s="39">
        <v>-2795.8785768759285</v>
      </c>
      <c r="H1720" s="39">
        <v>0</v>
      </c>
      <c r="I1720" s="31">
        <f t="shared" si="26"/>
        <v>168249.80165874981</v>
      </c>
    </row>
    <row r="1721" spans="1:9" x14ac:dyDescent="0.25">
      <c r="A1721" s="63">
        <v>1030241300</v>
      </c>
      <c r="B1721" s="64" t="s">
        <v>1721</v>
      </c>
      <c r="C1721" s="44" t="s">
        <v>1635</v>
      </c>
      <c r="D1721" s="39">
        <v>323593.08</v>
      </c>
      <c r="E1721" s="39">
        <v>3858.8319999999994</v>
      </c>
      <c r="F1721" s="39">
        <v>0</v>
      </c>
      <c r="G1721" s="39">
        <v>-925.38273859511571</v>
      </c>
      <c r="H1721" s="39">
        <v>0</v>
      </c>
      <c r="I1721" s="31">
        <f t="shared" si="26"/>
        <v>326526.52926140488</v>
      </c>
    </row>
    <row r="1722" spans="1:9" x14ac:dyDescent="0.25">
      <c r="A1722" s="63">
        <v>1030241310</v>
      </c>
      <c r="B1722" s="64" t="s">
        <v>1722</v>
      </c>
      <c r="C1722" s="44" t="s">
        <v>1635</v>
      </c>
      <c r="D1722" s="39">
        <v>208981.75581169123</v>
      </c>
      <c r="E1722" s="39">
        <v>2089.54</v>
      </c>
      <c r="F1722" s="39">
        <v>3429.0562216960002</v>
      </c>
      <c r="G1722" s="39">
        <v>0</v>
      </c>
      <c r="H1722" s="39">
        <v>0</v>
      </c>
      <c r="I1722" s="31">
        <f t="shared" si="26"/>
        <v>214500.35203338723</v>
      </c>
    </row>
    <row r="1723" spans="1:9" x14ac:dyDescent="0.25">
      <c r="A1723" s="63">
        <v>1030241320</v>
      </c>
      <c r="B1723" s="64" t="s">
        <v>1723</v>
      </c>
      <c r="C1723" s="44" t="s">
        <v>1635</v>
      </c>
      <c r="D1723" s="39">
        <v>596157.05000000005</v>
      </c>
      <c r="E1723" s="39">
        <v>8851.2199999999993</v>
      </c>
      <c r="F1723" s="39">
        <v>0</v>
      </c>
      <c r="G1723" s="39">
        <v>0</v>
      </c>
      <c r="H1723" s="39">
        <v>0</v>
      </c>
      <c r="I1723" s="31">
        <f t="shared" si="26"/>
        <v>605008.27</v>
      </c>
    </row>
    <row r="1724" spans="1:9" x14ac:dyDescent="0.25">
      <c r="A1724" s="63">
        <v>1030241330</v>
      </c>
      <c r="B1724" s="64" t="s">
        <v>1724</v>
      </c>
      <c r="C1724" s="44" t="s">
        <v>1635</v>
      </c>
      <c r="D1724" s="39">
        <v>76867.360000000001</v>
      </c>
      <c r="E1724" s="39">
        <v>2507.63</v>
      </c>
      <c r="F1724" s="39">
        <v>0</v>
      </c>
      <c r="G1724" s="39">
        <v>0</v>
      </c>
      <c r="H1724" s="39">
        <v>0</v>
      </c>
      <c r="I1724" s="31">
        <f t="shared" si="26"/>
        <v>79374.990000000005</v>
      </c>
    </row>
    <row r="1725" spans="1:9" x14ac:dyDescent="0.25">
      <c r="A1725" s="63">
        <v>1030241370</v>
      </c>
      <c r="B1725" s="64" t="s">
        <v>1725</v>
      </c>
      <c r="C1725" s="44" t="s">
        <v>1635</v>
      </c>
      <c r="D1725" s="39">
        <v>2081187.3336825261</v>
      </c>
      <c r="E1725" s="39">
        <v>17825.120000000003</v>
      </c>
      <c r="F1725" s="39">
        <v>0</v>
      </c>
      <c r="G1725" s="39">
        <v>0</v>
      </c>
      <c r="H1725" s="39">
        <v>0</v>
      </c>
      <c r="I1725" s="31">
        <f t="shared" si="26"/>
        <v>2099012.453682526</v>
      </c>
    </row>
    <row r="1726" spans="1:9" x14ac:dyDescent="0.25">
      <c r="A1726" s="63">
        <v>1030241380</v>
      </c>
      <c r="B1726" s="64" t="s">
        <v>1726</v>
      </c>
      <c r="C1726" s="44" t="s">
        <v>1635</v>
      </c>
      <c r="D1726" s="39">
        <v>220469.30892021846</v>
      </c>
      <c r="E1726" s="39">
        <v>9112.1419999999998</v>
      </c>
      <c r="F1726" s="39">
        <v>33.502261451999999</v>
      </c>
      <c r="G1726" s="39">
        <v>-6937.342177065645</v>
      </c>
      <c r="H1726" s="39">
        <v>0</v>
      </c>
      <c r="I1726" s="31">
        <f t="shared" si="26"/>
        <v>222677.61100460481</v>
      </c>
    </row>
    <row r="1727" spans="1:9" x14ac:dyDescent="0.25">
      <c r="A1727" s="63">
        <v>1030241390</v>
      </c>
      <c r="B1727" s="64" t="s">
        <v>1727</v>
      </c>
      <c r="C1727" s="44" t="s">
        <v>1635</v>
      </c>
      <c r="D1727" s="39">
        <v>343823.32195248076</v>
      </c>
      <c r="E1727" s="39">
        <v>1503.14</v>
      </c>
      <c r="F1727" s="39">
        <v>0</v>
      </c>
      <c r="G1727" s="39">
        <v>0</v>
      </c>
      <c r="H1727" s="39">
        <v>0</v>
      </c>
      <c r="I1727" s="31">
        <f t="shared" si="26"/>
        <v>345326.46195248078</v>
      </c>
    </row>
    <row r="1728" spans="1:9" x14ac:dyDescent="0.25">
      <c r="A1728" s="63">
        <v>1030241410</v>
      </c>
      <c r="B1728" s="64" t="s">
        <v>1728</v>
      </c>
      <c r="C1728" s="44" t="s">
        <v>1635</v>
      </c>
      <c r="D1728" s="39">
        <v>179884.79999999999</v>
      </c>
      <c r="E1728" s="39">
        <v>1973.7</v>
      </c>
      <c r="F1728" s="39">
        <v>0</v>
      </c>
      <c r="G1728" s="39">
        <v>0</v>
      </c>
      <c r="H1728" s="39">
        <v>0</v>
      </c>
      <c r="I1728" s="31">
        <f t="shared" si="26"/>
        <v>181858.5</v>
      </c>
    </row>
    <row r="1729" spans="1:9" x14ac:dyDescent="0.25">
      <c r="A1729" s="63">
        <v>1030241460</v>
      </c>
      <c r="B1729" s="64" t="s">
        <v>1729</v>
      </c>
      <c r="C1729" s="44" t="s">
        <v>1635</v>
      </c>
      <c r="D1729" s="39">
        <v>132443.78</v>
      </c>
      <c r="E1729" s="39">
        <v>1299.3599999999999</v>
      </c>
      <c r="F1729" s="39">
        <v>0</v>
      </c>
      <c r="G1729" s="39">
        <v>0</v>
      </c>
      <c r="H1729" s="39">
        <v>0</v>
      </c>
      <c r="I1729" s="31">
        <f t="shared" si="26"/>
        <v>133743.13999999998</v>
      </c>
    </row>
    <row r="1730" spans="1:9" x14ac:dyDescent="0.25">
      <c r="A1730" s="63">
        <v>1030241470</v>
      </c>
      <c r="B1730" s="64" t="s">
        <v>1730</v>
      </c>
      <c r="C1730" s="44" t="s">
        <v>1635</v>
      </c>
      <c r="D1730" s="39">
        <v>177565.96000000002</v>
      </c>
      <c r="E1730" s="39">
        <v>1977.4820000000002</v>
      </c>
      <c r="F1730" s="39">
        <v>0</v>
      </c>
      <c r="G1730" s="39">
        <v>-694.55511594172026</v>
      </c>
      <c r="H1730" s="39">
        <v>0</v>
      </c>
      <c r="I1730" s="31">
        <f t="shared" si="26"/>
        <v>178848.8868840583</v>
      </c>
    </row>
    <row r="1731" spans="1:9" x14ac:dyDescent="0.25">
      <c r="A1731" s="63">
        <v>1030241480</v>
      </c>
      <c r="B1731" s="64" t="s">
        <v>1731</v>
      </c>
      <c r="C1731" s="44" t="s">
        <v>1635</v>
      </c>
      <c r="D1731" s="39">
        <v>272879.02999999997</v>
      </c>
      <c r="E1731" s="39">
        <v>8377.7920000000013</v>
      </c>
      <c r="F1731" s="39">
        <v>0</v>
      </c>
      <c r="G1731" s="39">
        <v>-5738.798749908673</v>
      </c>
      <c r="H1731" s="39">
        <v>0</v>
      </c>
      <c r="I1731" s="31">
        <f t="shared" si="26"/>
        <v>275518.0232500913</v>
      </c>
    </row>
    <row r="1732" spans="1:9" x14ac:dyDescent="0.25">
      <c r="A1732" s="63">
        <v>1030241490</v>
      </c>
      <c r="B1732" s="64" t="s">
        <v>1732</v>
      </c>
      <c r="C1732" s="44" t="s">
        <v>1635</v>
      </c>
      <c r="D1732" s="39">
        <v>7807.62</v>
      </c>
      <c r="E1732" s="39">
        <v>970.34999999999991</v>
      </c>
      <c r="F1732" s="39">
        <v>0</v>
      </c>
      <c r="G1732" s="39">
        <v>0</v>
      </c>
      <c r="H1732" s="39">
        <v>0</v>
      </c>
      <c r="I1732" s="31">
        <f t="shared" si="26"/>
        <v>8777.9699999999993</v>
      </c>
    </row>
    <row r="1733" spans="1:9" x14ac:dyDescent="0.25">
      <c r="A1733" s="63">
        <v>1030241510</v>
      </c>
      <c r="B1733" s="64" t="s">
        <v>1733</v>
      </c>
      <c r="C1733" s="44" t="s">
        <v>1635</v>
      </c>
      <c r="D1733" s="39">
        <v>111197.95</v>
      </c>
      <c r="E1733" s="39">
        <v>2038.5894999999998</v>
      </c>
      <c r="F1733" s="39">
        <v>0</v>
      </c>
      <c r="G1733" s="39">
        <v>-372.1565351854436</v>
      </c>
      <c r="H1733" s="39">
        <v>2763.4175000000105</v>
      </c>
      <c r="I1733" s="31">
        <f t="shared" si="26"/>
        <v>115627.80046481457</v>
      </c>
    </row>
    <row r="1734" spans="1:9" x14ac:dyDescent="0.25">
      <c r="A1734" s="63">
        <v>1030241521</v>
      </c>
      <c r="B1734" s="64" t="s">
        <v>1734</v>
      </c>
      <c r="C1734" s="44" t="s">
        <v>1635</v>
      </c>
      <c r="D1734" s="39">
        <v>706856.84</v>
      </c>
      <c r="E1734" s="39">
        <v>5193.95</v>
      </c>
      <c r="F1734" s="39">
        <v>9924.122477506</v>
      </c>
      <c r="G1734" s="39">
        <v>0</v>
      </c>
      <c r="H1734" s="39">
        <v>0</v>
      </c>
      <c r="I1734" s="31">
        <f t="shared" si="26"/>
        <v>721974.91247750598</v>
      </c>
    </row>
    <row r="1735" spans="1:9" x14ac:dyDescent="0.25">
      <c r="A1735" s="63">
        <v>1030241530</v>
      </c>
      <c r="B1735" s="64" t="s">
        <v>1735</v>
      </c>
      <c r="C1735" s="44" t="s">
        <v>1635</v>
      </c>
      <c r="D1735" s="39">
        <v>64077.99</v>
      </c>
      <c r="E1735" s="39">
        <v>3137.556</v>
      </c>
      <c r="F1735" s="39">
        <v>0</v>
      </c>
      <c r="G1735" s="39">
        <v>-148.63378669088846</v>
      </c>
      <c r="H1735" s="39">
        <v>0</v>
      </c>
      <c r="I1735" s="31">
        <f t="shared" si="26"/>
        <v>67066.912213309115</v>
      </c>
    </row>
    <row r="1736" spans="1:9" x14ac:dyDescent="0.25">
      <c r="A1736" s="63">
        <v>1030241540</v>
      </c>
      <c r="B1736" s="64" t="s">
        <v>1736</v>
      </c>
      <c r="C1736" s="44" t="s">
        <v>1635</v>
      </c>
      <c r="D1736" s="39">
        <v>89030.55</v>
      </c>
      <c r="E1736" s="39">
        <v>6279.6440000000002</v>
      </c>
      <c r="F1736" s="39">
        <v>0</v>
      </c>
      <c r="G1736" s="39">
        <v>-2760.5543497003746</v>
      </c>
      <c r="H1736" s="39">
        <v>0</v>
      </c>
      <c r="I1736" s="31">
        <f t="shared" ref="I1736:I1799" si="27">D1736+E1736+F1736+H1736+G1736</f>
        <v>92549.639650299621</v>
      </c>
    </row>
    <row r="1737" spans="1:9" x14ac:dyDescent="0.25">
      <c r="A1737" s="63">
        <v>1030241560</v>
      </c>
      <c r="B1737" s="64" t="s">
        <v>1737</v>
      </c>
      <c r="C1737" s="44" t="s">
        <v>1635</v>
      </c>
      <c r="D1737" s="39">
        <v>111894.92</v>
      </c>
      <c r="E1737" s="39">
        <v>2168.8580000000002</v>
      </c>
      <c r="F1737" s="39">
        <v>0</v>
      </c>
      <c r="G1737" s="39">
        <v>-805.78442651806358</v>
      </c>
      <c r="H1737" s="39">
        <v>0</v>
      </c>
      <c r="I1737" s="31">
        <f t="shared" si="27"/>
        <v>113257.99357348193</v>
      </c>
    </row>
    <row r="1738" spans="1:9" x14ac:dyDescent="0.25">
      <c r="A1738" s="63">
        <v>1030241590</v>
      </c>
      <c r="B1738" s="64" t="s">
        <v>1738</v>
      </c>
      <c r="C1738" s="44" t="s">
        <v>1635</v>
      </c>
      <c r="D1738" s="39">
        <v>589677.40000000014</v>
      </c>
      <c r="E1738" s="39">
        <v>9013.8900000000012</v>
      </c>
      <c r="F1738" s="39">
        <v>0</v>
      </c>
      <c r="G1738" s="39">
        <v>0</v>
      </c>
      <c r="H1738" s="39">
        <v>0</v>
      </c>
      <c r="I1738" s="31">
        <f t="shared" si="27"/>
        <v>598691.29000000015</v>
      </c>
    </row>
    <row r="1739" spans="1:9" x14ac:dyDescent="0.25">
      <c r="A1739" s="63">
        <v>1030241620</v>
      </c>
      <c r="B1739" s="64" t="s">
        <v>1739</v>
      </c>
      <c r="C1739" s="44" t="s">
        <v>1635</v>
      </c>
      <c r="D1739" s="39">
        <v>157763.44</v>
      </c>
      <c r="E1739" s="39">
        <v>1312.8</v>
      </c>
      <c r="F1739" s="39">
        <v>0</v>
      </c>
      <c r="G1739" s="39">
        <v>0</v>
      </c>
      <c r="H1739" s="39">
        <v>0</v>
      </c>
      <c r="I1739" s="31">
        <f t="shared" si="27"/>
        <v>159076.24</v>
      </c>
    </row>
    <row r="1740" spans="1:9" x14ac:dyDescent="0.25">
      <c r="A1740" s="63">
        <v>1030241630</v>
      </c>
      <c r="B1740" s="64" t="s">
        <v>1740</v>
      </c>
      <c r="C1740" s="44" t="s">
        <v>1635</v>
      </c>
      <c r="D1740" s="39">
        <v>99305.62</v>
      </c>
      <c r="E1740" s="39">
        <v>3325.3620000000005</v>
      </c>
      <c r="F1740" s="39">
        <v>0</v>
      </c>
      <c r="G1740" s="39">
        <v>-1263.7032246921294</v>
      </c>
      <c r="H1740" s="39">
        <v>0</v>
      </c>
      <c r="I1740" s="31">
        <f t="shared" si="27"/>
        <v>101367.27877530786</v>
      </c>
    </row>
    <row r="1741" spans="1:9" x14ac:dyDescent="0.25">
      <c r="A1741" s="63">
        <v>1030241700</v>
      </c>
      <c r="B1741" s="64" t="s">
        <v>1741</v>
      </c>
      <c r="C1741" s="44" t="s">
        <v>1635</v>
      </c>
      <c r="D1741" s="39">
        <v>6132.68</v>
      </c>
      <c r="E1741" s="39">
        <v>198.51999999999998</v>
      </c>
      <c r="F1741" s="39">
        <v>0</v>
      </c>
      <c r="G1741" s="39">
        <v>0</v>
      </c>
      <c r="H1741" s="39">
        <v>0</v>
      </c>
      <c r="I1741" s="31">
        <f t="shared" si="27"/>
        <v>6331.2000000000007</v>
      </c>
    </row>
    <row r="1742" spans="1:9" x14ac:dyDescent="0.25">
      <c r="A1742" s="63">
        <v>1030241720</v>
      </c>
      <c r="B1742" s="64" t="s">
        <v>1742</v>
      </c>
      <c r="C1742" s="44" t="s">
        <v>1635</v>
      </c>
      <c r="D1742" s="39">
        <v>38152.71</v>
      </c>
      <c r="E1742" s="39">
        <v>2548.9259999999999</v>
      </c>
      <c r="F1742" s="39">
        <v>0</v>
      </c>
      <c r="G1742" s="39">
        <v>-202.24020165718832</v>
      </c>
      <c r="H1742" s="39">
        <v>3506.8099999999977</v>
      </c>
      <c r="I1742" s="31">
        <f t="shared" si="27"/>
        <v>44006.205798342809</v>
      </c>
    </row>
    <row r="1743" spans="1:9" x14ac:dyDescent="0.25">
      <c r="A1743" s="63">
        <v>1030241730</v>
      </c>
      <c r="B1743" s="64" t="s">
        <v>1743</v>
      </c>
      <c r="C1743" s="44" t="s">
        <v>1635</v>
      </c>
      <c r="D1743" s="39">
        <v>22875.34</v>
      </c>
      <c r="E1743" s="39">
        <v>896.71</v>
      </c>
      <c r="F1743" s="39">
        <v>0</v>
      </c>
      <c r="G1743" s="39">
        <v>0</v>
      </c>
      <c r="H1743" s="39">
        <v>0</v>
      </c>
      <c r="I1743" s="31">
        <f t="shared" si="27"/>
        <v>23772.05</v>
      </c>
    </row>
    <row r="1744" spans="1:9" x14ac:dyDescent="0.25">
      <c r="A1744" s="63">
        <v>1030241740</v>
      </c>
      <c r="B1744" s="64" t="s">
        <v>1744</v>
      </c>
      <c r="C1744" s="44" t="s">
        <v>1635</v>
      </c>
      <c r="D1744" s="39">
        <v>36950.79</v>
      </c>
      <c r="E1744" s="39">
        <v>1312.63</v>
      </c>
      <c r="F1744" s="39">
        <v>0</v>
      </c>
      <c r="G1744" s="39">
        <v>-244.66927905514177</v>
      </c>
      <c r="H1744" s="39">
        <v>0</v>
      </c>
      <c r="I1744" s="31">
        <f t="shared" si="27"/>
        <v>38018.750720944859</v>
      </c>
    </row>
    <row r="1745" spans="1:9" x14ac:dyDescent="0.25">
      <c r="A1745" s="63">
        <v>1030241750</v>
      </c>
      <c r="B1745" s="64" t="s">
        <v>1745</v>
      </c>
      <c r="C1745" s="44" t="s">
        <v>1635</v>
      </c>
      <c r="D1745" s="39">
        <v>35782.19</v>
      </c>
      <c r="E1745" s="39">
        <v>1046.6659999999999</v>
      </c>
      <c r="F1745" s="39">
        <v>0</v>
      </c>
      <c r="G1745" s="39">
        <v>-303.97237573129325</v>
      </c>
      <c r="H1745" s="39">
        <v>0</v>
      </c>
      <c r="I1745" s="31">
        <f t="shared" si="27"/>
        <v>36524.883624268703</v>
      </c>
    </row>
    <row r="1746" spans="1:9" x14ac:dyDescent="0.25">
      <c r="A1746" s="63">
        <v>1030241760</v>
      </c>
      <c r="B1746" s="64" t="s">
        <v>1746</v>
      </c>
      <c r="C1746" s="44" t="s">
        <v>1635</v>
      </c>
      <c r="D1746" s="39">
        <v>12030.417911059762</v>
      </c>
      <c r="E1746" s="39">
        <v>97.19</v>
      </c>
      <c r="F1746" s="39">
        <v>0</v>
      </c>
      <c r="G1746" s="39">
        <v>0</v>
      </c>
      <c r="H1746" s="39">
        <v>0</v>
      </c>
      <c r="I1746" s="31">
        <f t="shared" si="27"/>
        <v>12127.607911059762</v>
      </c>
    </row>
    <row r="1747" spans="1:9" x14ac:dyDescent="0.25">
      <c r="A1747" s="63">
        <v>1030241770</v>
      </c>
      <c r="B1747" s="64" t="s">
        <v>1747</v>
      </c>
      <c r="C1747" s="44" t="s">
        <v>1635</v>
      </c>
      <c r="D1747" s="39">
        <v>256160.61804878907</v>
      </c>
      <c r="E1747" s="39">
        <v>7835.5295000000006</v>
      </c>
      <c r="F1747" s="39">
        <v>0</v>
      </c>
      <c r="G1747" s="39">
        <v>-4555.8651907515869</v>
      </c>
      <c r="H1747" s="39">
        <v>0</v>
      </c>
      <c r="I1747" s="31">
        <f t="shared" si="27"/>
        <v>259440.28235803745</v>
      </c>
    </row>
    <row r="1748" spans="1:9" x14ac:dyDescent="0.25">
      <c r="A1748" s="63">
        <v>1030241780</v>
      </c>
      <c r="B1748" s="64" t="s">
        <v>1748</v>
      </c>
      <c r="C1748" s="44" t="s">
        <v>1635</v>
      </c>
      <c r="D1748" s="39">
        <v>284931.36</v>
      </c>
      <c r="E1748" s="39">
        <v>13535.542000000001</v>
      </c>
      <c r="F1748" s="39">
        <v>0</v>
      </c>
      <c r="G1748" s="39">
        <v>-11914.857825835741</v>
      </c>
      <c r="H1748" s="39">
        <v>0</v>
      </c>
      <c r="I1748" s="31">
        <f t="shared" si="27"/>
        <v>286552.04417416424</v>
      </c>
    </row>
    <row r="1749" spans="1:9" x14ac:dyDescent="0.25">
      <c r="A1749" s="63">
        <v>1030241810</v>
      </c>
      <c r="B1749" s="64" t="s">
        <v>1749</v>
      </c>
      <c r="C1749" s="44" t="s">
        <v>1635</v>
      </c>
      <c r="D1749" s="39">
        <v>59408.81</v>
      </c>
      <c r="E1749" s="39">
        <v>3492.6179999999999</v>
      </c>
      <c r="F1749" s="39">
        <v>0</v>
      </c>
      <c r="G1749" s="39">
        <v>-649.72575130646965</v>
      </c>
      <c r="H1749" s="39">
        <v>0</v>
      </c>
      <c r="I1749" s="31">
        <f t="shared" si="27"/>
        <v>62251.702248693531</v>
      </c>
    </row>
    <row r="1750" spans="1:9" x14ac:dyDescent="0.25">
      <c r="A1750" s="63">
        <v>1030241820</v>
      </c>
      <c r="B1750" s="64" t="s">
        <v>1750</v>
      </c>
      <c r="C1750" s="44" t="s">
        <v>1635</v>
      </c>
      <c r="D1750" s="39">
        <v>135218.02862615098</v>
      </c>
      <c r="E1750" s="39">
        <v>1527.25</v>
      </c>
      <c r="F1750" s="39">
        <v>0</v>
      </c>
      <c r="G1750" s="39">
        <v>0</v>
      </c>
      <c r="H1750" s="39">
        <v>0</v>
      </c>
      <c r="I1750" s="31">
        <f t="shared" si="27"/>
        <v>136745.27862615098</v>
      </c>
    </row>
    <row r="1751" spans="1:9" x14ac:dyDescent="0.25">
      <c r="A1751" s="63">
        <v>1030241840</v>
      </c>
      <c r="B1751" s="64" t="s">
        <v>1751</v>
      </c>
      <c r="C1751" s="44" t="s">
        <v>1635</v>
      </c>
      <c r="D1751" s="39">
        <v>9394.7099999999991</v>
      </c>
      <c r="E1751" s="39">
        <v>1018.182</v>
      </c>
      <c r="F1751" s="39">
        <v>0</v>
      </c>
      <c r="G1751" s="39">
        <v>-86.162310861504963</v>
      </c>
      <c r="H1751" s="39">
        <v>676.1200000000008</v>
      </c>
      <c r="I1751" s="31">
        <f t="shared" si="27"/>
        <v>11002.849689138495</v>
      </c>
    </row>
    <row r="1752" spans="1:9" x14ac:dyDescent="0.25">
      <c r="A1752" s="63">
        <v>1030241860</v>
      </c>
      <c r="B1752" s="64" t="s">
        <v>1752</v>
      </c>
      <c r="C1752" s="44" t="s">
        <v>1635</v>
      </c>
      <c r="D1752" s="39">
        <v>80806.19</v>
      </c>
      <c r="E1752" s="39">
        <v>2578.2399999999998</v>
      </c>
      <c r="F1752" s="39">
        <v>0</v>
      </c>
      <c r="G1752" s="39">
        <v>0</v>
      </c>
      <c r="H1752" s="39">
        <v>0</v>
      </c>
      <c r="I1752" s="31">
        <f t="shared" si="27"/>
        <v>83384.430000000008</v>
      </c>
    </row>
    <row r="1753" spans="1:9" x14ac:dyDescent="0.25">
      <c r="A1753" s="63">
        <v>1030241880</v>
      </c>
      <c r="B1753" s="64" t="s">
        <v>1753</v>
      </c>
      <c r="C1753" s="44" t="s">
        <v>1635</v>
      </c>
      <c r="D1753" s="39">
        <v>124511.95</v>
      </c>
      <c r="E1753" s="39">
        <v>1993.2420000000002</v>
      </c>
      <c r="F1753" s="39">
        <v>649.03300421800009</v>
      </c>
      <c r="G1753" s="39">
        <v>-977.06892377157817</v>
      </c>
      <c r="H1753" s="39">
        <v>0</v>
      </c>
      <c r="I1753" s="31">
        <f t="shared" si="27"/>
        <v>126177.15608044641</v>
      </c>
    </row>
    <row r="1754" spans="1:9" x14ac:dyDescent="0.25">
      <c r="A1754" s="63">
        <v>1030241890</v>
      </c>
      <c r="B1754" s="64" t="s">
        <v>1754</v>
      </c>
      <c r="C1754" s="44" t="s">
        <v>1635</v>
      </c>
      <c r="D1754" s="39">
        <v>493446.28</v>
      </c>
      <c r="E1754" s="39">
        <v>5258.63</v>
      </c>
      <c r="F1754" s="39">
        <v>2452.9730365180003</v>
      </c>
      <c r="G1754" s="39">
        <v>0</v>
      </c>
      <c r="H1754" s="39">
        <v>0</v>
      </c>
      <c r="I1754" s="31">
        <f t="shared" si="27"/>
        <v>501157.883036518</v>
      </c>
    </row>
    <row r="1755" spans="1:9" x14ac:dyDescent="0.25">
      <c r="A1755" s="63">
        <v>1030241900</v>
      </c>
      <c r="B1755" s="64" t="s">
        <v>1755</v>
      </c>
      <c r="C1755" s="44" t="s">
        <v>1635</v>
      </c>
      <c r="D1755" s="39">
        <v>1307.5</v>
      </c>
      <c r="E1755" s="39">
        <v>4472.3100000000004</v>
      </c>
      <c r="F1755" s="39">
        <v>938.84020552400011</v>
      </c>
      <c r="G1755" s="39">
        <v>0</v>
      </c>
      <c r="H1755" s="39">
        <v>173028.565</v>
      </c>
      <c r="I1755" s="31">
        <f t="shared" si="27"/>
        <v>179747.215205524</v>
      </c>
    </row>
    <row r="1756" spans="1:9" x14ac:dyDescent="0.25">
      <c r="A1756" s="63">
        <v>1030241910</v>
      </c>
      <c r="B1756" s="64" t="s">
        <v>1756</v>
      </c>
      <c r="C1756" s="44" t="s">
        <v>1635</v>
      </c>
      <c r="D1756" s="39">
        <v>25055</v>
      </c>
      <c r="E1756" s="39">
        <v>1570.7240000000002</v>
      </c>
      <c r="F1756" s="39">
        <v>0</v>
      </c>
      <c r="G1756" s="39">
        <v>-53.590413051384552</v>
      </c>
      <c r="H1756" s="39">
        <v>0</v>
      </c>
      <c r="I1756" s="31">
        <f t="shared" si="27"/>
        <v>26572.133586948617</v>
      </c>
    </row>
    <row r="1757" spans="1:9" x14ac:dyDescent="0.25">
      <c r="A1757" s="63">
        <v>1030241920</v>
      </c>
      <c r="B1757" s="64" t="s">
        <v>1757</v>
      </c>
      <c r="C1757" s="44" t="s">
        <v>1635</v>
      </c>
      <c r="D1757" s="39">
        <v>86786.49</v>
      </c>
      <c r="E1757" s="39">
        <v>1011.77</v>
      </c>
      <c r="F1757" s="39">
        <v>0</v>
      </c>
      <c r="G1757" s="39">
        <v>0</v>
      </c>
      <c r="H1757" s="39">
        <v>0</v>
      </c>
      <c r="I1757" s="31">
        <f t="shared" si="27"/>
        <v>87798.260000000009</v>
      </c>
    </row>
    <row r="1758" spans="1:9" x14ac:dyDescent="0.25">
      <c r="A1758" s="63">
        <v>1030241940</v>
      </c>
      <c r="B1758" s="64" t="s">
        <v>1758</v>
      </c>
      <c r="C1758" s="44" t="s">
        <v>1635</v>
      </c>
      <c r="D1758" s="39">
        <v>374648.62065659231</v>
      </c>
      <c r="E1758" s="39">
        <v>8526.9599999999991</v>
      </c>
      <c r="F1758" s="39">
        <v>0</v>
      </c>
      <c r="G1758" s="39">
        <v>-4676.5996387876266</v>
      </c>
      <c r="H1758" s="39">
        <v>0</v>
      </c>
      <c r="I1758" s="31">
        <f t="shared" si="27"/>
        <v>378498.9810178047</v>
      </c>
    </row>
    <row r="1759" spans="1:9" x14ac:dyDescent="0.25">
      <c r="A1759" s="63">
        <v>1030241950</v>
      </c>
      <c r="B1759" s="64" t="s">
        <v>1759</v>
      </c>
      <c r="C1759" s="44" t="s">
        <v>1635</v>
      </c>
      <c r="D1759" s="39">
        <v>26522.34</v>
      </c>
      <c r="E1759" s="39">
        <v>256.45</v>
      </c>
      <c r="F1759" s="39">
        <v>0</v>
      </c>
      <c r="G1759" s="39">
        <v>0</v>
      </c>
      <c r="H1759" s="39">
        <v>0</v>
      </c>
      <c r="I1759" s="31">
        <f t="shared" si="27"/>
        <v>26778.79</v>
      </c>
    </row>
    <row r="1760" spans="1:9" x14ac:dyDescent="0.25">
      <c r="A1760" s="63">
        <v>1030241971</v>
      </c>
      <c r="B1760" s="64" t="s">
        <v>1760</v>
      </c>
      <c r="C1760" s="44" t="s">
        <v>1635</v>
      </c>
      <c r="D1760" s="39">
        <v>50199.4</v>
      </c>
      <c r="E1760" s="39">
        <v>3758.6280000000002</v>
      </c>
      <c r="F1760" s="39">
        <v>0</v>
      </c>
      <c r="G1760" s="39">
        <v>-604.12029379782643</v>
      </c>
      <c r="H1760" s="39">
        <v>8968.5400000000009</v>
      </c>
      <c r="I1760" s="31">
        <f t="shared" si="27"/>
        <v>62322.447706202176</v>
      </c>
    </row>
    <row r="1761" spans="1:9" x14ac:dyDescent="0.25">
      <c r="A1761" s="63">
        <v>1030241980</v>
      </c>
      <c r="B1761" s="64" t="s">
        <v>1761</v>
      </c>
      <c r="C1761" s="44" t="s">
        <v>1635</v>
      </c>
      <c r="D1761" s="39">
        <v>63630.65</v>
      </c>
      <c r="E1761" s="39">
        <v>2545.19</v>
      </c>
      <c r="F1761" s="39">
        <v>0</v>
      </c>
      <c r="G1761" s="39">
        <v>-136.7763677386412</v>
      </c>
      <c r="H1761" s="39">
        <v>0</v>
      </c>
      <c r="I1761" s="31">
        <f t="shared" si="27"/>
        <v>66039.063632261357</v>
      </c>
    </row>
    <row r="1762" spans="1:9" x14ac:dyDescent="0.25">
      <c r="A1762" s="63">
        <v>1030241990</v>
      </c>
      <c r="B1762" s="64" t="s">
        <v>1762</v>
      </c>
      <c r="C1762" s="44" t="s">
        <v>1635</v>
      </c>
      <c r="D1762" s="39">
        <v>214260.31</v>
      </c>
      <c r="E1762" s="39">
        <v>1480.96</v>
      </c>
      <c r="F1762" s="39">
        <v>0</v>
      </c>
      <c r="G1762" s="39">
        <v>0</v>
      </c>
      <c r="H1762" s="39">
        <v>0</v>
      </c>
      <c r="I1762" s="31">
        <f t="shared" si="27"/>
        <v>215741.27</v>
      </c>
    </row>
    <row r="1763" spans="1:9" x14ac:dyDescent="0.25">
      <c r="A1763" s="63">
        <v>1030242025</v>
      </c>
      <c r="B1763" s="64" t="s">
        <v>7425</v>
      </c>
      <c r="C1763" s="44" t="s">
        <v>1635</v>
      </c>
      <c r="D1763" s="39">
        <v>267783.21000000002</v>
      </c>
      <c r="E1763" s="39">
        <v>4792.9750000000004</v>
      </c>
      <c r="F1763" s="39">
        <v>0</v>
      </c>
      <c r="G1763" s="39">
        <v>-2184.0373591314637</v>
      </c>
      <c r="H1763" s="39">
        <v>0</v>
      </c>
      <c r="I1763" s="31">
        <f t="shared" si="27"/>
        <v>270392.14764086856</v>
      </c>
    </row>
    <row r="1764" spans="1:9" x14ac:dyDescent="0.25">
      <c r="A1764" s="63">
        <v>1030242030</v>
      </c>
      <c r="B1764" s="64" t="s">
        <v>1763</v>
      </c>
      <c r="C1764" s="44" t="s">
        <v>1635</v>
      </c>
      <c r="D1764" s="39">
        <v>38114.49</v>
      </c>
      <c r="E1764" s="39">
        <v>2598.1200000000003</v>
      </c>
      <c r="F1764" s="39">
        <v>0</v>
      </c>
      <c r="G1764" s="39">
        <v>-453.65428784913468</v>
      </c>
      <c r="H1764" s="39">
        <v>4731.3499999999985</v>
      </c>
      <c r="I1764" s="31">
        <f t="shared" si="27"/>
        <v>44990.305712150861</v>
      </c>
    </row>
    <row r="1765" spans="1:9" x14ac:dyDescent="0.25">
      <c r="A1765" s="63">
        <v>1030242040</v>
      </c>
      <c r="B1765" s="64" t="s">
        <v>1764</v>
      </c>
      <c r="C1765" s="44" t="s">
        <v>1635</v>
      </c>
      <c r="D1765" s="39">
        <v>48480.45</v>
      </c>
      <c r="E1765" s="39">
        <v>1995.3899999999999</v>
      </c>
      <c r="F1765" s="39">
        <v>0</v>
      </c>
      <c r="G1765" s="39">
        <v>0</v>
      </c>
      <c r="H1765" s="39">
        <v>0</v>
      </c>
      <c r="I1765" s="31">
        <f t="shared" si="27"/>
        <v>50475.839999999997</v>
      </c>
    </row>
    <row r="1766" spans="1:9" x14ac:dyDescent="0.25">
      <c r="A1766" s="63">
        <v>1030242050</v>
      </c>
      <c r="B1766" s="64" t="s">
        <v>1765</v>
      </c>
      <c r="C1766" s="44" t="s">
        <v>1635</v>
      </c>
      <c r="D1766" s="39">
        <v>37367.760000000002</v>
      </c>
      <c r="E1766" s="39">
        <v>2692.8879999999999</v>
      </c>
      <c r="F1766" s="39">
        <v>0</v>
      </c>
      <c r="G1766" s="39">
        <v>-303.00425987891674</v>
      </c>
      <c r="H1766" s="39">
        <v>0</v>
      </c>
      <c r="I1766" s="31">
        <f t="shared" si="27"/>
        <v>39757.643740121086</v>
      </c>
    </row>
    <row r="1767" spans="1:9" x14ac:dyDescent="0.25">
      <c r="A1767" s="63">
        <v>1030242080</v>
      </c>
      <c r="B1767" s="64" t="s">
        <v>1766</v>
      </c>
      <c r="C1767" s="44" t="s">
        <v>1635</v>
      </c>
      <c r="D1767" s="39">
        <v>459785.99</v>
      </c>
      <c r="E1767" s="39">
        <v>3870.2</v>
      </c>
      <c r="F1767" s="39">
        <v>0</v>
      </c>
      <c r="G1767" s="39">
        <v>0</v>
      </c>
      <c r="H1767" s="39">
        <v>0</v>
      </c>
      <c r="I1767" s="31">
        <f t="shared" si="27"/>
        <v>463656.19</v>
      </c>
    </row>
    <row r="1768" spans="1:9" x14ac:dyDescent="0.25">
      <c r="A1768" s="63">
        <v>1030242090</v>
      </c>
      <c r="B1768" s="64" t="s">
        <v>1767</v>
      </c>
      <c r="C1768" s="44" t="s">
        <v>1635</v>
      </c>
      <c r="D1768" s="39">
        <v>40716.44</v>
      </c>
      <c r="E1768" s="39">
        <v>4125.5200000000004</v>
      </c>
      <c r="F1768" s="39">
        <v>0</v>
      </c>
      <c r="G1768" s="39">
        <v>-1627.6347756111018</v>
      </c>
      <c r="H1768" s="39">
        <v>6480.4500000000044</v>
      </c>
      <c r="I1768" s="31">
        <f t="shared" si="27"/>
        <v>49694.775224388912</v>
      </c>
    </row>
    <row r="1769" spans="1:9" x14ac:dyDescent="0.25">
      <c r="A1769" s="63">
        <v>1030242105</v>
      </c>
      <c r="B1769" s="64" t="s">
        <v>1768</v>
      </c>
      <c r="C1769" s="44" t="s">
        <v>1635</v>
      </c>
      <c r="D1769" s="39">
        <v>3723</v>
      </c>
      <c r="E1769" s="39">
        <v>2805.16</v>
      </c>
      <c r="F1769" s="39">
        <v>0</v>
      </c>
      <c r="G1769" s="39">
        <v>0</v>
      </c>
      <c r="H1769" s="39">
        <v>200276.47019999998</v>
      </c>
      <c r="I1769" s="31">
        <f t="shared" si="27"/>
        <v>206804.63019999999</v>
      </c>
    </row>
    <row r="1770" spans="1:9" x14ac:dyDescent="0.25">
      <c r="A1770" s="63">
        <v>1030242120</v>
      </c>
      <c r="B1770" s="64" t="s">
        <v>1769</v>
      </c>
      <c r="C1770" s="44" t="s">
        <v>1635</v>
      </c>
      <c r="D1770" s="39">
        <v>10110.43</v>
      </c>
      <c r="E1770" s="39">
        <v>57.852000000000004</v>
      </c>
      <c r="F1770" s="39">
        <v>0</v>
      </c>
      <c r="G1770" s="39">
        <v>-9.7531671408835123</v>
      </c>
      <c r="H1770" s="39">
        <v>0</v>
      </c>
      <c r="I1770" s="31">
        <f t="shared" si="27"/>
        <v>10158.528832859118</v>
      </c>
    </row>
    <row r="1771" spans="1:9" x14ac:dyDescent="0.25">
      <c r="A1771" s="63">
        <v>1030242130</v>
      </c>
      <c r="B1771" s="64" t="s">
        <v>1770</v>
      </c>
      <c r="C1771" s="44" t="s">
        <v>1635</v>
      </c>
      <c r="D1771" s="39">
        <v>473168.18</v>
      </c>
      <c r="E1771" s="39">
        <v>18425.621999999999</v>
      </c>
      <c r="F1771" s="39">
        <v>12173.533341926001</v>
      </c>
      <c r="G1771" s="39">
        <v>-12521.690444211714</v>
      </c>
      <c r="H1771" s="39">
        <v>0</v>
      </c>
      <c r="I1771" s="31">
        <f t="shared" si="27"/>
        <v>491245.64489771426</v>
      </c>
    </row>
    <row r="1772" spans="1:9" x14ac:dyDescent="0.25">
      <c r="A1772" s="63">
        <v>1030242140</v>
      </c>
      <c r="B1772" s="64" t="s">
        <v>1771</v>
      </c>
      <c r="C1772" s="44" t="s">
        <v>1635</v>
      </c>
      <c r="D1772" s="39">
        <v>337884.1</v>
      </c>
      <c r="E1772" s="39">
        <v>4987.3960000000006</v>
      </c>
      <c r="F1772" s="39">
        <v>0</v>
      </c>
      <c r="G1772" s="39">
        <v>-1650.5335158549153</v>
      </c>
      <c r="H1772" s="39">
        <v>0</v>
      </c>
      <c r="I1772" s="31">
        <f t="shared" si="27"/>
        <v>341220.96248414507</v>
      </c>
    </row>
    <row r="1773" spans="1:9" x14ac:dyDescent="0.25">
      <c r="A1773" s="63">
        <v>1030242150</v>
      </c>
      <c r="B1773" s="64" t="s">
        <v>1772</v>
      </c>
      <c r="C1773" s="44" t="s">
        <v>1635</v>
      </c>
      <c r="D1773" s="39">
        <v>130933.69</v>
      </c>
      <c r="E1773" s="39">
        <v>1776.66</v>
      </c>
      <c r="F1773" s="39">
        <v>0</v>
      </c>
      <c r="G1773" s="39">
        <v>-185.58220823034708</v>
      </c>
      <c r="H1773" s="39">
        <v>0</v>
      </c>
      <c r="I1773" s="31">
        <f t="shared" si="27"/>
        <v>132524.76779176967</v>
      </c>
    </row>
    <row r="1774" spans="1:9" x14ac:dyDescent="0.25">
      <c r="A1774" s="63">
        <v>1030242180</v>
      </c>
      <c r="B1774" s="64" t="s">
        <v>1773</v>
      </c>
      <c r="C1774" s="44" t="s">
        <v>1635</v>
      </c>
      <c r="D1774" s="39">
        <v>152668.22</v>
      </c>
      <c r="E1774" s="39">
        <v>3475.732</v>
      </c>
      <c r="F1774" s="39">
        <v>0</v>
      </c>
      <c r="G1774" s="39">
        <v>-2065.9192241840778</v>
      </c>
      <c r="H1774" s="39">
        <v>0</v>
      </c>
      <c r="I1774" s="31">
        <f t="shared" si="27"/>
        <v>154078.03277581593</v>
      </c>
    </row>
    <row r="1775" spans="1:9" x14ac:dyDescent="0.25">
      <c r="A1775" s="63">
        <v>1030242190</v>
      </c>
      <c r="B1775" s="64" t="s">
        <v>1774</v>
      </c>
      <c r="C1775" s="44" t="s">
        <v>1635</v>
      </c>
      <c r="D1775" s="39">
        <v>11530.56</v>
      </c>
      <c r="E1775" s="39">
        <v>0</v>
      </c>
      <c r="F1775" s="39">
        <v>0</v>
      </c>
      <c r="G1775" s="39">
        <v>0</v>
      </c>
      <c r="H1775" s="39">
        <v>0</v>
      </c>
      <c r="I1775" s="31">
        <f t="shared" si="27"/>
        <v>11530.56</v>
      </c>
    </row>
    <row r="1776" spans="1:9" x14ac:dyDescent="0.25">
      <c r="A1776" s="63">
        <v>1030242200</v>
      </c>
      <c r="B1776" s="64" t="s">
        <v>1775</v>
      </c>
      <c r="C1776" s="44" t="s">
        <v>1635</v>
      </c>
      <c r="D1776" s="39">
        <v>108157.64</v>
      </c>
      <c r="E1776" s="39">
        <v>3283.7820000000002</v>
      </c>
      <c r="F1776" s="39">
        <v>0</v>
      </c>
      <c r="G1776" s="39">
        <v>-2618.0252935496783</v>
      </c>
      <c r="H1776" s="39">
        <v>0</v>
      </c>
      <c r="I1776" s="31">
        <f t="shared" si="27"/>
        <v>108823.39670645032</v>
      </c>
    </row>
    <row r="1777" spans="1:9" x14ac:dyDescent="0.25">
      <c r="A1777" s="63">
        <v>1030242220</v>
      </c>
      <c r="B1777" s="64" t="s">
        <v>1776</v>
      </c>
      <c r="C1777" s="44" t="s">
        <v>1635</v>
      </c>
      <c r="D1777" s="39">
        <v>11322.09</v>
      </c>
      <c r="E1777" s="39">
        <v>1490.69</v>
      </c>
      <c r="F1777" s="39">
        <v>0</v>
      </c>
      <c r="G1777" s="39">
        <v>0</v>
      </c>
      <c r="H1777" s="39">
        <v>0</v>
      </c>
      <c r="I1777" s="31">
        <f t="shared" si="27"/>
        <v>12812.78</v>
      </c>
    </row>
    <row r="1778" spans="1:9" x14ac:dyDescent="0.25">
      <c r="A1778" s="63">
        <v>1030242240</v>
      </c>
      <c r="B1778" s="64" t="s">
        <v>1777</v>
      </c>
      <c r="C1778" s="44" t="s">
        <v>1635</v>
      </c>
      <c r="D1778" s="39">
        <v>205540.62998731367</v>
      </c>
      <c r="E1778" s="39">
        <v>4085.4700000000003</v>
      </c>
      <c r="F1778" s="39">
        <v>2255.0215688960006</v>
      </c>
      <c r="G1778" s="39">
        <v>-1870.5038392382708</v>
      </c>
      <c r="H1778" s="39">
        <v>0</v>
      </c>
      <c r="I1778" s="31">
        <f t="shared" si="27"/>
        <v>210010.61771697138</v>
      </c>
    </row>
    <row r="1779" spans="1:9" x14ac:dyDescent="0.25">
      <c r="A1779" s="63">
        <v>1030242250</v>
      </c>
      <c r="B1779" s="64" t="s">
        <v>1778</v>
      </c>
      <c r="C1779" s="44" t="s">
        <v>1635</v>
      </c>
      <c r="D1779" s="39">
        <v>41673</v>
      </c>
      <c r="E1779" s="39">
        <v>1614.98</v>
      </c>
      <c r="F1779" s="39">
        <v>0</v>
      </c>
      <c r="G1779" s="39">
        <v>0</v>
      </c>
      <c r="H1779" s="39">
        <v>0</v>
      </c>
      <c r="I1779" s="31">
        <f t="shared" si="27"/>
        <v>43287.98</v>
      </c>
    </row>
    <row r="1780" spans="1:9" x14ac:dyDescent="0.25">
      <c r="A1780" s="63">
        <v>1030242280</v>
      </c>
      <c r="B1780" s="64" t="s">
        <v>1779</v>
      </c>
      <c r="C1780" s="44" t="s">
        <v>1635</v>
      </c>
      <c r="D1780" s="39">
        <v>186353.53999999998</v>
      </c>
      <c r="E1780" s="39">
        <v>4163.68</v>
      </c>
      <c r="F1780" s="39">
        <v>0</v>
      </c>
      <c r="G1780" s="39">
        <v>0</v>
      </c>
      <c r="H1780" s="39">
        <v>0</v>
      </c>
      <c r="I1780" s="31">
        <f t="shared" si="27"/>
        <v>190517.21999999997</v>
      </c>
    </row>
    <row r="1781" spans="1:9" x14ac:dyDescent="0.25">
      <c r="A1781" s="63">
        <v>1030242300</v>
      </c>
      <c r="B1781" s="64" t="s">
        <v>1780</v>
      </c>
      <c r="C1781" s="44" t="s">
        <v>1635</v>
      </c>
      <c r="D1781" s="39">
        <v>448554.74</v>
      </c>
      <c r="E1781" s="39">
        <v>4234.59</v>
      </c>
      <c r="F1781" s="39">
        <v>0</v>
      </c>
      <c r="G1781" s="39">
        <v>0</v>
      </c>
      <c r="H1781" s="39">
        <v>0</v>
      </c>
      <c r="I1781" s="31">
        <f t="shared" si="27"/>
        <v>452789.33</v>
      </c>
    </row>
    <row r="1782" spans="1:9" x14ac:dyDescent="0.25">
      <c r="A1782" s="63">
        <v>1030242310</v>
      </c>
      <c r="B1782" s="64" t="s">
        <v>1781</v>
      </c>
      <c r="C1782" s="44" t="s">
        <v>1635</v>
      </c>
      <c r="D1782" s="39">
        <v>11353.28</v>
      </c>
      <c r="E1782" s="39">
        <v>0</v>
      </c>
      <c r="F1782" s="39">
        <v>0</v>
      </c>
      <c r="G1782" s="39">
        <v>0</v>
      </c>
      <c r="H1782" s="39">
        <v>0</v>
      </c>
      <c r="I1782" s="31">
        <f t="shared" si="27"/>
        <v>11353.28</v>
      </c>
    </row>
    <row r="1783" spans="1:9" x14ac:dyDescent="0.25">
      <c r="A1783" s="63">
        <v>1030260010</v>
      </c>
      <c r="B1783" s="64" t="s">
        <v>1782</v>
      </c>
      <c r="C1783" s="44" t="s">
        <v>1783</v>
      </c>
      <c r="D1783" s="39">
        <v>29579.019999999997</v>
      </c>
      <c r="E1783" s="39">
        <v>2630.4540000000002</v>
      </c>
      <c r="F1783" s="39">
        <v>18180.202449447999</v>
      </c>
      <c r="G1783" s="39">
        <v>-61.751389658194384</v>
      </c>
      <c r="H1783" s="39">
        <v>1911.2300000000032</v>
      </c>
      <c r="I1783" s="31">
        <f t="shared" si="27"/>
        <v>52239.155059789809</v>
      </c>
    </row>
    <row r="1784" spans="1:9" x14ac:dyDescent="0.25">
      <c r="A1784" s="63">
        <v>1030260020</v>
      </c>
      <c r="B1784" s="64" t="s">
        <v>1784</v>
      </c>
      <c r="C1784" s="44" t="s">
        <v>1783</v>
      </c>
      <c r="D1784" s="39">
        <v>76878.41</v>
      </c>
      <c r="E1784" s="39">
        <v>1790.788</v>
      </c>
      <c r="F1784" s="39">
        <v>25445.061298736</v>
      </c>
      <c r="G1784" s="39">
        <v>-386.25422222583467</v>
      </c>
      <c r="H1784" s="39">
        <v>3850.8600000000006</v>
      </c>
      <c r="I1784" s="31">
        <f t="shared" si="27"/>
        <v>107578.86507651016</v>
      </c>
    </row>
    <row r="1785" spans="1:9" x14ac:dyDescent="0.25">
      <c r="A1785" s="63">
        <v>1030260030</v>
      </c>
      <c r="B1785" s="64" t="s">
        <v>1785</v>
      </c>
      <c r="C1785" s="44" t="s">
        <v>1783</v>
      </c>
      <c r="D1785" s="39">
        <v>109421.64</v>
      </c>
      <c r="E1785" s="39">
        <v>1016.0740000000001</v>
      </c>
      <c r="F1785" s="39">
        <v>44049.68527082599</v>
      </c>
      <c r="G1785" s="39">
        <v>-155.84264936023715</v>
      </c>
      <c r="H1785" s="39">
        <v>0</v>
      </c>
      <c r="I1785" s="31">
        <f t="shared" si="27"/>
        <v>154331.55662146574</v>
      </c>
    </row>
    <row r="1786" spans="1:9" x14ac:dyDescent="0.25">
      <c r="A1786" s="63">
        <v>1030260040</v>
      </c>
      <c r="B1786" s="64" t="s">
        <v>1786</v>
      </c>
      <c r="C1786" s="44" t="s">
        <v>1783</v>
      </c>
      <c r="D1786" s="39">
        <v>16145.309999999998</v>
      </c>
      <c r="E1786" s="39">
        <v>1647.69</v>
      </c>
      <c r="F1786" s="39">
        <v>16792.3491115</v>
      </c>
      <c r="G1786" s="39">
        <v>-111.13329908685151</v>
      </c>
      <c r="H1786" s="39">
        <v>745.88000000000102</v>
      </c>
      <c r="I1786" s="31">
        <f t="shared" si="27"/>
        <v>35220.095812413143</v>
      </c>
    </row>
    <row r="1787" spans="1:9" x14ac:dyDescent="0.25">
      <c r="A1787" s="63">
        <v>1030260050</v>
      </c>
      <c r="B1787" s="64" t="s">
        <v>1787</v>
      </c>
      <c r="C1787" s="44" t="s">
        <v>1783</v>
      </c>
      <c r="D1787" s="39">
        <v>302598.888753117</v>
      </c>
      <c r="E1787" s="39">
        <v>4429.9080000000004</v>
      </c>
      <c r="F1787" s="39">
        <v>17343.185154457999</v>
      </c>
      <c r="G1787" s="39">
        <v>-2576.3563071102021</v>
      </c>
      <c r="H1787" s="39">
        <v>0</v>
      </c>
      <c r="I1787" s="31">
        <f t="shared" si="27"/>
        <v>321795.62560046476</v>
      </c>
    </row>
    <row r="1788" spans="1:9" x14ac:dyDescent="0.25">
      <c r="A1788" s="63">
        <v>1030260060</v>
      </c>
      <c r="B1788" s="64" t="s">
        <v>1788</v>
      </c>
      <c r="C1788" s="44" t="s">
        <v>1783</v>
      </c>
      <c r="D1788" s="39">
        <v>85724.89</v>
      </c>
      <c r="E1788" s="39">
        <v>976.29000000000008</v>
      </c>
      <c r="F1788" s="39">
        <v>15114.348329372002</v>
      </c>
      <c r="G1788" s="39">
        <v>-167.1400012904484</v>
      </c>
      <c r="H1788" s="39">
        <v>0</v>
      </c>
      <c r="I1788" s="31">
        <f t="shared" si="27"/>
        <v>101648.38832808155</v>
      </c>
    </row>
    <row r="1789" spans="1:9" x14ac:dyDescent="0.25">
      <c r="A1789" s="63">
        <v>1030260070</v>
      </c>
      <c r="B1789" s="64" t="s">
        <v>1789</v>
      </c>
      <c r="C1789" s="44" t="s">
        <v>1783</v>
      </c>
      <c r="D1789" s="39">
        <v>34616.42</v>
      </c>
      <c r="E1789" s="39">
        <v>1356.7800000000002</v>
      </c>
      <c r="F1789" s="39">
        <v>13771.010786719999</v>
      </c>
      <c r="G1789" s="39">
        <v>0</v>
      </c>
      <c r="H1789" s="39">
        <v>0</v>
      </c>
      <c r="I1789" s="31">
        <f t="shared" si="27"/>
        <v>49744.210786719996</v>
      </c>
    </row>
    <row r="1790" spans="1:9" x14ac:dyDescent="0.25">
      <c r="A1790" s="63">
        <v>1030260090</v>
      </c>
      <c r="B1790" s="64" t="s">
        <v>1790</v>
      </c>
      <c r="C1790" s="44" t="s">
        <v>1783</v>
      </c>
      <c r="D1790" s="39">
        <v>26251.97</v>
      </c>
      <c r="E1790" s="39">
        <v>927.20800000000008</v>
      </c>
      <c r="F1790" s="39">
        <v>11025.36814642</v>
      </c>
      <c r="G1790" s="39">
        <v>-165.38779160722157</v>
      </c>
      <c r="H1790" s="39">
        <v>1491.2700000000004</v>
      </c>
      <c r="I1790" s="31">
        <f t="shared" si="27"/>
        <v>39530.428354812771</v>
      </c>
    </row>
    <row r="1791" spans="1:9" x14ac:dyDescent="0.25">
      <c r="A1791" s="63">
        <v>1030260100</v>
      </c>
      <c r="B1791" s="64" t="s">
        <v>1791</v>
      </c>
      <c r="C1791" s="44" t="s">
        <v>1783</v>
      </c>
      <c r="D1791" s="39">
        <v>70297.049999999988</v>
      </c>
      <c r="E1791" s="39">
        <v>3620.65</v>
      </c>
      <c r="F1791" s="39">
        <v>31204.319364313997</v>
      </c>
      <c r="G1791" s="39">
        <v>0</v>
      </c>
      <c r="H1791" s="39">
        <v>0</v>
      </c>
      <c r="I1791" s="31">
        <f t="shared" si="27"/>
        <v>105122.01936431398</v>
      </c>
    </row>
    <row r="1792" spans="1:9" x14ac:dyDescent="0.25">
      <c r="A1792" s="63">
        <v>1030260101</v>
      </c>
      <c r="B1792" s="64" t="s">
        <v>1792</v>
      </c>
      <c r="C1792" s="44" t="s">
        <v>1783</v>
      </c>
      <c r="D1792" s="39">
        <v>37443.269999999997</v>
      </c>
      <c r="E1792" s="39">
        <v>988.22</v>
      </c>
      <c r="F1792" s="39">
        <v>7958.6271160239994</v>
      </c>
      <c r="G1792" s="39">
        <v>0</v>
      </c>
      <c r="H1792" s="39">
        <v>0</v>
      </c>
      <c r="I1792" s="31">
        <f t="shared" si="27"/>
        <v>46390.117116023997</v>
      </c>
    </row>
    <row r="1793" spans="1:9" x14ac:dyDescent="0.25">
      <c r="A1793" s="63">
        <v>1030260110</v>
      </c>
      <c r="B1793" s="64" t="s">
        <v>1793</v>
      </c>
      <c r="C1793" s="44" t="s">
        <v>1783</v>
      </c>
      <c r="D1793" s="39">
        <v>128129.37</v>
      </c>
      <c r="E1793" s="39">
        <v>3473.6660000000002</v>
      </c>
      <c r="F1793" s="39">
        <v>10150.247510437999</v>
      </c>
      <c r="G1793" s="39">
        <v>-2085.9056159133047</v>
      </c>
      <c r="H1793" s="39">
        <v>0</v>
      </c>
      <c r="I1793" s="31">
        <f t="shared" si="27"/>
        <v>139667.37789452469</v>
      </c>
    </row>
    <row r="1794" spans="1:9" x14ac:dyDescent="0.25">
      <c r="A1794" s="63">
        <v>1030260120</v>
      </c>
      <c r="B1794" s="64" t="s">
        <v>1794</v>
      </c>
      <c r="C1794" s="44" t="s">
        <v>1783</v>
      </c>
      <c r="D1794" s="39">
        <v>19898.48</v>
      </c>
      <c r="E1794" s="39">
        <v>956.85200000000009</v>
      </c>
      <c r="F1794" s="39">
        <v>32158.447666651999</v>
      </c>
      <c r="G1794" s="39">
        <v>-499.13173003845537</v>
      </c>
      <c r="H1794" s="39">
        <v>0</v>
      </c>
      <c r="I1794" s="31">
        <f t="shared" si="27"/>
        <v>52514.647936613546</v>
      </c>
    </row>
    <row r="1795" spans="1:9" x14ac:dyDescent="0.25">
      <c r="A1795" s="63">
        <v>1030260130</v>
      </c>
      <c r="B1795" s="64" t="s">
        <v>1795</v>
      </c>
      <c r="C1795" s="44" t="s">
        <v>1783</v>
      </c>
      <c r="D1795" s="39">
        <v>8343.2099999999991</v>
      </c>
      <c r="E1795" s="39">
        <v>1251.5179999999998</v>
      </c>
      <c r="F1795" s="39">
        <v>26124.316647200001</v>
      </c>
      <c r="G1795" s="39">
        <v>-248.43773001769807</v>
      </c>
      <c r="H1795" s="39">
        <v>0</v>
      </c>
      <c r="I1795" s="31">
        <f t="shared" si="27"/>
        <v>35470.606917182304</v>
      </c>
    </row>
    <row r="1796" spans="1:9" x14ac:dyDescent="0.25">
      <c r="A1796" s="63">
        <v>1030260140</v>
      </c>
      <c r="B1796" s="64" t="s">
        <v>1796</v>
      </c>
      <c r="C1796" s="44" t="s">
        <v>1783</v>
      </c>
      <c r="D1796" s="39">
        <v>84393.94</v>
      </c>
      <c r="E1796" s="39">
        <v>490.55</v>
      </c>
      <c r="F1796" s="39">
        <v>21549.723833074004</v>
      </c>
      <c r="G1796" s="39">
        <v>0</v>
      </c>
      <c r="H1796" s="39">
        <v>0</v>
      </c>
      <c r="I1796" s="31">
        <f t="shared" si="27"/>
        <v>106434.21383307401</v>
      </c>
    </row>
    <row r="1797" spans="1:9" x14ac:dyDescent="0.25">
      <c r="A1797" s="63">
        <v>1030260150</v>
      </c>
      <c r="B1797" s="64" t="s">
        <v>1797</v>
      </c>
      <c r="C1797" s="44" t="s">
        <v>1783</v>
      </c>
      <c r="D1797" s="39">
        <v>101397.82512255349</v>
      </c>
      <c r="E1797" s="39">
        <v>891.87</v>
      </c>
      <c r="F1797" s="39">
        <v>84706.368907746</v>
      </c>
      <c r="G1797" s="39">
        <v>0</v>
      </c>
      <c r="H1797" s="39">
        <v>0</v>
      </c>
      <c r="I1797" s="31">
        <f t="shared" si="27"/>
        <v>186996.06403029949</v>
      </c>
    </row>
    <row r="1798" spans="1:9" x14ac:dyDescent="0.25">
      <c r="A1798" s="63">
        <v>1030260160</v>
      </c>
      <c r="B1798" s="64" t="s">
        <v>1798</v>
      </c>
      <c r="C1798" s="44" t="s">
        <v>1783</v>
      </c>
      <c r="D1798" s="39">
        <v>82185.350957805713</v>
      </c>
      <c r="E1798" s="39">
        <v>967.67</v>
      </c>
      <c r="F1798" s="39">
        <v>24958.617740836002</v>
      </c>
      <c r="G1798" s="39">
        <v>0</v>
      </c>
      <c r="H1798" s="39">
        <v>0</v>
      </c>
      <c r="I1798" s="31">
        <f t="shared" si="27"/>
        <v>108111.63869864171</v>
      </c>
    </row>
    <row r="1799" spans="1:9" x14ac:dyDescent="0.25">
      <c r="A1799" s="63">
        <v>1030260170</v>
      </c>
      <c r="B1799" s="64" t="s">
        <v>1799</v>
      </c>
      <c r="C1799" s="44" t="s">
        <v>1783</v>
      </c>
      <c r="D1799" s="39">
        <v>64464.61</v>
      </c>
      <c r="E1799" s="39">
        <v>1898.932</v>
      </c>
      <c r="F1799" s="39">
        <v>11748.512562024001</v>
      </c>
      <c r="G1799" s="39">
        <v>-78.04133904198342</v>
      </c>
      <c r="H1799" s="39">
        <v>0</v>
      </c>
      <c r="I1799" s="31">
        <f t="shared" si="27"/>
        <v>78034.013222982016</v>
      </c>
    </row>
    <row r="1800" spans="1:9" x14ac:dyDescent="0.25">
      <c r="A1800" s="63">
        <v>1030260180</v>
      </c>
      <c r="B1800" s="64" t="s">
        <v>1800</v>
      </c>
      <c r="C1800" s="44" t="s">
        <v>1783</v>
      </c>
      <c r="D1800" s="39">
        <v>25815.54</v>
      </c>
      <c r="E1800" s="39">
        <v>763.98</v>
      </c>
      <c r="F1800" s="39">
        <v>16392.677433828001</v>
      </c>
      <c r="G1800" s="39">
        <v>0</v>
      </c>
      <c r="H1800" s="39">
        <v>0</v>
      </c>
      <c r="I1800" s="31">
        <f t="shared" ref="I1800:I1863" si="28">D1800+E1800+F1800+H1800+G1800</f>
        <v>42972.197433827998</v>
      </c>
    </row>
    <row r="1801" spans="1:9" x14ac:dyDescent="0.25">
      <c r="A1801" s="63">
        <v>1030260190</v>
      </c>
      <c r="B1801" s="64" t="s">
        <v>1801</v>
      </c>
      <c r="C1801" s="44" t="s">
        <v>1783</v>
      </c>
      <c r="D1801" s="39">
        <v>79283.070000000007</v>
      </c>
      <c r="E1801" s="39">
        <v>701.23500000000013</v>
      </c>
      <c r="F1801" s="39">
        <v>5820.3388285000001</v>
      </c>
      <c r="G1801" s="39">
        <v>0</v>
      </c>
      <c r="H1801" s="39">
        <v>0</v>
      </c>
      <c r="I1801" s="31">
        <f t="shared" si="28"/>
        <v>85804.643828500004</v>
      </c>
    </row>
    <row r="1802" spans="1:9" x14ac:dyDescent="0.25">
      <c r="A1802" s="63">
        <v>1030260200</v>
      </c>
      <c r="B1802" s="64" t="s">
        <v>1802</v>
      </c>
      <c r="C1802" s="44" t="s">
        <v>1783</v>
      </c>
      <c r="D1802" s="39">
        <v>771106.6</v>
      </c>
      <c r="E1802" s="39">
        <v>4733.04</v>
      </c>
      <c r="F1802" s="39">
        <v>63836.146053852019</v>
      </c>
      <c r="G1802" s="39">
        <v>0</v>
      </c>
      <c r="H1802" s="39">
        <v>0</v>
      </c>
      <c r="I1802" s="31">
        <f t="shared" si="28"/>
        <v>839675.78605385206</v>
      </c>
    </row>
    <row r="1803" spans="1:9" x14ac:dyDescent="0.25">
      <c r="A1803" s="63">
        <v>1030260210</v>
      </c>
      <c r="B1803" s="64" t="s">
        <v>1803</v>
      </c>
      <c r="C1803" s="44" t="s">
        <v>1783</v>
      </c>
      <c r="D1803" s="39">
        <v>44273.590000000004</v>
      </c>
      <c r="E1803" s="39">
        <v>1996.47</v>
      </c>
      <c r="F1803" s="39">
        <v>27882.428532234</v>
      </c>
      <c r="G1803" s="39">
        <v>-1379.0450274017082</v>
      </c>
      <c r="H1803" s="39">
        <v>0</v>
      </c>
      <c r="I1803" s="31">
        <f t="shared" si="28"/>
        <v>72773.443504832307</v>
      </c>
    </row>
    <row r="1804" spans="1:9" x14ac:dyDescent="0.25">
      <c r="A1804" s="63">
        <v>1030260220</v>
      </c>
      <c r="B1804" s="64" t="s">
        <v>1804</v>
      </c>
      <c r="C1804" s="44" t="s">
        <v>1783</v>
      </c>
      <c r="D1804" s="39">
        <v>26844.41</v>
      </c>
      <c r="E1804" s="39">
        <v>934.5</v>
      </c>
      <c r="F1804" s="39">
        <v>12427.170973783999</v>
      </c>
      <c r="G1804" s="39">
        <v>-11.801412250043628</v>
      </c>
      <c r="H1804" s="39">
        <v>0</v>
      </c>
      <c r="I1804" s="31">
        <f t="shared" si="28"/>
        <v>40194.279561533956</v>
      </c>
    </row>
    <row r="1805" spans="1:9" x14ac:dyDescent="0.25">
      <c r="A1805" s="63">
        <v>1030260230</v>
      </c>
      <c r="B1805" s="64" t="s">
        <v>1805</v>
      </c>
      <c r="C1805" s="44" t="s">
        <v>1783</v>
      </c>
      <c r="D1805" s="39">
        <v>20777.883755311381</v>
      </c>
      <c r="E1805" s="39">
        <v>634.40800000000013</v>
      </c>
      <c r="F1805" s="39">
        <v>7277.3495993539982</v>
      </c>
      <c r="G1805" s="39">
        <v>-247.91766778295042</v>
      </c>
      <c r="H1805" s="39">
        <v>0</v>
      </c>
      <c r="I1805" s="31">
        <f t="shared" si="28"/>
        <v>28441.723686882429</v>
      </c>
    </row>
    <row r="1806" spans="1:9" x14ac:dyDescent="0.25">
      <c r="A1806" s="63">
        <v>1030260240</v>
      </c>
      <c r="B1806" s="64" t="s">
        <v>1806</v>
      </c>
      <c r="C1806" s="44" t="s">
        <v>1783</v>
      </c>
      <c r="D1806" s="39">
        <v>172643.96</v>
      </c>
      <c r="E1806" s="39">
        <v>14566.48</v>
      </c>
      <c r="F1806" s="39">
        <v>118070.137761472</v>
      </c>
      <c r="G1806" s="39">
        <v>-9731.5645557478383</v>
      </c>
      <c r="H1806" s="39">
        <v>18388.742499999993</v>
      </c>
      <c r="I1806" s="31">
        <f t="shared" si="28"/>
        <v>313937.75570572412</v>
      </c>
    </row>
    <row r="1807" spans="1:9" x14ac:dyDescent="0.25">
      <c r="A1807" s="63">
        <v>1030260250</v>
      </c>
      <c r="B1807" s="64" t="s">
        <v>1807</v>
      </c>
      <c r="C1807" s="44" t="s">
        <v>1783</v>
      </c>
      <c r="D1807" s="39">
        <v>213658.11</v>
      </c>
      <c r="E1807" s="39">
        <v>3542.44</v>
      </c>
      <c r="F1807" s="39">
        <v>71996.093095935998</v>
      </c>
      <c r="G1807" s="39">
        <v>0</v>
      </c>
      <c r="H1807" s="39">
        <v>0</v>
      </c>
      <c r="I1807" s="31">
        <f t="shared" si="28"/>
        <v>289196.64309593599</v>
      </c>
    </row>
    <row r="1808" spans="1:9" x14ac:dyDescent="0.25">
      <c r="A1808" s="63">
        <v>1030260260</v>
      </c>
      <c r="B1808" s="64" t="s">
        <v>1808</v>
      </c>
      <c r="C1808" s="44" t="s">
        <v>1783</v>
      </c>
      <c r="D1808" s="39">
        <v>362</v>
      </c>
      <c r="E1808" s="39">
        <v>0</v>
      </c>
      <c r="F1808" s="39">
        <v>24257.238217300001</v>
      </c>
      <c r="G1808" s="39">
        <v>0</v>
      </c>
      <c r="H1808" s="39">
        <v>7285.98</v>
      </c>
      <c r="I1808" s="31">
        <f t="shared" si="28"/>
        <v>31905.2182173</v>
      </c>
    </row>
    <row r="1809" spans="1:9" x14ac:dyDescent="0.25">
      <c r="A1809" s="63">
        <v>1030260270</v>
      </c>
      <c r="B1809" s="64" t="s">
        <v>1809</v>
      </c>
      <c r="C1809" s="44" t="s">
        <v>1783</v>
      </c>
      <c r="D1809" s="39">
        <v>8083.47</v>
      </c>
      <c r="E1809" s="39">
        <v>2100.6800000000003</v>
      </c>
      <c r="F1809" s="39">
        <v>36548.939749458004</v>
      </c>
      <c r="G1809" s="39">
        <v>-105.41261450462697</v>
      </c>
      <c r="H1809" s="39">
        <v>3872.2774999999992</v>
      </c>
      <c r="I1809" s="31">
        <f t="shared" si="28"/>
        <v>50499.954634953378</v>
      </c>
    </row>
    <row r="1810" spans="1:9" x14ac:dyDescent="0.25">
      <c r="A1810" s="63">
        <v>1030260280</v>
      </c>
      <c r="B1810" s="64" t="s">
        <v>1810</v>
      </c>
      <c r="C1810" s="44" t="s">
        <v>1783</v>
      </c>
      <c r="D1810" s="39">
        <v>132233.91709277578</v>
      </c>
      <c r="E1810" s="39">
        <v>1203.4160000000002</v>
      </c>
      <c r="F1810" s="39">
        <v>12653.733478251999</v>
      </c>
      <c r="G1810" s="39">
        <v>-11.937428526823791</v>
      </c>
      <c r="H1810" s="39">
        <v>0</v>
      </c>
      <c r="I1810" s="31">
        <f t="shared" si="28"/>
        <v>146079.12914250095</v>
      </c>
    </row>
    <row r="1811" spans="1:9" x14ac:dyDescent="0.25">
      <c r="A1811" s="63">
        <v>1030260290</v>
      </c>
      <c r="B1811" s="64" t="s">
        <v>1811</v>
      </c>
      <c r="C1811" s="44" t="s">
        <v>1783</v>
      </c>
      <c r="D1811" s="39">
        <v>16622.169999999998</v>
      </c>
      <c r="E1811" s="39">
        <v>2637.79</v>
      </c>
      <c r="F1811" s="39">
        <v>11312.801170826</v>
      </c>
      <c r="G1811" s="39">
        <v>0</v>
      </c>
      <c r="H1811" s="39">
        <v>4939.4249999999993</v>
      </c>
      <c r="I1811" s="31">
        <f t="shared" si="28"/>
        <v>35512.186170825997</v>
      </c>
    </row>
    <row r="1812" spans="1:9" x14ac:dyDescent="0.25">
      <c r="A1812" s="63">
        <v>1030260300</v>
      </c>
      <c r="B1812" s="64" t="s">
        <v>1812</v>
      </c>
      <c r="C1812" s="44" t="s">
        <v>1783</v>
      </c>
      <c r="D1812" s="39">
        <v>41032.51</v>
      </c>
      <c r="E1812" s="39">
        <v>1169.21</v>
      </c>
      <c r="F1812" s="39">
        <v>37210.056202887994</v>
      </c>
      <c r="G1812" s="39">
        <v>-466.01576712121431</v>
      </c>
      <c r="H1812" s="39">
        <v>0</v>
      </c>
      <c r="I1812" s="31">
        <f t="shared" si="28"/>
        <v>78945.760435766788</v>
      </c>
    </row>
    <row r="1813" spans="1:9" x14ac:dyDescent="0.25">
      <c r="A1813" s="63">
        <v>1030260310</v>
      </c>
      <c r="B1813" s="64" t="s">
        <v>1813</v>
      </c>
      <c r="C1813" s="44" t="s">
        <v>1783</v>
      </c>
      <c r="D1813" s="39">
        <v>21044.77</v>
      </c>
      <c r="E1813" s="39">
        <v>1419.2239999999999</v>
      </c>
      <c r="F1813" s="39">
        <v>28405.745036852008</v>
      </c>
      <c r="G1813" s="39">
        <v>-189.40666589510698</v>
      </c>
      <c r="H1813" s="39">
        <v>1456.7000000000007</v>
      </c>
      <c r="I1813" s="31">
        <f t="shared" si="28"/>
        <v>52137.032370956906</v>
      </c>
    </row>
    <row r="1814" spans="1:9" x14ac:dyDescent="0.25">
      <c r="A1814" s="63">
        <v>1030260320</v>
      </c>
      <c r="B1814" s="64" t="s">
        <v>1814</v>
      </c>
      <c r="C1814" s="44" t="s">
        <v>1783</v>
      </c>
      <c r="D1814" s="39">
        <v>143</v>
      </c>
      <c r="E1814" s="39">
        <v>678.97</v>
      </c>
      <c r="F1814" s="39">
        <v>56535.639999999985</v>
      </c>
      <c r="G1814" s="39">
        <v>0</v>
      </c>
      <c r="H1814" s="39">
        <v>33717.89</v>
      </c>
      <c r="I1814" s="31">
        <f t="shared" si="28"/>
        <v>91075.499999999985</v>
      </c>
    </row>
    <row r="1815" spans="1:9" x14ac:dyDescent="0.25">
      <c r="A1815" s="63">
        <v>1030260330</v>
      </c>
      <c r="B1815" s="64" t="s">
        <v>1815</v>
      </c>
      <c r="C1815" s="44" t="s">
        <v>1783</v>
      </c>
      <c r="D1815" s="39">
        <v>105403.63</v>
      </c>
      <c r="E1815" s="39">
        <v>1442.9880000000001</v>
      </c>
      <c r="F1815" s="39">
        <v>21498.307827469998</v>
      </c>
      <c r="G1815" s="39">
        <v>-719.33408118808291</v>
      </c>
      <c r="H1815" s="39">
        <v>0</v>
      </c>
      <c r="I1815" s="31">
        <f t="shared" si="28"/>
        <v>127625.59174628192</v>
      </c>
    </row>
    <row r="1816" spans="1:9" x14ac:dyDescent="0.25">
      <c r="A1816" s="63">
        <v>1030260340</v>
      </c>
      <c r="B1816" s="64" t="s">
        <v>1816</v>
      </c>
      <c r="C1816" s="44" t="s">
        <v>1783</v>
      </c>
      <c r="D1816" s="39">
        <v>3563772.66</v>
      </c>
      <c r="E1816" s="39">
        <v>59162.360000000008</v>
      </c>
      <c r="F1816" s="39">
        <v>22509.366813132005</v>
      </c>
      <c r="G1816" s="39">
        <v>-39296.342510195274</v>
      </c>
      <c r="H1816" s="39">
        <v>0</v>
      </c>
      <c r="I1816" s="31">
        <f t="shared" si="28"/>
        <v>3606148.0443029366</v>
      </c>
    </row>
    <row r="1817" spans="1:9" x14ac:dyDescent="0.25">
      <c r="A1817" s="63">
        <v>1030260350</v>
      </c>
      <c r="B1817" s="64" t="s">
        <v>1817</v>
      </c>
      <c r="C1817" s="44" t="s">
        <v>1783</v>
      </c>
      <c r="D1817" s="39">
        <v>5823476.5999999996</v>
      </c>
      <c r="E1817" s="39">
        <v>146494.29</v>
      </c>
      <c r="F1817" s="39">
        <v>111625.7047366</v>
      </c>
      <c r="G1817" s="39">
        <v>0</v>
      </c>
      <c r="H1817" s="39">
        <v>0</v>
      </c>
      <c r="I1817" s="31">
        <f t="shared" si="28"/>
        <v>6081596.5947365994</v>
      </c>
    </row>
    <row r="1818" spans="1:9" x14ac:dyDescent="0.25">
      <c r="A1818" s="63">
        <v>1030260360</v>
      </c>
      <c r="B1818" s="64" t="s">
        <v>1818</v>
      </c>
      <c r="C1818" s="44" t="s">
        <v>1783</v>
      </c>
      <c r="D1818" s="39">
        <v>76853.88</v>
      </c>
      <c r="E1818" s="39">
        <v>608.20000000000005</v>
      </c>
      <c r="F1818" s="39">
        <v>9005.789499575998</v>
      </c>
      <c r="G1818" s="39">
        <v>0</v>
      </c>
      <c r="H1818" s="39">
        <v>0</v>
      </c>
      <c r="I1818" s="31">
        <f t="shared" si="28"/>
        <v>86467.869499576002</v>
      </c>
    </row>
    <row r="1819" spans="1:9" x14ac:dyDescent="0.25">
      <c r="A1819" s="63">
        <v>1030260370</v>
      </c>
      <c r="B1819" s="64" t="s">
        <v>1819</v>
      </c>
      <c r="C1819" s="44" t="s">
        <v>1783</v>
      </c>
      <c r="D1819" s="39">
        <v>14075.14</v>
      </c>
      <c r="E1819" s="39">
        <v>1545.6100000000001</v>
      </c>
      <c r="F1819" s="39">
        <v>22928.401894937997</v>
      </c>
      <c r="G1819" s="39">
        <v>0</v>
      </c>
      <c r="H1819" s="39">
        <v>1477.4730000000018</v>
      </c>
      <c r="I1819" s="31">
        <f t="shared" si="28"/>
        <v>40026.624894937995</v>
      </c>
    </row>
    <row r="1820" spans="1:9" x14ac:dyDescent="0.25">
      <c r="A1820" s="63">
        <v>1030260380</v>
      </c>
      <c r="B1820" s="64" t="s">
        <v>1820</v>
      </c>
      <c r="C1820" s="44" t="s">
        <v>1783</v>
      </c>
      <c r="D1820" s="39">
        <v>9899</v>
      </c>
      <c r="E1820" s="39">
        <v>498.40999999999997</v>
      </c>
      <c r="F1820" s="39">
        <v>11481.039348</v>
      </c>
      <c r="G1820" s="39">
        <v>-105.37260971733869</v>
      </c>
      <c r="H1820" s="39">
        <v>0</v>
      </c>
      <c r="I1820" s="31">
        <f t="shared" si="28"/>
        <v>21773.076738282663</v>
      </c>
    </row>
    <row r="1821" spans="1:9" x14ac:dyDescent="0.25">
      <c r="A1821" s="63">
        <v>1030260390</v>
      </c>
      <c r="B1821" s="64" t="s">
        <v>1821</v>
      </c>
      <c r="C1821" s="44" t="s">
        <v>1783</v>
      </c>
      <c r="D1821" s="39">
        <v>8234.59</v>
      </c>
      <c r="E1821" s="39">
        <v>917.59799999999996</v>
      </c>
      <c r="F1821" s="39">
        <v>13068.5858333</v>
      </c>
      <c r="G1821" s="39">
        <v>-36.53237175166047</v>
      </c>
      <c r="H1821" s="39">
        <v>0</v>
      </c>
      <c r="I1821" s="31">
        <f t="shared" si="28"/>
        <v>22184.241461548339</v>
      </c>
    </row>
    <row r="1822" spans="1:9" x14ac:dyDescent="0.25">
      <c r="A1822" s="63">
        <v>1030260400</v>
      </c>
      <c r="B1822" s="64" t="s">
        <v>1822</v>
      </c>
      <c r="C1822" s="44" t="s">
        <v>1783</v>
      </c>
      <c r="D1822" s="39">
        <v>76728.83</v>
      </c>
      <c r="E1822" s="39">
        <v>1790.28</v>
      </c>
      <c r="F1822" s="39">
        <v>38397.298289999999</v>
      </c>
      <c r="G1822" s="39">
        <v>0</v>
      </c>
      <c r="H1822" s="39">
        <v>2085.8824999999924</v>
      </c>
      <c r="I1822" s="31">
        <f t="shared" si="28"/>
        <v>119002.29078999998</v>
      </c>
    </row>
    <row r="1823" spans="1:9" x14ac:dyDescent="0.25">
      <c r="A1823" s="63">
        <v>1030260420</v>
      </c>
      <c r="B1823" s="64" t="s">
        <v>1823</v>
      </c>
      <c r="C1823" s="44" t="s">
        <v>1783</v>
      </c>
      <c r="D1823" s="39">
        <v>29537.377499999999</v>
      </c>
      <c r="E1823" s="39">
        <v>1844.114</v>
      </c>
      <c r="F1823" s="39">
        <v>17304.324607499999</v>
      </c>
      <c r="G1823" s="39">
        <v>-290.53876815988764</v>
      </c>
      <c r="H1823" s="39">
        <v>456.26250000000073</v>
      </c>
      <c r="I1823" s="31">
        <f t="shared" si="28"/>
        <v>48851.539839340105</v>
      </c>
    </row>
    <row r="1824" spans="1:9" x14ac:dyDescent="0.25">
      <c r="A1824" s="63">
        <v>1030260430</v>
      </c>
      <c r="B1824" s="64" t="s">
        <v>1824</v>
      </c>
      <c r="C1824" s="44" t="s">
        <v>1783</v>
      </c>
      <c r="D1824" s="39">
        <v>48124.24</v>
      </c>
      <c r="E1824" s="39">
        <v>1534.2980000000002</v>
      </c>
      <c r="F1824" s="39">
        <v>12885.169232</v>
      </c>
      <c r="G1824" s="39">
        <v>-1014.4093922264618</v>
      </c>
      <c r="H1824" s="39">
        <v>0</v>
      </c>
      <c r="I1824" s="31">
        <f t="shared" si="28"/>
        <v>61529.297839773542</v>
      </c>
    </row>
    <row r="1825" spans="1:9" x14ac:dyDescent="0.25">
      <c r="A1825" s="63">
        <v>1030260440</v>
      </c>
      <c r="B1825" s="64" t="s">
        <v>1825</v>
      </c>
      <c r="C1825" s="44" t="s">
        <v>1783</v>
      </c>
      <c r="D1825" s="39">
        <v>34880.400000000001</v>
      </c>
      <c r="E1825" s="39">
        <v>2160.748</v>
      </c>
      <c r="F1825" s="39">
        <v>22618.932732383997</v>
      </c>
      <c r="G1825" s="39">
        <v>-434.82003399381085</v>
      </c>
      <c r="H1825" s="39">
        <v>0</v>
      </c>
      <c r="I1825" s="31">
        <f t="shared" si="28"/>
        <v>59225.260698390186</v>
      </c>
    </row>
    <row r="1826" spans="1:9" x14ac:dyDescent="0.25">
      <c r="A1826" s="63">
        <v>1030260450</v>
      </c>
      <c r="B1826" s="64" t="s">
        <v>1826</v>
      </c>
      <c r="C1826" s="44" t="s">
        <v>1783</v>
      </c>
      <c r="D1826" s="39">
        <v>52505.9</v>
      </c>
      <c r="E1826" s="39">
        <v>1835.942</v>
      </c>
      <c r="F1826" s="39">
        <v>24298.211364806004</v>
      </c>
      <c r="G1826" s="39">
        <v>-941.62468223415908</v>
      </c>
      <c r="H1826" s="39">
        <v>3385.8899999999994</v>
      </c>
      <c r="I1826" s="31">
        <f t="shared" si="28"/>
        <v>81084.318682571844</v>
      </c>
    </row>
    <row r="1827" spans="1:9" x14ac:dyDescent="0.25">
      <c r="A1827" s="63">
        <v>1030260460</v>
      </c>
      <c r="B1827" s="64" t="s">
        <v>1827</v>
      </c>
      <c r="C1827" s="44" t="s">
        <v>1783</v>
      </c>
      <c r="D1827" s="39">
        <v>20352.919999999998</v>
      </c>
      <c r="E1827" s="39">
        <v>3536.8519999999999</v>
      </c>
      <c r="F1827" s="39">
        <v>37162.253328624007</v>
      </c>
      <c r="G1827" s="39">
        <v>-979.26918707243374</v>
      </c>
      <c r="H1827" s="39">
        <v>5245.4497699999993</v>
      </c>
      <c r="I1827" s="31">
        <f t="shared" si="28"/>
        <v>65318.20591155158</v>
      </c>
    </row>
    <row r="1828" spans="1:9" x14ac:dyDescent="0.25">
      <c r="A1828" s="63">
        <v>1030260470</v>
      </c>
      <c r="B1828" s="64" t="s">
        <v>1828</v>
      </c>
      <c r="C1828" s="44" t="s">
        <v>1783</v>
      </c>
      <c r="D1828" s="39">
        <v>63759.698019976444</v>
      </c>
      <c r="E1828" s="39">
        <v>2907.65</v>
      </c>
      <c r="F1828" s="39">
        <v>25572.265522072001</v>
      </c>
      <c r="G1828" s="39">
        <v>0</v>
      </c>
      <c r="H1828" s="39">
        <v>0</v>
      </c>
      <c r="I1828" s="31">
        <f t="shared" si="28"/>
        <v>92239.61354204845</v>
      </c>
    </row>
    <row r="1829" spans="1:9" x14ac:dyDescent="0.25">
      <c r="A1829" s="63">
        <v>1030260480</v>
      </c>
      <c r="B1829" s="64" t="s">
        <v>1829</v>
      </c>
      <c r="C1829" s="44" t="s">
        <v>1783</v>
      </c>
      <c r="D1829" s="39">
        <v>37608</v>
      </c>
      <c r="E1829" s="39">
        <v>1446.4799999999998</v>
      </c>
      <c r="F1829" s="39">
        <v>9111.0823145800005</v>
      </c>
      <c r="G1829" s="39">
        <v>-140.696836892893</v>
      </c>
      <c r="H1829" s="39">
        <v>0</v>
      </c>
      <c r="I1829" s="31">
        <f t="shared" si="28"/>
        <v>48024.865477687112</v>
      </c>
    </row>
    <row r="1830" spans="1:9" x14ac:dyDescent="0.25">
      <c r="A1830" s="63">
        <v>1030260490</v>
      </c>
      <c r="B1830" s="64" t="s">
        <v>1830</v>
      </c>
      <c r="C1830" s="44" t="s">
        <v>1783</v>
      </c>
      <c r="D1830" s="39">
        <v>50882.042744645856</v>
      </c>
      <c r="E1830" s="39">
        <v>699.75</v>
      </c>
      <c r="F1830" s="39">
        <v>46716.277716356002</v>
      </c>
      <c r="G1830" s="39">
        <v>0</v>
      </c>
      <c r="H1830" s="39">
        <v>0</v>
      </c>
      <c r="I1830" s="31">
        <f t="shared" si="28"/>
        <v>98298.070461001858</v>
      </c>
    </row>
    <row r="1831" spans="1:9" x14ac:dyDescent="0.25">
      <c r="A1831" s="63">
        <v>1030260500</v>
      </c>
      <c r="B1831" s="64" t="s">
        <v>1831</v>
      </c>
      <c r="C1831" s="44" t="s">
        <v>1783</v>
      </c>
      <c r="D1831" s="39">
        <v>96112.225578003723</v>
      </c>
      <c r="E1831" s="39">
        <v>1654.35</v>
      </c>
      <c r="F1831" s="39">
        <v>57740.784344699998</v>
      </c>
      <c r="G1831" s="39">
        <v>-829.93931708272908</v>
      </c>
      <c r="H1831" s="39">
        <v>0</v>
      </c>
      <c r="I1831" s="31">
        <f t="shared" si="28"/>
        <v>154677.42060562101</v>
      </c>
    </row>
    <row r="1832" spans="1:9" x14ac:dyDescent="0.25">
      <c r="A1832" s="63">
        <v>1030260510</v>
      </c>
      <c r="B1832" s="64" t="s">
        <v>1832</v>
      </c>
      <c r="C1832" s="44" t="s">
        <v>1783</v>
      </c>
      <c r="D1832" s="39">
        <v>132870.87</v>
      </c>
      <c r="E1832" s="39">
        <v>714.65099999999995</v>
      </c>
      <c r="F1832" s="39">
        <v>39399.356390000001</v>
      </c>
      <c r="G1832" s="39">
        <v>0</v>
      </c>
      <c r="H1832" s="39">
        <v>0</v>
      </c>
      <c r="I1832" s="31">
        <f t="shared" si="28"/>
        <v>172984.87739000001</v>
      </c>
    </row>
    <row r="1833" spans="1:9" x14ac:dyDescent="0.25">
      <c r="A1833" s="63">
        <v>1030260520</v>
      </c>
      <c r="B1833" s="64" t="s">
        <v>1833</v>
      </c>
      <c r="C1833" s="44" t="s">
        <v>1783</v>
      </c>
      <c r="D1833" s="39">
        <v>81135.720170777247</v>
      </c>
      <c r="E1833" s="39">
        <v>1109.02</v>
      </c>
      <c r="F1833" s="39">
        <v>13204.576725000001</v>
      </c>
      <c r="G1833" s="39">
        <v>-145.89745924036984</v>
      </c>
      <c r="H1833" s="39">
        <v>0</v>
      </c>
      <c r="I1833" s="31">
        <f t="shared" si="28"/>
        <v>95303.419436536889</v>
      </c>
    </row>
    <row r="1834" spans="1:9" x14ac:dyDescent="0.25">
      <c r="A1834" s="63">
        <v>1030260530</v>
      </c>
      <c r="B1834" s="64" t="s">
        <v>1834</v>
      </c>
      <c r="C1834" s="44" t="s">
        <v>1783</v>
      </c>
      <c r="D1834" s="39">
        <v>92818.599999999991</v>
      </c>
      <c r="E1834" s="39">
        <v>920.64</v>
      </c>
      <c r="F1834" s="39">
        <v>13291.434503517999</v>
      </c>
      <c r="G1834" s="39">
        <v>0</v>
      </c>
      <c r="H1834" s="39">
        <v>0</v>
      </c>
      <c r="I1834" s="31">
        <f t="shared" si="28"/>
        <v>107030.67450351799</v>
      </c>
    </row>
    <row r="1835" spans="1:9" x14ac:dyDescent="0.25">
      <c r="A1835" s="63">
        <v>1030260540</v>
      </c>
      <c r="B1835" s="64" t="s">
        <v>1835</v>
      </c>
      <c r="C1835" s="44" t="s">
        <v>1783</v>
      </c>
      <c r="D1835" s="39">
        <v>133352.67000000001</v>
      </c>
      <c r="E1835" s="39">
        <v>1988.0940000000001</v>
      </c>
      <c r="F1835" s="39">
        <v>19681.918355128</v>
      </c>
      <c r="G1835" s="39">
        <v>-919.37401954441566</v>
      </c>
      <c r="H1835" s="39">
        <v>0</v>
      </c>
      <c r="I1835" s="31">
        <f t="shared" si="28"/>
        <v>154103.3083355836</v>
      </c>
    </row>
    <row r="1836" spans="1:9" x14ac:dyDescent="0.25">
      <c r="A1836" s="63">
        <v>1030260550</v>
      </c>
      <c r="B1836" s="64" t="s">
        <v>1836</v>
      </c>
      <c r="C1836" s="44" t="s">
        <v>1783</v>
      </c>
      <c r="D1836" s="39">
        <v>59627.48</v>
      </c>
      <c r="E1836" s="39">
        <v>1713.922</v>
      </c>
      <c r="F1836" s="39">
        <v>26001.010418578</v>
      </c>
      <c r="G1836" s="39">
        <v>-1120.2860622636329</v>
      </c>
      <c r="H1836" s="39">
        <v>0</v>
      </c>
      <c r="I1836" s="31">
        <f t="shared" si="28"/>
        <v>86222.126356314358</v>
      </c>
    </row>
    <row r="1837" spans="1:9" x14ac:dyDescent="0.25">
      <c r="A1837" s="63">
        <v>1030260560</v>
      </c>
      <c r="B1837" s="64" t="s">
        <v>1837</v>
      </c>
      <c r="C1837" s="44" t="s">
        <v>1783</v>
      </c>
      <c r="D1837" s="39">
        <v>112674.13090846375</v>
      </c>
      <c r="E1837" s="39">
        <v>3409.45</v>
      </c>
      <c r="F1837" s="39">
        <v>24856.727914216</v>
      </c>
      <c r="G1837" s="39">
        <v>-680.12138868810746</v>
      </c>
      <c r="H1837" s="39">
        <v>0</v>
      </c>
      <c r="I1837" s="31">
        <f t="shared" si="28"/>
        <v>140260.18743399164</v>
      </c>
    </row>
    <row r="1838" spans="1:9" x14ac:dyDescent="0.25">
      <c r="A1838" s="63">
        <v>1030260570</v>
      </c>
      <c r="B1838" s="64" t="s">
        <v>1838</v>
      </c>
      <c r="C1838" s="44" t="s">
        <v>1783</v>
      </c>
      <c r="D1838" s="39">
        <v>124981.61184741139</v>
      </c>
      <c r="E1838" s="39">
        <v>1674.0919999999999</v>
      </c>
      <c r="F1838" s="39">
        <v>1726.2003304000002</v>
      </c>
      <c r="G1838" s="39">
        <v>-583.78185994046316</v>
      </c>
      <c r="H1838" s="39">
        <v>0</v>
      </c>
      <c r="I1838" s="31">
        <f t="shared" si="28"/>
        <v>127798.12231787093</v>
      </c>
    </row>
    <row r="1839" spans="1:9" x14ac:dyDescent="0.25">
      <c r="A1839" s="63">
        <v>1030260580</v>
      </c>
      <c r="B1839" s="64" t="s">
        <v>1839</v>
      </c>
      <c r="C1839" s="44" t="s">
        <v>1783</v>
      </c>
      <c r="D1839" s="39">
        <v>121655.77</v>
      </c>
      <c r="E1839" s="39">
        <v>2408.6860000000001</v>
      </c>
      <c r="F1839" s="39">
        <v>10024.890527934</v>
      </c>
      <c r="G1839" s="39">
        <v>-1500.9956209713116</v>
      </c>
      <c r="H1839" s="39">
        <v>0</v>
      </c>
      <c r="I1839" s="31">
        <f t="shared" si="28"/>
        <v>132588.3509069627</v>
      </c>
    </row>
    <row r="1840" spans="1:9" x14ac:dyDescent="0.25">
      <c r="A1840" s="63">
        <v>1030260590</v>
      </c>
      <c r="B1840" s="64" t="s">
        <v>1840</v>
      </c>
      <c r="C1840" s="44" t="s">
        <v>1783</v>
      </c>
      <c r="D1840" s="39">
        <v>24591.612599656899</v>
      </c>
      <c r="E1840" s="39">
        <v>794.76800000000003</v>
      </c>
      <c r="F1840" s="39">
        <v>18393.354835792001</v>
      </c>
      <c r="G1840" s="39">
        <v>-217.99408689131434</v>
      </c>
      <c r="H1840" s="39">
        <v>0</v>
      </c>
      <c r="I1840" s="31">
        <f t="shared" si="28"/>
        <v>43561.741348557589</v>
      </c>
    </row>
    <row r="1841" spans="1:9" x14ac:dyDescent="0.25">
      <c r="A1841" s="63">
        <v>1030260600</v>
      </c>
      <c r="B1841" s="64" t="s">
        <v>1841</v>
      </c>
      <c r="C1841" s="44" t="s">
        <v>1783</v>
      </c>
      <c r="D1841" s="39">
        <v>22189.439999999999</v>
      </c>
      <c r="E1841" s="39">
        <v>2846.4580000000001</v>
      </c>
      <c r="F1841" s="39">
        <v>35962.460655900002</v>
      </c>
      <c r="G1841" s="39">
        <v>-9.7291642685105444</v>
      </c>
      <c r="H1841" s="39">
        <v>974.15000000000146</v>
      </c>
      <c r="I1841" s="31">
        <f t="shared" si="28"/>
        <v>61962.779491631489</v>
      </c>
    </row>
    <row r="1842" spans="1:9" x14ac:dyDescent="0.25">
      <c r="A1842" s="63">
        <v>1030260610</v>
      </c>
      <c r="B1842" s="64" t="s">
        <v>1842</v>
      </c>
      <c r="C1842" s="44" t="s">
        <v>1783</v>
      </c>
      <c r="D1842" s="39">
        <v>402572.0607374481</v>
      </c>
      <c r="E1842" s="39">
        <v>3418.47</v>
      </c>
      <c r="F1842" s="39">
        <v>17038.156962749999</v>
      </c>
      <c r="G1842" s="39">
        <v>0</v>
      </c>
      <c r="H1842" s="39">
        <v>0</v>
      </c>
      <c r="I1842" s="31">
        <f t="shared" si="28"/>
        <v>423028.68770019809</v>
      </c>
    </row>
    <row r="1843" spans="1:9" x14ac:dyDescent="0.25">
      <c r="A1843" s="63">
        <v>1030260620</v>
      </c>
      <c r="B1843" s="64" t="s">
        <v>1843</v>
      </c>
      <c r="C1843" s="44" t="s">
        <v>1783</v>
      </c>
      <c r="D1843" s="39">
        <v>35748.72016238817</v>
      </c>
      <c r="E1843" s="39">
        <v>1654.17</v>
      </c>
      <c r="F1843" s="39">
        <v>20305.449946100001</v>
      </c>
      <c r="G1843" s="39">
        <v>0</v>
      </c>
      <c r="H1843" s="39">
        <v>0</v>
      </c>
      <c r="I1843" s="31">
        <f t="shared" si="28"/>
        <v>57708.34010848817</v>
      </c>
    </row>
    <row r="1844" spans="1:9" x14ac:dyDescent="0.25">
      <c r="A1844" s="63">
        <v>1030260630</v>
      </c>
      <c r="B1844" s="64" t="s">
        <v>1844</v>
      </c>
      <c r="C1844" s="44" t="s">
        <v>1783</v>
      </c>
      <c r="D1844" s="39">
        <v>131835.87</v>
      </c>
      <c r="E1844" s="39">
        <v>559.54999999999995</v>
      </c>
      <c r="F1844" s="39">
        <v>22588.618315334003</v>
      </c>
      <c r="G1844" s="39">
        <v>0</v>
      </c>
      <c r="H1844" s="39">
        <v>0</v>
      </c>
      <c r="I1844" s="31">
        <f t="shared" si="28"/>
        <v>154984.03831533398</v>
      </c>
    </row>
    <row r="1845" spans="1:9" x14ac:dyDescent="0.25">
      <c r="A1845" s="63">
        <v>1030260640</v>
      </c>
      <c r="B1845" s="64" t="s">
        <v>1845</v>
      </c>
      <c r="C1845" s="44" t="s">
        <v>1783</v>
      </c>
      <c r="D1845" s="39">
        <v>62340</v>
      </c>
      <c r="E1845" s="39">
        <v>2355.5119999999997</v>
      </c>
      <c r="F1845" s="39">
        <v>74093.842667888006</v>
      </c>
      <c r="G1845" s="39">
        <v>-92.883115125936598</v>
      </c>
      <c r="H1845" s="39">
        <v>0</v>
      </c>
      <c r="I1845" s="31">
        <f t="shared" si="28"/>
        <v>138696.47155276209</v>
      </c>
    </row>
    <row r="1846" spans="1:9" x14ac:dyDescent="0.25">
      <c r="A1846" s="63">
        <v>1030260650</v>
      </c>
      <c r="B1846" s="64" t="s">
        <v>1846</v>
      </c>
      <c r="C1846" s="44" t="s">
        <v>1783</v>
      </c>
      <c r="D1846" s="39">
        <v>203078.98164126585</v>
      </c>
      <c r="E1846" s="39">
        <v>2817.402</v>
      </c>
      <c r="F1846" s="39">
        <v>7582.8421040800013</v>
      </c>
      <c r="G1846" s="39">
        <v>-627.62710680842201</v>
      </c>
      <c r="H1846" s="39">
        <v>0</v>
      </c>
      <c r="I1846" s="31">
        <f t="shared" si="28"/>
        <v>212851.59863853743</v>
      </c>
    </row>
    <row r="1847" spans="1:9" x14ac:dyDescent="0.25">
      <c r="A1847" s="63">
        <v>1030260660</v>
      </c>
      <c r="B1847" s="64" t="s">
        <v>1847</v>
      </c>
      <c r="C1847" s="44" t="s">
        <v>1783</v>
      </c>
      <c r="D1847" s="39">
        <v>530510.26</v>
      </c>
      <c r="E1847" s="39">
        <v>3589.5</v>
      </c>
      <c r="F1847" s="39">
        <v>39048.176476499997</v>
      </c>
      <c r="G1847" s="39">
        <v>0</v>
      </c>
      <c r="H1847" s="39">
        <v>0</v>
      </c>
      <c r="I1847" s="31">
        <f t="shared" si="28"/>
        <v>573147.93647650001</v>
      </c>
    </row>
    <row r="1848" spans="1:9" x14ac:dyDescent="0.25">
      <c r="A1848" s="63">
        <v>1030260670</v>
      </c>
      <c r="B1848" s="64" t="s">
        <v>1848</v>
      </c>
      <c r="C1848" s="44" t="s">
        <v>1783</v>
      </c>
      <c r="D1848" s="39">
        <v>159965.10999999999</v>
      </c>
      <c r="E1848" s="39">
        <v>1727.8920000000003</v>
      </c>
      <c r="F1848" s="39">
        <v>41563.514506599997</v>
      </c>
      <c r="G1848" s="39">
        <v>-248.86178076295388</v>
      </c>
      <c r="H1848" s="39">
        <v>0</v>
      </c>
      <c r="I1848" s="31">
        <f t="shared" si="28"/>
        <v>203007.654725837</v>
      </c>
    </row>
    <row r="1849" spans="1:9" x14ac:dyDescent="0.25">
      <c r="A1849" s="63">
        <v>1030260680</v>
      </c>
      <c r="B1849" s="64" t="s">
        <v>1849</v>
      </c>
      <c r="C1849" s="44" t="s">
        <v>1783</v>
      </c>
      <c r="D1849" s="39">
        <v>28599.59</v>
      </c>
      <c r="E1849" s="39">
        <v>927.23</v>
      </c>
      <c r="F1849" s="39">
        <v>24053.720214442001</v>
      </c>
      <c r="G1849" s="39">
        <v>0</v>
      </c>
      <c r="H1849" s="39">
        <v>6821.0499999999993</v>
      </c>
      <c r="I1849" s="31">
        <f t="shared" si="28"/>
        <v>60401.590214441996</v>
      </c>
    </row>
    <row r="1850" spans="1:9" x14ac:dyDescent="0.25">
      <c r="A1850" s="63">
        <v>1030260690</v>
      </c>
      <c r="B1850" s="64" t="s">
        <v>1850</v>
      </c>
      <c r="C1850" s="44" t="s">
        <v>1783</v>
      </c>
      <c r="D1850" s="39">
        <v>12370.01</v>
      </c>
      <c r="E1850" s="39">
        <v>1697.28</v>
      </c>
      <c r="F1850" s="39">
        <v>68194.540855400002</v>
      </c>
      <c r="G1850" s="39">
        <v>0</v>
      </c>
      <c r="H1850" s="39">
        <v>436.27000000000044</v>
      </c>
      <c r="I1850" s="31">
        <f t="shared" si="28"/>
        <v>82698.100855400015</v>
      </c>
    </row>
    <row r="1851" spans="1:9" x14ac:dyDescent="0.25">
      <c r="A1851" s="63">
        <v>1030260695</v>
      </c>
      <c r="B1851" s="64" t="s">
        <v>7426</v>
      </c>
      <c r="C1851" s="44" t="s">
        <v>1783</v>
      </c>
      <c r="D1851" s="39">
        <v>90392.010000000009</v>
      </c>
      <c r="E1851" s="39">
        <v>3140.2460000000001</v>
      </c>
      <c r="F1851" s="39">
        <v>55442.595511722</v>
      </c>
      <c r="G1851" s="39">
        <v>-624.77076499603845</v>
      </c>
      <c r="H1851" s="39">
        <v>250.28999999999905</v>
      </c>
      <c r="I1851" s="31">
        <f t="shared" si="28"/>
        <v>148600.370746726</v>
      </c>
    </row>
    <row r="1852" spans="1:9" x14ac:dyDescent="0.25">
      <c r="A1852" s="63">
        <v>1030260701</v>
      </c>
      <c r="B1852" s="64" t="s">
        <v>1851</v>
      </c>
      <c r="C1852" s="44" t="s">
        <v>1783</v>
      </c>
      <c r="D1852" s="39">
        <v>150531.14000000001</v>
      </c>
      <c r="E1852" s="39">
        <v>1513.54</v>
      </c>
      <c r="F1852" s="39">
        <v>11675.136044122</v>
      </c>
      <c r="G1852" s="39">
        <v>0</v>
      </c>
      <c r="H1852" s="39">
        <v>0</v>
      </c>
      <c r="I1852" s="31">
        <f t="shared" si="28"/>
        <v>163719.81604412201</v>
      </c>
    </row>
    <row r="1853" spans="1:9" x14ac:dyDescent="0.25">
      <c r="A1853" s="63">
        <v>1030260710</v>
      </c>
      <c r="B1853" s="64" t="s">
        <v>1852</v>
      </c>
      <c r="C1853" s="44" t="s">
        <v>1783</v>
      </c>
      <c r="D1853" s="39">
        <v>59868.86</v>
      </c>
      <c r="E1853" s="39">
        <v>2873.15</v>
      </c>
      <c r="F1853" s="39">
        <v>2362.0443690119996</v>
      </c>
      <c r="G1853" s="39">
        <v>-84.33009160370159</v>
      </c>
      <c r="H1853" s="39">
        <v>0</v>
      </c>
      <c r="I1853" s="31">
        <f t="shared" si="28"/>
        <v>65019.724277408299</v>
      </c>
    </row>
    <row r="1854" spans="1:9" x14ac:dyDescent="0.25">
      <c r="A1854" s="63">
        <v>1030260720</v>
      </c>
      <c r="B1854" s="64" t="s">
        <v>1853</v>
      </c>
      <c r="C1854" s="44" t="s">
        <v>1783</v>
      </c>
      <c r="D1854" s="39">
        <v>68358.77</v>
      </c>
      <c r="E1854" s="39">
        <v>442.37999999999994</v>
      </c>
      <c r="F1854" s="39">
        <v>55240.414872100002</v>
      </c>
      <c r="G1854" s="39">
        <v>0</v>
      </c>
      <c r="H1854" s="39">
        <v>0</v>
      </c>
      <c r="I1854" s="31">
        <f t="shared" si="28"/>
        <v>124041.56487210002</v>
      </c>
    </row>
    <row r="1855" spans="1:9" x14ac:dyDescent="0.25">
      <c r="A1855" s="63">
        <v>1030260730</v>
      </c>
      <c r="B1855" s="64" t="s">
        <v>1854</v>
      </c>
      <c r="C1855" s="44" t="s">
        <v>1783</v>
      </c>
      <c r="D1855" s="39">
        <v>60936.54</v>
      </c>
      <c r="E1855" s="39">
        <v>782.54399999999987</v>
      </c>
      <c r="F1855" s="39">
        <v>49410.852348619999</v>
      </c>
      <c r="G1855" s="39">
        <v>-173.20472704335216</v>
      </c>
      <c r="H1855" s="39">
        <v>0</v>
      </c>
      <c r="I1855" s="31">
        <f t="shared" si="28"/>
        <v>110956.73162157665</v>
      </c>
    </row>
    <row r="1856" spans="1:9" x14ac:dyDescent="0.25">
      <c r="A1856" s="63">
        <v>1030260740</v>
      </c>
      <c r="B1856" s="64" t="s">
        <v>1855</v>
      </c>
      <c r="C1856" s="44" t="s">
        <v>1783</v>
      </c>
      <c r="D1856" s="39">
        <v>152023.82</v>
      </c>
      <c r="E1856" s="39">
        <v>4681.6600000000008</v>
      </c>
      <c r="F1856" s="39">
        <v>77463.945049600006</v>
      </c>
      <c r="G1856" s="39">
        <v>-2238.3078535667496</v>
      </c>
      <c r="H1856" s="39">
        <v>0</v>
      </c>
      <c r="I1856" s="31">
        <f t="shared" si="28"/>
        <v>231931.11719603327</v>
      </c>
    </row>
    <row r="1857" spans="1:9" x14ac:dyDescent="0.25">
      <c r="A1857" s="63">
        <v>1030260750</v>
      </c>
      <c r="B1857" s="64" t="s">
        <v>1856</v>
      </c>
      <c r="C1857" s="44" t="s">
        <v>1783</v>
      </c>
      <c r="D1857" s="39">
        <v>60494.220001418362</v>
      </c>
      <c r="E1857" s="39">
        <v>3107.346</v>
      </c>
      <c r="F1857" s="39">
        <v>73634.281197300006</v>
      </c>
      <c r="G1857" s="39">
        <v>-123.39076591198157</v>
      </c>
      <c r="H1857" s="39">
        <v>0</v>
      </c>
      <c r="I1857" s="31">
        <f t="shared" si="28"/>
        <v>137112.45643280639</v>
      </c>
    </row>
    <row r="1858" spans="1:9" x14ac:dyDescent="0.25">
      <c r="A1858" s="63">
        <v>1030260760</v>
      </c>
      <c r="B1858" s="64" t="s">
        <v>1857</v>
      </c>
      <c r="C1858" s="44" t="s">
        <v>1783</v>
      </c>
      <c r="D1858" s="39">
        <v>46054.42</v>
      </c>
      <c r="E1858" s="39">
        <v>2198.6999999999998</v>
      </c>
      <c r="F1858" s="39">
        <v>5819.9185737240005</v>
      </c>
      <c r="G1858" s="39">
        <v>0</v>
      </c>
      <c r="H1858" s="39">
        <v>0</v>
      </c>
      <c r="I1858" s="31">
        <f t="shared" si="28"/>
        <v>54073.038573723999</v>
      </c>
    </row>
    <row r="1859" spans="1:9" x14ac:dyDescent="0.25">
      <c r="A1859" s="63">
        <v>1030260770</v>
      </c>
      <c r="B1859" s="64" t="s">
        <v>1858</v>
      </c>
      <c r="C1859" s="44" t="s">
        <v>1783</v>
      </c>
      <c r="D1859" s="39">
        <v>83733</v>
      </c>
      <c r="E1859" s="39">
        <v>1768.76</v>
      </c>
      <c r="F1859" s="39">
        <v>10432.4553872</v>
      </c>
      <c r="G1859" s="39">
        <v>0</v>
      </c>
      <c r="H1859" s="39">
        <v>0</v>
      </c>
      <c r="I1859" s="31">
        <f t="shared" si="28"/>
        <v>95934.215387199991</v>
      </c>
    </row>
    <row r="1860" spans="1:9" x14ac:dyDescent="0.25">
      <c r="A1860" s="63">
        <v>1030260780</v>
      </c>
      <c r="B1860" s="64" t="s">
        <v>1859</v>
      </c>
      <c r="C1860" s="44" t="s">
        <v>1783</v>
      </c>
      <c r="D1860" s="39">
        <v>64044.62</v>
      </c>
      <c r="E1860" s="39">
        <v>3308.11</v>
      </c>
      <c r="F1860" s="39">
        <v>8541.3420306900007</v>
      </c>
      <c r="G1860" s="39">
        <v>-1189.5823548043977</v>
      </c>
      <c r="H1860" s="39">
        <v>0</v>
      </c>
      <c r="I1860" s="31">
        <f t="shared" si="28"/>
        <v>74704.489675885605</v>
      </c>
    </row>
    <row r="1861" spans="1:9" x14ac:dyDescent="0.25">
      <c r="A1861" s="63">
        <v>1030260790</v>
      </c>
      <c r="B1861" s="64" t="s">
        <v>1860</v>
      </c>
      <c r="C1861" s="44" t="s">
        <v>1783</v>
      </c>
      <c r="D1861" s="39">
        <v>175821.65</v>
      </c>
      <c r="E1861" s="39">
        <v>3692.8219999999997</v>
      </c>
      <c r="F1861" s="39">
        <v>17910.598088696006</v>
      </c>
      <c r="G1861" s="39">
        <v>-2043.5565480899272</v>
      </c>
      <c r="H1861" s="39">
        <v>0</v>
      </c>
      <c r="I1861" s="31">
        <f t="shared" si="28"/>
        <v>195381.51354060607</v>
      </c>
    </row>
    <row r="1862" spans="1:9" x14ac:dyDescent="0.25">
      <c r="A1862" s="63">
        <v>1030260791</v>
      </c>
      <c r="B1862" s="64" t="s">
        <v>1861</v>
      </c>
      <c r="C1862" s="44" t="s">
        <v>1783</v>
      </c>
      <c r="D1862" s="39">
        <v>21726</v>
      </c>
      <c r="E1862" s="39">
        <v>1168.28</v>
      </c>
      <c r="F1862" s="39">
        <v>2392.4027153000002</v>
      </c>
      <c r="G1862" s="39">
        <v>0</v>
      </c>
      <c r="H1862" s="39">
        <v>0</v>
      </c>
      <c r="I1862" s="31">
        <f t="shared" si="28"/>
        <v>25286.682715299998</v>
      </c>
    </row>
    <row r="1863" spans="1:9" x14ac:dyDescent="0.25">
      <c r="A1863" s="63">
        <v>1030260800</v>
      </c>
      <c r="B1863" s="64" t="s">
        <v>1862</v>
      </c>
      <c r="C1863" s="44" t="s">
        <v>1783</v>
      </c>
      <c r="D1863" s="39">
        <v>109220.62</v>
      </c>
      <c r="E1863" s="39">
        <v>1425.742</v>
      </c>
      <c r="F1863" s="39">
        <v>15576.050564544006</v>
      </c>
      <c r="G1863" s="39">
        <v>-121.96659548451868</v>
      </c>
      <c r="H1863" s="39">
        <v>0</v>
      </c>
      <c r="I1863" s="31">
        <f t="shared" si="28"/>
        <v>126100.44596905948</v>
      </c>
    </row>
    <row r="1864" spans="1:9" x14ac:dyDescent="0.25">
      <c r="A1864" s="63">
        <v>1030260810</v>
      </c>
      <c r="B1864" s="64" t="s">
        <v>1863</v>
      </c>
      <c r="C1864" s="44" t="s">
        <v>1783</v>
      </c>
      <c r="D1864" s="39">
        <v>322064.28999999998</v>
      </c>
      <c r="E1864" s="39">
        <v>8494.9220000000005</v>
      </c>
      <c r="F1864" s="39">
        <v>38175.714807600001</v>
      </c>
      <c r="G1864" s="39">
        <v>-4796.686009269597</v>
      </c>
      <c r="H1864" s="39">
        <v>0</v>
      </c>
      <c r="I1864" s="31">
        <f t="shared" ref="I1864:I1927" si="29">D1864+E1864+F1864+H1864+G1864</f>
        <v>363938.2407983304</v>
      </c>
    </row>
    <row r="1865" spans="1:9" x14ac:dyDescent="0.25">
      <c r="A1865" s="63">
        <v>1030260820</v>
      </c>
      <c r="B1865" s="64" t="s">
        <v>1864</v>
      </c>
      <c r="C1865" s="44" t="s">
        <v>1783</v>
      </c>
      <c r="D1865" s="39">
        <v>71498.849999999991</v>
      </c>
      <c r="E1865" s="39">
        <v>626.30999999999995</v>
      </c>
      <c r="F1865" s="39">
        <v>32741.805121837991</v>
      </c>
      <c r="G1865" s="39">
        <v>0</v>
      </c>
      <c r="H1865" s="39">
        <v>0</v>
      </c>
      <c r="I1865" s="31">
        <f t="shared" si="29"/>
        <v>104866.96512183797</v>
      </c>
    </row>
    <row r="1866" spans="1:9" x14ac:dyDescent="0.25">
      <c r="A1866" s="63">
        <v>1030260830</v>
      </c>
      <c r="B1866" s="64" t="s">
        <v>1865</v>
      </c>
      <c r="C1866" s="44" t="s">
        <v>1783</v>
      </c>
      <c r="D1866" s="39">
        <v>115057.29</v>
      </c>
      <c r="E1866" s="39">
        <v>1020.884</v>
      </c>
      <c r="F1866" s="39">
        <v>30900.209047692002</v>
      </c>
      <c r="G1866" s="39">
        <v>-127.59926953470899</v>
      </c>
      <c r="H1866" s="39">
        <v>0</v>
      </c>
      <c r="I1866" s="31">
        <f t="shared" si="29"/>
        <v>146850.78377815729</v>
      </c>
    </row>
    <row r="1867" spans="1:9" x14ac:dyDescent="0.25">
      <c r="A1867" s="63">
        <v>1030260840</v>
      </c>
      <c r="B1867" s="64" t="s">
        <v>1866</v>
      </c>
      <c r="C1867" s="44" t="s">
        <v>1783</v>
      </c>
      <c r="D1867" s="39">
        <v>60181.96</v>
      </c>
      <c r="E1867" s="39">
        <v>2464.34</v>
      </c>
      <c r="F1867" s="39">
        <v>8478.8518938779998</v>
      </c>
      <c r="G1867" s="39">
        <v>-191.50291674901302</v>
      </c>
      <c r="H1867" s="39">
        <v>0</v>
      </c>
      <c r="I1867" s="31">
        <f t="shared" si="29"/>
        <v>70933.648977128993</v>
      </c>
    </row>
    <row r="1868" spans="1:9" x14ac:dyDescent="0.25">
      <c r="A1868" s="63">
        <v>1030260850</v>
      </c>
      <c r="B1868" s="64" t="s">
        <v>1867</v>
      </c>
      <c r="C1868" s="44" t="s">
        <v>1783</v>
      </c>
      <c r="D1868" s="39">
        <v>78636.52</v>
      </c>
      <c r="E1868" s="39">
        <v>3600.5579999999995</v>
      </c>
      <c r="F1868" s="39">
        <v>31372.813499494001</v>
      </c>
      <c r="G1868" s="39">
        <v>-2299.7232030117216</v>
      </c>
      <c r="H1868" s="39">
        <v>0</v>
      </c>
      <c r="I1868" s="31">
        <f t="shared" si="29"/>
        <v>111310.1682964823</v>
      </c>
    </row>
    <row r="1869" spans="1:9" x14ac:dyDescent="0.25">
      <c r="A1869" s="63">
        <v>1030260860</v>
      </c>
      <c r="B1869" s="64" t="s">
        <v>1868</v>
      </c>
      <c r="C1869" s="44" t="s">
        <v>1783</v>
      </c>
      <c r="D1869" s="39">
        <v>36470.550000000003</v>
      </c>
      <c r="E1869" s="39">
        <v>556.72</v>
      </c>
      <c r="F1869" s="39">
        <v>30841.823917599999</v>
      </c>
      <c r="G1869" s="39">
        <v>-82.609885750305395</v>
      </c>
      <c r="H1869" s="39">
        <v>0</v>
      </c>
      <c r="I1869" s="31">
        <f t="shared" si="29"/>
        <v>67786.484031849686</v>
      </c>
    </row>
    <row r="1870" spans="1:9" x14ac:dyDescent="0.25">
      <c r="A1870" s="63">
        <v>1030260870</v>
      </c>
      <c r="B1870" s="64" t="s">
        <v>1869</v>
      </c>
      <c r="C1870" s="44" t="s">
        <v>1783</v>
      </c>
      <c r="D1870" s="39">
        <v>73608.2</v>
      </c>
      <c r="E1870" s="39">
        <v>1269.6380000000001</v>
      </c>
      <c r="F1870" s="39">
        <v>16069.006122700001</v>
      </c>
      <c r="G1870" s="39">
        <v>-595.439254956269</v>
      </c>
      <c r="H1870" s="39">
        <v>0</v>
      </c>
      <c r="I1870" s="31">
        <f t="shared" si="29"/>
        <v>90351.404867743724</v>
      </c>
    </row>
    <row r="1871" spans="1:9" x14ac:dyDescent="0.25">
      <c r="A1871" s="63">
        <v>1030260880</v>
      </c>
      <c r="B1871" s="64" t="s">
        <v>1870</v>
      </c>
      <c r="C1871" s="44" t="s">
        <v>1783</v>
      </c>
      <c r="D1871" s="39">
        <v>28717.759999999998</v>
      </c>
      <c r="E1871" s="39">
        <v>750.55000000000007</v>
      </c>
      <c r="F1871" s="39">
        <v>13055.032138248</v>
      </c>
      <c r="G1871" s="39">
        <v>-25.083001629753745</v>
      </c>
      <c r="H1871" s="39">
        <v>0</v>
      </c>
      <c r="I1871" s="31">
        <f t="shared" si="29"/>
        <v>42498.259136618246</v>
      </c>
    </row>
    <row r="1872" spans="1:9" x14ac:dyDescent="0.25">
      <c r="A1872" s="63">
        <v>1030260890</v>
      </c>
      <c r="B1872" s="64" t="s">
        <v>1871</v>
      </c>
      <c r="C1872" s="44" t="s">
        <v>1783</v>
      </c>
      <c r="D1872" s="39">
        <v>53297.62</v>
      </c>
      <c r="E1872" s="39">
        <v>3024.3220000000001</v>
      </c>
      <c r="F1872" s="39">
        <v>23309.756727606</v>
      </c>
      <c r="G1872" s="39">
        <v>-11.793411292585972</v>
      </c>
      <c r="H1872" s="39">
        <v>0</v>
      </c>
      <c r="I1872" s="31">
        <f t="shared" si="29"/>
        <v>79619.905316313423</v>
      </c>
    </row>
    <row r="1873" spans="1:9" x14ac:dyDescent="0.25">
      <c r="A1873" s="63">
        <v>1030260900</v>
      </c>
      <c r="B1873" s="64" t="s">
        <v>1872</v>
      </c>
      <c r="C1873" s="44" t="s">
        <v>1783</v>
      </c>
      <c r="D1873" s="39">
        <v>25827.279999999999</v>
      </c>
      <c r="E1873" s="39">
        <v>1417.9680000000001</v>
      </c>
      <c r="F1873" s="39">
        <v>18750.694608099999</v>
      </c>
      <c r="G1873" s="39">
        <v>-45.973501551695378</v>
      </c>
      <c r="H1873" s="39">
        <v>0</v>
      </c>
      <c r="I1873" s="31">
        <f t="shared" si="29"/>
        <v>45949.969106548306</v>
      </c>
    </row>
    <row r="1874" spans="1:9" x14ac:dyDescent="0.25">
      <c r="A1874" s="63">
        <v>1030260910</v>
      </c>
      <c r="B1874" s="64" t="s">
        <v>1873</v>
      </c>
      <c r="C1874" s="44" t="s">
        <v>1783</v>
      </c>
      <c r="D1874" s="39">
        <v>164054.67000000001</v>
      </c>
      <c r="E1874" s="39">
        <v>1207.5</v>
      </c>
      <c r="F1874" s="39">
        <v>30101.709483072002</v>
      </c>
      <c r="G1874" s="39">
        <v>0</v>
      </c>
      <c r="H1874" s="39">
        <v>0</v>
      </c>
      <c r="I1874" s="31">
        <f t="shared" si="29"/>
        <v>195363.87948307203</v>
      </c>
    </row>
    <row r="1875" spans="1:9" x14ac:dyDescent="0.25">
      <c r="A1875" s="63">
        <v>1030260920</v>
      </c>
      <c r="B1875" s="64" t="s">
        <v>1874</v>
      </c>
      <c r="C1875" s="44" t="s">
        <v>1783</v>
      </c>
      <c r="D1875" s="39">
        <v>174042.62</v>
      </c>
      <c r="E1875" s="39">
        <v>5397.9420000000009</v>
      </c>
      <c r="F1875" s="39">
        <v>99290.721770431992</v>
      </c>
      <c r="G1875" s="39">
        <v>-4084.0007237288269</v>
      </c>
      <c r="H1875" s="39">
        <v>0</v>
      </c>
      <c r="I1875" s="31">
        <f t="shared" si="29"/>
        <v>274647.28304670315</v>
      </c>
    </row>
    <row r="1876" spans="1:9" x14ac:dyDescent="0.25">
      <c r="A1876" s="63">
        <v>1030260930</v>
      </c>
      <c r="B1876" s="64" t="s">
        <v>1875</v>
      </c>
      <c r="C1876" s="44" t="s">
        <v>1783</v>
      </c>
      <c r="D1876" s="39">
        <v>42836.562111261024</v>
      </c>
      <c r="E1876" s="39">
        <v>3066</v>
      </c>
      <c r="F1876" s="39">
        <v>14364.679519386002</v>
      </c>
      <c r="G1876" s="39">
        <v>0</v>
      </c>
      <c r="H1876" s="39">
        <v>0</v>
      </c>
      <c r="I1876" s="31">
        <f t="shared" si="29"/>
        <v>60267.241630647026</v>
      </c>
    </row>
    <row r="1877" spans="1:9" x14ac:dyDescent="0.25">
      <c r="A1877" s="63">
        <v>1030260940</v>
      </c>
      <c r="B1877" s="64" t="s">
        <v>1876</v>
      </c>
      <c r="C1877" s="44" t="s">
        <v>1783</v>
      </c>
      <c r="D1877" s="39">
        <v>338</v>
      </c>
      <c r="E1877" s="39">
        <v>2195.81</v>
      </c>
      <c r="F1877" s="39">
        <v>82190.840308956002</v>
      </c>
      <c r="G1877" s="39">
        <v>0</v>
      </c>
      <c r="H1877" s="39">
        <v>133036.63999999998</v>
      </c>
      <c r="I1877" s="31">
        <f t="shared" si="29"/>
        <v>217761.290308956</v>
      </c>
    </row>
    <row r="1878" spans="1:9" x14ac:dyDescent="0.25">
      <c r="A1878" s="63">
        <v>1030260950</v>
      </c>
      <c r="B1878" s="64" t="s">
        <v>1877</v>
      </c>
      <c r="C1878" s="44" t="s">
        <v>1783</v>
      </c>
      <c r="D1878" s="39">
        <v>223254.33</v>
      </c>
      <c r="E1878" s="39">
        <v>7843.4279999999999</v>
      </c>
      <c r="F1878" s="39">
        <v>80054.259176114007</v>
      </c>
      <c r="G1878" s="39">
        <v>-5143.9435648468125</v>
      </c>
      <c r="H1878" s="39">
        <v>0</v>
      </c>
      <c r="I1878" s="31">
        <f t="shared" si="29"/>
        <v>306008.07361126714</v>
      </c>
    </row>
    <row r="1879" spans="1:9" x14ac:dyDescent="0.25">
      <c r="A1879" s="63">
        <v>1030260960</v>
      </c>
      <c r="B1879" s="64" t="s">
        <v>1878</v>
      </c>
      <c r="C1879" s="44" t="s">
        <v>1783</v>
      </c>
      <c r="D1879" s="39">
        <v>107515.87</v>
      </c>
      <c r="E1879" s="39">
        <v>5735.5519999999988</v>
      </c>
      <c r="F1879" s="39">
        <v>42305.923625700001</v>
      </c>
      <c r="G1879" s="39">
        <v>-4392.2776145723383</v>
      </c>
      <c r="H1879" s="39">
        <v>0</v>
      </c>
      <c r="I1879" s="31">
        <f t="shared" si="29"/>
        <v>151165.06801112765</v>
      </c>
    </row>
    <row r="1880" spans="1:9" x14ac:dyDescent="0.25">
      <c r="A1880" s="63">
        <v>1030260970</v>
      </c>
      <c r="B1880" s="64" t="s">
        <v>1879</v>
      </c>
      <c r="C1880" s="44" t="s">
        <v>1783</v>
      </c>
      <c r="D1880" s="39">
        <v>64214.15</v>
      </c>
      <c r="E1880" s="39">
        <v>3075.1379999999999</v>
      </c>
      <c r="F1880" s="39">
        <v>39150.9574469</v>
      </c>
      <c r="G1880" s="39">
        <v>-356.93071314352289</v>
      </c>
      <c r="H1880" s="39">
        <v>0</v>
      </c>
      <c r="I1880" s="31">
        <f t="shared" si="29"/>
        <v>106083.31473375647</v>
      </c>
    </row>
    <row r="1881" spans="1:9" x14ac:dyDescent="0.25">
      <c r="A1881" s="63">
        <v>1030260980</v>
      </c>
      <c r="B1881" s="64" t="s">
        <v>1880</v>
      </c>
      <c r="C1881" s="44" t="s">
        <v>1783</v>
      </c>
      <c r="D1881" s="39">
        <v>34070</v>
      </c>
      <c r="E1881" s="39">
        <v>2333.136</v>
      </c>
      <c r="F1881" s="39">
        <v>9562.2012090960015</v>
      </c>
      <c r="G1881" s="39">
        <v>-42.421076440495803</v>
      </c>
      <c r="H1881" s="39">
        <v>0</v>
      </c>
      <c r="I1881" s="31">
        <f t="shared" si="29"/>
        <v>45922.916132655511</v>
      </c>
    </row>
    <row r="1882" spans="1:9" x14ac:dyDescent="0.25">
      <c r="A1882" s="63">
        <v>1030260990</v>
      </c>
      <c r="B1882" s="64" t="s">
        <v>1881</v>
      </c>
      <c r="C1882" s="44" t="s">
        <v>1783</v>
      </c>
      <c r="D1882" s="39">
        <v>482815.21</v>
      </c>
      <c r="E1882" s="39">
        <v>5133.9900000000007</v>
      </c>
      <c r="F1882" s="39">
        <v>32326.154475899999</v>
      </c>
      <c r="G1882" s="39">
        <v>-3130.0545670098763</v>
      </c>
      <c r="H1882" s="39">
        <v>0</v>
      </c>
      <c r="I1882" s="31">
        <f t="shared" si="29"/>
        <v>517145.29990889016</v>
      </c>
    </row>
    <row r="1883" spans="1:9" x14ac:dyDescent="0.25">
      <c r="A1883" s="63">
        <v>1030261000</v>
      </c>
      <c r="B1883" s="64" t="s">
        <v>1882</v>
      </c>
      <c r="C1883" s="44" t="s">
        <v>1783</v>
      </c>
      <c r="D1883" s="39">
        <v>101160.12</v>
      </c>
      <c r="E1883" s="39">
        <v>952.14</v>
      </c>
      <c r="F1883" s="39">
        <v>107234.9149116</v>
      </c>
      <c r="G1883" s="39">
        <v>0</v>
      </c>
      <c r="H1883" s="39">
        <v>0</v>
      </c>
      <c r="I1883" s="31">
        <f t="shared" si="29"/>
        <v>209347.17491160001</v>
      </c>
    </row>
    <row r="1884" spans="1:9" x14ac:dyDescent="0.25">
      <c r="A1884" s="63">
        <v>1030261010</v>
      </c>
      <c r="B1884" s="64" t="s">
        <v>1883</v>
      </c>
      <c r="C1884" s="44" t="s">
        <v>1783</v>
      </c>
      <c r="D1884" s="39">
        <v>10798.04</v>
      </c>
      <c r="E1884" s="39">
        <v>2479.66</v>
      </c>
      <c r="F1884" s="39">
        <v>12312.6685086</v>
      </c>
      <c r="G1884" s="39">
        <v>-244.46925511870037</v>
      </c>
      <c r="H1884" s="39">
        <v>396.89999999999964</v>
      </c>
      <c r="I1884" s="31">
        <f t="shared" si="29"/>
        <v>25742.799253481298</v>
      </c>
    </row>
    <row r="1885" spans="1:9" x14ac:dyDescent="0.25">
      <c r="A1885" s="63">
        <v>1030261020</v>
      </c>
      <c r="B1885" s="64" t="s">
        <v>1884</v>
      </c>
      <c r="C1885" s="44" t="s">
        <v>1783</v>
      </c>
      <c r="D1885" s="39">
        <v>30038.208305646694</v>
      </c>
      <c r="E1885" s="39">
        <v>555.61400000000003</v>
      </c>
      <c r="F1885" s="39">
        <v>3183.782877438</v>
      </c>
      <c r="G1885" s="39">
        <v>-118.95823548043977</v>
      </c>
      <c r="H1885" s="39">
        <v>0</v>
      </c>
      <c r="I1885" s="31">
        <f t="shared" si="29"/>
        <v>33658.646947604262</v>
      </c>
    </row>
    <row r="1886" spans="1:9" x14ac:dyDescent="0.25">
      <c r="A1886" s="63">
        <v>1030261030</v>
      </c>
      <c r="B1886" s="64" t="s">
        <v>1885</v>
      </c>
      <c r="C1886" s="44" t="s">
        <v>1783</v>
      </c>
      <c r="D1886" s="39">
        <v>10806.43</v>
      </c>
      <c r="E1886" s="39">
        <v>2744.826</v>
      </c>
      <c r="F1886" s="39">
        <v>16788.0771159</v>
      </c>
      <c r="G1886" s="39">
        <v>-294.2112076329521</v>
      </c>
      <c r="H1886" s="39">
        <v>0</v>
      </c>
      <c r="I1886" s="31">
        <f t="shared" si="29"/>
        <v>30045.12190826705</v>
      </c>
    </row>
    <row r="1887" spans="1:9" x14ac:dyDescent="0.25">
      <c r="A1887" s="63">
        <v>1030261040</v>
      </c>
      <c r="B1887" s="64" t="s">
        <v>1886</v>
      </c>
      <c r="C1887" s="44" t="s">
        <v>1783</v>
      </c>
      <c r="D1887" s="39">
        <v>100213.92</v>
      </c>
      <c r="E1887" s="39">
        <v>1277.9199999999998</v>
      </c>
      <c r="F1887" s="39">
        <v>58853.865750559999</v>
      </c>
      <c r="G1887" s="39">
        <v>-50.72607028154345</v>
      </c>
      <c r="H1887" s="39">
        <v>0</v>
      </c>
      <c r="I1887" s="31">
        <f t="shared" si="29"/>
        <v>160294.97968027843</v>
      </c>
    </row>
    <row r="1888" spans="1:9" x14ac:dyDescent="0.25">
      <c r="A1888" s="63">
        <v>1030261050</v>
      </c>
      <c r="B1888" s="64" t="s">
        <v>1887</v>
      </c>
      <c r="C1888" s="44" t="s">
        <v>1783</v>
      </c>
      <c r="D1888" s="39">
        <v>450.77</v>
      </c>
      <c r="E1888" s="39">
        <v>704.94</v>
      </c>
      <c r="F1888" s="39">
        <v>38331.290216560003</v>
      </c>
      <c r="G1888" s="39">
        <v>0</v>
      </c>
      <c r="H1888" s="39">
        <v>13809.372499999999</v>
      </c>
      <c r="I1888" s="31">
        <f t="shared" si="29"/>
        <v>53296.372716559999</v>
      </c>
    </row>
    <row r="1889" spans="1:9" x14ac:dyDescent="0.25">
      <c r="A1889" s="63">
        <v>1030261060</v>
      </c>
      <c r="B1889" s="64" t="s">
        <v>1888</v>
      </c>
      <c r="C1889" s="44" t="s">
        <v>1783</v>
      </c>
      <c r="D1889" s="39">
        <v>140263.59</v>
      </c>
      <c r="E1889" s="39">
        <v>889.91</v>
      </c>
      <c r="F1889" s="39">
        <v>5329.5438356260001</v>
      </c>
      <c r="G1889" s="39">
        <v>0</v>
      </c>
      <c r="H1889" s="39">
        <v>0</v>
      </c>
      <c r="I1889" s="31">
        <f t="shared" si="29"/>
        <v>146483.04383562601</v>
      </c>
    </row>
    <row r="1890" spans="1:9" x14ac:dyDescent="0.25">
      <c r="A1890" s="63">
        <v>1030261070</v>
      </c>
      <c r="B1890" s="64" t="s">
        <v>1889</v>
      </c>
      <c r="C1890" s="44" t="s">
        <v>1783</v>
      </c>
      <c r="D1890" s="39">
        <v>36271.050000000003</v>
      </c>
      <c r="E1890" s="39">
        <v>2270.4580000000001</v>
      </c>
      <c r="F1890" s="39">
        <v>52488.924492388003</v>
      </c>
      <c r="G1890" s="39">
        <v>-1311.3649282673903</v>
      </c>
      <c r="H1890" s="39">
        <v>5473.1474999999991</v>
      </c>
      <c r="I1890" s="31">
        <f t="shared" si="29"/>
        <v>95192.21506412061</v>
      </c>
    </row>
    <row r="1891" spans="1:9" x14ac:dyDescent="0.25">
      <c r="A1891" s="63">
        <v>1030261080</v>
      </c>
      <c r="B1891" s="64" t="s">
        <v>1890</v>
      </c>
      <c r="C1891" s="44" t="s">
        <v>1783</v>
      </c>
      <c r="D1891" s="39">
        <v>219402.43761003931</v>
      </c>
      <c r="E1891" s="39">
        <v>2216.5580000000004</v>
      </c>
      <c r="F1891" s="39">
        <v>3230.5096992119998</v>
      </c>
      <c r="G1891" s="39">
        <v>-646.32534438696564</v>
      </c>
      <c r="H1891" s="39">
        <v>0</v>
      </c>
      <c r="I1891" s="31">
        <f t="shared" si="29"/>
        <v>224203.17996486434</v>
      </c>
    </row>
    <row r="1892" spans="1:9" x14ac:dyDescent="0.25">
      <c r="A1892" s="63">
        <v>1030261090</v>
      </c>
      <c r="B1892" s="64" t="s">
        <v>1891</v>
      </c>
      <c r="C1892" s="44" t="s">
        <v>1783</v>
      </c>
      <c r="D1892" s="39">
        <v>130854.52</v>
      </c>
      <c r="E1892" s="39">
        <v>1656.2580000000003</v>
      </c>
      <c r="F1892" s="39">
        <v>19945.455197440002</v>
      </c>
      <c r="G1892" s="39">
        <v>-24.370916416022297</v>
      </c>
      <c r="H1892" s="39">
        <v>0</v>
      </c>
      <c r="I1892" s="31">
        <f t="shared" si="29"/>
        <v>152431.86228102396</v>
      </c>
    </row>
    <row r="1893" spans="1:9" x14ac:dyDescent="0.25">
      <c r="A1893" s="63">
        <v>1030261100</v>
      </c>
      <c r="B1893" s="64" t="s">
        <v>1892</v>
      </c>
      <c r="C1893" s="44" t="s">
        <v>1783</v>
      </c>
      <c r="D1893" s="39">
        <v>87545.785000000003</v>
      </c>
      <c r="E1893" s="39">
        <v>3390.3579999999997</v>
      </c>
      <c r="F1893" s="39">
        <v>44637.512349899996</v>
      </c>
      <c r="G1893" s="39">
        <v>-1154.8662003956251</v>
      </c>
      <c r="H1893" s="39">
        <v>3270.2350000000006</v>
      </c>
      <c r="I1893" s="31">
        <f t="shared" si="29"/>
        <v>137689.02414950437</v>
      </c>
    </row>
    <row r="1894" spans="1:9" x14ac:dyDescent="0.25">
      <c r="A1894" s="63">
        <v>1030261110</v>
      </c>
      <c r="B1894" s="64" t="s">
        <v>1893</v>
      </c>
      <c r="C1894" s="44" t="s">
        <v>1783</v>
      </c>
      <c r="D1894" s="39">
        <v>11623.95</v>
      </c>
      <c r="E1894" s="39">
        <v>1009.39</v>
      </c>
      <c r="F1894" s="39">
        <v>8116.0069286520011</v>
      </c>
      <c r="G1894" s="39">
        <v>0</v>
      </c>
      <c r="H1894" s="39">
        <v>255.18999999999869</v>
      </c>
      <c r="I1894" s="31">
        <f t="shared" si="29"/>
        <v>21004.536928652</v>
      </c>
    </row>
    <row r="1895" spans="1:9" x14ac:dyDescent="0.25">
      <c r="A1895" s="63">
        <v>1030261120</v>
      </c>
      <c r="B1895" s="64" t="s">
        <v>1894</v>
      </c>
      <c r="C1895" s="44" t="s">
        <v>1783</v>
      </c>
      <c r="D1895" s="39">
        <v>16400</v>
      </c>
      <c r="E1895" s="39">
        <v>899.27</v>
      </c>
      <c r="F1895" s="39">
        <v>31003.623168099999</v>
      </c>
      <c r="G1895" s="39">
        <v>0</v>
      </c>
      <c r="H1895" s="39">
        <v>0</v>
      </c>
      <c r="I1895" s="31">
        <f t="shared" si="29"/>
        <v>48302.893168099996</v>
      </c>
    </row>
    <row r="1896" spans="1:9" x14ac:dyDescent="0.25">
      <c r="A1896" s="63">
        <v>1030450010</v>
      </c>
      <c r="B1896" s="64" t="s">
        <v>1895</v>
      </c>
      <c r="C1896" s="44" t="s">
        <v>1896</v>
      </c>
      <c r="D1896" s="39">
        <v>121623.17631932371</v>
      </c>
      <c r="E1896" s="39">
        <v>2520.9580000000001</v>
      </c>
      <c r="F1896" s="39">
        <v>65372.745968127987</v>
      </c>
      <c r="G1896" s="39">
        <v>-364.3315987918553</v>
      </c>
      <c r="H1896" s="39">
        <v>0</v>
      </c>
      <c r="I1896" s="31">
        <f t="shared" si="29"/>
        <v>189152.54868865985</v>
      </c>
    </row>
    <row r="1897" spans="1:9" x14ac:dyDescent="0.25">
      <c r="A1897" s="63">
        <v>1030450020</v>
      </c>
      <c r="B1897" s="64" t="s">
        <v>1897</v>
      </c>
      <c r="C1897" s="44" t="s">
        <v>1896</v>
      </c>
      <c r="D1897" s="39">
        <v>344536.16</v>
      </c>
      <c r="E1897" s="39">
        <v>4331.5839999999998</v>
      </c>
      <c r="F1897" s="39">
        <v>178608.14321079999</v>
      </c>
      <c r="G1897" s="39">
        <v>-676.70497985368809</v>
      </c>
      <c r="H1897" s="39">
        <v>0</v>
      </c>
      <c r="I1897" s="31">
        <f t="shared" si="29"/>
        <v>526799.18223094626</v>
      </c>
    </row>
    <row r="1898" spans="1:9" x14ac:dyDescent="0.25">
      <c r="A1898" s="63">
        <v>1030450030</v>
      </c>
      <c r="B1898" s="64" t="s">
        <v>1898</v>
      </c>
      <c r="C1898" s="44" t="s">
        <v>1896</v>
      </c>
      <c r="D1898" s="39">
        <v>304585.66184730153</v>
      </c>
      <c r="E1898" s="39">
        <v>5682.3339999999998</v>
      </c>
      <c r="F1898" s="39">
        <v>80982.307159805991</v>
      </c>
      <c r="G1898" s="39">
        <v>-2265.8951548807495</v>
      </c>
      <c r="H1898" s="39">
        <v>0</v>
      </c>
      <c r="I1898" s="31">
        <f t="shared" si="29"/>
        <v>388984.40785222669</v>
      </c>
    </row>
    <row r="1899" spans="1:9" x14ac:dyDescent="0.25">
      <c r="A1899" s="63">
        <v>1030450048</v>
      </c>
      <c r="B1899" s="64" t="s">
        <v>1899</v>
      </c>
      <c r="C1899" s="44" t="s">
        <v>1896</v>
      </c>
      <c r="D1899" s="39">
        <v>235827.71</v>
      </c>
      <c r="E1899" s="39">
        <v>8333.3900000000012</v>
      </c>
      <c r="F1899" s="39">
        <v>59069.722032803991</v>
      </c>
      <c r="G1899" s="39">
        <v>-2394.0464904800369</v>
      </c>
      <c r="H1899" s="39">
        <v>0</v>
      </c>
      <c r="I1899" s="31">
        <f t="shared" si="29"/>
        <v>300836.775542324</v>
      </c>
    </row>
    <row r="1900" spans="1:9" x14ac:dyDescent="0.25">
      <c r="A1900" s="63">
        <v>1030450055</v>
      </c>
      <c r="B1900" s="64" t="s">
        <v>7427</v>
      </c>
      <c r="C1900" s="44" t="s">
        <v>1896</v>
      </c>
      <c r="D1900" s="39">
        <v>78098.643831592548</v>
      </c>
      <c r="E1900" s="39">
        <v>3818.48</v>
      </c>
      <c r="F1900" s="39">
        <v>64006.301095224</v>
      </c>
      <c r="G1900" s="39">
        <v>-746.36931643750495</v>
      </c>
      <c r="H1900" s="39">
        <v>0</v>
      </c>
      <c r="I1900" s="31">
        <f t="shared" si="29"/>
        <v>145177.05561037903</v>
      </c>
    </row>
    <row r="1901" spans="1:9" x14ac:dyDescent="0.25">
      <c r="A1901" s="63">
        <v>1030450065</v>
      </c>
      <c r="B1901" s="64" t="s">
        <v>1900</v>
      </c>
      <c r="C1901" s="44" t="s">
        <v>1896</v>
      </c>
      <c r="D1901" s="39">
        <v>512277.99000000005</v>
      </c>
      <c r="E1901" s="39">
        <v>27210.824000000001</v>
      </c>
      <c r="F1901" s="39">
        <v>130631.63691840001</v>
      </c>
      <c r="G1901" s="39">
        <v>-13726.986679462949</v>
      </c>
      <c r="H1901" s="39">
        <v>0</v>
      </c>
      <c r="I1901" s="31">
        <f t="shared" si="29"/>
        <v>656393.46423893701</v>
      </c>
    </row>
    <row r="1902" spans="1:9" x14ac:dyDescent="0.25">
      <c r="A1902" s="63">
        <v>1030450070</v>
      </c>
      <c r="B1902" s="64" t="s">
        <v>1901</v>
      </c>
      <c r="C1902" s="44" t="s">
        <v>1896</v>
      </c>
      <c r="D1902" s="39">
        <v>248039.82</v>
      </c>
      <c r="E1902" s="39">
        <v>6682.1579999999994</v>
      </c>
      <c r="F1902" s="39">
        <v>41101.792732200003</v>
      </c>
      <c r="G1902" s="39">
        <v>-5263.117826178609</v>
      </c>
      <c r="H1902" s="39">
        <v>0</v>
      </c>
      <c r="I1902" s="31">
        <f t="shared" si="29"/>
        <v>290560.65290602139</v>
      </c>
    </row>
    <row r="1903" spans="1:9" x14ac:dyDescent="0.25">
      <c r="A1903" s="63">
        <v>1030450080</v>
      </c>
      <c r="B1903" s="64" t="s">
        <v>1902</v>
      </c>
      <c r="C1903" s="44" t="s">
        <v>1896</v>
      </c>
      <c r="D1903" s="39">
        <v>171331.5</v>
      </c>
      <c r="E1903" s="39">
        <v>1888.0199999999998</v>
      </c>
      <c r="F1903" s="39">
        <v>95962.1771515</v>
      </c>
      <c r="G1903" s="39">
        <v>-931.19143370937445</v>
      </c>
      <c r="H1903" s="39">
        <v>0</v>
      </c>
      <c r="I1903" s="31">
        <f t="shared" si="29"/>
        <v>268250.50571779063</v>
      </c>
    </row>
    <row r="1904" spans="1:9" x14ac:dyDescent="0.25">
      <c r="A1904" s="63">
        <v>1030450100</v>
      </c>
      <c r="B1904" s="64" t="s">
        <v>1903</v>
      </c>
      <c r="C1904" s="44" t="s">
        <v>1896</v>
      </c>
      <c r="D1904" s="39">
        <v>62890.119999999995</v>
      </c>
      <c r="E1904" s="39">
        <v>663.24</v>
      </c>
      <c r="F1904" s="39">
        <v>34401.236718720007</v>
      </c>
      <c r="G1904" s="39">
        <v>0</v>
      </c>
      <c r="H1904" s="39">
        <v>0</v>
      </c>
      <c r="I1904" s="31">
        <f t="shared" si="29"/>
        <v>97954.59671872</v>
      </c>
    </row>
    <row r="1905" spans="1:9" x14ac:dyDescent="0.25">
      <c r="A1905" s="63">
        <v>1030450110</v>
      </c>
      <c r="B1905" s="64" t="s">
        <v>1904</v>
      </c>
      <c r="C1905" s="44" t="s">
        <v>1896</v>
      </c>
      <c r="D1905" s="39">
        <v>97906.85</v>
      </c>
      <c r="E1905" s="39">
        <v>1303.27</v>
      </c>
      <c r="F1905" s="39">
        <v>54613.703776748007</v>
      </c>
      <c r="G1905" s="39">
        <v>0</v>
      </c>
      <c r="H1905" s="39">
        <v>0</v>
      </c>
      <c r="I1905" s="31">
        <f t="shared" si="29"/>
        <v>153823.82377674803</v>
      </c>
    </row>
    <row r="1906" spans="1:9" x14ac:dyDescent="0.25">
      <c r="A1906" s="63">
        <v>1030450120</v>
      </c>
      <c r="B1906" s="64" t="s">
        <v>1905</v>
      </c>
      <c r="C1906" s="44" t="s">
        <v>1896</v>
      </c>
      <c r="D1906" s="39">
        <v>59851.68</v>
      </c>
      <c r="E1906" s="39">
        <v>1380.1020000000001</v>
      </c>
      <c r="F1906" s="39">
        <v>27800.538807778008</v>
      </c>
      <c r="G1906" s="39">
        <v>-422.92261025427536</v>
      </c>
      <c r="H1906" s="39">
        <v>0</v>
      </c>
      <c r="I1906" s="31">
        <f t="shared" si="29"/>
        <v>88609.39819752374</v>
      </c>
    </row>
    <row r="1907" spans="1:9" x14ac:dyDescent="0.25">
      <c r="A1907" s="63">
        <v>1030450130</v>
      </c>
      <c r="B1907" s="64" t="s">
        <v>1906</v>
      </c>
      <c r="C1907" s="44" t="s">
        <v>1896</v>
      </c>
      <c r="D1907" s="39">
        <v>115048.6055778033</v>
      </c>
      <c r="E1907" s="39">
        <v>1399.5</v>
      </c>
      <c r="F1907" s="39">
        <v>68423.510683597997</v>
      </c>
      <c r="G1907" s="39">
        <v>0</v>
      </c>
      <c r="H1907" s="39">
        <v>0</v>
      </c>
      <c r="I1907" s="31">
        <f t="shared" si="29"/>
        <v>184871.6162614013</v>
      </c>
    </row>
    <row r="1908" spans="1:9" x14ac:dyDescent="0.25">
      <c r="A1908" s="63">
        <v>1030450140</v>
      </c>
      <c r="B1908" s="64" t="s">
        <v>1907</v>
      </c>
      <c r="C1908" s="44" t="s">
        <v>1896</v>
      </c>
      <c r="D1908" s="39">
        <v>219950.12</v>
      </c>
      <c r="E1908" s="39">
        <v>2916.5459999999994</v>
      </c>
      <c r="F1908" s="39">
        <v>113556.86188109199</v>
      </c>
      <c r="G1908" s="39">
        <v>-10.497256184445586</v>
      </c>
      <c r="H1908" s="39">
        <v>0</v>
      </c>
      <c r="I1908" s="31">
        <f t="shared" si="29"/>
        <v>336413.03062490752</v>
      </c>
    </row>
    <row r="1909" spans="1:9" x14ac:dyDescent="0.25">
      <c r="A1909" s="63">
        <v>1030450150</v>
      </c>
      <c r="B1909" s="64" t="s">
        <v>1908</v>
      </c>
      <c r="C1909" s="44" t="s">
        <v>1896</v>
      </c>
      <c r="D1909" s="39">
        <v>211434.77</v>
      </c>
      <c r="E1909" s="39">
        <v>8144.1100000000006</v>
      </c>
      <c r="F1909" s="39">
        <v>67187.40497896001</v>
      </c>
      <c r="G1909" s="39">
        <v>0</v>
      </c>
      <c r="H1909" s="39">
        <v>0</v>
      </c>
      <c r="I1909" s="31">
        <f t="shared" si="29"/>
        <v>286766.28497896</v>
      </c>
    </row>
    <row r="1910" spans="1:9" x14ac:dyDescent="0.25">
      <c r="A1910" s="63">
        <v>1030450160</v>
      </c>
      <c r="B1910" s="64" t="s">
        <v>1909</v>
      </c>
      <c r="C1910" s="44" t="s">
        <v>1896</v>
      </c>
      <c r="D1910" s="39">
        <v>201983.04511611394</v>
      </c>
      <c r="E1910" s="39">
        <v>2022.04</v>
      </c>
      <c r="F1910" s="39">
        <v>140162.98651727597</v>
      </c>
      <c r="G1910" s="39">
        <v>0</v>
      </c>
      <c r="H1910" s="39">
        <v>0</v>
      </c>
      <c r="I1910" s="31">
        <f t="shared" si="29"/>
        <v>344168.07163338992</v>
      </c>
    </row>
    <row r="1911" spans="1:9" x14ac:dyDescent="0.25">
      <c r="A1911" s="63">
        <v>1030450170</v>
      </c>
      <c r="B1911" s="64" t="s">
        <v>1910</v>
      </c>
      <c r="C1911" s="44" t="s">
        <v>1896</v>
      </c>
      <c r="D1911" s="39">
        <v>729887.67146601493</v>
      </c>
      <c r="E1911" s="39">
        <v>7319.28</v>
      </c>
      <c r="F1911" s="39">
        <v>0</v>
      </c>
      <c r="G1911" s="39">
        <v>0</v>
      </c>
      <c r="H1911" s="39">
        <v>0</v>
      </c>
      <c r="I1911" s="31">
        <f t="shared" si="29"/>
        <v>737206.95146601496</v>
      </c>
    </row>
    <row r="1912" spans="1:9" x14ac:dyDescent="0.25">
      <c r="A1912" s="63">
        <v>1030450180</v>
      </c>
      <c r="B1912" s="64" t="s">
        <v>1911</v>
      </c>
      <c r="C1912" s="44" t="s">
        <v>1896</v>
      </c>
      <c r="D1912" s="39">
        <v>181920.25</v>
      </c>
      <c r="E1912" s="39">
        <v>6154.5879999999997</v>
      </c>
      <c r="F1912" s="39">
        <v>0</v>
      </c>
      <c r="G1912" s="39">
        <v>-4157.385505530453</v>
      </c>
      <c r="H1912" s="39">
        <v>0</v>
      </c>
      <c r="I1912" s="31">
        <f t="shared" si="29"/>
        <v>183917.45249446953</v>
      </c>
    </row>
    <row r="1913" spans="1:9" x14ac:dyDescent="0.25">
      <c r="A1913" s="63">
        <v>1030450190</v>
      </c>
      <c r="B1913" s="64" t="s">
        <v>1912</v>
      </c>
      <c r="C1913" s="44" t="s">
        <v>1896</v>
      </c>
      <c r="D1913" s="39">
        <v>151533.35</v>
      </c>
      <c r="E1913" s="39">
        <v>1272.8699999999999</v>
      </c>
      <c r="F1913" s="39">
        <v>91251.248963741993</v>
      </c>
      <c r="G1913" s="39">
        <v>0</v>
      </c>
      <c r="H1913" s="39">
        <v>0</v>
      </c>
      <c r="I1913" s="31">
        <f t="shared" si="29"/>
        <v>244057.46896374199</v>
      </c>
    </row>
    <row r="1914" spans="1:9" x14ac:dyDescent="0.25">
      <c r="A1914" s="63">
        <v>1030450200</v>
      </c>
      <c r="B1914" s="64" t="s">
        <v>1913</v>
      </c>
      <c r="C1914" s="44" t="s">
        <v>1896</v>
      </c>
      <c r="D1914" s="39">
        <v>55699.08</v>
      </c>
      <c r="E1914" s="39">
        <v>3255.8760000000002</v>
      </c>
      <c r="F1914" s="39">
        <v>16745.670100643998</v>
      </c>
      <c r="G1914" s="39">
        <v>-647.05343151561249</v>
      </c>
      <c r="H1914" s="39">
        <v>0</v>
      </c>
      <c r="I1914" s="31">
        <f t="shared" si="29"/>
        <v>75053.572669128393</v>
      </c>
    </row>
    <row r="1915" spans="1:9" x14ac:dyDescent="0.25">
      <c r="A1915" s="63">
        <v>1030450210</v>
      </c>
      <c r="B1915" s="64" t="s">
        <v>1914</v>
      </c>
      <c r="C1915" s="44" t="s">
        <v>1896</v>
      </c>
      <c r="D1915" s="39">
        <v>637229.63</v>
      </c>
      <c r="E1915" s="39">
        <v>6504.66</v>
      </c>
      <c r="F1915" s="39">
        <v>144373.85420672805</v>
      </c>
      <c r="G1915" s="39">
        <v>0</v>
      </c>
      <c r="H1915" s="39">
        <v>0</v>
      </c>
      <c r="I1915" s="31">
        <f t="shared" si="29"/>
        <v>788108.14420672809</v>
      </c>
    </row>
    <row r="1916" spans="1:9" x14ac:dyDescent="0.25">
      <c r="A1916" s="63">
        <v>1030450220</v>
      </c>
      <c r="B1916" s="64" t="s">
        <v>1915</v>
      </c>
      <c r="C1916" s="44" t="s">
        <v>1896</v>
      </c>
      <c r="D1916" s="39">
        <v>120453.70851573934</v>
      </c>
      <c r="E1916" s="39">
        <v>1444.788</v>
      </c>
      <c r="F1916" s="39">
        <v>35457.63507907201</v>
      </c>
      <c r="G1916" s="39">
        <v>-106.46073993158001</v>
      </c>
      <c r="H1916" s="39">
        <v>0</v>
      </c>
      <c r="I1916" s="31">
        <f t="shared" si="29"/>
        <v>157249.67085487978</v>
      </c>
    </row>
    <row r="1917" spans="1:9" x14ac:dyDescent="0.25">
      <c r="A1917" s="63">
        <v>1030450240</v>
      </c>
      <c r="B1917" s="64" t="s">
        <v>1916</v>
      </c>
      <c r="C1917" s="44" t="s">
        <v>1896</v>
      </c>
      <c r="D1917" s="39">
        <v>6363</v>
      </c>
      <c r="E1917" s="39">
        <v>2086.8240000000001</v>
      </c>
      <c r="F1917" s="39">
        <v>24679.539199275994</v>
      </c>
      <c r="G1917" s="39">
        <v>-146.44152434749051</v>
      </c>
      <c r="H1917" s="39">
        <v>61962.977499999994</v>
      </c>
      <c r="I1917" s="31">
        <f t="shared" si="29"/>
        <v>94945.899174928491</v>
      </c>
    </row>
    <row r="1918" spans="1:9" x14ac:dyDescent="0.25">
      <c r="A1918" s="63">
        <v>1030450250</v>
      </c>
      <c r="B1918" s="64" t="s">
        <v>1917</v>
      </c>
      <c r="C1918" s="44" t="s">
        <v>1896</v>
      </c>
      <c r="D1918" s="39">
        <v>105375.75</v>
      </c>
      <c r="E1918" s="39">
        <v>2329.5840000000003</v>
      </c>
      <c r="F1918" s="39">
        <v>28722.133446038002</v>
      </c>
      <c r="G1918" s="39">
        <v>-1560.8107789247529</v>
      </c>
      <c r="H1918" s="39">
        <v>0</v>
      </c>
      <c r="I1918" s="31">
        <f t="shared" si="29"/>
        <v>134866.65666711325</v>
      </c>
    </row>
    <row r="1919" spans="1:9" x14ac:dyDescent="0.25">
      <c r="A1919" s="63">
        <v>1030450260</v>
      </c>
      <c r="B1919" s="64" t="s">
        <v>1918</v>
      </c>
      <c r="C1919" s="44" t="s">
        <v>1896</v>
      </c>
      <c r="D1919" s="39">
        <v>420211.93</v>
      </c>
      <c r="E1919" s="39">
        <v>10109.880000000001</v>
      </c>
      <c r="F1919" s="39">
        <v>181524.71810427995</v>
      </c>
      <c r="G1919" s="39">
        <v>-2564.6269034772777</v>
      </c>
      <c r="H1919" s="39">
        <v>0</v>
      </c>
      <c r="I1919" s="31">
        <f t="shared" si="29"/>
        <v>609281.90120080265</v>
      </c>
    </row>
    <row r="1920" spans="1:9" x14ac:dyDescent="0.25">
      <c r="A1920" s="63">
        <v>1030450270</v>
      </c>
      <c r="B1920" s="64" t="s">
        <v>1919</v>
      </c>
      <c r="C1920" s="44" t="s">
        <v>1896</v>
      </c>
      <c r="D1920" s="39">
        <v>242836.65000000002</v>
      </c>
      <c r="E1920" s="39">
        <v>8897.5</v>
      </c>
      <c r="F1920" s="39">
        <v>138044.66051736602</v>
      </c>
      <c r="G1920" s="39">
        <v>-4790.6132825592349</v>
      </c>
      <c r="H1920" s="39">
        <v>0</v>
      </c>
      <c r="I1920" s="31">
        <f t="shared" si="29"/>
        <v>384988.19723480684</v>
      </c>
    </row>
    <row r="1921" spans="1:9" x14ac:dyDescent="0.25">
      <c r="A1921" s="63">
        <v>1030450280</v>
      </c>
      <c r="B1921" s="64" t="s">
        <v>1920</v>
      </c>
      <c r="C1921" s="44" t="s">
        <v>1896</v>
      </c>
      <c r="D1921" s="39">
        <v>290820.45588900772</v>
      </c>
      <c r="E1921" s="39">
        <v>2478.27</v>
      </c>
      <c r="F1921" s="39">
        <v>47756.751376968008</v>
      </c>
      <c r="G1921" s="39">
        <v>0</v>
      </c>
      <c r="H1921" s="39">
        <v>0</v>
      </c>
      <c r="I1921" s="31">
        <f t="shared" si="29"/>
        <v>341055.47726597573</v>
      </c>
    </row>
    <row r="1922" spans="1:9" x14ac:dyDescent="0.25">
      <c r="A1922" s="63">
        <v>1030450290</v>
      </c>
      <c r="B1922" s="64" t="s">
        <v>1921</v>
      </c>
      <c r="C1922" s="44" t="s">
        <v>1896</v>
      </c>
      <c r="D1922" s="39">
        <v>57206.62</v>
      </c>
      <c r="E1922" s="39">
        <v>2421.2000000000003</v>
      </c>
      <c r="F1922" s="39">
        <v>107248.67188439</v>
      </c>
      <c r="G1922" s="39">
        <v>0</v>
      </c>
      <c r="H1922" s="39">
        <v>0</v>
      </c>
      <c r="I1922" s="31">
        <f t="shared" si="29"/>
        <v>166876.49188439001</v>
      </c>
    </row>
    <row r="1923" spans="1:9" x14ac:dyDescent="0.25">
      <c r="A1923" s="63">
        <v>1030450300</v>
      </c>
      <c r="B1923" s="64" t="s">
        <v>1922</v>
      </c>
      <c r="C1923" s="44" t="s">
        <v>1896</v>
      </c>
      <c r="D1923" s="39">
        <v>3740621.0901904562</v>
      </c>
      <c r="E1923" s="39">
        <v>181269.546</v>
      </c>
      <c r="F1923" s="39">
        <v>35356.122283500001</v>
      </c>
      <c r="G1923" s="39">
        <v>-55083.767757983805</v>
      </c>
      <c r="H1923" s="39">
        <v>0</v>
      </c>
      <c r="I1923" s="31">
        <f t="shared" si="29"/>
        <v>3902162.9907159726</v>
      </c>
    </row>
    <row r="1924" spans="1:9" x14ac:dyDescent="0.25">
      <c r="A1924" s="63">
        <v>1030450310</v>
      </c>
      <c r="B1924" s="64" t="s">
        <v>1923</v>
      </c>
      <c r="C1924" s="44" t="s">
        <v>1896</v>
      </c>
      <c r="D1924" s="39">
        <v>278649.69</v>
      </c>
      <c r="E1924" s="39">
        <v>2483.79</v>
      </c>
      <c r="F1924" s="39">
        <v>233382.20584030001</v>
      </c>
      <c r="G1924" s="39">
        <v>-33.123963874698717</v>
      </c>
      <c r="H1924" s="39">
        <v>0</v>
      </c>
      <c r="I1924" s="31">
        <f t="shared" si="29"/>
        <v>514482.56187642529</v>
      </c>
    </row>
    <row r="1925" spans="1:9" x14ac:dyDescent="0.25">
      <c r="A1925" s="63">
        <v>1030450320</v>
      </c>
      <c r="B1925" s="64" t="s">
        <v>1924</v>
      </c>
      <c r="C1925" s="44" t="s">
        <v>1896</v>
      </c>
      <c r="D1925" s="39">
        <v>16344.41</v>
      </c>
      <c r="E1925" s="39">
        <v>1902.13</v>
      </c>
      <c r="F1925" s="39">
        <v>9738.1655033919997</v>
      </c>
      <c r="G1925" s="39">
        <v>0</v>
      </c>
      <c r="H1925" s="39">
        <v>0</v>
      </c>
      <c r="I1925" s="31">
        <f t="shared" si="29"/>
        <v>27984.705503392001</v>
      </c>
    </row>
    <row r="1926" spans="1:9" x14ac:dyDescent="0.25">
      <c r="A1926" s="63">
        <v>1030450330</v>
      </c>
      <c r="B1926" s="64" t="s">
        <v>1925</v>
      </c>
      <c r="C1926" s="44" t="s">
        <v>1896</v>
      </c>
      <c r="D1926" s="39">
        <v>245102.42</v>
      </c>
      <c r="E1926" s="39">
        <v>4233.58</v>
      </c>
      <c r="F1926" s="39">
        <v>132205.41031335201</v>
      </c>
      <c r="G1926" s="39">
        <v>0</v>
      </c>
      <c r="H1926" s="39">
        <v>0</v>
      </c>
      <c r="I1926" s="31">
        <f t="shared" si="29"/>
        <v>381541.41031335201</v>
      </c>
    </row>
    <row r="1927" spans="1:9" x14ac:dyDescent="0.25">
      <c r="A1927" s="63">
        <v>1030450340</v>
      </c>
      <c r="B1927" s="64" t="s">
        <v>1926</v>
      </c>
      <c r="C1927" s="44" t="s">
        <v>1896</v>
      </c>
      <c r="D1927" s="39">
        <v>129253.41</v>
      </c>
      <c r="E1927" s="39">
        <v>3288.5160000000005</v>
      </c>
      <c r="F1927" s="39">
        <v>46462.082886622004</v>
      </c>
      <c r="G1927" s="39">
        <v>-1312.8931111418026</v>
      </c>
      <c r="H1927" s="39">
        <v>0</v>
      </c>
      <c r="I1927" s="31">
        <f t="shared" si="29"/>
        <v>177691.1157754802</v>
      </c>
    </row>
    <row r="1928" spans="1:9" x14ac:dyDescent="0.25">
      <c r="A1928" s="63">
        <v>1030450350</v>
      </c>
      <c r="B1928" s="64" t="s">
        <v>1927</v>
      </c>
      <c r="C1928" s="44" t="s">
        <v>1896</v>
      </c>
      <c r="D1928" s="39">
        <v>220686.87</v>
      </c>
      <c r="E1928" s="39">
        <v>3031.73</v>
      </c>
      <c r="F1928" s="39">
        <v>96607.363094841974</v>
      </c>
      <c r="G1928" s="39">
        <v>0</v>
      </c>
      <c r="H1928" s="39">
        <v>0</v>
      </c>
      <c r="I1928" s="31">
        <f t="shared" ref="I1928:I1991" si="30">D1928+E1928+F1928+H1928+G1928</f>
        <v>320325.96309484198</v>
      </c>
    </row>
    <row r="1929" spans="1:9" x14ac:dyDescent="0.25">
      <c r="A1929" s="63">
        <v>1030450360</v>
      </c>
      <c r="B1929" s="64" t="s">
        <v>1928</v>
      </c>
      <c r="C1929" s="44" t="s">
        <v>1896</v>
      </c>
      <c r="D1929" s="39">
        <v>261493.33</v>
      </c>
      <c r="E1929" s="39">
        <v>4030.6970000000001</v>
      </c>
      <c r="F1929" s="39">
        <v>0</v>
      </c>
      <c r="G1929" s="39">
        <v>-1945.4728106165142</v>
      </c>
      <c r="H1929" s="39">
        <v>0</v>
      </c>
      <c r="I1929" s="31">
        <f t="shared" si="30"/>
        <v>263578.55418938346</v>
      </c>
    </row>
    <row r="1930" spans="1:9" x14ac:dyDescent="0.25">
      <c r="A1930" s="63">
        <v>1030450370</v>
      </c>
      <c r="B1930" s="64" t="s">
        <v>1929</v>
      </c>
      <c r="C1930" s="44" t="s">
        <v>1896</v>
      </c>
      <c r="D1930" s="39">
        <v>99104.47</v>
      </c>
      <c r="E1930" s="39">
        <v>1025.8800000000001</v>
      </c>
      <c r="F1930" s="39">
        <v>66008.197727000006</v>
      </c>
      <c r="G1930" s="39">
        <v>0</v>
      </c>
      <c r="H1930" s="39">
        <v>0</v>
      </c>
      <c r="I1930" s="31">
        <f t="shared" si="30"/>
        <v>166138.54772700003</v>
      </c>
    </row>
    <row r="1931" spans="1:9" x14ac:dyDescent="0.25">
      <c r="A1931" s="63">
        <v>1030450380</v>
      </c>
      <c r="B1931" s="64" t="s">
        <v>1930</v>
      </c>
      <c r="C1931" s="44" t="s">
        <v>1896</v>
      </c>
      <c r="D1931" s="39">
        <v>408853.09</v>
      </c>
      <c r="E1931" s="39">
        <v>5124.37</v>
      </c>
      <c r="F1931" s="39">
        <v>79683.742357316005</v>
      </c>
      <c r="G1931" s="39">
        <v>0</v>
      </c>
      <c r="H1931" s="39">
        <v>0</v>
      </c>
      <c r="I1931" s="31">
        <f t="shared" si="30"/>
        <v>493661.20235731604</v>
      </c>
    </row>
    <row r="1932" spans="1:9" x14ac:dyDescent="0.25">
      <c r="A1932" s="63">
        <v>1030450390</v>
      </c>
      <c r="B1932" s="64" t="s">
        <v>1931</v>
      </c>
      <c r="C1932" s="44" t="s">
        <v>1896</v>
      </c>
      <c r="D1932" s="39">
        <v>315436.42612276587</v>
      </c>
      <c r="E1932" s="39">
        <v>10663.908000000001</v>
      </c>
      <c r="F1932" s="39">
        <v>146123.185134108</v>
      </c>
      <c r="G1932" s="39">
        <v>-6349.1277866936407</v>
      </c>
      <c r="H1932" s="39">
        <v>0</v>
      </c>
      <c r="I1932" s="31">
        <f t="shared" si="30"/>
        <v>465874.39147018024</v>
      </c>
    </row>
    <row r="1933" spans="1:9" x14ac:dyDescent="0.25">
      <c r="A1933" s="63">
        <v>1030450410</v>
      </c>
      <c r="B1933" s="64" t="s">
        <v>1932</v>
      </c>
      <c r="C1933" s="44" t="s">
        <v>1896</v>
      </c>
      <c r="D1933" s="39">
        <v>62163.12</v>
      </c>
      <c r="E1933" s="39">
        <v>707.71600000000001</v>
      </c>
      <c r="F1933" s="39">
        <v>56450.176905645989</v>
      </c>
      <c r="G1933" s="39">
        <v>-161.19528989940946</v>
      </c>
      <c r="H1933" s="39">
        <v>0</v>
      </c>
      <c r="I1933" s="31">
        <f t="shared" si="30"/>
        <v>119159.81761574659</v>
      </c>
    </row>
    <row r="1934" spans="1:9" x14ac:dyDescent="0.25">
      <c r="A1934" s="63">
        <v>1030450420</v>
      </c>
      <c r="B1934" s="64" t="s">
        <v>1933</v>
      </c>
      <c r="C1934" s="44" t="s">
        <v>1896</v>
      </c>
      <c r="D1934" s="39">
        <v>356518.83892574155</v>
      </c>
      <c r="E1934" s="39">
        <v>6299.71</v>
      </c>
      <c r="F1934" s="39">
        <v>119343.00522669201</v>
      </c>
      <c r="G1934" s="39">
        <v>0</v>
      </c>
      <c r="H1934" s="39">
        <v>0</v>
      </c>
      <c r="I1934" s="31">
        <f t="shared" si="30"/>
        <v>482161.55415243359</v>
      </c>
    </row>
    <row r="1935" spans="1:9" x14ac:dyDescent="0.25">
      <c r="A1935" s="63">
        <v>1030450430</v>
      </c>
      <c r="B1935" s="64" t="s">
        <v>1934</v>
      </c>
      <c r="C1935" s="44" t="s">
        <v>1896</v>
      </c>
      <c r="D1935" s="39">
        <v>37682.5</v>
      </c>
      <c r="E1935" s="39">
        <v>2633.0699999999997</v>
      </c>
      <c r="F1935" s="39">
        <v>28214.651041707999</v>
      </c>
      <c r="G1935" s="39">
        <v>0</v>
      </c>
      <c r="H1935" s="39">
        <v>1275.0899999999965</v>
      </c>
      <c r="I1935" s="31">
        <f t="shared" si="30"/>
        <v>69805.311041707988</v>
      </c>
    </row>
    <row r="1936" spans="1:9" x14ac:dyDescent="0.25">
      <c r="A1936" s="63">
        <v>1030450440</v>
      </c>
      <c r="B1936" s="64" t="s">
        <v>1935</v>
      </c>
      <c r="C1936" s="44" t="s">
        <v>1896</v>
      </c>
      <c r="D1936" s="39">
        <v>68461.868213817812</v>
      </c>
      <c r="E1936" s="39">
        <v>3743.5879999999997</v>
      </c>
      <c r="F1936" s="39">
        <v>0</v>
      </c>
      <c r="G1936" s="39">
        <v>-2639.8839093239962</v>
      </c>
      <c r="H1936" s="39">
        <v>0</v>
      </c>
      <c r="I1936" s="31">
        <f t="shared" si="30"/>
        <v>69565.57230449382</v>
      </c>
    </row>
    <row r="1937" spans="1:9" x14ac:dyDescent="0.25">
      <c r="A1937" s="63">
        <v>1030450450</v>
      </c>
      <c r="B1937" s="64" t="s">
        <v>1936</v>
      </c>
      <c r="C1937" s="44" t="s">
        <v>1896</v>
      </c>
      <c r="D1937" s="39">
        <v>855032.07000000007</v>
      </c>
      <c r="E1937" s="39">
        <v>20682.077999999998</v>
      </c>
      <c r="F1937" s="39">
        <v>67949.875843558009</v>
      </c>
      <c r="G1937" s="39">
        <v>-3795.742228444371</v>
      </c>
      <c r="H1937" s="39">
        <v>0</v>
      </c>
      <c r="I1937" s="31">
        <f t="shared" si="30"/>
        <v>939868.28161511372</v>
      </c>
    </row>
    <row r="1938" spans="1:9" x14ac:dyDescent="0.25">
      <c r="A1938" s="63">
        <v>1030450460</v>
      </c>
      <c r="B1938" s="64" t="s">
        <v>1937</v>
      </c>
      <c r="C1938" s="44" t="s">
        <v>1896</v>
      </c>
      <c r="D1938" s="39">
        <v>40095.94</v>
      </c>
      <c r="E1938" s="39">
        <v>1930.0299999999997</v>
      </c>
      <c r="F1938" s="39">
        <v>23604.069217122</v>
      </c>
      <c r="G1938" s="39">
        <v>0</v>
      </c>
      <c r="H1938" s="39">
        <v>0</v>
      </c>
      <c r="I1938" s="31">
        <f t="shared" si="30"/>
        <v>65630.039217122001</v>
      </c>
    </row>
    <row r="1939" spans="1:9" x14ac:dyDescent="0.25">
      <c r="A1939" s="63">
        <v>1030450470</v>
      </c>
      <c r="B1939" s="64" t="s">
        <v>1938</v>
      </c>
      <c r="C1939" s="44" t="s">
        <v>1896</v>
      </c>
      <c r="D1939" s="39">
        <v>303096.62</v>
      </c>
      <c r="E1939" s="39">
        <v>3149.62</v>
      </c>
      <c r="F1939" s="39">
        <v>172588.06727331405</v>
      </c>
      <c r="G1939" s="39">
        <v>0</v>
      </c>
      <c r="H1939" s="39">
        <v>0</v>
      </c>
      <c r="I1939" s="31">
        <f t="shared" si="30"/>
        <v>478834.30727331404</v>
      </c>
    </row>
    <row r="1940" spans="1:9" x14ac:dyDescent="0.25">
      <c r="A1940" s="63">
        <v>1030450480</v>
      </c>
      <c r="B1940" s="64" t="s">
        <v>1939</v>
      </c>
      <c r="C1940" s="44" t="s">
        <v>1896</v>
      </c>
      <c r="D1940" s="39">
        <v>32738.160000000003</v>
      </c>
      <c r="E1940" s="39">
        <v>440.91</v>
      </c>
      <c r="F1940" s="39">
        <v>36449.906894500004</v>
      </c>
      <c r="G1940" s="39">
        <v>0</v>
      </c>
      <c r="H1940" s="39">
        <v>0</v>
      </c>
      <c r="I1940" s="31">
        <f t="shared" si="30"/>
        <v>69628.976894500011</v>
      </c>
    </row>
    <row r="1941" spans="1:9" x14ac:dyDescent="0.25">
      <c r="A1941" s="63">
        <v>1030450500</v>
      </c>
      <c r="B1941" s="64" t="s">
        <v>1940</v>
      </c>
      <c r="C1941" s="44" t="s">
        <v>1896</v>
      </c>
      <c r="D1941" s="39">
        <v>129780.68</v>
      </c>
      <c r="E1941" s="39">
        <v>1446.9059999999999</v>
      </c>
      <c r="F1941" s="39">
        <v>39612.342564899998</v>
      </c>
      <c r="G1941" s="39">
        <v>-268.80816770489201</v>
      </c>
      <c r="H1941" s="39">
        <v>0</v>
      </c>
      <c r="I1941" s="31">
        <f t="shared" si="30"/>
        <v>170571.12039719507</v>
      </c>
    </row>
    <row r="1942" spans="1:9" x14ac:dyDescent="0.25">
      <c r="A1942" s="63">
        <v>1030450510</v>
      </c>
      <c r="B1942" s="64" t="s">
        <v>1941</v>
      </c>
      <c r="C1942" s="44" t="s">
        <v>1896</v>
      </c>
      <c r="D1942" s="39">
        <v>207358.14</v>
      </c>
      <c r="E1942" s="39">
        <v>7653.4740000000011</v>
      </c>
      <c r="F1942" s="39">
        <v>104109.02914670001</v>
      </c>
      <c r="G1942" s="39">
        <v>-3813.9604085754554</v>
      </c>
      <c r="H1942" s="39">
        <v>0</v>
      </c>
      <c r="I1942" s="31">
        <f t="shared" si="30"/>
        <v>315306.68273812451</v>
      </c>
    </row>
    <row r="1943" spans="1:9" x14ac:dyDescent="0.25">
      <c r="A1943" s="63">
        <v>1030450520</v>
      </c>
      <c r="B1943" s="64" t="s">
        <v>1942</v>
      </c>
      <c r="C1943" s="44" t="s">
        <v>1896</v>
      </c>
      <c r="D1943" s="39">
        <v>207026.18000000002</v>
      </c>
      <c r="E1943" s="39">
        <v>4828.1640000000007</v>
      </c>
      <c r="F1943" s="39">
        <v>157508.662275054</v>
      </c>
      <c r="G1943" s="39">
        <v>-625.0587994645141</v>
      </c>
      <c r="H1943" s="39">
        <v>0</v>
      </c>
      <c r="I1943" s="31">
        <f t="shared" si="30"/>
        <v>368737.94747558952</v>
      </c>
    </row>
    <row r="1944" spans="1:9" x14ac:dyDescent="0.25">
      <c r="A1944" s="63">
        <v>1030450530</v>
      </c>
      <c r="B1944" s="64" t="s">
        <v>1943</v>
      </c>
      <c r="C1944" s="44" t="s">
        <v>1896</v>
      </c>
      <c r="D1944" s="39">
        <v>156163.94</v>
      </c>
      <c r="E1944" s="39">
        <v>5577.1440000000002</v>
      </c>
      <c r="F1944" s="39">
        <v>224260.83372727601</v>
      </c>
      <c r="G1944" s="39">
        <v>-1837.6439069596747</v>
      </c>
      <c r="H1944" s="39">
        <v>0</v>
      </c>
      <c r="I1944" s="31">
        <f t="shared" si="30"/>
        <v>384164.2738203163</v>
      </c>
    </row>
    <row r="1945" spans="1:9" x14ac:dyDescent="0.25">
      <c r="A1945" s="63">
        <v>1030450540</v>
      </c>
      <c r="B1945" s="64" t="s">
        <v>1944</v>
      </c>
      <c r="C1945" s="44" t="s">
        <v>1896</v>
      </c>
      <c r="D1945" s="39">
        <v>278447.02</v>
      </c>
      <c r="E1945" s="39">
        <v>3205.2979999999998</v>
      </c>
      <c r="F1945" s="39">
        <v>87679.431965617987</v>
      </c>
      <c r="G1945" s="39">
        <v>-1578.4368882039707</v>
      </c>
      <c r="H1945" s="39">
        <v>0</v>
      </c>
      <c r="I1945" s="31">
        <f t="shared" si="30"/>
        <v>367753.31307741406</v>
      </c>
    </row>
    <row r="1946" spans="1:9" x14ac:dyDescent="0.25">
      <c r="A1946" s="63">
        <v>1030450550</v>
      </c>
      <c r="B1946" s="64" t="s">
        <v>1945</v>
      </c>
      <c r="C1946" s="44" t="s">
        <v>1896</v>
      </c>
      <c r="D1946" s="39">
        <v>334817.95</v>
      </c>
      <c r="E1946" s="39">
        <v>9144.9479999999985</v>
      </c>
      <c r="F1946" s="39">
        <v>153539.80757617002</v>
      </c>
      <c r="G1946" s="39">
        <v>-5248.7161027548264</v>
      </c>
      <c r="H1946" s="39">
        <v>0</v>
      </c>
      <c r="I1946" s="31">
        <f t="shared" si="30"/>
        <v>492253.98947341519</v>
      </c>
    </row>
    <row r="1947" spans="1:9" x14ac:dyDescent="0.25">
      <c r="A1947" s="63">
        <v>1030450560</v>
      </c>
      <c r="B1947" s="64" t="s">
        <v>1946</v>
      </c>
      <c r="C1947" s="44" t="s">
        <v>1896</v>
      </c>
      <c r="D1947" s="39">
        <v>42375.37</v>
      </c>
      <c r="E1947" s="39">
        <v>782.90200000000004</v>
      </c>
      <c r="F1947" s="39">
        <v>36191.6704302</v>
      </c>
      <c r="G1947" s="39">
        <v>-309.1489952063971</v>
      </c>
      <c r="H1947" s="39">
        <v>0</v>
      </c>
      <c r="I1947" s="31">
        <f t="shared" si="30"/>
        <v>79040.793434993597</v>
      </c>
    </row>
    <row r="1948" spans="1:9" x14ac:dyDescent="0.25">
      <c r="A1948" s="63">
        <v>1030450570</v>
      </c>
      <c r="B1948" s="64" t="s">
        <v>7428</v>
      </c>
      <c r="C1948" s="44" t="s">
        <v>1896</v>
      </c>
      <c r="D1948" s="39">
        <v>343455.83999999997</v>
      </c>
      <c r="E1948" s="39">
        <v>6247.5259999999998</v>
      </c>
      <c r="F1948" s="39">
        <v>162285.16703074198</v>
      </c>
      <c r="G1948" s="39">
        <v>-1549.5614327392877</v>
      </c>
      <c r="H1948" s="39">
        <v>0</v>
      </c>
      <c r="I1948" s="31">
        <f t="shared" si="30"/>
        <v>510438.97159800265</v>
      </c>
    </row>
    <row r="1949" spans="1:9" x14ac:dyDescent="0.25">
      <c r="A1949" s="63">
        <v>1030450580</v>
      </c>
      <c r="B1949" s="64" t="s">
        <v>1947</v>
      </c>
      <c r="C1949" s="44" t="s">
        <v>1896</v>
      </c>
      <c r="D1949" s="39">
        <v>21669.98</v>
      </c>
      <c r="E1949" s="39">
        <v>3443.5219999999999</v>
      </c>
      <c r="F1949" s="39">
        <v>32437.240964199998</v>
      </c>
      <c r="G1949" s="39">
        <v>-845.77321189143174</v>
      </c>
      <c r="H1949" s="39">
        <v>0</v>
      </c>
      <c r="I1949" s="31">
        <f t="shared" si="30"/>
        <v>56704.969752308571</v>
      </c>
    </row>
    <row r="1950" spans="1:9" x14ac:dyDescent="0.25">
      <c r="A1950" s="63">
        <v>1030450590</v>
      </c>
      <c r="B1950" s="64" t="s">
        <v>1948</v>
      </c>
      <c r="C1950" s="44" t="s">
        <v>1896</v>
      </c>
      <c r="D1950" s="39">
        <v>88198.24</v>
      </c>
      <c r="E1950" s="39">
        <v>2176.268</v>
      </c>
      <c r="F1950" s="39">
        <v>37134.264535536</v>
      </c>
      <c r="G1950" s="39">
        <v>-1225.6346691085987</v>
      </c>
      <c r="H1950" s="39">
        <v>0</v>
      </c>
      <c r="I1950" s="31">
        <f t="shared" si="30"/>
        <v>126283.13786642741</v>
      </c>
    </row>
    <row r="1951" spans="1:9" x14ac:dyDescent="0.25">
      <c r="A1951" s="63">
        <v>1030450600</v>
      </c>
      <c r="B1951" s="64" t="s">
        <v>1949</v>
      </c>
      <c r="C1951" s="44" t="s">
        <v>1896</v>
      </c>
      <c r="D1951" s="39">
        <v>55534.15</v>
      </c>
      <c r="E1951" s="39">
        <v>2530.384</v>
      </c>
      <c r="F1951" s="39">
        <v>54123.160062130002</v>
      </c>
      <c r="G1951" s="39">
        <v>-73.152754035355173</v>
      </c>
      <c r="H1951" s="39">
        <v>0</v>
      </c>
      <c r="I1951" s="31">
        <f t="shared" si="30"/>
        <v>112114.54130809465</v>
      </c>
    </row>
    <row r="1952" spans="1:9" x14ac:dyDescent="0.25">
      <c r="A1952" s="63">
        <v>1030450610</v>
      </c>
      <c r="B1952" s="64" t="s">
        <v>1950</v>
      </c>
      <c r="C1952" s="44" t="s">
        <v>1896</v>
      </c>
      <c r="D1952" s="39">
        <v>134302.56</v>
      </c>
      <c r="E1952" s="39">
        <v>6809.4840000000004</v>
      </c>
      <c r="F1952" s="39">
        <v>158730.71658134004</v>
      </c>
      <c r="G1952" s="39">
        <v>-153.96242435768781</v>
      </c>
      <c r="H1952" s="39">
        <v>48195.042499999996</v>
      </c>
      <c r="I1952" s="31">
        <f t="shared" si="30"/>
        <v>347883.84065698233</v>
      </c>
    </row>
    <row r="1953" spans="1:9" x14ac:dyDescent="0.25">
      <c r="A1953" s="63">
        <v>1030450620</v>
      </c>
      <c r="B1953" s="64" t="s">
        <v>1951</v>
      </c>
      <c r="C1953" s="44" t="s">
        <v>1896</v>
      </c>
      <c r="D1953" s="39">
        <v>43333.783542010351</v>
      </c>
      <c r="E1953" s="39">
        <v>1304.7920000000001</v>
      </c>
      <c r="F1953" s="39">
        <v>36674.441308499998</v>
      </c>
      <c r="G1953" s="39">
        <v>-697.7154941374946</v>
      </c>
      <c r="H1953" s="39">
        <v>0</v>
      </c>
      <c r="I1953" s="31">
        <f t="shared" si="30"/>
        <v>80615.30135637286</v>
      </c>
    </row>
    <row r="1954" spans="1:9" x14ac:dyDescent="0.25">
      <c r="A1954" s="63">
        <v>1030450630</v>
      </c>
      <c r="B1954" s="64" t="s">
        <v>1952</v>
      </c>
      <c r="C1954" s="44" t="s">
        <v>1896</v>
      </c>
      <c r="D1954" s="39">
        <v>45350.59</v>
      </c>
      <c r="E1954" s="39">
        <v>2251.7640000000001</v>
      </c>
      <c r="F1954" s="39">
        <v>0</v>
      </c>
      <c r="G1954" s="39">
        <v>-454.83842955286792</v>
      </c>
      <c r="H1954" s="39">
        <v>7145.8625000000029</v>
      </c>
      <c r="I1954" s="31">
        <f t="shared" si="30"/>
        <v>54293.378070447136</v>
      </c>
    </row>
    <row r="1955" spans="1:9" x14ac:dyDescent="0.25">
      <c r="A1955" s="63">
        <v>1030450640</v>
      </c>
      <c r="B1955" s="64" t="s">
        <v>1953</v>
      </c>
      <c r="C1955" s="44" t="s">
        <v>1896</v>
      </c>
      <c r="D1955" s="39">
        <v>62468.51</v>
      </c>
      <c r="E1955" s="39">
        <v>612.1</v>
      </c>
      <c r="F1955" s="39">
        <v>57887.372441599997</v>
      </c>
      <c r="G1955" s="39">
        <v>0</v>
      </c>
      <c r="H1955" s="39">
        <v>0</v>
      </c>
      <c r="I1955" s="31">
        <f t="shared" si="30"/>
        <v>120967.9824416</v>
      </c>
    </row>
    <row r="1956" spans="1:9" x14ac:dyDescent="0.25">
      <c r="A1956" s="63">
        <v>1030450650</v>
      </c>
      <c r="B1956" s="64" t="s">
        <v>1954</v>
      </c>
      <c r="C1956" s="44" t="s">
        <v>1896</v>
      </c>
      <c r="D1956" s="39">
        <v>573910.53</v>
      </c>
      <c r="E1956" s="39">
        <v>8390.82</v>
      </c>
      <c r="F1956" s="39">
        <v>144147.2815896</v>
      </c>
      <c r="G1956" s="39">
        <v>0</v>
      </c>
      <c r="H1956" s="39">
        <v>0</v>
      </c>
      <c r="I1956" s="31">
        <f t="shared" si="30"/>
        <v>726448.6315896</v>
      </c>
    </row>
    <row r="1957" spans="1:9" x14ac:dyDescent="0.25">
      <c r="A1957" s="63">
        <v>1030450660</v>
      </c>
      <c r="B1957" s="64" t="s">
        <v>1955</v>
      </c>
      <c r="C1957" s="44" t="s">
        <v>1896</v>
      </c>
      <c r="D1957" s="39">
        <v>828039.2</v>
      </c>
      <c r="E1957" s="39">
        <v>7315.87</v>
      </c>
      <c r="F1957" s="39">
        <v>214857.52217901801</v>
      </c>
      <c r="G1957" s="39">
        <v>0</v>
      </c>
      <c r="H1957" s="39">
        <v>0</v>
      </c>
      <c r="I1957" s="31">
        <f t="shared" si="30"/>
        <v>1050212.5921790181</v>
      </c>
    </row>
    <row r="1958" spans="1:9" x14ac:dyDescent="0.25">
      <c r="A1958" s="63">
        <v>1030450680</v>
      </c>
      <c r="B1958" s="64" t="s">
        <v>1956</v>
      </c>
      <c r="C1958" s="44" t="s">
        <v>1896</v>
      </c>
      <c r="D1958" s="39">
        <v>53276.1</v>
      </c>
      <c r="E1958" s="39">
        <v>822.428</v>
      </c>
      <c r="F1958" s="39">
        <v>21059.95377700399</v>
      </c>
      <c r="G1958" s="39">
        <v>-234.0760113812043</v>
      </c>
      <c r="H1958" s="39">
        <v>3054.1300000000047</v>
      </c>
      <c r="I1958" s="31">
        <f t="shared" si="30"/>
        <v>77978.535765622801</v>
      </c>
    </row>
    <row r="1959" spans="1:9" x14ac:dyDescent="0.25">
      <c r="A1959" s="63">
        <v>1030450700</v>
      </c>
      <c r="B1959" s="64" t="s">
        <v>1957</v>
      </c>
      <c r="C1959" s="44" t="s">
        <v>1896</v>
      </c>
      <c r="D1959" s="39">
        <v>435218.91</v>
      </c>
      <c r="E1959" s="39">
        <v>3809.82</v>
      </c>
      <c r="F1959" s="39">
        <v>125262.50530239999</v>
      </c>
      <c r="G1959" s="39">
        <v>0</v>
      </c>
      <c r="H1959" s="39">
        <v>0</v>
      </c>
      <c r="I1959" s="31">
        <f t="shared" si="30"/>
        <v>564291.23530239996</v>
      </c>
    </row>
    <row r="1960" spans="1:9" x14ac:dyDescent="0.25">
      <c r="A1960" s="63">
        <v>1030490020</v>
      </c>
      <c r="B1960" s="64" t="s">
        <v>1958</v>
      </c>
      <c r="C1960" s="44" t="s">
        <v>1959</v>
      </c>
      <c r="D1960" s="39">
        <v>2377970.9500000002</v>
      </c>
      <c r="E1960" s="39">
        <v>17702.66</v>
      </c>
      <c r="F1960" s="39">
        <v>78752.270413799997</v>
      </c>
      <c r="G1960" s="39">
        <v>0</v>
      </c>
      <c r="H1960" s="39">
        <v>0</v>
      </c>
      <c r="I1960" s="31">
        <f t="shared" si="30"/>
        <v>2474425.8804138005</v>
      </c>
    </row>
    <row r="1961" spans="1:9" x14ac:dyDescent="0.25">
      <c r="A1961" s="63">
        <v>1030490050</v>
      </c>
      <c r="B1961" s="64" t="s">
        <v>1963</v>
      </c>
      <c r="C1961" s="44" t="s">
        <v>1959</v>
      </c>
      <c r="D1961" s="39">
        <v>235793.87</v>
      </c>
      <c r="E1961" s="39">
        <v>2955.9759999999997</v>
      </c>
      <c r="F1961" s="39">
        <v>27418.697490159993</v>
      </c>
      <c r="G1961" s="39">
        <v>-505.91654196254825</v>
      </c>
      <c r="H1961" s="39">
        <v>0</v>
      </c>
      <c r="I1961" s="31">
        <f t="shared" si="30"/>
        <v>265662.62694819743</v>
      </c>
    </row>
    <row r="1962" spans="1:9" x14ac:dyDescent="0.25">
      <c r="A1962" s="63">
        <v>1030490070</v>
      </c>
      <c r="B1962" s="64" t="s">
        <v>1965</v>
      </c>
      <c r="C1962" s="44" t="s">
        <v>1959</v>
      </c>
      <c r="D1962" s="39">
        <v>453204.95999999996</v>
      </c>
      <c r="E1962" s="39">
        <v>4078.29</v>
      </c>
      <c r="F1962" s="39">
        <v>2883.1372876680002</v>
      </c>
      <c r="G1962" s="39">
        <v>0</v>
      </c>
      <c r="H1962" s="39">
        <v>0</v>
      </c>
      <c r="I1962" s="31">
        <f t="shared" si="30"/>
        <v>460166.38728766795</v>
      </c>
    </row>
    <row r="1963" spans="1:9" x14ac:dyDescent="0.25">
      <c r="A1963" s="63">
        <v>1030490090</v>
      </c>
      <c r="B1963" s="64" t="s">
        <v>1967</v>
      </c>
      <c r="C1963" s="44" t="s">
        <v>1959</v>
      </c>
      <c r="D1963" s="39">
        <v>1878869.8499999999</v>
      </c>
      <c r="E1963" s="39">
        <v>37539.83</v>
      </c>
      <c r="F1963" s="39">
        <v>2094.834006136</v>
      </c>
      <c r="G1963" s="39">
        <v>-29808.36710424579</v>
      </c>
      <c r="H1963" s="39">
        <v>0</v>
      </c>
      <c r="I1963" s="31">
        <f t="shared" si="30"/>
        <v>1888696.1469018902</v>
      </c>
    </row>
    <row r="1964" spans="1:9" x14ac:dyDescent="0.25">
      <c r="A1964" s="63">
        <v>1030490100</v>
      </c>
      <c r="B1964" s="64" t="s">
        <v>1968</v>
      </c>
      <c r="C1964" s="44" t="s">
        <v>1959</v>
      </c>
      <c r="D1964" s="39">
        <v>683660.77</v>
      </c>
      <c r="E1964" s="39">
        <v>6937.73</v>
      </c>
      <c r="F1964" s="39">
        <v>6408.7113265900007</v>
      </c>
      <c r="G1964" s="39">
        <v>0</v>
      </c>
      <c r="H1964" s="39">
        <v>0</v>
      </c>
      <c r="I1964" s="31">
        <f t="shared" si="30"/>
        <v>697007.21132659004</v>
      </c>
    </row>
    <row r="1965" spans="1:9" x14ac:dyDescent="0.25">
      <c r="A1965" s="63">
        <v>1030490110</v>
      </c>
      <c r="B1965" s="64" t="s">
        <v>1969</v>
      </c>
      <c r="C1965" s="44" t="s">
        <v>1959</v>
      </c>
      <c r="D1965" s="39">
        <v>863.76</v>
      </c>
      <c r="E1965" s="39">
        <v>908.83</v>
      </c>
      <c r="F1965" s="39">
        <v>3046.2086782360002</v>
      </c>
      <c r="G1965" s="39">
        <v>0</v>
      </c>
      <c r="H1965" s="39">
        <v>19788.352889999998</v>
      </c>
      <c r="I1965" s="31">
        <f t="shared" si="30"/>
        <v>24607.151568235997</v>
      </c>
    </row>
    <row r="1966" spans="1:9" x14ac:dyDescent="0.25">
      <c r="A1966" s="63">
        <v>1030490116</v>
      </c>
      <c r="B1966" s="64" t="s">
        <v>1970</v>
      </c>
      <c r="C1966" s="44" t="s">
        <v>1959</v>
      </c>
      <c r="D1966" s="39">
        <v>146606.87</v>
      </c>
      <c r="E1966" s="39">
        <v>6335.0599999999995</v>
      </c>
      <c r="F1966" s="39">
        <v>2622.126283216</v>
      </c>
      <c r="G1966" s="39">
        <v>-34.724155366230057</v>
      </c>
      <c r="H1966" s="39">
        <v>90800.200000000012</v>
      </c>
      <c r="I1966" s="31">
        <f t="shared" si="30"/>
        <v>246329.53212784979</v>
      </c>
    </row>
    <row r="1967" spans="1:9" x14ac:dyDescent="0.25">
      <c r="A1967" s="63">
        <v>1030490120</v>
      </c>
      <c r="B1967" s="64" t="s">
        <v>1971</v>
      </c>
      <c r="C1967" s="44" t="s">
        <v>1959</v>
      </c>
      <c r="D1967" s="39">
        <v>930901.03</v>
      </c>
      <c r="E1967" s="39">
        <v>9059.91</v>
      </c>
      <c r="F1967" s="39">
        <v>12856.695536104002</v>
      </c>
      <c r="G1967" s="39">
        <v>0</v>
      </c>
      <c r="H1967" s="39">
        <v>0</v>
      </c>
      <c r="I1967" s="31">
        <f t="shared" si="30"/>
        <v>952817.63553610409</v>
      </c>
    </row>
    <row r="1968" spans="1:9" x14ac:dyDescent="0.25">
      <c r="A1968" s="63">
        <v>1030490140</v>
      </c>
      <c r="B1968" s="64" t="s">
        <v>1973</v>
      </c>
      <c r="C1968" s="44" t="s">
        <v>1959</v>
      </c>
      <c r="D1968" s="39">
        <v>93049.32</v>
      </c>
      <c r="E1968" s="39">
        <v>2120.5720000000001</v>
      </c>
      <c r="F1968" s="39">
        <v>1504.6406125379999</v>
      </c>
      <c r="G1968" s="39">
        <v>-1249.4215156302118</v>
      </c>
      <c r="H1968" s="39">
        <v>1968.8949999999895</v>
      </c>
      <c r="I1968" s="31">
        <f t="shared" si="30"/>
        <v>97394.006096907789</v>
      </c>
    </row>
    <row r="1969" spans="1:9" x14ac:dyDescent="0.25">
      <c r="A1969" s="63">
        <v>1030490150</v>
      </c>
      <c r="B1969" s="64" t="s">
        <v>1974</v>
      </c>
      <c r="C1969" s="44" t="s">
        <v>1959</v>
      </c>
      <c r="D1969" s="39">
        <v>964783.03</v>
      </c>
      <c r="E1969" s="39">
        <v>36662.164000000004</v>
      </c>
      <c r="F1969" s="39">
        <v>12111.322333532</v>
      </c>
      <c r="G1969" s="39">
        <v>-9484.3989779659096</v>
      </c>
      <c r="H1969" s="39">
        <v>0</v>
      </c>
      <c r="I1969" s="31">
        <f t="shared" si="30"/>
        <v>1004072.1173555661</v>
      </c>
    </row>
    <row r="1970" spans="1:9" x14ac:dyDescent="0.25">
      <c r="A1970" s="63">
        <v>1030490160</v>
      </c>
      <c r="B1970" s="64" t="s">
        <v>1975</v>
      </c>
      <c r="C1970" s="44" t="s">
        <v>1959</v>
      </c>
      <c r="D1970" s="39">
        <v>128756.7</v>
      </c>
      <c r="E1970" s="39">
        <v>2492.4440000000004</v>
      </c>
      <c r="F1970" s="39">
        <v>9140.8859250439982</v>
      </c>
      <c r="G1970" s="39">
        <v>-1768.2356010145031</v>
      </c>
      <c r="H1970" s="39">
        <v>0</v>
      </c>
      <c r="I1970" s="31">
        <f t="shared" si="30"/>
        <v>138621.79432402947</v>
      </c>
    </row>
    <row r="1971" spans="1:9" x14ac:dyDescent="0.25">
      <c r="A1971" s="63">
        <v>1030490190</v>
      </c>
      <c r="B1971" s="64" t="s">
        <v>1978</v>
      </c>
      <c r="C1971" s="44" t="s">
        <v>1959</v>
      </c>
      <c r="D1971" s="39">
        <v>191820.95033477063</v>
      </c>
      <c r="E1971" s="39">
        <v>2922.59</v>
      </c>
      <c r="F1971" s="39">
        <v>13316.905621050002</v>
      </c>
      <c r="G1971" s="39">
        <v>0</v>
      </c>
      <c r="H1971" s="39">
        <v>0</v>
      </c>
      <c r="I1971" s="31">
        <f t="shared" si="30"/>
        <v>208060.44595582064</v>
      </c>
    </row>
    <row r="1972" spans="1:9" x14ac:dyDescent="0.25">
      <c r="A1972" s="63">
        <v>1030490220</v>
      </c>
      <c r="B1972" s="64" t="s">
        <v>1980</v>
      </c>
      <c r="C1972" s="44" t="s">
        <v>1959</v>
      </c>
      <c r="D1972" s="39">
        <v>104568.48</v>
      </c>
      <c r="E1972" s="39">
        <v>773.67</v>
      </c>
      <c r="F1972" s="39">
        <v>34816.946096225998</v>
      </c>
      <c r="G1972" s="39">
        <v>0</v>
      </c>
      <c r="H1972" s="39">
        <v>0</v>
      </c>
      <c r="I1972" s="31">
        <f t="shared" si="30"/>
        <v>140159.09609622599</v>
      </c>
    </row>
    <row r="1973" spans="1:9" x14ac:dyDescent="0.25">
      <c r="A1973" s="63">
        <v>1030490240</v>
      </c>
      <c r="B1973" s="64" t="s">
        <v>1982</v>
      </c>
      <c r="C1973" s="44" t="s">
        <v>1959</v>
      </c>
      <c r="D1973" s="39">
        <v>407804.99000000005</v>
      </c>
      <c r="E1973" s="39">
        <v>2319.27</v>
      </c>
      <c r="F1973" s="39">
        <v>4079.0909216999999</v>
      </c>
      <c r="G1973" s="39">
        <v>0</v>
      </c>
      <c r="H1973" s="39">
        <v>0</v>
      </c>
      <c r="I1973" s="31">
        <f t="shared" si="30"/>
        <v>414203.35092170007</v>
      </c>
    </row>
    <row r="1974" spans="1:9" x14ac:dyDescent="0.25">
      <c r="A1974" s="63">
        <v>1030490260</v>
      </c>
      <c r="B1974" s="64" t="s">
        <v>1983</v>
      </c>
      <c r="C1974" s="44" t="s">
        <v>1959</v>
      </c>
      <c r="D1974" s="39">
        <v>284152.98</v>
      </c>
      <c r="E1974" s="39">
        <v>3069.9080000000004</v>
      </c>
      <c r="F1974" s="39">
        <v>4279.2775976780013</v>
      </c>
      <c r="G1974" s="39">
        <v>-340.24871684430866</v>
      </c>
      <c r="H1974" s="39">
        <v>0</v>
      </c>
      <c r="I1974" s="31">
        <f t="shared" si="30"/>
        <v>291161.91688083368</v>
      </c>
    </row>
    <row r="1975" spans="1:9" x14ac:dyDescent="0.25">
      <c r="A1975" s="63">
        <v>1030490270</v>
      </c>
      <c r="B1975" s="64" t="s">
        <v>1984</v>
      </c>
      <c r="C1975" s="44" t="s">
        <v>1959</v>
      </c>
      <c r="D1975" s="39">
        <v>3670064.1375904414</v>
      </c>
      <c r="E1975" s="39">
        <v>30232.495999999999</v>
      </c>
      <c r="F1975" s="39">
        <v>9464.6524668139991</v>
      </c>
      <c r="G1975" s="39">
        <v>-15274.523869965449</v>
      </c>
      <c r="H1975" s="39">
        <v>0</v>
      </c>
      <c r="I1975" s="31">
        <f t="shared" si="30"/>
        <v>3694486.76218729</v>
      </c>
    </row>
    <row r="1976" spans="1:9" x14ac:dyDescent="0.25">
      <c r="A1976" s="63">
        <v>1030490320</v>
      </c>
      <c r="B1976" s="64" t="s">
        <v>1986</v>
      </c>
      <c r="C1976" s="44" t="s">
        <v>1959</v>
      </c>
      <c r="D1976" s="39">
        <v>2251629.8668718766</v>
      </c>
      <c r="E1976" s="39">
        <v>8701.66</v>
      </c>
      <c r="F1976" s="39">
        <v>682.98662891000004</v>
      </c>
      <c r="G1976" s="39">
        <v>0</v>
      </c>
      <c r="H1976" s="39">
        <v>0</v>
      </c>
      <c r="I1976" s="31">
        <f t="shared" si="30"/>
        <v>2261014.5135007869</v>
      </c>
    </row>
    <row r="1977" spans="1:9" x14ac:dyDescent="0.25">
      <c r="A1977" s="63">
        <v>1030490350</v>
      </c>
      <c r="B1977" s="64" t="s">
        <v>1989</v>
      </c>
      <c r="C1977" s="44" t="s">
        <v>1959</v>
      </c>
      <c r="D1977" s="39">
        <v>123251.56</v>
      </c>
      <c r="E1977" s="39">
        <v>1371.982</v>
      </c>
      <c r="F1977" s="39">
        <v>2873.2359410999998</v>
      </c>
      <c r="G1977" s="39">
        <v>-548.77767106321517</v>
      </c>
      <c r="H1977" s="39">
        <v>0</v>
      </c>
      <c r="I1977" s="31">
        <f t="shared" si="30"/>
        <v>126948.00027003679</v>
      </c>
    </row>
    <row r="1978" spans="1:9" x14ac:dyDescent="0.25">
      <c r="A1978" s="63">
        <v>1030490360</v>
      </c>
      <c r="B1978" s="64" t="s">
        <v>1990</v>
      </c>
      <c r="C1978" s="44" t="s">
        <v>1959</v>
      </c>
      <c r="D1978" s="39">
        <v>1799634.41</v>
      </c>
      <c r="E1978" s="39">
        <v>8669.3459999999995</v>
      </c>
      <c r="F1978" s="39">
        <v>10663.9916775</v>
      </c>
      <c r="G1978" s="39">
        <v>-3490.4736976049371</v>
      </c>
      <c r="H1978" s="39">
        <v>0</v>
      </c>
      <c r="I1978" s="31">
        <f t="shared" si="30"/>
        <v>1815477.273979895</v>
      </c>
    </row>
    <row r="1979" spans="1:9" x14ac:dyDescent="0.25">
      <c r="A1979" s="63">
        <v>1030490380</v>
      </c>
      <c r="B1979" s="64" t="s">
        <v>1992</v>
      </c>
      <c r="C1979" s="44" t="s">
        <v>1959</v>
      </c>
      <c r="D1979" s="39">
        <v>304792.92000000004</v>
      </c>
      <c r="E1979" s="39">
        <v>4140.445999999999</v>
      </c>
      <c r="F1979" s="39">
        <v>5427.9287796420003</v>
      </c>
      <c r="G1979" s="39">
        <v>-1489.074194359403</v>
      </c>
      <c r="H1979" s="39">
        <v>0</v>
      </c>
      <c r="I1979" s="31">
        <f t="shared" si="30"/>
        <v>312872.2205852826</v>
      </c>
    </row>
    <row r="1980" spans="1:9" x14ac:dyDescent="0.25">
      <c r="A1980" s="63">
        <v>1030490400</v>
      </c>
      <c r="B1980" s="64" t="s">
        <v>1994</v>
      </c>
      <c r="C1980" s="44" t="s">
        <v>1959</v>
      </c>
      <c r="D1980" s="39">
        <v>470581.12</v>
      </c>
      <c r="E1980" s="39">
        <v>2269.29</v>
      </c>
      <c r="F1980" s="39">
        <v>16414.516464838001</v>
      </c>
      <c r="G1980" s="39">
        <v>0</v>
      </c>
      <c r="H1980" s="39">
        <v>0</v>
      </c>
      <c r="I1980" s="31">
        <f t="shared" si="30"/>
        <v>489264.92646483798</v>
      </c>
    </row>
    <row r="1981" spans="1:9" x14ac:dyDescent="0.25">
      <c r="A1981" s="63">
        <v>1030490410</v>
      </c>
      <c r="B1981" s="64" t="s">
        <v>1995</v>
      </c>
      <c r="C1981" s="44" t="s">
        <v>1959</v>
      </c>
      <c r="D1981" s="39">
        <v>944510.20413020626</v>
      </c>
      <c r="E1981" s="39">
        <v>9995.7000000000007</v>
      </c>
      <c r="F1981" s="39">
        <v>8610.752348344</v>
      </c>
      <c r="G1981" s="39">
        <v>0</v>
      </c>
      <c r="H1981" s="39">
        <v>0</v>
      </c>
      <c r="I1981" s="31">
        <f t="shared" si="30"/>
        <v>963116.65647855017</v>
      </c>
    </row>
    <row r="1982" spans="1:9" x14ac:dyDescent="0.25">
      <c r="A1982" s="63">
        <v>1030490420</v>
      </c>
      <c r="B1982" s="64" t="s">
        <v>1996</v>
      </c>
      <c r="C1982" s="44" t="s">
        <v>1959</v>
      </c>
      <c r="D1982" s="39">
        <v>94460.439999999988</v>
      </c>
      <c r="E1982" s="39">
        <v>1516.8700000000001</v>
      </c>
      <c r="F1982" s="39">
        <v>8324.0886061000001</v>
      </c>
      <c r="G1982" s="39">
        <v>0</v>
      </c>
      <c r="H1982" s="39">
        <v>0</v>
      </c>
      <c r="I1982" s="31">
        <f t="shared" si="30"/>
        <v>104301.39860609999</v>
      </c>
    </row>
    <row r="1983" spans="1:9" x14ac:dyDescent="0.25">
      <c r="A1983" s="63">
        <v>1030490440</v>
      </c>
      <c r="B1983" s="64" t="s">
        <v>1997</v>
      </c>
      <c r="C1983" s="44" t="s">
        <v>1959</v>
      </c>
      <c r="D1983" s="39">
        <v>400826.29</v>
      </c>
      <c r="E1983" s="39">
        <v>4979.5700000000006</v>
      </c>
      <c r="F1983" s="39">
        <v>5717.3572409840017</v>
      </c>
      <c r="G1983" s="39">
        <v>-2213.3048615115722</v>
      </c>
      <c r="H1983" s="39">
        <v>0</v>
      </c>
      <c r="I1983" s="31">
        <f t="shared" si="30"/>
        <v>409309.9123794724</v>
      </c>
    </row>
    <row r="1984" spans="1:9" x14ac:dyDescent="0.25">
      <c r="A1984" s="63">
        <v>1030490460</v>
      </c>
      <c r="B1984" s="64" t="s">
        <v>1999</v>
      </c>
      <c r="C1984" s="44" t="s">
        <v>1959</v>
      </c>
      <c r="D1984" s="39">
        <v>746433.6</v>
      </c>
      <c r="E1984" s="39">
        <v>8547.2899999999991</v>
      </c>
      <c r="F1984" s="39">
        <v>903.79678221199993</v>
      </c>
      <c r="G1984" s="39">
        <v>0</v>
      </c>
      <c r="H1984" s="39">
        <v>0</v>
      </c>
      <c r="I1984" s="31">
        <f t="shared" si="30"/>
        <v>755884.686782212</v>
      </c>
    </row>
    <row r="1985" spans="1:9" x14ac:dyDescent="0.25">
      <c r="A1985" s="63">
        <v>1030490500</v>
      </c>
      <c r="B1985" s="64" t="s">
        <v>2003</v>
      </c>
      <c r="C1985" s="44" t="s">
        <v>1959</v>
      </c>
      <c r="D1985" s="39">
        <v>216624.85</v>
      </c>
      <c r="E1985" s="39">
        <v>809.8</v>
      </c>
      <c r="F1985" s="39">
        <v>48387.440865096003</v>
      </c>
      <c r="G1985" s="39">
        <v>0</v>
      </c>
      <c r="H1985" s="39">
        <v>0</v>
      </c>
      <c r="I1985" s="31">
        <f t="shared" si="30"/>
        <v>265822.09086509602</v>
      </c>
    </row>
    <row r="1986" spans="1:9" x14ac:dyDescent="0.25">
      <c r="A1986" s="63">
        <v>1030490510</v>
      </c>
      <c r="B1986" s="64" t="s">
        <v>2004</v>
      </c>
      <c r="C1986" s="44" t="s">
        <v>1959</v>
      </c>
      <c r="D1986" s="39">
        <v>802096.13</v>
      </c>
      <c r="E1986" s="39">
        <v>5108.7700000000004</v>
      </c>
      <c r="F1986" s="39">
        <v>3326.7877390940002</v>
      </c>
      <c r="G1986" s="39">
        <v>0</v>
      </c>
      <c r="H1986" s="39">
        <v>0</v>
      </c>
      <c r="I1986" s="31">
        <f t="shared" si="30"/>
        <v>810531.68773909402</v>
      </c>
    </row>
    <row r="1987" spans="1:9" x14ac:dyDescent="0.25">
      <c r="A1987" s="63">
        <v>1030490550</v>
      </c>
      <c r="B1987" s="64" t="s">
        <v>2005</v>
      </c>
      <c r="C1987" s="44" t="s">
        <v>1959</v>
      </c>
      <c r="D1987" s="39">
        <v>94960.02</v>
      </c>
      <c r="E1987" s="39">
        <v>1105.086</v>
      </c>
      <c r="F1987" s="39">
        <v>19232.232959305999</v>
      </c>
      <c r="G1987" s="39">
        <v>-118.35016271365785</v>
      </c>
      <c r="H1987" s="39">
        <v>17613.73887999999</v>
      </c>
      <c r="I1987" s="31">
        <f t="shared" si="30"/>
        <v>132792.7276765923</v>
      </c>
    </row>
    <row r="1988" spans="1:9" x14ac:dyDescent="0.25">
      <c r="A1988" s="63">
        <v>1030490580</v>
      </c>
      <c r="B1988" s="64" t="s">
        <v>2006</v>
      </c>
      <c r="C1988" s="44" t="s">
        <v>1959</v>
      </c>
      <c r="D1988" s="39">
        <v>353184.03</v>
      </c>
      <c r="E1988" s="39">
        <v>9950.5759999999991</v>
      </c>
      <c r="F1988" s="39">
        <v>1214.2810259840001</v>
      </c>
      <c r="G1988" s="39">
        <v>-4585.5247400471217</v>
      </c>
      <c r="H1988" s="39">
        <v>0</v>
      </c>
      <c r="I1988" s="31">
        <f t="shared" si="30"/>
        <v>359763.36228593689</v>
      </c>
    </row>
    <row r="1989" spans="1:9" x14ac:dyDescent="0.25">
      <c r="A1989" s="63">
        <v>1030490590</v>
      </c>
      <c r="B1989" s="64" t="s">
        <v>2007</v>
      </c>
      <c r="C1989" s="44" t="s">
        <v>1959</v>
      </c>
      <c r="D1989" s="39">
        <v>462568.28929999995</v>
      </c>
      <c r="E1989" s="39">
        <v>11728.370000000003</v>
      </c>
      <c r="F1989" s="39">
        <v>26380.793228882001</v>
      </c>
      <c r="G1989" s="39">
        <v>-5468.7344318829291</v>
      </c>
      <c r="H1989" s="39">
        <v>389.03070000006119</v>
      </c>
      <c r="I1989" s="31">
        <f t="shared" si="30"/>
        <v>495597.74879699911</v>
      </c>
    </row>
    <row r="1990" spans="1:9" x14ac:dyDescent="0.25">
      <c r="A1990" s="63">
        <v>1030490600</v>
      </c>
      <c r="B1990" s="64" t="s">
        <v>2008</v>
      </c>
      <c r="C1990" s="44" t="s">
        <v>1959</v>
      </c>
      <c r="D1990" s="39">
        <v>1090622.55</v>
      </c>
      <c r="E1990" s="39">
        <v>5109.93</v>
      </c>
      <c r="F1990" s="39">
        <v>15084.816030714001</v>
      </c>
      <c r="G1990" s="39">
        <v>0</v>
      </c>
      <c r="H1990" s="39">
        <v>0</v>
      </c>
      <c r="I1990" s="31">
        <f t="shared" si="30"/>
        <v>1110817.2960307139</v>
      </c>
    </row>
    <row r="1991" spans="1:9" x14ac:dyDescent="0.25">
      <c r="A1991" s="63">
        <v>1030490610</v>
      </c>
      <c r="B1991" s="64" t="s">
        <v>2009</v>
      </c>
      <c r="C1991" s="44" t="s">
        <v>1959</v>
      </c>
      <c r="D1991" s="39">
        <v>64006.53</v>
      </c>
      <c r="E1991" s="39">
        <v>2015.2440000000001</v>
      </c>
      <c r="F1991" s="39">
        <v>2375.940657522</v>
      </c>
      <c r="G1991" s="39">
        <v>-1217.7297231404339</v>
      </c>
      <c r="H1991" s="39">
        <v>0</v>
      </c>
      <c r="I1991" s="31">
        <f t="shared" si="30"/>
        <v>67179.984934381573</v>
      </c>
    </row>
    <row r="1992" spans="1:9" x14ac:dyDescent="0.25">
      <c r="A1992" s="63">
        <v>1030490620</v>
      </c>
      <c r="B1992" s="64" t="s">
        <v>2010</v>
      </c>
      <c r="C1992" s="44" t="s">
        <v>1959</v>
      </c>
      <c r="D1992" s="39">
        <v>809663.43573093752</v>
      </c>
      <c r="E1992" s="39">
        <v>7944.78</v>
      </c>
      <c r="F1992" s="39">
        <v>9005.5147215720008</v>
      </c>
      <c r="G1992" s="39">
        <v>0</v>
      </c>
      <c r="H1992" s="39">
        <v>0</v>
      </c>
      <c r="I1992" s="31">
        <f t="shared" ref="I1992:I2055" si="31">D1992+E1992+F1992+H1992+G1992</f>
        <v>826613.7304525096</v>
      </c>
    </row>
    <row r="1993" spans="1:9" x14ac:dyDescent="0.25">
      <c r="A1993" s="63">
        <v>1030490700</v>
      </c>
      <c r="B1993" s="64" t="s">
        <v>2013</v>
      </c>
      <c r="C1993" s="44" t="s">
        <v>1959</v>
      </c>
      <c r="D1993" s="39">
        <v>3267624.0310962074</v>
      </c>
      <c r="E1993" s="39">
        <v>21691.46</v>
      </c>
      <c r="F1993" s="39">
        <v>7891.6806760700001</v>
      </c>
      <c r="G1993" s="39">
        <v>0</v>
      </c>
      <c r="H1993" s="39">
        <v>0</v>
      </c>
      <c r="I1993" s="31">
        <f t="shared" si="31"/>
        <v>3297207.1717722774</v>
      </c>
    </row>
    <row r="1994" spans="1:9" x14ac:dyDescent="0.25">
      <c r="A1994" s="63">
        <v>1030490710</v>
      </c>
      <c r="B1994" s="64" t="s">
        <v>2014</v>
      </c>
      <c r="C1994" s="44" t="s">
        <v>1959</v>
      </c>
      <c r="D1994" s="39">
        <v>397975.97795961733</v>
      </c>
      <c r="E1994" s="39">
        <v>778.59</v>
      </c>
      <c r="F1994" s="39">
        <v>23261.3889199</v>
      </c>
      <c r="G1994" s="39">
        <v>0</v>
      </c>
      <c r="H1994" s="39">
        <v>0</v>
      </c>
      <c r="I1994" s="31">
        <f t="shared" si="31"/>
        <v>422015.95687951735</v>
      </c>
    </row>
    <row r="1995" spans="1:9" x14ac:dyDescent="0.25">
      <c r="A1995" s="63">
        <v>1030490720</v>
      </c>
      <c r="B1995" s="64" t="s">
        <v>2015</v>
      </c>
      <c r="C1995" s="44" t="s">
        <v>1959</v>
      </c>
      <c r="D1995" s="39">
        <v>816168.7</v>
      </c>
      <c r="E1995" s="39">
        <v>18928.77</v>
      </c>
      <c r="F1995" s="39">
        <v>3584.451778654</v>
      </c>
      <c r="G1995" s="39">
        <v>-9277.2301865148038</v>
      </c>
      <c r="H1995" s="39">
        <v>0</v>
      </c>
      <c r="I1995" s="31">
        <f t="shared" si="31"/>
        <v>829404.69159213919</v>
      </c>
    </row>
    <row r="1996" spans="1:9" x14ac:dyDescent="0.25">
      <c r="A1996" s="63">
        <v>1030490740</v>
      </c>
      <c r="B1996" s="64" t="s">
        <v>2016</v>
      </c>
      <c r="C1996" s="44" t="s">
        <v>1959</v>
      </c>
      <c r="D1996" s="39">
        <v>1441794.97</v>
      </c>
      <c r="E1996" s="39">
        <v>3394.74</v>
      </c>
      <c r="F1996" s="39">
        <v>2500.8588853740002</v>
      </c>
      <c r="G1996" s="39">
        <v>0</v>
      </c>
      <c r="H1996" s="39">
        <v>0</v>
      </c>
      <c r="I1996" s="31">
        <f t="shared" si="31"/>
        <v>1447690.5688853739</v>
      </c>
    </row>
    <row r="1997" spans="1:9" x14ac:dyDescent="0.25">
      <c r="A1997" s="63">
        <v>1030490760</v>
      </c>
      <c r="B1997" s="64" t="s">
        <v>2018</v>
      </c>
      <c r="C1997" s="44" t="s">
        <v>1959</v>
      </c>
      <c r="D1997" s="39">
        <v>1085358.0429160157</v>
      </c>
      <c r="E1997" s="39">
        <v>7301.8099999999995</v>
      </c>
      <c r="F1997" s="39">
        <v>2398.3117828180002</v>
      </c>
      <c r="G1997" s="39">
        <v>0</v>
      </c>
      <c r="H1997" s="39">
        <v>0</v>
      </c>
      <c r="I1997" s="31">
        <f t="shared" si="31"/>
        <v>1095058.1646988338</v>
      </c>
    </row>
    <row r="1998" spans="1:9" x14ac:dyDescent="0.25">
      <c r="A1998" s="63">
        <v>1030490770</v>
      </c>
      <c r="B1998" s="64" t="s">
        <v>2019</v>
      </c>
      <c r="C1998" s="44" t="s">
        <v>1959</v>
      </c>
      <c r="D1998" s="39">
        <v>4480766.8552873582</v>
      </c>
      <c r="E1998" s="39">
        <v>15387.55</v>
      </c>
      <c r="F1998" s="39">
        <v>124.34295723399974</v>
      </c>
      <c r="G1998" s="39">
        <v>0</v>
      </c>
      <c r="H1998" s="39">
        <v>0</v>
      </c>
      <c r="I1998" s="31">
        <f t="shared" si="31"/>
        <v>4496278.748244592</v>
      </c>
    </row>
    <row r="1999" spans="1:9" x14ac:dyDescent="0.25">
      <c r="A1999" s="63">
        <v>1030490780</v>
      </c>
      <c r="B1999" s="64" t="s">
        <v>2020</v>
      </c>
      <c r="C1999" s="44" t="s">
        <v>1959</v>
      </c>
      <c r="D1999" s="39">
        <v>360746.57999999996</v>
      </c>
      <c r="E1999" s="39">
        <v>1802.15</v>
      </c>
      <c r="F1999" s="39">
        <v>40127.420769002005</v>
      </c>
      <c r="G1999" s="39">
        <v>0</v>
      </c>
      <c r="H1999" s="39">
        <v>0</v>
      </c>
      <c r="I1999" s="31">
        <f t="shared" si="31"/>
        <v>402676.15076900198</v>
      </c>
    </row>
    <row r="2000" spans="1:9" x14ac:dyDescent="0.25">
      <c r="A2000" s="63">
        <v>1030490810</v>
      </c>
      <c r="B2000" s="64" t="s">
        <v>2022</v>
      </c>
      <c r="C2000" s="44" t="s">
        <v>1959</v>
      </c>
      <c r="D2000" s="39">
        <v>3513284.19</v>
      </c>
      <c r="E2000" s="39">
        <v>14100.89</v>
      </c>
      <c r="F2000" s="39">
        <v>4887.7667862500002</v>
      </c>
      <c r="G2000" s="39">
        <v>0</v>
      </c>
      <c r="H2000" s="39">
        <v>0</v>
      </c>
      <c r="I2000" s="31">
        <f t="shared" si="31"/>
        <v>3532272.8467862499</v>
      </c>
    </row>
    <row r="2001" spans="1:9" x14ac:dyDescent="0.25">
      <c r="A2001" s="63">
        <v>1030490820</v>
      </c>
      <c r="B2001" s="64" t="s">
        <v>2023</v>
      </c>
      <c r="C2001" s="44" t="s">
        <v>1959</v>
      </c>
      <c r="D2001" s="39">
        <v>134580.13236773084</v>
      </c>
      <c r="E2001" s="39">
        <v>2011.01</v>
      </c>
      <c r="F2001" s="39">
        <v>2676.6975006160001</v>
      </c>
      <c r="G2001" s="39">
        <v>0</v>
      </c>
      <c r="H2001" s="39">
        <v>0</v>
      </c>
      <c r="I2001" s="31">
        <f t="shared" si="31"/>
        <v>139267.83986834684</v>
      </c>
    </row>
    <row r="2002" spans="1:9" x14ac:dyDescent="0.25">
      <c r="A2002" s="63">
        <v>1030490850</v>
      </c>
      <c r="B2002" s="64" t="s">
        <v>2025</v>
      </c>
      <c r="C2002" s="44" t="s">
        <v>1959</v>
      </c>
      <c r="D2002" s="39">
        <v>1202446.72</v>
      </c>
      <c r="E2002" s="39">
        <v>11235.33</v>
      </c>
      <c r="F2002" s="39">
        <v>23424.324561649992</v>
      </c>
      <c r="G2002" s="39">
        <v>0</v>
      </c>
      <c r="H2002" s="39">
        <v>0</v>
      </c>
      <c r="I2002" s="31">
        <f t="shared" si="31"/>
        <v>1237106.37456165</v>
      </c>
    </row>
    <row r="2003" spans="1:9" x14ac:dyDescent="0.25">
      <c r="A2003" s="63">
        <v>1030490860</v>
      </c>
      <c r="B2003" s="64" t="s">
        <v>2026</v>
      </c>
      <c r="C2003" s="44" t="s">
        <v>1959</v>
      </c>
      <c r="D2003" s="39">
        <v>1458874.3874356279</v>
      </c>
      <c r="E2003" s="39">
        <v>9454.0099999999984</v>
      </c>
      <c r="F2003" s="39">
        <v>5266.6252871859997</v>
      </c>
      <c r="G2003" s="39">
        <v>0</v>
      </c>
      <c r="H2003" s="39">
        <v>0</v>
      </c>
      <c r="I2003" s="31">
        <f t="shared" si="31"/>
        <v>1473595.0227228138</v>
      </c>
    </row>
    <row r="2004" spans="1:9" x14ac:dyDescent="0.25">
      <c r="A2004" s="63">
        <v>1030490870</v>
      </c>
      <c r="B2004" s="64" t="s">
        <v>2027</v>
      </c>
      <c r="C2004" s="44" t="s">
        <v>1959</v>
      </c>
      <c r="D2004" s="39">
        <v>1486242.6500000001</v>
      </c>
      <c r="E2004" s="39">
        <v>36568.828000000009</v>
      </c>
      <c r="F2004" s="39">
        <v>4274.0946978379998</v>
      </c>
      <c r="G2004" s="39">
        <v>-26530.58285873774</v>
      </c>
      <c r="H2004" s="39">
        <v>0</v>
      </c>
      <c r="I2004" s="31">
        <f t="shared" si="31"/>
        <v>1500554.9898391003</v>
      </c>
    </row>
    <row r="2005" spans="1:9" x14ac:dyDescent="0.25">
      <c r="A2005" s="63">
        <v>1030490930</v>
      </c>
      <c r="B2005" s="64" t="s">
        <v>2030</v>
      </c>
      <c r="C2005" s="44" t="s">
        <v>1959</v>
      </c>
      <c r="D2005" s="39">
        <v>2141860.21</v>
      </c>
      <c r="E2005" s="39">
        <v>9772.7799999999988</v>
      </c>
      <c r="F2005" s="39">
        <v>5497.4674782660004</v>
      </c>
      <c r="G2005" s="39">
        <v>0</v>
      </c>
      <c r="H2005" s="39">
        <v>0</v>
      </c>
      <c r="I2005" s="31">
        <f t="shared" si="31"/>
        <v>2157130.4574782657</v>
      </c>
    </row>
    <row r="2006" spans="1:9" x14ac:dyDescent="0.25">
      <c r="A2006" s="63">
        <v>1030490960</v>
      </c>
      <c r="B2006" s="64" t="s">
        <v>2031</v>
      </c>
      <c r="C2006" s="44" t="s">
        <v>1959</v>
      </c>
      <c r="D2006" s="39">
        <v>607003.83895260701</v>
      </c>
      <c r="E2006" s="39">
        <v>3878.03</v>
      </c>
      <c r="F2006" s="39">
        <v>14135.463981584</v>
      </c>
      <c r="G2006" s="39">
        <v>0</v>
      </c>
      <c r="H2006" s="39">
        <v>0</v>
      </c>
      <c r="I2006" s="31">
        <f t="shared" si="31"/>
        <v>625017.33293419098</v>
      </c>
    </row>
    <row r="2007" spans="1:9" x14ac:dyDescent="0.25">
      <c r="A2007" s="63">
        <v>1030490970</v>
      </c>
      <c r="B2007" s="64" t="s">
        <v>2032</v>
      </c>
      <c r="C2007" s="44" t="s">
        <v>1959</v>
      </c>
      <c r="D2007" s="39">
        <v>379823.23</v>
      </c>
      <c r="E2007" s="39">
        <v>1532.386</v>
      </c>
      <c r="F2007" s="39">
        <v>24008.280682987999</v>
      </c>
      <c r="G2007" s="39">
        <v>-165.07575426637297</v>
      </c>
      <c r="H2007" s="39">
        <v>0</v>
      </c>
      <c r="I2007" s="31">
        <f t="shared" si="31"/>
        <v>405198.82092872163</v>
      </c>
    </row>
    <row r="2008" spans="1:9" x14ac:dyDescent="0.25">
      <c r="A2008" s="63">
        <v>1030490980</v>
      </c>
      <c r="B2008" s="64" t="s">
        <v>2033</v>
      </c>
      <c r="C2008" s="44" t="s">
        <v>1959</v>
      </c>
      <c r="D2008" s="39">
        <v>1105254.69</v>
      </c>
      <c r="E2008" s="39">
        <v>8871.68</v>
      </c>
      <c r="F2008" s="39">
        <v>515.208065734</v>
      </c>
      <c r="G2008" s="39">
        <v>0</v>
      </c>
      <c r="H2008" s="39">
        <v>0</v>
      </c>
      <c r="I2008" s="31">
        <f t="shared" si="31"/>
        <v>1114641.5780657339</v>
      </c>
    </row>
    <row r="2009" spans="1:9" x14ac:dyDescent="0.25">
      <c r="A2009" s="63">
        <v>1030490981</v>
      </c>
      <c r="B2009" s="64" t="s">
        <v>2034</v>
      </c>
      <c r="C2009" s="44" t="s">
        <v>1959</v>
      </c>
      <c r="D2009" s="39">
        <v>364472.77</v>
      </c>
      <c r="E2009" s="39">
        <v>4883.24</v>
      </c>
      <c r="F2009" s="39">
        <v>1388.4775115780001</v>
      </c>
      <c r="G2009" s="39">
        <v>0</v>
      </c>
      <c r="H2009" s="39">
        <v>0</v>
      </c>
      <c r="I2009" s="31">
        <f t="shared" si="31"/>
        <v>370744.48751157802</v>
      </c>
    </row>
    <row r="2010" spans="1:9" x14ac:dyDescent="0.25">
      <c r="A2010" s="63">
        <v>1030491000</v>
      </c>
      <c r="B2010" s="64" t="s">
        <v>2036</v>
      </c>
      <c r="C2010" s="44" t="s">
        <v>1959</v>
      </c>
      <c r="D2010" s="39">
        <v>167165.18</v>
      </c>
      <c r="E2010" s="39">
        <v>688.4559999999999</v>
      </c>
      <c r="F2010" s="39">
        <v>7308.306520772001</v>
      </c>
      <c r="G2010" s="39">
        <v>-56.182723267665324</v>
      </c>
      <c r="H2010" s="39">
        <v>0</v>
      </c>
      <c r="I2010" s="31">
        <f t="shared" si="31"/>
        <v>175105.75979750432</v>
      </c>
    </row>
    <row r="2011" spans="1:9" x14ac:dyDescent="0.25">
      <c r="A2011" s="63">
        <v>1030491020</v>
      </c>
      <c r="B2011" s="64" t="s">
        <v>2037</v>
      </c>
      <c r="C2011" s="44" t="s">
        <v>1959</v>
      </c>
      <c r="D2011" s="39">
        <v>631689.25</v>
      </c>
      <c r="E2011" s="39">
        <v>2303.71</v>
      </c>
      <c r="F2011" s="39">
        <v>92717.604960482</v>
      </c>
      <c r="G2011" s="39">
        <v>0</v>
      </c>
      <c r="H2011" s="39">
        <v>0</v>
      </c>
      <c r="I2011" s="31">
        <f t="shared" si="31"/>
        <v>726710.56496048195</v>
      </c>
    </row>
    <row r="2012" spans="1:9" x14ac:dyDescent="0.25">
      <c r="A2012" s="63">
        <v>1030491040</v>
      </c>
      <c r="B2012" s="64" t="s">
        <v>2038</v>
      </c>
      <c r="C2012" s="44" t="s">
        <v>1959</v>
      </c>
      <c r="D2012" s="39">
        <v>1033377.16</v>
      </c>
      <c r="E2012" s="39">
        <v>8272.6899999999987</v>
      </c>
      <c r="F2012" s="39">
        <v>1809.1712573499999</v>
      </c>
      <c r="G2012" s="39">
        <v>0</v>
      </c>
      <c r="H2012" s="39">
        <v>0</v>
      </c>
      <c r="I2012" s="31">
        <f t="shared" si="31"/>
        <v>1043459.02125735</v>
      </c>
    </row>
    <row r="2013" spans="1:9" x14ac:dyDescent="0.25">
      <c r="A2013" s="63">
        <v>1030491050</v>
      </c>
      <c r="B2013" s="64" t="s">
        <v>2039</v>
      </c>
      <c r="C2013" s="44" t="s">
        <v>1959</v>
      </c>
      <c r="D2013" s="39">
        <v>456378.17</v>
      </c>
      <c r="E2013" s="39">
        <v>7934.0479999999998</v>
      </c>
      <c r="F2013" s="39">
        <v>9885.9414492120013</v>
      </c>
      <c r="G2013" s="39">
        <v>-5806.7828854263807</v>
      </c>
      <c r="H2013" s="39">
        <v>0</v>
      </c>
      <c r="I2013" s="31">
        <f t="shared" si="31"/>
        <v>468391.37656378566</v>
      </c>
    </row>
    <row r="2014" spans="1:9" x14ac:dyDescent="0.25">
      <c r="A2014" s="63">
        <v>1030491070</v>
      </c>
      <c r="B2014" s="64" t="s">
        <v>2041</v>
      </c>
      <c r="C2014" s="44" t="s">
        <v>1959</v>
      </c>
      <c r="D2014" s="39">
        <v>1783985.229411453</v>
      </c>
      <c r="E2014" s="39">
        <v>10030.489999999998</v>
      </c>
      <c r="F2014" s="39">
        <v>29082.043073704001</v>
      </c>
      <c r="G2014" s="39">
        <v>0</v>
      </c>
      <c r="H2014" s="39">
        <v>0</v>
      </c>
      <c r="I2014" s="31">
        <f t="shared" si="31"/>
        <v>1823097.762485157</v>
      </c>
    </row>
    <row r="2015" spans="1:9" x14ac:dyDescent="0.25">
      <c r="A2015" s="63">
        <v>1030491090</v>
      </c>
      <c r="B2015" s="64" t="s">
        <v>2042</v>
      </c>
      <c r="C2015" s="44" t="s">
        <v>1959</v>
      </c>
      <c r="D2015" s="39">
        <v>133523.31</v>
      </c>
      <c r="E2015" s="39">
        <v>1517.8720000000001</v>
      </c>
      <c r="F2015" s="39">
        <v>455.17044859999999</v>
      </c>
      <c r="G2015" s="39">
        <v>-432.32373526702196</v>
      </c>
      <c r="H2015" s="39">
        <v>0</v>
      </c>
      <c r="I2015" s="31">
        <f t="shared" si="31"/>
        <v>135064.02871333298</v>
      </c>
    </row>
    <row r="2016" spans="1:9" x14ac:dyDescent="0.25">
      <c r="A2016" s="63">
        <v>1030491110</v>
      </c>
      <c r="B2016" s="64" t="s">
        <v>2043</v>
      </c>
      <c r="C2016" s="44" t="s">
        <v>1959</v>
      </c>
      <c r="D2016" s="39">
        <v>93757.18</v>
      </c>
      <c r="E2016" s="39">
        <v>2508.7240000000002</v>
      </c>
      <c r="F2016" s="39">
        <v>14444.300006448</v>
      </c>
      <c r="G2016" s="39">
        <v>-51.7901976234118</v>
      </c>
      <c r="H2016" s="39">
        <v>0</v>
      </c>
      <c r="I2016" s="31">
        <f t="shared" si="31"/>
        <v>110658.41380882458</v>
      </c>
    </row>
    <row r="2017" spans="1:9" x14ac:dyDescent="0.25">
      <c r="A2017" s="63">
        <v>1030491120</v>
      </c>
      <c r="B2017" s="64" t="s">
        <v>2044</v>
      </c>
      <c r="C2017" s="44" t="s">
        <v>1959</v>
      </c>
      <c r="D2017" s="39">
        <v>591151.5</v>
      </c>
      <c r="E2017" s="39">
        <v>4118.6099999999997</v>
      </c>
      <c r="F2017" s="39">
        <v>8051.9372036919995</v>
      </c>
      <c r="G2017" s="39">
        <v>0</v>
      </c>
      <c r="H2017" s="39">
        <v>0</v>
      </c>
      <c r="I2017" s="31">
        <f t="shared" si="31"/>
        <v>603322.04720369203</v>
      </c>
    </row>
    <row r="2018" spans="1:9" x14ac:dyDescent="0.25">
      <c r="A2018" s="63">
        <v>1030491130</v>
      </c>
      <c r="B2018" s="64" t="s">
        <v>2045</v>
      </c>
      <c r="C2018" s="44" t="s">
        <v>1959</v>
      </c>
      <c r="D2018" s="39">
        <v>313397.11</v>
      </c>
      <c r="E2018" s="39">
        <v>12295.478000000003</v>
      </c>
      <c r="F2018" s="39">
        <v>16387.109789469996</v>
      </c>
      <c r="G2018" s="39">
        <v>-8227.4725642404155</v>
      </c>
      <c r="H2018" s="39">
        <v>0</v>
      </c>
      <c r="I2018" s="31">
        <f t="shared" si="31"/>
        <v>333852.22522522957</v>
      </c>
    </row>
    <row r="2019" spans="1:9" x14ac:dyDescent="0.25">
      <c r="A2019" s="63">
        <v>1030491140</v>
      </c>
      <c r="B2019" s="64" t="s">
        <v>2046</v>
      </c>
      <c r="C2019" s="44" t="s">
        <v>1959</v>
      </c>
      <c r="D2019" s="39">
        <v>328620.02649793855</v>
      </c>
      <c r="E2019" s="39">
        <v>3487.51</v>
      </c>
      <c r="F2019" s="39">
        <v>87860.517171200001</v>
      </c>
      <c r="G2019" s="39">
        <v>0</v>
      </c>
      <c r="H2019" s="39">
        <v>0</v>
      </c>
      <c r="I2019" s="31">
        <f t="shared" si="31"/>
        <v>419968.05366913858</v>
      </c>
    </row>
    <row r="2020" spans="1:9" x14ac:dyDescent="0.25">
      <c r="A2020" s="63">
        <v>1030491150</v>
      </c>
      <c r="B2020" s="64" t="s">
        <v>2047</v>
      </c>
      <c r="C2020" s="44" t="s">
        <v>1959</v>
      </c>
      <c r="D2020" s="39">
        <v>1361315.138790115</v>
      </c>
      <c r="E2020" s="39">
        <v>41910.411999999997</v>
      </c>
      <c r="F2020" s="39">
        <v>8142.1118984820014</v>
      </c>
      <c r="G2020" s="39">
        <v>-27775.235803723186</v>
      </c>
      <c r="H2020" s="39">
        <v>0</v>
      </c>
      <c r="I2020" s="31">
        <f t="shared" si="31"/>
        <v>1383592.426884874</v>
      </c>
    </row>
    <row r="2021" spans="1:9" x14ac:dyDescent="0.25">
      <c r="A2021" s="63">
        <v>1030491170</v>
      </c>
      <c r="B2021" s="64" t="s">
        <v>2049</v>
      </c>
      <c r="C2021" s="44" t="s">
        <v>1959</v>
      </c>
      <c r="D2021" s="39">
        <v>6236209.3135901438</v>
      </c>
      <c r="E2021" s="39">
        <v>37471.53</v>
      </c>
      <c r="F2021" s="39">
        <v>11103.708480110003</v>
      </c>
      <c r="G2021" s="39">
        <v>-497.05948205692226</v>
      </c>
      <c r="H2021" s="39">
        <v>0</v>
      </c>
      <c r="I2021" s="31">
        <f t="shared" si="31"/>
        <v>6284287.4925881978</v>
      </c>
    </row>
    <row r="2022" spans="1:9" x14ac:dyDescent="0.25">
      <c r="A2022" s="63">
        <v>1030491210</v>
      </c>
      <c r="B2022" s="64" t="s">
        <v>2053</v>
      </c>
      <c r="C2022" s="44" t="s">
        <v>1959</v>
      </c>
      <c r="D2022" s="39">
        <v>1009</v>
      </c>
      <c r="E2022" s="39">
        <v>2987.2700000000004</v>
      </c>
      <c r="F2022" s="39">
        <v>17298.213695689999</v>
      </c>
      <c r="G2022" s="39">
        <v>-1739.0881129962595</v>
      </c>
      <c r="H2022" s="39">
        <v>89116.96</v>
      </c>
      <c r="I2022" s="31">
        <f t="shared" si="31"/>
        <v>108672.35558269374</v>
      </c>
    </row>
    <row r="2023" spans="1:9" x14ac:dyDescent="0.25">
      <c r="A2023" s="63">
        <v>1030491240</v>
      </c>
      <c r="B2023" s="64" t="s">
        <v>2055</v>
      </c>
      <c r="C2023" s="44" t="s">
        <v>1959</v>
      </c>
      <c r="D2023" s="39">
        <v>550275.34</v>
      </c>
      <c r="E2023" s="39">
        <v>2528.4700000000003</v>
      </c>
      <c r="F2023" s="39">
        <v>12592.306632173997</v>
      </c>
      <c r="G2023" s="39">
        <v>0</v>
      </c>
      <c r="H2023" s="39">
        <v>0</v>
      </c>
      <c r="I2023" s="31">
        <f t="shared" si="31"/>
        <v>565396.11663217389</v>
      </c>
    </row>
    <row r="2024" spans="1:9" x14ac:dyDescent="0.25">
      <c r="A2024" s="63">
        <v>1030491290</v>
      </c>
      <c r="B2024" s="64" t="s">
        <v>2057</v>
      </c>
      <c r="C2024" s="44" t="s">
        <v>1959</v>
      </c>
      <c r="D2024" s="39">
        <v>2010530.92</v>
      </c>
      <c r="E2024" s="39">
        <v>13138.53</v>
      </c>
      <c r="F2024" s="39">
        <v>12282.294645584003</v>
      </c>
      <c r="G2024" s="39">
        <v>0</v>
      </c>
      <c r="H2024" s="39">
        <v>0</v>
      </c>
      <c r="I2024" s="31">
        <f t="shared" si="31"/>
        <v>2035951.7446455839</v>
      </c>
    </row>
    <row r="2025" spans="1:9" x14ac:dyDescent="0.25">
      <c r="A2025" s="63">
        <v>1030491300</v>
      </c>
      <c r="B2025" s="64" t="s">
        <v>2058</v>
      </c>
      <c r="C2025" s="44" t="s">
        <v>1959</v>
      </c>
      <c r="D2025" s="39">
        <v>404988.25</v>
      </c>
      <c r="E2025" s="39">
        <v>10975.732</v>
      </c>
      <c r="F2025" s="39">
        <v>1617.8646453819997</v>
      </c>
      <c r="G2025" s="39">
        <v>-4588.0610435611989</v>
      </c>
      <c r="H2025" s="39">
        <v>0</v>
      </c>
      <c r="I2025" s="31">
        <f t="shared" si="31"/>
        <v>412993.7856018208</v>
      </c>
    </row>
    <row r="2026" spans="1:9" x14ac:dyDescent="0.25">
      <c r="A2026" s="63">
        <v>1030491330</v>
      </c>
      <c r="B2026" s="64" t="s">
        <v>2059</v>
      </c>
      <c r="C2026" s="44" t="s">
        <v>1959</v>
      </c>
      <c r="D2026" s="39">
        <v>287621.56081842998</v>
      </c>
      <c r="E2026" s="39">
        <v>5795.7939999999999</v>
      </c>
      <c r="F2026" s="39">
        <v>5038.0479307039986</v>
      </c>
      <c r="G2026" s="39">
        <v>-1585.6537518307769</v>
      </c>
      <c r="H2026" s="39">
        <v>0</v>
      </c>
      <c r="I2026" s="31">
        <f t="shared" si="31"/>
        <v>296869.74899730319</v>
      </c>
    </row>
    <row r="2027" spans="1:9" x14ac:dyDescent="0.25">
      <c r="A2027" s="63">
        <v>1030491350</v>
      </c>
      <c r="B2027" s="64" t="s">
        <v>2060</v>
      </c>
      <c r="C2027" s="44" t="s">
        <v>1959</v>
      </c>
      <c r="D2027" s="39">
        <v>170220.69231799201</v>
      </c>
      <c r="E2027" s="39">
        <v>2578.8819999999996</v>
      </c>
      <c r="F2027" s="39">
        <v>5389.7846965660001</v>
      </c>
      <c r="G2027" s="39">
        <v>-1376.3967104832238</v>
      </c>
      <c r="H2027" s="39">
        <v>0</v>
      </c>
      <c r="I2027" s="31">
        <f t="shared" si="31"/>
        <v>176812.96230407481</v>
      </c>
    </row>
    <row r="2028" spans="1:9" x14ac:dyDescent="0.25">
      <c r="A2028" s="63">
        <v>1030491380</v>
      </c>
      <c r="B2028" s="64" t="s">
        <v>2062</v>
      </c>
      <c r="C2028" s="44" t="s">
        <v>1959</v>
      </c>
      <c r="D2028" s="39">
        <v>966665.36999999988</v>
      </c>
      <c r="E2028" s="39">
        <v>2615.86</v>
      </c>
      <c r="F2028" s="39">
        <v>59914.002816452004</v>
      </c>
      <c r="G2028" s="39">
        <v>0</v>
      </c>
      <c r="H2028" s="39">
        <v>0</v>
      </c>
      <c r="I2028" s="31">
        <f t="shared" si="31"/>
        <v>1029195.2328164519</v>
      </c>
    </row>
    <row r="2029" spans="1:9" x14ac:dyDescent="0.25">
      <c r="A2029" s="63">
        <v>1030491390</v>
      </c>
      <c r="B2029" s="64" t="s">
        <v>2063</v>
      </c>
      <c r="C2029" s="44" t="s">
        <v>1959</v>
      </c>
      <c r="D2029" s="39">
        <v>1111942.8800000001</v>
      </c>
      <c r="E2029" s="39">
        <v>6723.48</v>
      </c>
      <c r="F2029" s="39">
        <v>6767.3049021360002</v>
      </c>
      <c r="G2029" s="39">
        <v>0</v>
      </c>
      <c r="H2029" s="39">
        <v>0</v>
      </c>
      <c r="I2029" s="31">
        <f t="shared" si="31"/>
        <v>1125433.6649021362</v>
      </c>
    </row>
    <row r="2030" spans="1:9" x14ac:dyDescent="0.25">
      <c r="A2030" s="63">
        <v>1030491410</v>
      </c>
      <c r="B2030" s="64" t="s">
        <v>2064</v>
      </c>
      <c r="C2030" s="44" t="s">
        <v>1959</v>
      </c>
      <c r="D2030" s="39">
        <v>930379.62999999989</v>
      </c>
      <c r="E2030" s="39">
        <v>24543.675999999999</v>
      </c>
      <c r="F2030" s="39">
        <v>21620.289684520001</v>
      </c>
      <c r="G2030" s="39">
        <v>-11024.655297181942</v>
      </c>
      <c r="H2030" s="39">
        <v>0</v>
      </c>
      <c r="I2030" s="31">
        <f t="shared" si="31"/>
        <v>965518.94038733793</v>
      </c>
    </row>
    <row r="2031" spans="1:9" x14ac:dyDescent="0.25">
      <c r="A2031" s="63">
        <v>1030491430</v>
      </c>
      <c r="B2031" s="64" t="s">
        <v>2065</v>
      </c>
      <c r="C2031" s="44" t="s">
        <v>1959</v>
      </c>
      <c r="D2031" s="39">
        <v>164211.98000000001</v>
      </c>
      <c r="E2031" s="39">
        <v>2426.346</v>
      </c>
      <c r="F2031" s="39">
        <v>5785.0384535820003</v>
      </c>
      <c r="G2031" s="39">
        <v>-336.89631566955052</v>
      </c>
      <c r="H2031" s="39">
        <v>0</v>
      </c>
      <c r="I2031" s="31">
        <f t="shared" si="31"/>
        <v>172086.46813791245</v>
      </c>
    </row>
    <row r="2032" spans="1:9" x14ac:dyDescent="0.25">
      <c r="A2032" s="63">
        <v>1030491450</v>
      </c>
      <c r="B2032" s="64" t="s">
        <v>2067</v>
      </c>
      <c r="C2032" s="44" t="s">
        <v>1959</v>
      </c>
      <c r="D2032" s="39">
        <v>134324604.51999998</v>
      </c>
      <c r="E2032" s="39">
        <v>1344531.4380000001</v>
      </c>
      <c r="F2032" s="39">
        <v>180570.20815456199</v>
      </c>
      <c r="G2032" s="39">
        <v>-280788.92941730644</v>
      </c>
      <c r="H2032" s="39">
        <v>0</v>
      </c>
      <c r="I2032" s="31">
        <f t="shared" si="31"/>
        <v>135568917.23673722</v>
      </c>
    </row>
    <row r="2033" spans="1:9" x14ac:dyDescent="0.25">
      <c r="A2033" s="63">
        <v>1030491490</v>
      </c>
      <c r="B2033" s="64" t="s">
        <v>2070</v>
      </c>
      <c r="C2033" s="44" t="s">
        <v>1959</v>
      </c>
      <c r="D2033" s="39">
        <v>28044.420000000002</v>
      </c>
      <c r="E2033" s="39">
        <v>2228.17</v>
      </c>
      <c r="F2033" s="39">
        <v>29239.779937981999</v>
      </c>
      <c r="G2033" s="39">
        <v>-36.964423454373936</v>
      </c>
      <c r="H2033" s="39">
        <v>0</v>
      </c>
      <c r="I2033" s="31">
        <f t="shared" si="31"/>
        <v>59475.405514527629</v>
      </c>
    </row>
    <row r="2034" spans="1:9" x14ac:dyDescent="0.25">
      <c r="A2034" s="63">
        <v>1030491500</v>
      </c>
      <c r="B2034" s="64" t="s">
        <v>2071</v>
      </c>
      <c r="C2034" s="44" t="s">
        <v>1959</v>
      </c>
      <c r="D2034" s="39">
        <v>400549.05972979998</v>
      </c>
      <c r="E2034" s="39">
        <v>10182.120000000001</v>
      </c>
      <c r="F2034" s="39">
        <v>5783.4663232100002</v>
      </c>
      <c r="G2034" s="39">
        <v>-4430.7302161138368</v>
      </c>
      <c r="H2034" s="39">
        <v>0</v>
      </c>
      <c r="I2034" s="31">
        <f t="shared" si="31"/>
        <v>412083.91583689611</v>
      </c>
    </row>
    <row r="2035" spans="1:9" x14ac:dyDescent="0.25">
      <c r="A2035" s="63">
        <v>1030491530</v>
      </c>
      <c r="B2035" s="64" t="s">
        <v>2073</v>
      </c>
      <c r="C2035" s="44" t="s">
        <v>1959</v>
      </c>
      <c r="D2035" s="39">
        <v>909827.06890196656</v>
      </c>
      <c r="E2035" s="39">
        <v>7914.4699999999993</v>
      </c>
      <c r="F2035" s="39">
        <v>5553.8510823840015</v>
      </c>
      <c r="G2035" s="39">
        <v>0</v>
      </c>
      <c r="H2035" s="39">
        <v>0</v>
      </c>
      <c r="I2035" s="31">
        <f t="shared" si="31"/>
        <v>923295.38998435054</v>
      </c>
    </row>
    <row r="2036" spans="1:9" x14ac:dyDescent="0.25">
      <c r="A2036" s="63">
        <v>1030491540</v>
      </c>
      <c r="B2036" s="64" t="s">
        <v>2074</v>
      </c>
      <c r="C2036" s="44" t="s">
        <v>1959</v>
      </c>
      <c r="D2036" s="39">
        <v>57667.113357807699</v>
      </c>
      <c r="E2036" s="39">
        <v>2771.634</v>
      </c>
      <c r="F2036" s="39">
        <v>6351.4139390159999</v>
      </c>
      <c r="G2036" s="39">
        <v>-10.305233205461827</v>
      </c>
      <c r="H2036" s="39">
        <v>0</v>
      </c>
      <c r="I2036" s="31">
        <f t="shared" si="31"/>
        <v>66779.856063618237</v>
      </c>
    </row>
    <row r="2037" spans="1:9" x14ac:dyDescent="0.25">
      <c r="A2037" s="63">
        <v>1030491560</v>
      </c>
      <c r="B2037" s="64" t="s">
        <v>2076</v>
      </c>
      <c r="C2037" s="44" t="s">
        <v>1959</v>
      </c>
      <c r="D2037" s="39">
        <v>1598592.94</v>
      </c>
      <c r="E2037" s="39">
        <v>10495.119999999999</v>
      </c>
      <c r="F2037" s="39">
        <v>8125.1568655199999</v>
      </c>
      <c r="G2037" s="39">
        <v>0</v>
      </c>
      <c r="H2037" s="39">
        <v>0</v>
      </c>
      <c r="I2037" s="31">
        <f t="shared" si="31"/>
        <v>1617213.21686552</v>
      </c>
    </row>
    <row r="2038" spans="1:9" x14ac:dyDescent="0.25">
      <c r="A2038" s="63">
        <v>1030491570</v>
      </c>
      <c r="B2038" s="64" t="s">
        <v>2077</v>
      </c>
      <c r="C2038" s="44" t="s">
        <v>1959</v>
      </c>
      <c r="D2038" s="39">
        <v>143748.68</v>
      </c>
      <c r="E2038" s="39">
        <v>2379.462</v>
      </c>
      <c r="F2038" s="39">
        <v>25836.622973312002</v>
      </c>
      <c r="G2038" s="39">
        <v>-363.1154532582915</v>
      </c>
      <c r="H2038" s="39">
        <v>11650.139999999985</v>
      </c>
      <c r="I2038" s="31">
        <f t="shared" si="31"/>
        <v>183251.78952005369</v>
      </c>
    </row>
    <row r="2039" spans="1:9" x14ac:dyDescent="0.25">
      <c r="A2039" s="63">
        <v>1030491580</v>
      </c>
      <c r="B2039" s="64" t="s">
        <v>2078</v>
      </c>
      <c r="C2039" s="44" t="s">
        <v>1959</v>
      </c>
      <c r="D2039" s="39">
        <v>859391.30999999994</v>
      </c>
      <c r="E2039" s="39">
        <v>4731.62</v>
      </c>
      <c r="F2039" s="39">
        <v>5887.6075269059993</v>
      </c>
      <c r="G2039" s="39">
        <v>0</v>
      </c>
      <c r="H2039" s="39">
        <v>0</v>
      </c>
      <c r="I2039" s="31">
        <f t="shared" si="31"/>
        <v>870010.53752690589</v>
      </c>
    </row>
    <row r="2040" spans="1:9" x14ac:dyDescent="0.25">
      <c r="A2040" s="63">
        <v>1030491630</v>
      </c>
      <c r="B2040" s="64" t="s">
        <v>2080</v>
      </c>
      <c r="C2040" s="44" t="s">
        <v>1959</v>
      </c>
      <c r="D2040" s="39">
        <v>284430.21999999997</v>
      </c>
      <c r="E2040" s="39">
        <v>5352.116</v>
      </c>
      <c r="F2040" s="39">
        <v>1458.1126369900003</v>
      </c>
      <c r="G2040" s="39">
        <v>-621.81041073670542</v>
      </c>
      <c r="H2040" s="39">
        <v>0</v>
      </c>
      <c r="I2040" s="31">
        <f t="shared" si="31"/>
        <v>290618.63822625321</v>
      </c>
    </row>
    <row r="2041" spans="1:9" x14ac:dyDescent="0.25">
      <c r="A2041" s="63">
        <v>1030491640</v>
      </c>
      <c r="B2041" s="64" t="s">
        <v>2081</v>
      </c>
      <c r="C2041" s="44" t="s">
        <v>1959</v>
      </c>
      <c r="D2041" s="39">
        <v>87540.43</v>
      </c>
      <c r="E2041" s="39">
        <v>755.274</v>
      </c>
      <c r="F2041" s="39">
        <v>18271.915825325999</v>
      </c>
      <c r="G2041" s="39">
        <v>-238.13249681223627</v>
      </c>
      <c r="H2041" s="39">
        <v>0</v>
      </c>
      <c r="I2041" s="31">
        <f t="shared" si="31"/>
        <v>106329.48732851376</v>
      </c>
    </row>
    <row r="2042" spans="1:9" x14ac:dyDescent="0.25">
      <c r="A2042" s="63">
        <v>1030491650</v>
      </c>
      <c r="B2042" s="64" t="s">
        <v>2082</v>
      </c>
      <c r="C2042" s="44" t="s">
        <v>1959</v>
      </c>
      <c r="D2042" s="39">
        <v>1476</v>
      </c>
      <c r="E2042" s="39">
        <v>19065.12</v>
      </c>
      <c r="F2042" s="39">
        <v>8710.3706176020005</v>
      </c>
      <c r="G2042" s="39">
        <v>0</v>
      </c>
      <c r="H2042" s="39">
        <v>1317020.3540999999</v>
      </c>
      <c r="I2042" s="31">
        <f t="shared" si="31"/>
        <v>1346271.8447176018</v>
      </c>
    </row>
    <row r="2043" spans="1:9" x14ac:dyDescent="0.25">
      <c r="A2043" s="63">
        <v>1030491660</v>
      </c>
      <c r="B2043" s="64" t="s">
        <v>2083</v>
      </c>
      <c r="C2043" s="44" t="s">
        <v>1959</v>
      </c>
      <c r="D2043" s="39">
        <v>177113.27</v>
      </c>
      <c r="E2043" s="39">
        <v>1495</v>
      </c>
      <c r="F2043" s="39">
        <v>9788.8712606000008</v>
      </c>
      <c r="G2043" s="39">
        <v>0</v>
      </c>
      <c r="H2043" s="39">
        <v>0</v>
      </c>
      <c r="I2043" s="31">
        <f t="shared" si="31"/>
        <v>188397.14126059998</v>
      </c>
    </row>
    <row r="2044" spans="1:9" x14ac:dyDescent="0.25">
      <c r="A2044" s="63">
        <v>1030491670</v>
      </c>
      <c r="B2044" s="64" t="s">
        <v>2084</v>
      </c>
      <c r="C2044" s="44" t="s">
        <v>1959</v>
      </c>
      <c r="D2044" s="39">
        <v>1137301.3800000001</v>
      </c>
      <c r="E2044" s="39">
        <v>18932.71</v>
      </c>
      <c r="F2044" s="39">
        <v>9085.7578160959984</v>
      </c>
      <c r="G2044" s="39">
        <v>0</v>
      </c>
      <c r="H2044" s="39">
        <v>0</v>
      </c>
      <c r="I2044" s="31">
        <f t="shared" si="31"/>
        <v>1165319.8478160962</v>
      </c>
    </row>
    <row r="2045" spans="1:9" x14ac:dyDescent="0.25">
      <c r="A2045" s="63">
        <v>1030491680</v>
      </c>
      <c r="B2045" s="64" t="s">
        <v>2085</v>
      </c>
      <c r="C2045" s="44" t="s">
        <v>1959</v>
      </c>
      <c r="D2045" s="39">
        <v>705338.65999999992</v>
      </c>
      <c r="E2045" s="39">
        <v>2228.0699999999997</v>
      </c>
      <c r="F2045" s="39">
        <v>12415.7393852</v>
      </c>
      <c r="G2045" s="39">
        <v>0</v>
      </c>
      <c r="H2045" s="39">
        <v>0</v>
      </c>
      <c r="I2045" s="31">
        <f t="shared" si="31"/>
        <v>719982.46938519983</v>
      </c>
    </row>
    <row r="2046" spans="1:9" x14ac:dyDescent="0.25">
      <c r="A2046" s="63">
        <v>1030491690</v>
      </c>
      <c r="B2046" s="64" t="s">
        <v>2086</v>
      </c>
      <c r="C2046" s="44" t="s">
        <v>1959</v>
      </c>
      <c r="D2046" s="39">
        <v>695083.28999999992</v>
      </c>
      <c r="E2046" s="39">
        <v>3596.74</v>
      </c>
      <c r="F2046" s="39">
        <v>1520.5073978360001</v>
      </c>
      <c r="G2046" s="39">
        <v>0</v>
      </c>
      <c r="H2046" s="39">
        <v>0</v>
      </c>
      <c r="I2046" s="31">
        <f t="shared" si="31"/>
        <v>700200.53739783587</v>
      </c>
    </row>
    <row r="2047" spans="1:9" x14ac:dyDescent="0.25">
      <c r="A2047" s="63">
        <v>1030491700</v>
      </c>
      <c r="B2047" s="64" t="s">
        <v>2087</v>
      </c>
      <c r="C2047" s="44" t="s">
        <v>1959</v>
      </c>
      <c r="D2047" s="39">
        <v>1884113.4</v>
      </c>
      <c r="E2047" s="39">
        <v>29620.117999999999</v>
      </c>
      <c r="F2047" s="39">
        <v>13526.231153678</v>
      </c>
      <c r="G2047" s="39">
        <v>-11430.135820178526</v>
      </c>
      <c r="H2047" s="39">
        <v>0</v>
      </c>
      <c r="I2047" s="31">
        <f t="shared" si="31"/>
        <v>1915829.6133334993</v>
      </c>
    </row>
    <row r="2048" spans="1:9" x14ac:dyDescent="0.25">
      <c r="A2048" s="63">
        <v>1030491710</v>
      </c>
      <c r="B2048" s="64" t="s">
        <v>2088</v>
      </c>
      <c r="C2048" s="44" t="s">
        <v>1959</v>
      </c>
      <c r="D2048" s="39">
        <v>357787.16</v>
      </c>
      <c r="E2048" s="39">
        <v>2100.7579999999998</v>
      </c>
      <c r="F2048" s="39">
        <v>7164.613412834</v>
      </c>
      <c r="G2048" s="39">
        <v>-48.333784001704103</v>
      </c>
      <c r="H2048" s="39">
        <v>0</v>
      </c>
      <c r="I2048" s="31">
        <f t="shared" si="31"/>
        <v>367004.19762883225</v>
      </c>
    </row>
    <row r="2049" spans="1:9" x14ac:dyDescent="0.25">
      <c r="A2049" s="63">
        <v>1030491720</v>
      </c>
      <c r="B2049" s="64" t="s">
        <v>2089</v>
      </c>
      <c r="C2049" s="44" t="s">
        <v>1959</v>
      </c>
      <c r="D2049" s="39">
        <v>998536.44</v>
      </c>
      <c r="E2049" s="39">
        <v>4421.96</v>
      </c>
      <c r="F2049" s="39">
        <v>47988.903025592001</v>
      </c>
      <c r="G2049" s="39">
        <v>0</v>
      </c>
      <c r="H2049" s="39">
        <v>0</v>
      </c>
      <c r="I2049" s="31">
        <f t="shared" si="31"/>
        <v>1050947.3030255919</v>
      </c>
    </row>
    <row r="2050" spans="1:9" x14ac:dyDescent="0.25">
      <c r="A2050" s="63">
        <v>1030491740</v>
      </c>
      <c r="B2050" s="64" t="s">
        <v>2090</v>
      </c>
      <c r="C2050" s="44" t="s">
        <v>1959</v>
      </c>
      <c r="D2050" s="39">
        <v>1519297.5992746064</v>
      </c>
      <c r="E2050" s="39">
        <v>22111.67</v>
      </c>
      <c r="F2050" s="39">
        <v>3812.82813803</v>
      </c>
      <c r="G2050" s="39">
        <v>0</v>
      </c>
      <c r="H2050" s="39">
        <v>0</v>
      </c>
      <c r="I2050" s="31">
        <f t="shared" si="31"/>
        <v>1545222.0974126363</v>
      </c>
    </row>
    <row r="2051" spans="1:9" x14ac:dyDescent="0.25">
      <c r="A2051" s="63">
        <v>1030491750</v>
      </c>
      <c r="B2051" s="64" t="s">
        <v>2091</v>
      </c>
      <c r="C2051" s="44" t="s">
        <v>1959</v>
      </c>
      <c r="D2051" s="39">
        <v>368634.07</v>
      </c>
      <c r="E2051" s="39">
        <v>3806.8940000000002</v>
      </c>
      <c r="F2051" s="39">
        <v>1003.18728921</v>
      </c>
      <c r="G2051" s="39">
        <v>-898.6515397290849</v>
      </c>
      <c r="H2051" s="39">
        <v>0</v>
      </c>
      <c r="I2051" s="31">
        <f t="shared" si="31"/>
        <v>372545.49974948092</v>
      </c>
    </row>
    <row r="2052" spans="1:9" x14ac:dyDescent="0.25">
      <c r="A2052" s="63">
        <v>1030491760</v>
      </c>
      <c r="B2052" s="64" t="s">
        <v>2092</v>
      </c>
      <c r="C2052" s="44" t="s">
        <v>1959</v>
      </c>
      <c r="D2052" s="39">
        <v>257270.44</v>
      </c>
      <c r="E2052" s="39">
        <v>1027.3499999999999</v>
      </c>
      <c r="F2052" s="39">
        <v>3138.2092862999998</v>
      </c>
      <c r="G2052" s="39">
        <v>0</v>
      </c>
      <c r="H2052" s="39">
        <v>0</v>
      </c>
      <c r="I2052" s="31">
        <f t="shared" si="31"/>
        <v>261435.99928630001</v>
      </c>
    </row>
    <row r="2053" spans="1:9" x14ac:dyDescent="0.25">
      <c r="A2053" s="63">
        <v>1030491770</v>
      </c>
      <c r="B2053" s="64" t="s">
        <v>2093</v>
      </c>
      <c r="C2053" s="44" t="s">
        <v>1959</v>
      </c>
      <c r="D2053" s="39">
        <v>272308.2</v>
      </c>
      <c r="E2053" s="39">
        <v>5917.34</v>
      </c>
      <c r="F2053" s="39">
        <v>24220.982009687999</v>
      </c>
      <c r="G2053" s="39">
        <v>-3326.3180534461949</v>
      </c>
      <c r="H2053" s="39">
        <v>0</v>
      </c>
      <c r="I2053" s="31">
        <f t="shared" si="31"/>
        <v>299120.20395624184</v>
      </c>
    </row>
    <row r="2054" spans="1:9" x14ac:dyDescent="0.25">
      <c r="A2054" s="63">
        <v>1030491780</v>
      </c>
      <c r="B2054" s="64" t="s">
        <v>2094</v>
      </c>
      <c r="C2054" s="44" t="s">
        <v>1959</v>
      </c>
      <c r="D2054" s="39">
        <v>335028.49000000005</v>
      </c>
      <c r="E2054" s="39">
        <v>3500.634</v>
      </c>
      <c r="F2054" s="39">
        <v>600.86095574199999</v>
      </c>
      <c r="G2054" s="39">
        <v>-130.83965730505997</v>
      </c>
      <c r="H2054" s="39">
        <v>0</v>
      </c>
      <c r="I2054" s="31">
        <f t="shared" si="31"/>
        <v>338999.14529843704</v>
      </c>
    </row>
    <row r="2055" spans="1:9" x14ac:dyDescent="0.25">
      <c r="A2055" s="63">
        <v>1030491800</v>
      </c>
      <c r="B2055" s="64" t="s">
        <v>2096</v>
      </c>
      <c r="C2055" s="44" t="s">
        <v>1959</v>
      </c>
      <c r="D2055" s="39">
        <v>765771.49573240755</v>
      </c>
      <c r="E2055" s="39">
        <v>11767.944</v>
      </c>
      <c r="F2055" s="39">
        <v>4020.5008497580002</v>
      </c>
      <c r="G2055" s="39">
        <v>-44.109278464061369</v>
      </c>
      <c r="H2055" s="39">
        <v>0</v>
      </c>
      <c r="I2055" s="31">
        <f t="shared" si="31"/>
        <v>781515.8313037015</v>
      </c>
    </row>
    <row r="2056" spans="1:9" x14ac:dyDescent="0.25">
      <c r="A2056" s="63">
        <v>1030491810</v>
      </c>
      <c r="B2056" s="64" t="s">
        <v>2097</v>
      </c>
      <c r="C2056" s="44" t="s">
        <v>1959</v>
      </c>
      <c r="D2056" s="39">
        <v>4642693.0500000007</v>
      </c>
      <c r="E2056" s="39">
        <v>28876.370000000003</v>
      </c>
      <c r="F2056" s="39">
        <v>10489.897285999999</v>
      </c>
      <c r="G2056" s="39">
        <v>0</v>
      </c>
      <c r="H2056" s="39">
        <v>0</v>
      </c>
      <c r="I2056" s="31">
        <f t="shared" ref="I2056:I2119" si="32">D2056+E2056+F2056+H2056+G2056</f>
        <v>4682059.3172860006</v>
      </c>
    </row>
    <row r="2057" spans="1:9" x14ac:dyDescent="0.25">
      <c r="A2057" s="63">
        <v>1030491820</v>
      </c>
      <c r="B2057" s="64" t="s">
        <v>2098</v>
      </c>
      <c r="C2057" s="44" t="s">
        <v>1959</v>
      </c>
      <c r="D2057" s="39">
        <v>252900.53375840429</v>
      </c>
      <c r="E2057" s="39">
        <v>6112.5619999999999</v>
      </c>
      <c r="F2057" s="39">
        <v>11947.026150199999</v>
      </c>
      <c r="G2057" s="39">
        <v>-2518.8534258620234</v>
      </c>
      <c r="H2057" s="39">
        <v>0</v>
      </c>
      <c r="I2057" s="31">
        <f t="shared" si="32"/>
        <v>268441.26848274225</v>
      </c>
    </row>
    <row r="2058" spans="1:9" x14ac:dyDescent="0.25">
      <c r="A2058" s="63">
        <v>1030491830</v>
      </c>
      <c r="B2058" s="64" t="s">
        <v>2099</v>
      </c>
      <c r="C2058" s="44" t="s">
        <v>1959</v>
      </c>
      <c r="D2058" s="39">
        <v>296725.54000000004</v>
      </c>
      <c r="E2058" s="39">
        <v>6082.6559999999999</v>
      </c>
      <c r="F2058" s="39">
        <v>9981.4826992620001</v>
      </c>
      <c r="G2058" s="39">
        <v>-2870.4394994238314</v>
      </c>
      <c r="H2058" s="39">
        <v>0</v>
      </c>
      <c r="I2058" s="31">
        <f t="shared" si="32"/>
        <v>309919.23919983819</v>
      </c>
    </row>
    <row r="2059" spans="1:9" x14ac:dyDescent="0.25">
      <c r="A2059" s="63">
        <v>1030491840</v>
      </c>
      <c r="B2059" s="64" t="s">
        <v>2100</v>
      </c>
      <c r="C2059" s="44" t="s">
        <v>1959</v>
      </c>
      <c r="D2059" s="39">
        <v>381706.8</v>
      </c>
      <c r="E2059" s="39">
        <v>2438.674</v>
      </c>
      <c r="F2059" s="39">
        <v>5790.3051695480017</v>
      </c>
      <c r="G2059" s="39">
        <v>-1525.2065182381807</v>
      </c>
      <c r="H2059" s="39">
        <v>0</v>
      </c>
      <c r="I2059" s="31">
        <f t="shared" si="32"/>
        <v>388410.57265130983</v>
      </c>
    </row>
    <row r="2060" spans="1:9" x14ac:dyDescent="0.25">
      <c r="A2060" s="63">
        <v>1030491870</v>
      </c>
      <c r="B2060" s="64" t="s">
        <v>2103</v>
      </c>
      <c r="C2060" s="44" t="s">
        <v>1959</v>
      </c>
      <c r="D2060" s="39">
        <v>299796.69000000006</v>
      </c>
      <c r="E2060" s="39">
        <v>1997.32</v>
      </c>
      <c r="F2060" s="39">
        <v>41609.6185491</v>
      </c>
      <c r="G2060" s="39">
        <v>0</v>
      </c>
      <c r="H2060" s="39">
        <v>0</v>
      </c>
      <c r="I2060" s="31">
        <f t="shared" si="32"/>
        <v>343403.62854910007</v>
      </c>
    </row>
    <row r="2061" spans="1:9" x14ac:dyDescent="0.25">
      <c r="A2061" s="63">
        <v>1030491880</v>
      </c>
      <c r="B2061" s="64" t="s">
        <v>2104</v>
      </c>
      <c r="C2061" s="44" t="s">
        <v>1959</v>
      </c>
      <c r="D2061" s="39">
        <v>3061891.5100000002</v>
      </c>
      <c r="E2061" s="39">
        <v>13687.42</v>
      </c>
      <c r="F2061" s="39">
        <v>4318.3230519299987</v>
      </c>
      <c r="G2061" s="39">
        <v>0</v>
      </c>
      <c r="H2061" s="39">
        <v>0</v>
      </c>
      <c r="I2061" s="31">
        <f t="shared" si="32"/>
        <v>3079897.2530519301</v>
      </c>
    </row>
    <row r="2062" spans="1:9" x14ac:dyDescent="0.25">
      <c r="A2062" s="63">
        <v>1030491900</v>
      </c>
      <c r="B2062" s="64" t="s">
        <v>2105</v>
      </c>
      <c r="C2062" s="44" t="s">
        <v>1959</v>
      </c>
      <c r="D2062" s="39">
        <v>630092.35</v>
      </c>
      <c r="E2062" s="39">
        <v>2219.15</v>
      </c>
      <c r="F2062" s="39">
        <v>22217.807689500001</v>
      </c>
      <c r="G2062" s="39">
        <v>0</v>
      </c>
      <c r="H2062" s="39">
        <v>0</v>
      </c>
      <c r="I2062" s="31">
        <f t="shared" si="32"/>
        <v>654529.30768950004</v>
      </c>
    </row>
    <row r="2063" spans="1:9" x14ac:dyDescent="0.25">
      <c r="A2063" s="63">
        <v>1030491910</v>
      </c>
      <c r="B2063" s="64" t="s">
        <v>2106</v>
      </c>
      <c r="C2063" s="44" t="s">
        <v>1959</v>
      </c>
      <c r="D2063" s="39">
        <v>2408371.6500000004</v>
      </c>
      <c r="E2063" s="39">
        <v>49799.272000000004</v>
      </c>
      <c r="F2063" s="39">
        <v>14658.231630132001</v>
      </c>
      <c r="G2063" s="39">
        <v>-36578.489270446407</v>
      </c>
      <c r="H2063" s="39">
        <v>0</v>
      </c>
      <c r="I2063" s="31">
        <f t="shared" si="32"/>
        <v>2436250.664359686</v>
      </c>
    </row>
    <row r="2064" spans="1:9" x14ac:dyDescent="0.25">
      <c r="A2064" s="63">
        <v>1030491930</v>
      </c>
      <c r="B2064" s="64" t="s">
        <v>2107</v>
      </c>
      <c r="C2064" s="44" t="s">
        <v>1959</v>
      </c>
      <c r="D2064" s="39">
        <v>359628.16</v>
      </c>
      <c r="E2064" s="39">
        <v>2200.6779999999999</v>
      </c>
      <c r="F2064" s="39">
        <v>843.94726515000002</v>
      </c>
      <c r="G2064" s="39">
        <v>-37.972544094038682</v>
      </c>
      <c r="H2064" s="39">
        <v>0</v>
      </c>
      <c r="I2064" s="31">
        <f t="shared" si="32"/>
        <v>362634.81272105599</v>
      </c>
    </row>
    <row r="2065" spans="1:9" x14ac:dyDescent="0.25">
      <c r="A2065" s="63">
        <v>1030491940</v>
      </c>
      <c r="B2065" s="64" t="s">
        <v>2108</v>
      </c>
      <c r="C2065" s="44" t="s">
        <v>1959</v>
      </c>
      <c r="D2065" s="39">
        <v>2802389.0500000007</v>
      </c>
      <c r="E2065" s="39">
        <v>9004.14</v>
      </c>
      <c r="F2065" s="39">
        <v>80797.945466026009</v>
      </c>
      <c r="G2065" s="39">
        <v>0</v>
      </c>
      <c r="H2065" s="39">
        <v>0</v>
      </c>
      <c r="I2065" s="31">
        <f t="shared" si="32"/>
        <v>2892191.1354660271</v>
      </c>
    </row>
    <row r="2066" spans="1:9" x14ac:dyDescent="0.25">
      <c r="A2066" s="63">
        <v>1030491990</v>
      </c>
      <c r="B2066" s="64" t="s">
        <v>2109</v>
      </c>
      <c r="C2066" s="44" t="s">
        <v>1959</v>
      </c>
      <c r="D2066" s="39">
        <v>272189.39</v>
      </c>
      <c r="E2066" s="39">
        <v>5506.87</v>
      </c>
      <c r="F2066" s="39">
        <v>1748.7234207500003</v>
      </c>
      <c r="G2066" s="39">
        <v>-3318.6771390741333</v>
      </c>
      <c r="H2066" s="39">
        <v>0</v>
      </c>
      <c r="I2066" s="31">
        <f t="shared" si="32"/>
        <v>276126.30628167588</v>
      </c>
    </row>
    <row r="2067" spans="1:9" x14ac:dyDescent="0.25">
      <c r="A2067" s="63">
        <v>1030492000</v>
      </c>
      <c r="B2067" s="64" t="s">
        <v>2110</v>
      </c>
      <c r="C2067" s="44" t="s">
        <v>1959</v>
      </c>
      <c r="D2067" s="39">
        <v>326280.01</v>
      </c>
      <c r="E2067" s="39">
        <v>5339.808</v>
      </c>
      <c r="F2067" s="39">
        <v>1484.9006292520003</v>
      </c>
      <c r="G2067" s="39">
        <v>-3312.364383640042</v>
      </c>
      <c r="H2067" s="39">
        <v>0</v>
      </c>
      <c r="I2067" s="31">
        <f t="shared" si="32"/>
        <v>329792.35424561199</v>
      </c>
    </row>
    <row r="2068" spans="1:9" x14ac:dyDescent="0.25">
      <c r="A2068" s="63">
        <v>1030492010</v>
      </c>
      <c r="B2068" s="64" t="s">
        <v>2111</v>
      </c>
      <c r="C2068" s="44" t="s">
        <v>1959</v>
      </c>
      <c r="D2068" s="39">
        <v>188147.07277097268</v>
      </c>
      <c r="E2068" s="39">
        <v>902.09999999999991</v>
      </c>
      <c r="F2068" s="39">
        <v>19336.325273900002</v>
      </c>
      <c r="G2068" s="39">
        <v>-75.329014463837794</v>
      </c>
      <c r="H2068" s="39">
        <v>0</v>
      </c>
      <c r="I2068" s="31">
        <f t="shared" si="32"/>
        <v>208310.16903040884</v>
      </c>
    </row>
    <row r="2069" spans="1:9" x14ac:dyDescent="0.25">
      <c r="A2069" s="63">
        <v>1030492030</v>
      </c>
      <c r="B2069" s="64" t="s">
        <v>2112</v>
      </c>
      <c r="C2069" s="44" t="s">
        <v>1959</v>
      </c>
      <c r="D2069" s="39">
        <v>496219.75</v>
      </c>
      <c r="E2069" s="39">
        <v>3913.64</v>
      </c>
      <c r="F2069" s="39">
        <v>15130.521341643998</v>
      </c>
      <c r="G2069" s="39">
        <v>0</v>
      </c>
      <c r="H2069" s="39">
        <v>0</v>
      </c>
      <c r="I2069" s="31">
        <f t="shared" si="32"/>
        <v>515263.91134164401</v>
      </c>
    </row>
    <row r="2070" spans="1:9" x14ac:dyDescent="0.25">
      <c r="A2070" s="63">
        <v>1030492040</v>
      </c>
      <c r="B2070" s="64" t="s">
        <v>2113</v>
      </c>
      <c r="C2070" s="44" t="s">
        <v>1959</v>
      </c>
      <c r="D2070" s="39">
        <v>318308.39</v>
      </c>
      <c r="E2070" s="39">
        <v>11540.33</v>
      </c>
      <c r="F2070" s="39">
        <v>18699.293054146005</v>
      </c>
      <c r="G2070" s="39">
        <v>0</v>
      </c>
      <c r="H2070" s="39">
        <v>1036558.2599999999</v>
      </c>
      <c r="I2070" s="31">
        <f t="shared" si="32"/>
        <v>1385106.273054146</v>
      </c>
    </row>
    <row r="2071" spans="1:9" x14ac:dyDescent="0.25">
      <c r="A2071" s="63">
        <v>1030492050</v>
      </c>
      <c r="B2071" s="64" t="s">
        <v>2114</v>
      </c>
      <c r="C2071" s="44" t="s">
        <v>1959</v>
      </c>
      <c r="D2071" s="39">
        <v>1039720.7260863418</v>
      </c>
      <c r="E2071" s="39">
        <v>9467.7599999999984</v>
      </c>
      <c r="F2071" s="39">
        <v>12506.445170413999</v>
      </c>
      <c r="G2071" s="39">
        <v>0</v>
      </c>
      <c r="H2071" s="39">
        <v>0</v>
      </c>
      <c r="I2071" s="31">
        <f t="shared" si="32"/>
        <v>1061694.9312567557</v>
      </c>
    </row>
    <row r="2072" spans="1:9" x14ac:dyDescent="0.25">
      <c r="A2072" s="63">
        <v>1030492080</v>
      </c>
      <c r="B2072" s="64" t="s">
        <v>2116</v>
      </c>
      <c r="C2072" s="44" t="s">
        <v>1959</v>
      </c>
      <c r="D2072" s="39">
        <v>7418911.6299999999</v>
      </c>
      <c r="E2072" s="39">
        <v>52345.919999999998</v>
      </c>
      <c r="F2072" s="39">
        <v>41745.384035115996</v>
      </c>
      <c r="G2072" s="39">
        <v>0</v>
      </c>
      <c r="H2072" s="39">
        <v>0</v>
      </c>
      <c r="I2072" s="31">
        <f t="shared" si="32"/>
        <v>7513002.9340351159</v>
      </c>
    </row>
    <row r="2073" spans="1:9" x14ac:dyDescent="0.25">
      <c r="A2073" s="63">
        <v>1030492090</v>
      </c>
      <c r="B2073" s="64" t="s">
        <v>2117</v>
      </c>
      <c r="C2073" s="44" t="s">
        <v>1959</v>
      </c>
      <c r="D2073" s="39">
        <v>286582.13011072588</v>
      </c>
      <c r="E2073" s="39">
        <v>1885.88</v>
      </c>
      <c r="F2073" s="39">
        <v>57246.663654454002</v>
      </c>
      <c r="G2073" s="39">
        <v>0</v>
      </c>
      <c r="H2073" s="39">
        <v>0</v>
      </c>
      <c r="I2073" s="31">
        <f t="shared" si="32"/>
        <v>345714.67376517988</v>
      </c>
    </row>
    <row r="2074" spans="1:9" x14ac:dyDescent="0.25">
      <c r="A2074" s="63">
        <v>1030492100</v>
      </c>
      <c r="B2074" s="64" t="s">
        <v>2118</v>
      </c>
      <c r="C2074" s="44" t="s">
        <v>1959</v>
      </c>
      <c r="D2074" s="39">
        <v>1687868.0465977858</v>
      </c>
      <c r="E2074" s="39">
        <v>8225.98</v>
      </c>
      <c r="F2074" s="39">
        <v>27465.856185356002</v>
      </c>
      <c r="G2074" s="39">
        <v>0</v>
      </c>
      <c r="H2074" s="39">
        <v>0</v>
      </c>
      <c r="I2074" s="31">
        <f t="shared" si="32"/>
        <v>1723559.8827831417</v>
      </c>
    </row>
    <row r="2075" spans="1:9" x14ac:dyDescent="0.25">
      <c r="A2075" s="63">
        <v>1030492120</v>
      </c>
      <c r="B2075" s="64" t="s">
        <v>2120</v>
      </c>
      <c r="C2075" s="44" t="s">
        <v>1959</v>
      </c>
      <c r="D2075" s="39">
        <v>584958.95234751573</v>
      </c>
      <c r="E2075" s="39">
        <v>5945.9000000000005</v>
      </c>
      <c r="F2075" s="39">
        <v>4152.40499447</v>
      </c>
      <c r="G2075" s="39">
        <v>0</v>
      </c>
      <c r="H2075" s="39">
        <v>0</v>
      </c>
      <c r="I2075" s="31">
        <f t="shared" si="32"/>
        <v>595057.25734198571</v>
      </c>
    </row>
    <row r="2076" spans="1:9" x14ac:dyDescent="0.25">
      <c r="A2076" s="63">
        <v>1030492180</v>
      </c>
      <c r="B2076" s="64" t="s">
        <v>2123</v>
      </c>
      <c r="C2076" s="44" t="s">
        <v>1959</v>
      </c>
      <c r="D2076" s="39">
        <v>102372.42</v>
      </c>
      <c r="E2076" s="39">
        <v>3136.4559999999997</v>
      </c>
      <c r="F2076" s="39">
        <v>879.39497904200005</v>
      </c>
      <c r="G2076" s="39">
        <v>-1238.2441780618656</v>
      </c>
      <c r="H2076" s="39">
        <v>21503.100000000006</v>
      </c>
      <c r="I2076" s="31">
        <f t="shared" si="32"/>
        <v>126653.12680098014</v>
      </c>
    </row>
    <row r="2077" spans="1:9" x14ac:dyDescent="0.25">
      <c r="A2077" s="63">
        <v>1030492190</v>
      </c>
      <c r="B2077" s="64" t="s">
        <v>2124</v>
      </c>
      <c r="C2077" s="44" t="s">
        <v>1959</v>
      </c>
      <c r="D2077" s="39">
        <v>1717792.3800000001</v>
      </c>
      <c r="E2077" s="39">
        <v>5541.62</v>
      </c>
      <c r="F2077" s="39">
        <v>6785.6258419919996</v>
      </c>
      <c r="G2077" s="39">
        <v>0</v>
      </c>
      <c r="H2077" s="39">
        <v>0</v>
      </c>
      <c r="I2077" s="31">
        <f t="shared" si="32"/>
        <v>1730119.6258419922</v>
      </c>
    </row>
    <row r="2078" spans="1:9" x14ac:dyDescent="0.25">
      <c r="A2078" s="63">
        <v>1030492200</v>
      </c>
      <c r="B2078" s="64" t="s">
        <v>2125</v>
      </c>
      <c r="C2078" s="44" t="s">
        <v>1959</v>
      </c>
      <c r="D2078" s="39">
        <v>233294.12</v>
      </c>
      <c r="E2078" s="39">
        <v>10014.262000000001</v>
      </c>
      <c r="F2078" s="39">
        <v>5672.7126302220004</v>
      </c>
      <c r="G2078" s="39">
        <v>-406.96070012625023</v>
      </c>
      <c r="H2078" s="39">
        <v>26241.008030000026</v>
      </c>
      <c r="I2078" s="31">
        <f t="shared" si="32"/>
        <v>274815.14196009573</v>
      </c>
    </row>
    <row r="2079" spans="1:9" x14ac:dyDescent="0.25">
      <c r="A2079" s="63">
        <v>1030492210</v>
      </c>
      <c r="B2079" s="64" t="s">
        <v>2126</v>
      </c>
      <c r="C2079" s="44" t="s">
        <v>1959</v>
      </c>
      <c r="D2079" s="39">
        <v>105926.54000000001</v>
      </c>
      <c r="E2079" s="39">
        <v>1789.1</v>
      </c>
      <c r="F2079" s="39">
        <v>13789.008215582</v>
      </c>
      <c r="G2079" s="39">
        <v>-1108.6126653329118</v>
      </c>
      <c r="H2079" s="39">
        <v>0</v>
      </c>
      <c r="I2079" s="31">
        <f t="shared" si="32"/>
        <v>120396.0355502491</v>
      </c>
    </row>
    <row r="2080" spans="1:9" x14ac:dyDescent="0.25">
      <c r="A2080" s="63">
        <v>1030492230</v>
      </c>
      <c r="B2080" s="64" t="s">
        <v>2128</v>
      </c>
      <c r="C2080" s="44" t="s">
        <v>1959</v>
      </c>
      <c r="D2080" s="39">
        <v>33194.550000000003</v>
      </c>
      <c r="E2080" s="39">
        <v>7085.3959999999997</v>
      </c>
      <c r="F2080" s="39">
        <v>78479.945812976002</v>
      </c>
      <c r="G2080" s="39">
        <v>-5584.8843312957306</v>
      </c>
      <c r="H2080" s="39">
        <v>100405.80500000001</v>
      </c>
      <c r="I2080" s="31">
        <f t="shared" si="32"/>
        <v>213580.8124816803</v>
      </c>
    </row>
    <row r="2081" spans="1:9" x14ac:dyDescent="0.25">
      <c r="A2081" s="63">
        <v>1030492250</v>
      </c>
      <c r="B2081" s="64" t="s">
        <v>2129</v>
      </c>
      <c r="C2081" s="44" t="s">
        <v>1959</v>
      </c>
      <c r="D2081" s="39">
        <v>4259.3999999999996</v>
      </c>
      <c r="E2081" s="39">
        <v>7415.7120000000004</v>
      </c>
      <c r="F2081" s="39">
        <v>1150.0900333239999</v>
      </c>
      <c r="G2081" s="39">
        <v>-2664.1508132930694</v>
      </c>
      <c r="H2081" s="39">
        <v>199312.17199999999</v>
      </c>
      <c r="I2081" s="31">
        <f t="shared" si="32"/>
        <v>209473.22322003092</v>
      </c>
    </row>
    <row r="2082" spans="1:9" x14ac:dyDescent="0.25">
      <c r="A2082" s="63">
        <v>1030492271</v>
      </c>
      <c r="B2082" s="64" t="s">
        <v>2131</v>
      </c>
      <c r="C2082" s="44" t="s">
        <v>1959</v>
      </c>
      <c r="D2082" s="39">
        <v>150673.00999999998</v>
      </c>
      <c r="E2082" s="39">
        <v>4426.8440000000001</v>
      </c>
      <c r="F2082" s="39">
        <v>2975.9501007660001</v>
      </c>
      <c r="G2082" s="39">
        <v>-38.668627392854816</v>
      </c>
      <c r="H2082" s="39">
        <v>0</v>
      </c>
      <c r="I2082" s="31">
        <f t="shared" si="32"/>
        <v>158037.13547337314</v>
      </c>
    </row>
    <row r="2083" spans="1:9" x14ac:dyDescent="0.25">
      <c r="A2083" s="63">
        <v>1030492280</v>
      </c>
      <c r="B2083" s="64" t="s">
        <v>2132</v>
      </c>
      <c r="C2083" s="44" t="s">
        <v>1959</v>
      </c>
      <c r="D2083" s="39">
        <v>653435.87</v>
      </c>
      <c r="E2083" s="39">
        <v>3900.4799999999996</v>
      </c>
      <c r="F2083" s="39">
        <v>2148.9952242520003</v>
      </c>
      <c r="G2083" s="39">
        <v>0</v>
      </c>
      <c r="H2083" s="39">
        <v>0</v>
      </c>
      <c r="I2083" s="31">
        <f t="shared" si="32"/>
        <v>659485.34522425197</v>
      </c>
    </row>
    <row r="2084" spans="1:9" x14ac:dyDescent="0.25">
      <c r="A2084" s="63">
        <v>1030492290</v>
      </c>
      <c r="B2084" s="64" t="s">
        <v>2133</v>
      </c>
      <c r="C2084" s="44" t="s">
        <v>1959</v>
      </c>
      <c r="D2084" s="39">
        <v>202377.47</v>
      </c>
      <c r="E2084" s="39">
        <v>2593.538</v>
      </c>
      <c r="F2084" s="39">
        <v>2348.3621892300016</v>
      </c>
      <c r="G2084" s="39">
        <v>-21.050519071094769</v>
      </c>
      <c r="H2084" s="39">
        <v>0</v>
      </c>
      <c r="I2084" s="31">
        <f t="shared" si="32"/>
        <v>207298.31967015893</v>
      </c>
    </row>
    <row r="2085" spans="1:9" x14ac:dyDescent="0.25">
      <c r="A2085" s="63">
        <v>1030492335</v>
      </c>
      <c r="B2085" s="64" t="s">
        <v>7429</v>
      </c>
      <c r="C2085" s="44" t="s">
        <v>1959</v>
      </c>
      <c r="D2085" s="39">
        <v>191377.9</v>
      </c>
      <c r="E2085" s="39">
        <v>2674.7560000000003</v>
      </c>
      <c r="F2085" s="39">
        <v>21756.709393410001</v>
      </c>
      <c r="G2085" s="39">
        <v>-827.31500303661778</v>
      </c>
      <c r="H2085" s="39">
        <v>6460.7624999999971</v>
      </c>
      <c r="I2085" s="31">
        <f t="shared" si="32"/>
        <v>221442.81289037337</v>
      </c>
    </row>
    <row r="2086" spans="1:9" x14ac:dyDescent="0.25">
      <c r="A2086" s="63">
        <v>1030492340</v>
      </c>
      <c r="B2086" s="64" t="s">
        <v>2138</v>
      </c>
      <c r="C2086" s="44" t="s">
        <v>1959</v>
      </c>
      <c r="D2086" s="39">
        <v>58474.39</v>
      </c>
      <c r="E2086" s="39">
        <v>898.44</v>
      </c>
      <c r="F2086" s="39">
        <v>23228.210455410008</v>
      </c>
      <c r="G2086" s="39">
        <v>0</v>
      </c>
      <c r="H2086" s="39">
        <v>37409.339999999997</v>
      </c>
      <c r="I2086" s="31">
        <f t="shared" si="32"/>
        <v>120010.38045541001</v>
      </c>
    </row>
    <row r="2087" spans="1:9" x14ac:dyDescent="0.25">
      <c r="A2087" s="63">
        <v>1030492350</v>
      </c>
      <c r="B2087" s="64" t="s">
        <v>2139</v>
      </c>
      <c r="C2087" s="44" t="s">
        <v>1959</v>
      </c>
      <c r="D2087" s="39">
        <v>8867.4</v>
      </c>
      <c r="E2087" s="39">
        <v>6238.1980000000003</v>
      </c>
      <c r="F2087" s="39">
        <v>3906.9903266000001</v>
      </c>
      <c r="G2087" s="39">
        <v>-3915.1565184998972</v>
      </c>
      <c r="H2087" s="39">
        <v>223180.44</v>
      </c>
      <c r="I2087" s="31">
        <f t="shared" si="32"/>
        <v>238277.87180810011</v>
      </c>
    </row>
    <row r="2088" spans="1:9" x14ac:dyDescent="0.25">
      <c r="A2088" s="63">
        <v>1030492351</v>
      </c>
      <c r="B2088" s="64" t="s">
        <v>2140</v>
      </c>
      <c r="C2088" s="44" t="s">
        <v>1959</v>
      </c>
      <c r="D2088" s="39">
        <v>431660.32</v>
      </c>
      <c r="E2088" s="39">
        <v>2643.32</v>
      </c>
      <c r="F2088" s="39">
        <v>502.8338260139991</v>
      </c>
      <c r="G2088" s="39">
        <v>0</v>
      </c>
      <c r="H2088" s="39">
        <v>0</v>
      </c>
      <c r="I2088" s="31">
        <f t="shared" si="32"/>
        <v>434806.47382601403</v>
      </c>
    </row>
    <row r="2089" spans="1:9" x14ac:dyDescent="0.25">
      <c r="A2089" s="63">
        <v>1030492400</v>
      </c>
      <c r="B2089" s="64" t="s">
        <v>2143</v>
      </c>
      <c r="C2089" s="44" t="s">
        <v>1959</v>
      </c>
      <c r="D2089" s="39">
        <v>951944.88</v>
      </c>
      <c r="E2089" s="39">
        <v>62376.28</v>
      </c>
      <c r="F2089" s="39">
        <v>2886.7730646259997</v>
      </c>
      <c r="G2089" s="39">
        <v>0</v>
      </c>
      <c r="H2089" s="39">
        <v>0</v>
      </c>
      <c r="I2089" s="31">
        <f t="shared" si="32"/>
        <v>1017207.9330646261</v>
      </c>
    </row>
    <row r="2090" spans="1:9" x14ac:dyDescent="0.25">
      <c r="A2090" s="63">
        <v>1030492410</v>
      </c>
      <c r="B2090" s="64" t="s">
        <v>2144</v>
      </c>
      <c r="C2090" s="44" t="s">
        <v>1959</v>
      </c>
      <c r="D2090" s="39">
        <v>364219.78</v>
      </c>
      <c r="E2090" s="39">
        <v>9969.9740000000002</v>
      </c>
      <c r="F2090" s="39">
        <v>9462.5441778860004</v>
      </c>
      <c r="G2090" s="39">
        <v>-5007.0631846612214</v>
      </c>
      <c r="H2090" s="39">
        <v>0</v>
      </c>
      <c r="I2090" s="31">
        <f t="shared" si="32"/>
        <v>378645.23499322479</v>
      </c>
    </row>
    <row r="2091" spans="1:9" x14ac:dyDescent="0.25">
      <c r="A2091" s="63">
        <v>1030492420</v>
      </c>
      <c r="B2091" s="64" t="s">
        <v>2145</v>
      </c>
      <c r="C2091" s="44" t="s">
        <v>1959</v>
      </c>
      <c r="D2091" s="39">
        <v>217380.72</v>
      </c>
      <c r="E2091" s="39">
        <v>651.05200000000002</v>
      </c>
      <c r="F2091" s="39">
        <v>15383.849858678001</v>
      </c>
      <c r="G2091" s="39">
        <v>-31.155728340115175</v>
      </c>
      <c r="H2091" s="39">
        <v>0</v>
      </c>
      <c r="I2091" s="31">
        <f t="shared" si="32"/>
        <v>233384.46613033788</v>
      </c>
    </row>
    <row r="2092" spans="1:9" x14ac:dyDescent="0.25">
      <c r="A2092" s="63">
        <v>1030492450</v>
      </c>
      <c r="B2092" s="64" t="s">
        <v>2146</v>
      </c>
      <c r="C2092" s="44" t="s">
        <v>1959</v>
      </c>
      <c r="D2092" s="39">
        <v>341827.80901898397</v>
      </c>
      <c r="E2092" s="39">
        <v>2732.1120000000001</v>
      </c>
      <c r="F2092" s="39">
        <v>43920.299661624005</v>
      </c>
      <c r="G2092" s="39">
        <v>-1183.5336309664092</v>
      </c>
      <c r="H2092" s="39">
        <v>0</v>
      </c>
      <c r="I2092" s="31">
        <f t="shared" si="32"/>
        <v>387296.68704964162</v>
      </c>
    </row>
    <row r="2093" spans="1:9" x14ac:dyDescent="0.25">
      <c r="A2093" s="63">
        <v>1030570010</v>
      </c>
      <c r="B2093" s="64" t="s">
        <v>2147</v>
      </c>
      <c r="C2093" s="44" t="s">
        <v>2148</v>
      </c>
      <c r="D2093" s="39">
        <v>12712.77</v>
      </c>
      <c r="E2093" s="39">
        <v>1706.92</v>
      </c>
      <c r="F2093" s="39">
        <v>11140.327449845996</v>
      </c>
      <c r="G2093" s="39">
        <v>0</v>
      </c>
      <c r="H2093" s="39">
        <v>1391.1499999999996</v>
      </c>
      <c r="I2093" s="31">
        <f t="shared" si="32"/>
        <v>26951.167449845998</v>
      </c>
    </row>
    <row r="2094" spans="1:9" x14ac:dyDescent="0.25">
      <c r="A2094" s="63">
        <v>1030570020</v>
      </c>
      <c r="B2094" s="64" t="s">
        <v>2149</v>
      </c>
      <c r="C2094" s="44" t="s">
        <v>2148</v>
      </c>
      <c r="D2094" s="39">
        <v>9590.19</v>
      </c>
      <c r="E2094" s="39">
        <v>575.56000000000006</v>
      </c>
      <c r="F2094" s="39">
        <v>27842.6488092</v>
      </c>
      <c r="G2094" s="39">
        <v>0</v>
      </c>
      <c r="H2094" s="39">
        <v>0</v>
      </c>
      <c r="I2094" s="31">
        <f t="shared" si="32"/>
        <v>38008.3988092</v>
      </c>
    </row>
    <row r="2095" spans="1:9" x14ac:dyDescent="0.25">
      <c r="A2095" s="63">
        <v>1030570030</v>
      </c>
      <c r="B2095" s="64" t="s">
        <v>2150</v>
      </c>
      <c r="C2095" s="44" t="s">
        <v>2148</v>
      </c>
      <c r="D2095" s="39">
        <v>960</v>
      </c>
      <c r="E2095" s="39">
        <v>497.23</v>
      </c>
      <c r="F2095" s="39">
        <v>10274.993087936</v>
      </c>
      <c r="G2095" s="39">
        <v>0</v>
      </c>
      <c r="H2095" s="39">
        <v>7841.01</v>
      </c>
      <c r="I2095" s="31">
        <f t="shared" si="32"/>
        <v>19573.233087936002</v>
      </c>
    </row>
    <row r="2096" spans="1:9" x14ac:dyDescent="0.25">
      <c r="A2096" s="63">
        <v>1030570040</v>
      </c>
      <c r="B2096" s="64" t="s">
        <v>2151</v>
      </c>
      <c r="C2096" s="44" t="s">
        <v>2148</v>
      </c>
      <c r="D2096" s="39">
        <v>69388.496857290593</v>
      </c>
      <c r="E2096" s="39">
        <v>1929.5339999999999</v>
      </c>
      <c r="F2096" s="39">
        <v>18921.500797432007</v>
      </c>
      <c r="G2096" s="39">
        <v>-1094.7550070162504</v>
      </c>
      <c r="H2096" s="39">
        <v>0</v>
      </c>
      <c r="I2096" s="31">
        <f t="shared" si="32"/>
        <v>89144.776647706341</v>
      </c>
    </row>
    <row r="2097" spans="1:9" x14ac:dyDescent="0.25">
      <c r="A2097" s="63">
        <v>1030570050</v>
      </c>
      <c r="B2097" s="64" t="s">
        <v>2152</v>
      </c>
      <c r="C2097" s="44" t="s">
        <v>2148</v>
      </c>
      <c r="D2097" s="39">
        <v>297</v>
      </c>
      <c r="E2097" s="39">
        <v>1793.14</v>
      </c>
      <c r="F2097" s="39">
        <v>29883.754066599999</v>
      </c>
      <c r="G2097" s="39">
        <v>0</v>
      </c>
      <c r="H2097" s="39">
        <v>12557.09</v>
      </c>
      <c r="I2097" s="31">
        <f t="shared" si="32"/>
        <v>44530.984066599995</v>
      </c>
    </row>
    <row r="2098" spans="1:9" x14ac:dyDescent="0.25">
      <c r="A2098" s="63">
        <v>1030570060</v>
      </c>
      <c r="B2098" s="64" t="s">
        <v>2153</v>
      </c>
      <c r="C2098" s="44" t="s">
        <v>2148</v>
      </c>
      <c r="D2098" s="39">
        <v>9943.2999999999993</v>
      </c>
      <c r="E2098" s="39">
        <v>671.96</v>
      </c>
      <c r="F2098" s="39">
        <v>13351.9687497</v>
      </c>
      <c r="G2098" s="39">
        <v>0</v>
      </c>
      <c r="H2098" s="39">
        <v>0</v>
      </c>
      <c r="I2098" s="31">
        <f t="shared" si="32"/>
        <v>23967.2287497</v>
      </c>
    </row>
    <row r="2099" spans="1:9" x14ac:dyDescent="0.25">
      <c r="A2099" s="63">
        <v>1030570070</v>
      </c>
      <c r="B2099" s="64" t="s">
        <v>2154</v>
      </c>
      <c r="C2099" s="44" t="s">
        <v>2148</v>
      </c>
      <c r="D2099" s="39">
        <v>14880.409999999998</v>
      </c>
      <c r="E2099" s="39">
        <v>1083.33</v>
      </c>
      <c r="F2099" s="39">
        <v>0</v>
      </c>
      <c r="G2099" s="39">
        <v>0</v>
      </c>
      <c r="H2099" s="39">
        <v>309.46000000000095</v>
      </c>
      <c r="I2099" s="31">
        <f t="shared" si="32"/>
        <v>16273.199999999999</v>
      </c>
    </row>
    <row r="2100" spans="1:9" x14ac:dyDescent="0.25">
      <c r="A2100" s="63">
        <v>1030570080</v>
      </c>
      <c r="B2100" s="64" t="s">
        <v>2155</v>
      </c>
      <c r="C2100" s="44" t="s">
        <v>2148</v>
      </c>
      <c r="D2100" s="39">
        <v>35743.909910849696</v>
      </c>
      <c r="E2100" s="39">
        <v>1024.95</v>
      </c>
      <c r="F2100" s="39">
        <v>26904.421628943997</v>
      </c>
      <c r="G2100" s="39">
        <v>0</v>
      </c>
      <c r="H2100" s="39">
        <v>0</v>
      </c>
      <c r="I2100" s="31">
        <f t="shared" si="32"/>
        <v>63673.281539793694</v>
      </c>
    </row>
    <row r="2101" spans="1:9" x14ac:dyDescent="0.25">
      <c r="A2101" s="63">
        <v>1030570090</v>
      </c>
      <c r="B2101" s="64" t="s">
        <v>2156</v>
      </c>
      <c r="C2101" s="44" t="s">
        <v>2148</v>
      </c>
      <c r="D2101" s="39">
        <v>56801.07</v>
      </c>
      <c r="E2101" s="39">
        <v>1710.12</v>
      </c>
      <c r="F2101" s="39">
        <v>64821.023124599997</v>
      </c>
      <c r="G2101" s="39">
        <v>0</v>
      </c>
      <c r="H2101" s="39">
        <v>0</v>
      </c>
      <c r="I2101" s="31">
        <f t="shared" si="32"/>
        <v>123332.21312460001</v>
      </c>
    </row>
    <row r="2102" spans="1:9" x14ac:dyDescent="0.25">
      <c r="A2102" s="63">
        <v>1030570110</v>
      </c>
      <c r="B2102" s="64" t="s">
        <v>2157</v>
      </c>
      <c r="C2102" s="44" t="s">
        <v>2148</v>
      </c>
      <c r="D2102" s="39">
        <v>30700.02</v>
      </c>
      <c r="E2102" s="39">
        <v>2216.0420000000004</v>
      </c>
      <c r="F2102" s="39">
        <v>29428.627676299999</v>
      </c>
      <c r="G2102" s="39">
        <v>-729.55930481896826</v>
      </c>
      <c r="H2102" s="39">
        <v>0</v>
      </c>
      <c r="I2102" s="31">
        <f t="shared" si="32"/>
        <v>61615.130371481027</v>
      </c>
    </row>
    <row r="2103" spans="1:9" x14ac:dyDescent="0.25">
      <c r="A2103" s="63">
        <v>1030570120</v>
      </c>
      <c r="B2103" s="64" t="s">
        <v>2158</v>
      </c>
      <c r="C2103" s="44" t="s">
        <v>2148</v>
      </c>
      <c r="D2103" s="39">
        <v>8871.17</v>
      </c>
      <c r="E2103" s="39">
        <v>1141.8</v>
      </c>
      <c r="F2103" s="39">
        <v>51931.046522800003</v>
      </c>
      <c r="G2103" s="39">
        <v>0</v>
      </c>
      <c r="H2103" s="39">
        <v>1368.3500000000004</v>
      </c>
      <c r="I2103" s="31">
        <f t="shared" si="32"/>
        <v>63312.366522800003</v>
      </c>
    </row>
    <row r="2104" spans="1:9" x14ac:dyDescent="0.25">
      <c r="A2104" s="63">
        <v>1030570130</v>
      </c>
      <c r="B2104" s="64" t="s">
        <v>2159</v>
      </c>
      <c r="C2104" s="44" t="s">
        <v>2148</v>
      </c>
      <c r="D2104" s="39">
        <v>168397.84</v>
      </c>
      <c r="E2104" s="39">
        <v>1661.6019999999999</v>
      </c>
      <c r="F2104" s="39">
        <v>52353.016632318002</v>
      </c>
      <c r="G2104" s="39">
        <v>-288.62653932750771</v>
      </c>
      <c r="H2104" s="39">
        <v>0</v>
      </c>
      <c r="I2104" s="31">
        <f t="shared" si="32"/>
        <v>222123.83209299052</v>
      </c>
    </row>
    <row r="2105" spans="1:9" x14ac:dyDescent="0.25">
      <c r="A2105" s="63">
        <v>1030570140</v>
      </c>
      <c r="B2105" s="64" t="s">
        <v>2160</v>
      </c>
      <c r="C2105" s="44" t="s">
        <v>2148</v>
      </c>
      <c r="D2105" s="39">
        <v>37746.76</v>
      </c>
      <c r="E2105" s="39">
        <v>1372.1100000000001</v>
      </c>
      <c r="F2105" s="39">
        <v>20880.894937100002</v>
      </c>
      <c r="G2105" s="39">
        <v>0</v>
      </c>
      <c r="H2105" s="39">
        <v>0</v>
      </c>
      <c r="I2105" s="31">
        <f t="shared" si="32"/>
        <v>59999.764937100001</v>
      </c>
    </row>
    <row r="2106" spans="1:9" x14ac:dyDescent="0.25">
      <c r="A2106" s="63">
        <v>1030570141</v>
      </c>
      <c r="B2106" s="64" t="s">
        <v>2161</v>
      </c>
      <c r="C2106" s="44" t="s">
        <v>2148</v>
      </c>
      <c r="D2106" s="39">
        <v>134804.42000000001</v>
      </c>
      <c r="E2106" s="39">
        <v>2975.7</v>
      </c>
      <c r="F2106" s="39">
        <v>22943.720733300001</v>
      </c>
      <c r="G2106" s="39">
        <v>0</v>
      </c>
      <c r="H2106" s="39">
        <v>0</v>
      </c>
      <c r="I2106" s="31">
        <f t="shared" si="32"/>
        <v>160723.84073330002</v>
      </c>
    </row>
    <row r="2107" spans="1:9" x14ac:dyDescent="0.25">
      <c r="A2107" s="63">
        <v>1030570150</v>
      </c>
      <c r="B2107" s="64" t="s">
        <v>2162</v>
      </c>
      <c r="C2107" s="44" t="s">
        <v>2148</v>
      </c>
      <c r="D2107" s="39">
        <v>45823.43</v>
      </c>
      <c r="E2107" s="39">
        <v>2324.308</v>
      </c>
      <c r="F2107" s="39">
        <v>0</v>
      </c>
      <c r="G2107" s="39">
        <v>-684.049858799817</v>
      </c>
      <c r="H2107" s="39">
        <v>0</v>
      </c>
      <c r="I2107" s="31">
        <f t="shared" si="32"/>
        <v>47463.688141200182</v>
      </c>
    </row>
    <row r="2108" spans="1:9" x14ac:dyDescent="0.25">
      <c r="A2108" s="63">
        <v>1030570160</v>
      </c>
      <c r="B2108" s="64" t="s">
        <v>2163</v>
      </c>
      <c r="C2108" s="44" t="s">
        <v>2148</v>
      </c>
      <c r="D2108" s="39">
        <v>16309.79</v>
      </c>
      <c r="E2108" s="39">
        <v>1281.6000000000001</v>
      </c>
      <c r="F2108" s="39">
        <v>0</v>
      </c>
      <c r="G2108" s="39">
        <v>0</v>
      </c>
      <c r="H2108" s="39">
        <v>0</v>
      </c>
      <c r="I2108" s="31">
        <f t="shared" si="32"/>
        <v>17591.39</v>
      </c>
    </row>
    <row r="2109" spans="1:9" x14ac:dyDescent="0.25">
      <c r="A2109" s="63">
        <v>1030570170</v>
      </c>
      <c r="B2109" s="64" t="s">
        <v>2164</v>
      </c>
      <c r="C2109" s="44" t="s">
        <v>2148</v>
      </c>
      <c r="D2109" s="39">
        <v>20806.59</v>
      </c>
      <c r="E2109" s="39">
        <v>1540.3220000000001</v>
      </c>
      <c r="F2109" s="39">
        <v>24068.879210272</v>
      </c>
      <c r="G2109" s="39">
        <v>-427.76318951615758</v>
      </c>
      <c r="H2109" s="39">
        <v>0</v>
      </c>
      <c r="I2109" s="31">
        <f t="shared" si="32"/>
        <v>45988.028020755839</v>
      </c>
    </row>
    <row r="2110" spans="1:9" x14ac:dyDescent="0.25">
      <c r="A2110" s="63">
        <v>1030570180</v>
      </c>
      <c r="B2110" s="64" t="s">
        <v>2165</v>
      </c>
      <c r="C2110" s="44" t="s">
        <v>2148</v>
      </c>
      <c r="D2110" s="39">
        <v>59147.93</v>
      </c>
      <c r="E2110" s="39">
        <v>974.42800000000011</v>
      </c>
      <c r="F2110" s="39">
        <v>37852.416093717991</v>
      </c>
      <c r="G2110" s="39">
        <v>-459.22295423966381</v>
      </c>
      <c r="H2110" s="39">
        <v>0</v>
      </c>
      <c r="I2110" s="31">
        <f t="shared" si="32"/>
        <v>97515.551139478324</v>
      </c>
    </row>
    <row r="2111" spans="1:9" x14ac:dyDescent="0.25">
      <c r="A2111" s="63">
        <v>1030570190</v>
      </c>
      <c r="B2111" s="64" t="s">
        <v>2166</v>
      </c>
      <c r="C2111" s="44" t="s">
        <v>2148</v>
      </c>
      <c r="D2111" s="39">
        <v>21319.59</v>
      </c>
      <c r="E2111" s="39">
        <v>2407.92</v>
      </c>
      <c r="F2111" s="39">
        <v>12174.691538814001</v>
      </c>
      <c r="G2111" s="39">
        <v>-227.06717264829706</v>
      </c>
      <c r="H2111" s="39">
        <v>0</v>
      </c>
      <c r="I2111" s="31">
        <f t="shared" si="32"/>
        <v>35675.134366165701</v>
      </c>
    </row>
    <row r="2112" spans="1:9" x14ac:dyDescent="0.25">
      <c r="A2112" s="63">
        <v>1030570191</v>
      </c>
      <c r="B2112" s="64" t="s">
        <v>2167</v>
      </c>
      <c r="C2112" s="44" t="s">
        <v>2148</v>
      </c>
      <c r="D2112" s="39">
        <v>21606.75</v>
      </c>
      <c r="E2112" s="39">
        <v>709.10399999999993</v>
      </c>
      <c r="F2112" s="39">
        <v>0</v>
      </c>
      <c r="G2112" s="39">
        <v>-15.105807680055841</v>
      </c>
      <c r="H2112" s="39">
        <v>0</v>
      </c>
      <c r="I2112" s="31">
        <f t="shared" si="32"/>
        <v>22300.748192319945</v>
      </c>
    </row>
    <row r="2113" spans="1:9" x14ac:dyDescent="0.25">
      <c r="A2113" s="63">
        <v>1030570200</v>
      </c>
      <c r="B2113" s="64" t="s">
        <v>2168</v>
      </c>
      <c r="C2113" s="44" t="s">
        <v>2148</v>
      </c>
      <c r="D2113" s="39">
        <v>21382.799999999999</v>
      </c>
      <c r="E2113" s="39">
        <v>1338.57</v>
      </c>
      <c r="F2113" s="39">
        <v>67569.073802016006</v>
      </c>
      <c r="G2113" s="39">
        <v>0</v>
      </c>
      <c r="H2113" s="39">
        <v>0</v>
      </c>
      <c r="I2113" s="31">
        <f t="shared" si="32"/>
        <v>90290.443802016001</v>
      </c>
    </row>
    <row r="2114" spans="1:9" x14ac:dyDescent="0.25">
      <c r="A2114" s="63">
        <v>1030570210</v>
      </c>
      <c r="B2114" s="64" t="s">
        <v>2169</v>
      </c>
      <c r="C2114" s="44" t="s">
        <v>2148</v>
      </c>
      <c r="D2114" s="39">
        <v>29033.47</v>
      </c>
      <c r="E2114" s="39">
        <v>2599.462</v>
      </c>
      <c r="F2114" s="39">
        <v>24538.640012899999</v>
      </c>
      <c r="G2114" s="39">
        <v>-1738.2800162930362</v>
      </c>
      <c r="H2114" s="39">
        <v>30268.354999999996</v>
      </c>
      <c r="I2114" s="31">
        <f t="shared" si="32"/>
        <v>84701.646996606956</v>
      </c>
    </row>
    <row r="2115" spans="1:9" x14ac:dyDescent="0.25">
      <c r="A2115" s="63">
        <v>1030570220</v>
      </c>
      <c r="B2115" s="64" t="s">
        <v>2170</v>
      </c>
      <c r="C2115" s="44" t="s">
        <v>2148</v>
      </c>
      <c r="D2115" s="39">
        <v>399565.84104972926</v>
      </c>
      <c r="E2115" s="39">
        <v>3399.25</v>
      </c>
      <c r="F2115" s="39">
        <v>43688.102035686003</v>
      </c>
      <c r="G2115" s="39">
        <v>0</v>
      </c>
      <c r="H2115" s="39">
        <v>0</v>
      </c>
      <c r="I2115" s="31">
        <f t="shared" si="32"/>
        <v>446653.19308541529</v>
      </c>
    </row>
    <row r="2116" spans="1:9" x14ac:dyDescent="0.25">
      <c r="A2116" s="63">
        <v>1030570230</v>
      </c>
      <c r="B2116" s="64" t="s">
        <v>2171</v>
      </c>
      <c r="C2116" s="44" t="s">
        <v>2148</v>
      </c>
      <c r="D2116" s="39">
        <v>4290.38</v>
      </c>
      <c r="E2116" s="39">
        <v>0</v>
      </c>
      <c r="F2116" s="39">
        <v>23031.27</v>
      </c>
      <c r="G2116" s="39">
        <v>0</v>
      </c>
      <c r="H2116" s="39">
        <v>0</v>
      </c>
      <c r="I2116" s="31">
        <f t="shared" si="32"/>
        <v>27321.65</v>
      </c>
    </row>
    <row r="2117" spans="1:9" x14ac:dyDescent="0.25">
      <c r="A2117" s="63">
        <v>1030570240</v>
      </c>
      <c r="B2117" s="64" t="s">
        <v>2172</v>
      </c>
      <c r="C2117" s="44" t="s">
        <v>2148</v>
      </c>
      <c r="D2117" s="39">
        <v>34416.089999999997</v>
      </c>
      <c r="E2117" s="39">
        <v>2362.7799999999997</v>
      </c>
      <c r="F2117" s="39">
        <v>4983.5551155919993</v>
      </c>
      <c r="G2117" s="39">
        <v>0</v>
      </c>
      <c r="H2117" s="39">
        <v>0</v>
      </c>
      <c r="I2117" s="31">
        <f t="shared" si="32"/>
        <v>41762.425115591992</v>
      </c>
    </row>
    <row r="2118" spans="1:9" x14ac:dyDescent="0.25">
      <c r="A2118" s="63">
        <v>1030570250</v>
      </c>
      <c r="B2118" s="64" t="s">
        <v>2173</v>
      </c>
      <c r="C2118" s="44" t="s">
        <v>2148</v>
      </c>
      <c r="D2118" s="39">
        <v>20104.32</v>
      </c>
      <c r="E2118" s="39">
        <v>1917.4299999999998</v>
      </c>
      <c r="F2118" s="39">
        <v>104402.232262682</v>
      </c>
      <c r="G2118" s="39">
        <v>0</v>
      </c>
      <c r="H2118" s="39">
        <v>3456.0299999999988</v>
      </c>
      <c r="I2118" s="31">
        <f t="shared" si="32"/>
        <v>129880.01226268199</v>
      </c>
    </row>
    <row r="2119" spans="1:9" x14ac:dyDescent="0.25">
      <c r="A2119" s="63">
        <v>1030570270</v>
      </c>
      <c r="B2119" s="64" t="s">
        <v>2174</v>
      </c>
      <c r="C2119" s="44" t="s">
        <v>2148</v>
      </c>
      <c r="D2119" s="39">
        <v>31505.95</v>
      </c>
      <c r="E2119" s="39">
        <v>2530.7560000000003</v>
      </c>
      <c r="F2119" s="39">
        <v>17612.460306133999</v>
      </c>
      <c r="G2119" s="39">
        <v>-264.52765546504571</v>
      </c>
      <c r="H2119" s="39">
        <v>4343.1799999999967</v>
      </c>
      <c r="I2119" s="31">
        <f t="shared" si="32"/>
        <v>55727.818650668938</v>
      </c>
    </row>
    <row r="2120" spans="1:9" x14ac:dyDescent="0.25">
      <c r="A2120" s="63">
        <v>1030570280</v>
      </c>
      <c r="B2120" s="64" t="s">
        <v>2175</v>
      </c>
      <c r="C2120" s="44" t="s">
        <v>2148</v>
      </c>
      <c r="D2120" s="39">
        <v>14638.15</v>
      </c>
      <c r="E2120" s="39">
        <v>1649.4520000000002</v>
      </c>
      <c r="F2120" s="39">
        <v>52607.155141278003</v>
      </c>
      <c r="G2120" s="39">
        <v>-1103.2840276661125</v>
      </c>
      <c r="H2120" s="39">
        <v>8782.99</v>
      </c>
      <c r="I2120" s="31">
        <f t="shared" ref="I2120:I2183" si="33">D2120+E2120+F2120+H2120+G2120</f>
        <v>76574.463113611899</v>
      </c>
    </row>
    <row r="2121" spans="1:9" x14ac:dyDescent="0.25">
      <c r="A2121" s="63">
        <v>1030570290</v>
      </c>
      <c r="B2121" s="64" t="s">
        <v>2176</v>
      </c>
      <c r="C2121" s="44" t="s">
        <v>2148</v>
      </c>
      <c r="D2121" s="39">
        <v>11257.43</v>
      </c>
      <c r="E2121" s="39">
        <v>882.23</v>
      </c>
      <c r="F2121" s="39">
        <v>6560.337819452001</v>
      </c>
      <c r="G2121" s="39">
        <v>0</v>
      </c>
      <c r="H2121" s="39">
        <v>0</v>
      </c>
      <c r="I2121" s="31">
        <f t="shared" si="33"/>
        <v>18699.997819452001</v>
      </c>
    </row>
    <row r="2122" spans="1:9" x14ac:dyDescent="0.25">
      <c r="A2122" s="63">
        <v>1030570300</v>
      </c>
      <c r="B2122" s="64" t="s">
        <v>2177</v>
      </c>
      <c r="C2122" s="44" t="s">
        <v>2148</v>
      </c>
      <c r="D2122" s="39">
        <v>36135.49</v>
      </c>
      <c r="E2122" s="39">
        <v>471.1</v>
      </c>
      <c r="F2122" s="39">
        <v>18200.300045219999</v>
      </c>
      <c r="G2122" s="39">
        <v>0</v>
      </c>
      <c r="H2122" s="39">
        <v>0</v>
      </c>
      <c r="I2122" s="31">
        <f t="shared" si="33"/>
        <v>54806.890045219996</v>
      </c>
    </row>
    <row r="2123" spans="1:9" x14ac:dyDescent="0.25">
      <c r="A2123" s="63">
        <v>1030570310</v>
      </c>
      <c r="B2123" s="64" t="s">
        <v>2178</v>
      </c>
      <c r="C2123" s="44" t="s">
        <v>2148</v>
      </c>
      <c r="D2123" s="39">
        <v>110415.03742999384</v>
      </c>
      <c r="E2123" s="39">
        <v>1636.44</v>
      </c>
      <c r="F2123" s="39">
        <v>42377.233765834011</v>
      </c>
      <c r="G2123" s="39">
        <v>0</v>
      </c>
      <c r="H2123" s="39">
        <v>0</v>
      </c>
      <c r="I2123" s="31">
        <f t="shared" si="33"/>
        <v>154428.71119582787</v>
      </c>
    </row>
    <row r="2124" spans="1:9" x14ac:dyDescent="0.25">
      <c r="A2124" s="63">
        <v>1030570320</v>
      </c>
      <c r="B2124" s="64" t="s">
        <v>2179</v>
      </c>
      <c r="C2124" s="44" t="s">
        <v>2148</v>
      </c>
      <c r="D2124" s="39">
        <v>529436.14</v>
      </c>
      <c r="E2124" s="39">
        <v>4326.2700000000004</v>
      </c>
      <c r="F2124" s="39">
        <v>16928.354386166</v>
      </c>
      <c r="G2124" s="39">
        <v>0</v>
      </c>
      <c r="H2124" s="39">
        <v>0</v>
      </c>
      <c r="I2124" s="31">
        <f t="shared" si="33"/>
        <v>550690.764386166</v>
      </c>
    </row>
    <row r="2125" spans="1:9" x14ac:dyDescent="0.25">
      <c r="A2125" s="63">
        <v>1030570330</v>
      </c>
      <c r="B2125" s="64" t="s">
        <v>2180</v>
      </c>
      <c r="C2125" s="44" t="s">
        <v>2148</v>
      </c>
      <c r="D2125" s="39">
        <v>299571.95</v>
      </c>
      <c r="E2125" s="39">
        <v>2822.1240000000003</v>
      </c>
      <c r="F2125" s="39">
        <v>62216.917167299987</v>
      </c>
      <c r="G2125" s="39">
        <v>-11.105328951227495</v>
      </c>
      <c r="H2125" s="39">
        <v>0</v>
      </c>
      <c r="I2125" s="31">
        <f t="shared" si="33"/>
        <v>364599.88583834883</v>
      </c>
    </row>
    <row r="2126" spans="1:9" x14ac:dyDescent="0.25">
      <c r="A2126" s="63">
        <v>1030570340</v>
      </c>
      <c r="B2126" s="64" t="s">
        <v>2181</v>
      </c>
      <c r="C2126" s="44" t="s">
        <v>2148</v>
      </c>
      <c r="D2126" s="39">
        <v>27958.6</v>
      </c>
      <c r="E2126" s="39">
        <v>583.44399999999996</v>
      </c>
      <c r="F2126" s="39">
        <v>11990.416750056002</v>
      </c>
      <c r="G2126" s="39">
        <v>-110.91727323549478</v>
      </c>
      <c r="H2126" s="39">
        <v>0</v>
      </c>
      <c r="I2126" s="31">
        <f t="shared" si="33"/>
        <v>40421.543476820509</v>
      </c>
    </row>
    <row r="2127" spans="1:9" x14ac:dyDescent="0.25">
      <c r="A2127" s="63">
        <v>1030570350</v>
      </c>
      <c r="B2127" s="64" t="s">
        <v>2182</v>
      </c>
      <c r="C2127" s="44" t="s">
        <v>2148</v>
      </c>
      <c r="D2127" s="39">
        <v>187793.24144832321</v>
      </c>
      <c r="E2127" s="39">
        <v>1833.5</v>
      </c>
      <c r="F2127" s="39">
        <v>37007.422069269996</v>
      </c>
      <c r="G2127" s="39">
        <v>0</v>
      </c>
      <c r="H2127" s="39">
        <v>0</v>
      </c>
      <c r="I2127" s="31">
        <f t="shared" si="33"/>
        <v>226634.1635175932</v>
      </c>
    </row>
    <row r="2128" spans="1:9" x14ac:dyDescent="0.25">
      <c r="A2128" s="63">
        <v>1030570360</v>
      </c>
      <c r="B2128" s="64" t="s">
        <v>2183</v>
      </c>
      <c r="C2128" s="44" t="s">
        <v>2148</v>
      </c>
      <c r="D2128" s="39">
        <v>39162.660000000003</v>
      </c>
      <c r="E2128" s="39">
        <v>2787.308</v>
      </c>
      <c r="F2128" s="39">
        <v>34989.362610639997</v>
      </c>
      <c r="G2128" s="39">
        <v>-155.70663308345698</v>
      </c>
      <c r="H2128" s="39">
        <v>0</v>
      </c>
      <c r="I2128" s="31">
        <f t="shared" si="33"/>
        <v>76783.623977556534</v>
      </c>
    </row>
    <row r="2129" spans="1:9" x14ac:dyDescent="0.25">
      <c r="A2129" s="63">
        <v>1030570370</v>
      </c>
      <c r="B2129" s="64" t="s">
        <v>2184</v>
      </c>
      <c r="C2129" s="44" t="s">
        <v>2148</v>
      </c>
      <c r="D2129" s="39">
        <v>29651.566696089769</v>
      </c>
      <c r="E2129" s="39">
        <v>2178.15</v>
      </c>
      <c r="F2129" s="39">
        <v>42369.251954200001</v>
      </c>
      <c r="G2129" s="39">
        <v>0</v>
      </c>
      <c r="H2129" s="39">
        <v>0</v>
      </c>
      <c r="I2129" s="31">
        <f t="shared" si="33"/>
        <v>74198.968650289768</v>
      </c>
    </row>
    <row r="2130" spans="1:9" x14ac:dyDescent="0.25">
      <c r="A2130" s="63">
        <v>1030570380</v>
      </c>
      <c r="B2130" s="64" t="s">
        <v>2185</v>
      </c>
      <c r="C2130" s="44" t="s">
        <v>2148</v>
      </c>
      <c r="D2130" s="39">
        <v>13927.57</v>
      </c>
      <c r="E2130" s="39">
        <v>970.56799999999998</v>
      </c>
      <c r="F2130" s="39">
        <v>98422.006516855996</v>
      </c>
      <c r="G2130" s="39">
        <v>-114.4616973892367</v>
      </c>
      <c r="H2130" s="39">
        <v>0</v>
      </c>
      <c r="I2130" s="31">
        <f t="shared" si="33"/>
        <v>113205.68281946676</v>
      </c>
    </row>
    <row r="2131" spans="1:9" x14ac:dyDescent="0.25">
      <c r="A2131" s="63">
        <v>1030570390</v>
      </c>
      <c r="B2131" s="64" t="s">
        <v>2186</v>
      </c>
      <c r="C2131" s="44" t="s">
        <v>2148</v>
      </c>
      <c r="D2131" s="39">
        <v>275935.37</v>
      </c>
      <c r="E2131" s="39">
        <v>4154.4799999999996</v>
      </c>
      <c r="F2131" s="39">
        <v>30442.810636300001</v>
      </c>
      <c r="G2131" s="39">
        <v>-967.79581407815385</v>
      </c>
      <c r="H2131" s="39">
        <v>0</v>
      </c>
      <c r="I2131" s="31">
        <f t="shared" si="33"/>
        <v>309564.86482222186</v>
      </c>
    </row>
    <row r="2132" spans="1:9" x14ac:dyDescent="0.25">
      <c r="A2132" s="63">
        <v>1030570391</v>
      </c>
      <c r="B2132" s="64" t="s">
        <v>2187</v>
      </c>
      <c r="C2132" s="44" t="s">
        <v>2148</v>
      </c>
      <c r="D2132" s="39">
        <v>12774.13</v>
      </c>
      <c r="E2132" s="39">
        <v>86.02</v>
      </c>
      <c r="F2132" s="39">
        <v>0</v>
      </c>
      <c r="G2132" s="39">
        <v>0</v>
      </c>
      <c r="H2132" s="39">
        <v>0</v>
      </c>
      <c r="I2132" s="31">
        <f t="shared" si="33"/>
        <v>12860.15</v>
      </c>
    </row>
    <row r="2133" spans="1:9" x14ac:dyDescent="0.25">
      <c r="A2133" s="63">
        <v>1030570400</v>
      </c>
      <c r="B2133" s="64" t="s">
        <v>2188</v>
      </c>
      <c r="C2133" s="44" t="s">
        <v>2148</v>
      </c>
      <c r="D2133" s="39">
        <v>43616.680654680007</v>
      </c>
      <c r="E2133" s="39">
        <v>1731.95</v>
      </c>
      <c r="F2133" s="39">
        <v>14992.267623562</v>
      </c>
      <c r="G2133" s="39">
        <v>0</v>
      </c>
      <c r="H2133" s="39">
        <v>0</v>
      </c>
      <c r="I2133" s="31">
        <f t="shared" si="33"/>
        <v>60340.898278242006</v>
      </c>
    </row>
    <row r="2134" spans="1:9" x14ac:dyDescent="0.25">
      <c r="A2134" s="63">
        <v>1030570401</v>
      </c>
      <c r="B2134" s="64" t="s">
        <v>2189</v>
      </c>
      <c r="C2134" s="44" t="s">
        <v>2148</v>
      </c>
      <c r="D2134" s="39">
        <v>7284.2390666827796</v>
      </c>
      <c r="E2134" s="39">
        <v>11.448</v>
      </c>
      <c r="F2134" s="39">
        <v>20806.846356620004</v>
      </c>
      <c r="G2134" s="39">
        <v>-11.449370121906732</v>
      </c>
      <c r="H2134" s="39">
        <v>0</v>
      </c>
      <c r="I2134" s="31">
        <f t="shared" si="33"/>
        <v>28091.084053180875</v>
      </c>
    </row>
    <row r="2135" spans="1:9" x14ac:dyDescent="0.25">
      <c r="A2135" s="63">
        <v>1030570410</v>
      </c>
      <c r="B2135" s="64" t="s">
        <v>2190</v>
      </c>
      <c r="C2135" s="44" t="s">
        <v>2148</v>
      </c>
      <c r="D2135" s="39">
        <v>790.06</v>
      </c>
      <c r="E2135" s="39">
        <v>777.44</v>
      </c>
      <c r="F2135" s="39">
        <v>43080.615004300002</v>
      </c>
      <c r="G2135" s="39">
        <v>0</v>
      </c>
      <c r="H2135" s="39">
        <v>8889.130000000001</v>
      </c>
      <c r="I2135" s="31">
        <f t="shared" si="33"/>
        <v>53537.245004299999</v>
      </c>
    </row>
    <row r="2136" spans="1:9" x14ac:dyDescent="0.25">
      <c r="A2136" s="63">
        <v>1030570430</v>
      </c>
      <c r="B2136" s="64" t="s">
        <v>2191</v>
      </c>
      <c r="C2136" s="44" t="s">
        <v>2148</v>
      </c>
      <c r="D2136" s="39">
        <v>91189.96</v>
      </c>
      <c r="E2136" s="39">
        <v>1280.4160000000002</v>
      </c>
      <c r="F2136" s="39">
        <v>33771.435733464001</v>
      </c>
      <c r="G2136" s="39">
        <v>-209.3210490072145</v>
      </c>
      <c r="H2136" s="39">
        <v>0</v>
      </c>
      <c r="I2136" s="31">
        <f t="shared" si="33"/>
        <v>126032.4906844568</v>
      </c>
    </row>
    <row r="2137" spans="1:9" x14ac:dyDescent="0.25">
      <c r="A2137" s="63">
        <v>1030570440</v>
      </c>
      <c r="B2137" s="64" t="s">
        <v>2192</v>
      </c>
      <c r="C2137" s="44" t="s">
        <v>2148</v>
      </c>
      <c r="D2137" s="39">
        <v>29703.4</v>
      </c>
      <c r="E2137" s="39">
        <v>1045.5420000000001</v>
      </c>
      <c r="F2137" s="39">
        <v>12427.7245926</v>
      </c>
      <c r="G2137" s="39">
        <v>-479.12933639431367</v>
      </c>
      <c r="H2137" s="39">
        <v>0</v>
      </c>
      <c r="I2137" s="31">
        <f t="shared" si="33"/>
        <v>42697.537256205687</v>
      </c>
    </row>
    <row r="2138" spans="1:9" x14ac:dyDescent="0.25">
      <c r="A2138" s="63">
        <v>1030570450</v>
      </c>
      <c r="B2138" s="64" t="s">
        <v>2193</v>
      </c>
      <c r="C2138" s="44" t="s">
        <v>2148</v>
      </c>
      <c r="D2138" s="39">
        <v>52756.93</v>
      </c>
      <c r="E2138" s="39">
        <v>1129.318</v>
      </c>
      <c r="F2138" s="39">
        <v>37257.349383059998</v>
      </c>
      <c r="G2138" s="39">
        <v>-368.49209666983683</v>
      </c>
      <c r="H2138" s="39">
        <v>7074.5</v>
      </c>
      <c r="I2138" s="31">
        <f t="shared" si="33"/>
        <v>97849.605286390157</v>
      </c>
    </row>
    <row r="2139" spans="1:9" x14ac:dyDescent="0.25">
      <c r="A2139" s="63">
        <v>1030570460</v>
      </c>
      <c r="B2139" s="64" t="s">
        <v>2194</v>
      </c>
      <c r="C2139" s="44" t="s">
        <v>2148</v>
      </c>
      <c r="D2139" s="39">
        <v>30189.26</v>
      </c>
      <c r="E2139" s="39">
        <v>3022.3519999999999</v>
      </c>
      <c r="F2139" s="39">
        <v>24338.1041305</v>
      </c>
      <c r="G2139" s="39">
        <v>-262.38339886639375</v>
      </c>
      <c r="H2139" s="39">
        <v>0</v>
      </c>
      <c r="I2139" s="31">
        <f t="shared" si="33"/>
        <v>57287.332731633607</v>
      </c>
    </row>
    <row r="2140" spans="1:9" x14ac:dyDescent="0.25">
      <c r="A2140" s="63">
        <v>1030570470</v>
      </c>
      <c r="B2140" s="64" t="s">
        <v>2195</v>
      </c>
      <c r="C2140" s="44" t="s">
        <v>2148</v>
      </c>
      <c r="D2140" s="39">
        <v>258602.6342010989</v>
      </c>
      <c r="E2140" s="39">
        <v>2521.6799999999998</v>
      </c>
      <c r="F2140" s="39">
        <v>46845.726640399997</v>
      </c>
      <c r="G2140" s="39">
        <v>0</v>
      </c>
      <c r="H2140" s="39">
        <v>0</v>
      </c>
      <c r="I2140" s="31">
        <f t="shared" si="33"/>
        <v>307970.04084149888</v>
      </c>
    </row>
    <row r="2141" spans="1:9" x14ac:dyDescent="0.25">
      <c r="A2141" s="63">
        <v>1030570480</v>
      </c>
      <c r="B2141" s="64" t="s">
        <v>2196</v>
      </c>
      <c r="C2141" s="44" t="s">
        <v>2148</v>
      </c>
      <c r="D2141" s="39">
        <v>36092.15</v>
      </c>
      <c r="E2141" s="39">
        <v>2995.0680000000002</v>
      </c>
      <c r="F2141" s="39">
        <v>0</v>
      </c>
      <c r="G2141" s="39">
        <v>-61.215325508531386</v>
      </c>
      <c r="H2141" s="39">
        <v>0</v>
      </c>
      <c r="I2141" s="31">
        <f t="shared" si="33"/>
        <v>39026.002674491472</v>
      </c>
    </row>
    <row r="2142" spans="1:9" x14ac:dyDescent="0.25">
      <c r="A2142" s="63">
        <v>1030570485</v>
      </c>
      <c r="B2142" s="64" t="s">
        <v>7430</v>
      </c>
      <c r="C2142" s="44" t="s">
        <v>2148</v>
      </c>
      <c r="D2142" s="39">
        <v>25807.350000000002</v>
      </c>
      <c r="E2142" s="39">
        <v>3518.5739999999996</v>
      </c>
      <c r="F2142" s="39">
        <v>0</v>
      </c>
      <c r="G2142" s="39">
        <v>-119.43829292789917</v>
      </c>
      <c r="H2142" s="39">
        <v>295.67999999999984</v>
      </c>
      <c r="I2142" s="31">
        <f t="shared" si="33"/>
        <v>29502.165707072105</v>
      </c>
    </row>
    <row r="2143" spans="1:9" x14ac:dyDescent="0.25">
      <c r="A2143" s="63">
        <v>1030570490</v>
      </c>
      <c r="B2143" s="64" t="s">
        <v>2197</v>
      </c>
      <c r="C2143" s="44" t="s">
        <v>2148</v>
      </c>
      <c r="D2143" s="39">
        <v>75117.960000000006</v>
      </c>
      <c r="E2143" s="39">
        <v>1254.6120000000001</v>
      </c>
      <c r="F2143" s="39">
        <v>87940.221778932013</v>
      </c>
      <c r="G2143" s="39">
        <v>-125.08696889300479</v>
      </c>
      <c r="H2143" s="39">
        <v>0</v>
      </c>
      <c r="I2143" s="31">
        <f t="shared" si="33"/>
        <v>164187.706810039</v>
      </c>
    </row>
    <row r="2144" spans="1:9" x14ac:dyDescent="0.25">
      <c r="A2144" s="63">
        <v>1030570500</v>
      </c>
      <c r="B2144" s="64" t="s">
        <v>2198</v>
      </c>
      <c r="C2144" s="44" t="s">
        <v>2148</v>
      </c>
      <c r="D2144" s="39">
        <v>54621.599999999999</v>
      </c>
      <c r="E2144" s="39">
        <v>889.90800000000002</v>
      </c>
      <c r="F2144" s="39">
        <v>21226.277627489999</v>
      </c>
      <c r="G2144" s="39">
        <v>-13.129571188014639</v>
      </c>
      <c r="H2144" s="39">
        <v>0</v>
      </c>
      <c r="I2144" s="31">
        <f t="shared" si="33"/>
        <v>76724.656056301988</v>
      </c>
    </row>
    <row r="2145" spans="1:9" x14ac:dyDescent="0.25">
      <c r="A2145" s="63">
        <v>1030570510</v>
      </c>
      <c r="B2145" s="64" t="s">
        <v>2199</v>
      </c>
      <c r="C2145" s="44" t="s">
        <v>2148</v>
      </c>
      <c r="D2145" s="39">
        <v>31013.08</v>
      </c>
      <c r="E2145" s="39">
        <v>1968.77</v>
      </c>
      <c r="F2145" s="39">
        <v>19045.681068043999</v>
      </c>
      <c r="G2145" s="39">
        <v>0</v>
      </c>
      <c r="H2145" s="39">
        <v>0</v>
      </c>
      <c r="I2145" s="31">
        <f t="shared" si="33"/>
        <v>52027.531068044002</v>
      </c>
    </row>
    <row r="2146" spans="1:9" x14ac:dyDescent="0.25">
      <c r="A2146" s="63">
        <v>1030570521</v>
      </c>
      <c r="B2146" s="64" t="s">
        <v>2200</v>
      </c>
      <c r="C2146" s="44" t="s">
        <v>2148</v>
      </c>
      <c r="D2146" s="39">
        <v>36068</v>
      </c>
      <c r="E2146" s="39">
        <v>429.4</v>
      </c>
      <c r="F2146" s="39">
        <v>2052.0070444759999</v>
      </c>
      <c r="G2146" s="39">
        <v>0</v>
      </c>
      <c r="H2146" s="39">
        <v>0</v>
      </c>
      <c r="I2146" s="31">
        <f t="shared" si="33"/>
        <v>38549.407044476</v>
      </c>
    </row>
    <row r="2147" spans="1:9" x14ac:dyDescent="0.25">
      <c r="A2147" s="63">
        <v>1030570531</v>
      </c>
      <c r="B2147" s="64" t="s">
        <v>2201</v>
      </c>
      <c r="C2147" s="44" t="s">
        <v>2148</v>
      </c>
      <c r="D2147" s="39">
        <v>40494.550000000003</v>
      </c>
      <c r="E2147" s="39">
        <v>1884.6260000000002</v>
      </c>
      <c r="F2147" s="39">
        <v>36822.493426362002</v>
      </c>
      <c r="G2147" s="39">
        <v>-697.29944434969639</v>
      </c>
      <c r="H2147" s="39">
        <v>2899.7199999999975</v>
      </c>
      <c r="I2147" s="31">
        <f t="shared" si="33"/>
        <v>81404.089982012301</v>
      </c>
    </row>
    <row r="2148" spans="1:9" x14ac:dyDescent="0.25">
      <c r="A2148" s="63">
        <v>1030570540</v>
      </c>
      <c r="B2148" s="64" t="s">
        <v>2202</v>
      </c>
      <c r="C2148" s="44" t="s">
        <v>2148</v>
      </c>
      <c r="D2148" s="39">
        <v>23120.26</v>
      </c>
      <c r="E2148" s="39">
        <v>2578.7740000000003</v>
      </c>
      <c r="F2148" s="39">
        <v>6674.9262129440012</v>
      </c>
      <c r="G2148" s="39">
        <v>-58.070949227672301</v>
      </c>
      <c r="H2148" s="39">
        <v>2297.0200000000004</v>
      </c>
      <c r="I2148" s="31">
        <f t="shared" si="33"/>
        <v>34612.909263716334</v>
      </c>
    </row>
    <row r="2149" spans="1:9" x14ac:dyDescent="0.25">
      <c r="A2149" s="63">
        <v>1030570550</v>
      </c>
      <c r="B2149" s="64" t="s">
        <v>2203</v>
      </c>
      <c r="C2149" s="44" t="s">
        <v>2148</v>
      </c>
      <c r="D2149" s="39">
        <v>8253.65</v>
      </c>
      <c r="E2149" s="39">
        <v>299.66199999999998</v>
      </c>
      <c r="F2149" s="39">
        <v>12915.904532224002</v>
      </c>
      <c r="G2149" s="39">
        <v>-102.64428322427776</v>
      </c>
      <c r="H2149" s="39">
        <v>0</v>
      </c>
      <c r="I2149" s="31">
        <f t="shared" si="33"/>
        <v>21366.572248999724</v>
      </c>
    </row>
    <row r="2150" spans="1:9" x14ac:dyDescent="0.25">
      <c r="A2150" s="63">
        <v>1030570560</v>
      </c>
      <c r="B2150" s="64" t="s">
        <v>2204</v>
      </c>
      <c r="C2150" s="44" t="s">
        <v>2148</v>
      </c>
      <c r="D2150" s="39">
        <v>5089.1099999999997</v>
      </c>
      <c r="E2150" s="39">
        <v>123.97799999999998</v>
      </c>
      <c r="F2150" s="39">
        <v>103796.8747426</v>
      </c>
      <c r="G2150" s="39">
        <v>-10.889303099870762</v>
      </c>
      <c r="H2150" s="39">
        <v>1660.3500000000004</v>
      </c>
      <c r="I2150" s="31">
        <f t="shared" si="33"/>
        <v>110659.42343950014</v>
      </c>
    </row>
    <row r="2151" spans="1:9" x14ac:dyDescent="0.25">
      <c r="A2151" s="63">
        <v>1030570570</v>
      </c>
      <c r="B2151" s="64" t="s">
        <v>2205</v>
      </c>
      <c r="C2151" s="44" t="s">
        <v>2148</v>
      </c>
      <c r="D2151" s="39">
        <v>188175.31000000003</v>
      </c>
      <c r="E2151" s="39">
        <v>2125.348</v>
      </c>
      <c r="F2151" s="39">
        <v>34617.492869609996</v>
      </c>
      <c r="G2151" s="39">
        <v>-1007.2085305145708</v>
      </c>
      <c r="H2151" s="39">
        <v>0</v>
      </c>
      <c r="I2151" s="31">
        <f t="shared" si="33"/>
        <v>223910.94233909546</v>
      </c>
    </row>
    <row r="2152" spans="1:9" x14ac:dyDescent="0.25">
      <c r="A2152" s="63">
        <v>1030570580</v>
      </c>
      <c r="B2152" s="64" t="s">
        <v>2206</v>
      </c>
      <c r="C2152" s="44" t="s">
        <v>2148</v>
      </c>
      <c r="D2152" s="39">
        <v>88002.12999999999</v>
      </c>
      <c r="E2152" s="39">
        <v>1100.17</v>
      </c>
      <c r="F2152" s="39">
        <v>82309.180778299997</v>
      </c>
      <c r="G2152" s="39">
        <v>0</v>
      </c>
      <c r="H2152" s="39">
        <v>0</v>
      </c>
      <c r="I2152" s="31">
        <f t="shared" si="33"/>
        <v>171411.48077829997</v>
      </c>
    </row>
    <row r="2153" spans="1:9" x14ac:dyDescent="0.25">
      <c r="A2153" s="63">
        <v>1030570590</v>
      </c>
      <c r="B2153" s="64" t="s">
        <v>2207</v>
      </c>
      <c r="C2153" s="44" t="s">
        <v>2148</v>
      </c>
      <c r="D2153" s="39">
        <v>3015</v>
      </c>
      <c r="E2153" s="39">
        <v>1262.098</v>
      </c>
      <c r="F2153" s="39">
        <v>69517.211866600002</v>
      </c>
      <c r="G2153" s="39">
        <v>-20.970509496518204</v>
      </c>
      <c r="H2153" s="39">
        <v>3499.17</v>
      </c>
      <c r="I2153" s="31">
        <f t="shared" si="33"/>
        <v>77272.509357103481</v>
      </c>
    </row>
    <row r="2154" spans="1:9" x14ac:dyDescent="0.25">
      <c r="A2154" s="63">
        <v>1030570600</v>
      </c>
      <c r="B2154" s="64" t="s">
        <v>2208</v>
      </c>
      <c r="C2154" s="44" t="s">
        <v>2148</v>
      </c>
      <c r="D2154" s="39">
        <v>11362.7</v>
      </c>
      <c r="E2154" s="39">
        <v>1156.71</v>
      </c>
      <c r="F2154" s="39">
        <v>51038.084539004005</v>
      </c>
      <c r="G2154" s="39">
        <v>0</v>
      </c>
      <c r="H2154" s="39">
        <v>1670.0499999999993</v>
      </c>
      <c r="I2154" s="31">
        <f t="shared" si="33"/>
        <v>65227.544539004011</v>
      </c>
    </row>
    <row r="2155" spans="1:9" x14ac:dyDescent="0.25">
      <c r="A2155" s="63">
        <v>1030570610</v>
      </c>
      <c r="B2155" s="64" t="s">
        <v>2209</v>
      </c>
      <c r="C2155" s="44" t="s">
        <v>2148</v>
      </c>
      <c r="D2155" s="39">
        <v>14523.22</v>
      </c>
      <c r="E2155" s="39">
        <v>990.07200000000012</v>
      </c>
      <c r="F2155" s="39">
        <v>0</v>
      </c>
      <c r="G2155" s="39">
        <v>-32.635905469781662</v>
      </c>
      <c r="H2155" s="39">
        <v>0</v>
      </c>
      <c r="I2155" s="31">
        <f t="shared" si="33"/>
        <v>15480.656094530217</v>
      </c>
    </row>
    <row r="2156" spans="1:9" x14ac:dyDescent="0.25">
      <c r="A2156" s="63">
        <v>1030570620</v>
      </c>
      <c r="B2156" s="64" t="s">
        <v>2210</v>
      </c>
      <c r="C2156" s="44" t="s">
        <v>2148</v>
      </c>
      <c r="D2156" s="39">
        <v>2351.35</v>
      </c>
      <c r="E2156" s="39">
        <v>1573.49</v>
      </c>
      <c r="F2156" s="39">
        <v>48256.380378541973</v>
      </c>
      <c r="G2156" s="39">
        <v>0</v>
      </c>
      <c r="H2156" s="39">
        <v>17468.86</v>
      </c>
      <c r="I2156" s="31">
        <f t="shared" si="33"/>
        <v>69650.08037854197</v>
      </c>
    </row>
    <row r="2157" spans="1:9" x14ac:dyDescent="0.25">
      <c r="A2157" s="63">
        <v>1030570630</v>
      </c>
      <c r="B2157" s="64" t="s">
        <v>2211</v>
      </c>
      <c r="C2157" s="44" t="s">
        <v>2148</v>
      </c>
      <c r="D2157" s="39">
        <v>1858</v>
      </c>
      <c r="E2157" s="39">
        <v>164.96</v>
      </c>
      <c r="F2157" s="39">
        <v>49324.489794100002</v>
      </c>
      <c r="G2157" s="39">
        <v>0</v>
      </c>
      <c r="H2157" s="39">
        <v>538.32999999999993</v>
      </c>
      <c r="I2157" s="31">
        <f t="shared" si="33"/>
        <v>51885.779794100003</v>
      </c>
    </row>
    <row r="2158" spans="1:9" x14ac:dyDescent="0.25">
      <c r="A2158" s="63">
        <v>1030570640</v>
      </c>
      <c r="B2158" s="64" t="s">
        <v>2212</v>
      </c>
      <c r="C2158" s="44" t="s">
        <v>2148</v>
      </c>
      <c r="D2158" s="39">
        <v>6112.33</v>
      </c>
      <c r="E2158" s="39">
        <v>128.39999999999998</v>
      </c>
      <c r="F2158" s="39">
        <v>31344.953709385998</v>
      </c>
      <c r="G2158" s="39">
        <v>0</v>
      </c>
      <c r="H2158" s="39">
        <v>0</v>
      </c>
      <c r="I2158" s="31">
        <f t="shared" si="33"/>
        <v>37585.683709385994</v>
      </c>
    </row>
    <row r="2159" spans="1:9" x14ac:dyDescent="0.25">
      <c r="A2159" s="63">
        <v>1030570650</v>
      </c>
      <c r="B2159" s="64" t="s">
        <v>2213</v>
      </c>
      <c r="C2159" s="44" t="s">
        <v>2148</v>
      </c>
      <c r="D2159" s="39">
        <v>366652.99000000005</v>
      </c>
      <c r="E2159" s="39">
        <v>3116.99</v>
      </c>
      <c r="F2159" s="39">
        <v>110580.76850316999</v>
      </c>
      <c r="G2159" s="39">
        <v>0</v>
      </c>
      <c r="H2159" s="39">
        <v>0</v>
      </c>
      <c r="I2159" s="31">
        <f t="shared" si="33"/>
        <v>480350.74850317003</v>
      </c>
    </row>
    <row r="2160" spans="1:9" x14ac:dyDescent="0.25">
      <c r="A2160" s="63">
        <v>1030570660</v>
      </c>
      <c r="B2160" s="64" t="s">
        <v>2214</v>
      </c>
      <c r="C2160" s="44" t="s">
        <v>2148</v>
      </c>
      <c r="D2160" s="39">
        <v>293387.14999999997</v>
      </c>
      <c r="E2160" s="39">
        <v>9426.3240000000005</v>
      </c>
      <c r="F2160" s="39">
        <v>94013.210512005986</v>
      </c>
      <c r="G2160" s="39">
        <v>-4867.5264865996896</v>
      </c>
      <c r="H2160" s="39">
        <v>0</v>
      </c>
      <c r="I2160" s="31">
        <f t="shared" si="33"/>
        <v>391959.1580254063</v>
      </c>
    </row>
    <row r="2161" spans="1:9" x14ac:dyDescent="0.25">
      <c r="A2161" s="63">
        <v>1030570680</v>
      </c>
      <c r="B2161" s="64" t="s">
        <v>2215</v>
      </c>
      <c r="C2161" s="44" t="s">
        <v>2148</v>
      </c>
      <c r="D2161" s="39">
        <v>37553.410000000003</v>
      </c>
      <c r="E2161" s="39">
        <v>2651.1059999999998</v>
      </c>
      <c r="F2161" s="39">
        <v>9203.0186717779961</v>
      </c>
      <c r="G2161" s="39">
        <v>-130.63163241116089</v>
      </c>
      <c r="H2161" s="39">
        <v>0</v>
      </c>
      <c r="I2161" s="31">
        <f t="shared" si="33"/>
        <v>49276.903039366836</v>
      </c>
    </row>
    <row r="2162" spans="1:9" x14ac:dyDescent="0.25">
      <c r="A2162" s="63">
        <v>1030570690</v>
      </c>
      <c r="B2162" s="64" t="s">
        <v>2216</v>
      </c>
      <c r="C2162" s="44" t="s">
        <v>2148</v>
      </c>
      <c r="D2162" s="39">
        <v>176257.90760322093</v>
      </c>
      <c r="E2162" s="39">
        <v>1749.0559999999998</v>
      </c>
      <c r="F2162" s="39">
        <v>124172.78300746001</v>
      </c>
      <c r="G2162" s="39">
        <v>-11.097327993769838</v>
      </c>
      <c r="H2162" s="39">
        <v>0</v>
      </c>
      <c r="I2162" s="31">
        <f t="shared" si="33"/>
        <v>302168.64928268717</v>
      </c>
    </row>
    <row r="2163" spans="1:9" x14ac:dyDescent="0.25">
      <c r="A2163" s="63">
        <v>1030570700</v>
      </c>
      <c r="B2163" s="64" t="s">
        <v>2217</v>
      </c>
      <c r="C2163" s="44" t="s">
        <v>2148</v>
      </c>
      <c r="D2163" s="39">
        <v>97240.94</v>
      </c>
      <c r="E2163" s="39">
        <v>1645.8339999999998</v>
      </c>
      <c r="F2163" s="39">
        <v>0</v>
      </c>
      <c r="G2163" s="39">
        <v>-120.91847005756564</v>
      </c>
      <c r="H2163" s="39">
        <v>5554.8374999999942</v>
      </c>
      <c r="I2163" s="31">
        <f t="shared" si="33"/>
        <v>104320.69302994243</v>
      </c>
    </row>
    <row r="2164" spans="1:9" x14ac:dyDescent="0.25">
      <c r="A2164" s="63">
        <v>1030570710</v>
      </c>
      <c r="B2164" s="64" t="s">
        <v>2218</v>
      </c>
      <c r="C2164" s="44" t="s">
        <v>2148</v>
      </c>
      <c r="D2164" s="39">
        <v>8122.21</v>
      </c>
      <c r="E2164" s="39">
        <v>437.11</v>
      </c>
      <c r="F2164" s="39">
        <v>0</v>
      </c>
      <c r="G2164" s="39">
        <v>0</v>
      </c>
      <c r="H2164" s="39">
        <v>0</v>
      </c>
      <c r="I2164" s="31">
        <f t="shared" si="33"/>
        <v>8559.32</v>
      </c>
    </row>
    <row r="2165" spans="1:9" x14ac:dyDescent="0.25">
      <c r="A2165" s="63">
        <v>1030570720</v>
      </c>
      <c r="B2165" s="64" t="s">
        <v>2219</v>
      </c>
      <c r="C2165" s="44" t="s">
        <v>2148</v>
      </c>
      <c r="D2165" s="39">
        <v>110193.06999999999</v>
      </c>
      <c r="E2165" s="39">
        <v>571.36</v>
      </c>
      <c r="F2165" s="39">
        <v>54071.784901300001</v>
      </c>
      <c r="G2165" s="39">
        <v>0</v>
      </c>
      <c r="H2165" s="39">
        <v>0</v>
      </c>
      <c r="I2165" s="31">
        <f t="shared" si="33"/>
        <v>164836.2149013</v>
      </c>
    </row>
    <row r="2166" spans="1:9" x14ac:dyDescent="0.25">
      <c r="A2166" s="63">
        <v>1030570730</v>
      </c>
      <c r="B2166" s="64" t="s">
        <v>2220</v>
      </c>
      <c r="C2166" s="44" t="s">
        <v>2148</v>
      </c>
      <c r="D2166" s="39">
        <v>79234.259999999995</v>
      </c>
      <c r="E2166" s="39">
        <v>2354.3780000000002</v>
      </c>
      <c r="F2166" s="39">
        <v>86777.079050730012</v>
      </c>
      <c r="G2166" s="39">
        <v>-464.78361967273514</v>
      </c>
      <c r="H2166" s="39">
        <v>0</v>
      </c>
      <c r="I2166" s="31">
        <f t="shared" si="33"/>
        <v>167900.93343105729</v>
      </c>
    </row>
    <row r="2167" spans="1:9" x14ac:dyDescent="0.25">
      <c r="A2167" s="63">
        <v>1030570740</v>
      </c>
      <c r="B2167" s="64" t="s">
        <v>2221</v>
      </c>
      <c r="C2167" s="44" t="s">
        <v>2148</v>
      </c>
      <c r="D2167" s="39">
        <v>33981.160000000003</v>
      </c>
      <c r="E2167" s="39">
        <v>2293.0219999999999</v>
      </c>
      <c r="F2167" s="39">
        <v>19441.526340799999</v>
      </c>
      <c r="G2167" s="39">
        <v>-84.322090646243936</v>
      </c>
      <c r="H2167" s="39">
        <v>0</v>
      </c>
      <c r="I2167" s="31">
        <f t="shared" si="33"/>
        <v>55631.386250153759</v>
      </c>
    </row>
    <row r="2168" spans="1:9" x14ac:dyDescent="0.25">
      <c r="A2168" s="63">
        <v>1030570750</v>
      </c>
      <c r="B2168" s="64" t="s">
        <v>2222</v>
      </c>
      <c r="C2168" s="44" t="s">
        <v>2148</v>
      </c>
      <c r="D2168" s="39">
        <v>365364.73000000004</v>
      </c>
      <c r="E2168" s="39">
        <v>2632.17</v>
      </c>
      <c r="F2168" s="39">
        <v>83092.818711900007</v>
      </c>
      <c r="G2168" s="39">
        <v>0</v>
      </c>
      <c r="H2168" s="39">
        <v>0</v>
      </c>
      <c r="I2168" s="31">
        <f t="shared" si="33"/>
        <v>451089.71871190006</v>
      </c>
    </row>
    <row r="2169" spans="1:9" x14ac:dyDescent="0.25">
      <c r="A2169" s="63">
        <v>1030570760</v>
      </c>
      <c r="B2169" s="64" t="s">
        <v>2223</v>
      </c>
      <c r="C2169" s="44" t="s">
        <v>2148</v>
      </c>
      <c r="D2169" s="39">
        <v>8203.64</v>
      </c>
      <c r="E2169" s="39">
        <v>478.90400000000005</v>
      </c>
      <c r="F2169" s="39">
        <v>67662.804059261995</v>
      </c>
      <c r="G2169" s="39">
        <v>-131.43972911438422</v>
      </c>
      <c r="H2169" s="39">
        <v>0</v>
      </c>
      <c r="I2169" s="31">
        <f t="shared" si="33"/>
        <v>76213.908330147606</v>
      </c>
    </row>
    <row r="2170" spans="1:9" x14ac:dyDescent="0.25">
      <c r="A2170" s="63">
        <v>1030570770</v>
      </c>
      <c r="B2170" s="64" t="s">
        <v>2224</v>
      </c>
      <c r="C2170" s="44" t="s">
        <v>2148</v>
      </c>
      <c r="D2170" s="39">
        <v>30905.07</v>
      </c>
      <c r="E2170" s="39">
        <v>2107.3900000000003</v>
      </c>
      <c r="F2170" s="39">
        <v>992.68594519999999</v>
      </c>
      <c r="G2170" s="39">
        <v>0</v>
      </c>
      <c r="H2170" s="39">
        <v>0</v>
      </c>
      <c r="I2170" s="31">
        <f t="shared" si="33"/>
        <v>34005.145945199998</v>
      </c>
    </row>
    <row r="2171" spans="1:9" x14ac:dyDescent="0.25">
      <c r="A2171" s="63">
        <v>1030570780</v>
      </c>
      <c r="B2171" s="64" t="s">
        <v>2225</v>
      </c>
      <c r="C2171" s="44" t="s">
        <v>2148</v>
      </c>
      <c r="D2171" s="39">
        <v>81932.36</v>
      </c>
      <c r="E2171" s="39">
        <v>971.13200000000006</v>
      </c>
      <c r="F2171" s="39">
        <v>15318.203009468001</v>
      </c>
      <c r="G2171" s="39">
        <v>-104.88455131242164</v>
      </c>
      <c r="H2171" s="39">
        <v>0</v>
      </c>
      <c r="I2171" s="31">
        <f t="shared" si="33"/>
        <v>98116.810458155582</v>
      </c>
    </row>
    <row r="2172" spans="1:9" x14ac:dyDescent="0.25">
      <c r="A2172" s="63">
        <v>1030570790</v>
      </c>
      <c r="B2172" s="64" t="s">
        <v>2226</v>
      </c>
      <c r="C2172" s="44" t="s">
        <v>2148</v>
      </c>
      <c r="D2172" s="39">
        <v>3724.81</v>
      </c>
      <c r="E2172" s="39">
        <v>16.559999999999999</v>
      </c>
      <c r="F2172" s="39">
        <v>2729.12</v>
      </c>
      <c r="G2172" s="39">
        <v>-16.561981937349358</v>
      </c>
      <c r="H2172" s="39">
        <v>0</v>
      </c>
      <c r="I2172" s="31">
        <f t="shared" si="33"/>
        <v>6453.9280180626502</v>
      </c>
    </row>
    <row r="2173" spans="1:9" x14ac:dyDescent="0.25">
      <c r="A2173" s="63">
        <v>1030570800</v>
      </c>
      <c r="B2173" s="64" t="s">
        <v>2227</v>
      </c>
      <c r="C2173" s="44" t="s">
        <v>2148</v>
      </c>
      <c r="D2173" s="39">
        <v>42878.122500000005</v>
      </c>
      <c r="E2173" s="39">
        <v>2660.65</v>
      </c>
      <c r="F2173" s="39">
        <v>77321.344202216002</v>
      </c>
      <c r="G2173" s="39">
        <v>0</v>
      </c>
      <c r="H2173" s="39">
        <v>2633.3974999999991</v>
      </c>
      <c r="I2173" s="31">
        <f t="shared" si="33"/>
        <v>125493.514202216</v>
      </c>
    </row>
    <row r="2174" spans="1:9" x14ac:dyDescent="0.25">
      <c r="A2174" s="63">
        <v>1030570810</v>
      </c>
      <c r="B2174" s="64" t="s">
        <v>2228</v>
      </c>
      <c r="C2174" s="44" t="s">
        <v>2148</v>
      </c>
      <c r="D2174" s="39">
        <v>60954.25</v>
      </c>
      <c r="E2174" s="39">
        <v>2446.63</v>
      </c>
      <c r="F2174" s="39">
        <v>11546.401654322002</v>
      </c>
      <c r="G2174" s="39">
        <v>0</v>
      </c>
      <c r="H2174" s="39">
        <v>0</v>
      </c>
      <c r="I2174" s="31">
        <f t="shared" si="33"/>
        <v>74947.281654321996</v>
      </c>
    </row>
    <row r="2175" spans="1:9" x14ac:dyDescent="0.25">
      <c r="A2175" s="63">
        <v>1030570820</v>
      </c>
      <c r="B2175" s="64" t="s">
        <v>2229</v>
      </c>
      <c r="C2175" s="44" t="s">
        <v>2148</v>
      </c>
      <c r="D2175" s="39">
        <v>32261.900915043792</v>
      </c>
      <c r="E2175" s="39">
        <v>476.98050000000012</v>
      </c>
      <c r="F2175" s="39">
        <v>18133.2762779</v>
      </c>
      <c r="G2175" s="39">
        <v>0</v>
      </c>
      <c r="H2175" s="39">
        <v>0</v>
      </c>
      <c r="I2175" s="31">
        <f t="shared" si="33"/>
        <v>50872.157692943794</v>
      </c>
    </row>
    <row r="2176" spans="1:9" x14ac:dyDescent="0.25">
      <c r="A2176" s="63">
        <v>1030570830</v>
      </c>
      <c r="B2176" s="64" t="s">
        <v>2230</v>
      </c>
      <c r="C2176" s="44" t="s">
        <v>2148</v>
      </c>
      <c r="D2176" s="39">
        <v>68406.22</v>
      </c>
      <c r="E2176" s="39">
        <v>1089.2059999999999</v>
      </c>
      <c r="F2176" s="39">
        <v>40994.390483210002</v>
      </c>
      <c r="G2176" s="39">
        <v>-484.27395203958685</v>
      </c>
      <c r="H2176" s="39">
        <v>0</v>
      </c>
      <c r="I2176" s="31">
        <f t="shared" si="33"/>
        <v>110005.54253117043</v>
      </c>
    </row>
    <row r="2177" spans="1:9" x14ac:dyDescent="0.25">
      <c r="A2177" s="63">
        <v>1030570840</v>
      </c>
      <c r="B2177" s="64" t="s">
        <v>2231</v>
      </c>
      <c r="C2177" s="44" t="s">
        <v>2148</v>
      </c>
      <c r="D2177" s="39">
        <v>52472.62</v>
      </c>
      <c r="E2177" s="39">
        <v>2276.87</v>
      </c>
      <c r="F2177" s="39">
        <v>72170.635924799994</v>
      </c>
      <c r="G2177" s="39">
        <v>0</v>
      </c>
      <c r="H2177" s="39">
        <v>0</v>
      </c>
      <c r="I2177" s="31">
        <f t="shared" si="33"/>
        <v>126920.1259248</v>
      </c>
    </row>
    <row r="2178" spans="1:9" x14ac:dyDescent="0.25">
      <c r="A2178" s="63">
        <v>1030570850</v>
      </c>
      <c r="B2178" s="64" t="s">
        <v>2232</v>
      </c>
      <c r="C2178" s="44" t="s">
        <v>2148</v>
      </c>
      <c r="D2178" s="39">
        <v>258004.71000000002</v>
      </c>
      <c r="E2178" s="39">
        <v>2646.62</v>
      </c>
      <c r="F2178" s="39">
        <v>155717.82854610001</v>
      </c>
      <c r="G2178" s="39">
        <v>0</v>
      </c>
      <c r="H2178" s="39">
        <v>0</v>
      </c>
      <c r="I2178" s="31">
        <f t="shared" si="33"/>
        <v>416369.15854610002</v>
      </c>
    </row>
    <row r="2179" spans="1:9" x14ac:dyDescent="0.25">
      <c r="A2179" s="63">
        <v>1030570860</v>
      </c>
      <c r="B2179" s="64" t="s">
        <v>2233</v>
      </c>
      <c r="C2179" s="44" t="s">
        <v>2148</v>
      </c>
      <c r="D2179" s="39">
        <v>9498.2099999999991</v>
      </c>
      <c r="E2179" s="39">
        <v>1328.8480000000002</v>
      </c>
      <c r="F2179" s="39">
        <v>0</v>
      </c>
      <c r="G2179" s="39">
        <v>-10.769288738005914</v>
      </c>
      <c r="H2179" s="39">
        <v>662.97000000000116</v>
      </c>
      <c r="I2179" s="31">
        <f t="shared" si="33"/>
        <v>11479.258711261995</v>
      </c>
    </row>
    <row r="2180" spans="1:9" x14ac:dyDescent="0.25">
      <c r="A2180" s="63">
        <v>1030570870</v>
      </c>
      <c r="B2180" s="64" t="s">
        <v>2234</v>
      </c>
      <c r="C2180" s="44" t="s">
        <v>2148</v>
      </c>
      <c r="D2180" s="39">
        <v>26165.581279603481</v>
      </c>
      <c r="E2180" s="39">
        <v>2075.8019999999997</v>
      </c>
      <c r="F2180" s="39">
        <v>10753.68986959</v>
      </c>
      <c r="G2180" s="39">
        <v>-69.60032892415559</v>
      </c>
      <c r="H2180" s="39">
        <v>0</v>
      </c>
      <c r="I2180" s="31">
        <f t="shared" si="33"/>
        <v>38925.472820269322</v>
      </c>
    </row>
    <row r="2181" spans="1:9" x14ac:dyDescent="0.25">
      <c r="A2181" s="63">
        <v>1030570880</v>
      </c>
      <c r="B2181" s="64" t="s">
        <v>2235</v>
      </c>
      <c r="C2181" s="44" t="s">
        <v>2148</v>
      </c>
      <c r="D2181" s="39">
        <v>8992.24</v>
      </c>
      <c r="E2181" s="39">
        <v>1547.5200000000002</v>
      </c>
      <c r="F2181" s="39">
        <v>14557.418211504</v>
      </c>
      <c r="G2181" s="39">
        <v>0</v>
      </c>
      <c r="H2181" s="39">
        <v>729.3700000000008</v>
      </c>
      <c r="I2181" s="31">
        <f t="shared" si="33"/>
        <v>25826.548211503999</v>
      </c>
    </row>
    <row r="2182" spans="1:9" x14ac:dyDescent="0.25">
      <c r="A2182" s="63">
        <v>1030570890</v>
      </c>
      <c r="B2182" s="64" t="s">
        <v>2236</v>
      </c>
      <c r="C2182" s="44" t="s">
        <v>2148</v>
      </c>
      <c r="D2182" s="39">
        <v>47811.23</v>
      </c>
      <c r="E2182" s="39">
        <v>862.98400000000015</v>
      </c>
      <c r="F2182" s="39">
        <v>14089.813292172006</v>
      </c>
      <c r="G2182" s="39">
        <v>-56.350743374276121</v>
      </c>
      <c r="H2182" s="39">
        <v>0</v>
      </c>
      <c r="I2182" s="31">
        <f t="shared" si="33"/>
        <v>62707.676548797725</v>
      </c>
    </row>
    <row r="2183" spans="1:9" x14ac:dyDescent="0.25">
      <c r="A2183" s="63">
        <v>1030570900</v>
      </c>
      <c r="B2183" s="64" t="s">
        <v>2237</v>
      </c>
      <c r="C2183" s="44" t="s">
        <v>2148</v>
      </c>
      <c r="D2183" s="39">
        <v>77957.009999999995</v>
      </c>
      <c r="E2183" s="39">
        <v>1487.0420000000001</v>
      </c>
      <c r="F2183" s="39">
        <v>11040.699128281996</v>
      </c>
      <c r="G2183" s="39">
        <v>-10.553262886649181</v>
      </c>
      <c r="H2183" s="39">
        <v>3830.195000000007</v>
      </c>
      <c r="I2183" s="31">
        <f t="shared" si="33"/>
        <v>94304.392865395348</v>
      </c>
    </row>
    <row r="2184" spans="1:9" x14ac:dyDescent="0.25">
      <c r="A2184" s="63">
        <v>1030570910</v>
      </c>
      <c r="B2184" s="64" t="s">
        <v>2238</v>
      </c>
      <c r="C2184" s="44" t="s">
        <v>2148</v>
      </c>
      <c r="D2184" s="39">
        <v>33292.639999999999</v>
      </c>
      <c r="E2184" s="39">
        <v>1217.51</v>
      </c>
      <c r="F2184" s="39">
        <v>0</v>
      </c>
      <c r="G2184" s="39">
        <v>0</v>
      </c>
      <c r="H2184" s="39">
        <v>0</v>
      </c>
      <c r="I2184" s="31">
        <f t="shared" ref="I2184:I2247" si="34">D2184+E2184+F2184+H2184+G2184</f>
        <v>34510.15</v>
      </c>
    </row>
    <row r="2185" spans="1:9" x14ac:dyDescent="0.25">
      <c r="A2185" s="63">
        <v>1030570920</v>
      </c>
      <c r="B2185" s="64" t="s">
        <v>2239</v>
      </c>
      <c r="C2185" s="44" t="s">
        <v>2148</v>
      </c>
      <c r="D2185" s="39">
        <v>53485.327312123045</v>
      </c>
      <c r="E2185" s="39">
        <v>1248.7660000000001</v>
      </c>
      <c r="F2185" s="39">
        <v>35770.790580545989</v>
      </c>
      <c r="G2185" s="39">
        <v>-50.262014748999363</v>
      </c>
      <c r="H2185" s="39">
        <v>0</v>
      </c>
      <c r="I2185" s="31">
        <f t="shared" si="34"/>
        <v>90454.621877920043</v>
      </c>
    </row>
    <row r="2186" spans="1:9" x14ac:dyDescent="0.25">
      <c r="A2186" s="63">
        <v>1030570930</v>
      </c>
      <c r="B2186" s="64" t="s">
        <v>2240</v>
      </c>
      <c r="C2186" s="44" t="s">
        <v>2148</v>
      </c>
      <c r="D2186" s="39">
        <v>13705.92</v>
      </c>
      <c r="E2186" s="39">
        <v>1331.152</v>
      </c>
      <c r="F2186" s="39">
        <v>0</v>
      </c>
      <c r="G2186" s="39">
        <v>-12.033440016315671</v>
      </c>
      <c r="H2186" s="39">
        <v>0</v>
      </c>
      <c r="I2186" s="31">
        <f t="shared" si="34"/>
        <v>15025.038559983685</v>
      </c>
    </row>
    <row r="2187" spans="1:9" x14ac:dyDescent="0.25">
      <c r="A2187" s="63">
        <v>1030570940</v>
      </c>
      <c r="B2187" s="64" t="s">
        <v>2241</v>
      </c>
      <c r="C2187" s="44" t="s">
        <v>2148</v>
      </c>
      <c r="D2187" s="39">
        <v>10297.48</v>
      </c>
      <c r="E2187" s="39">
        <v>1027.1799999999998</v>
      </c>
      <c r="F2187" s="39">
        <v>5626.9173432220005</v>
      </c>
      <c r="G2187" s="39">
        <v>-91.090900655421478</v>
      </c>
      <c r="H2187" s="39">
        <v>243.3700000000008</v>
      </c>
      <c r="I2187" s="31">
        <f t="shared" si="34"/>
        <v>17103.856442566583</v>
      </c>
    </row>
    <row r="2188" spans="1:9" x14ac:dyDescent="0.25">
      <c r="A2188" s="63">
        <v>1030570950</v>
      </c>
      <c r="B2188" s="64" t="s">
        <v>2242</v>
      </c>
      <c r="C2188" s="44" t="s">
        <v>2148</v>
      </c>
      <c r="D2188" s="39">
        <v>8973.67</v>
      </c>
      <c r="E2188" s="39">
        <v>360.24800000000005</v>
      </c>
      <c r="F2188" s="39">
        <v>0</v>
      </c>
      <c r="G2188" s="39">
        <v>-11.249346185465315</v>
      </c>
      <c r="H2188" s="39">
        <v>0</v>
      </c>
      <c r="I2188" s="31">
        <f t="shared" si="34"/>
        <v>9322.668653814535</v>
      </c>
    </row>
    <row r="2189" spans="1:9" x14ac:dyDescent="0.25">
      <c r="A2189" s="63">
        <v>1030570960</v>
      </c>
      <c r="B2189" s="64" t="s">
        <v>2243</v>
      </c>
      <c r="C2189" s="44" t="s">
        <v>2148</v>
      </c>
      <c r="D2189" s="39">
        <v>22051.51</v>
      </c>
      <c r="E2189" s="39">
        <v>1400.3000000000002</v>
      </c>
      <c r="F2189" s="39">
        <v>24698.922154799999</v>
      </c>
      <c r="G2189" s="39">
        <v>0</v>
      </c>
      <c r="H2189" s="39">
        <v>0</v>
      </c>
      <c r="I2189" s="31">
        <f t="shared" si="34"/>
        <v>48150.732154799996</v>
      </c>
    </row>
    <row r="2190" spans="1:9" x14ac:dyDescent="0.25">
      <c r="A2190" s="63">
        <v>1030570970</v>
      </c>
      <c r="B2190" s="64" t="s">
        <v>2244</v>
      </c>
      <c r="C2190" s="44" t="s">
        <v>2148</v>
      </c>
      <c r="D2190" s="39">
        <v>58743.399999999994</v>
      </c>
      <c r="E2190" s="39">
        <v>566.81400000000008</v>
      </c>
      <c r="F2190" s="39">
        <v>63033.788503900003</v>
      </c>
      <c r="G2190" s="39">
        <v>-78.593405106561733</v>
      </c>
      <c r="H2190" s="39">
        <v>0</v>
      </c>
      <c r="I2190" s="31">
        <f t="shared" si="34"/>
        <v>122265.40909879345</v>
      </c>
    </row>
    <row r="2191" spans="1:9" x14ac:dyDescent="0.25">
      <c r="A2191" s="63">
        <v>1030570980</v>
      </c>
      <c r="B2191" s="64" t="s">
        <v>2245</v>
      </c>
      <c r="C2191" s="44" t="s">
        <v>2148</v>
      </c>
      <c r="D2191" s="39">
        <v>16502.82</v>
      </c>
      <c r="E2191" s="39">
        <v>1786.0319999999999</v>
      </c>
      <c r="F2191" s="39">
        <v>21038.093583099999</v>
      </c>
      <c r="G2191" s="39">
        <v>-11.233344270550001</v>
      </c>
      <c r="H2191" s="39">
        <v>1537.3300000000017</v>
      </c>
      <c r="I2191" s="31">
        <f t="shared" si="34"/>
        <v>40853.042238829446</v>
      </c>
    </row>
    <row r="2192" spans="1:9" x14ac:dyDescent="0.25">
      <c r="A2192" s="63">
        <v>1030570990</v>
      </c>
      <c r="B2192" s="64" t="s">
        <v>2246</v>
      </c>
      <c r="C2192" s="44" t="s">
        <v>2148</v>
      </c>
      <c r="D2192" s="39">
        <v>530664.71</v>
      </c>
      <c r="E2192" s="39">
        <v>6043.8679999999995</v>
      </c>
      <c r="F2192" s="39">
        <v>189870.5890329</v>
      </c>
      <c r="G2192" s="39">
        <v>-291.48288113989111</v>
      </c>
      <c r="H2192" s="39">
        <v>0</v>
      </c>
      <c r="I2192" s="31">
        <f t="shared" si="34"/>
        <v>726287.68415176019</v>
      </c>
    </row>
    <row r="2193" spans="1:9" x14ac:dyDescent="0.25">
      <c r="A2193" s="63">
        <v>1030571000</v>
      </c>
      <c r="B2193" s="64" t="s">
        <v>2247</v>
      </c>
      <c r="C2193" s="44" t="s">
        <v>2148</v>
      </c>
      <c r="D2193" s="39">
        <v>11142.85</v>
      </c>
      <c r="E2193" s="39">
        <v>243.87</v>
      </c>
      <c r="F2193" s="39">
        <v>51689.462456696005</v>
      </c>
      <c r="G2193" s="39">
        <v>0</v>
      </c>
      <c r="H2193" s="39">
        <v>0</v>
      </c>
      <c r="I2193" s="31">
        <f t="shared" si="34"/>
        <v>63076.182456696006</v>
      </c>
    </row>
    <row r="2194" spans="1:9" x14ac:dyDescent="0.25">
      <c r="A2194" s="63">
        <v>1030571010</v>
      </c>
      <c r="B2194" s="64" t="s">
        <v>2248</v>
      </c>
      <c r="C2194" s="44" t="s">
        <v>2148</v>
      </c>
      <c r="D2194" s="39">
        <v>8469.01</v>
      </c>
      <c r="E2194" s="39">
        <v>910.3359999999999</v>
      </c>
      <c r="F2194" s="39">
        <v>74399.699143399994</v>
      </c>
      <c r="G2194" s="39">
        <v>-42.701109951513786</v>
      </c>
      <c r="H2194" s="39">
        <v>1836.1499999999996</v>
      </c>
      <c r="I2194" s="31">
        <f t="shared" si="34"/>
        <v>85572.494033448485</v>
      </c>
    </row>
    <row r="2195" spans="1:9" x14ac:dyDescent="0.25">
      <c r="A2195" s="63">
        <v>1030571020</v>
      </c>
      <c r="B2195" s="64" t="s">
        <v>2249</v>
      </c>
      <c r="C2195" s="44" t="s">
        <v>2148</v>
      </c>
      <c r="D2195" s="39">
        <v>3860.52</v>
      </c>
      <c r="E2195" s="39">
        <v>310.34800000000001</v>
      </c>
      <c r="F2195" s="39">
        <v>1461.02</v>
      </c>
      <c r="G2195" s="39">
        <v>-56.694784544955347</v>
      </c>
      <c r="H2195" s="39">
        <v>0</v>
      </c>
      <c r="I2195" s="31">
        <f t="shared" si="34"/>
        <v>5575.1932154550459</v>
      </c>
    </row>
    <row r="2196" spans="1:9" x14ac:dyDescent="0.25">
      <c r="A2196" s="63">
        <v>1030571030</v>
      </c>
      <c r="B2196" s="64" t="s">
        <v>2250</v>
      </c>
      <c r="C2196" s="44" t="s">
        <v>2148</v>
      </c>
      <c r="D2196" s="39">
        <v>27487.58</v>
      </c>
      <c r="E2196" s="39">
        <v>3434.11</v>
      </c>
      <c r="F2196" s="39">
        <v>79572.899556008007</v>
      </c>
      <c r="G2196" s="39">
        <v>-635.3560317125183</v>
      </c>
      <c r="H2196" s="39">
        <v>0</v>
      </c>
      <c r="I2196" s="31">
        <f t="shared" si="34"/>
        <v>109859.23352429549</v>
      </c>
    </row>
    <row r="2197" spans="1:9" x14ac:dyDescent="0.25">
      <c r="A2197" s="63">
        <v>1030571040</v>
      </c>
      <c r="B2197" s="64" t="s">
        <v>2251</v>
      </c>
      <c r="C2197" s="44" t="s">
        <v>2148</v>
      </c>
      <c r="D2197" s="39">
        <v>99244.23889620605</v>
      </c>
      <c r="E2197" s="39">
        <v>1017.232</v>
      </c>
      <c r="F2197" s="39">
        <v>34408.933732999998</v>
      </c>
      <c r="G2197" s="39">
        <v>-10.313234162919482</v>
      </c>
      <c r="H2197" s="39">
        <v>0</v>
      </c>
      <c r="I2197" s="31">
        <f t="shared" si="34"/>
        <v>134660.09139504313</v>
      </c>
    </row>
    <row r="2198" spans="1:9" x14ac:dyDescent="0.25">
      <c r="A2198" s="63">
        <v>1030571050</v>
      </c>
      <c r="B2198" s="64" t="s">
        <v>2252</v>
      </c>
      <c r="C2198" s="44" t="s">
        <v>2148</v>
      </c>
      <c r="D2198" s="39">
        <v>8960</v>
      </c>
      <c r="E2198" s="39">
        <v>651.49800000000005</v>
      </c>
      <c r="F2198" s="39">
        <v>12495.896243777999</v>
      </c>
      <c r="G2198" s="39">
        <v>-161.86737032585262</v>
      </c>
      <c r="H2198" s="39">
        <v>0</v>
      </c>
      <c r="I2198" s="31">
        <f t="shared" si="34"/>
        <v>21945.526873452145</v>
      </c>
    </row>
    <row r="2199" spans="1:9" x14ac:dyDescent="0.25">
      <c r="A2199" s="63">
        <v>1030571060</v>
      </c>
      <c r="B2199" s="64" t="s">
        <v>2253</v>
      </c>
      <c r="C2199" s="44" t="s">
        <v>2148</v>
      </c>
      <c r="D2199" s="39">
        <v>23288.7</v>
      </c>
      <c r="E2199" s="39">
        <v>716.04</v>
      </c>
      <c r="F2199" s="39">
        <v>12205.615773985999</v>
      </c>
      <c r="G2199" s="39">
        <v>0</v>
      </c>
      <c r="H2199" s="39">
        <v>3928.6899999999987</v>
      </c>
      <c r="I2199" s="31">
        <f t="shared" si="34"/>
        <v>40139.045773985999</v>
      </c>
    </row>
    <row r="2200" spans="1:9" x14ac:dyDescent="0.25">
      <c r="A2200" s="63">
        <v>1030571070</v>
      </c>
      <c r="B2200" s="64" t="s">
        <v>2254</v>
      </c>
      <c r="C2200" s="44" t="s">
        <v>2148</v>
      </c>
      <c r="D2200" s="39">
        <v>6893973.333706852</v>
      </c>
      <c r="E2200" s="39">
        <v>775817.24</v>
      </c>
      <c r="F2200" s="39">
        <v>198041.63839053203</v>
      </c>
      <c r="G2200" s="39">
        <v>0</v>
      </c>
      <c r="H2200" s="39">
        <v>0</v>
      </c>
      <c r="I2200" s="31">
        <f t="shared" si="34"/>
        <v>7867832.212097384</v>
      </c>
    </row>
    <row r="2201" spans="1:9" x14ac:dyDescent="0.25">
      <c r="A2201" s="63">
        <v>1030571080</v>
      </c>
      <c r="B2201" s="64" t="s">
        <v>2255</v>
      </c>
      <c r="C2201" s="44" t="s">
        <v>2148</v>
      </c>
      <c r="D2201" s="39">
        <v>32881.94</v>
      </c>
      <c r="E2201" s="39">
        <v>2291.6280000000002</v>
      </c>
      <c r="F2201" s="39">
        <v>35764.056510836002</v>
      </c>
      <c r="G2201" s="39">
        <v>-61.29533508310795</v>
      </c>
      <c r="H2201" s="39">
        <v>0</v>
      </c>
      <c r="I2201" s="31">
        <f t="shared" si="34"/>
        <v>70876.329175752893</v>
      </c>
    </row>
    <row r="2202" spans="1:9" x14ac:dyDescent="0.25">
      <c r="A2202" s="63">
        <v>1030571090</v>
      </c>
      <c r="B2202" s="64" t="s">
        <v>2256</v>
      </c>
      <c r="C2202" s="44" t="s">
        <v>2148</v>
      </c>
      <c r="D2202" s="39">
        <v>14060.25</v>
      </c>
      <c r="E2202" s="39">
        <v>2846.0339999999997</v>
      </c>
      <c r="F2202" s="39">
        <v>75152.042896786006</v>
      </c>
      <c r="G2202" s="39">
        <v>-63.831638597185126</v>
      </c>
      <c r="H2202" s="39">
        <v>130.88999999999942</v>
      </c>
      <c r="I2202" s="31">
        <f t="shared" si="34"/>
        <v>92125.38525818882</v>
      </c>
    </row>
    <row r="2203" spans="1:9" x14ac:dyDescent="0.25">
      <c r="A2203" s="63">
        <v>1030571100</v>
      </c>
      <c r="B2203" s="64" t="s">
        <v>2257</v>
      </c>
      <c r="C2203" s="44" t="s">
        <v>2148</v>
      </c>
      <c r="D2203" s="39">
        <v>67095.399999999994</v>
      </c>
      <c r="E2203" s="39">
        <v>2155.3360000000002</v>
      </c>
      <c r="F2203" s="39">
        <v>66538.754376900004</v>
      </c>
      <c r="G2203" s="39">
        <v>-88.066538736427248</v>
      </c>
      <c r="H2203" s="39">
        <v>0</v>
      </c>
      <c r="I2203" s="31">
        <f t="shared" si="34"/>
        <v>135701.42383816358</v>
      </c>
    </row>
    <row r="2204" spans="1:9" x14ac:dyDescent="0.25">
      <c r="A2204" s="63">
        <v>1030571110</v>
      </c>
      <c r="B2204" s="64" t="s">
        <v>2258</v>
      </c>
      <c r="C2204" s="44" t="s">
        <v>2148</v>
      </c>
      <c r="D2204" s="39">
        <v>73850.760000000009</v>
      </c>
      <c r="E2204" s="39">
        <v>1281.2660000000001</v>
      </c>
      <c r="F2204" s="39">
        <v>17754.996071155998</v>
      </c>
      <c r="G2204" s="39">
        <v>-793.11090990513537</v>
      </c>
      <c r="H2204" s="39">
        <v>0</v>
      </c>
      <c r="I2204" s="31">
        <f t="shared" si="34"/>
        <v>92093.911161250871</v>
      </c>
    </row>
    <row r="2205" spans="1:9" x14ac:dyDescent="0.25">
      <c r="A2205" s="63">
        <v>1030571120</v>
      </c>
      <c r="B2205" s="64" t="s">
        <v>2259</v>
      </c>
      <c r="C2205" s="44" t="s">
        <v>2148</v>
      </c>
      <c r="D2205" s="39">
        <v>1051.73</v>
      </c>
      <c r="E2205" s="39">
        <v>612.9</v>
      </c>
      <c r="F2205" s="39">
        <v>21108.0142022</v>
      </c>
      <c r="G2205" s="39">
        <v>0</v>
      </c>
      <c r="H2205" s="39">
        <v>28536.59</v>
      </c>
      <c r="I2205" s="31">
        <f t="shared" si="34"/>
        <v>51309.234202200001</v>
      </c>
    </row>
    <row r="2206" spans="1:9" x14ac:dyDescent="0.25">
      <c r="A2206" s="63">
        <v>1030571130</v>
      </c>
      <c r="B2206" s="64" t="s">
        <v>2260</v>
      </c>
      <c r="C2206" s="44" t="s">
        <v>2148</v>
      </c>
      <c r="D2206" s="39">
        <v>28597.17</v>
      </c>
      <c r="E2206" s="39">
        <v>1775.7619999999999</v>
      </c>
      <c r="F2206" s="39">
        <v>12294.606997892</v>
      </c>
      <c r="G2206" s="39">
        <v>-387.1183256312616</v>
      </c>
      <c r="H2206" s="39">
        <v>0</v>
      </c>
      <c r="I2206" s="31">
        <f t="shared" si="34"/>
        <v>42280.420672260734</v>
      </c>
    </row>
    <row r="2207" spans="1:9" x14ac:dyDescent="0.25">
      <c r="A2207" s="63">
        <v>1030571140</v>
      </c>
      <c r="B2207" s="64" t="s">
        <v>2261</v>
      </c>
      <c r="C2207" s="44" t="s">
        <v>2148</v>
      </c>
      <c r="D2207" s="39">
        <v>17264.650000000001</v>
      </c>
      <c r="E2207" s="39">
        <v>1110.53</v>
      </c>
      <c r="F2207" s="39">
        <v>0</v>
      </c>
      <c r="G2207" s="39">
        <v>0</v>
      </c>
      <c r="H2207" s="39">
        <v>0</v>
      </c>
      <c r="I2207" s="31">
        <f t="shared" si="34"/>
        <v>18375.18</v>
      </c>
    </row>
    <row r="2208" spans="1:9" x14ac:dyDescent="0.25">
      <c r="A2208" s="63">
        <v>1030571150</v>
      </c>
      <c r="B2208" s="64" t="s">
        <v>2262</v>
      </c>
      <c r="C2208" s="44" t="s">
        <v>2148</v>
      </c>
      <c r="D2208" s="39">
        <v>56300.1</v>
      </c>
      <c r="E2208" s="39">
        <v>2309.8919999999998</v>
      </c>
      <c r="F2208" s="39">
        <v>7401.5532089839999</v>
      </c>
      <c r="G2208" s="39">
        <v>-240.94083287987374</v>
      </c>
      <c r="H2208" s="39">
        <v>0</v>
      </c>
      <c r="I2208" s="31">
        <f t="shared" si="34"/>
        <v>65770.604376104122</v>
      </c>
    </row>
    <row r="2209" spans="1:9" x14ac:dyDescent="0.25">
      <c r="A2209" s="63">
        <v>1030571161</v>
      </c>
      <c r="B2209" s="64" t="s">
        <v>2263</v>
      </c>
      <c r="C2209" s="44" t="s">
        <v>2148</v>
      </c>
      <c r="D2209" s="39">
        <v>20404.02</v>
      </c>
      <c r="E2209" s="39">
        <v>887.67</v>
      </c>
      <c r="F2209" s="39">
        <v>1326.2303869339994</v>
      </c>
      <c r="G2209" s="39">
        <v>0</v>
      </c>
      <c r="H2209" s="39">
        <v>0</v>
      </c>
      <c r="I2209" s="31">
        <f t="shared" si="34"/>
        <v>22617.920386933998</v>
      </c>
    </row>
    <row r="2210" spans="1:9" x14ac:dyDescent="0.25">
      <c r="A2210" s="63">
        <v>1030571170</v>
      </c>
      <c r="B2210" s="64" t="s">
        <v>2264</v>
      </c>
      <c r="C2210" s="44" t="s">
        <v>2148</v>
      </c>
      <c r="D2210" s="39">
        <v>27774.97</v>
      </c>
      <c r="E2210" s="39">
        <v>702.19</v>
      </c>
      <c r="F2210" s="39">
        <v>8431.9007048999993</v>
      </c>
      <c r="G2210" s="39">
        <v>-61.247329338362007</v>
      </c>
      <c r="H2210" s="39">
        <v>0</v>
      </c>
      <c r="I2210" s="31">
        <f t="shared" si="34"/>
        <v>36847.813375561636</v>
      </c>
    </row>
    <row r="2211" spans="1:9" x14ac:dyDescent="0.25">
      <c r="A2211" s="63">
        <v>1030571180</v>
      </c>
      <c r="B2211" s="64" t="s">
        <v>2265</v>
      </c>
      <c r="C2211" s="44" t="s">
        <v>2148</v>
      </c>
      <c r="D2211" s="39">
        <v>25746.95</v>
      </c>
      <c r="E2211" s="39">
        <v>896.76400000000001</v>
      </c>
      <c r="F2211" s="39">
        <v>0</v>
      </c>
      <c r="G2211" s="39">
        <v>-10.105209269020408</v>
      </c>
      <c r="H2211" s="39">
        <v>9847.7224999999999</v>
      </c>
      <c r="I2211" s="31">
        <f t="shared" si="34"/>
        <v>36481.331290730974</v>
      </c>
    </row>
    <row r="2212" spans="1:9" x14ac:dyDescent="0.25">
      <c r="A2212" s="63">
        <v>1030571190</v>
      </c>
      <c r="B2212" s="64" t="s">
        <v>2266</v>
      </c>
      <c r="C2212" s="44" t="s">
        <v>2148</v>
      </c>
      <c r="D2212" s="39">
        <v>175892.63</v>
      </c>
      <c r="E2212" s="39">
        <v>11317.236000000001</v>
      </c>
      <c r="F2212" s="39">
        <v>0</v>
      </c>
      <c r="G2212" s="39">
        <v>-7754.5839746630736</v>
      </c>
      <c r="H2212" s="39">
        <v>1668.0574999999953</v>
      </c>
      <c r="I2212" s="31">
        <f t="shared" si="34"/>
        <v>181123.33952533692</v>
      </c>
    </row>
    <row r="2213" spans="1:9" x14ac:dyDescent="0.25">
      <c r="A2213" s="63">
        <v>1030571200</v>
      </c>
      <c r="B2213" s="64" t="s">
        <v>2267</v>
      </c>
      <c r="C2213" s="44" t="s">
        <v>2148</v>
      </c>
      <c r="D2213" s="39">
        <v>313827.14999999997</v>
      </c>
      <c r="E2213" s="39">
        <v>3146.306</v>
      </c>
      <c r="F2213" s="39">
        <v>133867.06749490401</v>
      </c>
      <c r="G2213" s="39">
        <v>-72.264647757555281</v>
      </c>
      <c r="H2213" s="39">
        <v>0</v>
      </c>
      <c r="I2213" s="31">
        <f t="shared" si="34"/>
        <v>450768.25884714635</v>
      </c>
    </row>
    <row r="2214" spans="1:9" x14ac:dyDescent="0.25">
      <c r="A2214" s="63">
        <v>1030571210</v>
      </c>
      <c r="B2214" s="64" t="s">
        <v>2268</v>
      </c>
      <c r="C2214" s="44" t="s">
        <v>2148</v>
      </c>
      <c r="D2214" s="39">
        <v>16281.871902547138</v>
      </c>
      <c r="E2214" s="39">
        <v>1265.2539999999999</v>
      </c>
      <c r="F2214" s="39">
        <v>13126.419338164</v>
      </c>
      <c r="G2214" s="39">
        <v>-247.81365533600086</v>
      </c>
      <c r="H2214" s="39">
        <v>0</v>
      </c>
      <c r="I2214" s="31">
        <f t="shared" si="34"/>
        <v>30425.731585375135</v>
      </c>
    </row>
    <row r="2215" spans="1:9" x14ac:dyDescent="0.25">
      <c r="A2215" s="63">
        <v>1030571220</v>
      </c>
      <c r="B2215" s="64" t="s">
        <v>2269</v>
      </c>
      <c r="C2215" s="44" t="s">
        <v>2148</v>
      </c>
      <c r="D2215" s="39">
        <v>1955.22</v>
      </c>
      <c r="E2215" s="39">
        <v>16.656000000000002</v>
      </c>
      <c r="F2215" s="39">
        <v>532.1</v>
      </c>
      <c r="G2215" s="39">
        <v>-16.657993426841244</v>
      </c>
      <c r="H2215" s="39">
        <v>0</v>
      </c>
      <c r="I2215" s="31">
        <f t="shared" si="34"/>
        <v>2487.318006573159</v>
      </c>
    </row>
    <row r="2216" spans="1:9" x14ac:dyDescent="0.25">
      <c r="A2216" s="63">
        <v>1030571230</v>
      </c>
      <c r="B2216" s="64" t="s">
        <v>2270</v>
      </c>
      <c r="C2216" s="44" t="s">
        <v>2148</v>
      </c>
      <c r="D2216" s="39">
        <v>5678.4</v>
      </c>
      <c r="E2216" s="39">
        <v>668.16399999999999</v>
      </c>
      <c r="F2216" s="39">
        <v>0</v>
      </c>
      <c r="G2216" s="39">
        <v>-58.390987525978574</v>
      </c>
      <c r="H2216" s="39">
        <v>525.35000000000036</v>
      </c>
      <c r="I2216" s="31">
        <f t="shared" si="34"/>
        <v>6813.523012474021</v>
      </c>
    </row>
    <row r="2217" spans="1:9" x14ac:dyDescent="0.25">
      <c r="A2217" s="63">
        <v>1030571240</v>
      </c>
      <c r="B2217" s="64" t="s">
        <v>2271</v>
      </c>
      <c r="C2217" s="44" t="s">
        <v>2148</v>
      </c>
      <c r="D2217" s="39">
        <v>20244.439999999999</v>
      </c>
      <c r="E2217" s="39">
        <v>983.16399999999999</v>
      </c>
      <c r="F2217" s="39">
        <v>39136.369372900001</v>
      </c>
      <c r="G2217" s="39">
        <v>-177.12519619760394</v>
      </c>
      <c r="H2217" s="39">
        <v>0</v>
      </c>
      <c r="I2217" s="31">
        <f t="shared" si="34"/>
        <v>60186.848176702399</v>
      </c>
    </row>
    <row r="2218" spans="1:9" x14ac:dyDescent="0.25">
      <c r="A2218" s="63">
        <v>1030571250</v>
      </c>
      <c r="B2218" s="64" t="s">
        <v>2272</v>
      </c>
      <c r="C2218" s="44" t="s">
        <v>2148</v>
      </c>
      <c r="D2218" s="39">
        <v>19251.490000000002</v>
      </c>
      <c r="E2218" s="39">
        <v>3117.136</v>
      </c>
      <c r="F2218" s="39">
        <v>0</v>
      </c>
      <c r="G2218" s="39">
        <v>-263.72755971928007</v>
      </c>
      <c r="H2218" s="39">
        <v>0</v>
      </c>
      <c r="I2218" s="31">
        <f t="shared" si="34"/>
        <v>22104.898440280722</v>
      </c>
    </row>
    <row r="2219" spans="1:9" x14ac:dyDescent="0.25">
      <c r="A2219" s="63">
        <v>1030571260</v>
      </c>
      <c r="B2219" s="64" t="s">
        <v>2273</v>
      </c>
      <c r="C2219" s="44" t="s">
        <v>2148</v>
      </c>
      <c r="D2219" s="39">
        <v>54433.55</v>
      </c>
      <c r="E2219" s="39">
        <v>2532.48</v>
      </c>
      <c r="F2219" s="39">
        <v>10246.304083373998</v>
      </c>
      <c r="G2219" s="39">
        <v>-250.10993012634836</v>
      </c>
      <c r="H2219" s="39">
        <v>0</v>
      </c>
      <c r="I2219" s="31">
        <f t="shared" si="34"/>
        <v>66962.224153247662</v>
      </c>
    </row>
    <row r="2220" spans="1:9" x14ac:dyDescent="0.25">
      <c r="A2220" s="63">
        <v>1030571270</v>
      </c>
      <c r="B2220" s="64" t="s">
        <v>2274</v>
      </c>
      <c r="C2220" s="44" t="s">
        <v>2148</v>
      </c>
      <c r="D2220" s="39">
        <v>15632.07</v>
      </c>
      <c r="E2220" s="39">
        <v>764.05799999999999</v>
      </c>
      <c r="F2220" s="39">
        <v>78896.641713994002</v>
      </c>
      <c r="G2220" s="39">
        <v>-36.412357389795623</v>
      </c>
      <c r="H2220" s="39">
        <v>0</v>
      </c>
      <c r="I2220" s="31">
        <f t="shared" si="34"/>
        <v>95256.357356604203</v>
      </c>
    </row>
    <row r="2221" spans="1:9" x14ac:dyDescent="0.25">
      <c r="A2221" s="63">
        <v>1030571280</v>
      </c>
      <c r="B2221" s="64" t="s">
        <v>2275</v>
      </c>
      <c r="C2221" s="44" t="s">
        <v>2148</v>
      </c>
      <c r="D2221" s="39">
        <v>678</v>
      </c>
      <c r="E2221" s="39">
        <v>1428.23</v>
      </c>
      <c r="F2221" s="39">
        <v>32381.853079500001</v>
      </c>
      <c r="G2221" s="39">
        <v>-95.811465555438943</v>
      </c>
      <c r="H2221" s="39">
        <v>21325.74</v>
      </c>
      <c r="I2221" s="31">
        <f t="shared" si="34"/>
        <v>55718.01161394456</v>
      </c>
    </row>
    <row r="2222" spans="1:9" x14ac:dyDescent="0.25">
      <c r="A2222" s="63">
        <v>1030571300</v>
      </c>
      <c r="B2222" s="64" t="s">
        <v>2276</v>
      </c>
      <c r="C2222" s="44" t="s">
        <v>2148</v>
      </c>
      <c r="D2222" s="39">
        <v>14867.96</v>
      </c>
      <c r="E2222" s="39">
        <v>911.27800000000002</v>
      </c>
      <c r="F2222" s="39">
        <v>35901.532409883999</v>
      </c>
      <c r="G2222" s="39">
        <v>-84.098063837429535</v>
      </c>
      <c r="H2222" s="39">
        <v>0</v>
      </c>
      <c r="I2222" s="31">
        <f t="shared" si="34"/>
        <v>51596.672346046566</v>
      </c>
    </row>
    <row r="2223" spans="1:9" x14ac:dyDescent="0.25">
      <c r="A2223" s="63">
        <v>1030571310</v>
      </c>
      <c r="B2223" s="64" t="s">
        <v>2277</v>
      </c>
      <c r="C2223" s="44" t="s">
        <v>2148</v>
      </c>
      <c r="D2223" s="39">
        <v>15375.59</v>
      </c>
      <c r="E2223" s="39">
        <v>882.36800000000005</v>
      </c>
      <c r="F2223" s="39">
        <v>25816.518011200002</v>
      </c>
      <c r="G2223" s="39">
        <v>-217.55403423114325</v>
      </c>
      <c r="H2223" s="39">
        <v>551.96999999999935</v>
      </c>
      <c r="I2223" s="31">
        <f t="shared" si="34"/>
        <v>42408.891976968858</v>
      </c>
    </row>
    <row r="2224" spans="1:9" x14ac:dyDescent="0.25">
      <c r="A2224" s="63">
        <v>1030571320</v>
      </c>
      <c r="B2224" s="64" t="s">
        <v>2278</v>
      </c>
      <c r="C2224" s="44" t="s">
        <v>2148</v>
      </c>
      <c r="D2224" s="39">
        <v>274340.57</v>
      </c>
      <c r="E2224" s="39">
        <v>5479.3859999999995</v>
      </c>
      <c r="F2224" s="39">
        <v>18802.3925581</v>
      </c>
      <c r="G2224" s="39">
        <v>-2625.2501581339425</v>
      </c>
      <c r="H2224" s="39">
        <v>0</v>
      </c>
      <c r="I2224" s="31">
        <f t="shared" si="34"/>
        <v>295997.09839996608</v>
      </c>
    </row>
    <row r="2225" spans="1:9" x14ac:dyDescent="0.25">
      <c r="A2225" s="63">
        <v>1030571330</v>
      </c>
      <c r="B2225" s="64" t="s">
        <v>2279</v>
      </c>
      <c r="C2225" s="44" t="s">
        <v>2148</v>
      </c>
      <c r="D2225" s="39">
        <v>4969.7</v>
      </c>
      <c r="E2225" s="39">
        <v>2408.6299999999997</v>
      </c>
      <c r="F2225" s="39">
        <v>140073.81863203799</v>
      </c>
      <c r="G2225" s="39">
        <v>0</v>
      </c>
      <c r="H2225" s="39">
        <v>10704.220000000001</v>
      </c>
      <c r="I2225" s="31">
        <f t="shared" si="34"/>
        <v>158156.36863203798</v>
      </c>
    </row>
    <row r="2226" spans="1:9" x14ac:dyDescent="0.25">
      <c r="A2226" s="63">
        <v>1030571340</v>
      </c>
      <c r="B2226" s="64" t="s">
        <v>2280</v>
      </c>
      <c r="C2226" s="44" t="s">
        <v>2148</v>
      </c>
      <c r="D2226" s="39">
        <v>182493.49</v>
      </c>
      <c r="E2226" s="39">
        <v>7790.0040000000008</v>
      </c>
      <c r="F2226" s="39">
        <v>28304.501009362</v>
      </c>
      <c r="G2226" s="39">
        <v>-5219.88865303489</v>
      </c>
      <c r="H2226" s="39">
        <v>9374.6375000000116</v>
      </c>
      <c r="I2226" s="31">
        <f t="shared" si="34"/>
        <v>222742.74385632711</v>
      </c>
    </row>
    <row r="2227" spans="1:9" x14ac:dyDescent="0.25">
      <c r="A2227" s="63">
        <v>1030571350</v>
      </c>
      <c r="B2227" s="64" t="s">
        <v>2281</v>
      </c>
      <c r="C2227" s="44" t="s">
        <v>2148</v>
      </c>
      <c r="D2227" s="39">
        <v>122319.72947309235</v>
      </c>
      <c r="E2227" s="39">
        <v>5962.6600000000008</v>
      </c>
      <c r="F2227" s="39">
        <v>38634.783678200001</v>
      </c>
      <c r="G2227" s="39">
        <v>-4445.8120209215203</v>
      </c>
      <c r="H2227" s="39">
        <v>0</v>
      </c>
      <c r="I2227" s="31">
        <f t="shared" si="34"/>
        <v>162471.36113037082</v>
      </c>
    </row>
    <row r="2228" spans="1:9" x14ac:dyDescent="0.25">
      <c r="A2228" s="63">
        <v>1030571360</v>
      </c>
      <c r="B2228" s="64" t="s">
        <v>2282</v>
      </c>
      <c r="C2228" s="44" t="s">
        <v>2148</v>
      </c>
      <c r="D2228" s="39">
        <v>40147.72</v>
      </c>
      <c r="E2228" s="39">
        <v>562.68000000000006</v>
      </c>
      <c r="F2228" s="39">
        <v>58290.837639500009</v>
      </c>
      <c r="G2228" s="39">
        <v>0</v>
      </c>
      <c r="H2228" s="39">
        <v>0</v>
      </c>
      <c r="I2228" s="31">
        <f t="shared" si="34"/>
        <v>99001.237639500003</v>
      </c>
    </row>
    <row r="2229" spans="1:9" x14ac:dyDescent="0.25">
      <c r="A2229" s="63">
        <v>1030571370</v>
      </c>
      <c r="B2229" s="64" t="s">
        <v>2283</v>
      </c>
      <c r="C2229" s="44" t="s">
        <v>2148</v>
      </c>
      <c r="D2229" s="39">
        <v>82879.11</v>
      </c>
      <c r="E2229" s="39">
        <v>907.57</v>
      </c>
      <c r="F2229" s="39">
        <v>38610.442817399999</v>
      </c>
      <c r="G2229" s="39">
        <v>0</v>
      </c>
      <c r="H2229" s="39">
        <v>0</v>
      </c>
      <c r="I2229" s="31">
        <f t="shared" si="34"/>
        <v>122397.1228174</v>
      </c>
    </row>
    <row r="2230" spans="1:9" x14ac:dyDescent="0.25">
      <c r="A2230" s="63">
        <v>1030571380</v>
      </c>
      <c r="B2230" s="64" t="s">
        <v>2284</v>
      </c>
      <c r="C2230" s="44" t="s">
        <v>2148</v>
      </c>
      <c r="D2230" s="39">
        <v>28769.74</v>
      </c>
      <c r="E2230" s="39">
        <v>463.33000000000004</v>
      </c>
      <c r="F2230" s="39">
        <v>35677.435952799999</v>
      </c>
      <c r="G2230" s="39">
        <v>-112.85350494024772</v>
      </c>
      <c r="H2230" s="39">
        <v>0</v>
      </c>
      <c r="I2230" s="31">
        <f t="shared" si="34"/>
        <v>64797.652447859749</v>
      </c>
    </row>
    <row r="2231" spans="1:9" x14ac:dyDescent="0.25">
      <c r="A2231" s="63">
        <v>1030571390</v>
      </c>
      <c r="B2231" s="64" t="s">
        <v>2285</v>
      </c>
      <c r="C2231" s="44" t="s">
        <v>2148</v>
      </c>
      <c r="D2231" s="39">
        <v>20841.510000000002</v>
      </c>
      <c r="E2231" s="39">
        <v>1025.3599999999999</v>
      </c>
      <c r="F2231" s="39">
        <v>0</v>
      </c>
      <c r="G2231" s="39">
        <v>0</v>
      </c>
      <c r="H2231" s="39">
        <v>0</v>
      </c>
      <c r="I2231" s="31">
        <f t="shared" si="34"/>
        <v>21866.870000000003</v>
      </c>
    </row>
    <row r="2232" spans="1:9" x14ac:dyDescent="0.25">
      <c r="A2232" s="63">
        <v>1030571400</v>
      </c>
      <c r="B2232" s="64" t="s">
        <v>2286</v>
      </c>
      <c r="C2232" s="44" t="s">
        <v>2148</v>
      </c>
      <c r="D2232" s="39">
        <v>133210.5</v>
      </c>
      <c r="E2232" s="39">
        <v>1090.48</v>
      </c>
      <c r="F2232" s="39">
        <v>0</v>
      </c>
      <c r="G2232" s="39">
        <v>0</v>
      </c>
      <c r="H2232" s="39">
        <v>0</v>
      </c>
      <c r="I2232" s="31">
        <f t="shared" si="34"/>
        <v>134300.98000000001</v>
      </c>
    </row>
    <row r="2233" spans="1:9" x14ac:dyDescent="0.25">
      <c r="A2233" s="63">
        <v>1030571410</v>
      </c>
      <c r="B2233" s="64" t="s">
        <v>2287</v>
      </c>
      <c r="C2233" s="44" t="s">
        <v>2148</v>
      </c>
      <c r="D2233" s="39">
        <v>16235.72</v>
      </c>
      <c r="E2233" s="39">
        <v>2702.8420000000001</v>
      </c>
      <c r="F2233" s="39">
        <v>33512.165967153996</v>
      </c>
      <c r="G2233" s="39">
        <v>-142.4490465761198</v>
      </c>
      <c r="H2233" s="39">
        <v>0</v>
      </c>
      <c r="I2233" s="31">
        <f t="shared" si="34"/>
        <v>52308.278920577875</v>
      </c>
    </row>
    <row r="2234" spans="1:9" x14ac:dyDescent="0.25">
      <c r="A2234" s="63">
        <v>1030571420</v>
      </c>
      <c r="B2234" s="64" t="s">
        <v>2288</v>
      </c>
      <c r="C2234" s="44" t="s">
        <v>2148</v>
      </c>
      <c r="D2234" s="39">
        <v>18833.27</v>
      </c>
      <c r="E2234" s="39">
        <v>708.63</v>
      </c>
      <c r="F2234" s="39">
        <v>6510.0488214200022</v>
      </c>
      <c r="G2234" s="39">
        <v>0</v>
      </c>
      <c r="H2234" s="39">
        <v>0</v>
      </c>
      <c r="I2234" s="31">
        <f t="shared" si="34"/>
        <v>26051.948821420003</v>
      </c>
    </row>
    <row r="2235" spans="1:9" x14ac:dyDescent="0.25">
      <c r="A2235" s="63">
        <v>1030571430</v>
      </c>
      <c r="B2235" s="64" t="s">
        <v>2289</v>
      </c>
      <c r="C2235" s="44" t="s">
        <v>2148</v>
      </c>
      <c r="D2235" s="39">
        <v>53780.770000000004</v>
      </c>
      <c r="E2235" s="39">
        <v>2619.86</v>
      </c>
      <c r="F2235" s="39">
        <v>93992.327052306005</v>
      </c>
      <c r="G2235" s="39">
        <v>0</v>
      </c>
      <c r="H2235" s="39">
        <v>0</v>
      </c>
      <c r="I2235" s="31">
        <f t="shared" si="34"/>
        <v>150392.95705230601</v>
      </c>
    </row>
    <row r="2236" spans="1:9" x14ac:dyDescent="0.25">
      <c r="A2236" s="63">
        <v>1030571440</v>
      </c>
      <c r="B2236" s="64" t="s">
        <v>2290</v>
      </c>
      <c r="C2236" s="44" t="s">
        <v>2148</v>
      </c>
      <c r="D2236" s="39">
        <v>13651.65</v>
      </c>
      <c r="E2236" s="39">
        <v>1313.1399999999999</v>
      </c>
      <c r="F2236" s="39">
        <v>54603.213461192005</v>
      </c>
      <c r="G2236" s="39">
        <v>0</v>
      </c>
      <c r="H2236" s="39">
        <v>1397.6674999999996</v>
      </c>
      <c r="I2236" s="31">
        <f t="shared" si="34"/>
        <v>70965.670961191994</v>
      </c>
    </row>
    <row r="2237" spans="1:9" x14ac:dyDescent="0.25">
      <c r="A2237" s="63">
        <v>1030571450</v>
      </c>
      <c r="B2237" s="64" t="s">
        <v>2291</v>
      </c>
      <c r="C2237" s="44" t="s">
        <v>2148</v>
      </c>
      <c r="D2237" s="39">
        <v>236</v>
      </c>
      <c r="E2237" s="39">
        <v>198.02</v>
      </c>
      <c r="F2237" s="39">
        <v>45695.579929226005</v>
      </c>
      <c r="G2237" s="39">
        <v>0</v>
      </c>
      <c r="H2237" s="39">
        <v>3457.3850000000002</v>
      </c>
      <c r="I2237" s="31">
        <f t="shared" si="34"/>
        <v>49586.984929226004</v>
      </c>
    </row>
    <row r="2238" spans="1:9" x14ac:dyDescent="0.25">
      <c r="A2238" s="63">
        <v>1030571460</v>
      </c>
      <c r="B2238" s="64" t="s">
        <v>2292</v>
      </c>
      <c r="C2238" s="44" t="s">
        <v>2148</v>
      </c>
      <c r="D2238" s="39">
        <v>29214.799999999999</v>
      </c>
      <c r="E2238" s="39">
        <v>1644.6500000000003</v>
      </c>
      <c r="F2238" s="39">
        <v>18919.185687935998</v>
      </c>
      <c r="G2238" s="39">
        <v>-13.041560655980415</v>
      </c>
      <c r="H2238" s="39">
        <v>0</v>
      </c>
      <c r="I2238" s="31">
        <f t="shared" si="34"/>
        <v>49765.594127280012</v>
      </c>
    </row>
    <row r="2239" spans="1:9" x14ac:dyDescent="0.25">
      <c r="A2239" s="63">
        <v>1030571470</v>
      </c>
      <c r="B2239" s="64" t="s">
        <v>2293</v>
      </c>
      <c r="C2239" s="44" t="s">
        <v>2148</v>
      </c>
      <c r="D2239" s="39">
        <v>408535.91000000003</v>
      </c>
      <c r="E2239" s="39">
        <v>6628.3439999999991</v>
      </c>
      <c r="F2239" s="39">
        <v>21658.910396856001</v>
      </c>
      <c r="G2239" s="39">
        <v>-4323.1413411807271</v>
      </c>
      <c r="H2239" s="39">
        <v>0</v>
      </c>
      <c r="I2239" s="31">
        <f t="shared" si="34"/>
        <v>432500.02305567532</v>
      </c>
    </row>
    <row r="2240" spans="1:9" x14ac:dyDescent="0.25">
      <c r="A2240" s="63">
        <v>1030571480</v>
      </c>
      <c r="B2240" s="64" t="s">
        <v>2294</v>
      </c>
      <c r="C2240" s="44" t="s">
        <v>2148</v>
      </c>
      <c r="D2240" s="39">
        <v>18555.04</v>
      </c>
      <c r="E2240" s="39">
        <v>1120.9299999999998</v>
      </c>
      <c r="F2240" s="39">
        <v>32742.914097500001</v>
      </c>
      <c r="G2240" s="39">
        <v>0</v>
      </c>
      <c r="H2240" s="39">
        <v>0</v>
      </c>
      <c r="I2240" s="31">
        <f t="shared" si="34"/>
        <v>52418.884097500006</v>
      </c>
    </row>
    <row r="2241" spans="1:9" x14ac:dyDescent="0.25">
      <c r="A2241" s="63">
        <v>1030571490</v>
      </c>
      <c r="B2241" s="64" t="s">
        <v>2295</v>
      </c>
      <c r="C2241" s="44" t="s">
        <v>2148</v>
      </c>
      <c r="D2241" s="39">
        <v>11603.47</v>
      </c>
      <c r="E2241" s="39">
        <v>2581.7299999999996</v>
      </c>
      <c r="F2241" s="39">
        <v>26676.38740399</v>
      </c>
      <c r="G2241" s="39">
        <v>-55.006582521389788</v>
      </c>
      <c r="H2241" s="39">
        <v>0</v>
      </c>
      <c r="I2241" s="31">
        <f t="shared" si="34"/>
        <v>40806.580821468611</v>
      </c>
    </row>
    <row r="2242" spans="1:9" x14ac:dyDescent="0.25">
      <c r="A2242" s="63">
        <v>1030571500</v>
      </c>
      <c r="B2242" s="64" t="s">
        <v>2296</v>
      </c>
      <c r="C2242" s="44" t="s">
        <v>2148</v>
      </c>
      <c r="D2242" s="39">
        <v>892108.18815939315</v>
      </c>
      <c r="E2242" s="39">
        <v>4373.1000000000004</v>
      </c>
      <c r="F2242" s="39">
        <v>53665.958992478008</v>
      </c>
      <c r="G2242" s="39">
        <v>0</v>
      </c>
      <c r="H2242" s="39">
        <v>0</v>
      </c>
      <c r="I2242" s="31">
        <f t="shared" si="34"/>
        <v>950147.2471518711</v>
      </c>
    </row>
    <row r="2243" spans="1:9" x14ac:dyDescent="0.25">
      <c r="A2243" s="63">
        <v>1030571510</v>
      </c>
      <c r="B2243" s="64" t="s">
        <v>2297</v>
      </c>
      <c r="C2243" s="44" t="s">
        <v>2148</v>
      </c>
      <c r="D2243" s="39">
        <v>10612.69</v>
      </c>
      <c r="E2243" s="39">
        <v>519.41</v>
      </c>
      <c r="F2243" s="39">
        <v>16525.940604336</v>
      </c>
      <c r="G2243" s="39">
        <v>0</v>
      </c>
      <c r="H2243" s="39">
        <v>2074.34</v>
      </c>
      <c r="I2243" s="31">
        <f t="shared" si="34"/>
        <v>29732.380604335998</v>
      </c>
    </row>
    <row r="2244" spans="1:9" x14ac:dyDescent="0.25">
      <c r="A2244" s="63">
        <v>1030571520</v>
      </c>
      <c r="B2244" s="64" t="s">
        <v>2298</v>
      </c>
      <c r="C2244" s="44" t="s">
        <v>2148</v>
      </c>
      <c r="D2244" s="39">
        <v>54908.6</v>
      </c>
      <c r="E2244" s="39">
        <v>804.80000000000007</v>
      </c>
      <c r="F2244" s="39">
        <v>0</v>
      </c>
      <c r="G2244" s="39">
        <v>0</v>
      </c>
      <c r="H2244" s="39">
        <v>0</v>
      </c>
      <c r="I2244" s="31">
        <f t="shared" si="34"/>
        <v>55713.4</v>
      </c>
    </row>
    <row r="2245" spans="1:9" x14ac:dyDescent="0.25">
      <c r="A2245" s="63">
        <v>1030571530</v>
      </c>
      <c r="B2245" s="64" t="s">
        <v>2299</v>
      </c>
      <c r="C2245" s="44" t="s">
        <v>2148</v>
      </c>
      <c r="D2245" s="39">
        <v>138</v>
      </c>
      <c r="E2245" s="39">
        <v>312.87</v>
      </c>
      <c r="F2245" s="39">
        <v>53482.417789931998</v>
      </c>
      <c r="G2245" s="39">
        <v>0</v>
      </c>
      <c r="H2245" s="39">
        <v>5573.89</v>
      </c>
      <c r="I2245" s="31">
        <f t="shared" si="34"/>
        <v>59507.177789932</v>
      </c>
    </row>
    <row r="2246" spans="1:9" x14ac:dyDescent="0.25">
      <c r="A2246" s="63">
        <v>1030571540</v>
      </c>
      <c r="B2246" s="64" t="s">
        <v>2300</v>
      </c>
      <c r="C2246" s="44" t="s">
        <v>2148</v>
      </c>
      <c r="D2246" s="39">
        <v>24485.88</v>
      </c>
      <c r="E2246" s="39">
        <v>1098.42</v>
      </c>
      <c r="F2246" s="39">
        <v>12025.941356304002</v>
      </c>
      <c r="G2246" s="39">
        <v>0</v>
      </c>
      <c r="H2246" s="39">
        <v>0</v>
      </c>
      <c r="I2246" s="31">
        <f t="shared" si="34"/>
        <v>37610.241356304003</v>
      </c>
    </row>
    <row r="2247" spans="1:9" x14ac:dyDescent="0.25">
      <c r="A2247" s="63">
        <v>1030571550</v>
      </c>
      <c r="B2247" s="64" t="s">
        <v>2301</v>
      </c>
      <c r="C2247" s="44" t="s">
        <v>2148</v>
      </c>
      <c r="D2247" s="39">
        <v>5411.4699999999993</v>
      </c>
      <c r="E2247" s="39">
        <v>205.73000000000002</v>
      </c>
      <c r="F2247" s="39">
        <v>15135.145657675999</v>
      </c>
      <c r="G2247" s="39">
        <v>0</v>
      </c>
      <c r="H2247" s="39">
        <v>126.13000000000011</v>
      </c>
      <c r="I2247" s="31">
        <f t="shared" si="34"/>
        <v>20878.475657676001</v>
      </c>
    </row>
    <row r="2248" spans="1:9" x14ac:dyDescent="0.25">
      <c r="A2248" s="63">
        <v>1030571560</v>
      </c>
      <c r="B2248" s="64" t="s">
        <v>2302</v>
      </c>
      <c r="C2248" s="44" t="s">
        <v>2148</v>
      </c>
      <c r="D2248" s="39">
        <v>195284</v>
      </c>
      <c r="E2248" s="39">
        <v>1903.6340000000002</v>
      </c>
      <c r="F2248" s="39">
        <v>24900.732238299999</v>
      </c>
      <c r="G2248" s="39">
        <v>-738.67239536323916</v>
      </c>
      <c r="H2248" s="39">
        <v>0</v>
      </c>
      <c r="I2248" s="31">
        <f t="shared" ref="I2248:I2311" si="35">D2248+E2248+F2248+H2248+G2248</f>
        <v>221349.69384293674</v>
      </c>
    </row>
    <row r="2249" spans="1:9" x14ac:dyDescent="0.25">
      <c r="A2249" s="63">
        <v>1030571570</v>
      </c>
      <c r="B2249" s="64" t="s">
        <v>2303</v>
      </c>
      <c r="C2249" s="44" t="s">
        <v>2148</v>
      </c>
      <c r="D2249" s="39">
        <v>104489.06</v>
      </c>
      <c r="E2249" s="39">
        <v>832.99199999999996</v>
      </c>
      <c r="F2249" s="39">
        <v>59400.672009796006</v>
      </c>
      <c r="G2249" s="39">
        <v>-46.237533147798047</v>
      </c>
      <c r="H2249" s="39">
        <v>0</v>
      </c>
      <c r="I2249" s="31">
        <f t="shared" si="35"/>
        <v>164676.48647664819</v>
      </c>
    </row>
    <row r="2250" spans="1:9" x14ac:dyDescent="0.25">
      <c r="A2250" s="63">
        <v>1030571580</v>
      </c>
      <c r="B2250" s="64" t="s">
        <v>2304</v>
      </c>
      <c r="C2250" s="44" t="s">
        <v>2148</v>
      </c>
      <c r="D2250" s="39">
        <v>23579.1</v>
      </c>
      <c r="E2250" s="39">
        <v>1718.35</v>
      </c>
      <c r="F2250" s="39">
        <v>6581.9338784560005</v>
      </c>
      <c r="G2250" s="39">
        <v>0</v>
      </c>
      <c r="H2250" s="39">
        <v>0</v>
      </c>
      <c r="I2250" s="31">
        <f t="shared" si="35"/>
        <v>31879.383878455999</v>
      </c>
    </row>
    <row r="2251" spans="1:9" x14ac:dyDescent="0.25">
      <c r="A2251" s="63">
        <v>1030571590</v>
      </c>
      <c r="B2251" s="64" t="s">
        <v>2305</v>
      </c>
      <c r="C2251" s="44" t="s">
        <v>2148</v>
      </c>
      <c r="D2251" s="39">
        <v>340457.94965608965</v>
      </c>
      <c r="E2251" s="39">
        <v>5540.7079999999996</v>
      </c>
      <c r="F2251" s="39">
        <v>13010.9680708</v>
      </c>
      <c r="G2251" s="39">
        <v>-2562.0745980482848</v>
      </c>
      <c r="H2251" s="39">
        <v>0</v>
      </c>
      <c r="I2251" s="31">
        <f t="shared" si="35"/>
        <v>356447.55112884135</v>
      </c>
    </row>
    <row r="2252" spans="1:9" x14ac:dyDescent="0.25">
      <c r="A2252" s="63">
        <v>1030571600</v>
      </c>
      <c r="B2252" s="64" t="s">
        <v>2306</v>
      </c>
      <c r="C2252" s="44" t="s">
        <v>2148</v>
      </c>
      <c r="D2252" s="39">
        <v>48643.647163325091</v>
      </c>
      <c r="E2252" s="39">
        <v>2454.9500000000003</v>
      </c>
      <c r="F2252" s="39">
        <v>3411.6395176359993</v>
      </c>
      <c r="G2252" s="39">
        <v>0</v>
      </c>
      <c r="H2252" s="39">
        <v>0</v>
      </c>
      <c r="I2252" s="31">
        <f t="shared" si="35"/>
        <v>54510.23668096109</v>
      </c>
    </row>
    <row r="2253" spans="1:9" x14ac:dyDescent="0.25">
      <c r="A2253" s="63">
        <v>1030571610</v>
      </c>
      <c r="B2253" s="64" t="s">
        <v>2307</v>
      </c>
      <c r="C2253" s="44" t="s">
        <v>2148</v>
      </c>
      <c r="D2253" s="39">
        <v>84032.504925467307</v>
      </c>
      <c r="E2253" s="39">
        <v>2579.54</v>
      </c>
      <c r="F2253" s="39">
        <v>96256.03774948002</v>
      </c>
      <c r="G2253" s="39">
        <v>-1560.8667856269567</v>
      </c>
      <c r="H2253" s="39">
        <v>0</v>
      </c>
      <c r="I2253" s="31">
        <f t="shared" si="35"/>
        <v>181307.21588932039</v>
      </c>
    </row>
    <row r="2254" spans="1:9" x14ac:dyDescent="0.25">
      <c r="A2254" s="63">
        <v>1030571620</v>
      </c>
      <c r="B2254" s="64" t="s">
        <v>2308</v>
      </c>
      <c r="C2254" s="44" t="s">
        <v>2148</v>
      </c>
      <c r="D2254" s="39">
        <v>38809.980000000003</v>
      </c>
      <c r="E2254" s="39">
        <v>2515.79</v>
      </c>
      <c r="F2254" s="39">
        <v>44663.121322600004</v>
      </c>
      <c r="G2254" s="39">
        <v>-12.481493633944446</v>
      </c>
      <c r="H2254" s="39">
        <v>0</v>
      </c>
      <c r="I2254" s="31">
        <f t="shared" si="35"/>
        <v>85976.409828966076</v>
      </c>
    </row>
    <row r="2255" spans="1:9" x14ac:dyDescent="0.25">
      <c r="A2255" s="63">
        <v>1030571630</v>
      </c>
      <c r="B2255" s="64" t="s">
        <v>2309</v>
      </c>
      <c r="C2255" s="44" t="s">
        <v>2148</v>
      </c>
      <c r="D2255" s="39">
        <v>13031.1</v>
      </c>
      <c r="E2255" s="39">
        <v>1791.8999999999999</v>
      </c>
      <c r="F2255" s="39">
        <v>0</v>
      </c>
      <c r="G2255" s="39">
        <v>-10.201220758512289</v>
      </c>
      <c r="H2255" s="39">
        <v>1769.869999999999</v>
      </c>
      <c r="I2255" s="31">
        <f t="shared" si="35"/>
        <v>16582.668779241485</v>
      </c>
    </row>
    <row r="2256" spans="1:9" x14ac:dyDescent="0.25">
      <c r="A2256" s="63">
        <v>1030571640</v>
      </c>
      <c r="B2256" s="64" t="s">
        <v>2310</v>
      </c>
      <c r="C2256" s="44" t="s">
        <v>2148</v>
      </c>
      <c r="D2256" s="39">
        <v>2082.1999999999998</v>
      </c>
      <c r="E2256" s="39">
        <v>271.91999999999996</v>
      </c>
      <c r="F2256" s="39">
        <v>59779.157593942007</v>
      </c>
      <c r="G2256" s="39">
        <v>0</v>
      </c>
      <c r="H2256" s="39">
        <v>328.77</v>
      </c>
      <c r="I2256" s="31">
        <f t="shared" si="35"/>
        <v>62462.047593942007</v>
      </c>
    </row>
    <row r="2257" spans="1:9" x14ac:dyDescent="0.25">
      <c r="A2257" s="63">
        <v>1030571650</v>
      </c>
      <c r="B2257" s="64" t="s">
        <v>2311</v>
      </c>
      <c r="C2257" s="44" t="s">
        <v>2148</v>
      </c>
      <c r="D2257" s="39">
        <v>44221.146159485994</v>
      </c>
      <c r="E2257" s="39">
        <v>745.34799999999996</v>
      </c>
      <c r="F2257" s="39">
        <v>57102.171708260001</v>
      </c>
      <c r="G2257" s="39">
        <v>-11.449370121906732</v>
      </c>
      <c r="H2257" s="39">
        <v>0</v>
      </c>
      <c r="I2257" s="31">
        <f t="shared" si="35"/>
        <v>102057.21649762409</v>
      </c>
    </row>
    <row r="2258" spans="1:9" x14ac:dyDescent="0.25">
      <c r="A2258" s="63">
        <v>1030571660</v>
      </c>
      <c r="B2258" s="64" t="s">
        <v>2312</v>
      </c>
      <c r="C2258" s="44" t="s">
        <v>2148</v>
      </c>
      <c r="D2258" s="39">
        <v>600</v>
      </c>
      <c r="E2258" s="39">
        <v>550.6099999999999</v>
      </c>
      <c r="F2258" s="39">
        <v>26128.888755535998</v>
      </c>
      <c r="G2258" s="39">
        <v>0</v>
      </c>
      <c r="H2258" s="39">
        <v>24707.7</v>
      </c>
      <c r="I2258" s="31">
        <f t="shared" si="35"/>
        <v>51987.198755535996</v>
      </c>
    </row>
    <row r="2259" spans="1:9" x14ac:dyDescent="0.25">
      <c r="A2259" s="63">
        <v>1030571670</v>
      </c>
      <c r="B2259" s="64" t="s">
        <v>2314</v>
      </c>
      <c r="C2259" s="44" t="s">
        <v>2148</v>
      </c>
      <c r="D2259" s="39">
        <v>115285.66255657082</v>
      </c>
      <c r="E2259" s="39">
        <v>772.77</v>
      </c>
      <c r="F2259" s="39">
        <v>0</v>
      </c>
      <c r="G2259" s="39">
        <v>0</v>
      </c>
      <c r="H2259" s="39">
        <v>0</v>
      </c>
      <c r="I2259" s="31">
        <f t="shared" si="35"/>
        <v>116058.43255657083</v>
      </c>
    </row>
    <row r="2260" spans="1:9" x14ac:dyDescent="0.25">
      <c r="A2260" s="63">
        <v>1030571680</v>
      </c>
      <c r="B2260" s="64" t="s">
        <v>2315</v>
      </c>
      <c r="C2260" s="44" t="s">
        <v>2148</v>
      </c>
      <c r="D2260" s="39">
        <v>795</v>
      </c>
      <c r="E2260" s="39">
        <v>0</v>
      </c>
      <c r="F2260" s="39">
        <v>50282.392353000003</v>
      </c>
      <c r="G2260" s="39">
        <v>0</v>
      </c>
      <c r="H2260" s="39">
        <v>548.93000000000006</v>
      </c>
      <c r="I2260" s="31">
        <f t="shared" si="35"/>
        <v>51626.322353000003</v>
      </c>
    </row>
    <row r="2261" spans="1:9" x14ac:dyDescent="0.25">
      <c r="A2261" s="63">
        <v>1030571690</v>
      </c>
      <c r="B2261" s="64" t="s">
        <v>2316</v>
      </c>
      <c r="C2261" s="44" t="s">
        <v>2148</v>
      </c>
      <c r="D2261" s="39">
        <v>48869.62</v>
      </c>
      <c r="E2261" s="39">
        <v>2633.3999999999996</v>
      </c>
      <c r="F2261" s="39">
        <v>18725.703825053999</v>
      </c>
      <c r="G2261" s="39">
        <v>-10.00119682207087</v>
      </c>
      <c r="H2261" s="39">
        <v>0</v>
      </c>
      <c r="I2261" s="31">
        <f t="shared" si="35"/>
        <v>70218.722628231946</v>
      </c>
    </row>
    <row r="2262" spans="1:9" x14ac:dyDescent="0.25">
      <c r="A2262" s="63">
        <v>1030571700</v>
      </c>
      <c r="B2262" s="64" t="s">
        <v>2317</v>
      </c>
      <c r="C2262" s="44" t="s">
        <v>2148</v>
      </c>
      <c r="D2262" s="39">
        <v>10828.62</v>
      </c>
      <c r="E2262" s="39">
        <v>780.13</v>
      </c>
      <c r="F2262" s="39">
        <v>3431.073766772</v>
      </c>
      <c r="G2262" s="39">
        <v>0</v>
      </c>
      <c r="H2262" s="39">
        <v>0</v>
      </c>
      <c r="I2262" s="31">
        <f t="shared" si="35"/>
        <v>15039.823766772</v>
      </c>
    </row>
    <row r="2263" spans="1:9" x14ac:dyDescent="0.25">
      <c r="A2263" s="63">
        <v>1030571710</v>
      </c>
      <c r="B2263" s="64" t="s">
        <v>2318</v>
      </c>
      <c r="C2263" s="44" t="s">
        <v>2148</v>
      </c>
      <c r="D2263" s="39">
        <v>37652.79</v>
      </c>
      <c r="E2263" s="39">
        <v>2297.672</v>
      </c>
      <c r="F2263" s="39">
        <v>14101.029374773998</v>
      </c>
      <c r="G2263" s="39">
        <v>-13.753645869711862</v>
      </c>
      <c r="H2263" s="39">
        <v>0</v>
      </c>
      <c r="I2263" s="31">
        <f t="shared" si="35"/>
        <v>54037.737728904285</v>
      </c>
    </row>
    <row r="2264" spans="1:9" x14ac:dyDescent="0.25">
      <c r="A2264" s="63">
        <v>1030571720</v>
      </c>
      <c r="B2264" s="64" t="s">
        <v>2319</v>
      </c>
      <c r="C2264" s="44" t="s">
        <v>2148</v>
      </c>
      <c r="D2264" s="39">
        <v>565</v>
      </c>
      <c r="E2264" s="39">
        <v>856.01</v>
      </c>
      <c r="F2264" s="39">
        <v>45656.099953669996</v>
      </c>
      <c r="G2264" s="39">
        <v>0</v>
      </c>
      <c r="H2264" s="39">
        <v>82715.839999999997</v>
      </c>
      <c r="I2264" s="31">
        <f t="shared" si="35"/>
        <v>129792.94995367</v>
      </c>
    </row>
    <row r="2265" spans="1:9" x14ac:dyDescent="0.25">
      <c r="A2265" s="63">
        <v>1030571730</v>
      </c>
      <c r="B2265" s="64" t="s">
        <v>2320</v>
      </c>
      <c r="C2265" s="44" t="s">
        <v>2148</v>
      </c>
      <c r="D2265" s="39">
        <v>4081412.8600000003</v>
      </c>
      <c r="E2265" s="39">
        <v>24912.44</v>
      </c>
      <c r="F2265" s="39">
        <v>135063.40885410001</v>
      </c>
      <c r="G2265" s="39">
        <v>0</v>
      </c>
      <c r="H2265" s="39">
        <v>0</v>
      </c>
      <c r="I2265" s="31">
        <f t="shared" si="35"/>
        <v>4241388.7088541007</v>
      </c>
    </row>
    <row r="2266" spans="1:9" x14ac:dyDescent="0.25">
      <c r="A2266" s="63">
        <v>1030571740</v>
      </c>
      <c r="B2266" s="64" t="s">
        <v>2321</v>
      </c>
      <c r="C2266" s="44" t="s">
        <v>2148</v>
      </c>
      <c r="D2266" s="39">
        <v>1211</v>
      </c>
      <c r="E2266" s="39">
        <v>149.59</v>
      </c>
      <c r="F2266" s="39">
        <v>14757.752419514001</v>
      </c>
      <c r="G2266" s="39">
        <v>0</v>
      </c>
      <c r="H2266" s="39">
        <v>0</v>
      </c>
      <c r="I2266" s="31">
        <f t="shared" si="35"/>
        <v>16118.342419514001</v>
      </c>
    </row>
    <row r="2267" spans="1:9" x14ac:dyDescent="0.25">
      <c r="A2267" s="63">
        <v>1030571750</v>
      </c>
      <c r="B2267" s="64" t="s">
        <v>2322</v>
      </c>
      <c r="C2267" s="44" t="s">
        <v>2148</v>
      </c>
      <c r="D2267" s="39">
        <v>4453.7</v>
      </c>
      <c r="E2267" s="39">
        <v>1803.6480000000001</v>
      </c>
      <c r="F2267" s="39">
        <v>16272.556770828001</v>
      </c>
      <c r="G2267" s="39">
        <v>-131.86377985964003</v>
      </c>
      <c r="H2267" s="39">
        <v>7857.94</v>
      </c>
      <c r="I2267" s="31">
        <f t="shared" si="35"/>
        <v>30255.980990968361</v>
      </c>
    </row>
    <row r="2268" spans="1:9" x14ac:dyDescent="0.25">
      <c r="A2268" s="63">
        <v>1030571760</v>
      </c>
      <c r="B2268" s="64" t="s">
        <v>2323</v>
      </c>
      <c r="C2268" s="44" t="s">
        <v>2148</v>
      </c>
      <c r="D2268" s="39">
        <v>61931.06</v>
      </c>
      <c r="E2268" s="39">
        <v>719.43</v>
      </c>
      <c r="F2268" s="39">
        <v>33435.432924000001</v>
      </c>
      <c r="G2268" s="39">
        <v>0</v>
      </c>
      <c r="H2268" s="39">
        <v>0</v>
      </c>
      <c r="I2268" s="31">
        <f t="shared" si="35"/>
        <v>96085.922923999999</v>
      </c>
    </row>
    <row r="2269" spans="1:9" x14ac:dyDescent="0.25">
      <c r="A2269" s="63">
        <v>1030571770</v>
      </c>
      <c r="B2269" s="64" t="s">
        <v>2324</v>
      </c>
      <c r="C2269" s="44" t="s">
        <v>2148</v>
      </c>
      <c r="D2269" s="39">
        <v>46270.28</v>
      </c>
      <c r="E2269" s="39">
        <v>943.63</v>
      </c>
      <c r="F2269" s="39">
        <v>29778.984081800001</v>
      </c>
      <c r="G2269" s="39">
        <v>0</v>
      </c>
      <c r="H2269" s="39">
        <v>0</v>
      </c>
      <c r="I2269" s="31">
        <f t="shared" si="35"/>
        <v>76992.894081799997</v>
      </c>
    </row>
    <row r="2270" spans="1:9" x14ac:dyDescent="0.25">
      <c r="A2270" s="63">
        <v>1030571780</v>
      </c>
      <c r="B2270" s="64" t="s">
        <v>2325</v>
      </c>
      <c r="C2270" s="44" t="s">
        <v>2148</v>
      </c>
      <c r="D2270" s="39">
        <v>1984305.99</v>
      </c>
      <c r="E2270" s="39">
        <v>17119.18</v>
      </c>
      <c r="F2270" s="39">
        <v>140567.8851741</v>
      </c>
      <c r="G2270" s="39">
        <v>0</v>
      </c>
      <c r="H2270" s="39">
        <v>0</v>
      </c>
      <c r="I2270" s="31">
        <f t="shared" si="35"/>
        <v>2141993.0551740997</v>
      </c>
    </row>
    <row r="2271" spans="1:9" x14ac:dyDescent="0.25">
      <c r="A2271" s="63">
        <v>1030571790</v>
      </c>
      <c r="B2271" s="64" t="s">
        <v>2326</v>
      </c>
      <c r="C2271" s="44" t="s">
        <v>2148</v>
      </c>
      <c r="D2271" s="39">
        <v>3561</v>
      </c>
      <c r="E2271" s="39">
        <v>283.36</v>
      </c>
      <c r="F2271" s="39">
        <v>0</v>
      </c>
      <c r="G2271" s="39">
        <v>0</v>
      </c>
      <c r="H2271" s="39">
        <v>457.65000000000009</v>
      </c>
      <c r="I2271" s="31">
        <f t="shared" si="35"/>
        <v>4302.01</v>
      </c>
    </row>
    <row r="2272" spans="1:9" x14ac:dyDescent="0.25">
      <c r="A2272" s="63">
        <v>1030571800</v>
      </c>
      <c r="B2272" s="64" t="s">
        <v>2327</v>
      </c>
      <c r="C2272" s="44" t="s">
        <v>2148</v>
      </c>
      <c r="D2272" s="39">
        <v>38470.449999999997</v>
      </c>
      <c r="E2272" s="39">
        <v>2562.42</v>
      </c>
      <c r="F2272" s="39">
        <v>0</v>
      </c>
      <c r="G2272" s="39">
        <v>-118.93423260806681</v>
      </c>
      <c r="H2272" s="39">
        <v>0</v>
      </c>
      <c r="I2272" s="31">
        <f t="shared" si="35"/>
        <v>40913.935767391929</v>
      </c>
    </row>
    <row r="2273" spans="1:9" x14ac:dyDescent="0.25">
      <c r="A2273" s="63">
        <v>1030571810</v>
      </c>
      <c r="B2273" s="64" t="s">
        <v>2328</v>
      </c>
      <c r="C2273" s="44" t="s">
        <v>2148</v>
      </c>
      <c r="D2273" s="39">
        <v>27673.18</v>
      </c>
      <c r="E2273" s="39">
        <v>695.84399999999994</v>
      </c>
      <c r="F2273" s="39">
        <v>18347.632713910003</v>
      </c>
      <c r="G2273" s="39">
        <v>-27.027234291964319</v>
      </c>
      <c r="H2273" s="39">
        <v>0</v>
      </c>
      <c r="I2273" s="31">
        <f t="shared" si="35"/>
        <v>46689.629479618045</v>
      </c>
    </row>
    <row r="2274" spans="1:9" x14ac:dyDescent="0.25">
      <c r="A2274" s="63">
        <v>1030571820</v>
      </c>
      <c r="B2274" s="64" t="s">
        <v>2329</v>
      </c>
      <c r="C2274" s="44" t="s">
        <v>2148</v>
      </c>
      <c r="D2274" s="39">
        <v>24305.689866898319</v>
      </c>
      <c r="E2274" s="39">
        <v>1789.3520000000001</v>
      </c>
      <c r="F2274" s="39">
        <v>170653.55908849402</v>
      </c>
      <c r="G2274" s="39">
        <v>-44.717351230843278</v>
      </c>
      <c r="H2274" s="39">
        <v>0</v>
      </c>
      <c r="I2274" s="31">
        <f t="shared" si="35"/>
        <v>196703.8836041615</v>
      </c>
    </row>
    <row r="2275" spans="1:9" x14ac:dyDescent="0.25">
      <c r="A2275" s="63">
        <v>1030571830</v>
      </c>
      <c r="B2275" s="64" t="s">
        <v>2330</v>
      </c>
      <c r="C2275" s="44" t="s">
        <v>2148</v>
      </c>
      <c r="D2275" s="39">
        <v>11595.87</v>
      </c>
      <c r="E2275" s="39">
        <v>1246.462</v>
      </c>
      <c r="F2275" s="39">
        <v>5944.1702328359961</v>
      </c>
      <c r="G2275" s="39">
        <v>-14.593746402765813</v>
      </c>
      <c r="H2275" s="39">
        <v>267.95999999999913</v>
      </c>
      <c r="I2275" s="31">
        <f t="shared" si="35"/>
        <v>19039.868486433228</v>
      </c>
    </row>
    <row r="2276" spans="1:9" x14ac:dyDescent="0.25">
      <c r="A2276" s="63">
        <v>1030571840</v>
      </c>
      <c r="B2276" s="64" t="s">
        <v>2331</v>
      </c>
      <c r="C2276" s="44" t="s">
        <v>2148</v>
      </c>
      <c r="D2276" s="39">
        <v>19143.560000000001</v>
      </c>
      <c r="E2276" s="39">
        <v>544.67999999999995</v>
      </c>
      <c r="F2276" s="39">
        <v>4197.8193580480001</v>
      </c>
      <c r="G2276" s="39">
        <v>0</v>
      </c>
      <c r="H2276" s="39">
        <v>0</v>
      </c>
      <c r="I2276" s="31">
        <f t="shared" si="35"/>
        <v>23886.059358048002</v>
      </c>
    </row>
    <row r="2277" spans="1:9" x14ac:dyDescent="0.25">
      <c r="A2277" s="63">
        <v>1030571850</v>
      </c>
      <c r="B2277" s="64" t="s">
        <v>2332</v>
      </c>
      <c r="C2277" s="44" t="s">
        <v>2148</v>
      </c>
      <c r="D2277" s="39">
        <v>26509.52</v>
      </c>
      <c r="E2277" s="39">
        <v>2063.89</v>
      </c>
      <c r="F2277" s="39">
        <v>131802.37794502202</v>
      </c>
      <c r="G2277" s="39">
        <v>0</v>
      </c>
      <c r="H2277" s="39">
        <v>2283.1624999999985</v>
      </c>
      <c r="I2277" s="31">
        <f t="shared" si="35"/>
        <v>162658.95044502203</v>
      </c>
    </row>
    <row r="2278" spans="1:9" x14ac:dyDescent="0.25">
      <c r="A2278" s="63">
        <v>1030571860</v>
      </c>
      <c r="B2278" s="64" t="s">
        <v>2333</v>
      </c>
      <c r="C2278" s="44" t="s">
        <v>2148</v>
      </c>
      <c r="D2278" s="39">
        <v>45766.48</v>
      </c>
      <c r="E2278" s="39">
        <v>1157.652</v>
      </c>
      <c r="F2278" s="39">
        <v>58362.150623467998</v>
      </c>
      <c r="G2278" s="39">
        <v>-102.96432152258402</v>
      </c>
      <c r="H2278" s="39">
        <v>6259.32</v>
      </c>
      <c r="I2278" s="31">
        <f t="shared" si="35"/>
        <v>111442.63830194542</v>
      </c>
    </row>
    <row r="2279" spans="1:9" x14ac:dyDescent="0.25">
      <c r="A2279" s="63">
        <v>1030770010</v>
      </c>
      <c r="B2279" s="64" t="s">
        <v>2334</v>
      </c>
      <c r="C2279" s="44" t="s">
        <v>2335</v>
      </c>
      <c r="D2279" s="39">
        <v>6039</v>
      </c>
      <c r="E2279" s="39">
        <v>341.82</v>
      </c>
      <c r="F2279" s="39">
        <v>0</v>
      </c>
      <c r="G2279" s="39">
        <v>0</v>
      </c>
      <c r="H2279" s="39">
        <v>0</v>
      </c>
      <c r="I2279" s="31">
        <f t="shared" si="35"/>
        <v>6380.82</v>
      </c>
    </row>
    <row r="2280" spans="1:9" x14ac:dyDescent="0.25">
      <c r="A2280" s="63">
        <v>1030770020</v>
      </c>
      <c r="B2280" s="64" t="s">
        <v>2336</v>
      </c>
      <c r="C2280" s="44" t="s">
        <v>2335</v>
      </c>
      <c r="D2280" s="39">
        <v>294</v>
      </c>
      <c r="E2280" s="39">
        <v>686.05</v>
      </c>
      <c r="F2280" s="39">
        <v>0</v>
      </c>
      <c r="G2280" s="39">
        <v>0</v>
      </c>
      <c r="H2280" s="39">
        <v>67005.05</v>
      </c>
      <c r="I2280" s="31">
        <f t="shared" si="35"/>
        <v>67985.100000000006</v>
      </c>
    </row>
    <row r="2281" spans="1:9" x14ac:dyDescent="0.25">
      <c r="A2281" s="63">
        <v>1030770030</v>
      </c>
      <c r="B2281" s="64" t="s">
        <v>2337</v>
      </c>
      <c r="C2281" s="44" t="s">
        <v>2335</v>
      </c>
      <c r="D2281" s="39">
        <v>1253</v>
      </c>
      <c r="E2281" s="39">
        <v>690.24</v>
      </c>
      <c r="F2281" s="39">
        <v>0</v>
      </c>
      <c r="G2281" s="39">
        <v>0</v>
      </c>
      <c r="H2281" s="39">
        <v>10964.99</v>
      </c>
      <c r="I2281" s="31">
        <f t="shared" si="35"/>
        <v>12908.23</v>
      </c>
    </row>
    <row r="2282" spans="1:9" x14ac:dyDescent="0.25">
      <c r="A2282" s="63">
        <v>1030770040</v>
      </c>
      <c r="B2282" s="64" t="s">
        <v>2338</v>
      </c>
      <c r="C2282" s="44" t="s">
        <v>2335</v>
      </c>
      <c r="D2282" s="39">
        <v>997</v>
      </c>
      <c r="E2282" s="39">
        <v>773.79</v>
      </c>
      <c r="F2282" s="39">
        <v>0</v>
      </c>
      <c r="G2282" s="39">
        <v>0</v>
      </c>
      <c r="H2282" s="39">
        <v>44954.57</v>
      </c>
      <c r="I2282" s="31">
        <f t="shared" si="35"/>
        <v>46725.36</v>
      </c>
    </row>
    <row r="2283" spans="1:9" x14ac:dyDescent="0.25">
      <c r="A2283" s="63">
        <v>1030770050</v>
      </c>
      <c r="B2283" s="64" t="s">
        <v>2339</v>
      </c>
      <c r="C2283" s="44" t="s">
        <v>2335</v>
      </c>
      <c r="D2283" s="39">
        <v>64637.52</v>
      </c>
      <c r="E2283" s="39">
        <v>752.37999999999988</v>
      </c>
      <c r="F2283" s="39">
        <v>0</v>
      </c>
      <c r="G2283" s="39">
        <v>0</v>
      </c>
      <c r="H2283" s="39">
        <v>9445.6500000000015</v>
      </c>
      <c r="I2283" s="31">
        <f t="shared" si="35"/>
        <v>74835.549999999988</v>
      </c>
    </row>
    <row r="2284" spans="1:9" x14ac:dyDescent="0.25">
      <c r="A2284" s="63">
        <v>1030770060</v>
      </c>
      <c r="B2284" s="64" t="s">
        <v>2340</v>
      </c>
      <c r="C2284" s="44" t="s">
        <v>2335</v>
      </c>
      <c r="D2284" s="39">
        <v>195</v>
      </c>
      <c r="E2284" s="39">
        <v>51.85</v>
      </c>
      <c r="F2284" s="39">
        <v>0</v>
      </c>
      <c r="G2284" s="39">
        <v>0</v>
      </c>
      <c r="H2284" s="39">
        <v>2347.35</v>
      </c>
      <c r="I2284" s="31">
        <f t="shared" si="35"/>
        <v>2594.1999999999998</v>
      </c>
    </row>
    <row r="2285" spans="1:9" x14ac:dyDescent="0.25">
      <c r="A2285" s="63">
        <v>1030770070</v>
      </c>
      <c r="B2285" s="64" t="s">
        <v>2341</v>
      </c>
      <c r="C2285" s="44" t="s">
        <v>2335</v>
      </c>
      <c r="D2285" s="39">
        <v>101258.03</v>
      </c>
      <c r="E2285" s="39">
        <v>1028.4780000000001</v>
      </c>
      <c r="F2285" s="39">
        <v>0</v>
      </c>
      <c r="G2285" s="39">
        <v>-10.929307887159048</v>
      </c>
      <c r="H2285" s="39">
        <v>0</v>
      </c>
      <c r="I2285" s="31">
        <f t="shared" si="35"/>
        <v>102275.57869211285</v>
      </c>
    </row>
    <row r="2286" spans="1:9" x14ac:dyDescent="0.25">
      <c r="A2286" s="63">
        <v>1030770080</v>
      </c>
      <c r="B2286" s="64" t="s">
        <v>2342</v>
      </c>
      <c r="C2286" s="44" t="s">
        <v>2335</v>
      </c>
      <c r="D2286" s="39">
        <v>12516</v>
      </c>
      <c r="E2286" s="39">
        <v>1022.6700000000001</v>
      </c>
      <c r="F2286" s="39">
        <v>0</v>
      </c>
      <c r="G2286" s="39">
        <v>0</v>
      </c>
      <c r="H2286" s="39">
        <v>12269.55</v>
      </c>
      <c r="I2286" s="31">
        <f t="shared" si="35"/>
        <v>25808.22</v>
      </c>
    </row>
    <row r="2287" spans="1:9" x14ac:dyDescent="0.25">
      <c r="A2287" s="63">
        <v>1030770090</v>
      </c>
      <c r="B2287" s="64" t="s">
        <v>2343</v>
      </c>
      <c r="C2287" s="44" t="s">
        <v>2335</v>
      </c>
      <c r="D2287" s="39">
        <v>280013.48</v>
      </c>
      <c r="E2287" s="39">
        <v>8454.3060000000005</v>
      </c>
      <c r="F2287" s="39">
        <v>0</v>
      </c>
      <c r="G2287" s="39">
        <v>-5836.9144912119173</v>
      </c>
      <c r="H2287" s="39">
        <v>0</v>
      </c>
      <c r="I2287" s="31">
        <f t="shared" si="35"/>
        <v>282630.87150878803</v>
      </c>
    </row>
    <row r="2288" spans="1:9" x14ac:dyDescent="0.25">
      <c r="A2288" s="63">
        <v>1030770100</v>
      </c>
      <c r="B2288" s="64" t="s">
        <v>2344</v>
      </c>
      <c r="C2288" s="44" t="s">
        <v>2335</v>
      </c>
      <c r="D2288" s="39">
        <v>99898.467759822262</v>
      </c>
      <c r="E2288" s="39">
        <v>538.41999999999996</v>
      </c>
      <c r="F2288" s="39">
        <v>0</v>
      </c>
      <c r="G2288" s="39">
        <v>0</v>
      </c>
      <c r="H2288" s="39">
        <v>0</v>
      </c>
      <c r="I2288" s="31">
        <f t="shared" si="35"/>
        <v>100436.88775982226</v>
      </c>
    </row>
    <row r="2289" spans="1:9" x14ac:dyDescent="0.25">
      <c r="A2289" s="63">
        <v>1030770110</v>
      </c>
      <c r="B2289" s="64" t="s">
        <v>2345</v>
      </c>
      <c r="C2289" s="44" t="s">
        <v>2335</v>
      </c>
      <c r="D2289" s="39">
        <v>23843.87</v>
      </c>
      <c r="E2289" s="39">
        <v>2359.15</v>
      </c>
      <c r="F2289" s="39">
        <v>0</v>
      </c>
      <c r="G2289" s="39">
        <v>0</v>
      </c>
      <c r="H2289" s="39">
        <v>905.43000000000029</v>
      </c>
      <c r="I2289" s="31">
        <f t="shared" si="35"/>
        <v>27108.45</v>
      </c>
    </row>
    <row r="2290" spans="1:9" x14ac:dyDescent="0.25">
      <c r="A2290" s="63">
        <v>1030770120</v>
      </c>
      <c r="B2290" s="64" t="s">
        <v>2346</v>
      </c>
      <c r="C2290" s="44" t="s">
        <v>2335</v>
      </c>
      <c r="D2290" s="39">
        <v>1144.25</v>
      </c>
      <c r="E2290" s="39">
        <v>1106.54</v>
      </c>
      <c r="F2290" s="39">
        <v>0</v>
      </c>
      <c r="G2290" s="39">
        <v>0</v>
      </c>
      <c r="H2290" s="39">
        <v>26857.68</v>
      </c>
      <c r="I2290" s="31">
        <f t="shared" si="35"/>
        <v>29108.47</v>
      </c>
    </row>
    <row r="2291" spans="1:9" x14ac:dyDescent="0.25">
      <c r="A2291" s="63">
        <v>1030770130</v>
      </c>
      <c r="B2291" s="64" t="s">
        <v>2347</v>
      </c>
      <c r="C2291" s="44" t="s">
        <v>2335</v>
      </c>
      <c r="D2291" s="39">
        <v>824</v>
      </c>
      <c r="E2291" s="39">
        <v>1184.1600000000001</v>
      </c>
      <c r="F2291" s="39">
        <v>0</v>
      </c>
      <c r="G2291" s="39">
        <v>0</v>
      </c>
      <c r="H2291" s="39">
        <v>32735.43</v>
      </c>
      <c r="I2291" s="31">
        <f t="shared" si="35"/>
        <v>34743.590000000004</v>
      </c>
    </row>
    <row r="2292" spans="1:9" x14ac:dyDescent="0.25">
      <c r="A2292" s="63">
        <v>1030770140</v>
      </c>
      <c r="B2292" s="64" t="s">
        <v>2348</v>
      </c>
      <c r="C2292" s="44" t="s">
        <v>2335</v>
      </c>
      <c r="D2292" s="39">
        <v>333</v>
      </c>
      <c r="E2292" s="39">
        <v>1346.7660000000001</v>
      </c>
      <c r="F2292" s="39">
        <v>0</v>
      </c>
      <c r="G2292" s="39">
        <v>-12.017438101400357</v>
      </c>
      <c r="H2292" s="39">
        <v>13403.59</v>
      </c>
      <c r="I2292" s="31">
        <f t="shared" si="35"/>
        <v>15071.338561898599</v>
      </c>
    </row>
    <row r="2293" spans="1:9" x14ac:dyDescent="0.25">
      <c r="A2293" s="63">
        <v>1030770150</v>
      </c>
      <c r="B2293" s="64" t="s">
        <v>2349</v>
      </c>
      <c r="C2293" s="44" t="s">
        <v>2335</v>
      </c>
      <c r="D2293" s="39">
        <v>49427.75</v>
      </c>
      <c r="E2293" s="39">
        <v>873.72800000000007</v>
      </c>
      <c r="F2293" s="39">
        <v>0</v>
      </c>
      <c r="G2293" s="39">
        <v>-412.21732917593067</v>
      </c>
      <c r="H2293" s="39">
        <v>0</v>
      </c>
      <c r="I2293" s="31">
        <f t="shared" si="35"/>
        <v>49889.260670824071</v>
      </c>
    </row>
    <row r="2294" spans="1:9" x14ac:dyDescent="0.25">
      <c r="A2294" s="63">
        <v>1030770160</v>
      </c>
      <c r="B2294" s="64" t="s">
        <v>2350</v>
      </c>
      <c r="C2294" s="44" t="s">
        <v>2335</v>
      </c>
      <c r="D2294" s="39">
        <v>12445</v>
      </c>
      <c r="E2294" s="39">
        <v>225.85</v>
      </c>
      <c r="F2294" s="39">
        <v>0</v>
      </c>
      <c r="G2294" s="39">
        <v>0</v>
      </c>
      <c r="H2294" s="39">
        <v>0</v>
      </c>
      <c r="I2294" s="31">
        <f t="shared" si="35"/>
        <v>12670.85</v>
      </c>
    </row>
    <row r="2295" spans="1:9" x14ac:dyDescent="0.25">
      <c r="A2295" s="63">
        <v>1030770170</v>
      </c>
      <c r="B2295" s="64" t="s">
        <v>2351</v>
      </c>
      <c r="C2295" s="44" t="s">
        <v>2335</v>
      </c>
      <c r="D2295" s="39">
        <v>626</v>
      </c>
      <c r="E2295" s="39">
        <v>918.71</v>
      </c>
      <c r="F2295" s="39">
        <v>0</v>
      </c>
      <c r="G2295" s="39">
        <v>0</v>
      </c>
      <c r="H2295" s="39">
        <v>12902.68</v>
      </c>
      <c r="I2295" s="31">
        <f t="shared" si="35"/>
        <v>14447.39</v>
      </c>
    </row>
    <row r="2296" spans="1:9" x14ac:dyDescent="0.25">
      <c r="A2296" s="63">
        <v>1030770180</v>
      </c>
      <c r="B2296" s="64" t="s">
        <v>2352</v>
      </c>
      <c r="C2296" s="44" t="s">
        <v>2335</v>
      </c>
      <c r="D2296" s="39">
        <v>385508.42532374541</v>
      </c>
      <c r="E2296" s="39">
        <v>1281.29</v>
      </c>
      <c r="F2296" s="39">
        <v>0</v>
      </c>
      <c r="G2296" s="39">
        <v>0</v>
      </c>
      <c r="H2296" s="39">
        <v>0</v>
      </c>
      <c r="I2296" s="31">
        <f t="shared" si="35"/>
        <v>386789.71532374539</v>
      </c>
    </row>
    <row r="2297" spans="1:9" x14ac:dyDescent="0.25">
      <c r="A2297" s="63">
        <v>1030770190</v>
      </c>
      <c r="B2297" s="64" t="s">
        <v>2353</v>
      </c>
      <c r="C2297" s="44" t="s">
        <v>2335</v>
      </c>
      <c r="D2297" s="39">
        <v>67197.14</v>
      </c>
      <c r="E2297" s="39">
        <v>1539.346</v>
      </c>
      <c r="F2297" s="39">
        <v>0</v>
      </c>
      <c r="G2297" s="39">
        <v>-816.4737056814929</v>
      </c>
      <c r="H2297" s="39">
        <v>3836.6000000000058</v>
      </c>
      <c r="I2297" s="31">
        <f t="shared" si="35"/>
        <v>71756.612294318518</v>
      </c>
    </row>
    <row r="2298" spans="1:9" x14ac:dyDescent="0.25">
      <c r="A2298" s="63">
        <v>1030770200</v>
      </c>
      <c r="B2298" s="64" t="s">
        <v>2354</v>
      </c>
      <c r="C2298" s="44" t="s">
        <v>2335</v>
      </c>
      <c r="D2298" s="39">
        <v>72015.08</v>
      </c>
      <c r="E2298" s="39">
        <v>1039.162</v>
      </c>
      <c r="F2298" s="39">
        <v>0</v>
      </c>
      <c r="G2298" s="39">
        <v>-20.314430984990352</v>
      </c>
      <c r="H2298" s="39">
        <v>0</v>
      </c>
      <c r="I2298" s="31">
        <f t="shared" si="35"/>
        <v>73033.92756901501</v>
      </c>
    </row>
    <row r="2299" spans="1:9" x14ac:dyDescent="0.25">
      <c r="A2299" s="63">
        <v>1030770210</v>
      </c>
      <c r="B2299" s="64" t="s">
        <v>2355</v>
      </c>
      <c r="C2299" s="44" t="s">
        <v>2335</v>
      </c>
      <c r="D2299" s="39">
        <v>95</v>
      </c>
      <c r="E2299" s="39">
        <v>508.19</v>
      </c>
      <c r="F2299" s="39">
        <v>0</v>
      </c>
      <c r="G2299" s="39">
        <v>0</v>
      </c>
      <c r="H2299" s="39">
        <v>6138.38</v>
      </c>
      <c r="I2299" s="31">
        <f t="shared" si="35"/>
        <v>6741.57</v>
      </c>
    </row>
    <row r="2300" spans="1:9" x14ac:dyDescent="0.25">
      <c r="A2300" s="63">
        <v>1030770220</v>
      </c>
      <c r="B2300" s="64" t="s">
        <v>2356</v>
      </c>
      <c r="C2300" s="44" t="s">
        <v>2335</v>
      </c>
      <c r="D2300" s="39">
        <v>1290</v>
      </c>
      <c r="E2300" s="39">
        <v>453.19</v>
      </c>
      <c r="F2300" s="39">
        <v>0</v>
      </c>
      <c r="G2300" s="39">
        <v>0</v>
      </c>
      <c r="H2300" s="39">
        <v>20184.54</v>
      </c>
      <c r="I2300" s="31">
        <f t="shared" si="35"/>
        <v>21927.73</v>
      </c>
    </row>
    <row r="2301" spans="1:9" x14ac:dyDescent="0.25">
      <c r="A2301" s="63">
        <v>1030770230</v>
      </c>
      <c r="B2301" s="64" t="s">
        <v>2357</v>
      </c>
      <c r="C2301" s="44" t="s">
        <v>2335</v>
      </c>
      <c r="D2301" s="39">
        <v>11608.29</v>
      </c>
      <c r="E2301" s="39">
        <v>521.1</v>
      </c>
      <c r="F2301" s="39">
        <v>0</v>
      </c>
      <c r="G2301" s="39">
        <v>0</v>
      </c>
      <c r="H2301" s="39">
        <v>23950.409999999996</v>
      </c>
      <c r="I2301" s="31">
        <f t="shared" si="35"/>
        <v>36079.799999999996</v>
      </c>
    </row>
    <row r="2302" spans="1:9" x14ac:dyDescent="0.25">
      <c r="A2302" s="63">
        <v>1030770240</v>
      </c>
      <c r="B2302" s="64" t="s">
        <v>2358</v>
      </c>
      <c r="C2302" s="44" t="s">
        <v>2335</v>
      </c>
      <c r="D2302" s="39">
        <v>221266.25411265809</v>
      </c>
      <c r="E2302" s="39">
        <v>1146.75</v>
      </c>
      <c r="F2302" s="39">
        <v>0</v>
      </c>
      <c r="G2302" s="39">
        <v>0</v>
      </c>
      <c r="H2302" s="39">
        <v>0</v>
      </c>
      <c r="I2302" s="31">
        <f t="shared" si="35"/>
        <v>222413.00411265809</v>
      </c>
    </row>
    <row r="2303" spans="1:9" x14ac:dyDescent="0.25">
      <c r="A2303" s="63">
        <v>1030770250</v>
      </c>
      <c r="B2303" s="64" t="s">
        <v>2359</v>
      </c>
      <c r="C2303" s="44" t="s">
        <v>2335</v>
      </c>
      <c r="D2303" s="39">
        <v>1161</v>
      </c>
      <c r="E2303" s="39">
        <v>0</v>
      </c>
      <c r="F2303" s="39">
        <v>0</v>
      </c>
      <c r="G2303" s="39">
        <v>0</v>
      </c>
      <c r="H2303" s="39">
        <v>9355.76</v>
      </c>
      <c r="I2303" s="31">
        <f t="shared" si="35"/>
        <v>10516.76</v>
      </c>
    </row>
    <row r="2304" spans="1:9" x14ac:dyDescent="0.25">
      <c r="A2304" s="63">
        <v>1030770260</v>
      </c>
      <c r="B2304" s="64" t="s">
        <v>2360</v>
      </c>
      <c r="C2304" s="44" t="s">
        <v>2335</v>
      </c>
      <c r="D2304" s="39">
        <v>366</v>
      </c>
      <c r="E2304" s="39">
        <v>1135.6099999999999</v>
      </c>
      <c r="F2304" s="39">
        <v>0</v>
      </c>
      <c r="G2304" s="39">
        <v>0</v>
      </c>
      <c r="H2304" s="39">
        <v>66813.789999999994</v>
      </c>
      <c r="I2304" s="31">
        <f t="shared" si="35"/>
        <v>68315.399999999994</v>
      </c>
    </row>
    <row r="2305" spans="1:9" x14ac:dyDescent="0.25">
      <c r="A2305" s="63">
        <v>1030770270</v>
      </c>
      <c r="B2305" s="64" t="s">
        <v>2361</v>
      </c>
      <c r="C2305" s="44" t="s">
        <v>2335</v>
      </c>
      <c r="D2305" s="39">
        <v>132530.37</v>
      </c>
      <c r="E2305" s="39">
        <v>1207.568</v>
      </c>
      <c r="F2305" s="39">
        <v>0</v>
      </c>
      <c r="G2305" s="39">
        <v>-22.490691413472973</v>
      </c>
      <c r="H2305" s="39">
        <v>0</v>
      </c>
      <c r="I2305" s="31">
        <f t="shared" si="35"/>
        <v>133715.44730858653</v>
      </c>
    </row>
    <row r="2306" spans="1:9" x14ac:dyDescent="0.25">
      <c r="A2306" s="63">
        <v>1030770280</v>
      </c>
      <c r="B2306" s="64" t="s">
        <v>2362</v>
      </c>
      <c r="C2306" s="44" t="s">
        <v>2335</v>
      </c>
      <c r="D2306" s="39">
        <v>13194</v>
      </c>
      <c r="E2306" s="39">
        <v>1593.934</v>
      </c>
      <c r="F2306" s="39">
        <v>0</v>
      </c>
      <c r="G2306" s="39">
        <v>-98.995846623586303</v>
      </c>
      <c r="H2306" s="39">
        <v>0</v>
      </c>
      <c r="I2306" s="31">
        <f t="shared" si="35"/>
        <v>14688.938153376414</v>
      </c>
    </row>
    <row r="2307" spans="1:9" x14ac:dyDescent="0.25">
      <c r="A2307" s="63">
        <v>1030770290</v>
      </c>
      <c r="B2307" s="64" t="s">
        <v>2363</v>
      </c>
      <c r="C2307" s="44" t="s">
        <v>2335</v>
      </c>
      <c r="D2307" s="39">
        <v>345</v>
      </c>
      <c r="E2307" s="39">
        <v>794.39</v>
      </c>
      <c r="F2307" s="39">
        <v>0</v>
      </c>
      <c r="G2307" s="39">
        <v>0</v>
      </c>
      <c r="H2307" s="39">
        <v>14064.07</v>
      </c>
      <c r="I2307" s="31">
        <f t="shared" si="35"/>
        <v>15203.46</v>
      </c>
    </row>
    <row r="2308" spans="1:9" x14ac:dyDescent="0.25">
      <c r="A2308" s="63">
        <v>1030770300</v>
      </c>
      <c r="B2308" s="64" t="s">
        <v>2364</v>
      </c>
      <c r="C2308" s="44" t="s">
        <v>2335</v>
      </c>
      <c r="D2308" s="39">
        <v>437</v>
      </c>
      <c r="E2308" s="39">
        <v>779.34</v>
      </c>
      <c r="F2308" s="39">
        <v>0</v>
      </c>
      <c r="G2308" s="39">
        <v>0</v>
      </c>
      <c r="H2308" s="39">
        <v>7529.92</v>
      </c>
      <c r="I2308" s="31">
        <f t="shared" si="35"/>
        <v>8746.26</v>
      </c>
    </row>
    <row r="2309" spans="1:9" x14ac:dyDescent="0.25">
      <c r="A2309" s="63">
        <v>1030770310</v>
      </c>
      <c r="B2309" s="64" t="s">
        <v>2365</v>
      </c>
      <c r="C2309" s="44" t="s">
        <v>2335</v>
      </c>
      <c r="D2309" s="39">
        <v>566.79</v>
      </c>
      <c r="E2309" s="39">
        <v>0</v>
      </c>
      <c r="F2309" s="39">
        <v>0</v>
      </c>
      <c r="G2309" s="39">
        <v>0</v>
      </c>
      <c r="H2309" s="39">
        <v>2340.2800000000002</v>
      </c>
      <c r="I2309" s="31">
        <f t="shared" si="35"/>
        <v>2907.07</v>
      </c>
    </row>
    <row r="2310" spans="1:9" x14ac:dyDescent="0.25">
      <c r="A2310" s="63">
        <v>1030770320</v>
      </c>
      <c r="B2310" s="64" t="s">
        <v>2366</v>
      </c>
      <c r="C2310" s="44" t="s">
        <v>2335</v>
      </c>
      <c r="D2310" s="39">
        <v>1100.9000000000001</v>
      </c>
      <c r="E2310" s="39">
        <v>408.84</v>
      </c>
      <c r="F2310" s="39">
        <v>0</v>
      </c>
      <c r="G2310" s="39">
        <v>0</v>
      </c>
      <c r="H2310" s="39">
        <v>48036.159999999996</v>
      </c>
      <c r="I2310" s="31">
        <f t="shared" si="35"/>
        <v>49545.899999999994</v>
      </c>
    </row>
    <row r="2311" spans="1:9" x14ac:dyDescent="0.25">
      <c r="A2311" s="63">
        <v>1030770330</v>
      </c>
      <c r="B2311" s="64" t="s">
        <v>2367</v>
      </c>
      <c r="C2311" s="44" t="s">
        <v>2335</v>
      </c>
      <c r="D2311" s="39">
        <v>1735</v>
      </c>
      <c r="E2311" s="39">
        <v>1217.0999999999999</v>
      </c>
      <c r="F2311" s="39">
        <v>0</v>
      </c>
      <c r="G2311" s="39">
        <v>0</v>
      </c>
      <c r="H2311" s="39">
        <v>91799.88</v>
      </c>
      <c r="I2311" s="31">
        <f t="shared" si="35"/>
        <v>94751.98000000001</v>
      </c>
    </row>
    <row r="2312" spans="1:9" x14ac:dyDescent="0.25">
      <c r="A2312" s="63">
        <v>1030770340</v>
      </c>
      <c r="B2312" s="64" t="s">
        <v>2368</v>
      </c>
      <c r="C2312" s="44" t="s">
        <v>2335</v>
      </c>
      <c r="D2312" s="39">
        <v>3513.67</v>
      </c>
      <c r="E2312" s="39">
        <v>371.21</v>
      </c>
      <c r="F2312" s="39">
        <v>0</v>
      </c>
      <c r="G2312" s="39">
        <v>0</v>
      </c>
      <c r="H2312" s="39">
        <v>35295.69</v>
      </c>
      <c r="I2312" s="31">
        <f t="shared" ref="I2312:I2375" si="36">D2312+E2312+F2312+H2312+G2312</f>
        <v>39180.57</v>
      </c>
    </row>
    <row r="2313" spans="1:9" x14ac:dyDescent="0.25">
      <c r="A2313" s="63">
        <v>1030770360</v>
      </c>
      <c r="B2313" s="64" t="s">
        <v>2369</v>
      </c>
      <c r="C2313" s="44" t="s">
        <v>2335</v>
      </c>
      <c r="D2313" s="39">
        <v>550</v>
      </c>
      <c r="E2313" s="39">
        <v>1209.5899999999999</v>
      </c>
      <c r="F2313" s="39">
        <v>0</v>
      </c>
      <c r="G2313" s="39">
        <v>0</v>
      </c>
      <c r="H2313" s="39">
        <v>26249.08</v>
      </c>
      <c r="I2313" s="31">
        <f t="shared" si="36"/>
        <v>28008.670000000002</v>
      </c>
    </row>
    <row r="2314" spans="1:9" x14ac:dyDescent="0.25">
      <c r="A2314" s="63">
        <v>1030770370</v>
      </c>
      <c r="B2314" s="64" t="s">
        <v>2370</v>
      </c>
      <c r="C2314" s="44" t="s">
        <v>2335</v>
      </c>
      <c r="D2314" s="39">
        <v>1399.41</v>
      </c>
      <c r="E2314" s="39">
        <v>2827.54</v>
      </c>
      <c r="F2314" s="39">
        <v>0</v>
      </c>
      <c r="G2314" s="39">
        <v>0</v>
      </c>
      <c r="H2314" s="39">
        <v>145734.12328</v>
      </c>
      <c r="I2314" s="31">
        <f t="shared" si="36"/>
        <v>149961.07328000001</v>
      </c>
    </row>
    <row r="2315" spans="1:9" x14ac:dyDescent="0.25">
      <c r="A2315" s="63">
        <v>1030770380</v>
      </c>
      <c r="B2315" s="64" t="s">
        <v>2371</v>
      </c>
      <c r="C2315" s="44" t="s">
        <v>2335</v>
      </c>
      <c r="D2315" s="39">
        <v>709</v>
      </c>
      <c r="E2315" s="39">
        <v>1145.5200000000002</v>
      </c>
      <c r="F2315" s="39">
        <v>0</v>
      </c>
      <c r="G2315" s="39">
        <v>0</v>
      </c>
      <c r="H2315" s="39">
        <v>12365.11</v>
      </c>
      <c r="I2315" s="31">
        <f t="shared" si="36"/>
        <v>14219.630000000001</v>
      </c>
    </row>
    <row r="2316" spans="1:9" x14ac:dyDescent="0.25">
      <c r="A2316" s="63">
        <v>1030770381</v>
      </c>
      <c r="B2316" s="64" t="s">
        <v>2372</v>
      </c>
      <c r="C2316" s="44" t="s">
        <v>2335</v>
      </c>
      <c r="D2316" s="39">
        <v>2959.65</v>
      </c>
      <c r="E2316" s="39">
        <v>6589.670000000001</v>
      </c>
      <c r="F2316" s="39">
        <v>0</v>
      </c>
      <c r="G2316" s="39">
        <v>-5130.4939553604927</v>
      </c>
      <c r="H2316" s="39">
        <v>22404.44</v>
      </c>
      <c r="I2316" s="31">
        <f t="shared" si="36"/>
        <v>26823.266044639509</v>
      </c>
    </row>
    <row r="2317" spans="1:9" x14ac:dyDescent="0.25">
      <c r="A2317" s="63">
        <v>1030770390</v>
      </c>
      <c r="B2317" s="64" t="s">
        <v>2373</v>
      </c>
      <c r="C2317" s="44" t="s">
        <v>2335</v>
      </c>
      <c r="D2317" s="39">
        <v>5988.15</v>
      </c>
      <c r="E2317" s="39">
        <v>538.15</v>
      </c>
      <c r="F2317" s="39">
        <v>0</v>
      </c>
      <c r="G2317" s="39">
        <v>0</v>
      </c>
      <c r="H2317" s="39">
        <v>10375.530000000001</v>
      </c>
      <c r="I2317" s="31">
        <f t="shared" si="36"/>
        <v>16901.830000000002</v>
      </c>
    </row>
    <row r="2318" spans="1:9" x14ac:dyDescent="0.25">
      <c r="A2318" s="63">
        <v>1030770400</v>
      </c>
      <c r="B2318" s="64" t="s">
        <v>2374</v>
      </c>
      <c r="C2318" s="44" t="s">
        <v>2335</v>
      </c>
      <c r="D2318" s="39">
        <v>20293</v>
      </c>
      <c r="E2318" s="39">
        <v>1651.6220000000001</v>
      </c>
      <c r="F2318" s="39">
        <v>0</v>
      </c>
      <c r="G2318" s="39">
        <v>-20.834493219738036</v>
      </c>
      <c r="H2318" s="39">
        <v>0</v>
      </c>
      <c r="I2318" s="31">
        <f t="shared" si="36"/>
        <v>21923.78750678026</v>
      </c>
    </row>
    <row r="2319" spans="1:9" x14ac:dyDescent="0.25">
      <c r="A2319" s="63">
        <v>1030770410</v>
      </c>
      <c r="B2319" s="64" t="s">
        <v>2375</v>
      </c>
      <c r="C2319" s="44" t="s">
        <v>2335</v>
      </c>
      <c r="D2319" s="39">
        <v>927</v>
      </c>
      <c r="E2319" s="39">
        <v>405.54</v>
      </c>
      <c r="F2319" s="39">
        <v>0</v>
      </c>
      <c r="G2319" s="39">
        <v>0</v>
      </c>
      <c r="H2319" s="39">
        <v>15111.2</v>
      </c>
      <c r="I2319" s="31">
        <f t="shared" si="36"/>
        <v>16443.740000000002</v>
      </c>
    </row>
    <row r="2320" spans="1:9" x14ac:dyDescent="0.25">
      <c r="A2320" s="63">
        <v>1030770430</v>
      </c>
      <c r="B2320" s="64" t="s">
        <v>2376</v>
      </c>
      <c r="C2320" s="44" t="s">
        <v>2335</v>
      </c>
      <c r="D2320" s="39">
        <v>109122.66868389715</v>
      </c>
      <c r="E2320" s="39">
        <v>1880.06</v>
      </c>
      <c r="F2320" s="39">
        <v>0</v>
      </c>
      <c r="G2320" s="39">
        <v>0</v>
      </c>
      <c r="H2320" s="39">
        <v>0</v>
      </c>
      <c r="I2320" s="31">
        <f t="shared" si="36"/>
        <v>111002.72868389715</v>
      </c>
    </row>
    <row r="2321" spans="1:9" x14ac:dyDescent="0.25">
      <c r="A2321" s="63">
        <v>1030770440</v>
      </c>
      <c r="B2321" s="64" t="s">
        <v>2377</v>
      </c>
      <c r="C2321" s="44" t="s">
        <v>2335</v>
      </c>
      <c r="D2321" s="39">
        <v>23819.29</v>
      </c>
      <c r="E2321" s="39">
        <v>1461.71</v>
      </c>
      <c r="F2321" s="39">
        <v>0</v>
      </c>
      <c r="G2321" s="39">
        <v>-639.75655831422944</v>
      </c>
      <c r="H2321" s="39">
        <v>56261.310000000005</v>
      </c>
      <c r="I2321" s="31">
        <f t="shared" si="36"/>
        <v>80902.55344168577</v>
      </c>
    </row>
    <row r="2322" spans="1:9" x14ac:dyDescent="0.25">
      <c r="A2322" s="63">
        <v>1030770450</v>
      </c>
      <c r="B2322" s="64" t="s">
        <v>2378</v>
      </c>
      <c r="C2322" s="44" t="s">
        <v>2335</v>
      </c>
      <c r="D2322" s="39">
        <v>720558.59</v>
      </c>
      <c r="E2322" s="39">
        <v>3043.11</v>
      </c>
      <c r="F2322" s="39">
        <v>0</v>
      </c>
      <c r="G2322" s="39">
        <v>0</v>
      </c>
      <c r="H2322" s="39">
        <v>0</v>
      </c>
      <c r="I2322" s="31">
        <f t="shared" si="36"/>
        <v>723601.7</v>
      </c>
    </row>
    <row r="2323" spans="1:9" x14ac:dyDescent="0.25">
      <c r="A2323" s="63">
        <v>1030770460</v>
      </c>
      <c r="B2323" s="64" t="s">
        <v>2379</v>
      </c>
      <c r="C2323" s="44" t="s">
        <v>2335</v>
      </c>
      <c r="D2323" s="39">
        <v>42247.839999999997</v>
      </c>
      <c r="E2323" s="39">
        <v>934.61</v>
      </c>
      <c r="F2323" s="39">
        <v>0</v>
      </c>
      <c r="G2323" s="39">
        <v>0</v>
      </c>
      <c r="H2323" s="39">
        <v>1387.25</v>
      </c>
      <c r="I2323" s="31">
        <f t="shared" si="36"/>
        <v>44569.7</v>
      </c>
    </row>
    <row r="2324" spans="1:9" x14ac:dyDescent="0.25">
      <c r="A2324" s="63">
        <v>1030770470</v>
      </c>
      <c r="B2324" s="64" t="s">
        <v>2380</v>
      </c>
      <c r="C2324" s="44" t="s">
        <v>2335</v>
      </c>
      <c r="D2324" s="39">
        <v>399</v>
      </c>
      <c r="E2324" s="39">
        <v>0</v>
      </c>
      <c r="F2324" s="39">
        <v>0</v>
      </c>
      <c r="G2324" s="39">
        <v>0</v>
      </c>
      <c r="H2324" s="39">
        <v>256.60000000000002</v>
      </c>
      <c r="I2324" s="31">
        <f t="shared" si="36"/>
        <v>655.6</v>
      </c>
    </row>
    <row r="2325" spans="1:9" x14ac:dyDescent="0.25">
      <c r="A2325" s="63">
        <v>1030770480</v>
      </c>
      <c r="B2325" s="64" t="s">
        <v>2381</v>
      </c>
      <c r="C2325" s="44" t="s">
        <v>2335</v>
      </c>
      <c r="D2325" s="39">
        <v>33058</v>
      </c>
      <c r="E2325" s="39">
        <v>1996.14</v>
      </c>
      <c r="F2325" s="39">
        <v>0</v>
      </c>
      <c r="G2325" s="39">
        <v>0</v>
      </c>
      <c r="H2325" s="39">
        <v>0</v>
      </c>
      <c r="I2325" s="31">
        <f t="shared" si="36"/>
        <v>35054.14</v>
      </c>
    </row>
    <row r="2326" spans="1:9" x14ac:dyDescent="0.25">
      <c r="A2326" s="63">
        <v>1030770490</v>
      </c>
      <c r="B2326" s="64" t="s">
        <v>2382</v>
      </c>
      <c r="C2326" s="44" t="s">
        <v>2335</v>
      </c>
      <c r="D2326" s="39">
        <v>1854.53</v>
      </c>
      <c r="E2326" s="39">
        <v>760.62</v>
      </c>
      <c r="F2326" s="39">
        <v>0</v>
      </c>
      <c r="G2326" s="39">
        <v>0</v>
      </c>
      <c r="H2326" s="39">
        <v>49158.080000000002</v>
      </c>
      <c r="I2326" s="31">
        <f t="shared" si="36"/>
        <v>51773.23</v>
      </c>
    </row>
    <row r="2327" spans="1:9" x14ac:dyDescent="0.25">
      <c r="A2327" s="63">
        <v>1030770500</v>
      </c>
      <c r="B2327" s="64" t="s">
        <v>2383</v>
      </c>
      <c r="C2327" s="44" t="s">
        <v>2335</v>
      </c>
      <c r="D2327" s="39">
        <v>778</v>
      </c>
      <c r="E2327" s="39">
        <v>2507.84</v>
      </c>
      <c r="F2327" s="39">
        <v>0</v>
      </c>
      <c r="G2327" s="39">
        <v>0</v>
      </c>
      <c r="H2327" s="39">
        <v>43854.09</v>
      </c>
      <c r="I2327" s="31">
        <f t="shared" si="36"/>
        <v>47139.929999999993</v>
      </c>
    </row>
    <row r="2328" spans="1:9" x14ac:dyDescent="0.25">
      <c r="A2328" s="63">
        <v>1030770510</v>
      </c>
      <c r="B2328" s="64" t="s">
        <v>2384</v>
      </c>
      <c r="C2328" s="44" t="s">
        <v>2335</v>
      </c>
      <c r="D2328" s="39">
        <v>26799.84</v>
      </c>
      <c r="E2328" s="39">
        <v>713.6819999999999</v>
      </c>
      <c r="F2328" s="39">
        <v>0</v>
      </c>
      <c r="G2328" s="39">
        <v>-31.251739829607061</v>
      </c>
      <c r="H2328" s="39">
        <v>26917.3</v>
      </c>
      <c r="I2328" s="31">
        <f t="shared" si="36"/>
        <v>54399.570260170396</v>
      </c>
    </row>
    <row r="2329" spans="1:9" x14ac:dyDescent="0.25">
      <c r="A2329" s="63">
        <v>1030770520</v>
      </c>
      <c r="B2329" s="64" t="s">
        <v>2385</v>
      </c>
      <c r="C2329" s="44" t="s">
        <v>2335</v>
      </c>
      <c r="D2329" s="39">
        <v>54727.839999999997</v>
      </c>
      <c r="E2329" s="39">
        <v>1081.7040000000002</v>
      </c>
      <c r="F2329" s="39">
        <v>0</v>
      </c>
      <c r="G2329" s="39">
        <v>-461.91927690289407</v>
      </c>
      <c r="H2329" s="39">
        <v>2456.0800000000017</v>
      </c>
      <c r="I2329" s="31">
        <f t="shared" si="36"/>
        <v>57803.7047230971</v>
      </c>
    </row>
    <row r="2330" spans="1:9" x14ac:dyDescent="0.25">
      <c r="A2330" s="63">
        <v>1030770530</v>
      </c>
      <c r="B2330" s="64" t="s">
        <v>2386</v>
      </c>
      <c r="C2330" s="44" t="s">
        <v>2335</v>
      </c>
      <c r="D2330" s="39">
        <v>491</v>
      </c>
      <c r="E2330" s="39">
        <v>527.39</v>
      </c>
      <c r="F2330" s="39">
        <v>0</v>
      </c>
      <c r="G2330" s="39">
        <v>0</v>
      </c>
      <c r="H2330" s="39">
        <v>15377.46</v>
      </c>
      <c r="I2330" s="31">
        <f t="shared" si="36"/>
        <v>16395.849999999999</v>
      </c>
    </row>
    <row r="2331" spans="1:9" x14ac:dyDescent="0.25">
      <c r="A2331" s="63">
        <v>1030770540</v>
      </c>
      <c r="B2331" s="64" t="s">
        <v>2387</v>
      </c>
      <c r="C2331" s="44" t="s">
        <v>2335</v>
      </c>
      <c r="D2331" s="39">
        <v>136763.02129946963</v>
      </c>
      <c r="E2331" s="39">
        <v>2294.15</v>
      </c>
      <c r="F2331" s="39">
        <v>0</v>
      </c>
      <c r="G2331" s="39">
        <v>0</v>
      </c>
      <c r="H2331" s="39">
        <v>0</v>
      </c>
      <c r="I2331" s="31">
        <f t="shared" si="36"/>
        <v>139057.17129946963</v>
      </c>
    </row>
    <row r="2332" spans="1:9" x14ac:dyDescent="0.25">
      <c r="A2332" s="63">
        <v>1030770550</v>
      </c>
      <c r="B2332" s="64" t="s">
        <v>2388</v>
      </c>
      <c r="C2332" s="44" t="s">
        <v>2335</v>
      </c>
      <c r="D2332" s="39">
        <v>540</v>
      </c>
      <c r="E2332" s="39">
        <v>412.26</v>
      </c>
      <c r="F2332" s="39">
        <v>0</v>
      </c>
      <c r="G2332" s="39">
        <v>0</v>
      </c>
      <c r="H2332" s="39">
        <v>4281.1499999999996</v>
      </c>
      <c r="I2332" s="31">
        <f t="shared" si="36"/>
        <v>5233.41</v>
      </c>
    </row>
    <row r="2333" spans="1:9" x14ac:dyDescent="0.25">
      <c r="A2333" s="63">
        <v>1030770560</v>
      </c>
      <c r="B2333" s="64" t="s">
        <v>2389</v>
      </c>
      <c r="C2333" s="44" t="s">
        <v>2335</v>
      </c>
      <c r="D2333" s="39">
        <v>201</v>
      </c>
      <c r="E2333" s="39">
        <v>879.7</v>
      </c>
      <c r="F2333" s="39">
        <v>0</v>
      </c>
      <c r="G2333" s="39">
        <v>0</v>
      </c>
      <c r="H2333" s="39">
        <v>9676.2999999999993</v>
      </c>
      <c r="I2333" s="31">
        <f t="shared" si="36"/>
        <v>10757</v>
      </c>
    </row>
    <row r="2334" spans="1:9" x14ac:dyDescent="0.25">
      <c r="A2334" s="63">
        <v>1030770570</v>
      </c>
      <c r="B2334" s="64" t="s">
        <v>2390</v>
      </c>
      <c r="C2334" s="44" t="s">
        <v>2335</v>
      </c>
      <c r="D2334" s="39">
        <v>65391.65</v>
      </c>
      <c r="E2334" s="39">
        <v>558.51</v>
      </c>
      <c r="F2334" s="39">
        <v>0</v>
      </c>
      <c r="G2334" s="39">
        <v>0</v>
      </c>
      <c r="H2334" s="39">
        <v>2722.0299999999988</v>
      </c>
      <c r="I2334" s="31">
        <f t="shared" si="36"/>
        <v>68672.19</v>
      </c>
    </row>
    <row r="2335" spans="1:9" x14ac:dyDescent="0.25">
      <c r="A2335" s="63">
        <v>1030770580</v>
      </c>
      <c r="B2335" s="64" t="s">
        <v>2391</v>
      </c>
      <c r="C2335" s="44" t="s">
        <v>2335</v>
      </c>
      <c r="D2335" s="39">
        <v>144</v>
      </c>
      <c r="E2335" s="39">
        <v>157.35</v>
      </c>
      <c r="F2335" s="39">
        <v>0</v>
      </c>
      <c r="G2335" s="39">
        <v>0</v>
      </c>
      <c r="H2335" s="39">
        <v>10558.36</v>
      </c>
      <c r="I2335" s="31">
        <f t="shared" si="36"/>
        <v>10859.710000000001</v>
      </c>
    </row>
    <row r="2336" spans="1:9" x14ac:dyDescent="0.25">
      <c r="A2336" s="63">
        <v>1030770590</v>
      </c>
      <c r="B2336" s="64" t="s">
        <v>2392</v>
      </c>
      <c r="C2336" s="44" t="s">
        <v>2335</v>
      </c>
      <c r="D2336" s="39">
        <v>11928</v>
      </c>
      <c r="E2336" s="39">
        <v>1396.8999999999999</v>
      </c>
      <c r="F2336" s="39">
        <v>0</v>
      </c>
      <c r="G2336" s="39">
        <v>0</v>
      </c>
      <c r="H2336" s="39">
        <v>0</v>
      </c>
      <c r="I2336" s="31">
        <f t="shared" si="36"/>
        <v>13324.9</v>
      </c>
    </row>
    <row r="2337" spans="1:9" x14ac:dyDescent="0.25">
      <c r="A2337" s="63">
        <v>1030770600</v>
      </c>
      <c r="B2337" s="64" t="s">
        <v>2393</v>
      </c>
      <c r="C2337" s="44" t="s">
        <v>2335</v>
      </c>
      <c r="D2337" s="39">
        <v>79801.27</v>
      </c>
      <c r="E2337" s="39">
        <v>2641.5200000000004</v>
      </c>
      <c r="F2337" s="39">
        <v>0</v>
      </c>
      <c r="G2337" s="39">
        <v>-1487.2979818038034</v>
      </c>
      <c r="H2337" s="39">
        <v>0</v>
      </c>
      <c r="I2337" s="31">
        <f t="shared" si="36"/>
        <v>80955.492018196208</v>
      </c>
    </row>
    <row r="2338" spans="1:9" x14ac:dyDescent="0.25">
      <c r="A2338" s="63">
        <v>1030770610</v>
      </c>
      <c r="B2338" s="64" t="s">
        <v>2394</v>
      </c>
      <c r="C2338" s="44" t="s">
        <v>2335</v>
      </c>
      <c r="D2338" s="39">
        <v>1510489.1420801426</v>
      </c>
      <c r="E2338" s="39">
        <v>38772.525999999998</v>
      </c>
      <c r="F2338" s="39">
        <v>0</v>
      </c>
      <c r="G2338" s="39">
        <v>-96.747577577984771</v>
      </c>
      <c r="H2338" s="39">
        <v>0</v>
      </c>
      <c r="I2338" s="31">
        <f t="shared" si="36"/>
        <v>1549164.9205025646</v>
      </c>
    </row>
    <row r="2339" spans="1:9" x14ac:dyDescent="0.25">
      <c r="A2339" s="63">
        <v>1030770620</v>
      </c>
      <c r="B2339" s="64" t="s">
        <v>2395</v>
      </c>
      <c r="C2339" s="44" t="s">
        <v>2335</v>
      </c>
      <c r="D2339" s="39">
        <v>816</v>
      </c>
      <c r="E2339" s="39">
        <v>40.06</v>
      </c>
      <c r="F2339" s="39">
        <v>0</v>
      </c>
      <c r="G2339" s="39">
        <v>0</v>
      </c>
      <c r="H2339" s="39">
        <v>1078.33</v>
      </c>
      <c r="I2339" s="31">
        <f t="shared" si="36"/>
        <v>1934.3899999999999</v>
      </c>
    </row>
    <row r="2340" spans="1:9" x14ac:dyDescent="0.25">
      <c r="A2340" s="63">
        <v>1030770630</v>
      </c>
      <c r="B2340" s="64" t="s">
        <v>2396</v>
      </c>
      <c r="C2340" s="44" t="s">
        <v>2335</v>
      </c>
      <c r="D2340" s="39">
        <v>162394.48000000001</v>
      </c>
      <c r="E2340" s="39">
        <v>1418.36</v>
      </c>
      <c r="F2340" s="39">
        <v>0</v>
      </c>
      <c r="G2340" s="39">
        <v>0</v>
      </c>
      <c r="H2340" s="39">
        <v>0</v>
      </c>
      <c r="I2340" s="31">
        <f t="shared" si="36"/>
        <v>163812.84</v>
      </c>
    </row>
    <row r="2341" spans="1:9" x14ac:dyDescent="0.25">
      <c r="A2341" s="63">
        <v>1030770640</v>
      </c>
      <c r="B2341" s="64" t="s">
        <v>2397</v>
      </c>
      <c r="C2341" s="44" t="s">
        <v>2335</v>
      </c>
      <c r="D2341" s="39">
        <v>3784.12</v>
      </c>
      <c r="E2341" s="39">
        <v>102.26</v>
      </c>
      <c r="F2341" s="39">
        <v>0</v>
      </c>
      <c r="G2341" s="39">
        <v>0</v>
      </c>
      <c r="H2341" s="39">
        <v>1582.96</v>
      </c>
      <c r="I2341" s="31">
        <f t="shared" si="36"/>
        <v>5469.34</v>
      </c>
    </row>
    <row r="2342" spans="1:9" x14ac:dyDescent="0.25">
      <c r="A2342" s="63">
        <v>1030770650</v>
      </c>
      <c r="B2342" s="64" t="s">
        <v>2398</v>
      </c>
      <c r="C2342" s="44" t="s">
        <v>2335</v>
      </c>
      <c r="D2342" s="39">
        <v>110877.72</v>
      </c>
      <c r="E2342" s="39">
        <v>2253.2200000000003</v>
      </c>
      <c r="F2342" s="39">
        <v>0</v>
      </c>
      <c r="G2342" s="39">
        <v>-238.66856096189926</v>
      </c>
      <c r="H2342" s="39">
        <v>0</v>
      </c>
      <c r="I2342" s="31">
        <f t="shared" si="36"/>
        <v>112892.2714390381</v>
      </c>
    </row>
    <row r="2343" spans="1:9" x14ac:dyDescent="0.25">
      <c r="A2343" s="63">
        <v>1030770660</v>
      </c>
      <c r="B2343" s="64" t="s">
        <v>2399</v>
      </c>
      <c r="C2343" s="44" t="s">
        <v>2335</v>
      </c>
      <c r="D2343" s="39">
        <v>399131.01937129773</v>
      </c>
      <c r="E2343" s="39">
        <v>2952.2200000000003</v>
      </c>
      <c r="F2343" s="39">
        <v>0</v>
      </c>
      <c r="G2343" s="39">
        <v>0</v>
      </c>
      <c r="H2343" s="39">
        <v>0</v>
      </c>
      <c r="I2343" s="31">
        <f t="shared" si="36"/>
        <v>402083.23937129771</v>
      </c>
    </row>
    <row r="2344" spans="1:9" x14ac:dyDescent="0.25">
      <c r="A2344" s="63">
        <v>1030770670</v>
      </c>
      <c r="B2344" s="64" t="s">
        <v>2400</v>
      </c>
      <c r="C2344" s="44" t="s">
        <v>2335</v>
      </c>
      <c r="D2344" s="39">
        <v>1617</v>
      </c>
      <c r="E2344" s="39">
        <v>1006.32</v>
      </c>
      <c r="F2344" s="39">
        <v>0</v>
      </c>
      <c r="G2344" s="39">
        <v>0</v>
      </c>
      <c r="H2344" s="39">
        <v>14621.53</v>
      </c>
      <c r="I2344" s="31">
        <f t="shared" si="36"/>
        <v>17244.850000000002</v>
      </c>
    </row>
    <row r="2345" spans="1:9" x14ac:dyDescent="0.25">
      <c r="A2345" s="63">
        <v>1030770680</v>
      </c>
      <c r="B2345" s="64" t="s">
        <v>2401</v>
      </c>
      <c r="C2345" s="44" t="s">
        <v>2335</v>
      </c>
      <c r="D2345" s="39">
        <v>148</v>
      </c>
      <c r="E2345" s="39">
        <v>1380.5700000000002</v>
      </c>
      <c r="F2345" s="39">
        <v>0</v>
      </c>
      <c r="G2345" s="39">
        <v>0</v>
      </c>
      <c r="H2345" s="39">
        <v>14175.08</v>
      </c>
      <c r="I2345" s="31">
        <f t="shared" si="36"/>
        <v>15703.65</v>
      </c>
    </row>
    <row r="2346" spans="1:9" x14ac:dyDescent="0.25">
      <c r="A2346" s="63">
        <v>1030770690</v>
      </c>
      <c r="B2346" s="64" t="s">
        <v>2402</v>
      </c>
      <c r="C2346" s="44" t="s">
        <v>2335</v>
      </c>
      <c r="D2346" s="39">
        <v>60042.44</v>
      </c>
      <c r="E2346" s="39">
        <v>2154.3599999999997</v>
      </c>
      <c r="F2346" s="39">
        <v>0</v>
      </c>
      <c r="G2346" s="39">
        <v>-1164.1393100890493</v>
      </c>
      <c r="H2346" s="39">
        <v>3615.7900000000009</v>
      </c>
      <c r="I2346" s="31">
        <f t="shared" si="36"/>
        <v>64648.450689910947</v>
      </c>
    </row>
    <row r="2347" spans="1:9" x14ac:dyDescent="0.25">
      <c r="A2347" s="63">
        <v>1030770700</v>
      </c>
      <c r="B2347" s="64" t="s">
        <v>2403</v>
      </c>
      <c r="C2347" s="44" t="s">
        <v>2335</v>
      </c>
      <c r="D2347" s="39">
        <v>43236.55</v>
      </c>
      <c r="E2347" s="39">
        <v>633.43999999999994</v>
      </c>
      <c r="F2347" s="39">
        <v>0</v>
      </c>
      <c r="G2347" s="39">
        <v>0</v>
      </c>
      <c r="H2347" s="39">
        <v>5913.93</v>
      </c>
      <c r="I2347" s="31">
        <f t="shared" si="36"/>
        <v>49783.920000000006</v>
      </c>
    </row>
    <row r="2348" spans="1:9" x14ac:dyDescent="0.25">
      <c r="A2348" s="63">
        <v>1030770710</v>
      </c>
      <c r="B2348" s="64" t="s">
        <v>2404</v>
      </c>
      <c r="C2348" s="44" t="s">
        <v>2335</v>
      </c>
      <c r="D2348" s="39">
        <v>99</v>
      </c>
      <c r="E2348" s="39">
        <v>1267.8800000000001</v>
      </c>
      <c r="F2348" s="39">
        <v>0</v>
      </c>
      <c r="G2348" s="39">
        <v>0</v>
      </c>
      <c r="H2348" s="39">
        <v>76298.740000000005</v>
      </c>
      <c r="I2348" s="31">
        <f t="shared" si="36"/>
        <v>77665.62000000001</v>
      </c>
    </row>
    <row r="2349" spans="1:9" x14ac:dyDescent="0.25">
      <c r="A2349" s="63">
        <v>1030770720</v>
      </c>
      <c r="B2349" s="64" t="s">
        <v>2405</v>
      </c>
      <c r="C2349" s="44" t="s">
        <v>2335</v>
      </c>
      <c r="D2349" s="39">
        <v>401</v>
      </c>
      <c r="E2349" s="39">
        <v>1017.81</v>
      </c>
      <c r="F2349" s="39">
        <v>0</v>
      </c>
      <c r="G2349" s="39">
        <v>0</v>
      </c>
      <c r="H2349" s="39">
        <v>60049.21</v>
      </c>
      <c r="I2349" s="31">
        <f t="shared" si="36"/>
        <v>61468.02</v>
      </c>
    </row>
    <row r="2350" spans="1:9" x14ac:dyDescent="0.25">
      <c r="A2350" s="63">
        <v>1030770730</v>
      </c>
      <c r="B2350" s="64" t="s">
        <v>2406</v>
      </c>
      <c r="C2350" s="44" t="s">
        <v>2335</v>
      </c>
      <c r="D2350" s="39">
        <v>96401.26</v>
      </c>
      <c r="E2350" s="39">
        <v>649.84</v>
      </c>
      <c r="F2350" s="39">
        <v>0</v>
      </c>
      <c r="G2350" s="39">
        <v>0</v>
      </c>
      <c r="H2350" s="39">
        <v>0</v>
      </c>
      <c r="I2350" s="31">
        <f t="shared" si="36"/>
        <v>97051.099999999991</v>
      </c>
    </row>
    <row r="2351" spans="1:9" x14ac:dyDescent="0.25">
      <c r="A2351" s="63">
        <v>1030770740</v>
      </c>
      <c r="B2351" s="64" t="s">
        <v>2407</v>
      </c>
      <c r="C2351" s="44" t="s">
        <v>2335</v>
      </c>
      <c r="D2351" s="39">
        <v>16140.1</v>
      </c>
      <c r="E2351" s="39">
        <v>629.77</v>
      </c>
      <c r="F2351" s="39">
        <v>0</v>
      </c>
      <c r="G2351" s="39">
        <v>0</v>
      </c>
      <c r="H2351" s="39">
        <v>1855.6799999999985</v>
      </c>
      <c r="I2351" s="31">
        <f t="shared" si="36"/>
        <v>18625.549999999996</v>
      </c>
    </row>
    <row r="2352" spans="1:9" x14ac:dyDescent="0.25">
      <c r="A2352" s="63">
        <v>1030770750</v>
      </c>
      <c r="B2352" s="64" t="s">
        <v>2408</v>
      </c>
      <c r="C2352" s="44" t="s">
        <v>2335</v>
      </c>
      <c r="D2352" s="39">
        <v>39956.04772234273</v>
      </c>
      <c r="E2352" s="39">
        <v>403.78000000000003</v>
      </c>
      <c r="F2352" s="39">
        <v>0</v>
      </c>
      <c r="G2352" s="39">
        <v>0</v>
      </c>
      <c r="H2352" s="39">
        <v>0</v>
      </c>
      <c r="I2352" s="31">
        <f t="shared" si="36"/>
        <v>40359.827722342729</v>
      </c>
    </row>
    <row r="2353" spans="1:9" x14ac:dyDescent="0.25">
      <c r="A2353" s="63">
        <v>1030770760</v>
      </c>
      <c r="B2353" s="64" t="s">
        <v>2409</v>
      </c>
      <c r="C2353" s="44" t="s">
        <v>2335</v>
      </c>
      <c r="D2353" s="39">
        <v>316</v>
      </c>
      <c r="E2353" s="39">
        <v>106.16999999999999</v>
      </c>
      <c r="F2353" s="39">
        <v>0</v>
      </c>
      <c r="G2353" s="39">
        <v>0</v>
      </c>
      <c r="H2353" s="39">
        <v>4072.8199999999997</v>
      </c>
      <c r="I2353" s="31">
        <f t="shared" si="36"/>
        <v>4494.99</v>
      </c>
    </row>
    <row r="2354" spans="1:9" x14ac:dyDescent="0.25">
      <c r="A2354" s="63">
        <v>1030770770</v>
      </c>
      <c r="B2354" s="64" t="s">
        <v>2410</v>
      </c>
      <c r="C2354" s="44" t="s">
        <v>2335</v>
      </c>
      <c r="D2354" s="39">
        <v>418</v>
      </c>
      <c r="E2354" s="39">
        <v>593.75</v>
      </c>
      <c r="F2354" s="39">
        <v>0</v>
      </c>
      <c r="G2354" s="39">
        <v>0</v>
      </c>
      <c r="H2354" s="39">
        <v>20417.87</v>
      </c>
      <c r="I2354" s="31">
        <f t="shared" si="36"/>
        <v>21429.62</v>
      </c>
    </row>
    <row r="2355" spans="1:9" x14ac:dyDescent="0.25">
      <c r="A2355" s="63">
        <v>1030770780</v>
      </c>
      <c r="B2355" s="64" t="s">
        <v>2411</v>
      </c>
      <c r="C2355" s="44" t="s">
        <v>2335</v>
      </c>
      <c r="D2355" s="39">
        <v>24723</v>
      </c>
      <c r="E2355" s="39">
        <v>1926.0300000000002</v>
      </c>
      <c r="F2355" s="39">
        <v>0</v>
      </c>
      <c r="G2355" s="39">
        <v>-781.53352446390613</v>
      </c>
      <c r="H2355" s="39">
        <v>38924.480000000003</v>
      </c>
      <c r="I2355" s="31">
        <f t="shared" si="36"/>
        <v>64791.976475536103</v>
      </c>
    </row>
    <row r="2356" spans="1:9" x14ac:dyDescent="0.25">
      <c r="A2356" s="63">
        <v>1030860010</v>
      </c>
      <c r="B2356" s="64" t="s">
        <v>2412</v>
      </c>
      <c r="C2356" s="44" t="s">
        <v>2413</v>
      </c>
      <c r="D2356" s="39">
        <v>16921.560000000001</v>
      </c>
      <c r="E2356" s="39">
        <v>977.04</v>
      </c>
      <c r="F2356" s="39">
        <v>0</v>
      </c>
      <c r="G2356" s="39">
        <v>0</v>
      </c>
      <c r="H2356" s="39">
        <v>0</v>
      </c>
      <c r="I2356" s="31">
        <f t="shared" si="36"/>
        <v>17898.600000000002</v>
      </c>
    </row>
    <row r="2357" spans="1:9" x14ac:dyDescent="0.25">
      <c r="A2357" s="63">
        <v>1030860020</v>
      </c>
      <c r="B2357" s="64" t="s">
        <v>2414</v>
      </c>
      <c r="C2357" s="44" t="s">
        <v>2413</v>
      </c>
      <c r="D2357" s="39">
        <v>181695.39353430414</v>
      </c>
      <c r="E2357" s="39">
        <v>2949.04</v>
      </c>
      <c r="F2357" s="39">
        <v>0</v>
      </c>
      <c r="G2357" s="39">
        <v>0</v>
      </c>
      <c r="H2357" s="39">
        <v>0</v>
      </c>
      <c r="I2357" s="31">
        <f t="shared" si="36"/>
        <v>184644.43353430415</v>
      </c>
    </row>
    <row r="2358" spans="1:9" x14ac:dyDescent="0.25">
      <c r="A2358" s="63">
        <v>1030860030</v>
      </c>
      <c r="B2358" s="64" t="s">
        <v>2415</v>
      </c>
      <c r="C2358" s="44" t="s">
        <v>2413</v>
      </c>
      <c r="D2358" s="39">
        <v>184213.14</v>
      </c>
      <c r="E2358" s="39">
        <v>10069.57</v>
      </c>
      <c r="F2358" s="39">
        <v>0</v>
      </c>
      <c r="G2358" s="39">
        <v>-4632.514363195939</v>
      </c>
      <c r="H2358" s="39">
        <v>3736.5074999999779</v>
      </c>
      <c r="I2358" s="31">
        <f t="shared" si="36"/>
        <v>193386.70313680405</v>
      </c>
    </row>
    <row r="2359" spans="1:9" x14ac:dyDescent="0.25">
      <c r="A2359" s="63">
        <v>1030860040</v>
      </c>
      <c r="B2359" s="64" t="s">
        <v>2416</v>
      </c>
      <c r="C2359" s="44" t="s">
        <v>2413</v>
      </c>
      <c r="D2359" s="39">
        <v>579239.68000000005</v>
      </c>
      <c r="E2359" s="39">
        <v>8709.2620000000006</v>
      </c>
      <c r="F2359" s="39">
        <v>0</v>
      </c>
      <c r="G2359" s="39">
        <v>-4364.4342826196935</v>
      </c>
      <c r="H2359" s="39">
        <v>0</v>
      </c>
      <c r="I2359" s="31">
        <f t="shared" si="36"/>
        <v>583584.5077173803</v>
      </c>
    </row>
    <row r="2360" spans="1:9" x14ac:dyDescent="0.25">
      <c r="A2360" s="63">
        <v>1030860050</v>
      </c>
      <c r="B2360" s="64" t="s">
        <v>2417</v>
      </c>
      <c r="C2360" s="44" t="s">
        <v>2413</v>
      </c>
      <c r="D2360" s="39">
        <v>220852.81176420319</v>
      </c>
      <c r="E2360" s="39">
        <v>1913.09</v>
      </c>
      <c r="F2360" s="39">
        <v>0</v>
      </c>
      <c r="G2360" s="39">
        <v>0</v>
      </c>
      <c r="H2360" s="39">
        <v>0</v>
      </c>
      <c r="I2360" s="31">
        <f t="shared" si="36"/>
        <v>222765.90176420318</v>
      </c>
    </row>
    <row r="2361" spans="1:9" x14ac:dyDescent="0.25">
      <c r="A2361" s="63">
        <v>1030860060</v>
      </c>
      <c r="B2361" s="64" t="s">
        <v>2418</v>
      </c>
      <c r="C2361" s="44" t="s">
        <v>2413</v>
      </c>
      <c r="D2361" s="39">
        <v>273953.01999999996</v>
      </c>
      <c r="E2361" s="39">
        <v>3206.5</v>
      </c>
      <c r="F2361" s="39">
        <v>0</v>
      </c>
      <c r="G2361" s="39">
        <v>0</v>
      </c>
      <c r="H2361" s="39">
        <v>0</v>
      </c>
      <c r="I2361" s="31">
        <f t="shared" si="36"/>
        <v>277159.51999999996</v>
      </c>
    </row>
    <row r="2362" spans="1:9" x14ac:dyDescent="0.25">
      <c r="A2362" s="63">
        <v>1030860061</v>
      </c>
      <c r="B2362" s="64" t="s">
        <v>2419</v>
      </c>
      <c r="C2362" s="44" t="s">
        <v>2413</v>
      </c>
      <c r="D2362" s="39">
        <v>1331</v>
      </c>
      <c r="E2362" s="39">
        <v>1356.1</v>
      </c>
      <c r="F2362" s="39">
        <v>0</v>
      </c>
      <c r="G2362" s="39">
        <v>0</v>
      </c>
      <c r="H2362" s="39">
        <v>19623.93217</v>
      </c>
      <c r="I2362" s="31">
        <f t="shared" si="36"/>
        <v>22311.032169999999</v>
      </c>
    </row>
    <row r="2363" spans="1:9" x14ac:dyDescent="0.25">
      <c r="A2363" s="63">
        <v>1030860062</v>
      </c>
      <c r="B2363" s="64" t="s">
        <v>2420</v>
      </c>
      <c r="C2363" s="44" t="s">
        <v>2413</v>
      </c>
      <c r="D2363" s="39">
        <v>60927.590000000011</v>
      </c>
      <c r="E2363" s="39">
        <v>3122.6959999999999</v>
      </c>
      <c r="F2363" s="39">
        <v>3307.6222727999998</v>
      </c>
      <c r="G2363" s="39">
        <v>-2163.1548601669797</v>
      </c>
      <c r="H2363" s="39">
        <v>0</v>
      </c>
      <c r="I2363" s="31">
        <f t="shared" si="36"/>
        <v>65194.753412633028</v>
      </c>
    </row>
    <row r="2364" spans="1:9" x14ac:dyDescent="0.25">
      <c r="A2364" s="63">
        <v>1030860070</v>
      </c>
      <c r="B2364" s="64" t="s">
        <v>2421</v>
      </c>
      <c r="C2364" s="44" t="s">
        <v>2413</v>
      </c>
      <c r="D2364" s="39">
        <v>69424.649999999994</v>
      </c>
      <c r="E2364" s="39">
        <v>700.63</v>
      </c>
      <c r="F2364" s="39">
        <v>0</v>
      </c>
      <c r="G2364" s="39">
        <v>0</v>
      </c>
      <c r="H2364" s="39">
        <v>0</v>
      </c>
      <c r="I2364" s="31">
        <f t="shared" si="36"/>
        <v>70125.279999999999</v>
      </c>
    </row>
    <row r="2365" spans="1:9" x14ac:dyDescent="0.25">
      <c r="A2365" s="63">
        <v>1030860080</v>
      </c>
      <c r="B2365" s="64" t="s">
        <v>2422</v>
      </c>
      <c r="C2365" s="44" t="s">
        <v>2413</v>
      </c>
      <c r="D2365" s="39">
        <v>42320.459956697799</v>
      </c>
      <c r="E2365" s="39">
        <v>1349.4179999999999</v>
      </c>
      <c r="F2365" s="39">
        <v>0</v>
      </c>
      <c r="G2365" s="39">
        <v>-767.37983072131135</v>
      </c>
      <c r="H2365" s="39">
        <v>0</v>
      </c>
      <c r="I2365" s="31">
        <f t="shared" si="36"/>
        <v>42902.498125976483</v>
      </c>
    </row>
    <row r="2366" spans="1:9" x14ac:dyDescent="0.25">
      <c r="A2366" s="63">
        <v>1030860081</v>
      </c>
      <c r="B2366" s="64" t="s">
        <v>2423</v>
      </c>
      <c r="C2366" s="44" t="s">
        <v>2413</v>
      </c>
      <c r="D2366" s="39">
        <v>130946.07</v>
      </c>
      <c r="E2366" s="39">
        <v>3517.5540000000005</v>
      </c>
      <c r="F2366" s="39">
        <v>0</v>
      </c>
      <c r="G2366" s="39">
        <v>-2639.4598585787408</v>
      </c>
      <c r="H2366" s="39">
        <v>0</v>
      </c>
      <c r="I2366" s="31">
        <f t="shared" si="36"/>
        <v>131824.16414142126</v>
      </c>
    </row>
    <row r="2367" spans="1:9" x14ac:dyDescent="0.25">
      <c r="A2367" s="63">
        <v>1030860090</v>
      </c>
      <c r="B2367" s="64" t="s">
        <v>2424</v>
      </c>
      <c r="C2367" s="44" t="s">
        <v>2413</v>
      </c>
      <c r="D2367" s="39">
        <v>262450.72624073108</v>
      </c>
      <c r="E2367" s="39">
        <v>2060.77</v>
      </c>
      <c r="F2367" s="39">
        <v>0</v>
      </c>
      <c r="G2367" s="39">
        <v>0</v>
      </c>
      <c r="H2367" s="39">
        <v>0</v>
      </c>
      <c r="I2367" s="31">
        <f t="shared" si="36"/>
        <v>264511.4962407311</v>
      </c>
    </row>
    <row r="2368" spans="1:9" x14ac:dyDescent="0.25">
      <c r="A2368" s="63">
        <v>1030860100</v>
      </c>
      <c r="B2368" s="64" t="s">
        <v>2425</v>
      </c>
      <c r="C2368" s="44" t="s">
        <v>2413</v>
      </c>
      <c r="D2368" s="39">
        <v>438593.25</v>
      </c>
      <c r="E2368" s="39">
        <v>4831.1899999999996</v>
      </c>
      <c r="F2368" s="39">
        <v>0</v>
      </c>
      <c r="G2368" s="39">
        <v>0</v>
      </c>
      <c r="H2368" s="39">
        <v>0</v>
      </c>
      <c r="I2368" s="31">
        <f t="shared" si="36"/>
        <v>443424.44</v>
      </c>
    </row>
    <row r="2369" spans="1:9" x14ac:dyDescent="0.25">
      <c r="A2369" s="63">
        <v>1030860110</v>
      </c>
      <c r="B2369" s="64" t="s">
        <v>2426</v>
      </c>
      <c r="C2369" s="44" t="s">
        <v>2413</v>
      </c>
      <c r="D2369" s="39">
        <v>146002.53</v>
      </c>
      <c r="E2369" s="39">
        <v>2695.5280000000002</v>
      </c>
      <c r="F2369" s="39">
        <v>0</v>
      </c>
      <c r="G2369" s="39">
        <v>-147.34563254020571</v>
      </c>
      <c r="H2369" s="39">
        <v>0</v>
      </c>
      <c r="I2369" s="31">
        <f t="shared" si="36"/>
        <v>148550.71236745978</v>
      </c>
    </row>
    <row r="2370" spans="1:9" x14ac:dyDescent="0.25">
      <c r="A2370" s="63">
        <v>1030860120</v>
      </c>
      <c r="B2370" s="64" t="s">
        <v>2427</v>
      </c>
      <c r="C2370" s="44" t="s">
        <v>2413</v>
      </c>
      <c r="D2370" s="39">
        <v>231757.58</v>
      </c>
      <c r="E2370" s="39">
        <v>3110.57</v>
      </c>
      <c r="F2370" s="39">
        <v>0</v>
      </c>
      <c r="G2370" s="39">
        <v>-987.51817421127782</v>
      </c>
      <c r="H2370" s="39">
        <v>0</v>
      </c>
      <c r="I2370" s="31">
        <f t="shared" si="36"/>
        <v>233880.6318257887</v>
      </c>
    </row>
    <row r="2371" spans="1:9" x14ac:dyDescent="0.25">
      <c r="A2371" s="63">
        <v>1030860130</v>
      </c>
      <c r="B2371" s="64" t="s">
        <v>2428</v>
      </c>
      <c r="C2371" s="44" t="s">
        <v>2413</v>
      </c>
      <c r="D2371" s="39">
        <v>115137.24</v>
      </c>
      <c r="E2371" s="39">
        <v>1809.35</v>
      </c>
      <c r="F2371" s="39">
        <v>0</v>
      </c>
      <c r="G2371" s="39">
        <v>-801.45590853347142</v>
      </c>
      <c r="H2371" s="39">
        <v>0</v>
      </c>
      <c r="I2371" s="31">
        <f t="shared" si="36"/>
        <v>116145.13409146653</v>
      </c>
    </row>
    <row r="2372" spans="1:9" x14ac:dyDescent="0.25">
      <c r="A2372" s="63">
        <v>1030860140</v>
      </c>
      <c r="B2372" s="64" t="s">
        <v>2429</v>
      </c>
      <c r="C2372" s="44" t="s">
        <v>2413</v>
      </c>
      <c r="D2372" s="39">
        <v>126694.49</v>
      </c>
      <c r="E2372" s="39">
        <v>2423.7779999999998</v>
      </c>
      <c r="F2372" s="39">
        <v>0</v>
      </c>
      <c r="G2372" s="39">
        <v>0</v>
      </c>
      <c r="H2372" s="39">
        <v>0</v>
      </c>
      <c r="I2372" s="31">
        <f t="shared" si="36"/>
        <v>129118.26800000001</v>
      </c>
    </row>
    <row r="2373" spans="1:9" x14ac:dyDescent="0.25">
      <c r="A2373" s="63">
        <v>1030860150</v>
      </c>
      <c r="B2373" s="64" t="s">
        <v>2430</v>
      </c>
      <c r="C2373" s="44" t="s">
        <v>2413</v>
      </c>
      <c r="D2373" s="39">
        <v>44574.018884524892</v>
      </c>
      <c r="E2373" s="39">
        <v>3186.9120000000003</v>
      </c>
      <c r="F2373" s="39">
        <v>0</v>
      </c>
      <c r="G2373" s="39">
        <v>-151.33010935411872</v>
      </c>
      <c r="H2373" s="39">
        <v>0</v>
      </c>
      <c r="I2373" s="31">
        <f t="shared" si="36"/>
        <v>47609.600775170773</v>
      </c>
    </row>
    <row r="2374" spans="1:9" x14ac:dyDescent="0.25">
      <c r="A2374" s="63">
        <v>1030860151</v>
      </c>
      <c r="B2374" s="64" t="s">
        <v>2431</v>
      </c>
      <c r="C2374" s="44" t="s">
        <v>2413</v>
      </c>
      <c r="D2374" s="39">
        <v>80632.100000000006</v>
      </c>
      <c r="E2374" s="39">
        <v>940.52</v>
      </c>
      <c r="F2374" s="39">
        <v>0</v>
      </c>
      <c r="G2374" s="39">
        <v>0</v>
      </c>
      <c r="H2374" s="39">
        <v>0</v>
      </c>
      <c r="I2374" s="31">
        <f t="shared" si="36"/>
        <v>81572.62000000001</v>
      </c>
    </row>
    <row r="2375" spans="1:9" x14ac:dyDescent="0.25">
      <c r="A2375" s="63">
        <v>1030860152</v>
      </c>
      <c r="B2375" s="64" t="s">
        <v>2432</v>
      </c>
      <c r="C2375" s="44" t="s">
        <v>2413</v>
      </c>
      <c r="D2375" s="39">
        <v>79412.689999999988</v>
      </c>
      <c r="E2375" s="39">
        <v>2651.518</v>
      </c>
      <c r="F2375" s="39">
        <v>0</v>
      </c>
      <c r="G2375" s="39">
        <v>-340.84878865363288</v>
      </c>
      <c r="H2375" s="39">
        <v>0</v>
      </c>
      <c r="I2375" s="31">
        <f t="shared" si="36"/>
        <v>81723.359211346353</v>
      </c>
    </row>
    <row r="2376" spans="1:9" x14ac:dyDescent="0.25">
      <c r="A2376" s="63">
        <v>1030860160</v>
      </c>
      <c r="B2376" s="64" t="s">
        <v>2433</v>
      </c>
      <c r="C2376" s="44" t="s">
        <v>2413</v>
      </c>
      <c r="D2376" s="39">
        <v>36657.519999999997</v>
      </c>
      <c r="E2376" s="39">
        <v>582.89700000000005</v>
      </c>
      <c r="F2376" s="39">
        <v>0</v>
      </c>
      <c r="G2376" s="39">
        <v>0</v>
      </c>
      <c r="H2376" s="39">
        <v>0</v>
      </c>
      <c r="I2376" s="31">
        <f t="shared" ref="I2376:I2439" si="37">D2376+E2376+F2376+H2376+G2376</f>
        <v>37240.416999999994</v>
      </c>
    </row>
    <row r="2377" spans="1:9" x14ac:dyDescent="0.25">
      <c r="A2377" s="63">
        <v>1030860170</v>
      </c>
      <c r="B2377" s="64" t="s">
        <v>2434</v>
      </c>
      <c r="C2377" s="44" t="s">
        <v>2413</v>
      </c>
      <c r="D2377" s="39">
        <v>66526.259999999995</v>
      </c>
      <c r="E2377" s="39">
        <v>2574.11</v>
      </c>
      <c r="F2377" s="39">
        <v>0</v>
      </c>
      <c r="G2377" s="39">
        <v>0</v>
      </c>
      <c r="H2377" s="39">
        <v>0</v>
      </c>
      <c r="I2377" s="31">
        <f t="shared" si="37"/>
        <v>69100.37</v>
      </c>
    </row>
    <row r="2378" spans="1:9" x14ac:dyDescent="0.25">
      <c r="A2378" s="63">
        <v>1030860171</v>
      </c>
      <c r="B2378" s="64" t="s">
        <v>2435</v>
      </c>
      <c r="C2378" s="44" t="s">
        <v>2413</v>
      </c>
      <c r="D2378" s="39">
        <v>23579.16</v>
      </c>
      <c r="E2378" s="39">
        <v>2050.1820000000002</v>
      </c>
      <c r="F2378" s="39">
        <v>0</v>
      </c>
      <c r="G2378" s="39">
        <v>-26.235139503656306</v>
      </c>
      <c r="H2378" s="39">
        <v>0</v>
      </c>
      <c r="I2378" s="31">
        <f t="shared" si="37"/>
        <v>25603.106860496344</v>
      </c>
    </row>
    <row r="2379" spans="1:9" x14ac:dyDescent="0.25">
      <c r="A2379" s="63">
        <v>1030860180</v>
      </c>
      <c r="B2379" s="64" t="s">
        <v>2436</v>
      </c>
      <c r="C2379" s="44" t="s">
        <v>2413</v>
      </c>
      <c r="D2379" s="39">
        <v>45929.440000000002</v>
      </c>
      <c r="E2379" s="39">
        <v>2698.3500000000004</v>
      </c>
      <c r="F2379" s="39">
        <v>0</v>
      </c>
      <c r="G2379" s="39">
        <v>0</v>
      </c>
      <c r="H2379" s="39">
        <v>0</v>
      </c>
      <c r="I2379" s="31">
        <f t="shared" si="37"/>
        <v>48627.79</v>
      </c>
    </row>
    <row r="2380" spans="1:9" x14ac:dyDescent="0.25">
      <c r="A2380" s="63">
        <v>1030860181</v>
      </c>
      <c r="B2380" s="64" t="s">
        <v>2437</v>
      </c>
      <c r="C2380" s="44" t="s">
        <v>2413</v>
      </c>
      <c r="D2380" s="39">
        <v>163440.24</v>
      </c>
      <c r="E2380" s="39">
        <v>2192.14</v>
      </c>
      <c r="F2380" s="39">
        <v>0</v>
      </c>
      <c r="G2380" s="39">
        <v>0</v>
      </c>
      <c r="H2380" s="39">
        <v>0</v>
      </c>
      <c r="I2380" s="31">
        <f t="shared" si="37"/>
        <v>165632.38</v>
      </c>
    </row>
    <row r="2381" spans="1:9" x14ac:dyDescent="0.25">
      <c r="A2381" s="63">
        <v>1030860190</v>
      </c>
      <c r="B2381" s="64" t="s">
        <v>2438</v>
      </c>
      <c r="C2381" s="44" t="s">
        <v>2413</v>
      </c>
      <c r="D2381" s="39">
        <v>7146897.0899999896</v>
      </c>
      <c r="E2381" s="39">
        <v>245062.94200000001</v>
      </c>
      <c r="F2381" s="39">
        <v>4926.0556117839997</v>
      </c>
      <c r="G2381" s="39">
        <v>-169879.92117086545</v>
      </c>
      <c r="H2381" s="39">
        <v>0</v>
      </c>
      <c r="I2381" s="31">
        <f t="shared" si="37"/>
        <v>7227006.1664409079</v>
      </c>
    </row>
    <row r="2382" spans="1:9" x14ac:dyDescent="0.25">
      <c r="A2382" s="63">
        <v>1030860200</v>
      </c>
      <c r="B2382" s="64" t="s">
        <v>2439</v>
      </c>
      <c r="C2382" s="44" t="s">
        <v>2413</v>
      </c>
      <c r="D2382" s="39">
        <v>58376.420000000006</v>
      </c>
      <c r="E2382" s="39">
        <v>2334.2080000000001</v>
      </c>
      <c r="F2382" s="39">
        <v>0</v>
      </c>
      <c r="G2382" s="39">
        <v>-498.627669718623</v>
      </c>
      <c r="H2382" s="39">
        <v>0</v>
      </c>
      <c r="I2382" s="31">
        <f t="shared" si="37"/>
        <v>60212.000330281378</v>
      </c>
    </row>
    <row r="2383" spans="1:9" x14ac:dyDescent="0.25">
      <c r="A2383" s="63">
        <v>1030860211</v>
      </c>
      <c r="B2383" s="64" t="s">
        <v>7431</v>
      </c>
      <c r="C2383" s="44" t="s">
        <v>2413</v>
      </c>
      <c r="D2383" s="39">
        <v>131424.39327436063</v>
      </c>
      <c r="E2383" s="39">
        <v>2700.1800000000003</v>
      </c>
      <c r="F2383" s="39">
        <v>0</v>
      </c>
      <c r="G2383" s="39">
        <v>0</v>
      </c>
      <c r="H2383" s="39">
        <v>0</v>
      </c>
      <c r="I2383" s="31">
        <f t="shared" si="37"/>
        <v>134124.57327436062</v>
      </c>
    </row>
    <row r="2384" spans="1:9" x14ac:dyDescent="0.25">
      <c r="A2384" s="63">
        <v>1030860220</v>
      </c>
      <c r="B2384" s="64" t="s">
        <v>2440</v>
      </c>
      <c r="C2384" s="44" t="s">
        <v>2413</v>
      </c>
      <c r="D2384" s="39">
        <v>618</v>
      </c>
      <c r="E2384" s="39">
        <v>3281.7</v>
      </c>
      <c r="F2384" s="39">
        <v>0</v>
      </c>
      <c r="G2384" s="39">
        <v>0</v>
      </c>
      <c r="H2384" s="39">
        <v>148135.75467999998</v>
      </c>
      <c r="I2384" s="31">
        <f t="shared" si="37"/>
        <v>152035.45468</v>
      </c>
    </row>
    <row r="2385" spans="1:9" x14ac:dyDescent="0.25">
      <c r="A2385" s="63">
        <v>1030860230</v>
      </c>
      <c r="B2385" s="64" t="s">
        <v>2441</v>
      </c>
      <c r="C2385" s="44" t="s">
        <v>2413</v>
      </c>
      <c r="D2385" s="39">
        <v>172849.72</v>
      </c>
      <c r="E2385" s="39">
        <v>1337.9</v>
      </c>
      <c r="F2385" s="39">
        <v>0</v>
      </c>
      <c r="G2385" s="39">
        <v>0</v>
      </c>
      <c r="H2385" s="39">
        <v>0</v>
      </c>
      <c r="I2385" s="31">
        <f t="shared" si="37"/>
        <v>174187.62</v>
      </c>
    </row>
    <row r="2386" spans="1:9" x14ac:dyDescent="0.25">
      <c r="A2386" s="63">
        <v>1030860240</v>
      </c>
      <c r="B2386" s="64" t="s">
        <v>2442</v>
      </c>
      <c r="C2386" s="44" t="s">
        <v>2413</v>
      </c>
      <c r="D2386" s="39">
        <v>97782.34</v>
      </c>
      <c r="E2386" s="39">
        <v>1363.87</v>
      </c>
      <c r="F2386" s="39">
        <v>0</v>
      </c>
      <c r="G2386" s="39">
        <v>0</v>
      </c>
      <c r="H2386" s="39">
        <v>0</v>
      </c>
      <c r="I2386" s="31">
        <f t="shared" si="37"/>
        <v>99146.209999999992</v>
      </c>
    </row>
    <row r="2387" spans="1:9" x14ac:dyDescent="0.25">
      <c r="A2387" s="63">
        <v>1030860250</v>
      </c>
      <c r="B2387" s="64" t="s">
        <v>2443</v>
      </c>
      <c r="C2387" s="44" t="s">
        <v>2413</v>
      </c>
      <c r="D2387" s="39">
        <v>966775.58</v>
      </c>
      <c r="E2387" s="39">
        <v>6712.72</v>
      </c>
      <c r="F2387" s="39">
        <v>2465.7280659920002</v>
      </c>
      <c r="G2387" s="39">
        <v>0</v>
      </c>
      <c r="H2387" s="39">
        <v>0</v>
      </c>
      <c r="I2387" s="31">
        <f t="shared" si="37"/>
        <v>975954.02806599194</v>
      </c>
    </row>
    <row r="2388" spans="1:9" x14ac:dyDescent="0.25">
      <c r="A2388" s="63">
        <v>1030860260</v>
      </c>
      <c r="B2388" s="64" t="s">
        <v>2444</v>
      </c>
      <c r="C2388" s="44" t="s">
        <v>2413</v>
      </c>
      <c r="D2388" s="39">
        <v>332799.11</v>
      </c>
      <c r="E2388" s="39">
        <v>3406.16</v>
      </c>
      <c r="F2388" s="39">
        <v>0</v>
      </c>
      <c r="G2388" s="39">
        <v>0</v>
      </c>
      <c r="H2388" s="39">
        <v>0</v>
      </c>
      <c r="I2388" s="31">
        <f t="shared" si="37"/>
        <v>336205.26999999996</v>
      </c>
    </row>
    <row r="2389" spans="1:9" x14ac:dyDescent="0.25">
      <c r="A2389" s="63">
        <v>1030860270</v>
      </c>
      <c r="B2389" s="64" t="s">
        <v>2445</v>
      </c>
      <c r="C2389" s="44" t="s">
        <v>2413</v>
      </c>
      <c r="D2389" s="39">
        <v>216260.35</v>
      </c>
      <c r="E2389" s="39">
        <v>14598.076000000001</v>
      </c>
      <c r="F2389" s="39">
        <v>2804.3881458420005</v>
      </c>
      <c r="G2389" s="39">
        <v>-7179.4751526067112</v>
      </c>
      <c r="H2389" s="39">
        <v>229865.27</v>
      </c>
      <c r="I2389" s="31">
        <f t="shared" si="37"/>
        <v>456348.60899323528</v>
      </c>
    </row>
    <row r="2390" spans="1:9" x14ac:dyDescent="0.25">
      <c r="A2390" s="63">
        <v>1030860280</v>
      </c>
      <c r="B2390" s="64" t="s">
        <v>2446</v>
      </c>
      <c r="C2390" s="44" t="s">
        <v>2413</v>
      </c>
      <c r="D2390" s="39">
        <v>105170.53</v>
      </c>
      <c r="E2390" s="39">
        <v>2987.1959999999999</v>
      </c>
      <c r="F2390" s="39">
        <v>0</v>
      </c>
      <c r="G2390" s="39">
        <v>-778.54916733220023</v>
      </c>
      <c r="H2390" s="39">
        <v>0</v>
      </c>
      <c r="I2390" s="31">
        <f t="shared" si="37"/>
        <v>107379.1768326678</v>
      </c>
    </row>
    <row r="2391" spans="1:9" x14ac:dyDescent="0.25">
      <c r="A2391" s="63">
        <v>1030860290</v>
      </c>
      <c r="B2391" s="64" t="s">
        <v>2447</v>
      </c>
      <c r="C2391" s="44" t="s">
        <v>2413</v>
      </c>
      <c r="D2391" s="39">
        <v>115103.11</v>
      </c>
      <c r="E2391" s="39">
        <v>2409.5379999999996</v>
      </c>
      <c r="F2391" s="39">
        <v>0</v>
      </c>
      <c r="G2391" s="39">
        <v>-585.27803898504499</v>
      </c>
      <c r="H2391" s="39">
        <v>0</v>
      </c>
      <c r="I2391" s="31">
        <f t="shared" si="37"/>
        <v>116927.36996101495</v>
      </c>
    </row>
    <row r="2392" spans="1:9" x14ac:dyDescent="0.25">
      <c r="A2392" s="63">
        <v>1030860300</v>
      </c>
      <c r="B2392" s="64" t="s">
        <v>2448</v>
      </c>
      <c r="C2392" s="44" t="s">
        <v>2413</v>
      </c>
      <c r="D2392" s="39">
        <v>35654.290414935189</v>
      </c>
      <c r="E2392" s="39">
        <v>2962.86</v>
      </c>
      <c r="F2392" s="39">
        <v>0</v>
      </c>
      <c r="G2392" s="39">
        <v>0</v>
      </c>
      <c r="H2392" s="39">
        <v>0</v>
      </c>
      <c r="I2392" s="31">
        <f t="shared" si="37"/>
        <v>38617.150414935189</v>
      </c>
    </row>
    <row r="2393" spans="1:9" x14ac:dyDescent="0.25">
      <c r="A2393" s="63">
        <v>1030860310</v>
      </c>
      <c r="B2393" s="64" t="s">
        <v>2449</v>
      </c>
      <c r="C2393" s="44" t="s">
        <v>2413</v>
      </c>
      <c r="D2393" s="39">
        <v>278581.32</v>
      </c>
      <c r="E2393" s="39">
        <v>3245.1580000000004</v>
      </c>
      <c r="F2393" s="39">
        <v>0</v>
      </c>
      <c r="G2393" s="39">
        <v>-771.82036211031095</v>
      </c>
      <c r="H2393" s="39">
        <v>0</v>
      </c>
      <c r="I2393" s="31">
        <f t="shared" si="37"/>
        <v>281054.65763788967</v>
      </c>
    </row>
    <row r="2394" spans="1:9" x14ac:dyDescent="0.25">
      <c r="A2394" s="63">
        <v>1030860320</v>
      </c>
      <c r="B2394" s="64" t="s">
        <v>2450</v>
      </c>
      <c r="C2394" s="44" t="s">
        <v>2413</v>
      </c>
      <c r="D2394" s="39">
        <v>393491.72</v>
      </c>
      <c r="E2394" s="39">
        <v>3088.7320000000004</v>
      </c>
      <c r="F2394" s="39">
        <v>1050.335437</v>
      </c>
      <c r="G2394" s="39">
        <v>-98.443780559008005</v>
      </c>
      <c r="H2394" s="39">
        <v>0</v>
      </c>
      <c r="I2394" s="31">
        <f t="shared" si="37"/>
        <v>397532.34365644096</v>
      </c>
    </row>
    <row r="2395" spans="1:9" x14ac:dyDescent="0.25">
      <c r="A2395" s="63">
        <v>1030860330</v>
      </c>
      <c r="B2395" s="64" t="s">
        <v>2451</v>
      </c>
      <c r="C2395" s="44" t="s">
        <v>2413</v>
      </c>
      <c r="D2395" s="39">
        <v>1333968.17</v>
      </c>
      <c r="E2395" s="39">
        <v>12090.07</v>
      </c>
      <c r="F2395" s="39">
        <v>0</v>
      </c>
      <c r="G2395" s="39">
        <v>0</v>
      </c>
      <c r="H2395" s="39">
        <v>0</v>
      </c>
      <c r="I2395" s="31">
        <f t="shared" si="37"/>
        <v>1346058.24</v>
      </c>
    </row>
    <row r="2396" spans="1:9" x14ac:dyDescent="0.25">
      <c r="A2396" s="63">
        <v>1030860340</v>
      </c>
      <c r="B2396" s="64" t="s">
        <v>2452</v>
      </c>
      <c r="C2396" s="44" t="s">
        <v>2413</v>
      </c>
      <c r="D2396" s="39">
        <v>31248.400000000001</v>
      </c>
      <c r="E2396" s="39">
        <v>1738.4499999999998</v>
      </c>
      <c r="F2396" s="39">
        <v>0</v>
      </c>
      <c r="G2396" s="39">
        <v>-86.130307031674334</v>
      </c>
      <c r="H2396" s="39">
        <v>0</v>
      </c>
      <c r="I2396" s="31">
        <f t="shared" si="37"/>
        <v>32900.719692968327</v>
      </c>
    </row>
    <row r="2397" spans="1:9" x14ac:dyDescent="0.25">
      <c r="A2397" s="63">
        <v>1030860350</v>
      </c>
      <c r="B2397" s="64" t="s">
        <v>2453</v>
      </c>
      <c r="C2397" s="44" t="s">
        <v>2413</v>
      </c>
      <c r="D2397" s="39">
        <v>642759.14</v>
      </c>
      <c r="E2397" s="39">
        <v>16770.567999999999</v>
      </c>
      <c r="F2397" s="39">
        <v>687.61620946400001</v>
      </c>
      <c r="G2397" s="39">
        <v>-8569.7535242789691</v>
      </c>
      <c r="H2397" s="39">
        <v>0</v>
      </c>
      <c r="I2397" s="31">
        <f t="shared" si="37"/>
        <v>651647.57068518503</v>
      </c>
    </row>
    <row r="2398" spans="1:9" x14ac:dyDescent="0.25">
      <c r="A2398" s="63">
        <v>1030860360</v>
      </c>
      <c r="B2398" s="64" t="s">
        <v>2454</v>
      </c>
      <c r="C2398" s="44" t="s">
        <v>2413</v>
      </c>
      <c r="D2398" s="39">
        <v>16329.98</v>
      </c>
      <c r="E2398" s="39">
        <v>965.63</v>
      </c>
      <c r="F2398" s="39">
        <v>0</v>
      </c>
      <c r="G2398" s="39">
        <v>0</v>
      </c>
      <c r="H2398" s="39">
        <v>0</v>
      </c>
      <c r="I2398" s="31">
        <f t="shared" si="37"/>
        <v>17295.61</v>
      </c>
    </row>
    <row r="2399" spans="1:9" x14ac:dyDescent="0.25">
      <c r="A2399" s="63">
        <v>1030860370</v>
      </c>
      <c r="B2399" s="64" t="s">
        <v>2455</v>
      </c>
      <c r="C2399" s="44" t="s">
        <v>2413</v>
      </c>
      <c r="D2399" s="39">
        <v>35824.57</v>
      </c>
      <c r="E2399" s="39">
        <v>1413.134</v>
      </c>
      <c r="F2399" s="39">
        <v>0</v>
      </c>
      <c r="G2399" s="39">
        <v>-139.56070093390576</v>
      </c>
      <c r="H2399" s="39">
        <v>0</v>
      </c>
      <c r="I2399" s="31">
        <f t="shared" si="37"/>
        <v>37098.143299066091</v>
      </c>
    </row>
    <row r="2400" spans="1:9" x14ac:dyDescent="0.25">
      <c r="A2400" s="63">
        <v>1030860380</v>
      </c>
      <c r="B2400" s="64" t="s">
        <v>2456</v>
      </c>
      <c r="C2400" s="44" t="s">
        <v>2413</v>
      </c>
      <c r="D2400" s="39">
        <v>133375.49</v>
      </c>
      <c r="E2400" s="39">
        <v>937.3</v>
      </c>
      <c r="F2400" s="39">
        <v>0</v>
      </c>
      <c r="G2400" s="39">
        <v>0</v>
      </c>
      <c r="H2400" s="39">
        <v>0</v>
      </c>
      <c r="I2400" s="31">
        <f t="shared" si="37"/>
        <v>134312.78999999998</v>
      </c>
    </row>
    <row r="2401" spans="1:9" x14ac:dyDescent="0.25">
      <c r="A2401" s="63">
        <v>1030860390</v>
      </c>
      <c r="B2401" s="64" t="s">
        <v>2457</v>
      </c>
      <c r="C2401" s="44" t="s">
        <v>2413</v>
      </c>
      <c r="D2401" s="39">
        <v>287618.76883710438</v>
      </c>
      <c r="E2401" s="39">
        <v>9094.8680000000004</v>
      </c>
      <c r="F2401" s="39">
        <v>0</v>
      </c>
      <c r="G2401" s="39">
        <v>-4673.4872663365986</v>
      </c>
      <c r="H2401" s="39">
        <v>0</v>
      </c>
      <c r="I2401" s="31">
        <f t="shared" si="37"/>
        <v>292040.14957076777</v>
      </c>
    </row>
    <row r="2402" spans="1:9" x14ac:dyDescent="0.25">
      <c r="A2402" s="63">
        <v>1030860400</v>
      </c>
      <c r="B2402" s="64" t="s">
        <v>2458</v>
      </c>
      <c r="C2402" s="44" t="s">
        <v>2413</v>
      </c>
      <c r="D2402" s="39">
        <v>249059.58</v>
      </c>
      <c r="E2402" s="39">
        <v>4256.134</v>
      </c>
      <c r="F2402" s="39">
        <v>0</v>
      </c>
      <c r="G2402" s="39">
        <v>-333.34389055835095</v>
      </c>
      <c r="H2402" s="39">
        <v>0</v>
      </c>
      <c r="I2402" s="31">
        <f t="shared" si="37"/>
        <v>252982.37010944163</v>
      </c>
    </row>
    <row r="2403" spans="1:9" x14ac:dyDescent="0.25">
      <c r="A2403" s="63">
        <v>1030860410</v>
      </c>
      <c r="B2403" s="64" t="s">
        <v>2459</v>
      </c>
      <c r="C2403" s="44" t="s">
        <v>2413</v>
      </c>
      <c r="D2403" s="39">
        <v>223061.82</v>
      </c>
      <c r="E2403" s="39">
        <v>6089.38</v>
      </c>
      <c r="F2403" s="39">
        <v>0</v>
      </c>
      <c r="G2403" s="39">
        <v>-3596.6304011531265</v>
      </c>
      <c r="H2403" s="39">
        <v>0</v>
      </c>
      <c r="I2403" s="31">
        <f t="shared" si="37"/>
        <v>225554.56959884689</v>
      </c>
    </row>
    <row r="2404" spans="1:9" x14ac:dyDescent="0.25">
      <c r="A2404" s="63">
        <v>1030860420</v>
      </c>
      <c r="B2404" s="64" t="s">
        <v>2460</v>
      </c>
      <c r="C2404" s="44" t="s">
        <v>2413</v>
      </c>
      <c r="D2404" s="39">
        <v>30448.82</v>
      </c>
      <c r="E2404" s="39">
        <v>1461.53</v>
      </c>
      <c r="F2404" s="39">
        <v>0</v>
      </c>
      <c r="G2404" s="39">
        <v>0</v>
      </c>
      <c r="H2404" s="39">
        <v>0</v>
      </c>
      <c r="I2404" s="31">
        <f t="shared" si="37"/>
        <v>31910.35</v>
      </c>
    </row>
    <row r="2405" spans="1:9" x14ac:dyDescent="0.25">
      <c r="A2405" s="63">
        <v>1030860430</v>
      </c>
      <c r="B2405" s="64" t="s">
        <v>2461</v>
      </c>
      <c r="C2405" s="44" t="s">
        <v>2413</v>
      </c>
      <c r="D2405" s="39">
        <v>582356.29324165243</v>
      </c>
      <c r="E2405" s="39">
        <v>8028.7039999999997</v>
      </c>
      <c r="F2405" s="39">
        <v>3702.1560254240003</v>
      </c>
      <c r="G2405" s="39">
        <v>-2087.0337509148339</v>
      </c>
      <c r="H2405" s="39">
        <v>0</v>
      </c>
      <c r="I2405" s="31">
        <f t="shared" si="37"/>
        <v>592000.11951616162</v>
      </c>
    </row>
    <row r="2406" spans="1:9" x14ac:dyDescent="0.25">
      <c r="A2406" s="63">
        <v>1030860440</v>
      </c>
      <c r="B2406" s="64" t="s">
        <v>2462</v>
      </c>
      <c r="C2406" s="44" t="s">
        <v>2413</v>
      </c>
      <c r="D2406" s="39">
        <v>200456.52</v>
      </c>
      <c r="E2406" s="39">
        <v>2080.5919999999996</v>
      </c>
      <c r="F2406" s="39">
        <v>0</v>
      </c>
      <c r="G2406" s="39">
        <v>-12.153454378180522</v>
      </c>
      <c r="H2406" s="39">
        <v>0</v>
      </c>
      <c r="I2406" s="31">
        <f t="shared" si="37"/>
        <v>202524.9585456218</v>
      </c>
    </row>
    <row r="2407" spans="1:9" x14ac:dyDescent="0.25">
      <c r="A2407" s="63">
        <v>1030860441</v>
      </c>
      <c r="B2407" s="64" t="s">
        <v>2463</v>
      </c>
      <c r="C2407" s="44" t="s">
        <v>2413</v>
      </c>
      <c r="D2407" s="39">
        <v>69641.86</v>
      </c>
      <c r="E2407" s="39">
        <v>829.41</v>
      </c>
      <c r="F2407" s="39">
        <v>0</v>
      </c>
      <c r="G2407" s="39">
        <v>0</v>
      </c>
      <c r="H2407" s="39">
        <v>0</v>
      </c>
      <c r="I2407" s="31">
        <f t="shared" si="37"/>
        <v>70471.27</v>
      </c>
    </row>
    <row r="2408" spans="1:9" x14ac:dyDescent="0.25">
      <c r="A2408" s="63">
        <v>1030860450</v>
      </c>
      <c r="B2408" s="64" t="s">
        <v>2464</v>
      </c>
      <c r="C2408" s="44" t="s">
        <v>2413</v>
      </c>
      <c r="D2408" s="39">
        <v>186821.77154200195</v>
      </c>
      <c r="E2408" s="39">
        <v>2971.424</v>
      </c>
      <c r="F2408" s="39">
        <v>0</v>
      </c>
      <c r="G2408" s="39">
        <v>-428.51527951717736</v>
      </c>
      <c r="H2408" s="39">
        <v>0</v>
      </c>
      <c r="I2408" s="31">
        <f t="shared" si="37"/>
        <v>189364.68026248476</v>
      </c>
    </row>
    <row r="2409" spans="1:9" x14ac:dyDescent="0.25">
      <c r="A2409" s="63">
        <v>1030860460</v>
      </c>
      <c r="B2409" s="64" t="s">
        <v>2465</v>
      </c>
      <c r="C2409" s="44" t="s">
        <v>2413</v>
      </c>
      <c r="D2409" s="39">
        <v>54874.5</v>
      </c>
      <c r="E2409" s="39">
        <v>1928.8190000000002</v>
      </c>
      <c r="F2409" s="39">
        <v>0</v>
      </c>
      <c r="G2409" s="39">
        <v>-1378.7089871884866</v>
      </c>
      <c r="H2409" s="39">
        <v>0</v>
      </c>
      <c r="I2409" s="31">
        <f t="shared" si="37"/>
        <v>55424.610012811514</v>
      </c>
    </row>
    <row r="2410" spans="1:9" x14ac:dyDescent="0.25">
      <c r="A2410" s="63">
        <v>1030860470</v>
      </c>
      <c r="B2410" s="64" t="s">
        <v>2466</v>
      </c>
      <c r="C2410" s="44" t="s">
        <v>2413</v>
      </c>
      <c r="D2410" s="39">
        <v>1231</v>
      </c>
      <c r="E2410" s="39">
        <v>1097.94</v>
      </c>
      <c r="F2410" s="39">
        <v>1995.6021530999999</v>
      </c>
      <c r="G2410" s="39">
        <v>0</v>
      </c>
      <c r="H2410" s="39">
        <v>71148.002399999998</v>
      </c>
      <c r="I2410" s="31">
        <f t="shared" si="37"/>
        <v>75472.5445531</v>
      </c>
    </row>
    <row r="2411" spans="1:9" x14ac:dyDescent="0.25">
      <c r="A2411" s="63">
        <v>1030860480</v>
      </c>
      <c r="B2411" s="64" t="s">
        <v>2467</v>
      </c>
      <c r="C2411" s="44" t="s">
        <v>2413</v>
      </c>
      <c r="D2411" s="39">
        <v>35993.15</v>
      </c>
      <c r="E2411" s="39">
        <v>1468.9379999999999</v>
      </c>
      <c r="F2411" s="39">
        <v>0</v>
      </c>
      <c r="G2411" s="39">
        <v>-167.42803575892404</v>
      </c>
      <c r="H2411" s="39">
        <v>0</v>
      </c>
      <c r="I2411" s="31">
        <f t="shared" si="37"/>
        <v>37294.65996424108</v>
      </c>
    </row>
    <row r="2412" spans="1:9" x14ac:dyDescent="0.25">
      <c r="A2412" s="63">
        <v>1030860490</v>
      </c>
      <c r="B2412" s="64" t="s">
        <v>2468</v>
      </c>
      <c r="C2412" s="44" t="s">
        <v>2413</v>
      </c>
      <c r="D2412" s="39">
        <v>22104.03</v>
      </c>
      <c r="E2412" s="39">
        <v>1935.3</v>
      </c>
      <c r="F2412" s="39">
        <v>0</v>
      </c>
      <c r="G2412" s="39">
        <v>-284.71407113071353</v>
      </c>
      <c r="H2412" s="39">
        <v>0</v>
      </c>
      <c r="I2412" s="31">
        <f t="shared" si="37"/>
        <v>23754.615928869283</v>
      </c>
    </row>
    <row r="2413" spans="1:9" x14ac:dyDescent="0.25">
      <c r="A2413" s="63">
        <v>1030860500</v>
      </c>
      <c r="B2413" s="64" t="s">
        <v>2469</v>
      </c>
      <c r="C2413" s="44" t="s">
        <v>2413</v>
      </c>
      <c r="D2413" s="39">
        <v>174073.15000000002</v>
      </c>
      <c r="E2413" s="39">
        <v>1160.0360000000001</v>
      </c>
      <c r="F2413" s="39">
        <v>0</v>
      </c>
      <c r="G2413" s="39">
        <v>0</v>
      </c>
      <c r="H2413" s="39">
        <v>0</v>
      </c>
      <c r="I2413" s="31">
        <f t="shared" si="37"/>
        <v>175233.18600000002</v>
      </c>
    </row>
    <row r="2414" spans="1:9" x14ac:dyDescent="0.25">
      <c r="A2414" s="63">
        <v>1030860501</v>
      </c>
      <c r="B2414" s="64" t="s">
        <v>2470</v>
      </c>
      <c r="C2414" s="44" t="s">
        <v>2413</v>
      </c>
      <c r="D2414" s="39">
        <v>125131.87</v>
      </c>
      <c r="E2414" s="39">
        <v>851.87</v>
      </c>
      <c r="F2414" s="39">
        <v>0</v>
      </c>
      <c r="G2414" s="39">
        <v>0</v>
      </c>
      <c r="H2414" s="39">
        <v>0</v>
      </c>
      <c r="I2414" s="31">
        <f t="shared" si="37"/>
        <v>125983.73999999999</v>
      </c>
    </row>
    <row r="2415" spans="1:9" x14ac:dyDescent="0.25">
      <c r="A2415" s="63">
        <v>1030860510</v>
      </c>
      <c r="B2415" s="64" t="s">
        <v>2471</v>
      </c>
      <c r="C2415" s="44" t="s">
        <v>2413</v>
      </c>
      <c r="D2415" s="39">
        <v>105163.43518706365</v>
      </c>
      <c r="E2415" s="39">
        <v>847.47899999999993</v>
      </c>
      <c r="F2415" s="39">
        <v>0</v>
      </c>
      <c r="G2415" s="39">
        <v>0</v>
      </c>
      <c r="H2415" s="39">
        <v>0</v>
      </c>
      <c r="I2415" s="31">
        <f t="shared" si="37"/>
        <v>106010.91418706365</v>
      </c>
    </row>
    <row r="2416" spans="1:9" x14ac:dyDescent="0.25">
      <c r="A2416" s="63">
        <v>1030860520</v>
      </c>
      <c r="B2416" s="64" t="s">
        <v>2472</v>
      </c>
      <c r="C2416" s="44" t="s">
        <v>2413</v>
      </c>
      <c r="D2416" s="39">
        <v>5386.35</v>
      </c>
      <c r="E2416" s="39">
        <v>0</v>
      </c>
      <c r="F2416" s="39">
        <v>0</v>
      </c>
      <c r="G2416" s="39">
        <v>0</v>
      </c>
      <c r="H2416" s="39">
        <v>0</v>
      </c>
      <c r="I2416" s="31">
        <f t="shared" si="37"/>
        <v>5386.35</v>
      </c>
    </row>
    <row r="2417" spans="1:9" x14ac:dyDescent="0.25">
      <c r="A2417" s="63">
        <v>1030860521</v>
      </c>
      <c r="B2417" s="64" t="s">
        <v>2473</v>
      </c>
      <c r="C2417" s="44" t="s">
        <v>2413</v>
      </c>
      <c r="D2417" s="39">
        <v>98989.939999999988</v>
      </c>
      <c r="E2417" s="39">
        <v>1436.818</v>
      </c>
      <c r="F2417" s="39">
        <v>0</v>
      </c>
      <c r="G2417" s="39">
        <v>-88.938643099311832</v>
      </c>
      <c r="H2417" s="39">
        <v>0</v>
      </c>
      <c r="I2417" s="31">
        <f t="shared" si="37"/>
        <v>100337.81935690067</v>
      </c>
    </row>
    <row r="2418" spans="1:9" x14ac:dyDescent="0.25">
      <c r="A2418" s="63">
        <v>1030860530</v>
      </c>
      <c r="B2418" s="64" t="s">
        <v>2474</v>
      </c>
      <c r="C2418" s="44" t="s">
        <v>2413</v>
      </c>
      <c r="D2418" s="39">
        <v>52461.03</v>
      </c>
      <c r="E2418" s="39">
        <v>422.16</v>
      </c>
      <c r="F2418" s="39">
        <v>0</v>
      </c>
      <c r="G2418" s="39">
        <v>0</v>
      </c>
      <c r="H2418" s="39">
        <v>0</v>
      </c>
      <c r="I2418" s="31">
        <f t="shared" si="37"/>
        <v>52883.19</v>
      </c>
    </row>
    <row r="2419" spans="1:9" x14ac:dyDescent="0.25">
      <c r="A2419" s="63">
        <v>1030860540</v>
      </c>
      <c r="B2419" s="64" t="s">
        <v>2475</v>
      </c>
      <c r="C2419" s="44" t="s">
        <v>2413</v>
      </c>
      <c r="D2419" s="39">
        <v>97292.6</v>
      </c>
      <c r="E2419" s="39">
        <v>1666.14</v>
      </c>
      <c r="F2419" s="39">
        <v>0</v>
      </c>
      <c r="G2419" s="39">
        <v>0</v>
      </c>
      <c r="H2419" s="39">
        <v>0</v>
      </c>
      <c r="I2419" s="31">
        <f t="shared" si="37"/>
        <v>98958.74</v>
      </c>
    </row>
    <row r="2420" spans="1:9" x14ac:dyDescent="0.25">
      <c r="A2420" s="63">
        <v>1030860550</v>
      </c>
      <c r="B2420" s="64" t="s">
        <v>2476</v>
      </c>
      <c r="C2420" s="44" t="s">
        <v>2413</v>
      </c>
      <c r="D2420" s="39">
        <v>54920.60355567254</v>
      </c>
      <c r="E2420" s="39">
        <v>2237.5</v>
      </c>
      <c r="F2420" s="39">
        <v>0</v>
      </c>
      <c r="G2420" s="39">
        <v>0</v>
      </c>
      <c r="H2420" s="39">
        <v>0</v>
      </c>
      <c r="I2420" s="31">
        <f t="shared" si="37"/>
        <v>57158.10355567254</v>
      </c>
    </row>
    <row r="2421" spans="1:9" x14ac:dyDescent="0.25">
      <c r="A2421" s="63">
        <v>1030860551</v>
      </c>
      <c r="B2421" s="64" t="s">
        <v>2477</v>
      </c>
      <c r="C2421" s="44" t="s">
        <v>2413</v>
      </c>
      <c r="D2421" s="39">
        <v>3153</v>
      </c>
      <c r="E2421" s="39">
        <v>0</v>
      </c>
      <c r="F2421" s="39">
        <v>0</v>
      </c>
      <c r="G2421" s="39">
        <v>0</v>
      </c>
      <c r="H2421" s="39">
        <v>513.41625999999997</v>
      </c>
      <c r="I2421" s="31">
        <f t="shared" si="37"/>
        <v>3666.41626</v>
      </c>
    </row>
    <row r="2422" spans="1:9" x14ac:dyDescent="0.25">
      <c r="A2422" s="63">
        <v>1030860560</v>
      </c>
      <c r="B2422" s="64" t="s">
        <v>2478</v>
      </c>
      <c r="C2422" s="44" t="s">
        <v>2413</v>
      </c>
      <c r="D2422" s="39">
        <v>495505.7</v>
      </c>
      <c r="E2422" s="39">
        <v>9547.4159999999993</v>
      </c>
      <c r="F2422" s="39">
        <v>3070.4335836499986</v>
      </c>
      <c r="G2422" s="39">
        <v>-2114.4690340371385</v>
      </c>
      <c r="H2422" s="39">
        <v>0</v>
      </c>
      <c r="I2422" s="31">
        <f t="shared" si="37"/>
        <v>506009.08054961287</v>
      </c>
    </row>
    <row r="2423" spans="1:9" x14ac:dyDescent="0.25">
      <c r="A2423" s="63">
        <v>1030860570</v>
      </c>
      <c r="B2423" s="64" t="s">
        <v>2479</v>
      </c>
      <c r="C2423" s="44" t="s">
        <v>2413</v>
      </c>
      <c r="D2423" s="39">
        <v>203849.74999999997</v>
      </c>
      <c r="E2423" s="39">
        <v>2080.2600000000002</v>
      </c>
      <c r="F2423" s="39">
        <v>1433.0949829200001</v>
      </c>
      <c r="G2423" s="39">
        <v>0</v>
      </c>
      <c r="H2423" s="39">
        <v>0</v>
      </c>
      <c r="I2423" s="31">
        <f t="shared" si="37"/>
        <v>207363.10498291999</v>
      </c>
    </row>
    <row r="2424" spans="1:9" x14ac:dyDescent="0.25">
      <c r="A2424" s="63">
        <v>1030860580</v>
      </c>
      <c r="B2424" s="64" t="s">
        <v>2480</v>
      </c>
      <c r="C2424" s="44" t="s">
        <v>2413</v>
      </c>
      <c r="D2424" s="39">
        <v>20945.97</v>
      </c>
      <c r="E2424" s="39">
        <v>2741.99</v>
      </c>
      <c r="F2424" s="39">
        <v>0</v>
      </c>
      <c r="G2424" s="39">
        <v>0</v>
      </c>
      <c r="H2424" s="39">
        <v>0</v>
      </c>
      <c r="I2424" s="31">
        <f t="shared" si="37"/>
        <v>23687.96</v>
      </c>
    </row>
    <row r="2425" spans="1:9" x14ac:dyDescent="0.25">
      <c r="A2425" s="63">
        <v>1030860590</v>
      </c>
      <c r="B2425" s="64" t="s">
        <v>2481</v>
      </c>
      <c r="C2425" s="44" t="s">
        <v>2413</v>
      </c>
      <c r="D2425" s="39">
        <v>2791220.2796489988</v>
      </c>
      <c r="E2425" s="39">
        <v>46716.966</v>
      </c>
      <c r="F2425" s="39">
        <v>1768.2491154800002</v>
      </c>
      <c r="G2425" s="39">
        <v>-25049.053567260904</v>
      </c>
      <c r="H2425" s="39">
        <v>0</v>
      </c>
      <c r="I2425" s="31">
        <f t="shared" si="37"/>
        <v>2814656.4411972179</v>
      </c>
    </row>
    <row r="2426" spans="1:9" x14ac:dyDescent="0.25">
      <c r="A2426" s="63">
        <v>1030860600</v>
      </c>
      <c r="B2426" s="64" t="s">
        <v>2482</v>
      </c>
      <c r="C2426" s="44" t="s">
        <v>2413</v>
      </c>
      <c r="D2426" s="39">
        <v>37964.14</v>
      </c>
      <c r="E2426" s="39">
        <v>2453.39</v>
      </c>
      <c r="F2426" s="39">
        <v>0</v>
      </c>
      <c r="G2426" s="39">
        <v>-211.90535826603761</v>
      </c>
      <c r="H2426" s="39">
        <v>0</v>
      </c>
      <c r="I2426" s="31">
        <f t="shared" si="37"/>
        <v>40205.624641733964</v>
      </c>
    </row>
    <row r="2427" spans="1:9" x14ac:dyDescent="0.25">
      <c r="A2427" s="63">
        <v>1030860610</v>
      </c>
      <c r="B2427" s="64" t="s">
        <v>2483</v>
      </c>
      <c r="C2427" s="44" t="s">
        <v>2413</v>
      </c>
      <c r="D2427" s="39">
        <v>390203.09028578066</v>
      </c>
      <c r="E2427" s="39">
        <v>5565.7960000000012</v>
      </c>
      <c r="F2427" s="39">
        <v>0</v>
      </c>
      <c r="G2427" s="39">
        <v>0</v>
      </c>
      <c r="H2427" s="39">
        <v>0</v>
      </c>
      <c r="I2427" s="31">
        <f t="shared" si="37"/>
        <v>395768.88628578064</v>
      </c>
    </row>
    <row r="2428" spans="1:9" x14ac:dyDescent="0.25">
      <c r="A2428" s="63">
        <v>1030860620</v>
      </c>
      <c r="B2428" s="64" t="s">
        <v>2484</v>
      </c>
      <c r="C2428" s="44" t="s">
        <v>2413</v>
      </c>
      <c r="D2428" s="39">
        <v>214461.53175374272</v>
      </c>
      <c r="E2428" s="39">
        <v>8489.2380000000012</v>
      </c>
      <c r="F2428" s="39">
        <v>0</v>
      </c>
      <c r="G2428" s="39">
        <v>-6009.6871665525559</v>
      </c>
      <c r="H2428" s="39">
        <v>0</v>
      </c>
      <c r="I2428" s="31">
        <f t="shared" si="37"/>
        <v>216941.08258719018</v>
      </c>
    </row>
    <row r="2429" spans="1:9" x14ac:dyDescent="0.25">
      <c r="A2429" s="63">
        <v>1030860630</v>
      </c>
      <c r="B2429" s="64" t="s">
        <v>2485</v>
      </c>
      <c r="C2429" s="44" t="s">
        <v>2413</v>
      </c>
      <c r="D2429" s="39">
        <v>101967.6</v>
      </c>
      <c r="E2429" s="39">
        <v>918.3</v>
      </c>
      <c r="F2429" s="39">
        <v>0</v>
      </c>
      <c r="G2429" s="39">
        <v>0</v>
      </c>
      <c r="H2429" s="39">
        <v>0</v>
      </c>
      <c r="I2429" s="31">
        <f t="shared" si="37"/>
        <v>102885.90000000001</v>
      </c>
    </row>
    <row r="2430" spans="1:9" x14ac:dyDescent="0.25">
      <c r="A2430" s="63">
        <v>1030860640</v>
      </c>
      <c r="B2430" s="64" t="s">
        <v>2486</v>
      </c>
      <c r="C2430" s="44" t="s">
        <v>2413</v>
      </c>
      <c r="D2430" s="39">
        <v>518707.52</v>
      </c>
      <c r="E2430" s="39">
        <v>16280.021999999999</v>
      </c>
      <c r="F2430" s="39">
        <v>1828.6817839079999</v>
      </c>
      <c r="G2430" s="39">
        <v>-10284.342705539884</v>
      </c>
      <c r="H2430" s="39">
        <v>0</v>
      </c>
      <c r="I2430" s="31">
        <f t="shared" si="37"/>
        <v>526531.88107836817</v>
      </c>
    </row>
    <row r="2431" spans="1:9" x14ac:dyDescent="0.25">
      <c r="A2431" s="63">
        <v>1030860650</v>
      </c>
      <c r="B2431" s="64" t="s">
        <v>2487</v>
      </c>
      <c r="C2431" s="44" t="s">
        <v>2413</v>
      </c>
      <c r="D2431" s="39">
        <v>174298.91</v>
      </c>
      <c r="E2431" s="39">
        <v>1068.8399999999999</v>
      </c>
      <c r="F2431" s="39">
        <v>0</v>
      </c>
      <c r="G2431" s="39">
        <v>0</v>
      </c>
      <c r="H2431" s="39">
        <v>0</v>
      </c>
      <c r="I2431" s="31">
        <f t="shared" si="37"/>
        <v>175367.75</v>
      </c>
    </row>
    <row r="2432" spans="1:9" x14ac:dyDescent="0.25">
      <c r="A2432" s="63">
        <v>1030860660</v>
      </c>
      <c r="B2432" s="64" t="s">
        <v>2488</v>
      </c>
      <c r="C2432" s="44" t="s">
        <v>2413</v>
      </c>
      <c r="D2432" s="39">
        <v>112282.37</v>
      </c>
      <c r="E2432" s="39">
        <v>1472.1200000000001</v>
      </c>
      <c r="F2432" s="39">
        <v>0</v>
      </c>
      <c r="G2432" s="39">
        <v>-345.72137174534589</v>
      </c>
      <c r="H2432" s="39">
        <v>0</v>
      </c>
      <c r="I2432" s="31">
        <f t="shared" si="37"/>
        <v>113408.76862825465</v>
      </c>
    </row>
    <row r="2433" spans="1:9" x14ac:dyDescent="0.25">
      <c r="A2433" s="63">
        <v>1030860670</v>
      </c>
      <c r="B2433" s="64" t="s">
        <v>2489</v>
      </c>
      <c r="C2433" s="44" t="s">
        <v>2413</v>
      </c>
      <c r="D2433" s="39">
        <v>9862.36</v>
      </c>
      <c r="E2433" s="39">
        <v>3113.83</v>
      </c>
      <c r="F2433" s="39">
        <v>950.06025674400007</v>
      </c>
      <c r="G2433" s="39">
        <v>0</v>
      </c>
      <c r="H2433" s="39">
        <v>109688.92178</v>
      </c>
      <c r="I2433" s="31">
        <f t="shared" si="37"/>
        <v>123615.172036744</v>
      </c>
    </row>
    <row r="2434" spans="1:9" x14ac:dyDescent="0.25">
      <c r="A2434" s="63">
        <v>1030860680</v>
      </c>
      <c r="B2434" s="64" t="s">
        <v>2490</v>
      </c>
      <c r="C2434" s="44" t="s">
        <v>2413</v>
      </c>
      <c r="D2434" s="39">
        <v>482558.98999999993</v>
      </c>
      <c r="E2434" s="39">
        <v>3974.0160000000001</v>
      </c>
      <c r="F2434" s="39">
        <v>2146.9043814999995</v>
      </c>
      <c r="G2434" s="39">
        <v>-24.298907798903389</v>
      </c>
      <c r="H2434" s="39">
        <v>0</v>
      </c>
      <c r="I2434" s="31">
        <f t="shared" si="37"/>
        <v>488655.61147370102</v>
      </c>
    </row>
    <row r="2435" spans="1:9" x14ac:dyDescent="0.25">
      <c r="A2435" s="63">
        <v>1030860690</v>
      </c>
      <c r="B2435" s="64" t="s">
        <v>2491</v>
      </c>
      <c r="C2435" s="44" t="s">
        <v>2413</v>
      </c>
      <c r="D2435" s="39">
        <v>78083.66</v>
      </c>
      <c r="E2435" s="39">
        <v>1141.99</v>
      </c>
      <c r="F2435" s="39">
        <v>0</v>
      </c>
      <c r="G2435" s="39">
        <v>0</v>
      </c>
      <c r="H2435" s="39">
        <v>0</v>
      </c>
      <c r="I2435" s="31">
        <f t="shared" si="37"/>
        <v>79225.650000000009</v>
      </c>
    </row>
    <row r="2436" spans="1:9" x14ac:dyDescent="0.25">
      <c r="A2436" s="63">
        <v>1030860691</v>
      </c>
      <c r="B2436" s="64" t="s">
        <v>2492</v>
      </c>
      <c r="C2436" s="44" t="s">
        <v>2413</v>
      </c>
      <c r="D2436" s="39">
        <v>63552.03</v>
      </c>
      <c r="E2436" s="39">
        <v>617.08350000000007</v>
      </c>
      <c r="F2436" s="39">
        <v>0</v>
      </c>
      <c r="G2436" s="39">
        <v>0</v>
      </c>
      <c r="H2436" s="39">
        <v>0</v>
      </c>
      <c r="I2436" s="31">
        <f t="shared" si="37"/>
        <v>64169.113499999999</v>
      </c>
    </row>
    <row r="2437" spans="1:9" x14ac:dyDescent="0.25">
      <c r="A2437" s="63">
        <v>1030860692</v>
      </c>
      <c r="B2437" s="64" t="s">
        <v>2493</v>
      </c>
      <c r="C2437" s="44" t="s">
        <v>2413</v>
      </c>
      <c r="D2437" s="39">
        <v>63457.74</v>
      </c>
      <c r="E2437" s="39">
        <v>1178.9000000000001</v>
      </c>
      <c r="F2437" s="39">
        <v>0</v>
      </c>
      <c r="G2437" s="39">
        <v>-447.25352188300934</v>
      </c>
      <c r="H2437" s="39">
        <v>0</v>
      </c>
      <c r="I2437" s="31">
        <f t="shared" si="37"/>
        <v>64189.38647811699</v>
      </c>
    </row>
    <row r="2438" spans="1:9" x14ac:dyDescent="0.25">
      <c r="A2438" s="63">
        <v>1030860700</v>
      </c>
      <c r="B2438" s="64" t="s">
        <v>2494</v>
      </c>
      <c r="C2438" s="44" t="s">
        <v>2413</v>
      </c>
      <c r="D2438" s="39">
        <v>240325.48</v>
      </c>
      <c r="E2438" s="39">
        <v>7411.6359999999995</v>
      </c>
      <c r="F2438" s="39">
        <v>0</v>
      </c>
      <c r="G2438" s="39">
        <v>-804.11222640941332</v>
      </c>
      <c r="H2438" s="39">
        <v>6930.4349999999977</v>
      </c>
      <c r="I2438" s="31">
        <f t="shared" si="37"/>
        <v>253863.43877359061</v>
      </c>
    </row>
    <row r="2439" spans="1:9" x14ac:dyDescent="0.25">
      <c r="A2439" s="63">
        <v>1030860710</v>
      </c>
      <c r="B2439" s="64" t="s">
        <v>2495</v>
      </c>
      <c r="C2439" s="44" t="s">
        <v>2413</v>
      </c>
      <c r="D2439" s="39">
        <v>377618.37</v>
      </c>
      <c r="E2439" s="39">
        <v>13626.175999999999</v>
      </c>
      <c r="F2439" s="39">
        <v>0</v>
      </c>
      <c r="G2439" s="39">
        <v>-9717.6988964737211</v>
      </c>
      <c r="H2439" s="39">
        <v>0</v>
      </c>
      <c r="I2439" s="31">
        <f t="shared" si="37"/>
        <v>381526.84710352623</v>
      </c>
    </row>
    <row r="2440" spans="1:9" x14ac:dyDescent="0.25">
      <c r="A2440" s="63">
        <v>1030860720</v>
      </c>
      <c r="B2440" s="64" t="s">
        <v>2496</v>
      </c>
      <c r="C2440" s="44" t="s">
        <v>2413</v>
      </c>
      <c r="D2440" s="39">
        <v>225613.84980165469</v>
      </c>
      <c r="E2440" s="39">
        <v>2769.19</v>
      </c>
      <c r="F2440" s="39">
        <v>0</v>
      </c>
      <c r="G2440" s="39">
        <v>0</v>
      </c>
      <c r="H2440" s="39">
        <v>0</v>
      </c>
      <c r="I2440" s="31">
        <f t="shared" ref="I2440:I2503" si="38">D2440+E2440+F2440+H2440+G2440</f>
        <v>228383.0398016547</v>
      </c>
    </row>
    <row r="2441" spans="1:9" x14ac:dyDescent="0.25">
      <c r="A2441" s="63">
        <v>1030860730</v>
      </c>
      <c r="B2441" s="64" t="s">
        <v>2497</v>
      </c>
      <c r="C2441" s="44" t="s">
        <v>2413</v>
      </c>
      <c r="D2441" s="39">
        <v>209004.25</v>
      </c>
      <c r="E2441" s="39">
        <v>1117.74</v>
      </c>
      <c r="F2441" s="39">
        <v>0</v>
      </c>
      <c r="G2441" s="39">
        <v>0</v>
      </c>
      <c r="H2441" s="39">
        <v>0</v>
      </c>
      <c r="I2441" s="31">
        <f t="shared" si="38"/>
        <v>210121.99</v>
      </c>
    </row>
    <row r="2442" spans="1:9" x14ac:dyDescent="0.25">
      <c r="A2442" s="63">
        <v>1030860740</v>
      </c>
      <c r="B2442" s="64" t="s">
        <v>2498</v>
      </c>
      <c r="C2442" s="44" t="s">
        <v>2413</v>
      </c>
      <c r="D2442" s="39">
        <v>691346.0022688118</v>
      </c>
      <c r="E2442" s="39">
        <v>6122.44</v>
      </c>
      <c r="F2442" s="39">
        <v>0</v>
      </c>
      <c r="G2442" s="39">
        <v>0</v>
      </c>
      <c r="H2442" s="39">
        <v>0</v>
      </c>
      <c r="I2442" s="31">
        <f t="shared" si="38"/>
        <v>697468.44226881175</v>
      </c>
    </row>
    <row r="2443" spans="1:9" x14ac:dyDescent="0.25">
      <c r="A2443" s="63">
        <v>1030860750</v>
      </c>
      <c r="B2443" s="64" t="s">
        <v>2499</v>
      </c>
      <c r="C2443" s="44" t="s">
        <v>2413</v>
      </c>
      <c r="D2443" s="39">
        <v>183067.49</v>
      </c>
      <c r="E2443" s="39">
        <v>1981.55</v>
      </c>
      <c r="F2443" s="39">
        <v>3057.56</v>
      </c>
      <c r="G2443" s="39">
        <v>0</v>
      </c>
      <c r="H2443" s="39">
        <v>0</v>
      </c>
      <c r="I2443" s="31">
        <f t="shared" si="38"/>
        <v>188106.59999999998</v>
      </c>
    </row>
    <row r="2444" spans="1:9" x14ac:dyDescent="0.25">
      <c r="A2444" s="63">
        <v>1030860760</v>
      </c>
      <c r="B2444" s="64" t="s">
        <v>2500</v>
      </c>
      <c r="C2444" s="44" t="s">
        <v>2413</v>
      </c>
      <c r="D2444" s="39">
        <v>1120</v>
      </c>
      <c r="E2444" s="39">
        <v>3643.1799999999994</v>
      </c>
      <c r="F2444" s="39">
        <v>0</v>
      </c>
      <c r="G2444" s="39">
        <v>-1032.9636125707677</v>
      </c>
      <c r="H2444" s="39">
        <v>6241.4650000000001</v>
      </c>
      <c r="I2444" s="31">
        <f t="shared" si="38"/>
        <v>9971.6813874292329</v>
      </c>
    </row>
    <row r="2445" spans="1:9" x14ac:dyDescent="0.25">
      <c r="A2445" s="63">
        <v>1030860770</v>
      </c>
      <c r="B2445" s="64" t="s">
        <v>2501</v>
      </c>
      <c r="C2445" s="44" t="s">
        <v>2413</v>
      </c>
      <c r="D2445" s="39">
        <v>420782.87892006605</v>
      </c>
      <c r="E2445" s="39">
        <v>4228.1499999999996</v>
      </c>
      <c r="F2445" s="39">
        <v>5182.6832996880003</v>
      </c>
      <c r="G2445" s="39">
        <v>0</v>
      </c>
      <c r="H2445" s="39">
        <v>0</v>
      </c>
      <c r="I2445" s="31">
        <f t="shared" si="38"/>
        <v>430193.71221975406</v>
      </c>
    </row>
    <row r="2446" spans="1:9" x14ac:dyDescent="0.25">
      <c r="A2446" s="63">
        <v>1030860780</v>
      </c>
      <c r="B2446" s="64" t="s">
        <v>2502</v>
      </c>
      <c r="C2446" s="44" t="s">
        <v>2413</v>
      </c>
      <c r="D2446" s="39">
        <v>36580.659085038875</v>
      </c>
      <c r="E2446" s="39">
        <v>610.86599999999999</v>
      </c>
      <c r="F2446" s="39">
        <v>0</v>
      </c>
      <c r="G2446" s="39">
        <v>-12.177457250553493</v>
      </c>
      <c r="H2446" s="39">
        <v>0</v>
      </c>
      <c r="I2446" s="31">
        <f t="shared" si="38"/>
        <v>37179.347627788324</v>
      </c>
    </row>
    <row r="2447" spans="1:9" x14ac:dyDescent="0.25">
      <c r="A2447" s="63">
        <v>1030860790</v>
      </c>
      <c r="B2447" s="64" t="s">
        <v>2503</v>
      </c>
      <c r="C2447" s="44" t="s">
        <v>2413</v>
      </c>
      <c r="D2447" s="39">
        <v>985187.3600000001</v>
      </c>
      <c r="E2447" s="39">
        <v>7354.38</v>
      </c>
      <c r="F2447" s="39">
        <v>0</v>
      </c>
      <c r="G2447" s="39">
        <v>0</v>
      </c>
      <c r="H2447" s="39">
        <v>0</v>
      </c>
      <c r="I2447" s="31">
        <f t="shared" si="38"/>
        <v>992541.74000000011</v>
      </c>
    </row>
    <row r="2448" spans="1:9" x14ac:dyDescent="0.25">
      <c r="A2448" s="63">
        <v>1030860791</v>
      </c>
      <c r="B2448" s="64" t="s">
        <v>2504</v>
      </c>
      <c r="C2448" s="44" t="s">
        <v>2413</v>
      </c>
      <c r="D2448" s="39">
        <v>75073.52</v>
      </c>
      <c r="E2448" s="39">
        <v>3083.7739999999999</v>
      </c>
      <c r="F2448" s="39">
        <v>15.6818182</v>
      </c>
      <c r="G2448" s="39">
        <v>-1938.4959757134375</v>
      </c>
      <c r="H2448" s="39">
        <v>0</v>
      </c>
      <c r="I2448" s="31">
        <f t="shared" si="38"/>
        <v>76234.479842486573</v>
      </c>
    </row>
    <row r="2449" spans="1:9" x14ac:dyDescent="0.25">
      <c r="A2449" s="63">
        <v>1030860801</v>
      </c>
      <c r="B2449" s="64" t="s">
        <v>2505</v>
      </c>
      <c r="C2449" s="44" t="s">
        <v>2413</v>
      </c>
      <c r="D2449" s="39">
        <v>1949.94</v>
      </c>
      <c r="E2449" s="39">
        <v>722.27</v>
      </c>
      <c r="F2449" s="39">
        <v>0</v>
      </c>
      <c r="G2449" s="39">
        <v>0</v>
      </c>
      <c r="H2449" s="39">
        <v>14424.53815</v>
      </c>
      <c r="I2449" s="31">
        <f t="shared" si="38"/>
        <v>17096.748149999999</v>
      </c>
    </row>
    <row r="2450" spans="1:9" x14ac:dyDescent="0.25">
      <c r="A2450" s="63">
        <v>1030860810</v>
      </c>
      <c r="B2450" s="64" t="s">
        <v>2506</v>
      </c>
      <c r="C2450" s="44" t="s">
        <v>2413</v>
      </c>
      <c r="D2450" s="39">
        <v>53550.01</v>
      </c>
      <c r="E2450" s="39">
        <v>709.42</v>
      </c>
      <c r="F2450" s="39">
        <v>0</v>
      </c>
      <c r="G2450" s="39">
        <v>0</v>
      </c>
      <c r="H2450" s="39">
        <v>0</v>
      </c>
      <c r="I2450" s="31">
        <f t="shared" si="38"/>
        <v>54259.43</v>
      </c>
    </row>
    <row r="2451" spans="1:9" x14ac:dyDescent="0.25">
      <c r="A2451" s="63">
        <v>1030860820</v>
      </c>
      <c r="B2451" s="64" t="s">
        <v>2507</v>
      </c>
      <c r="C2451" s="44" t="s">
        <v>2413</v>
      </c>
      <c r="D2451" s="39">
        <v>916974.37</v>
      </c>
      <c r="E2451" s="39">
        <v>7242.16</v>
      </c>
      <c r="F2451" s="39">
        <v>0</v>
      </c>
      <c r="G2451" s="39">
        <v>0</v>
      </c>
      <c r="H2451" s="39">
        <v>0</v>
      </c>
      <c r="I2451" s="31">
        <f t="shared" si="38"/>
        <v>924216.53</v>
      </c>
    </row>
    <row r="2452" spans="1:9" x14ac:dyDescent="0.25">
      <c r="A2452" s="63">
        <v>1030860821</v>
      </c>
      <c r="B2452" s="64" t="s">
        <v>2508</v>
      </c>
      <c r="C2452" s="44" t="s">
        <v>2413</v>
      </c>
      <c r="D2452" s="39">
        <v>176625.09</v>
      </c>
      <c r="E2452" s="39">
        <v>743.71</v>
      </c>
      <c r="F2452" s="39">
        <v>0</v>
      </c>
      <c r="G2452" s="39">
        <v>0</v>
      </c>
      <c r="H2452" s="39">
        <v>0</v>
      </c>
      <c r="I2452" s="31">
        <f t="shared" si="38"/>
        <v>177368.8</v>
      </c>
    </row>
    <row r="2453" spans="1:9" x14ac:dyDescent="0.25">
      <c r="A2453" s="63">
        <v>1030860830</v>
      </c>
      <c r="B2453" s="64" t="s">
        <v>2509</v>
      </c>
      <c r="C2453" s="44" t="s">
        <v>2413</v>
      </c>
      <c r="D2453" s="39">
        <v>439270.44</v>
      </c>
      <c r="E2453" s="39">
        <v>3159.3834999999999</v>
      </c>
      <c r="F2453" s="39">
        <v>158.8218962</v>
      </c>
      <c r="G2453" s="39">
        <v>0</v>
      </c>
      <c r="H2453" s="39">
        <v>0</v>
      </c>
      <c r="I2453" s="31">
        <f t="shared" si="38"/>
        <v>442588.64539620001</v>
      </c>
    </row>
    <row r="2454" spans="1:9" x14ac:dyDescent="0.25">
      <c r="A2454" s="63">
        <v>1030860840</v>
      </c>
      <c r="B2454" s="64" t="s">
        <v>2510</v>
      </c>
      <c r="C2454" s="44" t="s">
        <v>2413</v>
      </c>
      <c r="D2454" s="39">
        <v>12222.5</v>
      </c>
      <c r="E2454" s="39">
        <v>1448.7819999999999</v>
      </c>
      <c r="F2454" s="39">
        <v>0</v>
      </c>
      <c r="G2454" s="39">
        <v>-768.08391497758521</v>
      </c>
      <c r="H2454" s="39">
        <v>0</v>
      </c>
      <c r="I2454" s="31">
        <f t="shared" si="38"/>
        <v>12903.198085022414</v>
      </c>
    </row>
    <row r="2455" spans="1:9" x14ac:dyDescent="0.25">
      <c r="A2455" s="63">
        <v>1030860850</v>
      </c>
      <c r="B2455" s="64" t="s">
        <v>2511</v>
      </c>
      <c r="C2455" s="44" t="s">
        <v>2413</v>
      </c>
      <c r="D2455" s="39">
        <v>17948.09</v>
      </c>
      <c r="E2455" s="39">
        <v>1018.77</v>
      </c>
      <c r="F2455" s="39">
        <v>0</v>
      </c>
      <c r="G2455" s="39">
        <v>0</v>
      </c>
      <c r="H2455" s="39">
        <v>0</v>
      </c>
      <c r="I2455" s="31">
        <f t="shared" si="38"/>
        <v>18966.86</v>
      </c>
    </row>
    <row r="2456" spans="1:9" x14ac:dyDescent="0.25">
      <c r="A2456" s="63">
        <v>1030860860</v>
      </c>
      <c r="B2456" s="64" t="s">
        <v>2512</v>
      </c>
      <c r="C2456" s="44" t="s">
        <v>2413</v>
      </c>
      <c r="D2456" s="39">
        <v>95463.25</v>
      </c>
      <c r="E2456" s="39">
        <v>1228</v>
      </c>
      <c r="F2456" s="39">
        <v>0</v>
      </c>
      <c r="G2456" s="39">
        <v>-43.005146334904744</v>
      </c>
      <c r="H2456" s="39">
        <v>0</v>
      </c>
      <c r="I2456" s="31">
        <f t="shared" si="38"/>
        <v>96648.244853665092</v>
      </c>
    </row>
    <row r="2457" spans="1:9" x14ac:dyDescent="0.25">
      <c r="A2457" s="63">
        <v>1030860861</v>
      </c>
      <c r="B2457" s="64" t="s">
        <v>2513</v>
      </c>
      <c r="C2457" s="44" t="s">
        <v>2413</v>
      </c>
      <c r="D2457" s="39">
        <v>58888.496670846245</v>
      </c>
      <c r="E2457" s="39">
        <v>1131.154</v>
      </c>
      <c r="F2457" s="39">
        <v>0</v>
      </c>
      <c r="G2457" s="39">
        <v>-640.58065693236802</v>
      </c>
      <c r="H2457" s="39">
        <v>0</v>
      </c>
      <c r="I2457" s="31">
        <f t="shared" si="38"/>
        <v>59379.070013913879</v>
      </c>
    </row>
    <row r="2458" spans="1:9" x14ac:dyDescent="0.25">
      <c r="A2458" s="63">
        <v>1030860870</v>
      </c>
      <c r="B2458" s="64" t="s">
        <v>2514</v>
      </c>
      <c r="C2458" s="44" t="s">
        <v>2413</v>
      </c>
      <c r="D2458" s="39">
        <v>33271.541030417393</v>
      </c>
      <c r="E2458" s="39">
        <v>2024.874</v>
      </c>
      <c r="F2458" s="39">
        <v>0</v>
      </c>
      <c r="G2458" s="39">
        <v>-10.065204481732124</v>
      </c>
      <c r="H2458" s="39">
        <v>0</v>
      </c>
      <c r="I2458" s="31">
        <f t="shared" si="38"/>
        <v>35286.349825935664</v>
      </c>
    </row>
    <row r="2459" spans="1:9" x14ac:dyDescent="0.25">
      <c r="A2459" s="63">
        <v>1030860880</v>
      </c>
      <c r="B2459" s="64" t="s">
        <v>2515</v>
      </c>
      <c r="C2459" s="44" t="s">
        <v>2413</v>
      </c>
      <c r="D2459" s="39">
        <v>89605.2</v>
      </c>
      <c r="E2459" s="39">
        <v>3394.0859999999998</v>
      </c>
      <c r="F2459" s="39">
        <v>0</v>
      </c>
      <c r="G2459" s="39">
        <v>-2375.1002232203059</v>
      </c>
      <c r="H2459" s="39">
        <v>0</v>
      </c>
      <c r="I2459" s="31">
        <f t="shared" si="38"/>
        <v>90624.18577677969</v>
      </c>
    </row>
    <row r="2460" spans="1:9" x14ac:dyDescent="0.25">
      <c r="A2460" s="63">
        <v>1030860890</v>
      </c>
      <c r="B2460" s="64" t="s">
        <v>2516</v>
      </c>
      <c r="C2460" s="44" t="s">
        <v>2413</v>
      </c>
      <c r="D2460" s="39">
        <v>68937.649999999994</v>
      </c>
      <c r="E2460" s="39">
        <v>2879.88</v>
      </c>
      <c r="F2460" s="39">
        <v>0</v>
      </c>
      <c r="G2460" s="39">
        <v>-410.00906491761742</v>
      </c>
      <c r="H2460" s="39">
        <v>19574.155370000008</v>
      </c>
      <c r="I2460" s="31">
        <f t="shared" si="38"/>
        <v>90981.676305082394</v>
      </c>
    </row>
    <row r="2461" spans="1:9" x14ac:dyDescent="0.25">
      <c r="A2461" s="63">
        <v>1030860900</v>
      </c>
      <c r="B2461" s="64" t="s">
        <v>2517</v>
      </c>
      <c r="C2461" s="44" t="s">
        <v>2413</v>
      </c>
      <c r="D2461" s="39">
        <v>41475.170000000006</v>
      </c>
      <c r="E2461" s="39">
        <v>3976.7020000000002</v>
      </c>
      <c r="F2461" s="39">
        <v>0</v>
      </c>
      <c r="G2461" s="39">
        <v>-992.03071421739628</v>
      </c>
      <c r="H2461" s="39">
        <v>66337.882499999992</v>
      </c>
      <c r="I2461" s="31">
        <f t="shared" si="38"/>
        <v>110797.7237857826</v>
      </c>
    </row>
    <row r="2462" spans="1:9" x14ac:dyDescent="0.25">
      <c r="A2462" s="63">
        <v>1030860910</v>
      </c>
      <c r="B2462" s="64" t="s">
        <v>2518</v>
      </c>
      <c r="C2462" s="44" t="s">
        <v>2413</v>
      </c>
      <c r="D2462" s="39">
        <v>236506.4</v>
      </c>
      <c r="E2462" s="39">
        <v>2881.21</v>
      </c>
      <c r="F2462" s="39">
        <v>36245.699999999997</v>
      </c>
      <c r="G2462" s="39">
        <v>0</v>
      </c>
      <c r="H2462" s="39">
        <v>0</v>
      </c>
      <c r="I2462" s="31">
        <f t="shared" si="38"/>
        <v>275633.31</v>
      </c>
    </row>
    <row r="2463" spans="1:9" x14ac:dyDescent="0.25">
      <c r="A2463" s="63">
        <v>1030860920</v>
      </c>
      <c r="B2463" s="64" t="s">
        <v>2519</v>
      </c>
      <c r="C2463" s="44" t="s">
        <v>2413</v>
      </c>
      <c r="D2463" s="39">
        <v>644150.59</v>
      </c>
      <c r="E2463" s="39">
        <v>6712.3899999999994</v>
      </c>
      <c r="F2463" s="39">
        <v>1365.4632707420003</v>
      </c>
      <c r="G2463" s="39">
        <v>0</v>
      </c>
      <c r="H2463" s="39">
        <v>0</v>
      </c>
      <c r="I2463" s="31">
        <f t="shared" si="38"/>
        <v>652228.44327074196</v>
      </c>
    </row>
    <row r="2464" spans="1:9" x14ac:dyDescent="0.25">
      <c r="A2464" s="63">
        <v>1030860930</v>
      </c>
      <c r="B2464" s="64" t="s">
        <v>2520</v>
      </c>
      <c r="C2464" s="44" t="s">
        <v>2413</v>
      </c>
      <c r="D2464" s="39">
        <v>207990.72</v>
      </c>
      <c r="E2464" s="39">
        <v>4675.4079999999994</v>
      </c>
      <c r="F2464" s="39">
        <v>4495.5451302040001</v>
      </c>
      <c r="G2464" s="39">
        <v>-9.6891594812222603</v>
      </c>
      <c r="H2464" s="39">
        <v>0</v>
      </c>
      <c r="I2464" s="31">
        <f t="shared" si="38"/>
        <v>217151.98397072277</v>
      </c>
    </row>
    <row r="2465" spans="1:9" x14ac:dyDescent="0.25">
      <c r="A2465" s="63">
        <v>1030860931</v>
      </c>
      <c r="B2465" s="64" t="s">
        <v>2521</v>
      </c>
      <c r="C2465" s="44" t="s">
        <v>2413</v>
      </c>
      <c r="D2465" s="39">
        <v>18942.580000000002</v>
      </c>
      <c r="E2465" s="39">
        <v>2656.37</v>
      </c>
      <c r="F2465" s="39">
        <v>0</v>
      </c>
      <c r="G2465" s="39">
        <v>0</v>
      </c>
      <c r="H2465" s="39">
        <v>2693.6800199999961</v>
      </c>
      <c r="I2465" s="31">
        <f t="shared" si="38"/>
        <v>24292.630019999997</v>
      </c>
    </row>
    <row r="2466" spans="1:9" x14ac:dyDescent="0.25">
      <c r="A2466" s="63">
        <v>1030860970</v>
      </c>
      <c r="B2466" s="64" t="s">
        <v>2522</v>
      </c>
      <c r="C2466" s="44" t="s">
        <v>2413</v>
      </c>
      <c r="D2466" s="39">
        <v>195376.55</v>
      </c>
      <c r="E2466" s="39">
        <v>1215.9100000000001</v>
      </c>
      <c r="F2466" s="39">
        <v>0</v>
      </c>
      <c r="G2466" s="39">
        <v>0</v>
      </c>
      <c r="H2466" s="39">
        <v>0</v>
      </c>
      <c r="I2466" s="31">
        <f t="shared" si="38"/>
        <v>196592.46</v>
      </c>
    </row>
    <row r="2467" spans="1:9" x14ac:dyDescent="0.25">
      <c r="A2467" s="63">
        <v>1030860980</v>
      </c>
      <c r="B2467" s="64" t="s">
        <v>2523</v>
      </c>
      <c r="C2467" s="44" t="s">
        <v>2413</v>
      </c>
      <c r="D2467" s="39">
        <v>85588.93</v>
      </c>
      <c r="E2467" s="39">
        <v>673.66</v>
      </c>
      <c r="F2467" s="39">
        <v>0</v>
      </c>
      <c r="G2467" s="39">
        <v>0</v>
      </c>
      <c r="H2467" s="39">
        <v>0</v>
      </c>
      <c r="I2467" s="31">
        <f t="shared" si="38"/>
        <v>86262.59</v>
      </c>
    </row>
    <row r="2468" spans="1:9" x14ac:dyDescent="0.25">
      <c r="A2468" s="63">
        <v>1030860990</v>
      </c>
      <c r="B2468" s="64" t="s">
        <v>2524</v>
      </c>
      <c r="C2468" s="44" t="s">
        <v>2413</v>
      </c>
      <c r="D2468" s="39">
        <v>26472.31</v>
      </c>
      <c r="E2468" s="39">
        <v>2081.38</v>
      </c>
      <c r="F2468" s="39">
        <v>0</v>
      </c>
      <c r="G2468" s="39">
        <v>0</v>
      </c>
      <c r="H2468" s="39">
        <v>0</v>
      </c>
      <c r="I2468" s="31">
        <f t="shared" si="38"/>
        <v>28553.690000000002</v>
      </c>
    </row>
    <row r="2469" spans="1:9" x14ac:dyDescent="0.25">
      <c r="A2469" s="63">
        <v>1030860991</v>
      </c>
      <c r="B2469" s="64" t="s">
        <v>2525</v>
      </c>
      <c r="C2469" s="44" t="s">
        <v>2413</v>
      </c>
      <c r="D2469" s="39">
        <v>136311.57999999999</v>
      </c>
      <c r="E2469" s="39">
        <v>1036.83</v>
      </c>
      <c r="F2469" s="39">
        <v>0</v>
      </c>
      <c r="G2469" s="39">
        <v>0</v>
      </c>
      <c r="H2469" s="39">
        <v>0</v>
      </c>
      <c r="I2469" s="31">
        <f t="shared" si="38"/>
        <v>137348.40999999997</v>
      </c>
    </row>
    <row r="2470" spans="1:9" x14ac:dyDescent="0.25">
      <c r="A2470" s="63">
        <v>1030860992</v>
      </c>
      <c r="B2470" s="64" t="s">
        <v>2526</v>
      </c>
      <c r="C2470" s="44" t="s">
        <v>2413</v>
      </c>
      <c r="D2470" s="39">
        <v>69601.77</v>
      </c>
      <c r="E2470" s="39">
        <v>3010.308</v>
      </c>
      <c r="F2470" s="39">
        <v>0</v>
      </c>
      <c r="G2470" s="39">
        <v>-2108.9803772211862</v>
      </c>
      <c r="H2470" s="39">
        <v>0</v>
      </c>
      <c r="I2470" s="31">
        <f t="shared" si="38"/>
        <v>70503.09762277882</v>
      </c>
    </row>
    <row r="2471" spans="1:9" x14ac:dyDescent="0.25">
      <c r="A2471" s="63">
        <v>1030861000</v>
      </c>
      <c r="B2471" s="64" t="s">
        <v>2527</v>
      </c>
      <c r="C2471" s="44" t="s">
        <v>2413</v>
      </c>
      <c r="D2471" s="39">
        <v>812941.87008198979</v>
      </c>
      <c r="E2471" s="39">
        <v>22461.308000000001</v>
      </c>
      <c r="F2471" s="39">
        <v>3722.2488641580012</v>
      </c>
      <c r="G2471" s="39">
        <v>-13693.406661013163</v>
      </c>
      <c r="H2471" s="39">
        <v>0</v>
      </c>
      <c r="I2471" s="31">
        <f t="shared" si="38"/>
        <v>825432.02028513467</v>
      </c>
    </row>
    <row r="2472" spans="1:9" x14ac:dyDescent="0.25">
      <c r="A2472" s="63">
        <v>1030861001</v>
      </c>
      <c r="B2472" s="64" t="s">
        <v>2528</v>
      </c>
      <c r="C2472" s="44" t="s">
        <v>2413</v>
      </c>
      <c r="D2472" s="39">
        <v>47842.74</v>
      </c>
      <c r="E2472" s="39">
        <v>517.34</v>
      </c>
      <c r="F2472" s="39">
        <v>0</v>
      </c>
      <c r="G2472" s="39">
        <v>0</v>
      </c>
      <c r="H2472" s="39">
        <v>0</v>
      </c>
      <c r="I2472" s="31">
        <f t="shared" si="38"/>
        <v>48360.079999999994</v>
      </c>
    </row>
    <row r="2473" spans="1:9" x14ac:dyDescent="0.25">
      <c r="A2473" s="63">
        <v>1030861010</v>
      </c>
      <c r="B2473" s="64" t="s">
        <v>2529</v>
      </c>
      <c r="C2473" s="44" t="s">
        <v>2413</v>
      </c>
      <c r="D2473" s="39">
        <v>1753326.2486675456</v>
      </c>
      <c r="E2473" s="39">
        <v>22800.920000000002</v>
      </c>
      <c r="F2473" s="39">
        <v>1391.401706644001</v>
      </c>
      <c r="G2473" s="39">
        <v>0</v>
      </c>
      <c r="H2473" s="39">
        <v>0</v>
      </c>
      <c r="I2473" s="31">
        <f t="shared" si="38"/>
        <v>1777518.5703741896</v>
      </c>
    </row>
    <row r="2474" spans="1:9" x14ac:dyDescent="0.25">
      <c r="A2474" s="63">
        <v>1030861020</v>
      </c>
      <c r="B2474" s="64" t="s">
        <v>2530</v>
      </c>
      <c r="C2474" s="44" t="s">
        <v>2413</v>
      </c>
      <c r="D2474" s="39">
        <v>326732.57999999996</v>
      </c>
      <c r="E2474" s="39">
        <v>12293.196</v>
      </c>
      <c r="F2474" s="39">
        <v>0</v>
      </c>
      <c r="G2474" s="39">
        <v>-5388.9808879450065</v>
      </c>
      <c r="H2474" s="39">
        <v>15616.40750000003</v>
      </c>
      <c r="I2474" s="31">
        <f t="shared" si="38"/>
        <v>349253.202612055</v>
      </c>
    </row>
    <row r="2475" spans="1:9" x14ac:dyDescent="0.25">
      <c r="A2475" s="63">
        <v>1030861030</v>
      </c>
      <c r="B2475" s="64" t="s">
        <v>2531</v>
      </c>
      <c r="C2475" s="44" t="s">
        <v>2413</v>
      </c>
      <c r="D2475" s="39">
        <v>135233.34216844622</v>
      </c>
      <c r="E2475" s="39">
        <v>1958.06</v>
      </c>
      <c r="F2475" s="39">
        <v>0</v>
      </c>
      <c r="G2475" s="39">
        <v>0</v>
      </c>
      <c r="H2475" s="39">
        <v>0</v>
      </c>
      <c r="I2475" s="31">
        <f t="shared" si="38"/>
        <v>137191.40216844622</v>
      </c>
    </row>
    <row r="2476" spans="1:9" x14ac:dyDescent="0.25">
      <c r="A2476" s="63">
        <v>1030861040</v>
      </c>
      <c r="B2476" s="64" t="s">
        <v>2532</v>
      </c>
      <c r="C2476" s="44" t="s">
        <v>2413</v>
      </c>
      <c r="D2476" s="39">
        <v>114587.14000000001</v>
      </c>
      <c r="E2476" s="39">
        <v>3803.5639999999999</v>
      </c>
      <c r="F2476" s="39">
        <v>787.59522776199992</v>
      </c>
      <c r="G2476" s="39">
        <v>-126.43913070334878</v>
      </c>
      <c r="H2476" s="39">
        <v>0</v>
      </c>
      <c r="I2476" s="31">
        <f t="shared" si="38"/>
        <v>119051.86009705866</v>
      </c>
    </row>
    <row r="2477" spans="1:9" x14ac:dyDescent="0.25">
      <c r="A2477" s="63">
        <v>1030861050</v>
      </c>
      <c r="B2477" s="64" t="s">
        <v>2533</v>
      </c>
      <c r="C2477" s="44" t="s">
        <v>2413</v>
      </c>
      <c r="D2477" s="39">
        <v>686697.07</v>
      </c>
      <c r="E2477" s="39">
        <v>12338.1</v>
      </c>
      <c r="F2477" s="39">
        <v>7249.0660126700004</v>
      </c>
      <c r="G2477" s="39">
        <v>0</v>
      </c>
      <c r="H2477" s="39">
        <v>0</v>
      </c>
      <c r="I2477" s="31">
        <f t="shared" si="38"/>
        <v>706284.23601266998</v>
      </c>
    </row>
    <row r="2478" spans="1:9" x14ac:dyDescent="0.25">
      <c r="A2478" s="63">
        <v>1030861060</v>
      </c>
      <c r="B2478" s="64" t="s">
        <v>2534</v>
      </c>
      <c r="C2478" s="44" t="s">
        <v>2413</v>
      </c>
      <c r="D2478" s="39">
        <v>307102.10892791918</v>
      </c>
      <c r="E2478" s="39">
        <v>7870.866</v>
      </c>
      <c r="F2478" s="39">
        <v>0</v>
      </c>
      <c r="G2478" s="39">
        <v>-3721.9814016422338</v>
      </c>
      <c r="H2478" s="39">
        <v>0</v>
      </c>
      <c r="I2478" s="31">
        <f t="shared" si="38"/>
        <v>311250.9935262769</v>
      </c>
    </row>
    <row r="2479" spans="1:9" x14ac:dyDescent="0.25">
      <c r="A2479" s="63">
        <v>1030861070</v>
      </c>
      <c r="B2479" s="64" t="s">
        <v>2535</v>
      </c>
      <c r="C2479" s="44" t="s">
        <v>2413</v>
      </c>
      <c r="D2479" s="39">
        <v>231377.7498501786</v>
      </c>
      <c r="E2479" s="39">
        <v>1579.96</v>
      </c>
      <c r="F2479" s="39">
        <v>0</v>
      </c>
      <c r="G2479" s="39">
        <v>0</v>
      </c>
      <c r="H2479" s="39">
        <v>0</v>
      </c>
      <c r="I2479" s="31">
        <f t="shared" si="38"/>
        <v>232957.70985017859</v>
      </c>
    </row>
    <row r="2480" spans="1:9" x14ac:dyDescent="0.25">
      <c r="A2480" s="63">
        <v>1030861080</v>
      </c>
      <c r="B2480" s="64" t="s">
        <v>2536</v>
      </c>
      <c r="C2480" s="44" t="s">
        <v>2413</v>
      </c>
      <c r="D2480" s="39">
        <v>64442.76</v>
      </c>
      <c r="E2480" s="39">
        <v>1379.59</v>
      </c>
      <c r="F2480" s="39">
        <v>0</v>
      </c>
      <c r="G2480" s="39">
        <v>0</v>
      </c>
      <c r="H2480" s="39">
        <v>0</v>
      </c>
      <c r="I2480" s="31">
        <f t="shared" si="38"/>
        <v>65822.350000000006</v>
      </c>
    </row>
    <row r="2481" spans="1:9" x14ac:dyDescent="0.25">
      <c r="A2481" s="63">
        <v>1030861090</v>
      </c>
      <c r="B2481" s="64" t="s">
        <v>2537</v>
      </c>
      <c r="C2481" s="44" t="s">
        <v>2413</v>
      </c>
      <c r="D2481" s="39">
        <v>1246452.7231477941</v>
      </c>
      <c r="E2481" s="39">
        <v>28739.756000000001</v>
      </c>
      <c r="F2481" s="39">
        <v>0</v>
      </c>
      <c r="G2481" s="39">
        <v>-12029.375529927183</v>
      </c>
      <c r="H2481" s="39">
        <v>0</v>
      </c>
      <c r="I2481" s="31">
        <f t="shared" si="38"/>
        <v>1263163.103617867</v>
      </c>
    </row>
    <row r="2482" spans="1:9" x14ac:dyDescent="0.25">
      <c r="A2482" s="63">
        <v>1030861100</v>
      </c>
      <c r="B2482" s="64" t="s">
        <v>2538</v>
      </c>
      <c r="C2482" s="44" t="s">
        <v>2413</v>
      </c>
      <c r="D2482" s="39">
        <v>95075.294855145417</v>
      </c>
      <c r="E2482" s="39">
        <v>4171.8879999999999</v>
      </c>
      <c r="F2482" s="39">
        <v>0</v>
      </c>
      <c r="G2482" s="39">
        <v>-2190.7501624384377</v>
      </c>
      <c r="H2482" s="39">
        <v>0</v>
      </c>
      <c r="I2482" s="31">
        <f t="shared" si="38"/>
        <v>97056.432692706992</v>
      </c>
    </row>
    <row r="2483" spans="1:9" x14ac:dyDescent="0.25">
      <c r="A2483" s="63">
        <v>1030861110</v>
      </c>
      <c r="B2483" s="64" t="s">
        <v>2539</v>
      </c>
      <c r="C2483" s="44" t="s">
        <v>2413</v>
      </c>
      <c r="D2483" s="39">
        <v>622</v>
      </c>
      <c r="E2483" s="39">
        <v>330.31</v>
      </c>
      <c r="F2483" s="39">
        <v>0</v>
      </c>
      <c r="G2483" s="39">
        <v>0</v>
      </c>
      <c r="H2483" s="39">
        <v>7335.87</v>
      </c>
      <c r="I2483" s="31">
        <f t="shared" si="38"/>
        <v>8288.18</v>
      </c>
    </row>
    <row r="2484" spans="1:9" x14ac:dyDescent="0.25">
      <c r="A2484" s="63">
        <v>1030861120</v>
      </c>
      <c r="B2484" s="64" t="s">
        <v>2540</v>
      </c>
      <c r="C2484" s="44" t="s">
        <v>2413</v>
      </c>
      <c r="D2484" s="39">
        <v>608382.36</v>
      </c>
      <c r="E2484" s="39">
        <v>6949.15</v>
      </c>
      <c r="F2484" s="39">
        <v>3845.7646342919975</v>
      </c>
      <c r="G2484" s="39">
        <v>0</v>
      </c>
      <c r="H2484" s="39">
        <v>0</v>
      </c>
      <c r="I2484" s="31">
        <f t="shared" si="38"/>
        <v>619177.274634292</v>
      </c>
    </row>
    <row r="2485" spans="1:9" x14ac:dyDescent="0.25">
      <c r="A2485" s="63">
        <v>1030861130</v>
      </c>
      <c r="B2485" s="64" t="s">
        <v>2541</v>
      </c>
      <c r="C2485" s="44" t="s">
        <v>2413</v>
      </c>
      <c r="D2485" s="39">
        <v>37921.331291075156</v>
      </c>
      <c r="E2485" s="39">
        <v>1908.162</v>
      </c>
      <c r="F2485" s="39">
        <v>0</v>
      </c>
      <c r="G2485" s="39">
        <v>-165.81184235247738</v>
      </c>
      <c r="H2485" s="39">
        <v>0</v>
      </c>
      <c r="I2485" s="31">
        <f t="shared" si="38"/>
        <v>39663.681448722673</v>
      </c>
    </row>
    <row r="2486" spans="1:9" x14ac:dyDescent="0.25">
      <c r="A2486" s="63">
        <v>1030861150</v>
      </c>
      <c r="B2486" s="64" t="s">
        <v>2542</v>
      </c>
      <c r="C2486" s="44" t="s">
        <v>2413</v>
      </c>
      <c r="D2486" s="39">
        <v>87281.66</v>
      </c>
      <c r="E2486" s="39">
        <v>1066.5</v>
      </c>
      <c r="F2486" s="39">
        <v>0</v>
      </c>
      <c r="G2486" s="39">
        <v>0</v>
      </c>
      <c r="H2486" s="39">
        <v>0</v>
      </c>
      <c r="I2486" s="31">
        <f t="shared" si="38"/>
        <v>88348.160000000003</v>
      </c>
    </row>
    <row r="2487" spans="1:9" x14ac:dyDescent="0.25">
      <c r="A2487" s="63">
        <v>1030861160</v>
      </c>
      <c r="B2487" s="64" t="s">
        <v>2543</v>
      </c>
      <c r="C2487" s="44" t="s">
        <v>2413</v>
      </c>
      <c r="D2487" s="39">
        <v>7158674.5099999998</v>
      </c>
      <c r="E2487" s="39">
        <v>389575.30000000005</v>
      </c>
      <c r="F2487" s="39">
        <v>0</v>
      </c>
      <c r="G2487" s="39">
        <v>-299810.03763309651</v>
      </c>
      <c r="H2487" s="39">
        <v>0</v>
      </c>
      <c r="I2487" s="31">
        <f t="shared" si="38"/>
        <v>7248439.7723669028</v>
      </c>
    </row>
    <row r="2488" spans="1:9" x14ac:dyDescent="0.25">
      <c r="A2488" s="63">
        <v>1030861170</v>
      </c>
      <c r="B2488" s="64" t="s">
        <v>2544</v>
      </c>
      <c r="C2488" s="44" t="s">
        <v>2413</v>
      </c>
      <c r="D2488" s="39">
        <v>316630.99267336453</v>
      </c>
      <c r="E2488" s="39">
        <v>13317.262000000001</v>
      </c>
      <c r="F2488" s="39">
        <v>0</v>
      </c>
      <c r="G2488" s="39">
        <v>-10175.649698477617</v>
      </c>
      <c r="H2488" s="39">
        <v>0</v>
      </c>
      <c r="I2488" s="31">
        <f t="shared" si="38"/>
        <v>319772.60497488687</v>
      </c>
    </row>
    <row r="2489" spans="1:9" x14ac:dyDescent="0.25">
      <c r="A2489" s="63">
        <v>1030861181</v>
      </c>
      <c r="B2489" s="64" t="s">
        <v>2545</v>
      </c>
      <c r="C2489" s="44" t="s">
        <v>2413</v>
      </c>
      <c r="D2489" s="39">
        <v>254318.72</v>
      </c>
      <c r="E2489" s="39">
        <v>8181.8760000000002</v>
      </c>
      <c r="F2489" s="39">
        <v>0</v>
      </c>
      <c r="G2489" s="39">
        <v>-4497.7542367366277</v>
      </c>
      <c r="H2489" s="39">
        <v>0</v>
      </c>
      <c r="I2489" s="31">
        <f t="shared" si="38"/>
        <v>258002.84176326339</v>
      </c>
    </row>
    <row r="2490" spans="1:9" x14ac:dyDescent="0.25">
      <c r="A2490" s="63">
        <v>1030861190</v>
      </c>
      <c r="B2490" s="64" t="s">
        <v>2546</v>
      </c>
      <c r="C2490" s="44" t="s">
        <v>2413</v>
      </c>
      <c r="D2490" s="39">
        <v>345354.12067931774</v>
      </c>
      <c r="E2490" s="39">
        <v>6196.08</v>
      </c>
      <c r="F2490" s="39">
        <v>0</v>
      </c>
      <c r="G2490" s="39">
        <v>-1980.5570090683386</v>
      </c>
      <c r="H2490" s="39">
        <v>0</v>
      </c>
      <c r="I2490" s="31">
        <f t="shared" si="38"/>
        <v>349569.64367024944</v>
      </c>
    </row>
    <row r="2491" spans="1:9" x14ac:dyDescent="0.25">
      <c r="A2491" s="63">
        <v>1030861200</v>
      </c>
      <c r="B2491" s="64" t="s">
        <v>2547</v>
      </c>
      <c r="C2491" s="44" t="s">
        <v>2413</v>
      </c>
      <c r="D2491" s="39">
        <v>271535.80627258873</v>
      </c>
      <c r="E2491" s="39">
        <v>8240.4359999999997</v>
      </c>
      <c r="F2491" s="39">
        <v>0</v>
      </c>
      <c r="G2491" s="39">
        <v>-2156.4340559025482</v>
      </c>
      <c r="H2491" s="39">
        <v>0</v>
      </c>
      <c r="I2491" s="31">
        <f t="shared" si="38"/>
        <v>277619.80821668619</v>
      </c>
    </row>
    <row r="2492" spans="1:9" x14ac:dyDescent="0.25">
      <c r="A2492" s="63">
        <v>1030861210</v>
      </c>
      <c r="B2492" s="64" t="s">
        <v>2548</v>
      </c>
      <c r="C2492" s="44" t="s">
        <v>2413</v>
      </c>
      <c r="D2492" s="39">
        <v>236422.03999999998</v>
      </c>
      <c r="E2492" s="39">
        <v>1656.39</v>
      </c>
      <c r="F2492" s="39">
        <v>0</v>
      </c>
      <c r="G2492" s="39">
        <v>0</v>
      </c>
      <c r="H2492" s="39">
        <v>0</v>
      </c>
      <c r="I2492" s="31">
        <f t="shared" si="38"/>
        <v>238078.43</v>
      </c>
    </row>
    <row r="2493" spans="1:9" x14ac:dyDescent="0.25">
      <c r="A2493" s="63">
        <v>1030861220</v>
      </c>
      <c r="B2493" s="64" t="s">
        <v>2549</v>
      </c>
      <c r="C2493" s="44" t="s">
        <v>2413</v>
      </c>
      <c r="D2493" s="39">
        <v>485</v>
      </c>
      <c r="E2493" s="39">
        <v>1934.16</v>
      </c>
      <c r="F2493" s="39">
        <v>2554.9104461820002</v>
      </c>
      <c r="G2493" s="39">
        <v>0</v>
      </c>
      <c r="H2493" s="39">
        <v>12341.02</v>
      </c>
      <c r="I2493" s="31">
        <f t="shared" si="38"/>
        <v>17315.090446182003</v>
      </c>
    </row>
    <row r="2494" spans="1:9" x14ac:dyDescent="0.25">
      <c r="A2494" s="63">
        <v>1030980010</v>
      </c>
      <c r="B2494" s="64" t="s">
        <v>2550</v>
      </c>
      <c r="C2494" s="44" t="s">
        <v>2551</v>
      </c>
      <c r="D2494" s="39">
        <v>202070.18</v>
      </c>
      <c r="E2494" s="39">
        <v>1826.3500000000001</v>
      </c>
      <c r="F2494" s="39">
        <v>0</v>
      </c>
      <c r="G2494" s="39">
        <v>0</v>
      </c>
      <c r="H2494" s="39">
        <v>0</v>
      </c>
      <c r="I2494" s="31">
        <f t="shared" si="38"/>
        <v>203896.53</v>
      </c>
    </row>
    <row r="2495" spans="1:9" x14ac:dyDescent="0.25">
      <c r="A2495" s="63">
        <v>1030980020</v>
      </c>
      <c r="B2495" s="64" t="s">
        <v>2552</v>
      </c>
      <c r="C2495" s="44" t="s">
        <v>2551</v>
      </c>
      <c r="D2495" s="39">
        <v>189828.72</v>
      </c>
      <c r="E2495" s="39">
        <v>982.78</v>
      </c>
      <c r="F2495" s="39">
        <v>0</v>
      </c>
      <c r="G2495" s="39">
        <v>0</v>
      </c>
      <c r="H2495" s="39">
        <v>0</v>
      </c>
      <c r="I2495" s="31">
        <f t="shared" si="38"/>
        <v>190811.5</v>
      </c>
    </row>
    <row r="2496" spans="1:9" x14ac:dyDescent="0.25">
      <c r="A2496" s="63">
        <v>1030980030</v>
      </c>
      <c r="B2496" s="64" t="s">
        <v>2553</v>
      </c>
      <c r="C2496" s="44" t="s">
        <v>2551</v>
      </c>
      <c r="D2496" s="39">
        <v>84158.77</v>
      </c>
      <c r="E2496" s="39">
        <v>2053.1099999999997</v>
      </c>
      <c r="F2496" s="39">
        <v>0</v>
      </c>
      <c r="G2496" s="39">
        <v>0</v>
      </c>
      <c r="H2496" s="39">
        <v>0</v>
      </c>
      <c r="I2496" s="31">
        <f t="shared" si="38"/>
        <v>86211.88</v>
      </c>
    </row>
    <row r="2497" spans="1:9" x14ac:dyDescent="0.25">
      <c r="A2497" s="63">
        <v>1030980040</v>
      </c>
      <c r="B2497" s="64" t="s">
        <v>2554</v>
      </c>
      <c r="C2497" s="44" t="s">
        <v>2551</v>
      </c>
      <c r="D2497" s="39">
        <v>246005.11000000002</v>
      </c>
      <c r="E2497" s="39">
        <v>2103.5079999999998</v>
      </c>
      <c r="F2497" s="39">
        <v>0</v>
      </c>
      <c r="G2497" s="39">
        <v>-31.491768553336755</v>
      </c>
      <c r="H2497" s="39">
        <v>0</v>
      </c>
      <c r="I2497" s="31">
        <f t="shared" si="38"/>
        <v>248077.12623144669</v>
      </c>
    </row>
    <row r="2498" spans="1:9" x14ac:dyDescent="0.25">
      <c r="A2498" s="63">
        <v>1030980050</v>
      </c>
      <c r="B2498" s="64" t="s">
        <v>2555</v>
      </c>
      <c r="C2498" s="44" t="s">
        <v>2551</v>
      </c>
      <c r="D2498" s="39">
        <v>198305.3507483376</v>
      </c>
      <c r="E2498" s="39">
        <v>1644.24</v>
      </c>
      <c r="F2498" s="39">
        <v>0</v>
      </c>
      <c r="G2498" s="39">
        <v>0</v>
      </c>
      <c r="H2498" s="39">
        <v>0</v>
      </c>
      <c r="I2498" s="31">
        <f t="shared" si="38"/>
        <v>199949.59074833759</v>
      </c>
    </row>
    <row r="2499" spans="1:9" x14ac:dyDescent="0.25">
      <c r="A2499" s="63">
        <v>1030980060</v>
      </c>
      <c r="B2499" s="64" t="s">
        <v>2556</v>
      </c>
      <c r="C2499" s="44" t="s">
        <v>2551</v>
      </c>
      <c r="D2499" s="39">
        <v>459179.9</v>
      </c>
      <c r="E2499" s="39">
        <v>2563.73</v>
      </c>
      <c r="F2499" s="39">
        <v>0</v>
      </c>
      <c r="G2499" s="39">
        <v>0</v>
      </c>
      <c r="H2499" s="39">
        <v>0</v>
      </c>
      <c r="I2499" s="31">
        <f t="shared" si="38"/>
        <v>461743.63</v>
      </c>
    </row>
    <row r="2500" spans="1:9" x14ac:dyDescent="0.25">
      <c r="A2500" s="63">
        <v>1030980070</v>
      </c>
      <c r="B2500" s="64" t="s">
        <v>2557</v>
      </c>
      <c r="C2500" s="44" t="s">
        <v>2551</v>
      </c>
      <c r="D2500" s="39">
        <v>139760.15</v>
      </c>
      <c r="E2500" s="39">
        <v>794.94</v>
      </c>
      <c r="F2500" s="39">
        <v>0</v>
      </c>
      <c r="G2500" s="39">
        <v>0</v>
      </c>
      <c r="H2500" s="39">
        <v>0</v>
      </c>
      <c r="I2500" s="31">
        <f t="shared" si="38"/>
        <v>140555.09</v>
      </c>
    </row>
    <row r="2501" spans="1:9" x14ac:dyDescent="0.25">
      <c r="A2501" s="63">
        <v>1030980080</v>
      </c>
      <c r="B2501" s="64" t="s">
        <v>2558</v>
      </c>
      <c r="C2501" s="44" t="s">
        <v>2551</v>
      </c>
      <c r="D2501" s="39">
        <v>202317.94</v>
      </c>
      <c r="E2501" s="39">
        <v>867.56400000000008</v>
      </c>
      <c r="F2501" s="39">
        <v>0</v>
      </c>
      <c r="G2501" s="39">
        <v>-38.268579519971979</v>
      </c>
      <c r="H2501" s="39">
        <v>0</v>
      </c>
      <c r="I2501" s="31">
        <f t="shared" si="38"/>
        <v>203147.23542048005</v>
      </c>
    </row>
    <row r="2502" spans="1:9" x14ac:dyDescent="0.25">
      <c r="A2502" s="63">
        <v>1030980090</v>
      </c>
      <c r="B2502" s="64" t="s">
        <v>2559</v>
      </c>
      <c r="C2502" s="44" t="s">
        <v>2551</v>
      </c>
      <c r="D2502" s="39">
        <v>215524.01</v>
      </c>
      <c r="E2502" s="39">
        <v>2354.9</v>
      </c>
      <c r="F2502" s="39">
        <v>0</v>
      </c>
      <c r="G2502" s="39">
        <v>0</v>
      </c>
      <c r="H2502" s="39">
        <v>0</v>
      </c>
      <c r="I2502" s="31">
        <f t="shared" si="38"/>
        <v>217878.91</v>
      </c>
    </row>
    <row r="2503" spans="1:9" x14ac:dyDescent="0.25">
      <c r="A2503" s="63">
        <v>1030980100</v>
      </c>
      <c r="B2503" s="64" t="s">
        <v>2560</v>
      </c>
      <c r="C2503" s="44" t="s">
        <v>2551</v>
      </c>
      <c r="D2503" s="39">
        <v>323072.27966241556</v>
      </c>
      <c r="E2503" s="39">
        <v>2201.2199999999998</v>
      </c>
      <c r="F2503" s="39">
        <v>0</v>
      </c>
      <c r="G2503" s="39">
        <v>0</v>
      </c>
      <c r="H2503" s="39">
        <v>0</v>
      </c>
      <c r="I2503" s="31">
        <f t="shared" si="38"/>
        <v>325273.49966241553</v>
      </c>
    </row>
    <row r="2504" spans="1:9" x14ac:dyDescent="0.25">
      <c r="A2504" s="63">
        <v>1030980110</v>
      </c>
      <c r="B2504" s="64" t="s">
        <v>2561</v>
      </c>
      <c r="C2504" s="44" t="s">
        <v>2551</v>
      </c>
      <c r="D2504" s="39">
        <v>194861.5</v>
      </c>
      <c r="E2504" s="39">
        <v>1259.29</v>
      </c>
      <c r="F2504" s="39">
        <v>0</v>
      </c>
      <c r="G2504" s="39">
        <v>0</v>
      </c>
      <c r="H2504" s="39">
        <v>0</v>
      </c>
      <c r="I2504" s="31">
        <f t="shared" ref="I2504:I2567" si="39">D2504+E2504+F2504+H2504+G2504</f>
        <v>196120.79</v>
      </c>
    </row>
    <row r="2505" spans="1:9" x14ac:dyDescent="0.25">
      <c r="A2505" s="63">
        <v>1030980120</v>
      </c>
      <c r="B2505" s="64" t="s">
        <v>2562</v>
      </c>
      <c r="C2505" s="44" t="s">
        <v>2551</v>
      </c>
      <c r="D2505" s="39">
        <v>446772.24</v>
      </c>
      <c r="E2505" s="39">
        <v>1727.35</v>
      </c>
      <c r="F2505" s="39">
        <v>0</v>
      </c>
      <c r="G2505" s="39">
        <v>0</v>
      </c>
      <c r="H2505" s="39">
        <v>0</v>
      </c>
      <c r="I2505" s="31">
        <f t="shared" si="39"/>
        <v>448499.58999999997</v>
      </c>
    </row>
    <row r="2506" spans="1:9" x14ac:dyDescent="0.25">
      <c r="A2506" s="63">
        <v>1030980130</v>
      </c>
      <c r="B2506" s="64" t="s">
        <v>2563</v>
      </c>
      <c r="C2506" s="44" t="s">
        <v>2551</v>
      </c>
      <c r="D2506" s="39">
        <v>1396</v>
      </c>
      <c r="E2506" s="39">
        <v>7268.23</v>
      </c>
      <c r="F2506" s="39">
        <v>0</v>
      </c>
      <c r="G2506" s="39">
        <v>0</v>
      </c>
      <c r="H2506" s="39">
        <v>310612.44449999998</v>
      </c>
      <c r="I2506" s="31">
        <f t="shared" si="39"/>
        <v>319276.67449999996</v>
      </c>
    </row>
    <row r="2507" spans="1:9" x14ac:dyDescent="0.25">
      <c r="A2507" s="63">
        <v>1030980140</v>
      </c>
      <c r="B2507" s="64" t="s">
        <v>2564</v>
      </c>
      <c r="C2507" s="44" t="s">
        <v>2551</v>
      </c>
      <c r="D2507" s="39">
        <v>468</v>
      </c>
      <c r="E2507" s="39">
        <v>2317.27</v>
      </c>
      <c r="F2507" s="39">
        <v>0</v>
      </c>
      <c r="G2507" s="39">
        <v>0</v>
      </c>
      <c r="H2507" s="39">
        <v>26068.35</v>
      </c>
      <c r="I2507" s="31">
        <f t="shared" si="39"/>
        <v>28853.62</v>
      </c>
    </row>
    <row r="2508" spans="1:9" x14ac:dyDescent="0.25">
      <c r="A2508" s="63">
        <v>1030980150</v>
      </c>
      <c r="B2508" s="64" t="s">
        <v>2565</v>
      </c>
      <c r="C2508" s="44" t="s">
        <v>2551</v>
      </c>
      <c r="D2508" s="39">
        <v>232</v>
      </c>
      <c r="E2508" s="39">
        <v>1977.63</v>
      </c>
      <c r="F2508" s="39">
        <v>0</v>
      </c>
      <c r="G2508" s="39">
        <v>0</v>
      </c>
      <c r="H2508" s="39">
        <v>22824.52</v>
      </c>
      <c r="I2508" s="31">
        <f t="shared" si="39"/>
        <v>25034.15</v>
      </c>
    </row>
    <row r="2509" spans="1:9" x14ac:dyDescent="0.25">
      <c r="A2509" s="63">
        <v>1030980160</v>
      </c>
      <c r="B2509" s="64" t="s">
        <v>2566</v>
      </c>
      <c r="C2509" s="44" t="s">
        <v>2551</v>
      </c>
      <c r="D2509" s="39">
        <v>1122665.07</v>
      </c>
      <c r="E2509" s="39">
        <v>5203.58</v>
      </c>
      <c r="F2509" s="39">
        <v>0</v>
      </c>
      <c r="G2509" s="39">
        <v>0</v>
      </c>
      <c r="H2509" s="39">
        <v>0</v>
      </c>
      <c r="I2509" s="31">
        <f t="shared" si="39"/>
        <v>1127868.6500000001</v>
      </c>
    </row>
    <row r="2510" spans="1:9" x14ac:dyDescent="0.25">
      <c r="A2510" s="63">
        <v>1030980170</v>
      </c>
      <c r="B2510" s="64" t="s">
        <v>2567</v>
      </c>
      <c r="C2510" s="44" t="s">
        <v>2551</v>
      </c>
      <c r="D2510" s="39">
        <v>254924.92576525713</v>
      </c>
      <c r="E2510" s="39">
        <v>2452.9699999999998</v>
      </c>
      <c r="F2510" s="39">
        <v>0</v>
      </c>
      <c r="G2510" s="39">
        <v>0</v>
      </c>
      <c r="H2510" s="39">
        <v>0</v>
      </c>
      <c r="I2510" s="31">
        <f t="shared" si="39"/>
        <v>257377.89576525713</v>
      </c>
    </row>
    <row r="2511" spans="1:9" x14ac:dyDescent="0.25">
      <c r="A2511" s="63">
        <v>1030980180</v>
      </c>
      <c r="B2511" s="64" t="s">
        <v>2568</v>
      </c>
      <c r="C2511" s="44" t="s">
        <v>2551</v>
      </c>
      <c r="D2511" s="39">
        <v>56653.29</v>
      </c>
      <c r="E2511" s="39">
        <v>1148.1400000000001</v>
      </c>
      <c r="F2511" s="39">
        <v>0</v>
      </c>
      <c r="G2511" s="39">
        <v>-103.57239428936593</v>
      </c>
      <c r="H2511" s="39">
        <v>0</v>
      </c>
      <c r="I2511" s="31">
        <f t="shared" si="39"/>
        <v>57697.857605710633</v>
      </c>
    </row>
    <row r="2512" spans="1:9" x14ac:dyDescent="0.25">
      <c r="A2512" s="63">
        <v>1030980190</v>
      </c>
      <c r="B2512" s="64" t="s">
        <v>2569</v>
      </c>
      <c r="C2512" s="44" t="s">
        <v>2551</v>
      </c>
      <c r="D2512" s="39">
        <v>155381.0667874116</v>
      </c>
      <c r="E2512" s="39">
        <v>1254.848</v>
      </c>
      <c r="F2512" s="39">
        <v>0</v>
      </c>
      <c r="G2512" s="39">
        <v>-61.73538774327907</v>
      </c>
      <c r="H2512" s="39">
        <v>0</v>
      </c>
      <c r="I2512" s="31">
        <f t="shared" si="39"/>
        <v>156574.17939966833</v>
      </c>
    </row>
    <row r="2513" spans="1:9" x14ac:dyDescent="0.25">
      <c r="A2513" s="63">
        <v>1030980200</v>
      </c>
      <c r="B2513" s="64" t="s">
        <v>2570</v>
      </c>
      <c r="C2513" s="44" t="s">
        <v>2551</v>
      </c>
      <c r="D2513" s="39">
        <v>350336.52351803117</v>
      </c>
      <c r="E2513" s="39">
        <v>2516.5</v>
      </c>
      <c r="F2513" s="39">
        <v>0</v>
      </c>
      <c r="G2513" s="39">
        <v>0</v>
      </c>
      <c r="H2513" s="39">
        <v>0</v>
      </c>
      <c r="I2513" s="31">
        <f t="shared" si="39"/>
        <v>352853.02351803117</v>
      </c>
    </row>
    <row r="2514" spans="1:9" x14ac:dyDescent="0.25">
      <c r="A2514" s="63">
        <v>1030980210</v>
      </c>
      <c r="B2514" s="64" t="s">
        <v>2571</v>
      </c>
      <c r="C2514" s="44" t="s">
        <v>2551</v>
      </c>
      <c r="D2514" s="39">
        <v>81456.89</v>
      </c>
      <c r="E2514" s="39">
        <v>3695.5459999999998</v>
      </c>
      <c r="F2514" s="39">
        <v>0</v>
      </c>
      <c r="G2514" s="39">
        <v>-1357.8584920538331</v>
      </c>
      <c r="H2514" s="39">
        <v>0</v>
      </c>
      <c r="I2514" s="31">
        <f t="shared" si="39"/>
        <v>83794.577507946175</v>
      </c>
    </row>
    <row r="2515" spans="1:9" x14ac:dyDescent="0.25">
      <c r="A2515" s="63">
        <v>1030980220</v>
      </c>
      <c r="B2515" s="64" t="s">
        <v>2572</v>
      </c>
      <c r="C2515" s="44" t="s">
        <v>2551</v>
      </c>
      <c r="D2515" s="39">
        <v>179437.69999999998</v>
      </c>
      <c r="E2515" s="39">
        <v>2089.0699999999997</v>
      </c>
      <c r="F2515" s="39">
        <v>0</v>
      </c>
      <c r="G2515" s="39">
        <v>0</v>
      </c>
      <c r="H2515" s="39">
        <v>0</v>
      </c>
      <c r="I2515" s="31">
        <f t="shared" si="39"/>
        <v>181526.77</v>
      </c>
    </row>
    <row r="2516" spans="1:9" x14ac:dyDescent="0.25">
      <c r="A2516" s="63">
        <v>1030980230</v>
      </c>
      <c r="B2516" s="64" t="s">
        <v>2573</v>
      </c>
      <c r="C2516" s="44" t="s">
        <v>2551</v>
      </c>
      <c r="D2516" s="39">
        <v>793874.74000000104</v>
      </c>
      <c r="E2516" s="39">
        <v>3768.09</v>
      </c>
      <c r="F2516" s="39">
        <v>0</v>
      </c>
      <c r="G2516" s="39">
        <v>0</v>
      </c>
      <c r="H2516" s="39">
        <v>0</v>
      </c>
      <c r="I2516" s="31">
        <f t="shared" si="39"/>
        <v>797642.83000000101</v>
      </c>
    </row>
    <row r="2517" spans="1:9" x14ac:dyDescent="0.25">
      <c r="A2517" s="63">
        <v>1030980240</v>
      </c>
      <c r="B2517" s="64" t="s">
        <v>2574</v>
      </c>
      <c r="C2517" s="44" t="s">
        <v>2551</v>
      </c>
      <c r="D2517" s="39">
        <v>113469.97</v>
      </c>
      <c r="E2517" s="39">
        <v>1974.11</v>
      </c>
      <c r="F2517" s="39">
        <v>0</v>
      </c>
      <c r="G2517" s="39">
        <v>0</v>
      </c>
      <c r="H2517" s="39">
        <v>0</v>
      </c>
      <c r="I2517" s="31">
        <f t="shared" si="39"/>
        <v>115444.08</v>
      </c>
    </row>
    <row r="2518" spans="1:9" x14ac:dyDescent="0.25">
      <c r="A2518" s="63">
        <v>1030980250</v>
      </c>
      <c r="B2518" s="64" t="s">
        <v>2575</v>
      </c>
      <c r="C2518" s="44" t="s">
        <v>2551</v>
      </c>
      <c r="D2518" s="39">
        <v>77501.679999999993</v>
      </c>
      <c r="E2518" s="39">
        <v>2344.33</v>
      </c>
      <c r="F2518" s="39">
        <v>0</v>
      </c>
      <c r="G2518" s="39">
        <v>0</v>
      </c>
      <c r="H2518" s="39">
        <v>0</v>
      </c>
      <c r="I2518" s="31">
        <f t="shared" si="39"/>
        <v>79846.009999999995</v>
      </c>
    </row>
    <row r="2519" spans="1:9" x14ac:dyDescent="0.25">
      <c r="A2519" s="63">
        <v>1030980260</v>
      </c>
      <c r="B2519" s="64" t="s">
        <v>2576</v>
      </c>
      <c r="C2519" s="44" t="s">
        <v>2551</v>
      </c>
      <c r="D2519" s="39">
        <v>1138</v>
      </c>
      <c r="E2519" s="39">
        <v>2375.23</v>
      </c>
      <c r="F2519" s="39">
        <v>0</v>
      </c>
      <c r="G2519" s="39">
        <v>0</v>
      </c>
      <c r="H2519" s="39">
        <v>145411.96000000002</v>
      </c>
      <c r="I2519" s="31">
        <f t="shared" si="39"/>
        <v>148925.19000000003</v>
      </c>
    </row>
    <row r="2520" spans="1:9" x14ac:dyDescent="0.25">
      <c r="A2520" s="63">
        <v>1030980270</v>
      </c>
      <c r="B2520" s="64" t="s">
        <v>2577</v>
      </c>
      <c r="C2520" s="44" t="s">
        <v>2551</v>
      </c>
      <c r="D2520" s="39">
        <v>13507.32</v>
      </c>
      <c r="E2520" s="39">
        <v>711.52</v>
      </c>
      <c r="F2520" s="39">
        <v>0</v>
      </c>
      <c r="G2520" s="39">
        <v>0</v>
      </c>
      <c r="H2520" s="39">
        <v>0</v>
      </c>
      <c r="I2520" s="31">
        <f t="shared" si="39"/>
        <v>14218.84</v>
      </c>
    </row>
    <row r="2521" spans="1:9" x14ac:dyDescent="0.25">
      <c r="A2521" s="63">
        <v>1030980280</v>
      </c>
      <c r="B2521" s="64" t="s">
        <v>2578</v>
      </c>
      <c r="C2521" s="44" t="s">
        <v>2551</v>
      </c>
      <c r="D2521" s="39">
        <v>133861.36000000002</v>
      </c>
      <c r="E2521" s="39">
        <v>567.8655</v>
      </c>
      <c r="F2521" s="39">
        <v>0</v>
      </c>
      <c r="G2521" s="39">
        <v>0</v>
      </c>
      <c r="H2521" s="39">
        <v>0</v>
      </c>
      <c r="I2521" s="31">
        <f t="shared" si="39"/>
        <v>134429.22550000003</v>
      </c>
    </row>
    <row r="2522" spans="1:9" x14ac:dyDescent="0.25">
      <c r="A2522" s="63">
        <v>1030980290</v>
      </c>
      <c r="B2522" s="64" t="s">
        <v>2579</v>
      </c>
      <c r="C2522" s="44" t="s">
        <v>2551</v>
      </c>
      <c r="D2522" s="39">
        <v>171478.86</v>
      </c>
      <c r="E2522" s="39">
        <v>1562.39</v>
      </c>
      <c r="F2522" s="39">
        <v>0</v>
      </c>
      <c r="G2522" s="39">
        <v>0</v>
      </c>
      <c r="H2522" s="39">
        <v>0</v>
      </c>
      <c r="I2522" s="31">
        <f t="shared" si="39"/>
        <v>173041.25</v>
      </c>
    </row>
    <row r="2523" spans="1:9" x14ac:dyDescent="0.25">
      <c r="A2523" s="63">
        <v>1030980300</v>
      </c>
      <c r="B2523" s="64" t="s">
        <v>2580</v>
      </c>
      <c r="C2523" s="44" t="s">
        <v>2551</v>
      </c>
      <c r="D2523" s="39">
        <v>775</v>
      </c>
      <c r="E2523" s="39">
        <v>976.8900000000001</v>
      </c>
      <c r="F2523" s="39">
        <v>0</v>
      </c>
      <c r="G2523" s="39">
        <v>0</v>
      </c>
      <c r="H2523" s="39">
        <v>98099.680000000008</v>
      </c>
      <c r="I2523" s="31">
        <f t="shared" si="39"/>
        <v>99851.57</v>
      </c>
    </row>
    <row r="2524" spans="1:9" x14ac:dyDescent="0.25">
      <c r="A2524" s="63">
        <v>1030980310</v>
      </c>
      <c r="B2524" s="64" t="s">
        <v>2581</v>
      </c>
      <c r="C2524" s="44" t="s">
        <v>2551</v>
      </c>
      <c r="D2524" s="39">
        <v>157993.73000000001</v>
      </c>
      <c r="E2524" s="39">
        <v>1553.88</v>
      </c>
      <c r="F2524" s="39">
        <v>0</v>
      </c>
      <c r="G2524" s="39">
        <v>-13.281589379710116</v>
      </c>
      <c r="H2524" s="39">
        <v>0</v>
      </c>
      <c r="I2524" s="31">
        <f t="shared" si="39"/>
        <v>159534.32841062031</v>
      </c>
    </row>
    <row r="2525" spans="1:9" x14ac:dyDescent="0.25">
      <c r="A2525" s="63">
        <v>1030980320</v>
      </c>
      <c r="B2525" s="64" t="s">
        <v>2582</v>
      </c>
      <c r="C2525" s="44" t="s">
        <v>2551</v>
      </c>
      <c r="D2525" s="39">
        <v>174</v>
      </c>
      <c r="E2525" s="39">
        <v>431.18</v>
      </c>
      <c r="F2525" s="39">
        <v>0</v>
      </c>
      <c r="G2525" s="39">
        <v>0</v>
      </c>
      <c r="H2525" s="39">
        <v>7808.27</v>
      </c>
      <c r="I2525" s="31">
        <f t="shared" si="39"/>
        <v>8413.4500000000007</v>
      </c>
    </row>
    <row r="2526" spans="1:9" x14ac:dyDescent="0.25">
      <c r="A2526" s="63">
        <v>1030980330</v>
      </c>
      <c r="B2526" s="64" t="s">
        <v>2583</v>
      </c>
      <c r="C2526" s="44" t="s">
        <v>2551</v>
      </c>
      <c r="D2526" s="39">
        <v>103704.26664038356</v>
      </c>
      <c r="E2526" s="39">
        <v>2740.34</v>
      </c>
      <c r="F2526" s="39">
        <v>0</v>
      </c>
      <c r="G2526" s="39">
        <v>0</v>
      </c>
      <c r="H2526" s="39">
        <v>0</v>
      </c>
      <c r="I2526" s="31">
        <f t="shared" si="39"/>
        <v>106444.60664038356</v>
      </c>
    </row>
    <row r="2527" spans="1:9" x14ac:dyDescent="0.25">
      <c r="A2527" s="63">
        <v>1030980340</v>
      </c>
      <c r="B2527" s="64" t="s">
        <v>2584</v>
      </c>
      <c r="C2527" s="44" t="s">
        <v>2551</v>
      </c>
      <c r="D2527" s="39">
        <v>18871.560000000001</v>
      </c>
      <c r="E2527" s="39">
        <v>2093.13</v>
      </c>
      <c r="F2527" s="39">
        <v>0</v>
      </c>
      <c r="G2527" s="39">
        <v>0</v>
      </c>
      <c r="H2527" s="39">
        <v>0</v>
      </c>
      <c r="I2527" s="31">
        <f t="shared" si="39"/>
        <v>20964.690000000002</v>
      </c>
    </row>
    <row r="2528" spans="1:9" x14ac:dyDescent="0.25">
      <c r="A2528" s="63">
        <v>1030980350</v>
      </c>
      <c r="B2528" s="64" t="s">
        <v>2585</v>
      </c>
      <c r="C2528" s="44" t="s">
        <v>2551</v>
      </c>
      <c r="D2528" s="39">
        <v>62170.52</v>
      </c>
      <c r="E2528" s="39">
        <v>2146.5920000000001</v>
      </c>
      <c r="F2528" s="39">
        <v>0</v>
      </c>
      <c r="G2528" s="39">
        <v>-10.073205439189781</v>
      </c>
      <c r="H2528" s="39">
        <v>0</v>
      </c>
      <c r="I2528" s="31">
        <f t="shared" si="39"/>
        <v>64307.038794560802</v>
      </c>
    </row>
    <row r="2529" spans="1:9" x14ac:dyDescent="0.25">
      <c r="A2529" s="63">
        <v>1030980360</v>
      </c>
      <c r="B2529" s="64" t="s">
        <v>2586</v>
      </c>
      <c r="C2529" s="44" t="s">
        <v>2551</v>
      </c>
      <c r="D2529" s="39">
        <v>659729.47</v>
      </c>
      <c r="E2529" s="39">
        <v>4066.92</v>
      </c>
      <c r="F2529" s="39">
        <v>0</v>
      </c>
      <c r="G2529" s="39">
        <v>0</v>
      </c>
      <c r="H2529" s="39">
        <v>0</v>
      </c>
      <c r="I2529" s="31">
        <f t="shared" si="39"/>
        <v>663796.39</v>
      </c>
    </row>
    <row r="2530" spans="1:9" x14ac:dyDescent="0.25">
      <c r="A2530" s="63">
        <v>1030980370</v>
      </c>
      <c r="B2530" s="64" t="s">
        <v>2587</v>
      </c>
      <c r="C2530" s="44" t="s">
        <v>2551</v>
      </c>
      <c r="D2530" s="39">
        <v>101153.06</v>
      </c>
      <c r="E2530" s="39">
        <v>2008.84</v>
      </c>
      <c r="F2530" s="39">
        <v>0</v>
      </c>
      <c r="G2530" s="39">
        <v>0</v>
      </c>
      <c r="H2530" s="39">
        <v>0</v>
      </c>
      <c r="I2530" s="31">
        <f t="shared" si="39"/>
        <v>103161.9</v>
      </c>
    </row>
    <row r="2531" spans="1:9" x14ac:dyDescent="0.25">
      <c r="A2531" s="63">
        <v>1030980380</v>
      </c>
      <c r="B2531" s="64" t="s">
        <v>2588</v>
      </c>
      <c r="C2531" s="44" t="s">
        <v>2551</v>
      </c>
      <c r="D2531" s="39">
        <v>172247.43</v>
      </c>
      <c r="E2531" s="39">
        <v>1727.1</v>
      </c>
      <c r="F2531" s="39">
        <v>0</v>
      </c>
      <c r="G2531" s="39">
        <v>0</v>
      </c>
      <c r="H2531" s="39">
        <v>0</v>
      </c>
      <c r="I2531" s="31">
        <f t="shared" si="39"/>
        <v>173974.53</v>
      </c>
    </row>
    <row r="2532" spans="1:9" x14ac:dyDescent="0.25">
      <c r="A2532" s="63">
        <v>1030980390</v>
      </c>
      <c r="B2532" s="64" t="s">
        <v>2589</v>
      </c>
      <c r="C2532" s="44" t="s">
        <v>2551</v>
      </c>
      <c r="D2532" s="39">
        <v>201907.33</v>
      </c>
      <c r="E2532" s="39">
        <v>942.6</v>
      </c>
      <c r="F2532" s="39">
        <v>0</v>
      </c>
      <c r="G2532" s="39">
        <v>0</v>
      </c>
      <c r="H2532" s="39">
        <v>0</v>
      </c>
      <c r="I2532" s="31">
        <f t="shared" si="39"/>
        <v>202849.93</v>
      </c>
    </row>
    <row r="2533" spans="1:9" x14ac:dyDescent="0.25">
      <c r="A2533" s="63">
        <v>1030980400</v>
      </c>
      <c r="B2533" s="64" t="s">
        <v>2590</v>
      </c>
      <c r="C2533" s="44" t="s">
        <v>2551</v>
      </c>
      <c r="D2533" s="39">
        <v>130362.06</v>
      </c>
      <c r="E2533" s="39">
        <v>626.02650000000006</v>
      </c>
      <c r="F2533" s="39">
        <v>0</v>
      </c>
      <c r="G2533" s="39">
        <v>0</v>
      </c>
      <c r="H2533" s="39">
        <v>0</v>
      </c>
      <c r="I2533" s="31">
        <f t="shared" si="39"/>
        <v>130988.0865</v>
      </c>
    </row>
    <row r="2534" spans="1:9" x14ac:dyDescent="0.25">
      <c r="A2534" s="63">
        <v>1030980415</v>
      </c>
      <c r="B2534" s="64" t="s">
        <v>2591</v>
      </c>
      <c r="C2534" s="44" t="s">
        <v>2551</v>
      </c>
      <c r="D2534" s="39">
        <v>385772.36628940637</v>
      </c>
      <c r="E2534" s="39">
        <v>1781.74</v>
      </c>
      <c r="F2534" s="39">
        <v>0</v>
      </c>
      <c r="G2534" s="39">
        <v>0</v>
      </c>
      <c r="H2534" s="39">
        <v>0</v>
      </c>
      <c r="I2534" s="31">
        <f t="shared" si="39"/>
        <v>387554.10628940637</v>
      </c>
    </row>
    <row r="2535" spans="1:9" x14ac:dyDescent="0.25">
      <c r="A2535" s="63">
        <v>1030980420</v>
      </c>
      <c r="B2535" s="64" t="s">
        <v>2592</v>
      </c>
      <c r="C2535" s="44" t="s">
        <v>2551</v>
      </c>
      <c r="D2535" s="39">
        <v>5625369.7000000002</v>
      </c>
      <c r="E2535" s="39">
        <v>210210.13</v>
      </c>
      <c r="F2535" s="39">
        <v>462.85</v>
      </c>
      <c r="G2535" s="39">
        <v>0</v>
      </c>
      <c r="H2535" s="39">
        <v>0</v>
      </c>
      <c r="I2535" s="31">
        <f t="shared" si="39"/>
        <v>5836042.6799999997</v>
      </c>
    </row>
    <row r="2536" spans="1:9" x14ac:dyDescent="0.25">
      <c r="A2536" s="63">
        <v>1030980430</v>
      </c>
      <c r="B2536" s="64" t="s">
        <v>2593</v>
      </c>
      <c r="C2536" s="44" t="s">
        <v>2551</v>
      </c>
      <c r="D2536" s="39">
        <v>81082.23</v>
      </c>
      <c r="E2536" s="39">
        <v>938.83200000000011</v>
      </c>
      <c r="F2536" s="39">
        <v>0</v>
      </c>
      <c r="G2536" s="39">
        <v>-102.73229375631199</v>
      </c>
      <c r="H2536" s="39">
        <v>0</v>
      </c>
      <c r="I2536" s="31">
        <f t="shared" si="39"/>
        <v>81918.329706243676</v>
      </c>
    </row>
    <row r="2537" spans="1:9" x14ac:dyDescent="0.25">
      <c r="A2537" s="63">
        <v>1030980440</v>
      </c>
      <c r="B2537" s="64" t="s">
        <v>2594</v>
      </c>
      <c r="C2537" s="44" t="s">
        <v>2551</v>
      </c>
      <c r="D2537" s="39">
        <v>430777.27</v>
      </c>
      <c r="E2537" s="39">
        <v>3751.43</v>
      </c>
      <c r="F2537" s="39">
        <v>0</v>
      </c>
      <c r="G2537" s="39">
        <v>0</v>
      </c>
      <c r="H2537" s="39">
        <v>0</v>
      </c>
      <c r="I2537" s="31">
        <f t="shared" si="39"/>
        <v>434528.7</v>
      </c>
    </row>
    <row r="2538" spans="1:9" x14ac:dyDescent="0.25">
      <c r="A2538" s="63">
        <v>1030980450</v>
      </c>
      <c r="B2538" s="64" t="s">
        <v>2595</v>
      </c>
      <c r="C2538" s="44" t="s">
        <v>2551</v>
      </c>
      <c r="D2538" s="39">
        <v>300845.53999999998</v>
      </c>
      <c r="E2538" s="39">
        <v>1861.18</v>
      </c>
      <c r="F2538" s="39">
        <v>0</v>
      </c>
      <c r="G2538" s="39">
        <v>0</v>
      </c>
      <c r="H2538" s="39">
        <v>0</v>
      </c>
      <c r="I2538" s="31">
        <f t="shared" si="39"/>
        <v>302706.71999999997</v>
      </c>
    </row>
    <row r="2539" spans="1:9" x14ac:dyDescent="0.25">
      <c r="A2539" s="63">
        <v>1030980460</v>
      </c>
      <c r="B2539" s="64" t="s">
        <v>2596</v>
      </c>
      <c r="C2539" s="44" t="s">
        <v>2551</v>
      </c>
      <c r="D2539" s="39">
        <v>751725.6</v>
      </c>
      <c r="E2539" s="39">
        <v>4203.0200000000004</v>
      </c>
      <c r="F2539" s="39">
        <v>0</v>
      </c>
      <c r="G2539" s="39">
        <v>0</v>
      </c>
      <c r="H2539" s="39">
        <v>0</v>
      </c>
      <c r="I2539" s="31">
        <f t="shared" si="39"/>
        <v>755928.62</v>
      </c>
    </row>
    <row r="2540" spans="1:9" x14ac:dyDescent="0.25">
      <c r="A2540" s="63">
        <v>1030980470</v>
      </c>
      <c r="B2540" s="64" t="s">
        <v>2597</v>
      </c>
      <c r="C2540" s="44" t="s">
        <v>2551</v>
      </c>
      <c r="D2540" s="39">
        <v>18542.84</v>
      </c>
      <c r="E2540" s="39">
        <v>826.01</v>
      </c>
      <c r="F2540" s="39">
        <v>0</v>
      </c>
      <c r="G2540" s="39">
        <v>0</v>
      </c>
      <c r="H2540" s="39">
        <v>0</v>
      </c>
      <c r="I2540" s="31">
        <f t="shared" si="39"/>
        <v>19368.849999999999</v>
      </c>
    </row>
    <row r="2541" spans="1:9" x14ac:dyDescent="0.25">
      <c r="A2541" s="63">
        <v>1030980480</v>
      </c>
      <c r="B2541" s="64" t="s">
        <v>2598</v>
      </c>
      <c r="C2541" s="44" t="s">
        <v>2551</v>
      </c>
      <c r="D2541" s="39">
        <v>1629525.937189973</v>
      </c>
      <c r="E2541" s="39">
        <v>7570.21</v>
      </c>
      <c r="F2541" s="39">
        <v>0</v>
      </c>
      <c r="G2541" s="39">
        <v>0</v>
      </c>
      <c r="H2541" s="39">
        <v>0</v>
      </c>
      <c r="I2541" s="31">
        <f t="shared" si="39"/>
        <v>1637096.1471899729</v>
      </c>
    </row>
    <row r="2542" spans="1:9" x14ac:dyDescent="0.25">
      <c r="A2542" s="63">
        <v>1030980490</v>
      </c>
      <c r="B2542" s="64" t="s">
        <v>2599</v>
      </c>
      <c r="C2542" s="44" t="s">
        <v>2551</v>
      </c>
      <c r="D2542" s="39">
        <v>646994.61999999988</v>
      </c>
      <c r="E2542" s="39">
        <v>5676.5399999999991</v>
      </c>
      <c r="F2542" s="39">
        <v>0</v>
      </c>
      <c r="G2542" s="39">
        <v>0</v>
      </c>
      <c r="H2542" s="39">
        <v>0</v>
      </c>
      <c r="I2542" s="31">
        <f t="shared" si="39"/>
        <v>652671.15999999992</v>
      </c>
    </row>
    <row r="2543" spans="1:9" x14ac:dyDescent="0.25">
      <c r="A2543" s="63">
        <v>1030980500</v>
      </c>
      <c r="B2543" s="64" t="s">
        <v>2600</v>
      </c>
      <c r="C2543" s="44" t="s">
        <v>2551</v>
      </c>
      <c r="D2543" s="39">
        <v>38588.910000000003</v>
      </c>
      <c r="E2543" s="39">
        <v>4258.26</v>
      </c>
      <c r="F2543" s="39">
        <v>0</v>
      </c>
      <c r="G2543" s="39">
        <v>-1435.3717679036113</v>
      </c>
      <c r="H2543" s="39">
        <v>0</v>
      </c>
      <c r="I2543" s="31">
        <f t="shared" si="39"/>
        <v>41411.798232096393</v>
      </c>
    </row>
    <row r="2544" spans="1:9" x14ac:dyDescent="0.25">
      <c r="A2544" s="63">
        <v>1030980510</v>
      </c>
      <c r="B2544" s="64" t="s">
        <v>2601</v>
      </c>
      <c r="C2544" s="44" t="s">
        <v>2551</v>
      </c>
      <c r="D2544" s="39">
        <v>163517.45397533118</v>
      </c>
      <c r="E2544" s="39">
        <v>4895.7740000000003</v>
      </c>
      <c r="F2544" s="39">
        <v>0</v>
      </c>
      <c r="G2544" s="39">
        <v>-2253.6936947578233</v>
      </c>
      <c r="H2544" s="39">
        <v>0</v>
      </c>
      <c r="I2544" s="31">
        <f t="shared" si="39"/>
        <v>166159.53428057337</v>
      </c>
    </row>
    <row r="2545" spans="1:9" x14ac:dyDescent="0.25">
      <c r="A2545" s="63">
        <v>1030980520</v>
      </c>
      <c r="B2545" s="64" t="s">
        <v>2602</v>
      </c>
      <c r="C2545" s="44" t="s">
        <v>2551</v>
      </c>
      <c r="D2545" s="39">
        <v>104545.70000000001</v>
      </c>
      <c r="E2545" s="39">
        <v>447.29</v>
      </c>
      <c r="F2545" s="39">
        <v>0</v>
      </c>
      <c r="G2545" s="39">
        <v>0</v>
      </c>
      <c r="H2545" s="39">
        <v>0</v>
      </c>
      <c r="I2545" s="31">
        <f t="shared" si="39"/>
        <v>104992.99</v>
      </c>
    </row>
    <row r="2546" spans="1:9" x14ac:dyDescent="0.25">
      <c r="A2546" s="63">
        <v>1030980530</v>
      </c>
      <c r="B2546" s="64" t="s">
        <v>2603</v>
      </c>
      <c r="C2546" s="44" t="s">
        <v>2551</v>
      </c>
      <c r="D2546" s="39">
        <v>286908.89</v>
      </c>
      <c r="E2546" s="39">
        <v>1179.8625</v>
      </c>
      <c r="F2546" s="39">
        <v>0</v>
      </c>
      <c r="G2546" s="39">
        <v>0</v>
      </c>
      <c r="H2546" s="39">
        <v>0</v>
      </c>
      <c r="I2546" s="31">
        <f t="shared" si="39"/>
        <v>288088.7525</v>
      </c>
    </row>
    <row r="2547" spans="1:9" x14ac:dyDescent="0.25">
      <c r="A2547" s="63">
        <v>1030980540</v>
      </c>
      <c r="B2547" s="64" t="s">
        <v>2604</v>
      </c>
      <c r="C2547" s="44" t="s">
        <v>2551</v>
      </c>
      <c r="D2547" s="39">
        <v>231014.98925778552</v>
      </c>
      <c r="E2547" s="39">
        <v>1628.81</v>
      </c>
      <c r="F2547" s="39">
        <v>0</v>
      </c>
      <c r="G2547" s="39">
        <v>0</v>
      </c>
      <c r="H2547" s="39">
        <v>0</v>
      </c>
      <c r="I2547" s="31">
        <f t="shared" si="39"/>
        <v>232643.79925778552</v>
      </c>
    </row>
    <row r="2548" spans="1:9" x14ac:dyDescent="0.25">
      <c r="A2548" s="63">
        <v>1030980550</v>
      </c>
      <c r="B2548" s="64" t="s">
        <v>2605</v>
      </c>
      <c r="C2548" s="44" t="s">
        <v>2551</v>
      </c>
      <c r="D2548" s="39">
        <v>2610.4699999999998</v>
      </c>
      <c r="E2548" s="39">
        <v>0</v>
      </c>
      <c r="F2548" s="39">
        <v>0</v>
      </c>
      <c r="G2548" s="39">
        <v>0</v>
      </c>
      <c r="H2548" s="39">
        <v>0</v>
      </c>
      <c r="I2548" s="31">
        <f t="shared" si="39"/>
        <v>2610.4699999999998</v>
      </c>
    </row>
    <row r="2549" spans="1:9" x14ac:dyDescent="0.25">
      <c r="A2549" s="63">
        <v>1030980560</v>
      </c>
      <c r="B2549" s="64" t="s">
        <v>2606</v>
      </c>
      <c r="C2549" s="44" t="s">
        <v>2551</v>
      </c>
      <c r="D2549" s="39">
        <v>239249.11518976095</v>
      </c>
      <c r="E2549" s="39">
        <v>2191.37</v>
      </c>
      <c r="F2549" s="39">
        <v>0</v>
      </c>
      <c r="G2549" s="39">
        <v>0</v>
      </c>
      <c r="H2549" s="39">
        <v>0</v>
      </c>
      <c r="I2549" s="31">
        <f t="shared" si="39"/>
        <v>241440.48518976095</v>
      </c>
    </row>
    <row r="2550" spans="1:9" x14ac:dyDescent="0.25">
      <c r="A2550" s="63">
        <v>1030980570</v>
      </c>
      <c r="B2550" s="64" t="s">
        <v>2607</v>
      </c>
      <c r="C2550" s="44" t="s">
        <v>2551</v>
      </c>
      <c r="D2550" s="39">
        <v>627320.76</v>
      </c>
      <c r="E2550" s="39">
        <v>9325.0559999999987</v>
      </c>
      <c r="F2550" s="39">
        <v>0</v>
      </c>
      <c r="G2550" s="39">
        <v>-4158.3536213828293</v>
      </c>
      <c r="H2550" s="39">
        <v>0</v>
      </c>
      <c r="I2550" s="31">
        <f t="shared" si="39"/>
        <v>632487.46237861714</v>
      </c>
    </row>
    <row r="2551" spans="1:9" x14ac:dyDescent="0.25">
      <c r="A2551" s="63">
        <v>1030980580</v>
      </c>
      <c r="B2551" s="64" t="s">
        <v>2608</v>
      </c>
      <c r="C2551" s="44" t="s">
        <v>2551</v>
      </c>
      <c r="D2551" s="39">
        <v>587065.84</v>
      </c>
      <c r="E2551" s="39">
        <v>2470.8200000000002</v>
      </c>
      <c r="F2551" s="39">
        <v>0</v>
      </c>
      <c r="G2551" s="39">
        <v>0</v>
      </c>
      <c r="H2551" s="39">
        <v>0</v>
      </c>
      <c r="I2551" s="31">
        <f t="shared" si="39"/>
        <v>589536.65999999992</v>
      </c>
    </row>
    <row r="2552" spans="1:9" x14ac:dyDescent="0.25">
      <c r="A2552" s="63">
        <v>1030980590</v>
      </c>
      <c r="B2552" s="64" t="s">
        <v>2609</v>
      </c>
      <c r="C2552" s="44" t="s">
        <v>2551</v>
      </c>
      <c r="D2552" s="39">
        <v>571046.84432860871</v>
      </c>
      <c r="E2552" s="39">
        <v>11850.95</v>
      </c>
      <c r="F2552" s="39">
        <v>0</v>
      </c>
      <c r="G2552" s="39">
        <v>-8312.1146931849653</v>
      </c>
      <c r="H2552" s="39">
        <v>0</v>
      </c>
      <c r="I2552" s="31">
        <f t="shared" si="39"/>
        <v>574585.6796354237</v>
      </c>
    </row>
    <row r="2553" spans="1:9" x14ac:dyDescent="0.25">
      <c r="A2553" s="63">
        <v>1030980600</v>
      </c>
      <c r="B2553" s="64" t="s">
        <v>2610</v>
      </c>
      <c r="C2553" s="44" t="s">
        <v>2551</v>
      </c>
      <c r="D2553" s="39">
        <v>96673.5</v>
      </c>
      <c r="E2553" s="39">
        <v>841.02</v>
      </c>
      <c r="F2553" s="39">
        <v>0</v>
      </c>
      <c r="G2553" s="39">
        <v>0</v>
      </c>
      <c r="H2553" s="39">
        <v>0</v>
      </c>
      <c r="I2553" s="31">
        <f t="shared" si="39"/>
        <v>97514.52</v>
      </c>
    </row>
    <row r="2554" spans="1:9" x14ac:dyDescent="0.25">
      <c r="A2554" s="63">
        <v>1030980610</v>
      </c>
      <c r="B2554" s="64" t="s">
        <v>2611</v>
      </c>
      <c r="C2554" s="44" t="s">
        <v>2551</v>
      </c>
      <c r="D2554" s="39">
        <v>379465.87368541927</v>
      </c>
      <c r="E2554" s="39">
        <v>2684.6485000000002</v>
      </c>
      <c r="F2554" s="39">
        <v>2705.9821035</v>
      </c>
      <c r="G2554" s="39">
        <v>0</v>
      </c>
      <c r="H2554" s="39">
        <v>0</v>
      </c>
      <c r="I2554" s="31">
        <f t="shared" si="39"/>
        <v>384856.50428891927</v>
      </c>
    </row>
    <row r="2555" spans="1:9" x14ac:dyDescent="0.25">
      <c r="A2555" s="63">
        <v>1030980620</v>
      </c>
      <c r="B2555" s="64" t="s">
        <v>2612</v>
      </c>
      <c r="C2555" s="44" t="s">
        <v>2551</v>
      </c>
      <c r="D2555" s="39">
        <v>273678.39775942033</v>
      </c>
      <c r="E2555" s="39">
        <v>1035.1600000000001</v>
      </c>
      <c r="F2555" s="39">
        <v>0</v>
      </c>
      <c r="G2555" s="39">
        <v>0</v>
      </c>
      <c r="H2555" s="39">
        <v>0</v>
      </c>
      <c r="I2555" s="31">
        <f t="shared" si="39"/>
        <v>274713.55775942031</v>
      </c>
    </row>
    <row r="2556" spans="1:9" x14ac:dyDescent="0.25">
      <c r="A2556" s="63">
        <v>1030980630</v>
      </c>
      <c r="B2556" s="64" t="s">
        <v>2613</v>
      </c>
      <c r="C2556" s="44" t="s">
        <v>2551</v>
      </c>
      <c r="D2556" s="39">
        <v>7082</v>
      </c>
      <c r="E2556" s="39">
        <v>184.64</v>
      </c>
      <c r="F2556" s="39">
        <v>0</v>
      </c>
      <c r="G2556" s="39">
        <v>0</v>
      </c>
      <c r="H2556" s="39">
        <v>415.23999999999978</v>
      </c>
      <c r="I2556" s="31">
        <f t="shared" si="39"/>
        <v>7681.88</v>
      </c>
    </row>
    <row r="2557" spans="1:9" x14ac:dyDescent="0.25">
      <c r="A2557" s="63">
        <v>1030980640</v>
      </c>
      <c r="B2557" s="64" t="s">
        <v>2614</v>
      </c>
      <c r="C2557" s="44" t="s">
        <v>2551</v>
      </c>
      <c r="D2557" s="39">
        <v>3639</v>
      </c>
      <c r="E2557" s="39">
        <v>0</v>
      </c>
      <c r="F2557" s="39">
        <v>0</v>
      </c>
      <c r="G2557" s="39">
        <v>0</v>
      </c>
      <c r="H2557" s="39">
        <v>0</v>
      </c>
      <c r="I2557" s="31">
        <f t="shared" si="39"/>
        <v>3639</v>
      </c>
    </row>
    <row r="2558" spans="1:9" x14ac:dyDescent="0.25">
      <c r="A2558" s="63">
        <v>1030980650</v>
      </c>
      <c r="B2558" s="64" t="s">
        <v>2615</v>
      </c>
      <c r="C2558" s="44" t="s">
        <v>2551</v>
      </c>
      <c r="D2558" s="39">
        <v>112104.83</v>
      </c>
      <c r="E2558" s="39">
        <v>935.23</v>
      </c>
      <c r="F2558" s="39">
        <v>0</v>
      </c>
      <c r="G2558" s="39">
        <v>0</v>
      </c>
      <c r="H2558" s="39">
        <v>0</v>
      </c>
      <c r="I2558" s="31">
        <f t="shared" si="39"/>
        <v>113040.06</v>
      </c>
    </row>
    <row r="2559" spans="1:9" x14ac:dyDescent="0.25">
      <c r="A2559" s="63">
        <v>1030980670</v>
      </c>
      <c r="B2559" s="64" t="s">
        <v>2616</v>
      </c>
      <c r="C2559" s="44" t="s">
        <v>2551</v>
      </c>
      <c r="D2559" s="39">
        <v>73112.934264376367</v>
      </c>
      <c r="E2559" s="39">
        <v>585.44400000000007</v>
      </c>
      <c r="F2559" s="39">
        <v>0</v>
      </c>
      <c r="G2559" s="39">
        <v>0</v>
      </c>
      <c r="H2559" s="39">
        <v>0</v>
      </c>
      <c r="I2559" s="31">
        <f t="shared" si="39"/>
        <v>73698.37826437637</v>
      </c>
    </row>
    <row r="2560" spans="1:9" x14ac:dyDescent="0.25">
      <c r="A2560" s="63">
        <v>1030980680</v>
      </c>
      <c r="B2560" s="64" t="s">
        <v>2617</v>
      </c>
      <c r="C2560" s="44" t="s">
        <v>2551</v>
      </c>
      <c r="D2560" s="39">
        <v>122856.76999999999</v>
      </c>
      <c r="E2560" s="39">
        <v>7629.9759999999997</v>
      </c>
      <c r="F2560" s="39">
        <v>0</v>
      </c>
      <c r="G2560" s="39">
        <v>-2986.2533586234126</v>
      </c>
      <c r="H2560" s="39">
        <v>0</v>
      </c>
      <c r="I2560" s="31">
        <f t="shared" si="39"/>
        <v>127500.49264137658</v>
      </c>
    </row>
    <row r="2561" spans="1:9" x14ac:dyDescent="0.25">
      <c r="A2561" s="63">
        <v>1030980690</v>
      </c>
      <c r="B2561" s="64" t="s">
        <v>2618</v>
      </c>
      <c r="C2561" s="44" t="s">
        <v>2551</v>
      </c>
      <c r="D2561" s="39">
        <v>763</v>
      </c>
      <c r="E2561" s="39">
        <v>2060.0700000000002</v>
      </c>
      <c r="F2561" s="39">
        <v>0</v>
      </c>
      <c r="G2561" s="39">
        <v>0</v>
      </c>
      <c r="H2561" s="39">
        <v>49694.45</v>
      </c>
      <c r="I2561" s="31">
        <f t="shared" si="39"/>
        <v>52517.52</v>
      </c>
    </row>
    <row r="2562" spans="1:9" x14ac:dyDescent="0.25">
      <c r="A2562" s="63">
        <v>1030980700</v>
      </c>
      <c r="B2562" s="64" t="s">
        <v>2619</v>
      </c>
      <c r="C2562" s="44" t="s">
        <v>2551</v>
      </c>
      <c r="D2562" s="39">
        <v>115365.25</v>
      </c>
      <c r="E2562" s="39">
        <v>655.41</v>
      </c>
      <c r="F2562" s="39">
        <v>0</v>
      </c>
      <c r="G2562" s="39">
        <v>0</v>
      </c>
      <c r="H2562" s="39">
        <v>0</v>
      </c>
      <c r="I2562" s="31">
        <f t="shared" si="39"/>
        <v>116020.66</v>
      </c>
    </row>
    <row r="2563" spans="1:9" x14ac:dyDescent="0.25">
      <c r="A2563" s="63">
        <v>1030980710</v>
      </c>
      <c r="B2563" s="64" t="s">
        <v>2620</v>
      </c>
      <c r="C2563" s="44" t="s">
        <v>2551</v>
      </c>
      <c r="D2563" s="39">
        <v>441448.21</v>
      </c>
      <c r="E2563" s="39">
        <v>10352.858</v>
      </c>
      <c r="F2563" s="39">
        <v>0</v>
      </c>
      <c r="G2563" s="39">
        <v>-7469.9819169367674</v>
      </c>
      <c r="H2563" s="39">
        <v>0</v>
      </c>
      <c r="I2563" s="31">
        <f t="shared" si="39"/>
        <v>444331.08608306327</v>
      </c>
    </row>
    <row r="2564" spans="1:9" x14ac:dyDescent="0.25">
      <c r="A2564" s="63">
        <v>1030980720</v>
      </c>
      <c r="B2564" s="64" t="s">
        <v>2621</v>
      </c>
      <c r="C2564" s="44" t="s">
        <v>2551</v>
      </c>
      <c r="D2564" s="39">
        <v>208950.75</v>
      </c>
      <c r="E2564" s="39">
        <v>3134.8180000000002</v>
      </c>
      <c r="F2564" s="39">
        <v>1201.6287827979995</v>
      </c>
      <c r="G2564" s="39">
        <v>-306.4446715857091</v>
      </c>
      <c r="H2564" s="39">
        <v>0</v>
      </c>
      <c r="I2564" s="31">
        <f t="shared" si="39"/>
        <v>212980.75211121229</v>
      </c>
    </row>
    <row r="2565" spans="1:9" x14ac:dyDescent="0.25">
      <c r="A2565" s="63">
        <v>1030980740</v>
      </c>
      <c r="B2565" s="64" t="s">
        <v>2622</v>
      </c>
      <c r="C2565" s="44" t="s">
        <v>2551</v>
      </c>
      <c r="D2565" s="39">
        <v>180399.85</v>
      </c>
      <c r="E2565" s="39">
        <v>790.48</v>
      </c>
      <c r="F2565" s="39">
        <v>0</v>
      </c>
      <c r="G2565" s="39">
        <v>0</v>
      </c>
      <c r="H2565" s="39">
        <v>0</v>
      </c>
      <c r="I2565" s="31">
        <f t="shared" si="39"/>
        <v>181190.33000000002</v>
      </c>
    </row>
    <row r="2566" spans="1:9" x14ac:dyDescent="0.25">
      <c r="A2566" s="63">
        <v>1030980750</v>
      </c>
      <c r="B2566" s="64" t="s">
        <v>2623</v>
      </c>
      <c r="C2566" s="44" t="s">
        <v>2551</v>
      </c>
      <c r="D2566" s="39">
        <v>95100.359999999986</v>
      </c>
      <c r="E2566" s="39">
        <v>1690.55</v>
      </c>
      <c r="F2566" s="39">
        <v>0</v>
      </c>
      <c r="G2566" s="39">
        <v>0</v>
      </c>
      <c r="H2566" s="39">
        <v>0</v>
      </c>
      <c r="I2566" s="31">
        <f t="shared" si="39"/>
        <v>96790.909999999989</v>
      </c>
    </row>
    <row r="2567" spans="1:9" x14ac:dyDescent="0.25">
      <c r="A2567" s="63">
        <v>1030980760</v>
      </c>
      <c r="B2567" s="64" t="s">
        <v>2624</v>
      </c>
      <c r="C2567" s="44" t="s">
        <v>2551</v>
      </c>
      <c r="D2567" s="39">
        <v>225372.42488266627</v>
      </c>
      <c r="E2567" s="39">
        <v>1076.5049999999999</v>
      </c>
      <c r="F2567" s="39">
        <v>0</v>
      </c>
      <c r="G2567" s="39">
        <v>0</v>
      </c>
      <c r="H2567" s="39">
        <v>0</v>
      </c>
      <c r="I2567" s="31">
        <f t="shared" si="39"/>
        <v>226448.92988266627</v>
      </c>
    </row>
    <row r="2568" spans="1:9" x14ac:dyDescent="0.25">
      <c r="A2568" s="63">
        <v>1030980770</v>
      </c>
      <c r="B2568" s="64" t="s">
        <v>2625</v>
      </c>
      <c r="C2568" s="44" t="s">
        <v>2551</v>
      </c>
      <c r="D2568" s="39">
        <v>86</v>
      </c>
      <c r="E2568" s="39">
        <v>92.73</v>
      </c>
      <c r="F2568" s="39">
        <v>0</v>
      </c>
      <c r="G2568" s="39">
        <v>0</v>
      </c>
      <c r="H2568" s="39">
        <v>4714.0600000000004</v>
      </c>
      <c r="I2568" s="31">
        <f t="shared" ref="I2568:I2631" si="40">D2568+E2568+F2568+H2568+G2568</f>
        <v>4892.7900000000009</v>
      </c>
    </row>
    <row r="2569" spans="1:9" x14ac:dyDescent="0.25">
      <c r="A2569" s="63">
        <v>1030980780</v>
      </c>
      <c r="B2569" s="64" t="s">
        <v>2626</v>
      </c>
      <c r="C2569" s="44" t="s">
        <v>2551</v>
      </c>
      <c r="D2569" s="39">
        <v>57989.16</v>
      </c>
      <c r="E2569" s="39">
        <v>1125.07</v>
      </c>
      <c r="F2569" s="39">
        <v>0</v>
      </c>
      <c r="G2569" s="39">
        <v>0</v>
      </c>
      <c r="H2569" s="39">
        <v>0</v>
      </c>
      <c r="I2569" s="31">
        <f t="shared" si="40"/>
        <v>59114.23</v>
      </c>
    </row>
    <row r="2570" spans="1:9" x14ac:dyDescent="0.25">
      <c r="A2570" s="63">
        <v>1030980790</v>
      </c>
      <c r="B2570" s="64" t="s">
        <v>2627</v>
      </c>
      <c r="C2570" s="44" t="s">
        <v>2551</v>
      </c>
      <c r="D2570" s="39">
        <v>29536</v>
      </c>
      <c r="E2570" s="39">
        <v>1279.0999999999999</v>
      </c>
      <c r="F2570" s="39">
        <v>0</v>
      </c>
      <c r="G2570" s="39">
        <v>0</v>
      </c>
      <c r="H2570" s="39">
        <v>0</v>
      </c>
      <c r="I2570" s="31">
        <f t="shared" si="40"/>
        <v>30815.1</v>
      </c>
    </row>
    <row r="2571" spans="1:9" x14ac:dyDescent="0.25">
      <c r="A2571" s="63">
        <v>1030980800</v>
      </c>
      <c r="B2571" s="64" t="s">
        <v>2628</v>
      </c>
      <c r="C2571" s="44" t="s">
        <v>1186</v>
      </c>
      <c r="D2571" s="39">
        <v>726</v>
      </c>
      <c r="E2571" s="39">
        <v>3187.5400000000004</v>
      </c>
      <c r="F2571" s="39">
        <v>0</v>
      </c>
      <c r="G2571" s="39">
        <v>0</v>
      </c>
      <c r="H2571" s="39">
        <v>45317.572999999997</v>
      </c>
      <c r="I2571" s="31">
        <f t="shared" si="40"/>
        <v>49231.112999999998</v>
      </c>
    </row>
    <row r="2572" spans="1:9" x14ac:dyDescent="0.25">
      <c r="A2572" s="63">
        <v>1030980820</v>
      </c>
      <c r="B2572" s="64" t="s">
        <v>2629</v>
      </c>
      <c r="C2572" s="44" t="s">
        <v>2551</v>
      </c>
      <c r="D2572" s="39">
        <v>286595.98196155659</v>
      </c>
      <c r="E2572" s="39">
        <v>2070.4064999999996</v>
      </c>
      <c r="F2572" s="39">
        <v>0</v>
      </c>
      <c r="G2572" s="39">
        <v>0</v>
      </c>
      <c r="H2572" s="39">
        <v>0</v>
      </c>
      <c r="I2572" s="31">
        <f t="shared" si="40"/>
        <v>288666.38846155658</v>
      </c>
    </row>
    <row r="2573" spans="1:9" x14ac:dyDescent="0.25">
      <c r="A2573" s="63">
        <v>1030980830</v>
      </c>
      <c r="B2573" s="64" t="s">
        <v>2630</v>
      </c>
      <c r="C2573" s="44" t="s">
        <v>2551</v>
      </c>
      <c r="D2573" s="39">
        <v>686933.21</v>
      </c>
      <c r="E2573" s="39">
        <v>13063.572</v>
      </c>
      <c r="F2573" s="39">
        <v>0</v>
      </c>
      <c r="G2573" s="39">
        <v>-7187.3720976174172</v>
      </c>
      <c r="H2573" s="39">
        <v>0</v>
      </c>
      <c r="I2573" s="31">
        <f t="shared" si="40"/>
        <v>692809.40990238264</v>
      </c>
    </row>
    <row r="2574" spans="1:9" x14ac:dyDescent="0.25">
      <c r="A2574" s="63">
        <v>1030980835</v>
      </c>
      <c r="B2574" s="64" t="s">
        <v>2631</v>
      </c>
      <c r="C2574" s="44" t="s">
        <v>2551</v>
      </c>
      <c r="D2574" s="39">
        <v>7884.29</v>
      </c>
      <c r="E2574" s="39">
        <v>823.20399999999995</v>
      </c>
      <c r="F2574" s="39">
        <v>0</v>
      </c>
      <c r="G2574" s="39">
        <v>-11.825415122416597</v>
      </c>
      <c r="H2574" s="39">
        <v>12214.869999999999</v>
      </c>
      <c r="I2574" s="31">
        <f t="shared" si="40"/>
        <v>20910.538584877584</v>
      </c>
    </row>
    <row r="2575" spans="1:9" x14ac:dyDescent="0.25">
      <c r="A2575" s="63">
        <v>1030980840</v>
      </c>
      <c r="B2575" s="64" t="s">
        <v>2632</v>
      </c>
      <c r="C2575" s="44" t="s">
        <v>2551</v>
      </c>
      <c r="D2575" s="39">
        <v>3026.96</v>
      </c>
      <c r="E2575" s="39">
        <v>2376.15</v>
      </c>
      <c r="F2575" s="39">
        <v>0</v>
      </c>
      <c r="G2575" s="39">
        <v>0</v>
      </c>
      <c r="H2575" s="39">
        <v>30116.757800000007</v>
      </c>
      <c r="I2575" s="31">
        <f t="shared" si="40"/>
        <v>35519.867800000007</v>
      </c>
    </row>
    <row r="2576" spans="1:9" x14ac:dyDescent="0.25">
      <c r="A2576" s="63">
        <v>1030980850</v>
      </c>
      <c r="B2576" s="64" t="s">
        <v>2633</v>
      </c>
      <c r="C2576" s="44" t="s">
        <v>2551</v>
      </c>
      <c r="D2576" s="39">
        <v>16254.830000000002</v>
      </c>
      <c r="E2576" s="39">
        <v>0</v>
      </c>
      <c r="F2576" s="39">
        <v>0</v>
      </c>
      <c r="G2576" s="39">
        <v>0</v>
      </c>
      <c r="H2576" s="39">
        <v>0</v>
      </c>
      <c r="I2576" s="31">
        <f t="shared" si="40"/>
        <v>16254.830000000002</v>
      </c>
    </row>
    <row r="2577" spans="1:9" x14ac:dyDescent="0.25">
      <c r="A2577" s="63">
        <v>1030980860</v>
      </c>
      <c r="B2577" s="64" t="s">
        <v>2634</v>
      </c>
      <c r="C2577" s="44" t="s">
        <v>2551</v>
      </c>
      <c r="D2577" s="39">
        <v>159001.09999999998</v>
      </c>
      <c r="E2577" s="39">
        <v>861.8</v>
      </c>
      <c r="F2577" s="39">
        <v>0</v>
      </c>
      <c r="G2577" s="39">
        <v>0</v>
      </c>
      <c r="H2577" s="39">
        <v>0</v>
      </c>
      <c r="I2577" s="31">
        <f t="shared" si="40"/>
        <v>159862.89999999997</v>
      </c>
    </row>
    <row r="2578" spans="1:9" x14ac:dyDescent="0.25">
      <c r="A2578" s="63">
        <v>1030980873</v>
      </c>
      <c r="B2578" s="64" t="s">
        <v>2635</v>
      </c>
      <c r="C2578" s="44" t="s">
        <v>2551</v>
      </c>
      <c r="D2578" s="39">
        <v>459476.24000000005</v>
      </c>
      <c r="E2578" s="39">
        <v>1821.0644999999997</v>
      </c>
      <c r="F2578" s="39">
        <v>0</v>
      </c>
      <c r="G2578" s="39">
        <v>0</v>
      </c>
      <c r="H2578" s="39">
        <v>0</v>
      </c>
      <c r="I2578" s="31">
        <f t="shared" si="40"/>
        <v>461297.30450000003</v>
      </c>
    </row>
    <row r="2579" spans="1:9" x14ac:dyDescent="0.25">
      <c r="A2579" s="63">
        <v>1030980900</v>
      </c>
      <c r="B2579" s="64" t="s">
        <v>2636</v>
      </c>
      <c r="C2579" s="44" t="s">
        <v>2551</v>
      </c>
      <c r="D2579" s="39">
        <v>160707.09542812538</v>
      </c>
      <c r="E2579" s="39">
        <v>1163.8</v>
      </c>
      <c r="F2579" s="39">
        <v>0</v>
      </c>
      <c r="G2579" s="39">
        <v>0</v>
      </c>
      <c r="H2579" s="39">
        <v>0</v>
      </c>
      <c r="I2579" s="31">
        <f t="shared" si="40"/>
        <v>161870.89542812537</v>
      </c>
    </row>
    <row r="2580" spans="1:9" x14ac:dyDescent="0.25">
      <c r="A2580" s="63">
        <v>1030990010</v>
      </c>
      <c r="B2580" s="64" t="s">
        <v>2637</v>
      </c>
      <c r="C2580" s="44" t="s">
        <v>2638</v>
      </c>
      <c r="D2580" s="39">
        <v>7904.92</v>
      </c>
      <c r="E2580" s="39">
        <v>79.8</v>
      </c>
      <c r="F2580" s="39">
        <v>22661.434079658</v>
      </c>
      <c r="G2580" s="39">
        <v>0</v>
      </c>
      <c r="H2580" s="39">
        <v>0</v>
      </c>
      <c r="I2580" s="31">
        <f t="shared" si="40"/>
        <v>30646.154079658001</v>
      </c>
    </row>
    <row r="2581" spans="1:9" x14ac:dyDescent="0.25">
      <c r="A2581" s="63">
        <v>1030990020</v>
      </c>
      <c r="B2581" s="64" t="s">
        <v>2639</v>
      </c>
      <c r="C2581" s="44" t="s">
        <v>2638</v>
      </c>
      <c r="D2581" s="39">
        <v>35803.86</v>
      </c>
      <c r="E2581" s="39">
        <v>1644.35</v>
      </c>
      <c r="F2581" s="39">
        <v>11568.952640846001</v>
      </c>
      <c r="G2581" s="39">
        <v>0</v>
      </c>
      <c r="H2581" s="39">
        <v>0</v>
      </c>
      <c r="I2581" s="31">
        <f t="shared" si="40"/>
        <v>49017.162640846</v>
      </c>
    </row>
    <row r="2582" spans="1:9" x14ac:dyDescent="0.25">
      <c r="A2582" s="63">
        <v>1030990030</v>
      </c>
      <c r="B2582" s="64" t="s">
        <v>2640</v>
      </c>
      <c r="C2582" s="44" t="s">
        <v>2638</v>
      </c>
      <c r="D2582" s="39">
        <v>86437.63</v>
      </c>
      <c r="E2582" s="39">
        <v>1795.38</v>
      </c>
      <c r="F2582" s="39">
        <v>14558.141291532002</v>
      </c>
      <c r="G2582" s="39">
        <v>0</v>
      </c>
      <c r="H2582" s="39">
        <v>0</v>
      </c>
      <c r="I2582" s="31">
        <f t="shared" si="40"/>
        <v>102791.15129153201</v>
      </c>
    </row>
    <row r="2583" spans="1:9" x14ac:dyDescent="0.25">
      <c r="A2583" s="63">
        <v>1030990040</v>
      </c>
      <c r="B2583" s="64" t="s">
        <v>2641</v>
      </c>
      <c r="C2583" s="44" t="s">
        <v>2638</v>
      </c>
      <c r="D2583" s="39">
        <v>196596.87383887943</v>
      </c>
      <c r="E2583" s="39">
        <v>1072.83</v>
      </c>
      <c r="F2583" s="39">
        <v>105157.56000000001</v>
      </c>
      <c r="G2583" s="39">
        <v>0</v>
      </c>
      <c r="H2583" s="39">
        <v>0</v>
      </c>
      <c r="I2583" s="31">
        <f t="shared" si="40"/>
        <v>302827.26383887941</v>
      </c>
    </row>
    <row r="2584" spans="1:9" x14ac:dyDescent="0.25">
      <c r="A2584" s="63">
        <v>1030990050</v>
      </c>
      <c r="B2584" s="64" t="s">
        <v>2642</v>
      </c>
      <c r="C2584" s="44" t="s">
        <v>2638</v>
      </c>
      <c r="D2584" s="39">
        <v>125889.67</v>
      </c>
      <c r="E2584" s="39">
        <v>2418.92</v>
      </c>
      <c r="F2584" s="39">
        <v>28471.274091899999</v>
      </c>
      <c r="G2584" s="39">
        <v>0</v>
      </c>
      <c r="H2584" s="39">
        <v>0</v>
      </c>
      <c r="I2584" s="31">
        <f t="shared" si="40"/>
        <v>156779.8640919</v>
      </c>
    </row>
    <row r="2585" spans="1:9" x14ac:dyDescent="0.25">
      <c r="A2585" s="63">
        <v>1030990060</v>
      </c>
      <c r="B2585" s="64" t="s">
        <v>2643</v>
      </c>
      <c r="C2585" s="44" t="s">
        <v>2638</v>
      </c>
      <c r="D2585" s="39">
        <v>105694.09</v>
      </c>
      <c r="E2585" s="39">
        <v>704.09</v>
      </c>
      <c r="F2585" s="39">
        <v>29778.397025777998</v>
      </c>
      <c r="G2585" s="39">
        <v>0</v>
      </c>
      <c r="H2585" s="39">
        <v>0</v>
      </c>
      <c r="I2585" s="31">
        <f t="shared" si="40"/>
        <v>136176.57702577798</v>
      </c>
    </row>
    <row r="2586" spans="1:9" x14ac:dyDescent="0.25">
      <c r="A2586" s="63">
        <v>1030990080</v>
      </c>
      <c r="B2586" s="64" t="s">
        <v>2644</v>
      </c>
      <c r="C2586" s="44" t="s">
        <v>2638</v>
      </c>
      <c r="D2586" s="39">
        <v>129269.3</v>
      </c>
      <c r="E2586" s="39">
        <v>631.97</v>
      </c>
      <c r="F2586" s="39">
        <v>48193.279854499997</v>
      </c>
      <c r="G2586" s="39">
        <v>0</v>
      </c>
      <c r="H2586" s="39">
        <v>0</v>
      </c>
      <c r="I2586" s="31">
        <f t="shared" si="40"/>
        <v>178094.54985449999</v>
      </c>
    </row>
    <row r="2587" spans="1:9" x14ac:dyDescent="0.25">
      <c r="A2587" s="63">
        <v>1030990090</v>
      </c>
      <c r="B2587" s="64" t="s">
        <v>2645</v>
      </c>
      <c r="C2587" s="44" t="s">
        <v>2638</v>
      </c>
      <c r="D2587" s="39">
        <v>194614.52</v>
      </c>
      <c r="E2587" s="39">
        <v>2496.3599999999997</v>
      </c>
      <c r="F2587" s="39">
        <v>7079.2200087000001</v>
      </c>
      <c r="G2587" s="39">
        <v>-1891.7383803308915</v>
      </c>
      <c r="H2587" s="39">
        <v>0</v>
      </c>
      <c r="I2587" s="31">
        <f t="shared" si="40"/>
        <v>202298.36162836908</v>
      </c>
    </row>
    <row r="2588" spans="1:9" x14ac:dyDescent="0.25">
      <c r="A2588" s="63">
        <v>1030990100</v>
      </c>
      <c r="B2588" s="64" t="s">
        <v>2646</v>
      </c>
      <c r="C2588" s="44" t="s">
        <v>2638</v>
      </c>
      <c r="D2588" s="39">
        <v>875899.4159030536</v>
      </c>
      <c r="E2588" s="39">
        <v>4325.3599999999997</v>
      </c>
      <c r="F2588" s="39">
        <v>88097.032682306002</v>
      </c>
      <c r="G2588" s="39">
        <v>0</v>
      </c>
      <c r="H2588" s="39">
        <v>0</v>
      </c>
      <c r="I2588" s="31">
        <f t="shared" si="40"/>
        <v>968321.8085853596</v>
      </c>
    </row>
    <row r="2589" spans="1:9" x14ac:dyDescent="0.25">
      <c r="A2589" s="63">
        <v>1030990110</v>
      </c>
      <c r="B2589" s="64" t="s">
        <v>2647</v>
      </c>
      <c r="C2589" s="44" t="s">
        <v>2638</v>
      </c>
      <c r="D2589" s="39">
        <v>76164.399999999994</v>
      </c>
      <c r="E2589" s="39">
        <v>617.16999999999996</v>
      </c>
      <c r="F2589" s="39">
        <v>52895.867276515994</v>
      </c>
      <c r="G2589" s="39">
        <v>0</v>
      </c>
      <c r="H2589" s="39">
        <v>0</v>
      </c>
      <c r="I2589" s="31">
        <f t="shared" si="40"/>
        <v>129677.43727651599</v>
      </c>
    </row>
    <row r="2590" spans="1:9" x14ac:dyDescent="0.25">
      <c r="A2590" s="63">
        <v>1030990120</v>
      </c>
      <c r="B2590" s="64" t="s">
        <v>2648</v>
      </c>
      <c r="C2590" s="44" t="s">
        <v>2638</v>
      </c>
      <c r="D2590" s="39">
        <v>165617.14234127037</v>
      </c>
      <c r="E2590" s="39">
        <v>1777.6200000000001</v>
      </c>
      <c r="F2590" s="39">
        <v>34032.592044554003</v>
      </c>
      <c r="G2590" s="39">
        <v>0</v>
      </c>
      <c r="H2590" s="39">
        <v>0</v>
      </c>
      <c r="I2590" s="31">
        <f t="shared" si="40"/>
        <v>201427.35438582438</v>
      </c>
    </row>
    <row r="2591" spans="1:9" x14ac:dyDescent="0.25">
      <c r="A2591" s="63">
        <v>1030990125</v>
      </c>
      <c r="B2591" s="64" t="s">
        <v>2649</v>
      </c>
      <c r="C2591" s="44" t="s">
        <v>2638</v>
      </c>
      <c r="D2591" s="39">
        <v>73958.908539498807</v>
      </c>
      <c r="E2591" s="39">
        <v>2127.7600000000002</v>
      </c>
      <c r="F2591" s="39">
        <v>53212.914657324</v>
      </c>
      <c r="G2591" s="39">
        <v>0</v>
      </c>
      <c r="H2591" s="39">
        <v>0</v>
      </c>
      <c r="I2591" s="31">
        <f t="shared" si="40"/>
        <v>129299.5831968228</v>
      </c>
    </row>
    <row r="2592" spans="1:9" x14ac:dyDescent="0.25">
      <c r="A2592" s="63">
        <v>1030990130</v>
      </c>
      <c r="B2592" s="64" t="s">
        <v>2650</v>
      </c>
      <c r="C2592" s="44" t="s">
        <v>2638</v>
      </c>
      <c r="D2592" s="39">
        <v>72641.56</v>
      </c>
      <c r="E2592" s="39">
        <v>2257.0399999999995</v>
      </c>
      <c r="F2592" s="39">
        <v>26646.195990216002</v>
      </c>
      <c r="G2592" s="39">
        <v>0</v>
      </c>
      <c r="H2592" s="39">
        <v>0</v>
      </c>
      <c r="I2592" s="31">
        <f t="shared" si="40"/>
        <v>101544.79599021599</v>
      </c>
    </row>
    <row r="2593" spans="1:9" x14ac:dyDescent="0.25">
      <c r="A2593" s="63">
        <v>1030990140</v>
      </c>
      <c r="B2593" s="64" t="s">
        <v>2651</v>
      </c>
      <c r="C2593" s="44" t="s">
        <v>2638</v>
      </c>
      <c r="D2593" s="39">
        <v>204105.79</v>
      </c>
      <c r="E2593" s="39">
        <v>3384.136</v>
      </c>
      <c r="F2593" s="39">
        <v>45689.842103474002</v>
      </c>
      <c r="G2593" s="39">
        <v>-1995.9748540892431</v>
      </c>
      <c r="H2593" s="39">
        <v>0</v>
      </c>
      <c r="I2593" s="31">
        <f t="shared" si="40"/>
        <v>251183.79324938476</v>
      </c>
    </row>
    <row r="2594" spans="1:9" x14ac:dyDescent="0.25">
      <c r="A2594" s="63">
        <v>1030990150</v>
      </c>
      <c r="B2594" s="64" t="s">
        <v>2652</v>
      </c>
      <c r="C2594" s="44" t="s">
        <v>2638</v>
      </c>
      <c r="D2594" s="39">
        <v>112547.08</v>
      </c>
      <c r="E2594" s="39">
        <v>597.79999999999995</v>
      </c>
      <c r="F2594" s="39">
        <v>5476.4478109060001</v>
      </c>
      <c r="G2594" s="39">
        <v>0</v>
      </c>
      <c r="H2594" s="39">
        <v>0</v>
      </c>
      <c r="I2594" s="31">
        <f t="shared" si="40"/>
        <v>118621.327810906</v>
      </c>
    </row>
    <row r="2595" spans="1:9" x14ac:dyDescent="0.25">
      <c r="A2595" s="63">
        <v>1030990170</v>
      </c>
      <c r="B2595" s="64" t="s">
        <v>2653</v>
      </c>
      <c r="C2595" s="44" t="s">
        <v>2638</v>
      </c>
      <c r="D2595" s="39">
        <v>114816.28</v>
      </c>
      <c r="E2595" s="39">
        <v>558.71</v>
      </c>
      <c r="F2595" s="39">
        <v>29441.004701344002</v>
      </c>
      <c r="G2595" s="39">
        <v>0</v>
      </c>
      <c r="H2595" s="39">
        <v>0</v>
      </c>
      <c r="I2595" s="31">
        <f t="shared" si="40"/>
        <v>144815.994701344</v>
      </c>
    </row>
    <row r="2596" spans="1:9" x14ac:dyDescent="0.25">
      <c r="A2596" s="63">
        <v>1030990180</v>
      </c>
      <c r="B2596" s="64" t="s">
        <v>2654</v>
      </c>
      <c r="C2596" s="44" t="s">
        <v>2638</v>
      </c>
      <c r="D2596" s="39">
        <v>116074.07</v>
      </c>
      <c r="E2596" s="39">
        <v>1121.31</v>
      </c>
      <c r="F2596" s="39">
        <v>9397.5161381939979</v>
      </c>
      <c r="G2596" s="39">
        <v>0</v>
      </c>
      <c r="H2596" s="39">
        <v>0</v>
      </c>
      <c r="I2596" s="31">
        <f t="shared" si="40"/>
        <v>126592.896138194</v>
      </c>
    </row>
    <row r="2597" spans="1:9" x14ac:dyDescent="0.25">
      <c r="A2597" s="63">
        <v>1030990190</v>
      </c>
      <c r="B2597" s="64" t="s">
        <v>2655</v>
      </c>
      <c r="C2597" s="44" t="s">
        <v>2638</v>
      </c>
      <c r="D2597" s="39">
        <v>869276.57654342742</v>
      </c>
      <c r="E2597" s="39">
        <v>4638.3399999999992</v>
      </c>
      <c r="F2597" s="39">
        <v>75073.704589999994</v>
      </c>
      <c r="G2597" s="39">
        <v>0</v>
      </c>
      <c r="H2597" s="39">
        <v>0</v>
      </c>
      <c r="I2597" s="31">
        <f t="shared" si="40"/>
        <v>948988.62113342737</v>
      </c>
    </row>
    <row r="2598" spans="1:9" x14ac:dyDescent="0.25">
      <c r="A2598" s="63">
        <v>1030990200</v>
      </c>
      <c r="B2598" s="64" t="s">
        <v>2656</v>
      </c>
      <c r="C2598" s="44" t="s">
        <v>2638</v>
      </c>
      <c r="D2598" s="39">
        <v>45330.96</v>
      </c>
      <c r="E2598" s="39">
        <v>3179.1819999999998</v>
      </c>
      <c r="F2598" s="39">
        <v>34707.911366505999</v>
      </c>
      <c r="G2598" s="39">
        <v>-69.520319349579026</v>
      </c>
      <c r="H2598" s="39">
        <v>3108.9500000000044</v>
      </c>
      <c r="I2598" s="31">
        <f t="shared" si="40"/>
        <v>86257.483047156435</v>
      </c>
    </row>
    <row r="2599" spans="1:9" x14ac:dyDescent="0.25">
      <c r="A2599" s="63">
        <v>1030990210</v>
      </c>
      <c r="B2599" s="64" t="s">
        <v>2657</v>
      </c>
      <c r="C2599" s="44" t="s">
        <v>2638</v>
      </c>
      <c r="D2599" s="39">
        <v>172239.87</v>
      </c>
      <c r="E2599" s="39">
        <v>3573.442</v>
      </c>
      <c r="F2599" s="39">
        <v>13986.7734592</v>
      </c>
      <c r="G2599" s="39">
        <v>-2876.0961763463952</v>
      </c>
      <c r="H2599" s="39">
        <v>0</v>
      </c>
      <c r="I2599" s="31">
        <f t="shared" si="40"/>
        <v>186923.98928285361</v>
      </c>
    </row>
    <row r="2600" spans="1:9" x14ac:dyDescent="0.25">
      <c r="A2600" s="63">
        <v>1030990220</v>
      </c>
      <c r="B2600" s="64" t="s">
        <v>2658</v>
      </c>
      <c r="C2600" s="44" t="s">
        <v>2638</v>
      </c>
      <c r="D2600" s="39">
        <v>57853.41</v>
      </c>
      <c r="E2600" s="39">
        <v>1862.25</v>
      </c>
      <c r="F2600" s="39">
        <v>31937.854755100001</v>
      </c>
      <c r="G2600" s="39">
        <v>0</v>
      </c>
      <c r="H2600" s="39">
        <v>0</v>
      </c>
      <c r="I2600" s="31">
        <f t="shared" si="40"/>
        <v>91653.514755100012</v>
      </c>
    </row>
    <row r="2601" spans="1:9" x14ac:dyDescent="0.25">
      <c r="A2601" s="63">
        <v>1030990230</v>
      </c>
      <c r="B2601" s="64" t="s">
        <v>2659</v>
      </c>
      <c r="C2601" s="44" t="s">
        <v>2638</v>
      </c>
      <c r="D2601" s="39">
        <v>11530</v>
      </c>
      <c r="E2601" s="39">
        <v>1119.43</v>
      </c>
      <c r="F2601" s="39">
        <v>7427.8425474719998</v>
      </c>
      <c r="G2601" s="39">
        <v>0</v>
      </c>
      <c r="H2601" s="39">
        <v>0</v>
      </c>
      <c r="I2601" s="31">
        <f t="shared" si="40"/>
        <v>20077.272547471999</v>
      </c>
    </row>
    <row r="2602" spans="1:9" x14ac:dyDescent="0.25">
      <c r="A2602" s="63">
        <v>1030990240</v>
      </c>
      <c r="B2602" s="64" t="s">
        <v>2660</v>
      </c>
      <c r="C2602" s="44" t="s">
        <v>2638</v>
      </c>
      <c r="D2602" s="39">
        <v>57211.57</v>
      </c>
      <c r="E2602" s="39">
        <v>1925.35</v>
      </c>
      <c r="F2602" s="39">
        <v>41569.618799900003</v>
      </c>
      <c r="G2602" s="39">
        <v>0</v>
      </c>
      <c r="H2602" s="39">
        <v>0</v>
      </c>
      <c r="I2602" s="31">
        <f t="shared" si="40"/>
        <v>100706.53879990001</v>
      </c>
    </row>
    <row r="2603" spans="1:9" x14ac:dyDescent="0.25">
      <c r="A2603" s="63">
        <v>1030990250</v>
      </c>
      <c r="B2603" s="64" t="s">
        <v>2661</v>
      </c>
      <c r="C2603" s="44" t="s">
        <v>2638</v>
      </c>
      <c r="D2603" s="39">
        <v>41178.6</v>
      </c>
      <c r="E2603" s="39">
        <v>1002.4079999999999</v>
      </c>
      <c r="F2603" s="39">
        <v>9447.8663118999993</v>
      </c>
      <c r="G2603" s="39">
        <v>-100.46002183833748</v>
      </c>
      <c r="H2603" s="39">
        <v>3380.1200000000026</v>
      </c>
      <c r="I2603" s="31">
        <f t="shared" si="40"/>
        <v>54908.534290061667</v>
      </c>
    </row>
    <row r="2604" spans="1:9" x14ac:dyDescent="0.25">
      <c r="A2604" s="63">
        <v>1030990260</v>
      </c>
      <c r="B2604" s="64" t="s">
        <v>2662</v>
      </c>
      <c r="C2604" s="44" t="s">
        <v>2638</v>
      </c>
      <c r="D2604" s="39">
        <v>106672.03060351919</v>
      </c>
      <c r="E2604" s="39">
        <v>3410.27</v>
      </c>
      <c r="F2604" s="39">
        <v>25490.119352096001</v>
      </c>
      <c r="G2604" s="39">
        <v>0</v>
      </c>
      <c r="H2604" s="39">
        <v>0</v>
      </c>
      <c r="I2604" s="31">
        <f t="shared" si="40"/>
        <v>135572.41995561519</v>
      </c>
    </row>
    <row r="2605" spans="1:9" x14ac:dyDescent="0.25">
      <c r="A2605" s="63">
        <v>1030990270</v>
      </c>
      <c r="B2605" s="64" t="s">
        <v>2663</v>
      </c>
      <c r="C2605" s="44" t="s">
        <v>2638</v>
      </c>
      <c r="D2605" s="39">
        <v>51580.46</v>
      </c>
      <c r="E2605" s="39">
        <v>474.04999999999995</v>
      </c>
      <c r="F2605" s="39">
        <v>20940.632791112002</v>
      </c>
      <c r="G2605" s="39">
        <v>0</v>
      </c>
      <c r="H2605" s="39">
        <v>0</v>
      </c>
      <c r="I2605" s="31">
        <f t="shared" si="40"/>
        <v>72995.142791112012</v>
      </c>
    </row>
    <row r="2606" spans="1:9" x14ac:dyDescent="0.25">
      <c r="A2606" s="63">
        <v>1030990280</v>
      </c>
      <c r="B2606" s="64" t="s">
        <v>2664</v>
      </c>
      <c r="C2606" s="44" t="s">
        <v>2638</v>
      </c>
      <c r="D2606" s="39">
        <v>133563.04999999999</v>
      </c>
      <c r="E2606" s="39">
        <v>1233.73</v>
      </c>
      <c r="F2606" s="39">
        <v>14634.569822197996</v>
      </c>
      <c r="G2606" s="39">
        <v>0</v>
      </c>
      <c r="H2606" s="39">
        <v>0</v>
      </c>
      <c r="I2606" s="31">
        <f t="shared" si="40"/>
        <v>149431.34982219798</v>
      </c>
    </row>
    <row r="2607" spans="1:9" x14ac:dyDescent="0.25">
      <c r="A2607" s="63">
        <v>1030990290</v>
      </c>
      <c r="B2607" s="64" t="s">
        <v>2665</v>
      </c>
      <c r="C2607" s="44" t="s">
        <v>2638</v>
      </c>
      <c r="D2607" s="39">
        <v>95203.81</v>
      </c>
      <c r="E2607" s="39">
        <v>774.09999999999991</v>
      </c>
      <c r="F2607" s="39">
        <v>15607.978784526</v>
      </c>
      <c r="G2607" s="39">
        <v>0</v>
      </c>
      <c r="H2607" s="39">
        <v>0</v>
      </c>
      <c r="I2607" s="31">
        <f t="shared" si="40"/>
        <v>111585.888784526</v>
      </c>
    </row>
    <row r="2608" spans="1:9" x14ac:dyDescent="0.25">
      <c r="A2608" s="63">
        <v>1030990300</v>
      </c>
      <c r="B2608" s="64" t="s">
        <v>2666</v>
      </c>
      <c r="C2608" s="44" t="s">
        <v>2638</v>
      </c>
      <c r="D2608" s="39">
        <v>97052.89</v>
      </c>
      <c r="E2608" s="39">
        <v>861.35</v>
      </c>
      <c r="F2608" s="39">
        <v>43686.389426200003</v>
      </c>
      <c r="G2608" s="39">
        <v>0</v>
      </c>
      <c r="H2608" s="39">
        <v>0</v>
      </c>
      <c r="I2608" s="31">
        <f t="shared" si="40"/>
        <v>141600.6294262</v>
      </c>
    </row>
    <row r="2609" spans="1:9" x14ac:dyDescent="0.25">
      <c r="A2609" s="63">
        <v>1030990310</v>
      </c>
      <c r="B2609" s="64" t="s">
        <v>2667</v>
      </c>
      <c r="C2609" s="44" t="s">
        <v>2638</v>
      </c>
      <c r="D2609" s="39">
        <v>3623182.1741077797</v>
      </c>
      <c r="E2609" s="39">
        <v>40588.28</v>
      </c>
      <c r="F2609" s="39">
        <v>95717.892374303992</v>
      </c>
      <c r="G2609" s="39">
        <v>0</v>
      </c>
      <c r="H2609" s="39">
        <v>0</v>
      </c>
      <c r="I2609" s="31">
        <f t="shared" si="40"/>
        <v>3759488.3464820837</v>
      </c>
    </row>
    <row r="2610" spans="1:9" x14ac:dyDescent="0.25">
      <c r="A2610" s="63">
        <v>1030990320</v>
      </c>
      <c r="B2610" s="64" t="s">
        <v>2668</v>
      </c>
      <c r="C2610" s="44" t="s">
        <v>2638</v>
      </c>
      <c r="D2610" s="39">
        <v>402080.39</v>
      </c>
      <c r="E2610" s="39">
        <v>5869.9040000000005</v>
      </c>
      <c r="F2610" s="39">
        <v>40017.55359417999</v>
      </c>
      <c r="G2610" s="39">
        <v>-4176.4037814073035</v>
      </c>
      <c r="H2610" s="39">
        <v>0</v>
      </c>
      <c r="I2610" s="31">
        <f t="shared" si="40"/>
        <v>443791.44381277269</v>
      </c>
    </row>
    <row r="2611" spans="1:9" x14ac:dyDescent="0.25">
      <c r="A2611" s="63">
        <v>1030990330</v>
      </c>
      <c r="B2611" s="64" t="s">
        <v>2669</v>
      </c>
      <c r="C2611" s="44" t="s">
        <v>2638</v>
      </c>
      <c r="D2611" s="39">
        <v>1127</v>
      </c>
      <c r="E2611" s="39">
        <v>0</v>
      </c>
      <c r="F2611" s="39">
        <v>4750.2931035000001</v>
      </c>
      <c r="G2611" s="39">
        <v>0</v>
      </c>
      <c r="H2611" s="39">
        <v>0</v>
      </c>
      <c r="I2611" s="31">
        <f t="shared" si="40"/>
        <v>5877.2931035000001</v>
      </c>
    </row>
    <row r="2612" spans="1:9" x14ac:dyDescent="0.25">
      <c r="A2612" s="63">
        <v>1030990340</v>
      </c>
      <c r="B2612" s="64" t="s">
        <v>2670</v>
      </c>
      <c r="C2612" s="44" t="s">
        <v>2638</v>
      </c>
      <c r="D2612" s="39">
        <v>75781.58</v>
      </c>
      <c r="E2612" s="39">
        <v>2750.16</v>
      </c>
      <c r="F2612" s="39">
        <v>31102.540293528</v>
      </c>
      <c r="G2612" s="39">
        <v>0</v>
      </c>
      <c r="H2612" s="39">
        <v>0</v>
      </c>
      <c r="I2612" s="31">
        <f t="shared" si="40"/>
        <v>109634.28029352801</v>
      </c>
    </row>
    <row r="2613" spans="1:9" x14ac:dyDescent="0.25">
      <c r="A2613" s="63">
        <v>1030990350</v>
      </c>
      <c r="B2613" s="64" t="s">
        <v>2671</v>
      </c>
      <c r="C2613" s="44" t="s">
        <v>2638</v>
      </c>
      <c r="D2613" s="39">
        <v>158242.85</v>
      </c>
      <c r="E2613" s="39">
        <v>880</v>
      </c>
      <c r="F2613" s="39">
        <v>68040.188517939998</v>
      </c>
      <c r="G2613" s="39">
        <v>0</v>
      </c>
      <c r="H2613" s="39">
        <v>0</v>
      </c>
      <c r="I2613" s="31">
        <f t="shared" si="40"/>
        <v>227163.03851794</v>
      </c>
    </row>
    <row r="2614" spans="1:9" x14ac:dyDescent="0.25">
      <c r="A2614" s="63">
        <v>1030990360</v>
      </c>
      <c r="B2614" s="64" t="s">
        <v>2672</v>
      </c>
      <c r="C2614" s="44" t="s">
        <v>2638</v>
      </c>
      <c r="D2614" s="39">
        <v>100028.6</v>
      </c>
      <c r="E2614" s="39">
        <v>1946.5600000000002</v>
      </c>
      <c r="F2614" s="39">
        <v>15186.069873369997</v>
      </c>
      <c r="G2614" s="39">
        <v>0</v>
      </c>
      <c r="H2614" s="39">
        <v>0</v>
      </c>
      <c r="I2614" s="31">
        <f t="shared" si="40"/>
        <v>117161.22987337</v>
      </c>
    </row>
    <row r="2615" spans="1:9" x14ac:dyDescent="0.25">
      <c r="A2615" s="63">
        <v>1030990370</v>
      </c>
      <c r="B2615" s="64" t="s">
        <v>2673</v>
      </c>
      <c r="C2615" s="44" t="s">
        <v>2638</v>
      </c>
      <c r="D2615" s="39">
        <v>115362.1770477244</v>
      </c>
      <c r="E2615" s="39">
        <v>1095.1199999999999</v>
      </c>
      <c r="F2615" s="39">
        <v>35395.918528078</v>
      </c>
      <c r="G2615" s="39">
        <v>0</v>
      </c>
      <c r="H2615" s="39">
        <v>0</v>
      </c>
      <c r="I2615" s="31">
        <f t="shared" si="40"/>
        <v>151853.2155758024</v>
      </c>
    </row>
    <row r="2616" spans="1:9" x14ac:dyDescent="0.25">
      <c r="A2616" s="63">
        <v>1030990380</v>
      </c>
      <c r="B2616" s="64" t="s">
        <v>2674</v>
      </c>
      <c r="C2616" s="44" t="s">
        <v>2638</v>
      </c>
      <c r="D2616" s="39">
        <v>16656.349999999999</v>
      </c>
      <c r="E2616" s="39">
        <v>1784</v>
      </c>
      <c r="F2616" s="39">
        <v>18702.503166975999</v>
      </c>
      <c r="G2616" s="39">
        <v>0</v>
      </c>
      <c r="H2616" s="39">
        <v>0</v>
      </c>
      <c r="I2616" s="31">
        <f t="shared" si="40"/>
        <v>37142.853166975998</v>
      </c>
    </row>
    <row r="2617" spans="1:9" x14ac:dyDescent="0.25">
      <c r="A2617" s="63">
        <v>1030990390</v>
      </c>
      <c r="B2617" s="64" t="s">
        <v>2675</v>
      </c>
      <c r="C2617" s="44" t="s">
        <v>2638</v>
      </c>
      <c r="D2617" s="39">
        <v>85937.022110263992</v>
      </c>
      <c r="E2617" s="39">
        <v>1820</v>
      </c>
      <c r="F2617" s="39">
        <v>26337.583516657996</v>
      </c>
      <c r="G2617" s="39">
        <v>0</v>
      </c>
      <c r="H2617" s="39">
        <v>0</v>
      </c>
      <c r="I2617" s="31">
        <f t="shared" si="40"/>
        <v>114094.60562692198</v>
      </c>
    </row>
    <row r="2618" spans="1:9" x14ac:dyDescent="0.25">
      <c r="A2618" s="63">
        <v>1030990400</v>
      </c>
      <c r="B2618" s="64" t="s">
        <v>2676</v>
      </c>
      <c r="C2618" s="44" t="s">
        <v>2638</v>
      </c>
      <c r="D2618" s="39">
        <v>4928.43</v>
      </c>
      <c r="E2618" s="39">
        <v>730.68</v>
      </c>
      <c r="F2618" s="39">
        <v>20862.076218339997</v>
      </c>
      <c r="G2618" s="39">
        <v>0</v>
      </c>
      <c r="H2618" s="39">
        <v>54624.14</v>
      </c>
      <c r="I2618" s="31">
        <f t="shared" si="40"/>
        <v>81145.326218339993</v>
      </c>
    </row>
    <row r="2619" spans="1:9" x14ac:dyDescent="0.25">
      <c r="A2619" s="63">
        <v>1030990410</v>
      </c>
      <c r="B2619" s="64" t="s">
        <v>2677</v>
      </c>
      <c r="C2619" s="44" t="s">
        <v>2638</v>
      </c>
      <c r="D2619" s="39">
        <v>291175.83</v>
      </c>
      <c r="E2619" s="39">
        <v>1620.9140000000002</v>
      </c>
      <c r="F2619" s="39">
        <v>51019.591157940013</v>
      </c>
      <c r="G2619" s="39">
        <v>-587.53430898810416</v>
      </c>
      <c r="H2619" s="39">
        <v>0</v>
      </c>
      <c r="I2619" s="31">
        <f t="shared" si="40"/>
        <v>343228.80084895197</v>
      </c>
    </row>
    <row r="2620" spans="1:9" x14ac:dyDescent="0.25">
      <c r="A2620" s="63">
        <v>1030990420</v>
      </c>
      <c r="B2620" s="64" t="s">
        <v>2678</v>
      </c>
      <c r="C2620" s="44" t="s">
        <v>2638</v>
      </c>
      <c r="D2620" s="39">
        <v>99038.52</v>
      </c>
      <c r="E2620" s="39">
        <v>486.13</v>
      </c>
      <c r="F2620" s="39">
        <v>19302.632462170001</v>
      </c>
      <c r="G2620" s="39">
        <v>0</v>
      </c>
      <c r="H2620" s="39">
        <v>0</v>
      </c>
      <c r="I2620" s="31">
        <f t="shared" si="40"/>
        <v>118827.28246217001</v>
      </c>
    </row>
    <row r="2621" spans="1:9" x14ac:dyDescent="0.25">
      <c r="A2621" s="63">
        <v>1030990430</v>
      </c>
      <c r="B2621" s="64" t="s">
        <v>2679</v>
      </c>
      <c r="C2621" s="44" t="s">
        <v>2638</v>
      </c>
      <c r="D2621" s="39">
        <v>61787.66</v>
      </c>
      <c r="E2621" s="39">
        <v>538.15599999999995</v>
      </c>
      <c r="F2621" s="39">
        <v>26333.17923347</v>
      </c>
      <c r="G2621" s="39">
        <v>-26.419161525182414</v>
      </c>
      <c r="H2621" s="39">
        <v>0</v>
      </c>
      <c r="I2621" s="31">
        <f t="shared" si="40"/>
        <v>88632.57607194483</v>
      </c>
    </row>
    <row r="2622" spans="1:9" x14ac:dyDescent="0.25">
      <c r="A2622" s="63">
        <v>1030990440</v>
      </c>
      <c r="B2622" s="64" t="s">
        <v>2680</v>
      </c>
      <c r="C2622" s="44" t="s">
        <v>2638</v>
      </c>
      <c r="D2622" s="39">
        <v>61567.199999999997</v>
      </c>
      <c r="E2622" s="39">
        <v>2654.6520000000005</v>
      </c>
      <c r="F2622" s="39">
        <v>40280.253170399999</v>
      </c>
      <c r="G2622" s="39">
        <v>-548.73766627592681</v>
      </c>
      <c r="H2622" s="39">
        <v>0</v>
      </c>
      <c r="I2622" s="31">
        <f t="shared" si="40"/>
        <v>103953.36750412408</v>
      </c>
    </row>
    <row r="2623" spans="1:9" x14ac:dyDescent="0.25">
      <c r="A2623" s="63">
        <v>1030990450</v>
      </c>
      <c r="B2623" s="64" t="s">
        <v>2681</v>
      </c>
      <c r="C2623" s="44" t="s">
        <v>2638</v>
      </c>
      <c r="D2623" s="39">
        <v>39937.590000000004</v>
      </c>
      <c r="E2623" s="39">
        <v>2138.6800000000003</v>
      </c>
      <c r="F2623" s="39">
        <v>53775.104491899998</v>
      </c>
      <c r="G2623" s="39">
        <v>0</v>
      </c>
      <c r="H2623" s="39">
        <v>70.349999999998545</v>
      </c>
      <c r="I2623" s="31">
        <f t="shared" si="40"/>
        <v>95921.724491900008</v>
      </c>
    </row>
    <row r="2624" spans="1:9" x14ac:dyDescent="0.25">
      <c r="A2624" s="63">
        <v>1030990460</v>
      </c>
      <c r="B2624" s="64" t="s">
        <v>2682</v>
      </c>
      <c r="C2624" s="44" t="s">
        <v>2638</v>
      </c>
      <c r="D2624" s="39">
        <v>116793.74</v>
      </c>
      <c r="E2624" s="39">
        <v>2270.87</v>
      </c>
      <c r="F2624" s="39">
        <v>6052.7705307740007</v>
      </c>
      <c r="G2624" s="39">
        <v>0</v>
      </c>
      <c r="H2624" s="39">
        <v>0</v>
      </c>
      <c r="I2624" s="31">
        <f t="shared" si="40"/>
        <v>125117.380530774</v>
      </c>
    </row>
    <row r="2625" spans="1:9" x14ac:dyDescent="0.25">
      <c r="A2625" s="63">
        <v>1030990470</v>
      </c>
      <c r="B2625" s="64" t="s">
        <v>2683</v>
      </c>
      <c r="C2625" s="44" t="s">
        <v>2638</v>
      </c>
      <c r="D2625" s="39">
        <v>84091.87999999999</v>
      </c>
      <c r="E2625" s="39">
        <v>791.75</v>
      </c>
      <c r="F2625" s="39">
        <v>21420.988918014002</v>
      </c>
      <c r="G2625" s="39">
        <v>0</v>
      </c>
      <c r="H2625" s="39">
        <v>0</v>
      </c>
      <c r="I2625" s="31">
        <f t="shared" si="40"/>
        <v>106304.61891801399</v>
      </c>
    </row>
    <row r="2626" spans="1:9" x14ac:dyDescent="0.25">
      <c r="A2626" s="63">
        <v>1030990480</v>
      </c>
      <c r="B2626" s="64" t="s">
        <v>2684</v>
      </c>
      <c r="C2626" s="44" t="s">
        <v>2638</v>
      </c>
      <c r="D2626" s="39">
        <v>205974.52069615715</v>
      </c>
      <c r="E2626" s="39">
        <v>3821.1379999999999</v>
      </c>
      <c r="F2626" s="39">
        <v>46355.075822161998</v>
      </c>
      <c r="G2626" s="39">
        <v>-2710.2523301640867</v>
      </c>
      <c r="H2626" s="39">
        <v>0</v>
      </c>
      <c r="I2626" s="31">
        <f t="shared" si="40"/>
        <v>253440.48218815509</v>
      </c>
    </row>
    <row r="2627" spans="1:9" x14ac:dyDescent="0.25">
      <c r="A2627" s="63">
        <v>1030990490</v>
      </c>
      <c r="B2627" s="64" t="s">
        <v>2685</v>
      </c>
      <c r="C2627" s="44" t="s">
        <v>2638</v>
      </c>
      <c r="D2627" s="39">
        <v>114915.23999999999</v>
      </c>
      <c r="E2627" s="39">
        <v>1690.06</v>
      </c>
      <c r="F2627" s="39">
        <v>37529.383476381998</v>
      </c>
      <c r="G2627" s="39">
        <v>-101.2521166266455</v>
      </c>
      <c r="H2627" s="39">
        <v>0</v>
      </c>
      <c r="I2627" s="31">
        <f t="shared" si="40"/>
        <v>154033.43135975534</v>
      </c>
    </row>
    <row r="2628" spans="1:9" x14ac:dyDescent="0.25">
      <c r="A2628" s="63">
        <v>1030990500</v>
      </c>
      <c r="B2628" s="64" t="s">
        <v>2686</v>
      </c>
      <c r="C2628" s="44" t="s">
        <v>2638</v>
      </c>
      <c r="D2628" s="39">
        <v>884673.05999999994</v>
      </c>
      <c r="E2628" s="39">
        <v>6576.03</v>
      </c>
      <c r="F2628" s="39">
        <v>46903.517992414003</v>
      </c>
      <c r="G2628" s="39">
        <v>0</v>
      </c>
      <c r="H2628" s="39">
        <v>0</v>
      </c>
      <c r="I2628" s="31">
        <f t="shared" si="40"/>
        <v>938152.60799241392</v>
      </c>
    </row>
    <row r="2629" spans="1:9" x14ac:dyDescent="0.25">
      <c r="A2629" s="63">
        <v>1030990510</v>
      </c>
      <c r="B2629" s="64" t="s">
        <v>2687</v>
      </c>
      <c r="C2629" s="44" t="s">
        <v>2638</v>
      </c>
      <c r="D2629" s="39">
        <v>78859.210000000006</v>
      </c>
      <c r="E2629" s="39">
        <v>832.91</v>
      </c>
      <c r="F2629" s="39">
        <v>27079.083106100003</v>
      </c>
      <c r="G2629" s="39">
        <v>0</v>
      </c>
      <c r="H2629" s="39">
        <v>0</v>
      </c>
      <c r="I2629" s="31">
        <f t="shared" si="40"/>
        <v>106771.20310610002</v>
      </c>
    </row>
    <row r="2630" spans="1:9" x14ac:dyDescent="0.25">
      <c r="A2630" s="63">
        <v>1030990520</v>
      </c>
      <c r="B2630" s="64" t="s">
        <v>2688</v>
      </c>
      <c r="C2630" s="44" t="s">
        <v>2638</v>
      </c>
      <c r="D2630" s="39">
        <v>117227.76326975592</v>
      </c>
      <c r="E2630" s="39">
        <v>2832.86</v>
      </c>
      <c r="F2630" s="39">
        <v>26739.593150600002</v>
      </c>
      <c r="G2630" s="39">
        <v>0</v>
      </c>
      <c r="H2630" s="39">
        <v>0</v>
      </c>
      <c r="I2630" s="31">
        <f t="shared" si="40"/>
        <v>146800.21642035592</v>
      </c>
    </row>
    <row r="2631" spans="1:9" x14ac:dyDescent="0.25">
      <c r="A2631" s="63">
        <v>1030990530</v>
      </c>
      <c r="B2631" s="64" t="s">
        <v>2689</v>
      </c>
      <c r="C2631" s="44" t="s">
        <v>2638</v>
      </c>
      <c r="D2631" s="39">
        <v>41448.174836387028</v>
      </c>
      <c r="E2631" s="39">
        <v>798.34</v>
      </c>
      <c r="F2631" s="39">
        <v>84007.632144447998</v>
      </c>
      <c r="G2631" s="39">
        <v>0</v>
      </c>
      <c r="H2631" s="39">
        <v>0</v>
      </c>
      <c r="I2631" s="31">
        <f t="shared" si="40"/>
        <v>126254.14698083502</v>
      </c>
    </row>
    <row r="2632" spans="1:9" x14ac:dyDescent="0.25">
      <c r="A2632" s="63">
        <v>1030990540</v>
      </c>
      <c r="B2632" s="64" t="s">
        <v>2690</v>
      </c>
      <c r="C2632" s="44" t="s">
        <v>2638</v>
      </c>
      <c r="D2632" s="39">
        <v>81013.75</v>
      </c>
      <c r="E2632" s="39">
        <v>1151.384</v>
      </c>
      <c r="F2632" s="39">
        <v>52360.476505159997</v>
      </c>
      <c r="G2632" s="39">
        <v>-20.306430027532695</v>
      </c>
      <c r="H2632" s="39">
        <v>2492.8300000000017</v>
      </c>
      <c r="I2632" s="31">
        <f t="shared" ref="I2632:I2695" si="41">D2632+E2632+F2632+H2632+G2632</f>
        <v>136998.13407513249</v>
      </c>
    </row>
    <row r="2633" spans="1:9" x14ac:dyDescent="0.25">
      <c r="A2633" s="63">
        <v>1030990550</v>
      </c>
      <c r="B2633" s="64" t="s">
        <v>2691</v>
      </c>
      <c r="C2633" s="44" t="s">
        <v>2638</v>
      </c>
      <c r="D2633" s="39">
        <v>180174.67</v>
      </c>
      <c r="E2633" s="39">
        <v>787.65</v>
      </c>
      <c r="F2633" s="39">
        <v>10041.4266764</v>
      </c>
      <c r="G2633" s="39">
        <v>0</v>
      </c>
      <c r="H2633" s="39">
        <v>0</v>
      </c>
      <c r="I2633" s="31">
        <f t="shared" si="41"/>
        <v>191003.74667640001</v>
      </c>
    </row>
    <row r="2634" spans="1:9" x14ac:dyDescent="0.25">
      <c r="A2634" s="63">
        <v>1030990560</v>
      </c>
      <c r="B2634" s="64" t="s">
        <v>2692</v>
      </c>
      <c r="C2634" s="44" t="s">
        <v>2638</v>
      </c>
      <c r="D2634" s="39">
        <v>246819.07</v>
      </c>
      <c r="E2634" s="39">
        <v>1227.2399999999998</v>
      </c>
      <c r="F2634" s="39">
        <v>44032.050846400001</v>
      </c>
      <c r="G2634" s="39">
        <v>0</v>
      </c>
      <c r="H2634" s="39">
        <v>0</v>
      </c>
      <c r="I2634" s="31">
        <f t="shared" si="41"/>
        <v>292078.36084640003</v>
      </c>
    </row>
    <row r="2635" spans="1:9" x14ac:dyDescent="0.25">
      <c r="A2635" s="63">
        <v>1030990570</v>
      </c>
      <c r="B2635" s="64" t="s">
        <v>2693</v>
      </c>
      <c r="C2635" s="44" t="s">
        <v>2638</v>
      </c>
      <c r="D2635" s="39">
        <v>42748.72</v>
      </c>
      <c r="E2635" s="39">
        <v>1211.2139999999999</v>
      </c>
      <c r="F2635" s="39">
        <v>41893.298484692001</v>
      </c>
      <c r="G2635" s="39">
        <v>-63.55160508616715</v>
      </c>
      <c r="H2635" s="39">
        <v>0</v>
      </c>
      <c r="I2635" s="31">
        <f t="shared" si="41"/>
        <v>85789.680879605847</v>
      </c>
    </row>
    <row r="2636" spans="1:9" x14ac:dyDescent="0.25">
      <c r="A2636" s="63">
        <v>1030990580</v>
      </c>
      <c r="B2636" s="64" t="s">
        <v>2694</v>
      </c>
      <c r="C2636" s="44" t="s">
        <v>2638</v>
      </c>
      <c r="D2636" s="39">
        <v>38580.11</v>
      </c>
      <c r="E2636" s="39">
        <v>2483.66</v>
      </c>
      <c r="F2636" s="39">
        <v>52185.723610898</v>
      </c>
      <c r="G2636" s="39">
        <v>0</v>
      </c>
      <c r="H2636" s="39">
        <v>0</v>
      </c>
      <c r="I2636" s="31">
        <f t="shared" si="41"/>
        <v>93249.493610898004</v>
      </c>
    </row>
    <row r="2637" spans="1:9" x14ac:dyDescent="0.25">
      <c r="A2637" s="63">
        <v>1030990590</v>
      </c>
      <c r="B2637" s="64" t="s">
        <v>2695</v>
      </c>
      <c r="C2637" s="44" t="s">
        <v>2638</v>
      </c>
      <c r="D2637" s="39">
        <v>75473.03</v>
      </c>
      <c r="E2637" s="39">
        <v>1113.54</v>
      </c>
      <c r="F2637" s="39">
        <v>30380.769999999997</v>
      </c>
      <c r="G2637" s="39">
        <v>0</v>
      </c>
      <c r="H2637" s="39">
        <v>0</v>
      </c>
      <c r="I2637" s="31">
        <f t="shared" si="41"/>
        <v>106967.34</v>
      </c>
    </row>
    <row r="2638" spans="1:9" x14ac:dyDescent="0.25">
      <c r="A2638" s="63">
        <v>1030990600</v>
      </c>
      <c r="B2638" s="64" t="s">
        <v>2696</v>
      </c>
      <c r="C2638" s="44" t="s">
        <v>2638</v>
      </c>
      <c r="D2638" s="39">
        <v>69519.930000000008</v>
      </c>
      <c r="E2638" s="39">
        <v>3743.2260000000006</v>
      </c>
      <c r="F2638" s="39">
        <v>58181.652153199997</v>
      </c>
      <c r="G2638" s="39">
        <v>-801.5919248102515</v>
      </c>
      <c r="H2638" s="39">
        <v>0</v>
      </c>
      <c r="I2638" s="31">
        <f t="shared" si="41"/>
        <v>130643.21622838973</v>
      </c>
    </row>
    <row r="2639" spans="1:9" x14ac:dyDescent="0.25">
      <c r="A2639" s="63">
        <v>1030990610</v>
      </c>
      <c r="B2639" s="64" t="s">
        <v>2697</v>
      </c>
      <c r="C2639" s="44" t="s">
        <v>2638</v>
      </c>
      <c r="D2639" s="39">
        <v>362620.09434911463</v>
      </c>
      <c r="E2639" s="39">
        <v>1417.5900000000001</v>
      </c>
      <c r="F2639" s="39">
        <v>18766.725071600002</v>
      </c>
      <c r="G2639" s="39">
        <v>0</v>
      </c>
      <c r="H2639" s="39">
        <v>0</v>
      </c>
      <c r="I2639" s="31">
        <f t="shared" si="41"/>
        <v>382804.40942071466</v>
      </c>
    </row>
    <row r="2640" spans="1:9" x14ac:dyDescent="0.25">
      <c r="A2640" s="63">
        <v>1030490030</v>
      </c>
      <c r="B2640" s="64" t="s">
        <v>1960</v>
      </c>
      <c r="C2640" s="44" t="s">
        <v>1961</v>
      </c>
      <c r="D2640" s="39">
        <v>1144410.9857520086</v>
      </c>
      <c r="E2640" s="39">
        <v>6004.9500000000007</v>
      </c>
      <c r="F2640" s="39">
        <v>26790.734222211999</v>
      </c>
      <c r="G2640" s="39">
        <v>0</v>
      </c>
      <c r="H2640" s="39">
        <v>0</v>
      </c>
      <c r="I2640" s="31">
        <f t="shared" si="41"/>
        <v>1177206.6699742207</v>
      </c>
    </row>
    <row r="2641" spans="1:9" x14ac:dyDescent="0.25">
      <c r="A2641" s="63">
        <v>1030490040</v>
      </c>
      <c r="B2641" s="64" t="s">
        <v>1962</v>
      </c>
      <c r="C2641" s="44" t="s">
        <v>1961</v>
      </c>
      <c r="D2641" s="39">
        <v>155961.03000000003</v>
      </c>
      <c r="E2641" s="39">
        <v>609.87</v>
      </c>
      <c r="F2641" s="39">
        <v>1440.2586787280002</v>
      </c>
      <c r="G2641" s="39">
        <v>0</v>
      </c>
      <c r="H2641" s="39">
        <v>0</v>
      </c>
      <c r="I2641" s="31">
        <f t="shared" si="41"/>
        <v>158011.15867872801</v>
      </c>
    </row>
    <row r="2642" spans="1:9" x14ac:dyDescent="0.25">
      <c r="A2642" s="63">
        <v>1030490060</v>
      </c>
      <c r="B2642" s="64" t="s">
        <v>1964</v>
      </c>
      <c r="C2642" s="44" t="s">
        <v>1961</v>
      </c>
      <c r="D2642" s="39">
        <v>413051.14</v>
      </c>
      <c r="E2642" s="39">
        <v>1912.3</v>
      </c>
      <c r="F2642" s="39">
        <v>2389.5566746199997</v>
      </c>
      <c r="G2642" s="39">
        <v>0</v>
      </c>
      <c r="H2642" s="39">
        <v>0</v>
      </c>
      <c r="I2642" s="31">
        <f t="shared" si="41"/>
        <v>417352.99667462002</v>
      </c>
    </row>
    <row r="2643" spans="1:9" x14ac:dyDescent="0.25">
      <c r="A2643" s="63">
        <v>1030490080</v>
      </c>
      <c r="B2643" s="64" t="s">
        <v>1966</v>
      </c>
      <c r="C2643" s="44" t="s">
        <v>1961</v>
      </c>
      <c r="D2643" s="39">
        <v>1555549.6099999999</v>
      </c>
      <c r="E2643" s="39">
        <v>10926.254000000001</v>
      </c>
      <c r="F2643" s="39">
        <v>3121.8059445760009</v>
      </c>
      <c r="G2643" s="39">
        <v>-512.88537590816713</v>
      </c>
      <c r="H2643" s="39">
        <v>0</v>
      </c>
      <c r="I2643" s="31">
        <f t="shared" si="41"/>
        <v>1569084.7845686676</v>
      </c>
    </row>
    <row r="2644" spans="1:9" x14ac:dyDescent="0.25">
      <c r="A2644" s="63">
        <v>1030490130</v>
      </c>
      <c r="B2644" s="64" t="s">
        <v>1972</v>
      </c>
      <c r="C2644" s="44" t="s">
        <v>1961</v>
      </c>
      <c r="D2644" s="39">
        <v>491170.9048975365</v>
      </c>
      <c r="E2644" s="39">
        <v>2326.23</v>
      </c>
      <c r="F2644" s="39">
        <v>823.11126368400005</v>
      </c>
      <c r="G2644" s="39">
        <v>0</v>
      </c>
      <c r="H2644" s="39">
        <v>0</v>
      </c>
      <c r="I2644" s="31">
        <f t="shared" si="41"/>
        <v>494320.24616122048</v>
      </c>
    </row>
    <row r="2645" spans="1:9" x14ac:dyDescent="0.25">
      <c r="A2645" s="63">
        <v>1030490170</v>
      </c>
      <c r="B2645" s="64" t="s">
        <v>1976</v>
      </c>
      <c r="C2645" s="44" t="s">
        <v>1961</v>
      </c>
      <c r="D2645" s="39">
        <v>337524.41</v>
      </c>
      <c r="E2645" s="39">
        <v>7627.1740000000009</v>
      </c>
      <c r="F2645" s="39">
        <v>2668.1833110859989</v>
      </c>
      <c r="G2645" s="39">
        <v>-5834.6822240812307</v>
      </c>
      <c r="H2645" s="39">
        <v>0</v>
      </c>
      <c r="I2645" s="31">
        <f t="shared" si="41"/>
        <v>341985.0850870047</v>
      </c>
    </row>
    <row r="2646" spans="1:9" x14ac:dyDescent="0.25">
      <c r="A2646" s="63">
        <v>1030490180</v>
      </c>
      <c r="B2646" s="64" t="s">
        <v>1977</v>
      </c>
      <c r="C2646" s="44" t="s">
        <v>1961</v>
      </c>
      <c r="D2646" s="39">
        <v>634704.4804265924</v>
      </c>
      <c r="E2646" s="39">
        <v>2207.4499999999998</v>
      </c>
      <c r="F2646" s="39">
        <v>5834.7040786560001</v>
      </c>
      <c r="G2646" s="39">
        <v>0</v>
      </c>
      <c r="H2646" s="39">
        <v>0</v>
      </c>
      <c r="I2646" s="31">
        <f t="shared" si="41"/>
        <v>642746.6345052484</v>
      </c>
    </row>
    <row r="2647" spans="1:9" x14ac:dyDescent="0.25">
      <c r="A2647" s="63">
        <v>1030490210</v>
      </c>
      <c r="B2647" s="64" t="s">
        <v>1979</v>
      </c>
      <c r="C2647" s="44" t="s">
        <v>1961</v>
      </c>
      <c r="D2647" s="39">
        <v>1239885.0100000002</v>
      </c>
      <c r="E2647" s="39">
        <v>6194.43</v>
      </c>
      <c r="F2647" s="39">
        <v>6577.0093905439981</v>
      </c>
      <c r="G2647" s="39">
        <v>0</v>
      </c>
      <c r="H2647" s="39">
        <v>0</v>
      </c>
      <c r="I2647" s="31">
        <f t="shared" si="41"/>
        <v>1252656.4493905441</v>
      </c>
    </row>
    <row r="2648" spans="1:9" x14ac:dyDescent="0.25">
      <c r="A2648" s="63">
        <v>1030490230</v>
      </c>
      <c r="B2648" s="64" t="s">
        <v>1981</v>
      </c>
      <c r="C2648" s="44" t="s">
        <v>1961</v>
      </c>
      <c r="D2648" s="39">
        <v>1148300.8899999999</v>
      </c>
      <c r="E2648" s="39">
        <v>22052.394</v>
      </c>
      <c r="F2648" s="39">
        <v>1899.3878198140001</v>
      </c>
      <c r="G2648" s="39">
        <v>-13905.448035555981</v>
      </c>
      <c r="H2648" s="39">
        <v>0</v>
      </c>
      <c r="I2648" s="31">
        <f t="shared" si="41"/>
        <v>1158347.2237842581</v>
      </c>
    </row>
    <row r="2649" spans="1:9" x14ac:dyDescent="0.25">
      <c r="A2649" s="63">
        <v>1030490300</v>
      </c>
      <c r="B2649" s="64" t="s">
        <v>1985</v>
      </c>
      <c r="C2649" s="44" t="s">
        <v>1961</v>
      </c>
      <c r="D2649" s="39">
        <v>854457.38913389761</v>
      </c>
      <c r="E2649" s="39">
        <v>13861.601999999999</v>
      </c>
      <c r="F2649" s="39">
        <v>1683.6431879360002</v>
      </c>
      <c r="G2649" s="39">
        <v>-2440.0039901168166</v>
      </c>
      <c r="H2649" s="39">
        <v>0</v>
      </c>
      <c r="I2649" s="31">
        <f t="shared" si="41"/>
        <v>867562.63033171685</v>
      </c>
    </row>
    <row r="2650" spans="1:9" x14ac:dyDescent="0.25">
      <c r="A2650" s="63">
        <v>1030490330</v>
      </c>
      <c r="B2650" s="64" t="s">
        <v>1987</v>
      </c>
      <c r="C2650" s="44" t="s">
        <v>1961</v>
      </c>
      <c r="D2650" s="39">
        <v>422783.67464491219</v>
      </c>
      <c r="E2650" s="39">
        <v>3424.3</v>
      </c>
      <c r="F2650" s="39">
        <v>3185.7443161639999</v>
      </c>
      <c r="G2650" s="39">
        <v>0</v>
      </c>
      <c r="H2650" s="39">
        <v>0</v>
      </c>
      <c r="I2650" s="31">
        <f t="shared" si="41"/>
        <v>429393.71896107617</v>
      </c>
    </row>
    <row r="2651" spans="1:9" x14ac:dyDescent="0.25">
      <c r="A2651" s="63">
        <v>1030490340</v>
      </c>
      <c r="B2651" s="64" t="s">
        <v>1988</v>
      </c>
      <c r="C2651" s="44" t="s">
        <v>1961</v>
      </c>
      <c r="D2651" s="39">
        <v>3208496.826069246</v>
      </c>
      <c r="E2651" s="39">
        <v>33229.19</v>
      </c>
      <c r="F2651" s="39">
        <v>4609.5202557320008</v>
      </c>
      <c r="G2651" s="39">
        <v>0</v>
      </c>
      <c r="H2651" s="39">
        <v>0</v>
      </c>
      <c r="I2651" s="31">
        <f t="shared" si="41"/>
        <v>3246335.5363249779</v>
      </c>
    </row>
    <row r="2652" spans="1:9" x14ac:dyDescent="0.25">
      <c r="A2652" s="63">
        <v>1030490370</v>
      </c>
      <c r="B2652" s="64" t="s">
        <v>1991</v>
      </c>
      <c r="C2652" s="44" t="s">
        <v>1961</v>
      </c>
      <c r="D2652" s="39">
        <v>208753.91852193966</v>
      </c>
      <c r="E2652" s="39">
        <v>2217.0479999999998</v>
      </c>
      <c r="F2652" s="39">
        <v>2525.2637734039995</v>
      </c>
      <c r="G2652" s="39">
        <v>-527.03106869330429</v>
      </c>
      <c r="H2652" s="39">
        <v>0</v>
      </c>
      <c r="I2652" s="31">
        <f t="shared" si="41"/>
        <v>212969.19922665038</v>
      </c>
    </row>
    <row r="2653" spans="1:9" x14ac:dyDescent="0.25">
      <c r="A2653" s="63">
        <v>1030490390</v>
      </c>
      <c r="B2653" s="64" t="s">
        <v>1993</v>
      </c>
      <c r="C2653" s="44" t="s">
        <v>1961</v>
      </c>
      <c r="D2653" s="39">
        <v>172431.61</v>
      </c>
      <c r="E2653" s="39">
        <v>5188.674</v>
      </c>
      <c r="F2653" s="39">
        <v>2318.8828586579993</v>
      </c>
      <c r="G2653" s="39">
        <v>-3324.5418408905953</v>
      </c>
      <c r="H2653" s="39">
        <v>3404.7799999999988</v>
      </c>
      <c r="I2653" s="31">
        <f t="shared" si="41"/>
        <v>180019.40501776739</v>
      </c>
    </row>
    <row r="2654" spans="1:9" x14ac:dyDescent="0.25">
      <c r="A2654" s="63">
        <v>1030490450</v>
      </c>
      <c r="B2654" s="64" t="s">
        <v>1998</v>
      </c>
      <c r="C2654" s="44" t="s">
        <v>1961</v>
      </c>
      <c r="D2654" s="39">
        <v>104926.58</v>
      </c>
      <c r="E2654" s="39">
        <v>601.4</v>
      </c>
      <c r="F2654" s="39">
        <v>1677.3703030800002</v>
      </c>
      <c r="G2654" s="39">
        <v>0</v>
      </c>
      <c r="H2654" s="39">
        <v>0</v>
      </c>
      <c r="I2654" s="31">
        <f t="shared" si="41"/>
        <v>107205.35030307999</v>
      </c>
    </row>
    <row r="2655" spans="1:9" x14ac:dyDescent="0.25">
      <c r="A2655" s="63">
        <v>1030490470</v>
      </c>
      <c r="B2655" s="64" t="s">
        <v>2000</v>
      </c>
      <c r="C2655" s="44" t="s">
        <v>1961</v>
      </c>
      <c r="D2655" s="39">
        <v>190251.58770678009</v>
      </c>
      <c r="E2655" s="39">
        <v>1189.712</v>
      </c>
      <c r="F2655" s="39">
        <v>4120.0545265100009</v>
      </c>
      <c r="G2655" s="39">
        <v>-276.22505526813978</v>
      </c>
      <c r="H2655" s="39">
        <v>0</v>
      </c>
      <c r="I2655" s="31">
        <f t="shared" si="41"/>
        <v>195285.12917802195</v>
      </c>
    </row>
    <row r="2656" spans="1:9" x14ac:dyDescent="0.25">
      <c r="A2656" s="63">
        <v>1030490480</v>
      </c>
      <c r="B2656" s="64" t="s">
        <v>2001</v>
      </c>
      <c r="C2656" s="44" t="s">
        <v>1961</v>
      </c>
      <c r="D2656" s="39">
        <v>1632788.51</v>
      </c>
      <c r="E2656" s="39">
        <v>11847.019999999999</v>
      </c>
      <c r="F2656" s="39">
        <v>4644.6691552280008</v>
      </c>
      <c r="G2656" s="39">
        <v>0</v>
      </c>
      <c r="H2656" s="39">
        <v>0</v>
      </c>
      <c r="I2656" s="31">
        <f t="shared" si="41"/>
        <v>1649280.199155228</v>
      </c>
    </row>
    <row r="2657" spans="1:9" x14ac:dyDescent="0.25">
      <c r="A2657" s="63">
        <v>1030490490</v>
      </c>
      <c r="B2657" s="64" t="s">
        <v>2002</v>
      </c>
      <c r="C2657" s="44" t="s">
        <v>1961</v>
      </c>
      <c r="D2657" s="39">
        <v>667769.17000000004</v>
      </c>
      <c r="E2657" s="39">
        <v>2507.77</v>
      </c>
      <c r="F2657" s="39">
        <v>2193.5422618360003</v>
      </c>
      <c r="G2657" s="39">
        <v>0</v>
      </c>
      <c r="H2657" s="39">
        <v>0</v>
      </c>
      <c r="I2657" s="31">
        <f t="shared" si="41"/>
        <v>672470.48226183606</v>
      </c>
    </row>
    <row r="2658" spans="1:9" x14ac:dyDescent="0.25">
      <c r="A2658" s="63">
        <v>1030490680</v>
      </c>
      <c r="B2658" s="64" t="s">
        <v>2011</v>
      </c>
      <c r="C2658" s="44" t="s">
        <v>1961</v>
      </c>
      <c r="D2658" s="39">
        <v>189524.23</v>
      </c>
      <c r="E2658" s="39">
        <v>6135.5419999999995</v>
      </c>
      <c r="F2658" s="39">
        <v>3932.0310813640003</v>
      </c>
      <c r="G2658" s="39">
        <v>-2946.7446306975035</v>
      </c>
      <c r="H2658" s="39">
        <v>0</v>
      </c>
      <c r="I2658" s="31">
        <f t="shared" si="41"/>
        <v>196645.05845066649</v>
      </c>
    </row>
    <row r="2659" spans="1:9" x14ac:dyDescent="0.25">
      <c r="A2659" s="63">
        <v>1030490690</v>
      </c>
      <c r="B2659" s="64" t="s">
        <v>2012</v>
      </c>
      <c r="C2659" s="44" t="s">
        <v>1961</v>
      </c>
      <c r="D2659" s="39">
        <v>416315.26</v>
      </c>
      <c r="E2659" s="39">
        <v>8684.9979999999996</v>
      </c>
      <c r="F2659" s="39">
        <v>6141.4876294419992</v>
      </c>
      <c r="G2659" s="39">
        <v>-3659.7259516642071</v>
      </c>
      <c r="H2659" s="39">
        <v>0</v>
      </c>
      <c r="I2659" s="31">
        <f t="shared" si="41"/>
        <v>427482.01967777783</v>
      </c>
    </row>
    <row r="2660" spans="1:9" x14ac:dyDescent="0.25">
      <c r="A2660" s="63">
        <v>1030490750</v>
      </c>
      <c r="B2660" s="64" t="s">
        <v>2017</v>
      </c>
      <c r="C2660" s="44" t="s">
        <v>1961</v>
      </c>
      <c r="D2660" s="39">
        <v>2545799.7600000002</v>
      </c>
      <c r="E2660" s="39">
        <v>18996.330000000002</v>
      </c>
      <c r="F2660" s="39">
        <v>2823.5601479279999</v>
      </c>
      <c r="G2660" s="39">
        <v>0</v>
      </c>
      <c r="H2660" s="39">
        <v>0</v>
      </c>
      <c r="I2660" s="31">
        <f t="shared" si="41"/>
        <v>2567619.6501479284</v>
      </c>
    </row>
    <row r="2661" spans="1:9" x14ac:dyDescent="0.25">
      <c r="A2661" s="63">
        <v>1030490800</v>
      </c>
      <c r="B2661" s="64" t="s">
        <v>2021</v>
      </c>
      <c r="C2661" s="44" t="s">
        <v>1961</v>
      </c>
      <c r="D2661" s="39">
        <v>383760.43</v>
      </c>
      <c r="E2661" s="39">
        <v>7717.018</v>
      </c>
      <c r="F2661" s="39">
        <v>1463.1926799</v>
      </c>
      <c r="G2661" s="39">
        <v>-1941.4003232705668</v>
      </c>
      <c r="H2661" s="39">
        <v>0</v>
      </c>
      <c r="I2661" s="31">
        <f t="shared" si="41"/>
        <v>390999.24035662937</v>
      </c>
    </row>
    <row r="2662" spans="1:9" x14ac:dyDescent="0.25">
      <c r="A2662" s="63">
        <v>1030490840</v>
      </c>
      <c r="B2662" s="64" t="s">
        <v>2024</v>
      </c>
      <c r="C2662" s="44" t="s">
        <v>1961</v>
      </c>
      <c r="D2662" s="39">
        <v>483249.65</v>
      </c>
      <c r="E2662" s="39">
        <v>6953.0920000000006</v>
      </c>
      <c r="F2662" s="39">
        <v>5512.8695174559998</v>
      </c>
      <c r="G2662" s="39">
        <v>-515.13364495376868</v>
      </c>
      <c r="H2662" s="39">
        <v>0</v>
      </c>
      <c r="I2662" s="31">
        <f t="shared" si="41"/>
        <v>495200.47787250223</v>
      </c>
    </row>
    <row r="2663" spans="1:9" x14ac:dyDescent="0.25">
      <c r="A2663" s="63">
        <v>1030490880</v>
      </c>
      <c r="B2663" s="64" t="s">
        <v>2028</v>
      </c>
      <c r="C2663" s="44" t="s">
        <v>1961</v>
      </c>
      <c r="D2663" s="39">
        <v>234393.46999999997</v>
      </c>
      <c r="E2663" s="39">
        <v>9267.2880000000005</v>
      </c>
      <c r="F2663" s="39">
        <v>11008.731945150001</v>
      </c>
      <c r="G2663" s="39">
        <v>-4907.635286334923</v>
      </c>
      <c r="H2663" s="39">
        <v>3386.5200000000186</v>
      </c>
      <c r="I2663" s="31">
        <f t="shared" si="41"/>
        <v>253148.37465881507</v>
      </c>
    </row>
    <row r="2664" spans="1:9" x14ac:dyDescent="0.25">
      <c r="A2664" s="63">
        <v>1030490920</v>
      </c>
      <c r="B2664" s="64" t="s">
        <v>2029</v>
      </c>
      <c r="C2664" s="44" t="s">
        <v>1961</v>
      </c>
      <c r="D2664" s="39">
        <v>231550.24</v>
      </c>
      <c r="E2664" s="39">
        <v>2421.1799999999998</v>
      </c>
      <c r="F2664" s="39">
        <v>822.00744194599997</v>
      </c>
      <c r="G2664" s="39">
        <v>0</v>
      </c>
      <c r="H2664" s="39">
        <v>0</v>
      </c>
      <c r="I2664" s="31">
        <f t="shared" si="41"/>
        <v>234793.427441946</v>
      </c>
    </row>
    <row r="2665" spans="1:9" x14ac:dyDescent="0.25">
      <c r="A2665" s="63">
        <v>1030490990</v>
      </c>
      <c r="B2665" s="64" t="s">
        <v>2035</v>
      </c>
      <c r="C2665" s="44" t="s">
        <v>1961</v>
      </c>
      <c r="D2665" s="39">
        <v>3334686.0350126103</v>
      </c>
      <c r="E2665" s="39">
        <v>33486.9</v>
      </c>
      <c r="F2665" s="39">
        <v>3144.0081627540003</v>
      </c>
      <c r="G2665" s="39">
        <v>0</v>
      </c>
      <c r="H2665" s="39">
        <v>0</v>
      </c>
      <c r="I2665" s="31">
        <f t="shared" si="41"/>
        <v>3371316.9431753643</v>
      </c>
    </row>
    <row r="2666" spans="1:9" x14ac:dyDescent="0.25">
      <c r="A2666" s="63">
        <v>1030491060</v>
      </c>
      <c r="B2666" s="64" t="s">
        <v>2040</v>
      </c>
      <c r="C2666" s="44" t="s">
        <v>1961</v>
      </c>
      <c r="D2666" s="39">
        <v>1797463.7506628165</v>
      </c>
      <c r="E2666" s="39">
        <v>18775.37</v>
      </c>
      <c r="F2666" s="39">
        <v>6657.6117674520001</v>
      </c>
      <c r="G2666" s="39">
        <v>0</v>
      </c>
      <c r="H2666" s="39">
        <v>0</v>
      </c>
      <c r="I2666" s="31">
        <f t="shared" si="41"/>
        <v>1822896.7324302685</v>
      </c>
    </row>
    <row r="2667" spans="1:9" x14ac:dyDescent="0.25">
      <c r="A2667" s="63">
        <v>1030491160</v>
      </c>
      <c r="B2667" s="64" t="s">
        <v>2048</v>
      </c>
      <c r="C2667" s="44" t="s">
        <v>1961</v>
      </c>
      <c r="D2667" s="39">
        <v>372464.76</v>
      </c>
      <c r="E2667" s="39">
        <v>4508.5200000000004</v>
      </c>
      <c r="F2667" s="39">
        <v>3757.6866679439995</v>
      </c>
      <c r="G2667" s="39">
        <v>0</v>
      </c>
      <c r="H2667" s="39">
        <v>0</v>
      </c>
      <c r="I2667" s="31">
        <f t="shared" si="41"/>
        <v>380730.96666794404</v>
      </c>
    </row>
    <row r="2668" spans="1:9" x14ac:dyDescent="0.25">
      <c r="A2668" s="63">
        <v>1030491180</v>
      </c>
      <c r="B2668" s="64" t="s">
        <v>2050</v>
      </c>
      <c r="C2668" s="44" t="s">
        <v>1961</v>
      </c>
      <c r="D2668" s="39">
        <v>880677.86</v>
      </c>
      <c r="E2668" s="39">
        <v>9300.5</v>
      </c>
      <c r="F2668" s="39">
        <v>7160.2565083999998</v>
      </c>
      <c r="G2668" s="39">
        <v>0</v>
      </c>
      <c r="H2668" s="39">
        <v>0</v>
      </c>
      <c r="I2668" s="31">
        <f t="shared" si="41"/>
        <v>897138.61650839995</v>
      </c>
    </row>
    <row r="2669" spans="1:9" x14ac:dyDescent="0.25">
      <c r="A2669" s="63">
        <v>1030491190</v>
      </c>
      <c r="B2669" s="64" t="s">
        <v>2051</v>
      </c>
      <c r="C2669" s="44" t="s">
        <v>1961</v>
      </c>
      <c r="D2669" s="39">
        <v>916983.43</v>
      </c>
      <c r="E2669" s="39">
        <v>3390.23</v>
      </c>
      <c r="F2669" s="39">
        <v>2468.3365024680002</v>
      </c>
      <c r="G2669" s="39">
        <v>0</v>
      </c>
      <c r="H2669" s="39">
        <v>0</v>
      </c>
      <c r="I2669" s="31">
        <f t="shared" si="41"/>
        <v>922841.99650246801</v>
      </c>
    </row>
    <row r="2670" spans="1:9" x14ac:dyDescent="0.25">
      <c r="A2670" s="63">
        <v>1030491200</v>
      </c>
      <c r="B2670" s="64" t="s">
        <v>2052</v>
      </c>
      <c r="C2670" s="44" t="s">
        <v>1961</v>
      </c>
      <c r="D2670" s="39">
        <v>1578137.9404579529</v>
      </c>
      <c r="E2670" s="39">
        <v>16070.35</v>
      </c>
      <c r="F2670" s="39">
        <v>5740.3672389000003</v>
      </c>
      <c r="G2670" s="39">
        <v>0</v>
      </c>
      <c r="H2670" s="39">
        <v>0</v>
      </c>
      <c r="I2670" s="31">
        <f t="shared" si="41"/>
        <v>1599948.6576968529</v>
      </c>
    </row>
    <row r="2671" spans="1:9" x14ac:dyDescent="0.25">
      <c r="A2671" s="63">
        <v>1030491220</v>
      </c>
      <c r="B2671" s="64" t="s">
        <v>2054</v>
      </c>
      <c r="C2671" s="44" t="s">
        <v>1961</v>
      </c>
      <c r="D2671" s="39">
        <v>2207146.5299999998</v>
      </c>
      <c r="E2671" s="39">
        <v>17779.72</v>
      </c>
      <c r="F2671" s="39">
        <v>1261.0702957000001</v>
      </c>
      <c r="G2671" s="39">
        <v>0</v>
      </c>
      <c r="H2671" s="39">
        <v>0</v>
      </c>
      <c r="I2671" s="31">
        <f t="shared" si="41"/>
        <v>2226187.3202956999</v>
      </c>
    </row>
    <row r="2672" spans="1:9" x14ac:dyDescent="0.25">
      <c r="A2672" s="63">
        <v>1030491280</v>
      </c>
      <c r="B2672" s="64" t="s">
        <v>2056</v>
      </c>
      <c r="C2672" s="44" t="s">
        <v>1961</v>
      </c>
      <c r="D2672" s="39">
        <v>653713.34000000008</v>
      </c>
      <c r="E2672" s="39">
        <v>3146.1</v>
      </c>
      <c r="F2672" s="39">
        <v>1791.5792421979997</v>
      </c>
      <c r="G2672" s="39">
        <v>0</v>
      </c>
      <c r="H2672" s="39">
        <v>0</v>
      </c>
      <c r="I2672" s="31">
        <f t="shared" si="41"/>
        <v>658651.01924219809</v>
      </c>
    </row>
    <row r="2673" spans="1:9" x14ac:dyDescent="0.25">
      <c r="A2673" s="63">
        <v>1030491370</v>
      </c>
      <c r="B2673" s="64" t="s">
        <v>2061</v>
      </c>
      <c r="C2673" s="44" t="s">
        <v>1961</v>
      </c>
      <c r="D2673" s="39">
        <v>2677321.5900000003</v>
      </c>
      <c r="E2673" s="39">
        <v>15385.82</v>
      </c>
      <c r="F2673" s="39">
        <v>2539.798494566</v>
      </c>
      <c r="G2673" s="39">
        <v>0</v>
      </c>
      <c r="H2673" s="39">
        <v>0</v>
      </c>
      <c r="I2673" s="31">
        <f t="shared" si="41"/>
        <v>2695247.2084945664</v>
      </c>
    </row>
    <row r="2674" spans="1:9" x14ac:dyDescent="0.25">
      <c r="A2674" s="63">
        <v>1030491440</v>
      </c>
      <c r="B2674" s="64" t="s">
        <v>2066</v>
      </c>
      <c r="C2674" s="44" t="s">
        <v>1961</v>
      </c>
      <c r="D2674" s="39">
        <v>231803.63030572969</v>
      </c>
      <c r="E2674" s="39">
        <v>1172.42</v>
      </c>
      <c r="F2674" s="39">
        <v>2315.7148206519996</v>
      </c>
      <c r="G2674" s="39">
        <v>0</v>
      </c>
      <c r="H2674" s="39">
        <v>0</v>
      </c>
      <c r="I2674" s="31">
        <f t="shared" si="41"/>
        <v>235291.76512638171</v>
      </c>
    </row>
    <row r="2675" spans="1:9" x14ac:dyDescent="0.25">
      <c r="A2675" s="63">
        <v>1030491460</v>
      </c>
      <c r="B2675" s="64" t="s">
        <v>2068</v>
      </c>
      <c r="C2675" s="44" t="s">
        <v>1961</v>
      </c>
      <c r="D2675" s="39">
        <v>242795.90639504339</v>
      </c>
      <c r="E2675" s="39">
        <v>4043.9980000000005</v>
      </c>
      <c r="F2675" s="39">
        <v>1385.277339754</v>
      </c>
      <c r="G2675" s="39">
        <v>-326.64708916629229</v>
      </c>
      <c r="H2675" s="39">
        <v>0</v>
      </c>
      <c r="I2675" s="31">
        <f t="shared" si="41"/>
        <v>247898.53464563107</v>
      </c>
    </row>
    <row r="2676" spans="1:9" x14ac:dyDescent="0.25">
      <c r="A2676" s="63">
        <v>1030491480</v>
      </c>
      <c r="B2676" s="64" t="s">
        <v>2069</v>
      </c>
      <c r="C2676" s="44" t="s">
        <v>1961</v>
      </c>
      <c r="D2676" s="39">
        <v>15490264.07</v>
      </c>
      <c r="E2676" s="39">
        <v>166562.39000000001</v>
      </c>
      <c r="F2676" s="39">
        <v>3102.1227951000001</v>
      </c>
      <c r="G2676" s="39">
        <v>0</v>
      </c>
      <c r="H2676" s="39">
        <v>0</v>
      </c>
      <c r="I2676" s="31">
        <f t="shared" si="41"/>
        <v>15659928.5827951</v>
      </c>
    </row>
    <row r="2677" spans="1:9" x14ac:dyDescent="0.25">
      <c r="A2677" s="63">
        <v>1030491510</v>
      </c>
      <c r="B2677" s="64" t="s">
        <v>2072</v>
      </c>
      <c r="C2677" s="44" t="s">
        <v>1961</v>
      </c>
      <c r="D2677" s="39">
        <v>1085985.52</v>
      </c>
      <c r="E2677" s="39">
        <v>27516.13</v>
      </c>
      <c r="F2677" s="39">
        <v>2016.5293877640004</v>
      </c>
      <c r="G2677" s="39">
        <v>-13563.983173178109</v>
      </c>
      <c r="H2677" s="39">
        <v>0</v>
      </c>
      <c r="I2677" s="31">
        <f t="shared" si="41"/>
        <v>1101954.1962145858</v>
      </c>
    </row>
    <row r="2678" spans="1:9" x14ac:dyDescent="0.25">
      <c r="A2678" s="63">
        <v>1030491550</v>
      </c>
      <c r="B2678" s="64" t="s">
        <v>2075</v>
      </c>
      <c r="C2678" s="44" t="s">
        <v>1961</v>
      </c>
      <c r="D2678" s="39">
        <v>1927501.3751154188</v>
      </c>
      <c r="E2678" s="39">
        <v>8742.98</v>
      </c>
      <c r="F2678" s="39">
        <v>2177.883155168</v>
      </c>
      <c r="G2678" s="39">
        <v>0</v>
      </c>
      <c r="H2678" s="39">
        <v>0</v>
      </c>
      <c r="I2678" s="31">
        <f t="shared" si="41"/>
        <v>1938422.2382705868</v>
      </c>
    </row>
    <row r="2679" spans="1:9" x14ac:dyDescent="0.25">
      <c r="A2679" s="63">
        <v>1030491600</v>
      </c>
      <c r="B2679" s="64" t="s">
        <v>2079</v>
      </c>
      <c r="C2679" s="44" t="s">
        <v>1961</v>
      </c>
      <c r="D2679" s="39">
        <v>270052.17377091764</v>
      </c>
      <c r="E2679" s="39">
        <v>1620.7420000000002</v>
      </c>
      <c r="F2679" s="39">
        <v>3852.1064016979999</v>
      </c>
      <c r="G2679" s="39">
        <v>-15.673875659549468</v>
      </c>
      <c r="H2679" s="39">
        <v>0</v>
      </c>
      <c r="I2679" s="31">
        <f t="shared" si="41"/>
        <v>275509.34829695616</v>
      </c>
    </row>
    <row r="2680" spans="1:9" x14ac:dyDescent="0.25">
      <c r="A2680" s="63">
        <v>1030491790</v>
      </c>
      <c r="B2680" s="64" t="s">
        <v>2095</v>
      </c>
      <c r="C2680" s="44" t="s">
        <v>1961</v>
      </c>
      <c r="D2680" s="39">
        <v>228271.65</v>
      </c>
      <c r="E2680" s="39">
        <v>1856.54</v>
      </c>
      <c r="F2680" s="39">
        <v>1404.4027146760002</v>
      </c>
      <c r="G2680" s="39">
        <v>0</v>
      </c>
      <c r="H2680" s="39">
        <v>0</v>
      </c>
      <c r="I2680" s="31">
        <f t="shared" si="41"/>
        <v>231532.59271467599</v>
      </c>
    </row>
    <row r="2681" spans="1:9" x14ac:dyDescent="0.25">
      <c r="A2681" s="63">
        <v>1030491850</v>
      </c>
      <c r="B2681" s="64" t="s">
        <v>2101</v>
      </c>
      <c r="C2681" s="44" t="s">
        <v>1961</v>
      </c>
      <c r="D2681" s="39">
        <v>250333.99593120953</v>
      </c>
      <c r="E2681" s="39">
        <v>1171.3900000000001</v>
      </c>
      <c r="F2681" s="39">
        <v>3441.4881347</v>
      </c>
      <c r="G2681" s="39">
        <v>0</v>
      </c>
      <c r="H2681" s="39">
        <v>0</v>
      </c>
      <c r="I2681" s="31">
        <f t="shared" si="41"/>
        <v>254946.87406590953</v>
      </c>
    </row>
    <row r="2682" spans="1:9" x14ac:dyDescent="0.25">
      <c r="A2682" s="63">
        <v>1030491860</v>
      </c>
      <c r="B2682" s="64" t="s">
        <v>2102</v>
      </c>
      <c r="C2682" s="44" t="s">
        <v>1961</v>
      </c>
      <c r="D2682" s="39">
        <v>124492.56638057825</v>
      </c>
      <c r="E2682" s="39">
        <v>905.05</v>
      </c>
      <c r="F2682" s="39">
        <v>2882.4259785600002</v>
      </c>
      <c r="G2682" s="39">
        <v>0</v>
      </c>
      <c r="H2682" s="39">
        <v>0</v>
      </c>
      <c r="I2682" s="31">
        <f t="shared" si="41"/>
        <v>128280.04235913826</v>
      </c>
    </row>
    <row r="2683" spans="1:9" x14ac:dyDescent="0.25">
      <c r="A2683" s="63">
        <v>1030492070</v>
      </c>
      <c r="B2683" s="64" t="s">
        <v>2115</v>
      </c>
      <c r="C2683" s="44" t="s">
        <v>1961</v>
      </c>
      <c r="D2683" s="39">
        <v>3690105.4677075166</v>
      </c>
      <c r="E2683" s="39">
        <v>95682.82</v>
      </c>
      <c r="F2683" s="39">
        <v>2557.1876773200001</v>
      </c>
      <c r="G2683" s="39">
        <v>0</v>
      </c>
      <c r="H2683" s="39">
        <v>0</v>
      </c>
      <c r="I2683" s="31">
        <f t="shared" si="41"/>
        <v>3788345.4753848366</v>
      </c>
    </row>
    <row r="2684" spans="1:9" x14ac:dyDescent="0.25">
      <c r="A2684" s="63">
        <v>1030492110</v>
      </c>
      <c r="B2684" s="64" t="s">
        <v>2119</v>
      </c>
      <c r="C2684" s="44" t="s">
        <v>1961</v>
      </c>
      <c r="D2684" s="39">
        <v>2003186.32</v>
      </c>
      <c r="E2684" s="39">
        <v>14934.5</v>
      </c>
      <c r="F2684" s="39">
        <v>2347.493799678</v>
      </c>
      <c r="G2684" s="39">
        <v>0</v>
      </c>
      <c r="H2684" s="39">
        <v>0</v>
      </c>
      <c r="I2684" s="31">
        <f t="shared" si="41"/>
        <v>2020468.3137996781</v>
      </c>
    </row>
    <row r="2685" spans="1:9" x14ac:dyDescent="0.25">
      <c r="A2685" s="63">
        <v>1030492150</v>
      </c>
      <c r="B2685" s="64" t="s">
        <v>2121</v>
      </c>
      <c r="C2685" s="44" t="s">
        <v>1961</v>
      </c>
      <c r="D2685" s="39">
        <v>750168.19000000006</v>
      </c>
      <c r="E2685" s="39">
        <v>7583.1</v>
      </c>
      <c r="F2685" s="39">
        <v>1517.3211073180003</v>
      </c>
      <c r="G2685" s="39">
        <v>0</v>
      </c>
      <c r="H2685" s="39">
        <v>0</v>
      </c>
      <c r="I2685" s="31">
        <f t="shared" si="41"/>
        <v>759268.61110731808</v>
      </c>
    </row>
    <row r="2686" spans="1:9" x14ac:dyDescent="0.25">
      <c r="A2686" s="63">
        <v>1030492160</v>
      </c>
      <c r="B2686" s="64" t="s">
        <v>2122</v>
      </c>
      <c r="C2686" s="44" t="s">
        <v>1961</v>
      </c>
      <c r="D2686" s="39">
        <v>197033.49298829917</v>
      </c>
      <c r="E2686" s="39">
        <v>680.76</v>
      </c>
      <c r="F2686" s="39">
        <v>3754.1492217920004</v>
      </c>
      <c r="G2686" s="39">
        <v>0</v>
      </c>
      <c r="H2686" s="39">
        <v>0</v>
      </c>
      <c r="I2686" s="31">
        <f t="shared" si="41"/>
        <v>201468.40221009118</v>
      </c>
    </row>
    <row r="2687" spans="1:9" x14ac:dyDescent="0.25">
      <c r="A2687" s="63">
        <v>1030492220</v>
      </c>
      <c r="B2687" s="64" t="s">
        <v>2127</v>
      </c>
      <c r="C2687" s="44" t="s">
        <v>1961</v>
      </c>
      <c r="D2687" s="39">
        <v>891346.11</v>
      </c>
      <c r="E2687" s="39">
        <v>5306.46</v>
      </c>
      <c r="F2687" s="39">
        <v>3227.2671642659998</v>
      </c>
      <c r="G2687" s="39">
        <v>0</v>
      </c>
      <c r="H2687" s="39">
        <v>0</v>
      </c>
      <c r="I2687" s="31">
        <f t="shared" si="41"/>
        <v>899879.83716426592</v>
      </c>
    </row>
    <row r="2688" spans="1:9" x14ac:dyDescent="0.25">
      <c r="A2688" s="63">
        <v>1030492260</v>
      </c>
      <c r="B2688" s="64" t="s">
        <v>2130</v>
      </c>
      <c r="C2688" s="44" t="s">
        <v>1961</v>
      </c>
      <c r="D2688" s="39">
        <v>906770.48</v>
      </c>
      <c r="E2688" s="39">
        <v>4026.7000000000003</v>
      </c>
      <c r="F2688" s="39">
        <v>7102.9763437219999</v>
      </c>
      <c r="G2688" s="39">
        <v>0</v>
      </c>
      <c r="H2688" s="39">
        <v>0</v>
      </c>
      <c r="I2688" s="31">
        <f t="shared" si="41"/>
        <v>917900.1563437219</v>
      </c>
    </row>
    <row r="2689" spans="1:9" x14ac:dyDescent="0.25">
      <c r="A2689" s="63">
        <v>1030492300</v>
      </c>
      <c r="B2689" s="64" t="s">
        <v>2134</v>
      </c>
      <c r="C2689" s="44" t="s">
        <v>1961</v>
      </c>
      <c r="D2689" s="39">
        <v>910713.01000000013</v>
      </c>
      <c r="E2689" s="39">
        <v>11995.227999999999</v>
      </c>
      <c r="F2689" s="39">
        <v>755.24173888799999</v>
      </c>
      <c r="G2689" s="39">
        <v>-35.412237707588538</v>
      </c>
      <c r="H2689" s="39">
        <v>0</v>
      </c>
      <c r="I2689" s="31">
        <f t="shared" si="41"/>
        <v>923428.06750118046</v>
      </c>
    </row>
    <row r="2690" spans="1:9" x14ac:dyDescent="0.25">
      <c r="A2690" s="63">
        <v>1030492310</v>
      </c>
      <c r="B2690" s="64" t="s">
        <v>2135</v>
      </c>
      <c r="C2690" s="44" t="s">
        <v>1961</v>
      </c>
      <c r="D2690" s="39">
        <v>926143.85979935329</v>
      </c>
      <c r="E2690" s="39">
        <v>4000.5699999999997</v>
      </c>
      <c r="F2690" s="39">
        <v>1773.160246568</v>
      </c>
      <c r="G2690" s="39">
        <v>0</v>
      </c>
      <c r="H2690" s="39">
        <v>0</v>
      </c>
      <c r="I2690" s="31">
        <f t="shared" si="41"/>
        <v>931917.59004592127</v>
      </c>
    </row>
    <row r="2691" spans="1:9" x14ac:dyDescent="0.25">
      <c r="A2691" s="63">
        <v>1030492311</v>
      </c>
      <c r="B2691" s="64" t="s">
        <v>2136</v>
      </c>
      <c r="C2691" s="44" t="s">
        <v>1961</v>
      </c>
      <c r="D2691" s="39">
        <v>208194.50495866759</v>
      </c>
      <c r="E2691" s="39">
        <v>1414.36</v>
      </c>
      <c r="F2691" s="39">
        <v>754.97121376799998</v>
      </c>
      <c r="G2691" s="39">
        <v>0</v>
      </c>
      <c r="H2691" s="39">
        <v>0</v>
      </c>
      <c r="I2691" s="31">
        <f t="shared" si="41"/>
        <v>210363.83617243558</v>
      </c>
    </row>
    <row r="2692" spans="1:9" x14ac:dyDescent="0.25">
      <c r="A2692" s="63">
        <v>1030492320</v>
      </c>
      <c r="B2692" s="64" t="s">
        <v>2137</v>
      </c>
      <c r="C2692" s="44" t="s">
        <v>1961</v>
      </c>
      <c r="D2692" s="39">
        <v>625064.97</v>
      </c>
      <c r="E2692" s="39">
        <v>4603.46</v>
      </c>
      <c r="F2692" s="39">
        <v>1872.5128530839997</v>
      </c>
      <c r="G2692" s="39">
        <v>0</v>
      </c>
      <c r="H2692" s="39">
        <v>0</v>
      </c>
      <c r="I2692" s="31">
        <f t="shared" si="41"/>
        <v>631540.94285308395</v>
      </c>
    </row>
    <row r="2693" spans="1:9" x14ac:dyDescent="0.25">
      <c r="A2693" s="63">
        <v>1030492370</v>
      </c>
      <c r="B2693" s="64" t="s">
        <v>2141</v>
      </c>
      <c r="C2693" s="44" t="s">
        <v>1961</v>
      </c>
      <c r="D2693" s="39">
        <v>1190117.78</v>
      </c>
      <c r="E2693" s="39">
        <v>7142.7300000000005</v>
      </c>
      <c r="F2693" s="39">
        <v>1941.510054334</v>
      </c>
      <c r="G2693" s="39">
        <v>0</v>
      </c>
      <c r="H2693" s="39">
        <v>0</v>
      </c>
      <c r="I2693" s="31">
        <f t="shared" si="41"/>
        <v>1199202.0200543341</v>
      </c>
    </row>
    <row r="2694" spans="1:9" x14ac:dyDescent="0.25">
      <c r="A2694" s="63">
        <v>1030492390</v>
      </c>
      <c r="B2694" s="64" t="s">
        <v>2142</v>
      </c>
      <c r="C2694" s="44" t="s">
        <v>1961</v>
      </c>
      <c r="D2694" s="39">
        <v>2814466.32</v>
      </c>
      <c r="E2694" s="39">
        <v>19295.96</v>
      </c>
      <c r="F2694" s="39">
        <v>17046.248198668</v>
      </c>
      <c r="G2694" s="39">
        <v>0</v>
      </c>
      <c r="H2694" s="39">
        <v>0</v>
      </c>
      <c r="I2694" s="31">
        <f t="shared" si="41"/>
        <v>2850808.5281986678</v>
      </c>
    </row>
    <row r="2695" spans="1:9" x14ac:dyDescent="0.25">
      <c r="A2695" s="63">
        <v>1070340010</v>
      </c>
      <c r="B2695" s="64" t="s">
        <v>2698</v>
      </c>
      <c r="C2695" s="44" t="s">
        <v>2699</v>
      </c>
      <c r="D2695" s="39">
        <v>1535697.9299999997</v>
      </c>
      <c r="E2695" s="39">
        <v>103916.304</v>
      </c>
      <c r="F2695" s="39">
        <v>0</v>
      </c>
      <c r="G2695" s="39">
        <v>-71716.166121917995</v>
      </c>
      <c r="H2695" s="39">
        <v>0</v>
      </c>
      <c r="I2695" s="31">
        <f t="shared" si="41"/>
        <v>1567898.0678780817</v>
      </c>
    </row>
    <row r="2696" spans="1:9" x14ac:dyDescent="0.25">
      <c r="A2696" s="63">
        <v>1070340020</v>
      </c>
      <c r="B2696" s="64" t="s">
        <v>2700</v>
      </c>
      <c r="C2696" s="44" t="s">
        <v>2699</v>
      </c>
      <c r="D2696" s="39">
        <v>1434.16</v>
      </c>
      <c r="E2696" s="39">
        <v>1489.87</v>
      </c>
      <c r="F2696" s="39">
        <v>0</v>
      </c>
      <c r="G2696" s="39">
        <v>0</v>
      </c>
      <c r="H2696" s="39">
        <v>67527.87</v>
      </c>
      <c r="I2696" s="31">
        <f t="shared" ref="I2696:I2759" si="42">D2696+E2696+F2696+H2696+G2696</f>
        <v>70451.899999999994</v>
      </c>
    </row>
    <row r="2697" spans="1:9" x14ac:dyDescent="0.25">
      <c r="A2697" s="63">
        <v>1070340030</v>
      </c>
      <c r="B2697" s="64" t="s">
        <v>2701</v>
      </c>
      <c r="C2697" s="44" t="s">
        <v>2699</v>
      </c>
      <c r="D2697" s="39">
        <v>130954.67</v>
      </c>
      <c r="E2697" s="39">
        <v>3304.37</v>
      </c>
      <c r="F2697" s="39">
        <v>0</v>
      </c>
      <c r="G2697" s="39">
        <v>0</v>
      </c>
      <c r="H2697" s="39">
        <v>0</v>
      </c>
      <c r="I2697" s="31">
        <f t="shared" si="42"/>
        <v>134259.04</v>
      </c>
    </row>
    <row r="2698" spans="1:9" x14ac:dyDescent="0.25">
      <c r="A2698" s="63">
        <v>1070340040</v>
      </c>
      <c r="B2698" s="64" t="s">
        <v>2702</v>
      </c>
      <c r="C2698" s="44" t="s">
        <v>2699</v>
      </c>
      <c r="D2698" s="39">
        <v>560653.78</v>
      </c>
      <c r="E2698" s="39">
        <v>52722.579999999994</v>
      </c>
      <c r="F2698" s="39">
        <v>2093.09</v>
      </c>
      <c r="G2698" s="39">
        <v>0</v>
      </c>
      <c r="H2698" s="39">
        <v>0</v>
      </c>
      <c r="I2698" s="31">
        <f t="shared" si="42"/>
        <v>615469.44999999995</v>
      </c>
    </row>
    <row r="2699" spans="1:9" x14ac:dyDescent="0.25">
      <c r="A2699" s="63">
        <v>1070340050</v>
      </c>
      <c r="B2699" s="64" t="s">
        <v>2703</v>
      </c>
      <c r="C2699" s="44" t="s">
        <v>2699</v>
      </c>
      <c r="D2699" s="39">
        <v>78493.766422856192</v>
      </c>
      <c r="E2699" s="39">
        <v>2685.38</v>
      </c>
      <c r="F2699" s="39">
        <v>0</v>
      </c>
      <c r="G2699" s="39">
        <v>0</v>
      </c>
      <c r="H2699" s="39">
        <v>0</v>
      </c>
      <c r="I2699" s="31">
        <f t="shared" si="42"/>
        <v>81179.146422856196</v>
      </c>
    </row>
    <row r="2700" spans="1:9" x14ac:dyDescent="0.25">
      <c r="A2700" s="63">
        <v>1070340060</v>
      </c>
      <c r="B2700" s="64" t="s">
        <v>2704</v>
      </c>
      <c r="C2700" s="44" t="s">
        <v>2699</v>
      </c>
      <c r="D2700" s="39">
        <v>392497.71</v>
      </c>
      <c r="E2700" s="39">
        <v>3838.7660000000001</v>
      </c>
      <c r="F2700" s="39">
        <v>0</v>
      </c>
      <c r="G2700" s="39">
        <v>-1164.9154029624419</v>
      </c>
      <c r="H2700" s="39">
        <v>0</v>
      </c>
      <c r="I2700" s="31">
        <f t="shared" si="42"/>
        <v>395171.56059703761</v>
      </c>
    </row>
    <row r="2701" spans="1:9" x14ac:dyDescent="0.25">
      <c r="A2701" s="63">
        <v>1070340070</v>
      </c>
      <c r="B2701" s="64" t="s">
        <v>2705</v>
      </c>
      <c r="C2701" s="44" t="s">
        <v>2699</v>
      </c>
      <c r="D2701" s="39">
        <v>685437.77567422227</v>
      </c>
      <c r="E2701" s="39">
        <v>7052.54</v>
      </c>
      <c r="F2701" s="39">
        <v>268.95999999999998</v>
      </c>
      <c r="G2701" s="39">
        <v>0</v>
      </c>
      <c r="H2701" s="39">
        <v>0</v>
      </c>
      <c r="I2701" s="31">
        <f t="shared" si="42"/>
        <v>692759.27567422227</v>
      </c>
    </row>
    <row r="2702" spans="1:9" x14ac:dyDescent="0.25">
      <c r="A2702" s="63">
        <v>1070340080</v>
      </c>
      <c r="B2702" s="64" t="s">
        <v>2706</v>
      </c>
      <c r="C2702" s="44" t="s">
        <v>2699</v>
      </c>
      <c r="D2702" s="39">
        <v>228058.87999999998</v>
      </c>
      <c r="E2702" s="39">
        <v>1795.68</v>
      </c>
      <c r="F2702" s="39">
        <v>0</v>
      </c>
      <c r="G2702" s="39">
        <v>0</v>
      </c>
      <c r="H2702" s="39">
        <v>0</v>
      </c>
      <c r="I2702" s="31">
        <f t="shared" si="42"/>
        <v>229854.55999999997</v>
      </c>
    </row>
    <row r="2703" spans="1:9" x14ac:dyDescent="0.25">
      <c r="A2703" s="63">
        <v>1070340090</v>
      </c>
      <c r="B2703" s="64" t="s">
        <v>2707</v>
      </c>
      <c r="C2703" s="44" t="s">
        <v>2699</v>
      </c>
      <c r="D2703" s="39">
        <v>549587.27</v>
      </c>
      <c r="E2703" s="39">
        <v>40076.43</v>
      </c>
      <c r="F2703" s="39">
        <v>0</v>
      </c>
      <c r="G2703" s="39">
        <v>0</v>
      </c>
      <c r="H2703" s="39">
        <v>0</v>
      </c>
      <c r="I2703" s="31">
        <f t="shared" si="42"/>
        <v>589663.70000000007</v>
      </c>
    </row>
    <row r="2704" spans="1:9" x14ac:dyDescent="0.25">
      <c r="A2704" s="63">
        <v>1070340100</v>
      </c>
      <c r="B2704" s="64" t="s">
        <v>2708</v>
      </c>
      <c r="C2704" s="44" t="s">
        <v>2699</v>
      </c>
      <c r="D2704" s="39">
        <v>140158.31001773855</v>
      </c>
      <c r="E2704" s="39">
        <v>1585.3094999999998</v>
      </c>
      <c r="F2704" s="39">
        <v>0</v>
      </c>
      <c r="G2704" s="39">
        <v>0</v>
      </c>
      <c r="H2704" s="39">
        <v>0</v>
      </c>
      <c r="I2704" s="31">
        <f t="shared" si="42"/>
        <v>141743.61951773855</v>
      </c>
    </row>
    <row r="2705" spans="1:9" x14ac:dyDescent="0.25">
      <c r="A2705" s="63">
        <v>1070340110</v>
      </c>
      <c r="B2705" s="64" t="s">
        <v>2709</v>
      </c>
      <c r="C2705" s="44" t="s">
        <v>2699</v>
      </c>
      <c r="D2705" s="39">
        <v>458042.91717290535</v>
      </c>
      <c r="E2705" s="39">
        <v>5749.2300000000005</v>
      </c>
      <c r="F2705" s="39">
        <v>0</v>
      </c>
      <c r="G2705" s="39">
        <v>0</v>
      </c>
      <c r="H2705" s="39">
        <v>0</v>
      </c>
      <c r="I2705" s="31">
        <f t="shared" si="42"/>
        <v>463792.14717290533</v>
      </c>
    </row>
    <row r="2706" spans="1:9" x14ac:dyDescent="0.25">
      <c r="A2706" s="63">
        <v>1070340120</v>
      </c>
      <c r="B2706" s="64" t="s">
        <v>2710</v>
      </c>
      <c r="C2706" s="44" t="s">
        <v>2699</v>
      </c>
      <c r="D2706" s="39">
        <v>204375.05000000002</v>
      </c>
      <c r="E2706" s="39">
        <v>2146.4299999999998</v>
      </c>
      <c r="F2706" s="39">
        <v>0</v>
      </c>
      <c r="G2706" s="39">
        <v>0</v>
      </c>
      <c r="H2706" s="39">
        <v>0</v>
      </c>
      <c r="I2706" s="31">
        <f t="shared" si="42"/>
        <v>206521.48</v>
      </c>
    </row>
    <row r="2707" spans="1:9" x14ac:dyDescent="0.25">
      <c r="A2707" s="63">
        <v>1070340130</v>
      </c>
      <c r="B2707" s="64" t="s">
        <v>2711</v>
      </c>
      <c r="C2707" s="44" t="s">
        <v>2699</v>
      </c>
      <c r="D2707" s="39">
        <v>71532.989999999991</v>
      </c>
      <c r="E2707" s="39">
        <v>1567.89</v>
      </c>
      <c r="F2707" s="39">
        <v>0</v>
      </c>
      <c r="G2707" s="39">
        <v>0</v>
      </c>
      <c r="H2707" s="39">
        <v>0</v>
      </c>
      <c r="I2707" s="31">
        <f t="shared" si="42"/>
        <v>73100.87999999999</v>
      </c>
    </row>
    <row r="2708" spans="1:9" x14ac:dyDescent="0.25">
      <c r="A2708" s="63">
        <v>1070340140</v>
      </c>
      <c r="B2708" s="64" t="s">
        <v>2712</v>
      </c>
      <c r="C2708" s="44" t="s">
        <v>2699</v>
      </c>
      <c r="D2708" s="39">
        <v>350507.35</v>
      </c>
      <c r="E2708" s="39">
        <v>7086.43</v>
      </c>
      <c r="F2708" s="39">
        <v>0</v>
      </c>
      <c r="G2708" s="39">
        <v>0</v>
      </c>
      <c r="H2708" s="39">
        <v>0</v>
      </c>
      <c r="I2708" s="31">
        <f t="shared" si="42"/>
        <v>357593.77999999997</v>
      </c>
    </row>
    <row r="2709" spans="1:9" x14ac:dyDescent="0.25">
      <c r="A2709" s="63">
        <v>1070340150</v>
      </c>
      <c r="B2709" s="64" t="s">
        <v>2713</v>
      </c>
      <c r="C2709" s="44" t="s">
        <v>2699</v>
      </c>
      <c r="D2709" s="39">
        <v>3302486.09</v>
      </c>
      <c r="E2709" s="39">
        <v>735907.25</v>
      </c>
      <c r="F2709" s="39">
        <v>0</v>
      </c>
      <c r="G2709" s="39">
        <v>0</v>
      </c>
      <c r="H2709" s="39">
        <v>0</v>
      </c>
      <c r="I2709" s="31">
        <f t="shared" si="42"/>
        <v>4038393.34</v>
      </c>
    </row>
    <row r="2710" spans="1:9" x14ac:dyDescent="0.25">
      <c r="A2710" s="63">
        <v>1070340160</v>
      </c>
      <c r="B2710" s="64" t="s">
        <v>2714</v>
      </c>
      <c r="C2710" s="44" t="s">
        <v>2699</v>
      </c>
      <c r="D2710" s="39">
        <v>64176.948145848452</v>
      </c>
      <c r="E2710" s="39">
        <v>1067.05</v>
      </c>
      <c r="F2710" s="39">
        <v>0</v>
      </c>
      <c r="G2710" s="39">
        <v>0</v>
      </c>
      <c r="H2710" s="39">
        <v>0</v>
      </c>
      <c r="I2710" s="31">
        <f t="shared" si="42"/>
        <v>65243.998145848454</v>
      </c>
    </row>
    <row r="2711" spans="1:9" x14ac:dyDescent="0.25">
      <c r="A2711" s="63">
        <v>1070340170</v>
      </c>
      <c r="B2711" s="64" t="s">
        <v>2715</v>
      </c>
      <c r="C2711" s="44" t="s">
        <v>2699</v>
      </c>
      <c r="D2711" s="39">
        <v>615281.66874042456</v>
      </c>
      <c r="E2711" s="39">
        <v>6763.78</v>
      </c>
      <c r="F2711" s="39">
        <v>0</v>
      </c>
      <c r="G2711" s="39">
        <v>0</v>
      </c>
      <c r="H2711" s="39">
        <v>0</v>
      </c>
      <c r="I2711" s="31">
        <f t="shared" si="42"/>
        <v>622045.44874042459</v>
      </c>
    </row>
    <row r="2712" spans="1:9" x14ac:dyDescent="0.25">
      <c r="A2712" s="63">
        <v>1070340180</v>
      </c>
      <c r="B2712" s="64" t="s">
        <v>2716</v>
      </c>
      <c r="C2712" s="44" t="s">
        <v>2699</v>
      </c>
      <c r="D2712" s="39">
        <v>255172.85</v>
      </c>
      <c r="E2712" s="39">
        <v>2452.54</v>
      </c>
      <c r="F2712" s="39">
        <v>0</v>
      </c>
      <c r="G2712" s="39">
        <v>0</v>
      </c>
      <c r="H2712" s="39">
        <v>0</v>
      </c>
      <c r="I2712" s="31">
        <f t="shared" si="42"/>
        <v>257625.39</v>
      </c>
    </row>
    <row r="2713" spans="1:9" x14ac:dyDescent="0.25">
      <c r="A2713" s="63">
        <v>1070340190</v>
      </c>
      <c r="B2713" s="64" t="s">
        <v>2717</v>
      </c>
      <c r="C2713" s="44" t="s">
        <v>2699</v>
      </c>
      <c r="D2713" s="39">
        <v>7703.72</v>
      </c>
      <c r="E2713" s="39">
        <v>636.77</v>
      </c>
      <c r="F2713" s="39">
        <v>0</v>
      </c>
      <c r="G2713" s="39">
        <v>0</v>
      </c>
      <c r="H2713" s="39">
        <v>0</v>
      </c>
      <c r="I2713" s="31">
        <f t="shared" si="42"/>
        <v>8340.49</v>
      </c>
    </row>
    <row r="2714" spans="1:9" x14ac:dyDescent="0.25">
      <c r="A2714" s="63">
        <v>1070340200</v>
      </c>
      <c r="B2714" s="64" t="s">
        <v>2718</v>
      </c>
      <c r="C2714" s="44" t="s">
        <v>2699</v>
      </c>
      <c r="D2714" s="39">
        <v>34657.83</v>
      </c>
      <c r="E2714" s="39">
        <v>1511.71</v>
      </c>
      <c r="F2714" s="39">
        <v>0</v>
      </c>
      <c r="G2714" s="39">
        <v>0</v>
      </c>
      <c r="H2714" s="39">
        <v>0</v>
      </c>
      <c r="I2714" s="31">
        <f t="shared" si="42"/>
        <v>36169.54</v>
      </c>
    </row>
    <row r="2715" spans="1:9" x14ac:dyDescent="0.25">
      <c r="A2715" s="63">
        <v>1070340210</v>
      </c>
      <c r="B2715" s="64" t="s">
        <v>2719</v>
      </c>
      <c r="C2715" s="44" t="s">
        <v>2699</v>
      </c>
      <c r="D2715" s="39">
        <v>102468.22949515213</v>
      </c>
      <c r="E2715" s="39">
        <v>6574.2860000000001</v>
      </c>
      <c r="F2715" s="39">
        <v>0</v>
      </c>
      <c r="G2715" s="39">
        <v>-3040.259821462595</v>
      </c>
      <c r="H2715" s="39">
        <v>0</v>
      </c>
      <c r="I2715" s="31">
        <f t="shared" si="42"/>
        <v>106002.25567368953</v>
      </c>
    </row>
    <row r="2716" spans="1:9" x14ac:dyDescent="0.25">
      <c r="A2716" s="63">
        <v>1070340220</v>
      </c>
      <c r="B2716" s="64" t="s">
        <v>2720</v>
      </c>
      <c r="C2716" s="44" t="s">
        <v>2699</v>
      </c>
      <c r="D2716" s="39">
        <v>647.36</v>
      </c>
      <c r="E2716" s="39">
        <v>106.33</v>
      </c>
      <c r="F2716" s="39">
        <v>0</v>
      </c>
      <c r="G2716" s="39">
        <v>0</v>
      </c>
      <c r="H2716" s="39">
        <v>2641.39</v>
      </c>
      <c r="I2716" s="31">
        <f t="shared" si="42"/>
        <v>3395.08</v>
      </c>
    </row>
    <row r="2717" spans="1:9" x14ac:dyDescent="0.25">
      <c r="A2717" s="63">
        <v>1070340230</v>
      </c>
      <c r="B2717" s="64" t="s">
        <v>2721</v>
      </c>
      <c r="C2717" s="44" t="s">
        <v>2699</v>
      </c>
      <c r="D2717" s="39">
        <v>21701.08</v>
      </c>
      <c r="E2717" s="39">
        <v>1516.7299999999998</v>
      </c>
      <c r="F2717" s="39">
        <v>0</v>
      </c>
      <c r="G2717" s="39">
        <v>0</v>
      </c>
      <c r="H2717" s="39">
        <v>0</v>
      </c>
      <c r="I2717" s="31">
        <f t="shared" si="42"/>
        <v>23217.81</v>
      </c>
    </row>
    <row r="2718" spans="1:9" x14ac:dyDescent="0.25">
      <c r="A2718" s="63">
        <v>1070340240</v>
      </c>
      <c r="B2718" s="64" t="s">
        <v>2722</v>
      </c>
      <c r="C2718" s="44" t="s">
        <v>2699</v>
      </c>
      <c r="D2718" s="39">
        <v>556</v>
      </c>
      <c r="E2718" s="39">
        <v>0</v>
      </c>
      <c r="F2718" s="39">
        <v>0</v>
      </c>
      <c r="G2718" s="39">
        <v>0</v>
      </c>
      <c r="H2718" s="39">
        <v>7609.78</v>
      </c>
      <c r="I2718" s="31">
        <f t="shared" si="42"/>
        <v>8165.78</v>
      </c>
    </row>
    <row r="2719" spans="1:9" x14ac:dyDescent="0.25">
      <c r="A2719" s="63">
        <v>1070340250</v>
      </c>
      <c r="B2719" s="64" t="s">
        <v>2723</v>
      </c>
      <c r="C2719" s="44" t="s">
        <v>2699</v>
      </c>
      <c r="D2719" s="39">
        <v>73243602.24000001</v>
      </c>
      <c r="E2719" s="39">
        <v>5013595.3800000008</v>
      </c>
      <c r="F2719" s="39">
        <v>110711.83979535394</v>
      </c>
      <c r="G2719" s="39">
        <v>0</v>
      </c>
      <c r="H2719" s="39">
        <v>0</v>
      </c>
      <c r="I2719" s="31">
        <f t="shared" si="42"/>
        <v>78367909.459795356</v>
      </c>
    </row>
    <row r="2720" spans="1:9" x14ac:dyDescent="0.25">
      <c r="A2720" s="63">
        <v>1070340260</v>
      </c>
      <c r="B2720" s="64" t="s">
        <v>2724</v>
      </c>
      <c r="C2720" s="44" t="s">
        <v>2699</v>
      </c>
      <c r="D2720" s="39">
        <v>3934</v>
      </c>
      <c r="E2720" s="39">
        <v>0</v>
      </c>
      <c r="F2720" s="39">
        <v>0</v>
      </c>
      <c r="G2720" s="39">
        <v>0</v>
      </c>
      <c r="H2720" s="39">
        <v>0</v>
      </c>
      <c r="I2720" s="31">
        <f t="shared" si="42"/>
        <v>3934</v>
      </c>
    </row>
    <row r="2721" spans="1:9" x14ac:dyDescent="0.25">
      <c r="A2721" s="63">
        <v>1070340270</v>
      </c>
      <c r="B2721" s="64" t="s">
        <v>2725</v>
      </c>
      <c r="C2721" s="44" t="s">
        <v>2699</v>
      </c>
      <c r="D2721" s="39">
        <v>57779.98</v>
      </c>
      <c r="E2721" s="39">
        <v>2418.9900000000002</v>
      </c>
      <c r="F2721" s="39">
        <v>0</v>
      </c>
      <c r="G2721" s="39">
        <v>0</v>
      </c>
      <c r="H2721" s="39">
        <v>0</v>
      </c>
      <c r="I2721" s="31">
        <f t="shared" si="42"/>
        <v>60198.97</v>
      </c>
    </row>
    <row r="2722" spans="1:9" x14ac:dyDescent="0.25">
      <c r="A2722" s="63">
        <v>1070340280</v>
      </c>
      <c r="B2722" s="64" t="s">
        <v>2726</v>
      </c>
      <c r="C2722" s="44" t="s">
        <v>2699</v>
      </c>
      <c r="D2722" s="39">
        <v>1158862.9699999997</v>
      </c>
      <c r="E2722" s="39">
        <v>13115.730000000001</v>
      </c>
      <c r="F2722" s="39">
        <v>0</v>
      </c>
      <c r="G2722" s="39">
        <v>0</v>
      </c>
      <c r="H2722" s="39">
        <v>0</v>
      </c>
      <c r="I2722" s="31">
        <f t="shared" si="42"/>
        <v>1171978.6999999997</v>
      </c>
    </row>
    <row r="2723" spans="1:9" x14ac:dyDescent="0.25">
      <c r="A2723" s="63">
        <v>1070340290</v>
      </c>
      <c r="B2723" s="64" t="s">
        <v>2727</v>
      </c>
      <c r="C2723" s="44" t="s">
        <v>2699</v>
      </c>
      <c r="D2723" s="39">
        <v>181977.99</v>
      </c>
      <c r="E2723" s="39">
        <v>3570.2939999999999</v>
      </c>
      <c r="F2723" s="39">
        <v>0</v>
      </c>
      <c r="G2723" s="39">
        <v>-527.08707539550778</v>
      </c>
      <c r="H2723" s="39">
        <v>0</v>
      </c>
      <c r="I2723" s="31">
        <f t="shared" si="42"/>
        <v>185021.19692460448</v>
      </c>
    </row>
    <row r="2724" spans="1:9" x14ac:dyDescent="0.25">
      <c r="A2724" s="63">
        <v>1070340300</v>
      </c>
      <c r="B2724" s="64" t="s">
        <v>2728</v>
      </c>
      <c r="C2724" s="44" t="s">
        <v>2699</v>
      </c>
      <c r="D2724" s="39">
        <v>15945.27</v>
      </c>
      <c r="E2724" s="39">
        <v>1378.25</v>
      </c>
      <c r="F2724" s="39">
        <v>0</v>
      </c>
      <c r="G2724" s="39">
        <v>0</v>
      </c>
      <c r="H2724" s="39">
        <v>0</v>
      </c>
      <c r="I2724" s="31">
        <f t="shared" si="42"/>
        <v>17323.52</v>
      </c>
    </row>
    <row r="2725" spans="1:9" x14ac:dyDescent="0.25">
      <c r="A2725" s="63">
        <v>1070340310</v>
      </c>
      <c r="B2725" s="64" t="s">
        <v>2729</v>
      </c>
      <c r="C2725" s="44" t="s">
        <v>2699</v>
      </c>
      <c r="D2725" s="39">
        <v>61231.09</v>
      </c>
      <c r="E2725" s="39">
        <v>1882.19</v>
      </c>
      <c r="F2725" s="39">
        <v>0</v>
      </c>
      <c r="G2725" s="39">
        <v>0</v>
      </c>
      <c r="H2725" s="39">
        <v>0</v>
      </c>
      <c r="I2725" s="31">
        <f t="shared" si="42"/>
        <v>63113.279999999999</v>
      </c>
    </row>
    <row r="2726" spans="1:9" x14ac:dyDescent="0.25">
      <c r="A2726" s="63">
        <v>1070340320</v>
      </c>
      <c r="B2726" s="64" t="s">
        <v>2730</v>
      </c>
      <c r="C2726" s="44" t="s">
        <v>2699</v>
      </c>
      <c r="D2726" s="39">
        <v>250780.22</v>
      </c>
      <c r="E2726" s="39">
        <v>2584.86</v>
      </c>
      <c r="F2726" s="39">
        <v>0</v>
      </c>
      <c r="G2726" s="39">
        <v>0</v>
      </c>
      <c r="H2726" s="39">
        <v>0</v>
      </c>
      <c r="I2726" s="31">
        <f t="shared" si="42"/>
        <v>253365.08</v>
      </c>
    </row>
    <row r="2727" spans="1:9" x14ac:dyDescent="0.25">
      <c r="A2727" s="63">
        <v>1070340330</v>
      </c>
      <c r="B2727" s="64" t="s">
        <v>2731</v>
      </c>
      <c r="C2727" s="44" t="s">
        <v>2699</v>
      </c>
      <c r="D2727" s="39">
        <v>194923.22041028962</v>
      </c>
      <c r="E2727" s="39">
        <v>4507.99</v>
      </c>
      <c r="F2727" s="39">
        <v>0</v>
      </c>
      <c r="G2727" s="39">
        <v>0</v>
      </c>
      <c r="H2727" s="39">
        <v>0</v>
      </c>
      <c r="I2727" s="31">
        <f t="shared" si="42"/>
        <v>199431.21041028961</v>
      </c>
    </row>
    <row r="2728" spans="1:9" x14ac:dyDescent="0.25">
      <c r="A2728" s="63">
        <v>1070340340</v>
      </c>
      <c r="B2728" s="64" t="s">
        <v>2732</v>
      </c>
      <c r="C2728" s="44" t="s">
        <v>2699</v>
      </c>
      <c r="D2728" s="39">
        <v>40563.740000000005</v>
      </c>
      <c r="E2728" s="39">
        <v>765.41</v>
      </c>
      <c r="F2728" s="39">
        <v>0</v>
      </c>
      <c r="G2728" s="39">
        <v>0</v>
      </c>
      <c r="H2728" s="39">
        <v>0</v>
      </c>
      <c r="I2728" s="31">
        <f t="shared" si="42"/>
        <v>41329.150000000009</v>
      </c>
    </row>
    <row r="2729" spans="1:9" x14ac:dyDescent="0.25">
      <c r="A2729" s="63">
        <v>1070340350</v>
      </c>
      <c r="B2729" s="64" t="s">
        <v>2733</v>
      </c>
      <c r="C2729" s="44" t="s">
        <v>2699</v>
      </c>
      <c r="D2729" s="39">
        <v>256374.18048490127</v>
      </c>
      <c r="E2729" s="39">
        <v>6735.8</v>
      </c>
      <c r="F2729" s="39">
        <v>0</v>
      </c>
      <c r="G2729" s="39">
        <v>0</v>
      </c>
      <c r="H2729" s="39">
        <v>0</v>
      </c>
      <c r="I2729" s="31">
        <f t="shared" si="42"/>
        <v>263109.98048490129</v>
      </c>
    </row>
    <row r="2730" spans="1:9" x14ac:dyDescent="0.25">
      <c r="A2730" s="63">
        <v>1070340360</v>
      </c>
      <c r="B2730" s="64" t="s">
        <v>2734</v>
      </c>
      <c r="C2730" s="44" t="s">
        <v>2699</v>
      </c>
      <c r="D2730" s="39">
        <v>38407.25</v>
      </c>
      <c r="E2730" s="39">
        <v>776.47</v>
      </c>
      <c r="F2730" s="39">
        <v>0</v>
      </c>
      <c r="G2730" s="39">
        <v>0</v>
      </c>
      <c r="H2730" s="39">
        <v>2218.3700000000026</v>
      </c>
      <c r="I2730" s="31">
        <f t="shared" si="42"/>
        <v>41402.090000000004</v>
      </c>
    </row>
    <row r="2731" spans="1:9" x14ac:dyDescent="0.25">
      <c r="A2731" s="63">
        <v>1070340370</v>
      </c>
      <c r="B2731" s="64" t="s">
        <v>2735</v>
      </c>
      <c r="C2731" s="44" t="s">
        <v>2699</v>
      </c>
      <c r="D2731" s="39">
        <v>2382</v>
      </c>
      <c r="E2731" s="39">
        <v>3097.7300000000005</v>
      </c>
      <c r="F2731" s="39">
        <v>0</v>
      </c>
      <c r="G2731" s="39">
        <v>0</v>
      </c>
      <c r="H2731" s="39">
        <v>154411.91</v>
      </c>
      <c r="I2731" s="31">
        <f t="shared" si="42"/>
        <v>159891.64000000001</v>
      </c>
    </row>
    <row r="2732" spans="1:9" x14ac:dyDescent="0.25">
      <c r="A2732" s="63">
        <v>1070340380</v>
      </c>
      <c r="B2732" s="64" t="s">
        <v>2736</v>
      </c>
      <c r="C2732" s="44" t="s">
        <v>2699</v>
      </c>
      <c r="D2732" s="39">
        <v>10746.54</v>
      </c>
      <c r="E2732" s="39">
        <v>92.749999999999986</v>
      </c>
      <c r="F2732" s="39">
        <v>0</v>
      </c>
      <c r="G2732" s="39">
        <v>0</v>
      </c>
      <c r="H2732" s="39">
        <v>0</v>
      </c>
      <c r="I2732" s="31">
        <f t="shared" si="42"/>
        <v>10839.29</v>
      </c>
    </row>
    <row r="2733" spans="1:9" x14ac:dyDescent="0.25">
      <c r="A2733" s="63">
        <v>1070340390</v>
      </c>
      <c r="B2733" s="64" t="s">
        <v>2737</v>
      </c>
      <c r="C2733" s="44" t="s">
        <v>2699</v>
      </c>
      <c r="D2733" s="39">
        <v>112671.38</v>
      </c>
      <c r="E2733" s="39">
        <v>3040.7839999999997</v>
      </c>
      <c r="F2733" s="39">
        <v>0</v>
      </c>
      <c r="G2733" s="39">
        <v>-1247.4532800956285</v>
      </c>
      <c r="H2733" s="39">
        <v>0</v>
      </c>
      <c r="I2733" s="31">
        <f t="shared" si="42"/>
        <v>114464.71071990438</v>
      </c>
    </row>
    <row r="2734" spans="1:9" x14ac:dyDescent="0.25">
      <c r="A2734" s="63">
        <v>1070340400</v>
      </c>
      <c r="B2734" s="64" t="s">
        <v>2738</v>
      </c>
      <c r="C2734" s="44" t="s">
        <v>2699</v>
      </c>
      <c r="D2734" s="39">
        <v>48903.95</v>
      </c>
      <c r="E2734" s="39">
        <v>1203</v>
      </c>
      <c r="F2734" s="39">
        <v>0</v>
      </c>
      <c r="G2734" s="39">
        <v>0</v>
      </c>
      <c r="H2734" s="39">
        <v>0</v>
      </c>
      <c r="I2734" s="31">
        <f t="shared" si="42"/>
        <v>50106.95</v>
      </c>
    </row>
    <row r="2735" spans="1:9" x14ac:dyDescent="0.25">
      <c r="A2735" s="63">
        <v>1070340410</v>
      </c>
      <c r="B2735" s="64" t="s">
        <v>2739</v>
      </c>
      <c r="C2735" s="44" t="s">
        <v>2699</v>
      </c>
      <c r="D2735" s="39">
        <v>49138.385319694804</v>
      </c>
      <c r="E2735" s="39">
        <v>2955.19</v>
      </c>
      <c r="F2735" s="39">
        <v>0</v>
      </c>
      <c r="G2735" s="39">
        <v>0</v>
      </c>
      <c r="H2735" s="39">
        <v>0</v>
      </c>
      <c r="I2735" s="31">
        <f t="shared" si="42"/>
        <v>52093.575319694806</v>
      </c>
    </row>
    <row r="2736" spans="1:9" x14ac:dyDescent="0.25">
      <c r="A2736" s="63">
        <v>1070340420</v>
      </c>
      <c r="B2736" s="64" t="s">
        <v>2740</v>
      </c>
      <c r="C2736" s="44" t="s">
        <v>2699</v>
      </c>
      <c r="D2736" s="39">
        <v>899</v>
      </c>
      <c r="E2736" s="39">
        <v>1529.51</v>
      </c>
      <c r="F2736" s="39">
        <v>0</v>
      </c>
      <c r="G2736" s="39">
        <v>0</v>
      </c>
      <c r="H2736" s="39">
        <v>10060.06</v>
      </c>
      <c r="I2736" s="31">
        <f t="shared" si="42"/>
        <v>12488.57</v>
      </c>
    </row>
    <row r="2737" spans="1:9" x14ac:dyDescent="0.25">
      <c r="A2737" s="63">
        <v>1070340430</v>
      </c>
      <c r="B2737" s="64" t="s">
        <v>2741</v>
      </c>
      <c r="C2737" s="44" t="s">
        <v>2699</v>
      </c>
      <c r="D2737" s="39">
        <v>212787.09626594509</v>
      </c>
      <c r="E2737" s="39">
        <v>2636.14</v>
      </c>
      <c r="F2737" s="39">
        <v>0</v>
      </c>
      <c r="G2737" s="39">
        <v>0</v>
      </c>
      <c r="H2737" s="39">
        <v>0</v>
      </c>
      <c r="I2737" s="31">
        <f t="shared" si="42"/>
        <v>215423.2362659451</v>
      </c>
    </row>
    <row r="2738" spans="1:9" x14ac:dyDescent="0.25">
      <c r="A2738" s="63">
        <v>1070340440</v>
      </c>
      <c r="B2738" s="64" t="s">
        <v>2742</v>
      </c>
      <c r="C2738" s="44" t="s">
        <v>2699</v>
      </c>
      <c r="D2738" s="39">
        <v>2856.76</v>
      </c>
      <c r="E2738" s="39">
        <v>6851.8220000000001</v>
      </c>
      <c r="F2738" s="39">
        <v>0</v>
      </c>
      <c r="G2738" s="39">
        <v>-5611.4235071827779</v>
      </c>
      <c r="H2738" s="39">
        <v>39988.654999999999</v>
      </c>
      <c r="I2738" s="31">
        <f t="shared" si="42"/>
        <v>44085.813492817222</v>
      </c>
    </row>
    <row r="2739" spans="1:9" x14ac:dyDescent="0.25">
      <c r="A2739" s="63">
        <v>1070340450</v>
      </c>
      <c r="B2739" s="64" t="s">
        <v>2743</v>
      </c>
      <c r="C2739" s="44" t="s">
        <v>2699</v>
      </c>
      <c r="D2739" s="39">
        <v>1564</v>
      </c>
      <c r="E2739" s="39">
        <v>0</v>
      </c>
      <c r="F2739" s="39">
        <v>0</v>
      </c>
      <c r="G2739" s="39">
        <v>0</v>
      </c>
      <c r="H2739" s="39">
        <v>3510.6499999999996</v>
      </c>
      <c r="I2739" s="31">
        <f t="shared" si="42"/>
        <v>5074.6499999999996</v>
      </c>
    </row>
    <row r="2740" spans="1:9" x14ac:dyDescent="0.25">
      <c r="A2740" s="63">
        <v>1070340460</v>
      </c>
      <c r="B2740" s="64" t="s">
        <v>2744</v>
      </c>
      <c r="C2740" s="44" t="s">
        <v>2699</v>
      </c>
      <c r="D2740" s="39">
        <v>1878574.6500000001</v>
      </c>
      <c r="E2740" s="39">
        <v>199412.03999999998</v>
      </c>
      <c r="F2740" s="39">
        <v>0</v>
      </c>
      <c r="G2740" s="39">
        <v>-8889.0237306693016</v>
      </c>
      <c r="H2740" s="39">
        <v>0</v>
      </c>
      <c r="I2740" s="31">
        <f t="shared" si="42"/>
        <v>2069097.6662693308</v>
      </c>
    </row>
    <row r="2741" spans="1:9" x14ac:dyDescent="0.25">
      <c r="A2741" s="63">
        <v>1070340470</v>
      </c>
      <c r="B2741" s="64" t="s">
        <v>2745</v>
      </c>
      <c r="C2741" s="44" t="s">
        <v>2699</v>
      </c>
      <c r="D2741" s="39">
        <v>1438605.1899999997</v>
      </c>
      <c r="E2741" s="39">
        <v>14096.94</v>
      </c>
      <c r="F2741" s="39">
        <v>0</v>
      </c>
      <c r="G2741" s="39">
        <v>0</v>
      </c>
      <c r="H2741" s="39">
        <v>0</v>
      </c>
      <c r="I2741" s="31">
        <f t="shared" si="42"/>
        <v>1452702.1299999997</v>
      </c>
    </row>
    <row r="2742" spans="1:9" x14ac:dyDescent="0.25">
      <c r="A2742" s="63">
        <v>1070340480</v>
      </c>
      <c r="B2742" s="64" t="s">
        <v>2746</v>
      </c>
      <c r="C2742" s="44" t="s">
        <v>2699</v>
      </c>
      <c r="D2742" s="39">
        <v>53707.68</v>
      </c>
      <c r="E2742" s="39">
        <v>1454.1599999999999</v>
      </c>
      <c r="F2742" s="39">
        <v>0</v>
      </c>
      <c r="G2742" s="39">
        <v>0</v>
      </c>
      <c r="H2742" s="39">
        <v>0</v>
      </c>
      <c r="I2742" s="31">
        <f t="shared" si="42"/>
        <v>55161.84</v>
      </c>
    </row>
    <row r="2743" spans="1:9" x14ac:dyDescent="0.25">
      <c r="A2743" s="63">
        <v>1070340490</v>
      </c>
      <c r="B2743" s="64" t="s">
        <v>2747</v>
      </c>
      <c r="C2743" s="44" t="s">
        <v>2699</v>
      </c>
      <c r="D2743" s="39">
        <v>276497.34999999998</v>
      </c>
      <c r="E2743" s="39">
        <v>2519.62</v>
      </c>
      <c r="F2743" s="39">
        <v>0</v>
      </c>
      <c r="G2743" s="39">
        <v>0</v>
      </c>
      <c r="H2743" s="39">
        <v>0</v>
      </c>
      <c r="I2743" s="31">
        <f t="shared" si="42"/>
        <v>279016.96999999997</v>
      </c>
    </row>
    <row r="2744" spans="1:9" x14ac:dyDescent="0.25">
      <c r="A2744" s="63">
        <v>1070340500</v>
      </c>
      <c r="B2744" s="64" t="s">
        <v>2748</v>
      </c>
      <c r="C2744" s="44" t="s">
        <v>2699</v>
      </c>
      <c r="D2744" s="39">
        <v>1490.28</v>
      </c>
      <c r="E2744" s="39">
        <v>41.970000000000006</v>
      </c>
      <c r="F2744" s="39">
        <v>0</v>
      </c>
      <c r="G2744" s="39">
        <v>0</v>
      </c>
      <c r="H2744" s="39">
        <v>0</v>
      </c>
      <c r="I2744" s="31">
        <f t="shared" si="42"/>
        <v>1532.25</v>
      </c>
    </row>
    <row r="2745" spans="1:9" x14ac:dyDescent="0.25">
      <c r="A2745" s="63">
        <v>1070340510</v>
      </c>
      <c r="B2745" s="64" t="s">
        <v>2749</v>
      </c>
      <c r="C2745" s="44" t="s">
        <v>2699</v>
      </c>
      <c r="D2745" s="39">
        <v>241519.72</v>
      </c>
      <c r="E2745" s="39">
        <v>3312.97</v>
      </c>
      <c r="F2745" s="39">
        <v>0</v>
      </c>
      <c r="G2745" s="39">
        <v>0</v>
      </c>
      <c r="H2745" s="39">
        <v>0</v>
      </c>
      <c r="I2745" s="31">
        <f t="shared" si="42"/>
        <v>244832.69</v>
      </c>
    </row>
    <row r="2746" spans="1:9" x14ac:dyDescent="0.25">
      <c r="A2746" s="63">
        <v>1070340520</v>
      </c>
      <c r="B2746" s="64" t="s">
        <v>2750</v>
      </c>
      <c r="C2746" s="44" t="s">
        <v>2699</v>
      </c>
      <c r="D2746" s="39">
        <v>21851.019999999997</v>
      </c>
      <c r="E2746" s="39">
        <v>857.45</v>
      </c>
      <c r="F2746" s="39">
        <v>0</v>
      </c>
      <c r="G2746" s="39">
        <v>0</v>
      </c>
      <c r="H2746" s="39">
        <v>0</v>
      </c>
      <c r="I2746" s="31">
        <f t="shared" si="42"/>
        <v>22708.469999999998</v>
      </c>
    </row>
    <row r="2747" spans="1:9" x14ac:dyDescent="0.25">
      <c r="A2747" s="63">
        <v>1070340530</v>
      </c>
      <c r="B2747" s="64" t="s">
        <v>2751</v>
      </c>
      <c r="C2747" s="44" t="s">
        <v>2699</v>
      </c>
      <c r="D2747" s="39">
        <v>107381.93</v>
      </c>
      <c r="E2747" s="39">
        <v>1204.0500000000002</v>
      </c>
      <c r="F2747" s="39">
        <v>0</v>
      </c>
      <c r="G2747" s="39">
        <v>0</v>
      </c>
      <c r="H2747" s="39">
        <v>0</v>
      </c>
      <c r="I2747" s="31">
        <f t="shared" si="42"/>
        <v>108585.98</v>
      </c>
    </row>
    <row r="2748" spans="1:9" x14ac:dyDescent="0.25">
      <c r="A2748" s="63">
        <v>1070340540</v>
      </c>
      <c r="B2748" s="64" t="s">
        <v>2752</v>
      </c>
      <c r="C2748" s="44" t="s">
        <v>2699</v>
      </c>
      <c r="D2748" s="39">
        <v>5573.96</v>
      </c>
      <c r="E2748" s="39">
        <v>12238.88</v>
      </c>
      <c r="F2748" s="39">
        <v>800.3</v>
      </c>
      <c r="G2748" s="39">
        <v>0</v>
      </c>
      <c r="H2748" s="39">
        <v>467427.61699999997</v>
      </c>
      <c r="I2748" s="31">
        <f t="shared" si="42"/>
        <v>486040.75699999998</v>
      </c>
    </row>
    <row r="2749" spans="1:9" x14ac:dyDescent="0.25">
      <c r="A2749" s="63">
        <v>1070340550</v>
      </c>
      <c r="B2749" s="64" t="s">
        <v>2753</v>
      </c>
      <c r="C2749" s="44" t="s">
        <v>2699</v>
      </c>
      <c r="D2749" s="39">
        <v>428300.31999999989</v>
      </c>
      <c r="E2749" s="39">
        <v>11460.65</v>
      </c>
      <c r="F2749" s="39">
        <v>14238.183071788</v>
      </c>
      <c r="G2749" s="39">
        <v>0</v>
      </c>
      <c r="H2749" s="39">
        <v>0</v>
      </c>
      <c r="I2749" s="31">
        <f t="shared" si="42"/>
        <v>453999.15307178791</v>
      </c>
    </row>
    <row r="2750" spans="1:9" x14ac:dyDescent="0.25">
      <c r="A2750" s="63">
        <v>1070340560</v>
      </c>
      <c r="B2750" s="64" t="s">
        <v>2754</v>
      </c>
      <c r="C2750" s="44" t="s">
        <v>2699</v>
      </c>
      <c r="D2750" s="39">
        <v>101104.28</v>
      </c>
      <c r="E2750" s="39">
        <v>708.69</v>
      </c>
      <c r="F2750" s="39">
        <v>0</v>
      </c>
      <c r="G2750" s="39">
        <v>0</v>
      </c>
      <c r="H2750" s="39">
        <v>0</v>
      </c>
      <c r="I2750" s="31">
        <f t="shared" si="42"/>
        <v>101812.97</v>
      </c>
    </row>
    <row r="2751" spans="1:9" x14ac:dyDescent="0.25">
      <c r="A2751" s="63">
        <v>1070340570</v>
      </c>
      <c r="B2751" s="64" t="s">
        <v>2755</v>
      </c>
      <c r="C2751" s="44" t="s">
        <v>2699</v>
      </c>
      <c r="D2751" s="39">
        <v>167035.54999999999</v>
      </c>
      <c r="E2751" s="39">
        <v>2280.1320000000001</v>
      </c>
      <c r="F2751" s="39">
        <v>0</v>
      </c>
      <c r="G2751" s="39">
        <v>-437.84439591280506</v>
      </c>
      <c r="H2751" s="39">
        <v>0</v>
      </c>
      <c r="I2751" s="31">
        <f t="shared" si="42"/>
        <v>168877.8376040872</v>
      </c>
    </row>
    <row r="2752" spans="1:9" x14ac:dyDescent="0.25">
      <c r="A2752" s="63">
        <v>1070340580</v>
      </c>
      <c r="B2752" s="64" t="s">
        <v>2756</v>
      </c>
      <c r="C2752" s="44" t="s">
        <v>2699</v>
      </c>
      <c r="D2752" s="39">
        <v>796748.7300000001</v>
      </c>
      <c r="E2752" s="39">
        <v>19225.349999999999</v>
      </c>
      <c r="F2752" s="39">
        <v>9861.0038994040024</v>
      </c>
      <c r="G2752" s="39">
        <v>0</v>
      </c>
      <c r="H2752" s="39">
        <v>0</v>
      </c>
      <c r="I2752" s="31">
        <f t="shared" si="42"/>
        <v>825835.08389940404</v>
      </c>
    </row>
    <row r="2753" spans="1:9" x14ac:dyDescent="0.25">
      <c r="A2753" s="63">
        <v>1070340590</v>
      </c>
      <c r="B2753" s="64" t="s">
        <v>2757</v>
      </c>
      <c r="C2753" s="44" t="s">
        <v>2699</v>
      </c>
      <c r="D2753" s="39">
        <v>1565318.44</v>
      </c>
      <c r="E2753" s="39">
        <v>13949.66</v>
      </c>
      <c r="F2753" s="39">
        <v>0</v>
      </c>
      <c r="G2753" s="39">
        <v>0</v>
      </c>
      <c r="H2753" s="39">
        <v>0</v>
      </c>
      <c r="I2753" s="31">
        <f t="shared" si="42"/>
        <v>1579268.0999999999</v>
      </c>
    </row>
    <row r="2754" spans="1:9" x14ac:dyDescent="0.25">
      <c r="A2754" s="63">
        <v>1070340600</v>
      </c>
      <c r="B2754" s="64" t="s">
        <v>2758</v>
      </c>
      <c r="C2754" s="44" t="s">
        <v>2699</v>
      </c>
      <c r="D2754" s="39">
        <v>299320.97301667661</v>
      </c>
      <c r="E2754" s="39">
        <v>13156.406000000001</v>
      </c>
      <c r="F2754" s="39">
        <v>0</v>
      </c>
      <c r="G2754" s="39">
        <v>-7826.6726013565612</v>
      </c>
      <c r="H2754" s="39">
        <v>0</v>
      </c>
      <c r="I2754" s="31">
        <f t="shared" si="42"/>
        <v>304650.70641532005</v>
      </c>
    </row>
    <row r="2755" spans="1:9" x14ac:dyDescent="0.25">
      <c r="A2755" s="63">
        <v>1070340610</v>
      </c>
      <c r="B2755" s="64" t="s">
        <v>2759</v>
      </c>
      <c r="C2755" s="44" t="s">
        <v>2699</v>
      </c>
      <c r="D2755" s="39">
        <v>44931.827863153565</v>
      </c>
      <c r="E2755" s="39">
        <v>1997.73</v>
      </c>
      <c r="F2755" s="39">
        <v>0</v>
      </c>
      <c r="G2755" s="39">
        <v>0</v>
      </c>
      <c r="H2755" s="39">
        <v>0</v>
      </c>
      <c r="I2755" s="31">
        <f t="shared" si="42"/>
        <v>46929.557863153568</v>
      </c>
    </row>
    <row r="2756" spans="1:9" x14ac:dyDescent="0.25">
      <c r="A2756" s="63">
        <v>1070340620</v>
      </c>
      <c r="B2756" s="64" t="s">
        <v>2760</v>
      </c>
      <c r="C2756" s="44" t="s">
        <v>2699</v>
      </c>
      <c r="D2756" s="39">
        <v>59087.83</v>
      </c>
      <c r="E2756" s="39">
        <v>1159.3739999999998</v>
      </c>
      <c r="F2756" s="39">
        <v>0</v>
      </c>
      <c r="G2756" s="39">
        <v>-11.105328951227495</v>
      </c>
      <c r="H2756" s="39">
        <v>10168.911299999992</v>
      </c>
      <c r="I2756" s="31">
        <f t="shared" si="42"/>
        <v>70405.009971048756</v>
      </c>
    </row>
    <row r="2757" spans="1:9" x14ac:dyDescent="0.25">
      <c r="A2757" s="63">
        <v>1070340630</v>
      </c>
      <c r="B2757" s="64" t="s">
        <v>2761</v>
      </c>
      <c r="C2757" s="44" t="s">
        <v>2699</v>
      </c>
      <c r="D2757" s="39">
        <v>29</v>
      </c>
      <c r="E2757" s="39">
        <v>1158.07</v>
      </c>
      <c r="F2757" s="39">
        <v>0</v>
      </c>
      <c r="G2757" s="39">
        <v>0</v>
      </c>
      <c r="H2757" s="39">
        <v>12332.31</v>
      </c>
      <c r="I2757" s="31">
        <f t="shared" si="42"/>
        <v>13519.38</v>
      </c>
    </row>
    <row r="2758" spans="1:9" x14ac:dyDescent="0.25">
      <c r="A2758" s="63">
        <v>1070340640</v>
      </c>
      <c r="B2758" s="64" t="s">
        <v>2762</v>
      </c>
      <c r="C2758" s="44" t="s">
        <v>2699</v>
      </c>
      <c r="D2758" s="39">
        <v>180</v>
      </c>
      <c r="E2758" s="39">
        <v>1350.45</v>
      </c>
      <c r="F2758" s="39">
        <v>0</v>
      </c>
      <c r="G2758" s="39">
        <v>0</v>
      </c>
      <c r="H2758" s="39">
        <v>73947.64</v>
      </c>
      <c r="I2758" s="31">
        <f t="shared" si="42"/>
        <v>75478.09</v>
      </c>
    </row>
    <row r="2759" spans="1:9" x14ac:dyDescent="0.25">
      <c r="A2759" s="63">
        <v>1070340650</v>
      </c>
      <c r="B2759" s="64" t="s">
        <v>2763</v>
      </c>
      <c r="C2759" s="44" t="s">
        <v>2699</v>
      </c>
      <c r="D2759" s="39">
        <v>24698.870136012712</v>
      </c>
      <c r="E2759" s="39">
        <v>516.34</v>
      </c>
      <c r="F2759" s="39">
        <v>0</v>
      </c>
      <c r="G2759" s="39">
        <v>0</v>
      </c>
      <c r="H2759" s="39">
        <v>0</v>
      </c>
      <c r="I2759" s="31">
        <f t="shared" si="42"/>
        <v>25215.210136012713</v>
      </c>
    </row>
    <row r="2760" spans="1:9" x14ac:dyDescent="0.25">
      <c r="A2760" s="63">
        <v>1070340660</v>
      </c>
      <c r="B2760" s="64" t="s">
        <v>2764</v>
      </c>
      <c r="C2760" s="44" t="s">
        <v>2699</v>
      </c>
      <c r="D2760" s="39">
        <v>14526.56</v>
      </c>
      <c r="E2760" s="39">
        <v>33.880000000000003</v>
      </c>
      <c r="F2760" s="39">
        <v>0</v>
      </c>
      <c r="G2760" s="39">
        <v>0</v>
      </c>
      <c r="H2760" s="39">
        <v>0</v>
      </c>
      <c r="I2760" s="31">
        <f t="shared" ref="I2760:I2823" si="43">D2760+E2760+F2760+H2760+G2760</f>
        <v>14560.439999999999</v>
      </c>
    </row>
    <row r="2761" spans="1:9" x14ac:dyDescent="0.25">
      <c r="A2761" s="63">
        <v>1070340670</v>
      </c>
      <c r="B2761" s="64" t="s">
        <v>2765</v>
      </c>
      <c r="C2761" s="44" t="s">
        <v>2699</v>
      </c>
      <c r="D2761" s="39">
        <v>1586</v>
      </c>
      <c r="E2761" s="39">
        <v>2762.9900000000002</v>
      </c>
      <c r="F2761" s="39">
        <v>0</v>
      </c>
      <c r="G2761" s="39">
        <v>0</v>
      </c>
      <c r="H2761" s="39">
        <v>144876.785</v>
      </c>
      <c r="I2761" s="31">
        <f t="shared" si="43"/>
        <v>149225.77499999999</v>
      </c>
    </row>
    <row r="2762" spans="1:9" x14ac:dyDescent="0.25">
      <c r="A2762" s="63">
        <v>1070370010</v>
      </c>
      <c r="B2762" s="64" t="s">
        <v>2766</v>
      </c>
      <c r="C2762" s="44" t="s">
        <v>2767</v>
      </c>
      <c r="D2762" s="39">
        <v>521</v>
      </c>
      <c r="E2762" s="39">
        <v>350.69</v>
      </c>
      <c r="F2762" s="39">
        <v>0</v>
      </c>
      <c r="G2762" s="39">
        <v>0</v>
      </c>
      <c r="H2762" s="39">
        <v>7189.57</v>
      </c>
      <c r="I2762" s="31">
        <f t="shared" si="43"/>
        <v>8061.26</v>
      </c>
    </row>
    <row r="2763" spans="1:9" x14ac:dyDescent="0.25">
      <c r="A2763" s="63">
        <v>1070370020</v>
      </c>
      <c r="B2763" s="64" t="s">
        <v>2768</v>
      </c>
      <c r="C2763" s="44" t="s">
        <v>2767</v>
      </c>
      <c r="D2763" s="39">
        <v>3698</v>
      </c>
      <c r="E2763" s="39">
        <v>165.53999999999996</v>
      </c>
      <c r="F2763" s="39">
        <v>0</v>
      </c>
      <c r="G2763" s="39">
        <v>0</v>
      </c>
      <c r="H2763" s="39">
        <v>8515.33</v>
      </c>
      <c r="I2763" s="31">
        <f t="shared" si="43"/>
        <v>12378.869999999999</v>
      </c>
    </row>
    <row r="2764" spans="1:9" x14ac:dyDescent="0.25">
      <c r="A2764" s="63">
        <v>1070370030</v>
      </c>
      <c r="B2764" s="64" t="s">
        <v>2769</v>
      </c>
      <c r="C2764" s="44" t="s">
        <v>2767</v>
      </c>
      <c r="D2764" s="39">
        <v>6636</v>
      </c>
      <c r="E2764" s="39">
        <v>0</v>
      </c>
      <c r="F2764" s="39">
        <v>0</v>
      </c>
      <c r="G2764" s="39">
        <v>0</v>
      </c>
      <c r="H2764" s="39">
        <v>0</v>
      </c>
      <c r="I2764" s="31">
        <f t="shared" si="43"/>
        <v>6636</v>
      </c>
    </row>
    <row r="2765" spans="1:9" x14ac:dyDescent="0.25">
      <c r="A2765" s="63">
        <v>1070370040</v>
      </c>
      <c r="B2765" s="64" t="s">
        <v>2770</v>
      </c>
      <c r="C2765" s="44" t="s">
        <v>2767</v>
      </c>
      <c r="D2765" s="39">
        <v>319</v>
      </c>
      <c r="E2765" s="39">
        <v>336.45</v>
      </c>
      <c r="F2765" s="39">
        <v>0</v>
      </c>
      <c r="G2765" s="39">
        <v>0</v>
      </c>
      <c r="H2765" s="39">
        <v>1421.23</v>
      </c>
      <c r="I2765" s="31">
        <f t="shared" si="43"/>
        <v>2076.6800000000003</v>
      </c>
    </row>
    <row r="2766" spans="1:9" x14ac:dyDescent="0.25">
      <c r="A2766" s="63">
        <v>1070370041</v>
      </c>
      <c r="B2766" s="64" t="s">
        <v>2771</v>
      </c>
      <c r="C2766" s="44" t="s">
        <v>2767</v>
      </c>
      <c r="D2766" s="39">
        <v>7533.85</v>
      </c>
      <c r="E2766" s="39">
        <v>372.91</v>
      </c>
      <c r="F2766" s="39">
        <v>0</v>
      </c>
      <c r="G2766" s="39">
        <v>0</v>
      </c>
      <c r="H2766" s="39">
        <v>0</v>
      </c>
      <c r="I2766" s="31">
        <f t="shared" si="43"/>
        <v>7906.76</v>
      </c>
    </row>
    <row r="2767" spans="1:9" x14ac:dyDescent="0.25">
      <c r="A2767" s="63">
        <v>1070370050</v>
      </c>
      <c r="B2767" s="64" t="s">
        <v>2772</v>
      </c>
      <c r="C2767" s="44" t="s">
        <v>2767</v>
      </c>
      <c r="D2767" s="39">
        <v>667</v>
      </c>
      <c r="E2767" s="39">
        <v>1325.4900000000002</v>
      </c>
      <c r="F2767" s="39">
        <v>0</v>
      </c>
      <c r="G2767" s="39">
        <v>0</v>
      </c>
      <c r="H2767" s="39">
        <v>16743.72</v>
      </c>
      <c r="I2767" s="31">
        <f t="shared" si="43"/>
        <v>18736.210000000003</v>
      </c>
    </row>
    <row r="2768" spans="1:9" x14ac:dyDescent="0.25">
      <c r="A2768" s="63">
        <v>1070370060</v>
      </c>
      <c r="B2768" s="64" t="s">
        <v>2773</v>
      </c>
      <c r="C2768" s="44" t="s">
        <v>2767</v>
      </c>
      <c r="D2768" s="39">
        <v>193</v>
      </c>
      <c r="E2768" s="39">
        <v>273.14999999999998</v>
      </c>
      <c r="F2768" s="39">
        <v>0</v>
      </c>
      <c r="G2768" s="39">
        <v>0</v>
      </c>
      <c r="H2768" s="39">
        <v>5398.75</v>
      </c>
      <c r="I2768" s="31">
        <f t="shared" si="43"/>
        <v>5864.9</v>
      </c>
    </row>
    <row r="2769" spans="1:9" x14ac:dyDescent="0.25">
      <c r="A2769" s="63">
        <v>1070370070</v>
      </c>
      <c r="B2769" s="64" t="s">
        <v>2774</v>
      </c>
      <c r="C2769" s="44" t="s">
        <v>2767</v>
      </c>
      <c r="D2769" s="39">
        <v>741286.05391652591</v>
      </c>
      <c r="E2769" s="39">
        <v>75285.09</v>
      </c>
      <c r="F2769" s="39">
        <v>95552.409718006005</v>
      </c>
      <c r="G2769" s="39">
        <v>0</v>
      </c>
      <c r="H2769" s="39">
        <v>0</v>
      </c>
      <c r="I2769" s="31">
        <f t="shared" si="43"/>
        <v>912123.55363453191</v>
      </c>
    </row>
    <row r="2770" spans="1:9" x14ac:dyDescent="0.25">
      <c r="A2770" s="63">
        <v>1070370080</v>
      </c>
      <c r="B2770" s="64" t="s">
        <v>2775</v>
      </c>
      <c r="C2770" s="44" t="s">
        <v>2767</v>
      </c>
      <c r="D2770" s="39">
        <v>672</v>
      </c>
      <c r="E2770" s="39">
        <v>735.7</v>
      </c>
      <c r="F2770" s="39">
        <v>0</v>
      </c>
      <c r="G2770" s="39">
        <v>0</v>
      </c>
      <c r="H2770" s="39">
        <v>8407.7199999999993</v>
      </c>
      <c r="I2770" s="31">
        <f t="shared" si="43"/>
        <v>9815.42</v>
      </c>
    </row>
    <row r="2771" spans="1:9" x14ac:dyDescent="0.25">
      <c r="A2771" s="63">
        <v>1070370090</v>
      </c>
      <c r="B2771" s="64" t="s">
        <v>2776</v>
      </c>
      <c r="C2771" s="44" t="s">
        <v>2767</v>
      </c>
      <c r="D2771" s="39">
        <v>14947.47</v>
      </c>
      <c r="E2771" s="39">
        <v>81</v>
      </c>
      <c r="F2771" s="39">
        <v>0</v>
      </c>
      <c r="G2771" s="39">
        <v>0</v>
      </c>
      <c r="H2771" s="39">
        <v>0</v>
      </c>
      <c r="I2771" s="31">
        <f t="shared" si="43"/>
        <v>15028.47</v>
      </c>
    </row>
    <row r="2772" spans="1:9" x14ac:dyDescent="0.25">
      <c r="A2772" s="63">
        <v>1070370100</v>
      </c>
      <c r="B2772" s="64" t="s">
        <v>2777</v>
      </c>
      <c r="C2772" s="44" t="s">
        <v>2767</v>
      </c>
      <c r="D2772" s="39">
        <v>1699</v>
      </c>
      <c r="E2772" s="39">
        <v>18432.8</v>
      </c>
      <c r="F2772" s="39">
        <v>123396.6563226</v>
      </c>
      <c r="G2772" s="39">
        <v>0</v>
      </c>
      <c r="H2772" s="39">
        <v>129028.19761</v>
      </c>
      <c r="I2772" s="31">
        <f t="shared" si="43"/>
        <v>272556.65393259999</v>
      </c>
    </row>
    <row r="2773" spans="1:9" x14ac:dyDescent="0.25">
      <c r="A2773" s="63">
        <v>1070370110</v>
      </c>
      <c r="B2773" s="64" t="s">
        <v>2778</v>
      </c>
      <c r="C2773" s="44" t="s">
        <v>2767</v>
      </c>
      <c r="D2773" s="39">
        <v>494</v>
      </c>
      <c r="E2773" s="39">
        <v>150.32</v>
      </c>
      <c r="F2773" s="39">
        <v>0</v>
      </c>
      <c r="G2773" s="39">
        <v>0</v>
      </c>
      <c r="H2773" s="39">
        <v>2790.08</v>
      </c>
      <c r="I2773" s="31">
        <f t="shared" si="43"/>
        <v>3434.3999999999996</v>
      </c>
    </row>
    <row r="2774" spans="1:9" x14ac:dyDescent="0.25">
      <c r="A2774" s="63">
        <v>1070370130</v>
      </c>
      <c r="B2774" s="64" t="s">
        <v>2779</v>
      </c>
      <c r="C2774" s="44" t="s">
        <v>2767</v>
      </c>
      <c r="D2774" s="39">
        <v>2721</v>
      </c>
      <c r="E2774" s="39">
        <v>844.39</v>
      </c>
      <c r="F2774" s="39">
        <v>0</v>
      </c>
      <c r="G2774" s="39">
        <v>0</v>
      </c>
      <c r="H2774" s="39">
        <v>26844.43</v>
      </c>
      <c r="I2774" s="31">
        <f t="shared" si="43"/>
        <v>30409.82</v>
      </c>
    </row>
    <row r="2775" spans="1:9" x14ac:dyDescent="0.25">
      <c r="A2775" s="63">
        <v>1070370140</v>
      </c>
      <c r="B2775" s="64" t="s">
        <v>2780</v>
      </c>
      <c r="C2775" s="44" t="s">
        <v>2767</v>
      </c>
      <c r="D2775" s="39">
        <v>282.07</v>
      </c>
      <c r="E2775" s="39">
        <v>98.68</v>
      </c>
      <c r="F2775" s="39">
        <v>0</v>
      </c>
      <c r="G2775" s="39">
        <v>0</v>
      </c>
      <c r="H2775" s="39">
        <v>4058.1699999999996</v>
      </c>
      <c r="I2775" s="31">
        <f t="shared" si="43"/>
        <v>4438.92</v>
      </c>
    </row>
    <row r="2776" spans="1:9" x14ac:dyDescent="0.25">
      <c r="A2776" s="63">
        <v>1070370150</v>
      </c>
      <c r="B2776" s="64" t="s">
        <v>2781</v>
      </c>
      <c r="C2776" s="44" t="s">
        <v>2767</v>
      </c>
      <c r="D2776" s="39">
        <v>96</v>
      </c>
      <c r="E2776" s="39">
        <v>934.08</v>
      </c>
      <c r="F2776" s="39">
        <v>0</v>
      </c>
      <c r="G2776" s="39">
        <v>0</v>
      </c>
      <c r="H2776" s="39">
        <v>25590.73</v>
      </c>
      <c r="I2776" s="31">
        <f t="shared" si="43"/>
        <v>26620.809999999998</v>
      </c>
    </row>
    <row r="2777" spans="1:9" x14ac:dyDescent="0.25">
      <c r="A2777" s="63">
        <v>1070370160</v>
      </c>
      <c r="B2777" s="64" t="s">
        <v>2782</v>
      </c>
      <c r="C2777" s="44" t="s">
        <v>2767</v>
      </c>
      <c r="D2777" s="39">
        <v>33106.89</v>
      </c>
      <c r="E2777" s="39">
        <v>2798.92</v>
      </c>
      <c r="F2777" s="39">
        <v>1627.6909091</v>
      </c>
      <c r="G2777" s="39">
        <v>0</v>
      </c>
      <c r="H2777" s="39">
        <v>11451.490850000002</v>
      </c>
      <c r="I2777" s="31">
        <f t="shared" si="43"/>
        <v>48984.991759099998</v>
      </c>
    </row>
    <row r="2778" spans="1:9" x14ac:dyDescent="0.25">
      <c r="A2778" s="63">
        <v>1070370170</v>
      </c>
      <c r="B2778" s="64" t="s">
        <v>2783</v>
      </c>
      <c r="C2778" s="44" t="s">
        <v>2767</v>
      </c>
      <c r="D2778" s="39">
        <v>556.66999999999996</v>
      </c>
      <c r="E2778" s="39">
        <v>0</v>
      </c>
      <c r="F2778" s="39">
        <v>0</v>
      </c>
      <c r="G2778" s="39">
        <v>0</v>
      </c>
      <c r="H2778" s="39">
        <v>2754.0099999999998</v>
      </c>
      <c r="I2778" s="31">
        <f t="shared" si="43"/>
        <v>3310.68</v>
      </c>
    </row>
    <row r="2779" spans="1:9" x14ac:dyDescent="0.25">
      <c r="A2779" s="63">
        <v>1070370180</v>
      </c>
      <c r="B2779" s="64" t="s">
        <v>2784</v>
      </c>
      <c r="C2779" s="44" t="s">
        <v>2767</v>
      </c>
      <c r="D2779" s="39">
        <v>373</v>
      </c>
      <c r="E2779" s="39">
        <v>237.87</v>
      </c>
      <c r="F2779" s="39">
        <v>0</v>
      </c>
      <c r="G2779" s="39">
        <v>0</v>
      </c>
      <c r="H2779" s="39">
        <v>6935.71</v>
      </c>
      <c r="I2779" s="31">
        <f t="shared" si="43"/>
        <v>7546.58</v>
      </c>
    </row>
    <row r="2780" spans="1:9" x14ac:dyDescent="0.25">
      <c r="A2780" s="63">
        <v>1070370190</v>
      </c>
      <c r="B2780" s="64" t="s">
        <v>2785</v>
      </c>
      <c r="C2780" s="44" t="s">
        <v>2767</v>
      </c>
      <c r="D2780" s="39">
        <v>476</v>
      </c>
      <c r="E2780" s="39">
        <v>928.41</v>
      </c>
      <c r="F2780" s="39">
        <v>0</v>
      </c>
      <c r="G2780" s="39">
        <v>0</v>
      </c>
      <c r="H2780" s="39">
        <v>8064.8600000000006</v>
      </c>
      <c r="I2780" s="31">
        <f t="shared" si="43"/>
        <v>9469.27</v>
      </c>
    </row>
    <row r="2781" spans="1:9" x14ac:dyDescent="0.25">
      <c r="A2781" s="63">
        <v>1070370200</v>
      </c>
      <c r="B2781" s="64" t="s">
        <v>2786</v>
      </c>
      <c r="C2781" s="44" t="s">
        <v>2767</v>
      </c>
      <c r="D2781" s="39">
        <v>20223.52</v>
      </c>
      <c r="E2781" s="39">
        <v>1862.23</v>
      </c>
      <c r="F2781" s="39">
        <v>32886.459058100001</v>
      </c>
      <c r="G2781" s="39">
        <v>0</v>
      </c>
      <c r="H2781" s="39">
        <v>18325.649999999998</v>
      </c>
      <c r="I2781" s="31">
        <f t="shared" si="43"/>
        <v>73297.859058100003</v>
      </c>
    </row>
    <row r="2782" spans="1:9" x14ac:dyDescent="0.25">
      <c r="A2782" s="63">
        <v>1070370210</v>
      </c>
      <c r="B2782" s="64" t="s">
        <v>2787</v>
      </c>
      <c r="C2782" s="44" t="s">
        <v>2767</v>
      </c>
      <c r="D2782" s="39">
        <v>241</v>
      </c>
      <c r="E2782" s="39">
        <v>1820.11</v>
      </c>
      <c r="F2782" s="39">
        <v>1525.7342698</v>
      </c>
      <c r="G2782" s="39">
        <v>0</v>
      </c>
      <c r="H2782" s="39">
        <v>11952.08</v>
      </c>
      <c r="I2782" s="31">
        <f t="shared" si="43"/>
        <v>15538.9242698</v>
      </c>
    </row>
    <row r="2783" spans="1:9" x14ac:dyDescent="0.25">
      <c r="A2783" s="63">
        <v>1070370220</v>
      </c>
      <c r="B2783" s="64" t="s">
        <v>2788</v>
      </c>
      <c r="C2783" s="44" t="s">
        <v>2767</v>
      </c>
      <c r="D2783" s="39">
        <v>596</v>
      </c>
      <c r="E2783" s="39">
        <v>202.73</v>
      </c>
      <c r="F2783" s="39">
        <v>0</v>
      </c>
      <c r="G2783" s="39">
        <v>0</v>
      </c>
      <c r="H2783" s="39">
        <v>3017.33</v>
      </c>
      <c r="I2783" s="31">
        <f t="shared" si="43"/>
        <v>3816.06</v>
      </c>
    </row>
    <row r="2784" spans="1:9" x14ac:dyDescent="0.25">
      <c r="A2784" s="63">
        <v>1070370221</v>
      </c>
      <c r="B2784" s="64" t="s">
        <v>2789</v>
      </c>
      <c r="C2784" s="44" t="s">
        <v>2767</v>
      </c>
      <c r="D2784" s="39">
        <v>49861.585563666653</v>
      </c>
      <c r="E2784" s="39">
        <v>1496.29</v>
      </c>
      <c r="F2784" s="39">
        <v>6375.010000000002</v>
      </c>
      <c r="G2784" s="39">
        <v>0</v>
      </c>
      <c r="H2784" s="39">
        <v>0</v>
      </c>
      <c r="I2784" s="31">
        <f t="shared" si="43"/>
        <v>57732.885563666656</v>
      </c>
    </row>
    <row r="2785" spans="1:9" x14ac:dyDescent="0.25">
      <c r="A2785" s="63">
        <v>1070370230</v>
      </c>
      <c r="B2785" s="64" t="s">
        <v>2790</v>
      </c>
      <c r="C2785" s="44" t="s">
        <v>2767</v>
      </c>
      <c r="D2785" s="39">
        <v>602</v>
      </c>
      <c r="E2785" s="39">
        <v>971.63</v>
      </c>
      <c r="F2785" s="39">
        <v>2928.6381818999998</v>
      </c>
      <c r="G2785" s="39">
        <v>0</v>
      </c>
      <c r="H2785" s="39">
        <v>20731.14</v>
      </c>
      <c r="I2785" s="31">
        <f t="shared" si="43"/>
        <v>25233.408181899998</v>
      </c>
    </row>
    <row r="2786" spans="1:9" x14ac:dyDescent="0.25">
      <c r="A2786" s="63">
        <v>1070370240</v>
      </c>
      <c r="B2786" s="64" t="s">
        <v>2791</v>
      </c>
      <c r="C2786" s="44" t="s">
        <v>2767</v>
      </c>
      <c r="D2786" s="39">
        <v>766.92</v>
      </c>
      <c r="E2786" s="39">
        <v>2377.31</v>
      </c>
      <c r="F2786" s="39">
        <v>0</v>
      </c>
      <c r="G2786" s="39">
        <v>0</v>
      </c>
      <c r="H2786" s="39">
        <v>60943.5</v>
      </c>
      <c r="I2786" s="31">
        <f t="shared" si="43"/>
        <v>64087.73</v>
      </c>
    </row>
    <row r="2787" spans="1:9" x14ac:dyDescent="0.25">
      <c r="A2787" s="63">
        <v>1070370250</v>
      </c>
      <c r="B2787" s="64" t="s">
        <v>2792</v>
      </c>
      <c r="C2787" s="44" t="s">
        <v>2767</v>
      </c>
      <c r="D2787" s="39">
        <v>345147.88876070362</v>
      </c>
      <c r="E2787" s="39">
        <v>43518.140000000007</v>
      </c>
      <c r="F2787" s="39">
        <v>5857.0655727000003</v>
      </c>
      <c r="G2787" s="39">
        <v>0</v>
      </c>
      <c r="H2787" s="39">
        <v>0</v>
      </c>
      <c r="I2787" s="31">
        <f t="shared" si="43"/>
        <v>394523.09433340363</v>
      </c>
    </row>
    <row r="2788" spans="1:9" x14ac:dyDescent="0.25">
      <c r="A2788" s="63">
        <v>1070370260</v>
      </c>
      <c r="B2788" s="64" t="s">
        <v>2793</v>
      </c>
      <c r="C2788" s="44" t="s">
        <v>2767</v>
      </c>
      <c r="D2788" s="39">
        <v>60263.678644159198</v>
      </c>
      <c r="E2788" s="39">
        <v>1080.67</v>
      </c>
      <c r="F2788" s="39">
        <v>0</v>
      </c>
      <c r="G2788" s="39">
        <v>-57.966936780722769</v>
      </c>
      <c r="H2788" s="39">
        <v>0</v>
      </c>
      <c r="I2788" s="31">
        <f t="shared" si="43"/>
        <v>61286.381707378474</v>
      </c>
    </row>
    <row r="2789" spans="1:9" x14ac:dyDescent="0.25">
      <c r="A2789" s="63">
        <v>1070370270</v>
      </c>
      <c r="B2789" s="64" t="s">
        <v>2794</v>
      </c>
      <c r="C2789" s="44" t="s">
        <v>2767</v>
      </c>
      <c r="D2789" s="39">
        <v>524</v>
      </c>
      <c r="E2789" s="39">
        <v>952.23</v>
      </c>
      <c r="F2789" s="39">
        <v>0</v>
      </c>
      <c r="G2789" s="39">
        <v>0</v>
      </c>
      <c r="H2789" s="39">
        <v>43206.01</v>
      </c>
      <c r="I2789" s="31">
        <f t="shared" si="43"/>
        <v>44682.240000000005</v>
      </c>
    </row>
    <row r="2790" spans="1:9" x14ac:dyDescent="0.25">
      <c r="A2790" s="63">
        <v>1070370280</v>
      </c>
      <c r="B2790" s="64" t="s">
        <v>2795</v>
      </c>
      <c r="C2790" s="44" t="s">
        <v>2767</v>
      </c>
      <c r="D2790" s="39">
        <v>73918.149999999994</v>
      </c>
      <c r="E2790" s="39">
        <v>5023.76</v>
      </c>
      <c r="F2790" s="39">
        <v>0</v>
      </c>
      <c r="G2790" s="39">
        <v>0</v>
      </c>
      <c r="H2790" s="39">
        <v>0</v>
      </c>
      <c r="I2790" s="31">
        <f t="shared" si="43"/>
        <v>78941.909999999989</v>
      </c>
    </row>
    <row r="2791" spans="1:9" x14ac:dyDescent="0.25">
      <c r="A2791" s="63">
        <v>1070370290</v>
      </c>
      <c r="B2791" s="64" t="s">
        <v>2796</v>
      </c>
      <c r="C2791" s="44" t="s">
        <v>2767</v>
      </c>
      <c r="D2791" s="39">
        <v>2644693.7600000002</v>
      </c>
      <c r="E2791" s="39">
        <v>516550.95</v>
      </c>
      <c r="F2791" s="39">
        <v>0</v>
      </c>
      <c r="G2791" s="39">
        <v>0</v>
      </c>
      <c r="H2791" s="39">
        <v>0</v>
      </c>
      <c r="I2791" s="31">
        <f t="shared" si="43"/>
        <v>3161244.7100000004</v>
      </c>
    </row>
    <row r="2792" spans="1:9" x14ac:dyDescent="0.25">
      <c r="A2792" s="63">
        <v>1070370300</v>
      </c>
      <c r="B2792" s="64" t="s">
        <v>2797</v>
      </c>
      <c r="C2792" s="44" t="s">
        <v>2767</v>
      </c>
      <c r="D2792" s="39">
        <v>1256</v>
      </c>
      <c r="E2792" s="39">
        <v>581.72</v>
      </c>
      <c r="F2792" s="39">
        <v>0</v>
      </c>
      <c r="G2792" s="39">
        <v>0</v>
      </c>
      <c r="H2792" s="39">
        <v>10943.02</v>
      </c>
      <c r="I2792" s="31">
        <f t="shared" si="43"/>
        <v>12780.74</v>
      </c>
    </row>
    <row r="2793" spans="1:9" x14ac:dyDescent="0.25">
      <c r="A2793" s="63">
        <v>1070370301</v>
      </c>
      <c r="B2793" s="64" t="s">
        <v>2798</v>
      </c>
      <c r="C2793" s="44" t="s">
        <v>2767</v>
      </c>
      <c r="D2793" s="39">
        <v>467</v>
      </c>
      <c r="E2793" s="39">
        <v>0</v>
      </c>
      <c r="F2793" s="39">
        <v>0</v>
      </c>
      <c r="G2793" s="39">
        <v>0</v>
      </c>
      <c r="H2793" s="39">
        <v>5181.09</v>
      </c>
      <c r="I2793" s="31">
        <f t="shared" si="43"/>
        <v>5648.09</v>
      </c>
    </row>
    <row r="2794" spans="1:9" x14ac:dyDescent="0.25">
      <c r="A2794" s="63">
        <v>1070370310</v>
      </c>
      <c r="B2794" s="64" t="s">
        <v>2799</v>
      </c>
      <c r="C2794" s="44" t="s">
        <v>2767</v>
      </c>
      <c r="D2794" s="39">
        <v>1751</v>
      </c>
      <c r="E2794" s="39">
        <v>138.63999999999999</v>
      </c>
      <c r="F2794" s="39">
        <v>0</v>
      </c>
      <c r="G2794" s="39">
        <v>0</v>
      </c>
      <c r="H2794" s="39">
        <v>4069.71</v>
      </c>
      <c r="I2794" s="31">
        <f t="shared" si="43"/>
        <v>5959.35</v>
      </c>
    </row>
    <row r="2795" spans="1:9" x14ac:dyDescent="0.25">
      <c r="A2795" s="63">
        <v>1070370320</v>
      </c>
      <c r="B2795" s="64" t="s">
        <v>2800</v>
      </c>
      <c r="C2795" s="44" t="s">
        <v>2767</v>
      </c>
      <c r="D2795" s="39">
        <v>4610</v>
      </c>
      <c r="E2795" s="39">
        <v>0</v>
      </c>
      <c r="F2795" s="39">
        <v>0</v>
      </c>
      <c r="G2795" s="39">
        <v>0</v>
      </c>
      <c r="H2795" s="39">
        <v>12874.669999999998</v>
      </c>
      <c r="I2795" s="31">
        <f t="shared" si="43"/>
        <v>17484.669999999998</v>
      </c>
    </row>
    <row r="2796" spans="1:9" x14ac:dyDescent="0.25">
      <c r="A2796" s="63">
        <v>1070370325</v>
      </c>
      <c r="B2796" s="64" t="s">
        <v>2801</v>
      </c>
      <c r="C2796" s="44" t="s">
        <v>2767</v>
      </c>
      <c r="D2796" s="39">
        <v>375.22</v>
      </c>
      <c r="E2796" s="39">
        <v>483.6</v>
      </c>
      <c r="F2796" s="39">
        <v>0</v>
      </c>
      <c r="G2796" s="39">
        <v>0</v>
      </c>
      <c r="H2796" s="39">
        <v>9833.93</v>
      </c>
      <c r="I2796" s="31">
        <f t="shared" si="43"/>
        <v>10692.75</v>
      </c>
    </row>
    <row r="2797" spans="1:9" x14ac:dyDescent="0.25">
      <c r="A2797" s="63">
        <v>1070370340</v>
      </c>
      <c r="B2797" s="64" t="s">
        <v>2802</v>
      </c>
      <c r="C2797" s="44" t="s">
        <v>2767</v>
      </c>
      <c r="D2797" s="39">
        <v>5189.8999999999996</v>
      </c>
      <c r="E2797" s="39">
        <v>0</v>
      </c>
      <c r="F2797" s="39">
        <v>0</v>
      </c>
      <c r="G2797" s="39">
        <v>0</v>
      </c>
      <c r="H2797" s="39">
        <v>0</v>
      </c>
      <c r="I2797" s="31">
        <f t="shared" si="43"/>
        <v>5189.8999999999996</v>
      </c>
    </row>
    <row r="2798" spans="1:9" x14ac:dyDescent="0.25">
      <c r="A2798" s="63">
        <v>1070370350</v>
      </c>
      <c r="B2798" s="64" t="s">
        <v>2803</v>
      </c>
      <c r="C2798" s="44" t="s">
        <v>2767</v>
      </c>
      <c r="D2798" s="39">
        <v>0</v>
      </c>
      <c r="E2798" s="39">
        <v>0</v>
      </c>
      <c r="F2798" s="39">
        <v>0</v>
      </c>
      <c r="G2798" s="39">
        <v>0</v>
      </c>
      <c r="H2798" s="39">
        <v>3360.52</v>
      </c>
      <c r="I2798" s="31">
        <f t="shared" si="43"/>
        <v>3360.52</v>
      </c>
    </row>
    <row r="2799" spans="1:9" x14ac:dyDescent="0.25">
      <c r="A2799" s="63">
        <v>1070370360</v>
      </c>
      <c r="B2799" s="64" t="s">
        <v>2804</v>
      </c>
      <c r="C2799" s="44" t="s">
        <v>2767</v>
      </c>
      <c r="D2799" s="39">
        <v>263707.71999999997</v>
      </c>
      <c r="E2799" s="39">
        <v>4504.3900000000003</v>
      </c>
      <c r="F2799" s="39">
        <v>26955.065824570003</v>
      </c>
      <c r="G2799" s="39">
        <v>0</v>
      </c>
      <c r="H2799" s="39">
        <v>0</v>
      </c>
      <c r="I2799" s="31">
        <f t="shared" si="43"/>
        <v>295167.17582457</v>
      </c>
    </row>
    <row r="2800" spans="1:9" x14ac:dyDescent="0.25">
      <c r="A2800" s="63">
        <v>1070370370</v>
      </c>
      <c r="B2800" s="64" t="s">
        <v>2805</v>
      </c>
      <c r="C2800" s="44" t="s">
        <v>2767</v>
      </c>
      <c r="D2800" s="39">
        <v>21484.407497891305</v>
      </c>
      <c r="E2800" s="39">
        <v>963.43</v>
      </c>
      <c r="F2800" s="39">
        <v>0</v>
      </c>
      <c r="G2800" s="39">
        <v>0</v>
      </c>
      <c r="H2800" s="39">
        <v>0</v>
      </c>
      <c r="I2800" s="31">
        <f t="shared" si="43"/>
        <v>22447.837497891305</v>
      </c>
    </row>
    <row r="2801" spans="1:9" x14ac:dyDescent="0.25">
      <c r="A2801" s="63">
        <v>1070370380</v>
      </c>
      <c r="B2801" s="64" t="s">
        <v>2806</v>
      </c>
      <c r="C2801" s="44" t="s">
        <v>2767</v>
      </c>
      <c r="D2801" s="39">
        <v>373</v>
      </c>
      <c r="E2801" s="39">
        <v>475.78000000000003</v>
      </c>
      <c r="F2801" s="39">
        <v>0</v>
      </c>
      <c r="G2801" s="39">
        <v>0</v>
      </c>
      <c r="H2801" s="39">
        <v>10816.33</v>
      </c>
      <c r="I2801" s="31">
        <f t="shared" si="43"/>
        <v>11665.11</v>
      </c>
    </row>
    <row r="2802" spans="1:9" x14ac:dyDescent="0.25">
      <c r="A2802" s="63">
        <v>1070370390</v>
      </c>
      <c r="B2802" s="64" t="s">
        <v>2807</v>
      </c>
      <c r="C2802" s="44" t="s">
        <v>2767</v>
      </c>
      <c r="D2802" s="39">
        <v>60804.959999999999</v>
      </c>
      <c r="E2802" s="39">
        <v>2011.01</v>
      </c>
      <c r="F2802" s="39">
        <v>0</v>
      </c>
      <c r="G2802" s="39">
        <v>0</v>
      </c>
      <c r="H2802" s="39">
        <v>0</v>
      </c>
      <c r="I2802" s="31">
        <f t="shared" si="43"/>
        <v>62815.97</v>
      </c>
    </row>
    <row r="2803" spans="1:9" x14ac:dyDescent="0.25">
      <c r="A2803" s="63">
        <v>1070370400</v>
      </c>
      <c r="B2803" s="64" t="s">
        <v>2808</v>
      </c>
      <c r="C2803" s="44" t="s">
        <v>2767</v>
      </c>
      <c r="D2803" s="39">
        <v>249</v>
      </c>
      <c r="E2803" s="39">
        <v>2264.23</v>
      </c>
      <c r="F2803" s="39">
        <v>0</v>
      </c>
      <c r="G2803" s="39">
        <v>0</v>
      </c>
      <c r="H2803" s="39">
        <v>16393.060000000001</v>
      </c>
      <c r="I2803" s="31">
        <f t="shared" si="43"/>
        <v>18906.29</v>
      </c>
    </row>
    <row r="2804" spans="1:9" x14ac:dyDescent="0.25">
      <c r="A2804" s="63">
        <v>1070370410</v>
      </c>
      <c r="B2804" s="64" t="s">
        <v>2809</v>
      </c>
      <c r="C2804" s="44" t="s">
        <v>2767</v>
      </c>
      <c r="D2804" s="39">
        <v>390</v>
      </c>
      <c r="E2804" s="39">
        <v>781.15</v>
      </c>
      <c r="F2804" s="39">
        <v>0</v>
      </c>
      <c r="G2804" s="39">
        <v>0</v>
      </c>
      <c r="H2804" s="39">
        <v>15519.63</v>
      </c>
      <c r="I2804" s="31">
        <f t="shared" si="43"/>
        <v>16690.78</v>
      </c>
    </row>
    <row r="2805" spans="1:9" x14ac:dyDescent="0.25">
      <c r="A2805" s="63">
        <v>1070370420</v>
      </c>
      <c r="B2805" s="64" t="s">
        <v>2810</v>
      </c>
      <c r="C2805" s="44" t="s">
        <v>2767</v>
      </c>
      <c r="D2805" s="39">
        <v>68755.03</v>
      </c>
      <c r="E2805" s="39">
        <v>3132.8600000000006</v>
      </c>
      <c r="F2805" s="39">
        <v>0</v>
      </c>
      <c r="G2805" s="39">
        <v>-90.970886293556646</v>
      </c>
      <c r="H2805" s="39">
        <v>0</v>
      </c>
      <c r="I2805" s="31">
        <f t="shared" si="43"/>
        <v>71796.919113706448</v>
      </c>
    </row>
    <row r="2806" spans="1:9" x14ac:dyDescent="0.25">
      <c r="A2806" s="63">
        <v>1070370430</v>
      </c>
      <c r="B2806" s="64" t="s">
        <v>2811</v>
      </c>
      <c r="C2806" s="44" t="s">
        <v>2767</v>
      </c>
      <c r="D2806" s="39">
        <v>139</v>
      </c>
      <c r="E2806" s="39">
        <v>603.1</v>
      </c>
      <c r="F2806" s="39">
        <v>0</v>
      </c>
      <c r="G2806" s="39">
        <v>0</v>
      </c>
      <c r="H2806" s="39">
        <v>8541.6024999999991</v>
      </c>
      <c r="I2806" s="31">
        <f t="shared" si="43"/>
        <v>9283.7024999999994</v>
      </c>
    </row>
    <row r="2807" spans="1:9" x14ac:dyDescent="0.25">
      <c r="A2807" s="63">
        <v>1070370440</v>
      </c>
      <c r="B2807" s="64" t="s">
        <v>2812</v>
      </c>
      <c r="C2807" s="44" t="s">
        <v>2767</v>
      </c>
      <c r="D2807" s="39">
        <v>91</v>
      </c>
      <c r="E2807" s="39">
        <v>188.44</v>
      </c>
      <c r="F2807" s="39">
        <v>0</v>
      </c>
      <c r="G2807" s="39">
        <v>0</v>
      </c>
      <c r="H2807" s="39">
        <v>7507.46</v>
      </c>
      <c r="I2807" s="31">
        <f t="shared" si="43"/>
        <v>7786.9</v>
      </c>
    </row>
    <row r="2808" spans="1:9" x14ac:dyDescent="0.25">
      <c r="A2808" s="63">
        <v>1070370450</v>
      </c>
      <c r="B2808" s="64" t="s">
        <v>2813</v>
      </c>
      <c r="C2808" s="44" t="s">
        <v>2767</v>
      </c>
      <c r="D2808" s="39">
        <v>6053.82</v>
      </c>
      <c r="E2808" s="39">
        <v>369.74</v>
      </c>
      <c r="F2808" s="39">
        <v>0</v>
      </c>
      <c r="G2808" s="39">
        <v>0</v>
      </c>
      <c r="H2808" s="39">
        <v>2436.91</v>
      </c>
      <c r="I2808" s="31">
        <f t="shared" si="43"/>
        <v>8860.4699999999993</v>
      </c>
    </row>
    <row r="2809" spans="1:9" x14ac:dyDescent="0.25">
      <c r="A2809" s="63">
        <v>1070370460</v>
      </c>
      <c r="B2809" s="64" t="s">
        <v>2814</v>
      </c>
      <c r="C2809" s="44" t="s">
        <v>2767</v>
      </c>
      <c r="D2809" s="39">
        <v>11803.252831701991</v>
      </c>
      <c r="E2809" s="39">
        <v>168.06</v>
      </c>
      <c r="F2809" s="39">
        <v>0</v>
      </c>
      <c r="G2809" s="39">
        <v>0</v>
      </c>
      <c r="H2809" s="39">
        <v>0</v>
      </c>
      <c r="I2809" s="31">
        <f t="shared" si="43"/>
        <v>11971.312831701991</v>
      </c>
    </row>
    <row r="2810" spans="1:9" x14ac:dyDescent="0.25">
      <c r="A2810" s="63">
        <v>1070370461</v>
      </c>
      <c r="B2810" s="64" t="s">
        <v>2815</v>
      </c>
      <c r="C2810" s="44" t="s">
        <v>2767</v>
      </c>
      <c r="D2810" s="39">
        <v>136413.42000000001</v>
      </c>
      <c r="E2810" s="39">
        <v>9921.8819999999996</v>
      </c>
      <c r="F2810" s="39">
        <v>56843.320325096007</v>
      </c>
      <c r="G2810" s="39">
        <v>-5297.2659126078879</v>
      </c>
      <c r="H2810" s="39">
        <v>0</v>
      </c>
      <c r="I2810" s="31">
        <f t="shared" si="43"/>
        <v>197881.35641248815</v>
      </c>
    </row>
    <row r="2811" spans="1:9" x14ac:dyDescent="0.25">
      <c r="A2811" s="63">
        <v>1070370480</v>
      </c>
      <c r="B2811" s="64" t="s">
        <v>2816</v>
      </c>
      <c r="C2811" s="44" t="s">
        <v>2767</v>
      </c>
      <c r="D2811" s="39">
        <v>3180.27</v>
      </c>
      <c r="E2811" s="39">
        <v>23.504000000000001</v>
      </c>
      <c r="F2811" s="39">
        <v>0</v>
      </c>
      <c r="G2811" s="39">
        <v>-23.506813010595373</v>
      </c>
      <c r="H2811" s="39">
        <v>0</v>
      </c>
      <c r="I2811" s="31">
        <f t="shared" si="43"/>
        <v>3180.2671869894043</v>
      </c>
    </row>
    <row r="2812" spans="1:9" x14ac:dyDescent="0.25">
      <c r="A2812" s="63">
        <v>1070370490</v>
      </c>
      <c r="B2812" s="64" t="s">
        <v>2817</v>
      </c>
      <c r="C2812" s="44" t="s">
        <v>2767</v>
      </c>
      <c r="D2812" s="39">
        <v>207021.46932807341</v>
      </c>
      <c r="E2812" s="39">
        <v>2503.7799999999997</v>
      </c>
      <c r="F2812" s="39">
        <v>3158.9209227000001</v>
      </c>
      <c r="G2812" s="39">
        <v>0</v>
      </c>
      <c r="H2812" s="39">
        <v>0</v>
      </c>
      <c r="I2812" s="31">
        <f t="shared" si="43"/>
        <v>212684.1702507734</v>
      </c>
    </row>
    <row r="2813" spans="1:9" x14ac:dyDescent="0.25">
      <c r="A2813" s="63">
        <v>1070370500</v>
      </c>
      <c r="B2813" s="64" t="s">
        <v>2818</v>
      </c>
      <c r="C2813" s="44" t="s">
        <v>2767</v>
      </c>
      <c r="D2813" s="39">
        <v>27167.52</v>
      </c>
      <c r="E2813" s="39">
        <v>2348.8000000000002</v>
      </c>
      <c r="F2813" s="39">
        <v>0</v>
      </c>
      <c r="G2813" s="39">
        <v>0</v>
      </c>
      <c r="H2813" s="39">
        <v>0</v>
      </c>
      <c r="I2813" s="31">
        <f t="shared" si="43"/>
        <v>29516.32</v>
      </c>
    </row>
    <row r="2814" spans="1:9" x14ac:dyDescent="0.25">
      <c r="A2814" s="63">
        <v>1070370510</v>
      </c>
      <c r="B2814" s="64" t="s">
        <v>2819</v>
      </c>
      <c r="C2814" s="44" t="s">
        <v>2767</v>
      </c>
      <c r="D2814" s="39">
        <v>99758.18</v>
      </c>
      <c r="E2814" s="39">
        <v>4345</v>
      </c>
      <c r="F2814" s="39">
        <v>3856.4659090999999</v>
      </c>
      <c r="G2814" s="39">
        <v>0</v>
      </c>
      <c r="H2814" s="39">
        <v>0</v>
      </c>
      <c r="I2814" s="31">
        <f t="shared" si="43"/>
        <v>107959.6459091</v>
      </c>
    </row>
    <row r="2815" spans="1:9" x14ac:dyDescent="0.25">
      <c r="A2815" s="63">
        <v>1070370520</v>
      </c>
      <c r="B2815" s="64" t="s">
        <v>2820</v>
      </c>
      <c r="C2815" s="44" t="s">
        <v>2767</v>
      </c>
      <c r="D2815" s="39">
        <v>4314032.05</v>
      </c>
      <c r="E2815" s="39">
        <v>469050.32999999996</v>
      </c>
      <c r="F2815" s="39">
        <v>555313.01</v>
      </c>
      <c r="G2815" s="39">
        <v>0</v>
      </c>
      <c r="H2815" s="39">
        <v>0</v>
      </c>
      <c r="I2815" s="31">
        <f t="shared" si="43"/>
        <v>5338395.3899999997</v>
      </c>
    </row>
    <row r="2816" spans="1:9" x14ac:dyDescent="0.25">
      <c r="A2816" s="63">
        <v>1070370521</v>
      </c>
      <c r="B2816" s="64" t="s">
        <v>2821</v>
      </c>
      <c r="C2816" s="44" t="s">
        <v>2767</v>
      </c>
      <c r="D2816" s="39">
        <v>138432</v>
      </c>
      <c r="E2816" s="39">
        <v>1414.1799999999998</v>
      </c>
      <c r="F2816" s="39">
        <v>23381.107741124004</v>
      </c>
      <c r="G2816" s="39">
        <v>0</v>
      </c>
      <c r="H2816" s="39">
        <v>0</v>
      </c>
      <c r="I2816" s="31">
        <f t="shared" si="43"/>
        <v>163227.28774112399</v>
      </c>
    </row>
    <row r="2817" spans="1:9" x14ac:dyDescent="0.25">
      <c r="A2817" s="63">
        <v>1070370530</v>
      </c>
      <c r="B2817" s="64" t="s">
        <v>2822</v>
      </c>
      <c r="C2817" s="44" t="s">
        <v>2767</v>
      </c>
      <c r="D2817" s="39">
        <v>394</v>
      </c>
      <c r="E2817" s="39">
        <v>687.53</v>
      </c>
      <c r="F2817" s="39">
        <v>0</v>
      </c>
      <c r="G2817" s="39">
        <v>0</v>
      </c>
      <c r="H2817" s="39">
        <v>6793.89</v>
      </c>
      <c r="I2817" s="31">
        <f t="shared" si="43"/>
        <v>7875.42</v>
      </c>
    </row>
    <row r="2818" spans="1:9" x14ac:dyDescent="0.25">
      <c r="A2818" s="63">
        <v>1070370540</v>
      </c>
      <c r="B2818" s="64" t="s">
        <v>2823</v>
      </c>
      <c r="C2818" s="44" t="s">
        <v>2767</v>
      </c>
      <c r="D2818" s="39">
        <v>21814.240000000002</v>
      </c>
      <c r="E2818" s="39">
        <v>876.82999999999993</v>
      </c>
      <c r="F2818" s="39">
        <v>0</v>
      </c>
      <c r="G2818" s="39">
        <v>0</v>
      </c>
      <c r="H2818" s="39">
        <v>0</v>
      </c>
      <c r="I2818" s="31">
        <f t="shared" si="43"/>
        <v>22691.07</v>
      </c>
    </row>
    <row r="2819" spans="1:9" x14ac:dyDescent="0.25">
      <c r="A2819" s="63">
        <v>1070370550</v>
      </c>
      <c r="B2819" s="64" t="s">
        <v>2824</v>
      </c>
      <c r="C2819" s="44" t="s">
        <v>2767</v>
      </c>
      <c r="D2819" s="39">
        <v>598885.03</v>
      </c>
      <c r="E2819" s="39">
        <v>240790.304</v>
      </c>
      <c r="F2819" s="39">
        <v>677519.53068870003</v>
      </c>
      <c r="G2819" s="39">
        <v>-56321.763906364482</v>
      </c>
      <c r="H2819" s="39">
        <v>0</v>
      </c>
      <c r="I2819" s="31">
        <f t="shared" si="43"/>
        <v>1460873.1007823355</v>
      </c>
    </row>
    <row r="2820" spans="1:9" x14ac:dyDescent="0.25">
      <c r="A2820" s="63">
        <v>1070370560</v>
      </c>
      <c r="B2820" s="64" t="s">
        <v>2825</v>
      </c>
      <c r="C2820" s="44" t="s">
        <v>2767</v>
      </c>
      <c r="D2820" s="39">
        <v>0</v>
      </c>
      <c r="E2820" s="39">
        <v>327.16000000000003</v>
      </c>
      <c r="F2820" s="39">
        <v>0</v>
      </c>
      <c r="G2820" s="39">
        <v>0</v>
      </c>
      <c r="H2820" s="39">
        <v>3961.89</v>
      </c>
      <c r="I2820" s="31">
        <f t="shared" si="43"/>
        <v>4289.05</v>
      </c>
    </row>
    <row r="2821" spans="1:9" x14ac:dyDescent="0.25">
      <c r="A2821" s="63">
        <v>1070370570</v>
      </c>
      <c r="B2821" s="64" t="s">
        <v>2826</v>
      </c>
      <c r="C2821" s="44" t="s">
        <v>2767</v>
      </c>
      <c r="D2821" s="39">
        <v>211</v>
      </c>
      <c r="E2821" s="39">
        <v>67.31</v>
      </c>
      <c r="F2821" s="39">
        <v>0</v>
      </c>
      <c r="G2821" s="39">
        <v>0</v>
      </c>
      <c r="H2821" s="39">
        <v>6372.95</v>
      </c>
      <c r="I2821" s="31">
        <f t="shared" si="43"/>
        <v>6651.26</v>
      </c>
    </row>
    <row r="2822" spans="1:9" x14ac:dyDescent="0.25">
      <c r="A2822" s="63">
        <v>1070370580</v>
      </c>
      <c r="B2822" s="64" t="s">
        <v>2827</v>
      </c>
      <c r="C2822" s="44" t="s">
        <v>2767</v>
      </c>
      <c r="D2822" s="39">
        <v>39606.26</v>
      </c>
      <c r="E2822" s="39">
        <v>1250.5999999999999</v>
      </c>
      <c r="F2822" s="39">
        <v>0</v>
      </c>
      <c r="G2822" s="39">
        <v>0</v>
      </c>
      <c r="H2822" s="39">
        <v>0</v>
      </c>
      <c r="I2822" s="31">
        <f t="shared" si="43"/>
        <v>40856.86</v>
      </c>
    </row>
    <row r="2823" spans="1:9" x14ac:dyDescent="0.25">
      <c r="A2823" s="63">
        <v>1070370590</v>
      </c>
      <c r="B2823" s="64" t="s">
        <v>2828</v>
      </c>
      <c r="C2823" s="44" t="s">
        <v>2767</v>
      </c>
      <c r="D2823" s="39">
        <v>413901.94999999995</v>
      </c>
      <c r="E2823" s="39">
        <v>34909</v>
      </c>
      <c r="F2823" s="39">
        <v>67226.539778502018</v>
      </c>
      <c r="G2823" s="39">
        <v>0</v>
      </c>
      <c r="H2823" s="39">
        <v>0</v>
      </c>
      <c r="I2823" s="31">
        <f t="shared" si="43"/>
        <v>516037.48977850197</v>
      </c>
    </row>
    <row r="2824" spans="1:9" x14ac:dyDescent="0.25">
      <c r="A2824" s="63">
        <v>1070370600</v>
      </c>
      <c r="B2824" s="64" t="s">
        <v>2829</v>
      </c>
      <c r="C2824" s="44" t="s">
        <v>2767</v>
      </c>
      <c r="D2824" s="39">
        <v>2830</v>
      </c>
      <c r="E2824" s="39">
        <v>308.84000000000003</v>
      </c>
      <c r="F2824" s="39">
        <v>0</v>
      </c>
      <c r="G2824" s="39">
        <v>0</v>
      </c>
      <c r="H2824" s="39">
        <v>5442.23</v>
      </c>
      <c r="I2824" s="31">
        <f t="shared" ref="I2824:I2887" si="44">D2824+E2824+F2824+H2824+G2824</f>
        <v>8581.07</v>
      </c>
    </row>
    <row r="2825" spans="1:9" x14ac:dyDescent="0.25">
      <c r="A2825" s="63">
        <v>1070370610</v>
      </c>
      <c r="B2825" s="64" t="s">
        <v>2830</v>
      </c>
      <c r="C2825" s="44" t="s">
        <v>2767</v>
      </c>
      <c r="D2825" s="39">
        <v>1559061.7510907589</v>
      </c>
      <c r="E2825" s="39">
        <v>152285.59000000003</v>
      </c>
      <c r="F2825" s="39">
        <v>70294.23</v>
      </c>
      <c r="G2825" s="39">
        <v>0</v>
      </c>
      <c r="H2825" s="39">
        <v>0</v>
      </c>
      <c r="I2825" s="31">
        <f t="shared" si="44"/>
        <v>1781641.571090759</v>
      </c>
    </row>
    <row r="2826" spans="1:9" x14ac:dyDescent="0.25">
      <c r="A2826" s="63">
        <v>1070370620</v>
      </c>
      <c r="B2826" s="64" t="s">
        <v>2831</v>
      </c>
      <c r="C2826" s="44" t="s">
        <v>2767</v>
      </c>
      <c r="D2826" s="39">
        <v>6754.237635134723</v>
      </c>
      <c r="E2826" s="39">
        <v>541.03</v>
      </c>
      <c r="F2826" s="39">
        <v>0</v>
      </c>
      <c r="G2826" s="39">
        <v>0</v>
      </c>
      <c r="H2826" s="39">
        <v>0</v>
      </c>
      <c r="I2826" s="31">
        <f t="shared" si="44"/>
        <v>7295.2676351347227</v>
      </c>
    </row>
    <row r="2827" spans="1:9" x14ac:dyDescent="0.25">
      <c r="A2827" s="63">
        <v>1070370630</v>
      </c>
      <c r="B2827" s="64" t="s">
        <v>2832</v>
      </c>
      <c r="C2827" s="44" t="s">
        <v>2767</v>
      </c>
      <c r="D2827" s="39">
        <v>7697.15</v>
      </c>
      <c r="E2827" s="39">
        <v>743.95999999999992</v>
      </c>
      <c r="F2827" s="39">
        <v>0</v>
      </c>
      <c r="G2827" s="39">
        <v>0</v>
      </c>
      <c r="H2827" s="39">
        <v>3044.7200000000012</v>
      </c>
      <c r="I2827" s="31">
        <f t="shared" si="44"/>
        <v>11485.83</v>
      </c>
    </row>
    <row r="2828" spans="1:9" x14ac:dyDescent="0.25">
      <c r="A2828" s="63">
        <v>1070390010</v>
      </c>
      <c r="B2828" s="64" t="s">
        <v>2833</v>
      </c>
      <c r="C2828" s="44" t="s">
        <v>2834</v>
      </c>
      <c r="D2828" s="39">
        <v>466843.52999999997</v>
      </c>
      <c r="E2828" s="39">
        <v>11130.060000000001</v>
      </c>
      <c r="F2828" s="39">
        <v>18668.4172727</v>
      </c>
      <c r="G2828" s="39">
        <v>-4676.3196052766098</v>
      </c>
      <c r="H2828" s="39">
        <v>0</v>
      </c>
      <c r="I2828" s="31">
        <f t="shared" si="44"/>
        <v>491965.68766742334</v>
      </c>
    </row>
    <row r="2829" spans="1:9" x14ac:dyDescent="0.25">
      <c r="A2829" s="63">
        <v>1070390020</v>
      </c>
      <c r="B2829" s="64" t="s">
        <v>2835</v>
      </c>
      <c r="C2829" s="44" t="s">
        <v>2834</v>
      </c>
      <c r="D2829" s="39">
        <v>668038.860523212</v>
      </c>
      <c r="E2829" s="39">
        <v>15357.46</v>
      </c>
      <c r="F2829" s="39">
        <v>0</v>
      </c>
      <c r="G2829" s="39">
        <v>0</v>
      </c>
      <c r="H2829" s="39">
        <v>0</v>
      </c>
      <c r="I2829" s="31">
        <f t="shared" si="44"/>
        <v>683396.32052321197</v>
      </c>
    </row>
    <row r="2830" spans="1:9" x14ac:dyDescent="0.25">
      <c r="A2830" s="63">
        <v>1070390030</v>
      </c>
      <c r="B2830" s="64" t="s">
        <v>2836</v>
      </c>
      <c r="C2830" s="44" t="s">
        <v>2834</v>
      </c>
      <c r="D2830" s="39">
        <v>154585.29</v>
      </c>
      <c r="E2830" s="39">
        <v>2973.4900000000002</v>
      </c>
      <c r="F2830" s="39">
        <v>0</v>
      </c>
      <c r="G2830" s="39">
        <v>0</v>
      </c>
      <c r="H2830" s="39">
        <v>0</v>
      </c>
      <c r="I2830" s="31">
        <f t="shared" si="44"/>
        <v>157558.78</v>
      </c>
    </row>
    <row r="2831" spans="1:9" x14ac:dyDescent="0.25">
      <c r="A2831" s="63">
        <v>1070390040</v>
      </c>
      <c r="B2831" s="64" t="s">
        <v>2837</v>
      </c>
      <c r="C2831" s="44" t="s">
        <v>2834</v>
      </c>
      <c r="D2831" s="39">
        <v>515558.32</v>
      </c>
      <c r="E2831" s="39">
        <v>4998.08</v>
      </c>
      <c r="F2831" s="39">
        <v>0</v>
      </c>
      <c r="G2831" s="39">
        <v>0</v>
      </c>
      <c r="H2831" s="39">
        <v>0</v>
      </c>
      <c r="I2831" s="31">
        <f t="shared" si="44"/>
        <v>520556.4</v>
      </c>
    </row>
    <row r="2832" spans="1:9" x14ac:dyDescent="0.25">
      <c r="A2832" s="63">
        <v>1070390050</v>
      </c>
      <c r="B2832" s="64" t="s">
        <v>2838</v>
      </c>
      <c r="C2832" s="44" t="s">
        <v>2834</v>
      </c>
      <c r="D2832" s="39">
        <v>152368.78</v>
      </c>
      <c r="E2832" s="39">
        <v>1323.25</v>
      </c>
      <c r="F2832" s="39">
        <v>0</v>
      </c>
      <c r="G2832" s="39">
        <v>0</v>
      </c>
      <c r="H2832" s="39">
        <v>0</v>
      </c>
      <c r="I2832" s="31">
        <f t="shared" si="44"/>
        <v>153692.03</v>
      </c>
    </row>
    <row r="2833" spans="1:9" x14ac:dyDescent="0.25">
      <c r="A2833" s="63">
        <v>1070390060</v>
      </c>
      <c r="B2833" s="64" t="s">
        <v>2839</v>
      </c>
      <c r="C2833" s="44" t="s">
        <v>2834</v>
      </c>
      <c r="D2833" s="39">
        <v>57044.26</v>
      </c>
      <c r="E2833" s="39">
        <v>1082.5999999999999</v>
      </c>
      <c r="F2833" s="39">
        <v>0</v>
      </c>
      <c r="G2833" s="39">
        <v>0</v>
      </c>
      <c r="H2833" s="39">
        <v>0</v>
      </c>
      <c r="I2833" s="31">
        <f t="shared" si="44"/>
        <v>58126.86</v>
      </c>
    </row>
    <row r="2834" spans="1:9" x14ac:dyDescent="0.25">
      <c r="A2834" s="63">
        <v>1070390070</v>
      </c>
      <c r="B2834" s="64" t="s">
        <v>2840</v>
      </c>
      <c r="C2834" s="44" t="s">
        <v>2834</v>
      </c>
      <c r="D2834" s="39">
        <v>67085.08</v>
      </c>
      <c r="E2834" s="39">
        <v>1880.08</v>
      </c>
      <c r="F2834" s="39">
        <v>0</v>
      </c>
      <c r="G2834" s="39">
        <v>-426.93108994056138</v>
      </c>
      <c r="H2834" s="39">
        <v>0</v>
      </c>
      <c r="I2834" s="31">
        <f t="shared" si="44"/>
        <v>68538.228910059435</v>
      </c>
    </row>
    <row r="2835" spans="1:9" x14ac:dyDescent="0.25">
      <c r="A2835" s="63">
        <v>1070390080</v>
      </c>
      <c r="B2835" s="64" t="s">
        <v>2841</v>
      </c>
      <c r="C2835" s="44" t="s">
        <v>2834</v>
      </c>
      <c r="D2835" s="39">
        <v>61015.41</v>
      </c>
      <c r="E2835" s="39">
        <v>788.24</v>
      </c>
      <c r="F2835" s="39">
        <v>0</v>
      </c>
      <c r="G2835" s="39">
        <v>0</v>
      </c>
      <c r="H2835" s="39">
        <v>0</v>
      </c>
      <c r="I2835" s="31">
        <f t="shared" si="44"/>
        <v>61803.65</v>
      </c>
    </row>
    <row r="2836" spans="1:9" x14ac:dyDescent="0.25">
      <c r="A2836" s="63">
        <v>1070390090</v>
      </c>
      <c r="B2836" s="64" t="s">
        <v>2842</v>
      </c>
      <c r="C2836" s="44" t="s">
        <v>2834</v>
      </c>
      <c r="D2836" s="39">
        <v>118</v>
      </c>
      <c r="E2836" s="39">
        <v>1108.95</v>
      </c>
      <c r="F2836" s="39">
        <v>0</v>
      </c>
      <c r="G2836" s="39">
        <v>0</v>
      </c>
      <c r="H2836" s="39">
        <v>20156.43</v>
      </c>
      <c r="I2836" s="31">
        <f t="shared" si="44"/>
        <v>21383.38</v>
      </c>
    </row>
    <row r="2837" spans="1:9" x14ac:dyDescent="0.25">
      <c r="A2837" s="63">
        <v>1070390100</v>
      </c>
      <c r="B2837" s="64" t="s">
        <v>2843</v>
      </c>
      <c r="C2837" s="44" t="s">
        <v>2834</v>
      </c>
      <c r="D2837" s="39">
        <v>38419.5</v>
      </c>
      <c r="E2837" s="39">
        <v>1783.7900000000002</v>
      </c>
      <c r="F2837" s="39">
        <v>0</v>
      </c>
      <c r="G2837" s="39">
        <v>0</v>
      </c>
      <c r="H2837" s="39">
        <v>0</v>
      </c>
      <c r="I2837" s="31">
        <f t="shared" si="44"/>
        <v>40203.29</v>
      </c>
    </row>
    <row r="2838" spans="1:9" x14ac:dyDescent="0.25">
      <c r="A2838" s="63">
        <v>1070390110</v>
      </c>
      <c r="B2838" s="64" t="s">
        <v>2844</v>
      </c>
      <c r="C2838" s="44" t="s">
        <v>2834</v>
      </c>
      <c r="D2838" s="39">
        <v>684429.61343502312</v>
      </c>
      <c r="E2838" s="39">
        <v>10338.23</v>
      </c>
      <c r="F2838" s="39">
        <v>0</v>
      </c>
      <c r="G2838" s="39">
        <v>0</v>
      </c>
      <c r="H2838" s="39">
        <v>0</v>
      </c>
      <c r="I2838" s="31">
        <f t="shared" si="44"/>
        <v>694767.8434350231</v>
      </c>
    </row>
    <row r="2839" spans="1:9" x14ac:dyDescent="0.25">
      <c r="A2839" s="63">
        <v>1070390120</v>
      </c>
      <c r="B2839" s="64" t="s">
        <v>2845</v>
      </c>
      <c r="C2839" s="44" t="s">
        <v>2834</v>
      </c>
      <c r="D2839" s="39">
        <v>61248.35</v>
      </c>
      <c r="E2839" s="39">
        <v>3918.9279999999999</v>
      </c>
      <c r="F2839" s="39">
        <v>0</v>
      </c>
      <c r="G2839" s="39">
        <v>-2728.9745706150038</v>
      </c>
      <c r="H2839" s="39">
        <v>0</v>
      </c>
      <c r="I2839" s="31">
        <f t="shared" si="44"/>
        <v>62438.303429384992</v>
      </c>
    </row>
    <row r="2840" spans="1:9" x14ac:dyDescent="0.25">
      <c r="A2840" s="63">
        <v>1070390130</v>
      </c>
      <c r="B2840" s="64" t="s">
        <v>2846</v>
      </c>
      <c r="C2840" s="44" t="s">
        <v>2834</v>
      </c>
      <c r="D2840" s="39">
        <v>336715.80000000005</v>
      </c>
      <c r="E2840" s="39">
        <v>4533.6399999999994</v>
      </c>
      <c r="F2840" s="39">
        <v>0</v>
      </c>
      <c r="G2840" s="39">
        <v>0</v>
      </c>
      <c r="H2840" s="39">
        <v>0</v>
      </c>
      <c r="I2840" s="31">
        <f t="shared" si="44"/>
        <v>341249.44000000006</v>
      </c>
    </row>
    <row r="2841" spans="1:9" x14ac:dyDescent="0.25">
      <c r="A2841" s="63">
        <v>1070390140</v>
      </c>
      <c r="B2841" s="64" t="s">
        <v>2847</v>
      </c>
      <c r="C2841" s="44" t="s">
        <v>2834</v>
      </c>
      <c r="D2841" s="39">
        <v>54659.89</v>
      </c>
      <c r="E2841" s="39">
        <v>3173.78</v>
      </c>
      <c r="F2841" s="39">
        <v>0</v>
      </c>
      <c r="G2841" s="39">
        <v>0</v>
      </c>
      <c r="H2841" s="39">
        <v>0</v>
      </c>
      <c r="I2841" s="31">
        <f t="shared" si="44"/>
        <v>57833.67</v>
      </c>
    </row>
    <row r="2842" spans="1:9" x14ac:dyDescent="0.25">
      <c r="A2842" s="63">
        <v>1070390150</v>
      </c>
      <c r="B2842" s="64" t="s">
        <v>2848</v>
      </c>
      <c r="C2842" s="44" t="s">
        <v>2834</v>
      </c>
      <c r="D2842" s="39">
        <v>7827578.0199999996</v>
      </c>
      <c r="E2842" s="39">
        <v>433969.44000000006</v>
      </c>
      <c r="F2842" s="39">
        <v>4364.4703767000001</v>
      </c>
      <c r="G2842" s="39">
        <v>0</v>
      </c>
      <c r="H2842" s="39">
        <v>0</v>
      </c>
      <c r="I2842" s="31">
        <f t="shared" si="44"/>
        <v>8265911.9303767001</v>
      </c>
    </row>
    <row r="2843" spans="1:9" x14ac:dyDescent="0.25">
      <c r="A2843" s="63">
        <v>1070390160</v>
      </c>
      <c r="B2843" s="64" t="s">
        <v>2849</v>
      </c>
      <c r="C2843" s="44" t="s">
        <v>2834</v>
      </c>
      <c r="D2843" s="39">
        <v>1362187.8900000001</v>
      </c>
      <c r="E2843" s="39">
        <v>35986.668000000005</v>
      </c>
      <c r="F2843" s="39">
        <v>809.98286900000005</v>
      </c>
      <c r="G2843" s="39">
        <v>-6193.0291066947584</v>
      </c>
      <c r="H2843" s="39">
        <v>0</v>
      </c>
      <c r="I2843" s="31">
        <f t="shared" si="44"/>
        <v>1392791.5117623054</v>
      </c>
    </row>
    <row r="2844" spans="1:9" x14ac:dyDescent="0.25">
      <c r="A2844" s="63">
        <v>1070390170</v>
      </c>
      <c r="B2844" s="64" t="s">
        <v>2850</v>
      </c>
      <c r="C2844" s="44" t="s">
        <v>2834</v>
      </c>
      <c r="D2844" s="39">
        <v>621302.92124328378</v>
      </c>
      <c r="E2844" s="39">
        <v>9449.8799999999992</v>
      </c>
      <c r="F2844" s="39">
        <v>0</v>
      </c>
      <c r="G2844" s="39">
        <v>0</v>
      </c>
      <c r="H2844" s="39">
        <v>0</v>
      </c>
      <c r="I2844" s="31">
        <f t="shared" si="44"/>
        <v>630752.80124328379</v>
      </c>
    </row>
    <row r="2845" spans="1:9" x14ac:dyDescent="0.25">
      <c r="A2845" s="63">
        <v>1070390180</v>
      </c>
      <c r="B2845" s="64" t="s">
        <v>2851</v>
      </c>
      <c r="C2845" s="44" t="s">
        <v>2834</v>
      </c>
      <c r="D2845" s="39">
        <v>42503.82</v>
      </c>
      <c r="E2845" s="39">
        <v>1733.2120000000002</v>
      </c>
      <c r="F2845" s="39">
        <v>0</v>
      </c>
      <c r="G2845" s="39">
        <v>-971.62827270037167</v>
      </c>
      <c r="H2845" s="39">
        <v>0</v>
      </c>
      <c r="I2845" s="31">
        <f t="shared" si="44"/>
        <v>43265.403727299628</v>
      </c>
    </row>
    <row r="2846" spans="1:9" x14ac:dyDescent="0.25">
      <c r="A2846" s="63">
        <v>1070390190</v>
      </c>
      <c r="B2846" s="64" t="s">
        <v>2852</v>
      </c>
      <c r="C2846" s="44" t="s">
        <v>2834</v>
      </c>
      <c r="D2846" s="39">
        <v>634</v>
      </c>
      <c r="E2846" s="39">
        <v>1044.7</v>
      </c>
      <c r="F2846" s="39">
        <v>0</v>
      </c>
      <c r="G2846" s="39">
        <v>0</v>
      </c>
      <c r="H2846" s="39">
        <v>65335.41214</v>
      </c>
      <c r="I2846" s="31">
        <f t="shared" si="44"/>
        <v>67014.112139999997</v>
      </c>
    </row>
    <row r="2847" spans="1:9" x14ac:dyDescent="0.25">
      <c r="A2847" s="63">
        <v>1070390200</v>
      </c>
      <c r="B2847" s="64" t="s">
        <v>2853</v>
      </c>
      <c r="C2847" s="44" t="s">
        <v>2834</v>
      </c>
      <c r="D2847" s="39">
        <v>830428.62058491458</v>
      </c>
      <c r="E2847" s="39">
        <v>27160.489999999998</v>
      </c>
      <c r="F2847" s="39">
        <v>0</v>
      </c>
      <c r="G2847" s="39">
        <v>0</v>
      </c>
      <c r="H2847" s="39">
        <v>0</v>
      </c>
      <c r="I2847" s="31">
        <f t="shared" si="44"/>
        <v>857589.11058491457</v>
      </c>
    </row>
    <row r="2848" spans="1:9" x14ac:dyDescent="0.25">
      <c r="A2848" s="63">
        <v>1070390210</v>
      </c>
      <c r="B2848" s="64" t="s">
        <v>2854</v>
      </c>
      <c r="C2848" s="44" t="s">
        <v>2834</v>
      </c>
      <c r="D2848" s="39">
        <v>17500.05</v>
      </c>
      <c r="E2848" s="39">
        <v>1427.1399999999999</v>
      </c>
      <c r="F2848" s="39">
        <v>0</v>
      </c>
      <c r="G2848" s="39">
        <v>0</v>
      </c>
      <c r="H2848" s="39">
        <v>0</v>
      </c>
      <c r="I2848" s="31">
        <f t="shared" si="44"/>
        <v>18927.189999999999</v>
      </c>
    </row>
    <row r="2849" spans="1:9" x14ac:dyDescent="0.25">
      <c r="A2849" s="63">
        <v>1070390220</v>
      </c>
      <c r="B2849" s="64" t="s">
        <v>2855</v>
      </c>
      <c r="C2849" s="44" t="s">
        <v>2834</v>
      </c>
      <c r="D2849" s="39">
        <v>399381.61</v>
      </c>
      <c r="E2849" s="39">
        <v>5940.65</v>
      </c>
      <c r="F2849" s="39">
        <v>6285.51</v>
      </c>
      <c r="G2849" s="39">
        <v>0</v>
      </c>
      <c r="H2849" s="39">
        <v>0</v>
      </c>
      <c r="I2849" s="31">
        <f t="shared" si="44"/>
        <v>411607.77</v>
      </c>
    </row>
    <row r="2850" spans="1:9" x14ac:dyDescent="0.25">
      <c r="A2850" s="63">
        <v>1070390230</v>
      </c>
      <c r="B2850" s="64" t="s">
        <v>2856</v>
      </c>
      <c r="C2850" s="44" t="s">
        <v>2834</v>
      </c>
      <c r="D2850" s="39">
        <v>268869.77457186533</v>
      </c>
      <c r="E2850" s="39">
        <v>3525.64</v>
      </c>
      <c r="F2850" s="39">
        <v>0</v>
      </c>
      <c r="G2850" s="39">
        <v>0</v>
      </c>
      <c r="H2850" s="39">
        <v>0</v>
      </c>
      <c r="I2850" s="31">
        <f t="shared" si="44"/>
        <v>272395.41457186535</v>
      </c>
    </row>
    <row r="2851" spans="1:9" x14ac:dyDescent="0.25">
      <c r="A2851" s="63">
        <v>1070390240</v>
      </c>
      <c r="B2851" s="64" t="s">
        <v>2857</v>
      </c>
      <c r="C2851" s="44" t="s">
        <v>2834</v>
      </c>
      <c r="D2851" s="39">
        <v>148137.20000000001</v>
      </c>
      <c r="E2851" s="39">
        <v>1679.36</v>
      </c>
      <c r="F2851" s="39">
        <v>3649.1097132999998</v>
      </c>
      <c r="G2851" s="39">
        <v>0</v>
      </c>
      <c r="H2851" s="39">
        <v>0</v>
      </c>
      <c r="I2851" s="31">
        <f t="shared" si="44"/>
        <v>153465.66971329998</v>
      </c>
    </row>
    <row r="2852" spans="1:9" x14ac:dyDescent="0.25">
      <c r="A2852" s="63">
        <v>1070390250</v>
      </c>
      <c r="B2852" s="64" t="s">
        <v>2858</v>
      </c>
      <c r="C2852" s="44" t="s">
        <v>2834</v>
      </c>
      <c r="D2852" s="39">
        <v>14064.73</v>
      </c>
      <c r="E2852" s="39">
        <v>2341.54</v>
      </c>
      <c r="F2852" s="39">
        <v>0</v>
      </c>
      <c r="G2852" s="39">
        <v>0</v>
      </c>
      <c r="H2852" s="39">
        <v>5435.9399999999987</v>
      </c>
      <c r="I2852" s="31">
        <f t="shared" si="44"/>
        <v>21842.21</v>
      </c>
    </row>
    <row r="2853" spans="1:9" x14ac:dyDescent="0.25">
      <c r="A2853" s="63">
        <v>1070390260</v>
      </c>
      <c r="B2853" s="64" t="s">
        <v>2859</v>
      </c>
      <c r="C2853" s="44" t="s">
        <v>2834</v>
      </c>
      <c r="D2853" s="39">
        <v>488601.11</v>
      </c>
      <c r="E2853" s="39">
        <v>17194.302</v>
      </c>
      <c r="F2853" s="39">
        <v>0</v>
      </c>
      <c r="G2853" s="39">
        <v>-31.315747489268308</v>
      </c>
      <c r="H2853" s="39">
        <v>0</v>
      </c>
      <c r="I2853" s="31">
        <f t="shared" si="44"/>
        <v>505764.09625251073</v>
      </c>
    </row>
    <row r="2854" spans="1:9" x14ac:dyDescent="0.25">
      <c r="A2854" s="63">
        <v>1070390270</v>
      </c>
      <c r="B2854" s="64" t="s">
        <v>2860</v>
      </c>
      <c r="C2854" s="44" t="s">
        <v>2834</v>
      </c>
      <c r="D2854" s="39">
        <v>1843875.55</v>
      </c>
      <c r="E2854" s="39">
        <v>15845.95</v>
      </c>
      <c r="F2854" s="39">
        <v>0</v>
      </c>
      <c r="G2854" s="39">
        <v>0</v>
      </c>
      <c r="H2854" s="39">
        <v>0</v>
      </c>
      <c r="I2854" s="31">
        <f t="shared" si="44"/>
        <v>1859721.5</v>
      </c>
    </row>
    <row r="2855" spans="1:9" x14ac:dyDescent="0.25">
      <c r="A2855" s="63">
        <v>1070390280</v>
      </c>
      <c r="B2855" s="64" t="s">
        <v>2861</v>
      </c>
      <c r="C2855" s="44" t="s">
        <v>2834</v>
      </c>
      <c r="D2855" s="39">
        <v>90180.84</v>
      </c>
      <c r="E2855" s="39">
        <v>3164.1865000000003</v>
      </c>
      <c r="F2855" s="39">
        <v>0</v>
      </c>
      <c r="G2855" s="39">
        <v>-1977.6606624686669</v>
      </c>
      <c r="H2855" s="39">
        <v>0</v>
      </c>
      <c r="I2855" s="31">
        <f t="shared" si="44"/>
        <v>91367.365837531324</v>
      </c>
    </row>
    <row r="2856" spans="1:9" x14ac:dyDescent="0.25">
      <c r="A2856" s="63">
        <v>1070390290</v>
      </c>
      <c r="B2856" s="64" t="s">
        <v>2862</v>
      </c>
      <c r="C2856" s="44" t="s">
        <v>2834</v>
      </c>
      <c r="D2856" s="39">
        <v>1140.3699999999999</v>
      </c>
      <c r="E2856" s="39">
        <v>1138.98</v>
      </c>
      <c r="F2856" s="39">
        <v>0</v>
      </c>
      <c r="G2856" s="39">
        <v>0</v>
      </c>
      <c r="H2856" s="39">
        <v>58146.82</v>
      </c>
      <c r="I2856" s="31">
        <f t="shared" si="44"/>
        <v>60426.17</v>
      </c>
    </row>
    <row r="2857" spans="1:9" x14ac:dyDescent="0.25">
      <c r="A2857" s="63">
        <v>1070390300</v>
      </c>
      <c r="B2857" s="64" t="s">
        <v>2863</v>
      </c>
      <c r="C2857" s="44" t="s">
        <v>2834</v>
      </c>
      <c r="D2857" s="39">
        <v>79442.25</v>
      </c>
      <c r="E2857" s="39">
        <v>1886.88</v>
      </c>
      <c r="F2857" s="39">
        <v>0</v>
      </c>
      <c r="G2857" s="39">
        <v>0</v>
      </c>
      <c r="H2857" s="39">
        <v>0</v>
      </c>
      <c r="I2857" s="31">
        <f t="shared" si="44"/>
        <v>81329.13</v>
      </c>
    </row>
    <row r="2858" spans="1:9" x14ac:dyDescent="0.25">
      <c r="A2858" s="63">
        <v>1070390310</v>
      </c>
      <c r="B2858" s="64" t="s">
        <v>2864</v>
      </c>
      <c r="C2858" s="44" t="s">
        <v>2834</v>
      </c>
      <c r="D2858" s="39">
        <v>461348.4200000001</v>
      </c>
      <c r="E2858" s="39">
        <v>6923.6200000000008</v>
      </c>
      <c r="F2858" s="39">
        <v>0</v>
      </c>
      <c r="G2858" s="39">
        <v>0</v>
      </c>
      <c r="H2858" s="39">
        <v>0</v>
      </c>
      <c r="I2858" s="31">
        <f t="shared" si="44"/>
        <v>468272.0400000001</v>
      </c>
    </row>
    <row r="2859" spans="1:9" x14ac:dyDescent="0.25">
      <c r="A2859" s="63">
        <v>1070390320</v>
      </c>
      <c r="B2859" s="64" t="s">
        <v>2865</v>
      </c>
      <c r="C2859" s="44" t="s">
        <v>2834</v>
      </c>
      <c r="D2859" s="39">
        <v>10899</v>
      </c>
      <c r="E2859" s="39">
        <v>2391.71</v>
      </c>
      <c r="F2859" s="39">
        <v>0</v>
      </c>
      <c r="G2859" s="39">
        <v>0</v>
      </c>
      <c r="H2859" s="39">
        <v>992.30999999999949</v>
      </c>
      <c r="I2859" s="31">
        <f t="shared" si="44"/>
        <v>14283.019999999999</v>
      </c>
    </row>
    <row r="2860" spans="1:9" x14ac:dyDescent="0.25">
      <c r="A2860" s="63">
        <v>1070740010</v>
      </c>
      <c r="B2860" s="64" t="s">
        <v>2866</v>
      </c>
      <c r="C2860" s="44" t="s">
        <v>2867</v>
      </c>
      <c r="D2860" s="39">
        <v>742890.58</v>
      </c>
      <c r="E2860" s="39">
        <v>17657.486000000001</v>
      </c>
      <c r="F2860" s="39">
        <v>0</v>
      </c>
      <c r="G2860" s="39">
        <v>-5282.8081824819028</v>
      </c>
      <c r="H2860" s="39">
        <v>0</v>
      </c>
      <c r="I2860" s="31">
        <f t="shared" si="44"/>
        <v>755265.25781751808</v>
      </c>
    </row>
    <row r="2861" spans="1:9" x14ac:dyDescent="0.25">
      <c r="A2861" s="63">
        <v>1070740020</v>
      </c>
      <c r="B2861" s="64" t="s">
        <v>2868</v>
      </c>
      <c r="C2861" s="44" t="s">
        <v>2867</v>
      </c>
      <c r="D2861" s="39">
        <v>2030117.6600000001</v>
      </c>
      <c r="E2861" s="39">
        <v>115080.236</v>
      </c>
      <c r="F2861" s="39">
        <v>0</v>
      </c>
      <c r="G2861" s="39">
        <v>-2035.579593504644</v>
      </c>
      <c r="H2861" s="39">
        <v>0</v>
      </c>
      <c r="I2861" s="31">
        <f t="shared" si="44"/>
        <v>2143162.3164064954</v>
      </c>
    </row>
    <row r="2862" spans="1:9" x14ac:dyDescent="0.25">
      <c r="A2862" s="63">
        <v>1070740030</v>
      </c>
      <c r="B2862" s="64" t="s">
        <v>2869</v>
      </c>
      <c r="C2862" s="44" t="s">
        <v>2867</v>
      </c>
      <c r="D2862" s="39">
        <v>638972.27039891842</v>
      </c>
      <c r="E2862" s="39">
        <v>15866.904</v>
      </c>
      <c r="F2862" s="39">
        <v>0</v>
      </c>
      <c r="G2862" s="39">
        <v>-9367.5849990841216</v>
      </c>
      <c r="H2862" s="39">
        <v>0</v>
      </c>
      <c r="I2862" s="31">
        <f t="shared" si="44"/>
        <v>645471.58939983428</v>
      </c>
    </row>
    <row r="2863" spans="1:9" x14ac:dyDescent="0.25">
      <c r="A2863" s="63">
        <v>1070740040</v>
      </c>
      <c r="B2863" s="64" t="s">
        <v>2870</v>
      </c>
      <c r="C2863" s="44" t="s">
        <v>2867</v>
      </c>
      <c r="D2863" s="39">
        <v>826275.7</v>
      </c>
      <c r="E2863" s="39">
        <v>28476.374000000003</v>
      </c>
      <c r="F2863" s="39">
        <v>0</v>
      </c>
      <c r="G2863" s="39">
        <v>-18223.564775453302</v>
      </c>
      <c r="H2863" s="39">
        <v>0</v>
      </c>
      <c r="I2863" s="31">
        <f t="shared" si="44"/>
        <v>836528.50922454661</v>
      </c>
    </row>
    <row r="2864" spans="1:9" x14ac:dyDescent="0.25">
      <c r="A2864" s="63">
        <v>1070740050</v>
      </c>
      <c r="B2864" s="64" t="s">
        <v>2871</v>
      </c>
      <c r="C2864" s="44" t="s">
        <v>2867</v>
      </c>
      <c r="D2864" s="39">
        <v>81753.58</v>
      </c>
      <c r="E2864" s="39">
        <v>1636.2060000000001</v>
      </c>
      <c r="F2864" s="39">
        <v>0</v>
      </c>
      <c r="G2864" s="39">
        <v>-708.14874266227889</v>
      </c>
      <c r="H2864" s="39">
        <v>0</v>
      </c>
      <c r="I2864" s="31">
        <f t="shared" si="44"/>
        <v>82681.63725733773</v>
      </c>
    </row>
    <row r="2865" spans="1:9" x14ac:dyDescent="0.25">
      <c r="A2865" s="63">
        <v>1070740060</v>
      </c>
      <c r="B2865" s="64" t="s">
        <v>2872</v>
      </c>
      <c r="C2865" s="44" t="s">
        <v>2867</v>
      </c>
      <c r="D2865" s="39">
        <v>694741.93</v>
      </c>
      <c r="E2865" s="39">
        <v>7215.84</v>
      </c>
      <c r="F2865" s="39">
        <v>0</v>
      </c>
      <c r="G2865" s="39">
        <v>0</v>
      </c>
      <c r="H2865" s="39">
        <v>0</v>
      </c>
      <c r="I2865" s="31">
        <f t="shared" si="44"/>
        <v>701957.77</v>
      </c>
    </row>
    <row r="2866" spans="1:9" x14ac:dyDescent="0.25">
      <c r="A2866" s="63">
        <v>1070740070</v>
      </c>
      <c r="B2866" s="64" t="s">
        <v>2873</v>
      </c>
      <c r="C2866" s="44" t="s">
        <v>2867</v>
      </c>
      <c r="D2866" s="39">
        <v>41836.54</v>
      </c>
      <c r="E2866" s="39">
        <v>1487.8300000000002</v>
      </c>
      <c r="F2866" s="39">
        <v>0</v>
      </c>
      <c r="G2866" s="39">
        <v>0</v>
      </c>
      <c r="H2866" s="39">
        <v>0</v>
      </c>
      <c r="I2866" s="31">
        <f t="shared" si="44"/>
        <v>43324.37</v>
      </c>
    </row>
    <row r="2867" spans="1:9" x14ac:dyDescent="0.25">
      <c r="A2867" s="63">
        <v>1070740080</v>
      </c>
      <c r="B2867" s="64" t="s">
        <v>2874</v>
      </c>
      <c r="C2867" s="44" t="s">
        <v>2867</v>
      </c>
      <c r="D2867" s="39">
        <v>32399.72</v>
      </c>
      <c r="E2867" s="39">
        <v>698.06399999999996</v>
      </c>
      <c r="F2867" s="39">
        <v>0</v>
      </c>
      <c r="G2867" s="39">
        <v>-17.986152364812256</v>
      </c>
      <c r="H2867" s="39">
        <v>0</v>
      </c>
      <c r="I2867" s="31">
        <f t="shared" si="44"/>
        <v>33079.797847635185</v>
      </c>
    </row>
    <row r="2868" spans="1:9" x14ac:dyDescent="0.25">
      <c r="A2868" s="63">
        <v>1070740090</v>
      </c>
      <c r="B2868" s="64" t="s">
        <v>2875</v>
      </c>
      <c r="C2868" s="44" t="s">
        <v>2867</v>
      </c>
      <c r="D2868" s="39">
        <v>20576.509999999998</v>
      </c>
      <c r="E2868" s="39">
        <v>1137.6500000000001</v>
      </c>
      <c r="F2868" s="39">
        <v>0</v>
      </c>
      <c r="G2868" s="39">
        <v>0</v>
      </c>
      <c r="H2868" s="39">
        <v>1263.4200000000019</v>
      </c>
      <c r="I2868" s="31">
        <f t="shared" si="44"/>
        <v>22977.58</v>
      </c>
    </row>
    <row r="2869" spans="1:9" x14ac:dyDescent="0.25">
      <c r="A2869" s="63">
        <v>1070740100</v>
      </c>
      <c r="B2869" s="64" t="s">
        <v>2876</v>
      </c>
      <c r="C2869" s="44" t="s">
        <v>2867</v>
      </c>
      <c r="D2869" s="39">
        <v>147987.53</v>
      </c>
      <c r="E2869" s="39">
        <v>1278.5729999999999</v>
      </c>
      <c r="F2869" s="39">
        <v>0</v>
      </c>
      <c r="G2869" s="39">
        <v>0</v>
      </c>
      <c r="H2869" s="39">
        <v>0</v>
      </c>
      <c r="I2869" s="31">
        <f t="shared" si="44"/>
        <v>149266.103</v>
      </c>
    </row>
    <row r="2870" spans="1:9" x14ac:dyDescent="0.25">
      <c r="A2870" s="63">
        <v>1070740110</v>
      </c>
      <c r="B2870" s="64" t="s">
        <v>2877</v>
      </c>
      <c r="C2870" s="44" t="s">
        <v>2867</v>
      </c>
      <c r="D2870" s="39">
        <v>77507.25</v>
      </c>
      <c r="E2870" s="39">
        <v>1584.808</v>
      </c>
      <c r="F2870" s="39">
        <v>0</v>
      </c>
      <c r="G2870" s="39">
        <v>-51.374147835613641</v>
      </c>
      <c r="H2870" s="39">
        <v>3534.196299999996</v>
      </c>
      <c r="I2870" s="31">
        <f t="shared" si="44"/>
        <v>82574.880152164391</v>
      </c>
    </row>
    <row r="2871" spans="1:9" x14ac:dyDescent="0.25">
      <c r="A2871" s="63">
        <v>1070740120</v>
      </c>
      <c r="B2871" s="64" t="s">
        <v>2878</v>
      </c>
      <c r="C2871" s="44" t="s">
        <v>2867</v>
      </c>
      <c r="D2871" s="39">
        <v>152312.98000000001</v>
      </c>
      <c r="E2871" s="39">
        <v>2661.69</v>
      </c>
      <c r="F2871" s="39">
        <v>3234.7647205500002</v>
      </c>
      <c r="G2871" s="39">
        <v>0</v>
      </c>
      <c r="H2871" s="39">
        <v>50131.524899999989</v>
      </c>
      <c r="I2871" s="31">
        <f t="shared" si="44"/>
        <v>208340.95962055001</v>
      </c>
    </row>
    <row r="2872" spans="1:9" x14ac:dyDescent="0.25">
      <c r="A2872" s="63">
        <v>1070740130</v>
      </c>
      <c r="B2872" s="64" t="s">
        <v>2879</v>
      </c>
      <c r="C2872" s="44" t="s">
        <v>2867</v>
      </c>
      <c r="D2872" s="39">
        <v>207557.8</v>
      </c>
      <c r="E2872" s="39">
        <v>7589.2059999999992</v>
      </c>
      <c r="F2872" s="39">
        <v>0</v>
      </c>
      <c r="G2872" s="39">
        <v>-4842.435484012477</v>
      </c>
      <c r="H2872" s="39">
        <v>0</v>
      </c>
      <c r="I2872" s="31">
        <f t="shared" si="44"/>
        <v>210304.57051598752</v>
      </c>
    </row>
    <row r="2873" spans="1:9" x14ac:dyDescent="0.25">
      <c r="A2873" s="63">
        <v>1070740140</v>
      </c>
      <c r="B2873" s="64" t="s">
        <v>2880</v>
      </c>
      <c r="C2873" s="44" t="s">
        <v>2867</v>
      </c>
      <c r="D2873" s="39">
        <v>25054.12</v>
      </c>
      <c r="E2873" s="39">
        <v>1379.93</v>
      </c>
      <c r="F2873" s="39">
        <v>0</v>
      </c>
      <c r="G2873" s="39">
        <v>0</v>
      </c>
      <c r="H2873" s="39">
        <v>0</v>
      </c>
      <c r="I2873" s="31">
        <f t="shared" si="44"/>
        <v>26434.05</v>
      </c>
    </row>
    <row r="2874" spans="1:9" x14ac:dyDescent="0.25">
      <c r="A2874" s="63">
        <v>1070740150</v>
      </c>
      <c r="B2874" s="64" t="s">
        <v>2881</v>
      </c>
      <c r="C2874" s="44" t="s">
        <v>2867</v>
      </c>
      <c r="D2874" s="39">
        <v>413808.14</v>
      </c>
      <c r="E2874" s="39">
        <v>15354.356</v>
      </c>
      <c r="F2874" s="39">
        <v>0</v>
      </c>
      <c r="G2874" s="39">
        <v>-9227.0001755956364</v>
      </c>
      <c r="H2874" s="39">
        <v>0</v>
      </c>
      <c r="I2874" s="31">
        <f t="shared" si="44"/>
        <v>419935.49582440441</v>
      </c>
    </row>
    <row r="2875" spans="1:9" x14ac:dyDescent="0.25">
      <c r="A2875" s="63">
        <v>1070740160</v>
      </c>
      <c r="B2875" s="64" t="s">
        <v>2882</v>
      </c>
      <c r="C2875" s="44" t="s">
        <v>2867</v>
      </c>
      <c r="D2875" s="39">
        <v>95387.25</v>
      </c>
      <c r="E2875" s="39">
        <v>1620.59</v>
      </c>
      <c r="F2875" s="39">
        <v>0</v>
      </c>
      <c r="G2875" s="39">
        <v>0</v>
      </c>
      <c r="H2875" s="39">
        <v>0</v>
      </c>
      <c r="I2875" s="31">
        <f t="shared" si="44"/>
        <v>97007.84</v>
      </c>
    </row>
    <row r="2876" spans="1:9" x14ac:dyDescent="0.25">
      <c r="A2876" s="63">
        <v>1070740170</v>
      </c>
      <c r="B2876" s="64" t="s">
        <v>2883</v>
      </c>
      <c r="C2876" s="44" t="s">
        <v>2867</v>
      </c>
      <c r="D2876" s="39">
        <v>103596.47</v>
      </c>
      <c r="E2876" s="39">
        <v>1157.662</v>
      </c>
      <c r="F2876" s="39">
        <v>0</v>
      </c>
      <c r="G2876" s="39">
        <v>-32.315867171475396</v>
      </c>
      <c r="H2876" s="39">
        <v>0</v>
      </c>
      <c r="I2876" s="31">
        <f t="shared" si="44"/>
        <v>104721.81613282852</v>
      </c>
    </row>
    <row r="2877" spans="1:9" x14ac:dyDescent="0.25">
      <c r="A2877" s="63">
        <v>1070740180</v>
      </c>
      <c r="B2877" s="64" t="s">
        <v>2884</v>
      </c>
      <c r="C2877" s="44" t="s">
        <v>2867</v>
      </c>
      <c r="D2877" s="39">
        <v>255245.27</v>
      </c>
      <c r="E2877" s="39">
        <v>7281.844000000001</v>
      </c>
      <c r="F2877" s="39">
        <v>0</v>
      </c>
      <c r="G2877" s="39">
        <v>-4006.3434306448103</v>
      </c>
      <c r="H2877" s="39">
        <v>0</v>
      </c>
      <c r="I2877" s="31">
        <f t="shared" si="44"/>
        <v>258520.7705693552</v>
      </c>
    </row>
    <row r="2878" spans="1:9" x14ac:dyDescent="0.25">
      <c r="A2878" s="63">
        <v>1070740190</v>
      </c>
      <c r="B2878" s="64" t="s">
        <v>2885</v>
      </c>
      <c r="C2878" s="44" t="s">
        <v>2867</v>
      </c>
      <c r="D2878" s="39">
        <v>40723.56</v>
      </c>
      <c r="E2878" s="39">
        <v>2668.1759999999999</v>
      </c>
      <c r="F2878" s="39">
        <v>0</v>
      </c>
      <c r="G2878" s="39">
        <v>-10.417246609869018</v>
      </c>
      <c r="H2878" s="39">
        <v>0</v>
      </c>
      <c r="I2878" s="31">
        <f t="shared" si="44"/>
        <v>43381.318753390129</v>
      </c>
    </row>
    <row r="2879" spans="1:9" x14ac:dyDescent="0.25">
      <c r="A2879" s="63">
        <v>1070740200</v>
      </c>
      <c r="B2879" s="64" t="s">
        <v>2886</v>
      </c>
      <c r="C2879" s="44" t="s">
        <v>2867</v>
      </c>
      <c r="D2879" s="39">
        <v>543</v>
      </c>
      <c r="E2879" s="39">
        <v>730.74</v>
      </c>
      <c r="F2879" s="39">
        <v>0</v>
      </c>
      <c r="G2879" s="39">
        <v>0</v>
      </c>
      <c r="H2879" s="39">
        <v>6272.84</v>
      </c>
      <c r="I2879" s="31">
        <f t="shared" si="44"/>
        <v>7546.58</v>
      </c>
    </row>
    <row r="2880" spans="1:9" x14ac:dyDescent="0.25">
      <c r="A2880" s="63">
        <v>1070740210</v>
      </c>
      <c r="B2880" s="64" t="s">
        <v>2887</v>
      </c>
      <c r="C2880" s="44" t="s">
        <v>2867</v>
      </c>
      <c r="D2880" s="39">
        <v>6680.24</v>
      </c>
      <c r="E2880" s="39">
        <v>374.58000000000004</v>
      </c>
      <c r="F2880" s="39">
        <v>0</v>
      </c>
      <c r="G2880" s="39">
        <v>0</v>
      </c>
      <c r="H2880" s="39">
        <v>0</v>
      </c>
      <c r="I2880" s="31">
        <f t="shared" si="44"/>
        <v>7054.82</v>
      </c>
    </row>
    <row r="2881" spans="1:9" x14ac:dyDescent="0.25">
      <c r="A2881" s="63">
        <v>1070740220</v>
      </c>
      <c r="B2881" s="64" t="s">
        <v>2888</v>
      </c>
      <c r="C2881" s="44" t="s">
        <v>2867</v>
      </c>
      <c r="D2881" s="39">
        <v>374085.93990266509</v>
      </c>
      <c r="E2881" s="39">
        <v>13796.164000000001</v>
      </c>
      <c r="F2881" s="39">
        <v>3100.47</v>
      </c>
      <c r="G2881" s="39">
        <v>-6759.7129205482088</v>
      </c>
      <c r="H2881" s="39">
        <v>0</v>
      </c>
      <c r="I2881" s="31">
        <f t="shared" si="44"/>
        <v>384222.86098211684</v>
      </c>
    </row>
    <row r="2882" spans="1:9" x14ac:dyDescent="0.25">
      <c r="A2882" s="63">
        <v>1070740230</v>
      </c>
      <c r="B2882" s="64" t="s">
        <v>2889</v>
      </c>
      <c r="C2882" s="44" t="s">
        <v>2867</v>
      </c>
      <c r="D2882" s="39">
        <v>119108.70999999999</v>
      </c>
      <c r="E2882" s="39">
        <v>1565.5879999999997</v>
      </c>
      <c r="F2882" s="39">
        <v>0</v>
      </c>
      <c r="G2882" s="39">
        <v>-509.94902452120721</v>
      </c>
      <c r="H2882" s="39">
        <v>0</v>
      </c>
      <c r="I2882" s="31">
        <f t="shared" si="44"/>
        <v>120164.34897547879</v>
      </c>
    </row>
    <row r="2883" spans="1:9" x14ac:dyDescent="0.25">
      <c r="A2883" s="63">
        <v>1070740240</v>
      </c>
      <c r="B2883" s="64" t="s">
        <v>2890</v>
      </c>
      <c r="C2883" s="44" t="s">
        <v>2867</v>
      </c>
      <c r="D2883" s="39">
        <v>372227.28</v>
      </c>
      <c r="E2883" s="39">
        <v>16418.080000000002</v>
      </c>
      <c r="F2883" s="39">
        <v>0</v>
      </c>
      <c r="G2883" s="39">
        <v>-9910.0659166281621</v>
      </c>
      <c r="H2883" s="39">
        <v>0</v>
      </c>
      <c r="I2883" s="31">
        <f t="shared" si="44"/>
        <v>378735.29408337187</v>
      </c>
    </row>
    <row r="2884" spans="1:9" x14ac:dyDescent="0.25">
      <c r="A2884" s="63">
        <v>1070740250</v>
      </c>
      <c r="B2884" s="64" t="s">
        <v>2891</v>
      </c>
      <c r="C2884" s="44" t="s">
        <v>2867</v>
      </c>
      <c r="D2884" s="39">
        <v>140955.01</v>
      </c>
      <c r="E2884" s="39">
        <v>1892.6919999999998</v>
      </c>
      <c r="F2884" s="39">
        <v>0</v>
      </c>
      <c r="G2884" s="39">
        <v>-707.83670532143026</v>
      </c>
      <c r="H2884" s="39">
        <v>0</v>
      </c>
      <c r="I2884" s="31">
        <f t="shared" si="44"/>
        <v>142139.8652946786</v>
      </c>
    </row>
    <row r="2885" spans="1:9" x14ac:dyDescent="0.25">
      <c r="A2885" s="63">
        <v>1070740260</v>
      </c>
      <c r="B2885" s="64" t="s">
        <v>2892</v>
      </c>
      <c r="C2885" s="44" t="s">
        <v>2867</v>
      </c>
      <c r="D2885" s="39">
        <v>51759.68</v>
      </c>
      <c r="E2885" s="39">
        <v>2470.7219999999998</v>
      </c>
      <c r="F2885" s="39">
        <v>0</v>
      </c>
      <c r="G2885" s="39">
        <v>-422.00250014664482</v>
      </c>
      <c r="H2885" s="39">
        <v>0</v>
      </c>
      <c r="I2885" s="31">
        <f t="shared" si="44"/>
        <v>53808.39949985336</v>
      </c>
    </row>
    <row r="2886" spans="1:9" x14ac:dyDescent="0.25">
      <c r="A2886" s="63">
        <v>1070740270</v>
      </c>
      <c r="B2886" s="64" t="s">
        <v>2893</v>
      </c>
      <c r="C2886" s="44" t="s">
        <v>2867</v>
      </c>
      <c r="D2886" s="39">
        <v>66464.38</v>
      </c>
      <c r="E2886" s="39">
        <v>1911.5640000000003</v>
      </c>
      <c r="F2886" s="39">
        <v>0</v>
      </c>
      <c r="G2886" s="39">
        <v>-963.81933822169879</v>
      </c>
      <c r="H2886" s="39">
        <v>0</v>
      </c>
      <c r="I2886" s="31">
        <f t="shared" si="44"/>
        <v>67412.124661778304</v>
      </c>
    </row>
    <row r="2887" spans="1:9" x14ac:dyDescent="0.25">
      <c r="A2887" s="63">
        <v>1070740280</v>
      </c>
      <c r="B2887" s="64" t="s">
        <v>2894</v>
      </c>
      <c r="C2887" s="44" t="s">
        <v>2867</v>
      </c>
      <c r="D2887" s="39">
        <v>4374.6000000000004</v>
      </c>
      <c r="E2887" s="39">
        <v>1400.5500000000002</v>
      </c>
      <c r="F2887" s="39">
        <v>0</v>
      </c>
      <c r="G2887" s="39">
        <v>0</v>
      </c>
      <c r="H2887" s="39">
        <v>1984.8899999999994</v>
      </c>
      <c r="I2887" s="31">
        <f t="shared" si="44"/>
        <v>7760.04</v>
      </c>
    </row>
    <row r="2888" spans="1:9" x14ac:dyDescent="0.25">
      <c r="A2888" s="63">
        <v>1070740290</v>
      </c>
      <c r="B2888" s="64" t="s">
        <v>2895</v>
      </c>
      <c r="C2888" s="44" t="s">
        <v>2867</v>
      </c>
      <c r="D2888" s="39">
        <v>1204983.5247140082</v>
      </c>
      <c r="E2888" s="39">
        <v>14561.02</v>
      </c>
      <c r="F2888" s="39">
        <v>0</v>
      </c>
      <c r="G2888" s="39">
        <v>0</v>
      </c>
      <c r="H2888" s="39">
        <v>0</v>
      </c>
      <c r="I2888" s="31">
        <f t="shared" ref="I2888:I2951" si="45">D2888+E2888+F2888+H2888+G2888</f>
        <v>1219544.5447140082</v>
      </c>
    </row>
    <row r="2889" spans="1:9" x14ac:dyDescent="0.25">
      <c r="A2889" s="63">
        <v>1070740300</v>
      </c>
      <c r="B2889" s="64" t="s">
        <v>2896</v>
      </c>
      <c r="C2889" s="44" t="s">
        <v>2867</v>
      </c>
      <c r="D2889" s="39">
        <v>96949.77</v>
      </c>
      <c r="E2889" s="39">
        <v>867.18299999999988</v>
      </c>
      <c r="F2889" s="39">
        <v>0</v>
      </c>
      <c r="G2889" s="39">
        <v>0</v>
      </c>
      <c r="H2889" s="39">
        <v>0</v>
      </c>
      <c r="I2889" s="31">
        <f t="shared" si="45"/>
        <v>97816.953000000009</v>
      </c>
    </row>
    <row r="2890" spans="1:9" x14ac:dyDescent="0.25">
      <c r="A2890" s="63">
        <v>1070740310</v>
      </c>
      <c r="B2890" s="64" t="s">
        <v>2897</v>
      </c>
      <c r="C2890" s="44" t="s">
        <v>2867</v>
      </c>
      <c r="D2890" s="39">
        <v>82787.88</v>
      </c>
      <c r="E2890" s="39">
        <v>820.09</v>
      </c>
      <c r="F2890" s="39">
        <v>0</v>
      </c>
      <c r="G2890" s="39">
        <v>0</v>
      </c>
      <c r="H2890" s="39">
        <v>0</v>
      </c>
      <c r="I2890" s="31">
        <f t="shared" si="45"/>
        <v>83607.97</v>
      </c>
    </row>
    <row r="2891" spans="1:9" x14ac:dyDescent="0.25">
      <c r="A2891" s="63">
        <v>1070740320</v>
      </c>
      <c r="B2891" s="64" t="s">
        <v>2898</v>
      </c>
      <c r="C2891" s="44" t="s">
        <v>2867</v>
      </c>
      <c r="D2891" s="39">
        <v>13348.32</v>
      </c>
      <c r="E2891" s="39">
        <v>935.83</v>
      </c>
      <c r="F2891" s="39">
        <v>0</v>
      </c>
      <c r="G2891" s="39">
        <v>0</v>
      </c>
      <c r="H2891" s="39">
        <v>754.93000000000029</v>
      </c>
      <c r="I2891" s="31">
        <f t="shared" si="45"/>
        <v>15039.08</v>
      </c>
    </row>
    <row r="2892" spans="1:9" x14ac:dyDescent="0.25">
      <c r="A2892" s="63">
        <v>1070740330</v>
      </c>
      <c r="B2892" s="64" t="s">
        <v>2899</v>
      </c>
      <c r="C2892" s="44" t="s">
        <v>2867</v>
      </c>
      <c r="D2892" s="39">
        <v>144612.72</v>
      </c>
      <c r="E2892" s="39">
        <v>1811.1334999999999</v>
      </c>
      <c r="F2892" s="39">
        <v>0</v>
      </c>
      <c r="G2892" s="39">
        <v>0</v>
      </c>
      <c r="H2892" s="39">
        <v>0</v>
      </c>
      <c r="I2892" s="31">
        <f t="shared" si="45"/>
        <v>146423.8535</v>
      </c>
    </row>
    <row r="2893" spans="1:9" x14ac:dyDescent="0.25">
      <c r="A2893" s="63">
        <v>1070740340</v>
      </c>
      <c r="B2893" s="64" t="s">
        <v>2900</v>
      </c>
      <c r="C2893" s="44" t="s">
        <v>2867</v>
      </c>
      <c r="D2893" s="39">
        <v>5760.06</v>
      </c>
      <c r="E2893" s="39">
        <v>7067.97</v>
      </c>
      <c r="F2893" s="39">
        <v>3248.73</v>
      </c>
      <c r="G2893" s="39">
        <v>0</v>
      </c>
      <c r="H2893" s="39">
        <v>460735.94319999998</v>
      </c>
      <c r="I2893" s="31">
        <f t="shared" si="45"/>
        <v>476812.70319999999</v>
      </c>
    </row>
    <row r="2894" spans="1:9" x14ac:dyDescent="0.25">
      <c r="A2894" s="63">
        <v>1070740350</v>
      </c>
      <c r="B2894" s="64" t="s">
        <v>2901</v>
      </c>
      <c r="C2894" s="44" t="s">
        <v>2867</v>
      </c>
      <c r="D2894" s="39">
        <v>84341.01</v>
      </c>
      <c r="E2894" s="39">
        <v>1431.17</v>
      </c>
      <c r="F2894" s="39">
        <v>0</v>
      </c>
      <c r="G2894" s="39">
        <v>0</v>
      </c>
      <c r="H2894" s="39">
        <v>0</v>
      </c>
      <c r="I2894" s="31">
        <f t="shared" si="45"/>
        <v>85772.18</v>
      </c>
    </row>
    <row r="2895" spans="1:9" x14ac:dyDescent="0.25">
      <c r="A2895" s="63">
        <v>1070740360</v>
      </c>
      <c r="B2895" s="64" t="s">
        <v>2902</v>
      </c>
      <c r="C2895" s="44" t="s">
        <v>2867</v>
      </c>
      <c r="D2895" s="39">
        <v>48349.963338308371</v>
      </c>
      <c r="E2895" s="39">
        <v>574.27799999999991</v>
      </c>
      <c r="F2895" s="39">
        <v>0</v>
      </c>
      <c r="G2895" s="39">
        <v>0</v>
      </c>
      <c r="H2895" s="39">
        <v>0</v>
      </c>
      <c r="I2895" s="31">
        <f t="shared" si="45"/>
        <v>48924.241338308369</v>
      </c>
    </row>
    <row r="2896" spans="1:9" x14ac:dyDescent="0.25">
      <c r="A2896" s="63">
        <v>1070740370</v>
      </c>
      <c r="B2896" s="64" t="s">
        <v>2903</v>
      </c>
      <c r="C2896" s="44" t="s">
        <v>2867</v>
      </c>
      <c r="D2896" s="39">
        <v>296</v>
      </c>
      <c r="E2896" s="39">
        <v>369.35</v>
      </c>
      <c r="F2896" s="39">
        <v>0</v>
      </c>
      <c r="G2896" s="39">
        <v>0</v>
      </c>
      <c r="H2896" s="39">
        <v>2929.2</v>
      </c>
      <c r="I2896" s="31">
        <f t="shared" si="45"/>
        <v>3594.5499999999997</v>
      </c>
    </row>
    <row r="2897" spans="1:9" x14ac:dyDescent="0.25">
      <c r="A2897" s="63">
        <v>1070740380</v>
      </c>
      <c r="B2897" s="64" t="s">
        <v>2904</v>
      </c>
      <c r="C2897" s="44" t="s">
        <v>2867</v>
      </c>
      <c r="D2897" s="39">
        <v>175563.75</v>
      </c>
      <c r="E2897" s="39">
        <v>1633.99</v>
      </c>
      <c r="F2897" s="39">
        <v>0</v>
      </c>
      <c r="G2897" s="39">
        <v>0</v>
      </c>
      <c r="H2897" s="39">
        <v>0</v>
      </c>
      <c r="I2897" s="31">
        <f t="shared" si="45"/>
        <v>177197.74</v>
      </c>
    </row>
    <row r="2898" spans="1:9" x14ac:dyDescent="0.25">
      <c r="A2898" s="63">
        <v>1070740390</v>
      </c>
      <c r="B2898" s="64" t="s">
        <v>2905</v>
      </c>
      <c r="C2898" s="44" t="s">
        <v>2867</v>
      </c>
      <c r="D2898" s="39">
        <v>17289.27</v>
      </c>
      <c r="E2898" s="39">
        <v>507.71000000000004</v>
      </c>
      <c r="F2898" s="39">
        <v>0</v>
      </c>
      <c r="G2898" s="39">
        <v>0</v>
      </c>
      <c r="H2898" s="39">
        <v>1950.9500000000007</v>
      </c>
      <c r="I2898" s="31">
        <f t="shared" si="45"/>
        <v>19747.93</v>
      </c>
    </row>
    <row r="2899" spans="1:9" x14ac:dyDescent="0.25">
      <c r="A2899" s="63">
        <v>1070740400</v>
      </c>
      <c r="B2899" s="64" t="s">
        <v>2906</v>
      </c>
      <c r="C2899" s="44" t="s">
        <v>2867</v>
      </c>
      <c r="D2899" s="39">
        <v>43127.18</v>
      </c>
      <c r="E2899" s="39">
        <v>3455.7059999999997</v>
      </c>
      <c r="F2899" s="39">
        <v>0</v>
      </c>
      <c r="G2899" s="39">
        <v>-753.98622793719414</v>
      </c>
      <c r="H2899" s="39">
        <v>0</v>
      </c>
      <c r="I2899" s="31">
        <f t="shared" si="45"/>
        <v>45828.899772062803</v>
      </c>
    </row>
    <row r="2900" spans="1:9" x14ac:dyDescent="0.25">
      <c r="A2900" s="63">
        <v>1070740410</v>
      </c>
      <c r="B2900" s="64" t="s">
        <v>2907</v>
      </c>
      <c r="C2900" s="44" t="s">
        <v>2867</v>
      </c>
      <c r="D2900" s="39">
        <v>4835.3100000000004</v>
      </c>
      <c r="E2900" s="39">
        <v>96.28</v>
      </c>
      <c r="F2900" s="39">
        <v>0</v>
      </c>
      <c r="G2900" s="39">
        <v>0</v>
      </c>
      <c r="H2900" s="39">
        <v>2296.6499999999996</v>
      </c>
      <c r="I2900" s="31">
        <f t="shared" si="45"/>
        <v>7228.24</v>
      </c>
    </row>
    <row r="2901" spans="1:9" x14ac:dyDescent="0.25">
      <c r="A2901" s="63">
        <v>1070740420</v>
      </c>
      <c r="B2901" s="64" t="s">
        <v>2908</v>
      </c>
      <c r="C2901" s="44" t="s">
        <v>2867</v>
      </c>
      <c r="D2901" s="39">
        <v>191252.04543009785</v>
      </c>
      <c r="E2901" s="39">
        <v>2202.65</v>
      </c>
      <c r="F2901" s="39">
        <v>3325.17</v>
      </c>
      <c r="G2901" s="39">
        <v>0</v>
      </c>
      <c r="H2901" s="39">
        <v>0</v>
      </c>
      <c r="I2901" s="31">
        <f t="shared" si="45"/>
        <v>196779.86543009785</v>
      </c>
    </row>
    <row r="2902" spans="1:9" x14ac:dyDescent="0.25">
      <c r="A2902" s="63">
        <v>1070740430</v>
      </c>
      <c r="B2902" s="64" t="s">
        <v>2909</v>
      </c>
      <c r="C2902" s="44" t="s">
        <v>2867</v>
      </c>
      <c r="D2902" s="39">
        <v>15877.257923661824</v>
      </c>
      <c r="E2902" s="39">
        <v>205.41</v>
      </c>
      <c r="F2902" s="39">
        <v>0</v>
      </c>
      <c r="G2902" s="39">
        <v>0</v>
      </c>
      <c r="H2902" s="39">
        <v>0</v>
      </c>
      <c r="I2902" s="31">
        <f t="shared" si="45"/>
        <v>16082.667923661824</v>
      </c>
    </row>
    <row r="2903" spans="1:9" x14ac:dyDescent="0.25">
      <c r="A2903" s="63">
        <v>1070740440</v>
      </c>
      <c r="B2903" s="64" t="s">
        <v>2910</v>
      </c>
      <c r="C2903" s="44" t="s">
        <v>2867</v>
      </c>
      <c r="D2903" s="39">
        <v>30282.82</v>
      </c>
      <c r="E2903" s="39">
        <v>1267.5315000000001</v>
      </c>
      <c r="F2903" s="39">
        <v>0</v>
      </c>
      <c r="G2903" s="39">
        <v>0</v>
      </c>
      <c r="H2903" s="39">
        <v>90.459999999999127</v>
      </c>
      <c r="I2903" s="31">
        <f t="shared" si="45"/>
        <v>31640.8115</v>
      </c>
    </row>
    <row r="2904" spans="1:9" x14ac:dyDescent="0.25">
      <c r="A2904" s="63">
        <v>1070740450</v>
      </c>
      <c r="B2904" s="64" t="s">
        <v>2911</v>
      </c>
      <c r="C2904" s="44" t="s">
        <v>2867</v>
      </c>
      <c r="D2904" s="39">
        <v>693</v>
      </c>
      <c r="E2904" s="39">
        <v>938.44899999999996</v>
      </c>
      <c r="F2904" s="39">
        <v>0</v>
      </c>
      <c r="G2904" s="39">
        <v>0</v>
      </c>
      <c r="H2904" s="39">
        <v>40300.910000000003</v>
      </c>
      <c r="I2904" s="31">
        <f t="shared" si="45"/>
        <v>41932.359000000004</v>
      </c>
    </row>
    <row r="2905" spans="1:9" x14ac:dyDescent="0.25">
      <c r="A2905" s="63">
        <v>1070740460</v>
      </c>
      <c r="B2905" s="64" t="s">
        <v>2912</v>
      </c>
      <c r="C2905" s="44" t="s">
        <v>2867</v>
      </c>
      <c r="D2905" s="39">
        <v>11946.72</v>
      </c>
      <c r="E2905" s="39">
        <v>1974.2459999999996</v>
      </c>
      <c r="F2905" s="39">
        <v>0</v>
      </c>
      <c r="G2905" s="39">
        <v>-178.19732449692995</v>
      </c>
      <c r="H2905" s="39">
        <v>1786.8200000000015</v>
      </c>
      <c r="I2905" s="31">
        <f t="shared" si="45"/>
        <v>15529.58867550307</v>
      </c>
    </row>
    <row r="2906" spans="1:9" x14ac:dyDescent="0.25">
      <c r="A2906" s="63">
        <v>1070740470</v>
      </c>
      <c r="B2906" s="64" t="s">
        <v>2913</v>
      </c>
      <c r="C2906" s="44" t="s">
        <v>2867</v>
      </c>
      <c r="D2906" s="39">
        <v>33396.28</v>
      </c>
      <c r="E2906" s="39">
        <v>2274.89</v>
      </c>
      <c r="F2906" s="39">
        <v>0</v>
      </c>
      <c r="G2906" s="39">
        <v>0</v>
      </c>
      <c r="H2906" s="39">
        <v>0</v>
      </c>
      <c r="I2906" s="31">
        <f t="shared" si="45"/>
        <v>35671.17</v>
      </c>
    </row>
    <row r="2907" spans="1:9" x14ac:dyDescent="0.25">
      <c r="A2907" s="63">
        <v>1070740480</v>
      </c>
      <c r="B2907" s="64" t="s">
        <v>2914</v>
      </c>
      <c r="C2907" s="44" t="s">
        <v>2867</v>
      </c>
      <c r="D2907" s="39">
        <v>43285.440000000002</v>
      </c>
      <c r="E2907" s="39">
        <v>2565.154</v>
      </c>
      <c r="F2907" s="39">
        <v>0</v>
      </c>
      <c r="G2907" s="39">
        <v>-717.74989161146698</v>
      </c>
      <c r="H2907" s="39">
        <v>0</v>
      </c>
      <c r="I2907" s="31">
        <f t="shared" si="45"/>
        <v>45132.844108388541</v>
      </c>
    </row>
    <row r="2908" spans="1:9" x14ac:dyDescent="0.25">
      <c r="A2908" s="63">
        <v>1070740490</v>
      </c>
      <c r="B2908" s="64" t="s">
        <v>2915</v>
      </c>
      <c r="C2908" s="44" t="s">
        <v>2867</v>
      </c>
      <c r="D2908" s="39">
        <v>334495.55</v>
      </c>
      <c r="E2908" s="39">
        <v>6894.66</v>
      </c>
      <c r="F2908" s="39">
        <v>13216.67</v>
      </c>
      <c r="G2908" s="39">
        <v>0</v>
      </c>
      <c r="H2908" s="39">
        <v>30476.21100000001</v>
      </c>
      <c r="I2908" s="31">
        <f t="shared" si="45"/>
        <v>385083.09099999996</v>
      </c>
    </row>
    <row r="2909" spans="1:9" x14ac:dyDescent="0.25">
      <c r="A2909" s="63">
        <v>1070740500</v>
      </c>
      <c r="B2909" s="64" t="s">
        <v>2916</v>
      </c>
      <c r="C2909" s="44" t="s">
        <v>2867</v>
      </c>
      <c r="D2909" s="39">
        <v>27149.06</v>
      </c>
      <c r="E2909" s="39">
        <v>712.40399999999988</v>
      </c>
      <c r="F2909" s="39">
        <v>0</v>
      </c>
      <c r="G2909" s="39">
        <v>-189.44667068239525</v>
      </c>
      <c r="H2909" s="39">
        <v>0</v>
      </c>
      <c r="I2909" s="31">
        <f t="shared" si="45"/>
        <v>27672.017329317605</v>
      </c>
    </row>
    <row r="2910" spans="1:9" x14ac:dyDescent="0.25">
      <c r="A2910" s="63">
        <v>1070740510</v>
      </c>
      <c r="B2910" s="64" t="s">
        <v>2917</v>
      </c>
      <c r="C2910" s="44" t="s">
        <v>2867</v>
      </c>
      <c r="D2910" s="39">
        <v>7309</v>
      </c>
      <c r="E2910" s="39">
        <v>1998.44</v>
      </c>
      <c r="F2910" s="39">
        <v>0</v>
      </c>
      <c r="G2910" s="39">
        <v>-541.46479594691687</v>
      </c>
      <c r="H2910" s="39">
        <v>5549.6049999999996</v>
      </c>
      <c r="I2910" s="31">
        <f t="shared" si="45"/>
        <v>14315.580204053083</v>
      </c>
    </row>
    <row r="2911" spans="1:9" x14ac:dyDescent="0.25">
      <c r="A2911" s="63">
        <v>1070740520</v>
      </c>
      <c r="B2911" s="64" t="s">
        <v>2918</v>
      </c>
      <c r="C2911" s="44" t="s">
        <v>2867</v>
      </c>
      <c r="D2911" s="39">
        <v>578530.90999999992</v>
      </c>
      <c r="E2911" s="39">
        <v>7328.59</v>
      </c>
      <c r="F2911" s="39">
        <v>0</v>
      </c>
      <c r="G2911" s="39">
        <v>0</v>
      </c>
      <c r="H2911" s="39">
        <v>0</v>
      </c>
      <c r="I2911" s="31">
        <f t="shared" si="45"/>
        <v>585859.49999999988</v>
      </c>
    </row>
    <row r="2912" spans="1:9" x14ac:dyDescent="0.25">
      <c r="A2912" s="63">
        <v>1070740530</v>
      </c>
      <c r="B2912" s="64" t="s">
        <v>2919</v>
      </c>
      <c r="C2912" s="44" t="s">
        <v>2867</v>
      </c>
      <c r="D2912" s="39">
        <v>20498.439999999999</v>
      </c>
      <c r="E2912" s="39">
        <v>1929.28</v>
      </c>
      <c r="F2912" s="39">
        <v>0</v>
      </c>
      <c r="G2912" s="39">
        <v>0</v>
      </c>
      <c r="H2912" s="39">
        <v>0</v>
      </c>
      <c r="I2912" s="31">
        <f t="shared" si="45"/>
        <v>22427.719999999998</v>
      </c>
    </row>
    <row r="2913" spans="1:9" x14ac:dyDescent="0.25">
      <c r="A2913" s="63">
        <v>1070740540</v>
      </c>
      <c r="B2913" s="64" t="s">
        <v>2920</v>
      </c>
      <c r="C2913" s="44" t="s">
        <v>2867</v>
      </c>
      <c r="D2913" s="39">
        <v>32364.620000000003</v>
      </c>
      <c r="E2913" s="39">
        <v>2611.7020000000002</v>
      </c>
      <c r="F2913" s="39">
        <v>0</v>
      </c>
      <c r="G2913" s="39">
        <v>-586.70220941250784</v>
      </c>
      <c r="H2913" s="39">
        <v>0</v>
      </c>
      <c r="I2913" s="31">
        <f t="shared" si="45"/>
        <v>34389.619790587494</v>
      </c>
    </row>
    <row r="2914" spans="1:9" x14ac:dyDescent="0.25">
      <c r="A2914" s="63">
        <v>1070740550</v>
      </c>
      <c r="B2914" s="64" t="s">
        <v>2921</v>
      </c>
      <c r="C2914" s="44" t="s">
        <v>2867</v>
      </c>
      <c r="D2914" s="39">
        <v>52019.88</v>
      </c>
      <c r="E2914" s="39">
        <v>1633.45</v>
      </c>
      <c r="F2914" s="39">
        <v>0</v>
      </c>
      <c r="G2914" s="39">
        <v>-809.93692343858731</v>
      </c>
      <c r="H2914" s="39">
        <v>3538.9002200000032</v>
      </c>
      <c r="I2914" s="31">
        <f t="shared" si="45"/>
        <v>56382.293296561409</v>
      </c>
    </row>
    <row r="2915" spans="1:9" x14ac:dyDescent="0.25">
      <c r="A2915" s="63">
        <v>1070740560</v>
      </c>
      <c r="B2915" s="64" t="s">
        <v>2922</v>
      </c>
      <c r="C2915" s="44" t="s">
        <v>2867</v>
      </c>
      <c r="D2915" s="39">
        <v>3316627.6400314271</v>
      </c>
      <c r="E2915" s="39">
        <v>421435.37999999995</v>
      </c>
      <c r="F2915" s="39">
        <v>2181.7399999999998</v>
      </c>
      <c r="G2915" s="39">
        <v>-44426.516427257455</v>
      </c>
      <c r="H2915" s="39">
        <v>0</v>
      </c>
      <c r="I2915" s="31">
        <f t="shared" si="45"/>
        <v>3695818.2436041697</v>
      </c>
    </row>
    <row r="2916" spans="1:9" x14ac:dyDescent="0.25">
      <c r="A2916" s="63">
        <v>1070740570</v>
      </c>
      <c r="B2916" s="64" t="s">
        <v>2923</v>
      </c>
      <c r="C2916" s="44" t="s">
        <v>2867</v>
      </c>
      <c r="D2916" s="39">
        <v>324229.86</v>
      </c>
      <c r="E2916" s="39">
        <v>3772.88</v>
      </c>
      <c r="F2916" s="39">
        <v>0</v>
      </c>
      <c r="G2916" s="39">
        <v>0</v>
      </c>
      <c r="H2916" s="39">
        <v>0</v>
      </c>
      <c r="I2916" s="31">
        <f t="shared" si="45"/>
        <v>328002.74</v>
      </c>
    </row>
    <row r="2917" spans="1:9" x14ac:dyDescent="0.25">
      <c r="A2917" s="63">
        <v>1070740580</v>
      </c>
      <c r="B2917" s="64" t="s">
        <v>2924</v>
      </c>
      <c r="C2917" s="44" t="s">
        <v>2867</v>
      </c>
      <c r="D2917" s="39">
        <v>164666.92939647502</v>
      </c>
      <c r="E2917" s="39">
        <v>2017.3300000000002</v>
      </c>
      <c r="F2917" s="39">
        <v>0</v>
      </c>
      <c r="G2917" s="39">
        <v>0</v>
      </c>
      <c r="H2917" s="39">
        <v>0</v>
      </c>
      <c r="I2917" s="31">
        <f t="shared" si="45"/>
        <v>166684.25939647501</v>
      </c>
    </row>
    <row r="2918" spans="1:9" x14ac:dyDescent="0.25">
      <c r="A2918" s="63">
        <v>1070740590</v>
      </c>
      <c r="B2918" s="64" t="s">
        <v>2925</v>
      </c>
      <c r="C2918" s="44" t="s">
        <v>2867</v>
      </c>
      <c r="D2918" s="39">
        <v>37426.25</v>
      </c>
      <c r="E2918" s="39">
        <v>2771.3780000000002</v>
      </c>
      <c r="F2918" s="39">
        <v>0</v>
      </c>
      <c r="G2918" s="39">
        <v>-619.60214647839223</v>
      </c>
      <c r="H2918" s="39">
        <v>0</v>
      </c>
      <c r="I2918" s="31">
        <f t="shared" si="45"/>
        <v>39578.025853521605</v>
      </c>
    </row>
    <row r="2919" spans="1:9" x14ac:dyDescent="0.25">
      <c r="A2919" s="63">
        <v>1070740600</v>
      </c>
      <c r="B2919" s="64" t="s">
        <v>2926</v>
      </c>
      <c r="C2919" s="44" t="s">
        <v>2867</v>
      </c>
      <c r="D2919" s="39">
        <v>8858.09</v>
      </c>
      <c r="E2919" s="39">
        <v>39.608000000000004</v>
      </c>
      <c r="F2919" s="39">
        <v>0</v>
      </c>
      <c r="G2919" s="39">
        <v>-39.612740372858305</v>
      </c>
      <c r="H2919" s="39">
        <v>0</v>
      </c>
      <c r="I2919" s="31">
        <f t="shared" si="45"/>
        <v>8858.0852596271416</v>
      </c>
    </row>
    <row r="2920" spans="1:9" x14ac:dyDescent="0.25">
      <c r="A2920" s="63">
        <v>1070740610</v>
      </c>
      <c r="B2920" s="64" t="s">
        <v>2927</v>
      </c>
      <c r="C2920" s="44" t="s">
        <v>2867</v>
      </c>
      <c r="D2920" s="39">
        <v>104390.42000000001</v>
      </c>
      <c r="E2920" s="39">
        <v>1426.808</v>
      </c>
      <c r="F2920" s="39">
        <v>0</v>
      </c>
      <c r="G2920" s="39">
        <v>-170.02834693266246</v>
      </c>
      <c r="H2920" s="39">
        <v>0</v>
      </c>
      <c r="I2920" s="31">
        <f t="shared" si="45"/>
        <v>105647.19965306735</v>
      </c>
    </row>
    <row r="2921" spans="1:9" x14ac:dyDescent="0.25">
      <c r="A2921" s="63">
        <v>1070740620</v>
      </c>
      <c r="B2921" s="64" t="s">
        <v>2928</v>
      </c>
      <c r="C2921" s="44" t="s">
        <v>2867</v>
      </c>
      <c r="D2921" s="39">
        <v>228111.29</v>
      </c>
      <c r="E2921" s="39">
        <v>1225.44</v>
      </c>
      <c r="F2921" s="39">
        <v>0</v>
      </c>
      <c r="G2921" s="39">
        <v>0</v>
      </c>
      <c r="H2921" s="39">
        <v>0</v>
      </c>
      <c r="I2921" s="31">
        <f t="shared" si="45"/>
        <v>229336.73</v>
      </c>
    </row>
    <row r="2922" spans="1:9" x14ac:dyDescent="0.25">
      <c r="A2922" s="63">
        <v>1070740630</v>
      </c>
      <c r="B2922" s="64" t="s">
        <v>2929</v>
      </c>
      <c r="C2922" s="44" t="s">
        <v>2867</v>
      </c>
      <c r="D2922" s="39">
        <v>50503.74</v>
      </c>
      <c r="E2922" s="39">
        <v>3103.46</v>
      </c>
      <c r="F2922" s="39">
        <v>0</v>
      </c>
      <c r="G2922" s="39">
        <v>0</v>
      </c>
      <c r="H2922" s="39">
        <v>0</v>
      </c>
      <c r="I2922" s="31">
        <f t="shared" si="45"/>
        <v>53607.199999999997</v>
      </c>
    </row>
    <row r="2923" spans="1:9" x14ac:dyDescent="0.25">
      <c r="A2923" s="63">
        <v>1070740640</v>
      </c>
      <c r="B2923" s="64" t="s">
        <v>2930</v>
      </c>
      <c r="C2923" s="44" t="s">
        <v>2867</v>
      </c>
      <c r="D2923" s="39">
        <v>103670.75</v>
      </c>
      <c r="E2923" s="39">
        <v>11135.106000000002</v>
      </c>
      <c r="F2923" s="39">
        <v>0</v>
      </c>
      <c r="G2923" s="39">
        <v>-5852.3163343179067</v>
      </c>
      <c r="H2923" s="39">
        <v>144942.89000000001</v>
      </c>
      <c r="I2923" s="31">
        <f t="shared" si="45"/>
        <v>253896.42966568211</v>
      </c>
    </row>
    <row r="2924" spans="1:9" x14ac:dyDescent="0.25">
      <c r="A2924" s="63">
        <v>1070740650</v>
      </c>
      <c r="B2924" s="64" t="s">
        <v>2931</v>
      </c>
      <c r="C2924" s="44" t="s">
        <v>2867</v>
      </c>
      <c r="D2924" s="39">
        <v>1226116.5267167997</v>
      </c>
      <c r="E2924" s="39">
        <v>13948.650000000001</v>
      </c>
      <c r="F2924" s="39">
        <v>0</v>
      </c>
      <c r="G2924" s="39">
        <v>0</v>
      </c>
      <c r="H2924" s="39">
        <v>0</v>
      </c>
      <c r="I2924" s="31">
        <f t="shared" si="45"/>
        <v>1240065.1767167996</v>
      </c>
    </row>
    <row r="2925" spans="1:9" x14ac:dyDescent="0.25">
      <c r="A2925" s="63">
        <v>1070740660</v>
      </c>
      <c r="B2925" s="64" t="s">
        <v>2932</v>
      </c>
      <c r="C2925" s="44" t="s">
        <v>2867</v>
      </c>
      <c r="D2925" s="39">
        <v>21215.279999999999</v>
      </c>
      <c r="E2925" s="39">
        <v>3077.07</v>
      </c>
      <c r="F2925" s="39">
        <v>0</v>
      </c>
      <c r="G2925" s="39">
        <v>0</v>
      </c>
      <c r="H2925" s="39">
        <v>0</v>
      </c>
      <c r="I2925" s="31">
        <f t="shared" si="45"/>
        <v>24292.35</v>
      </c>
    </row>
    <row r="2926" spans="1:9" x14ac:dyDescent="0.25">
      <c r="A2926" s="63">
        <v>1070740670</v>
      </c>
      <c r="B2926" s="64" t="s">
        <v>2933</v>
      </c>
      <c r="C2926" s="44" t="s">
        <v>2867</v>
      </c>
      <c r="D2926" s="39">
        <v>44926.74</v>
      </c>
      <c r="E2926" s="39">
        <v>2655.0920000000001</v>
      </c>
      <c r="F2926" s="39">
        <v>0</v>
      </c>
      <c r="G2926" s="39">
        <v>-12.153454378180522</v>
      </c>
      <c r="H2926" s="39">
        <v>0</v>
      </c>
      <c r="I2926" s="31">
        <f t="shared" si="45"/>
        <v>47569.678545621813</v>
      </c>
    </row>
    <row r="2927" spans="1:9" x14ac:dyDescent="0.25">
      <c r="A2927" s="63">
        <v>1070740680</v>
      </c>
      <c r="B2927" s="64" t="s">
        <v>2934</v>
      </c>
      <c r="C2927" s="44" t="s">
        <v>2867</v>
      </c>
      <c r="D2927" s="39">
        <v>172234.65000000002</v>
      </c>
      <c r="E2927" s="39">
        <v>3312.2460000000001</v>
      </c>
      <c r="F2927" s="39">
        <v>0</v>
      </c>
      <c r="G2927" s="39">
        <v>-932.2475600937853</v>
      </c>
      <c r="H2927" s="39">
        <v>0</v>
      </c>
      <c r="I2927" s="31">
        <f t="shared" si="45"/>
        <v>174614.64843990625</v>
      </c>
    </row>
    <row r="2928" spans="1:9" x14ac:dyDescent="0.25">
      <c r="A2928" s="63">
        <v>1070740690</v>
      </c>
      <c r="B2928" s="64" t="s">
        <v>2935</v>
      </c>
      <c r="C2928" s="44" t="s">
        <v>2867</v>
      </c>
      <c r="D2928" s="39">
        <v>14261.83</v>
      </c>
      <c r="E2928" s="39">
        <v>631.91999999999996</v>
      </c>
      <c r="F2928" s="39">
        <v>0</v>
      </c>
      <c r="G2928" s="39">
        <v>0</v>
      </c>
      <c r="H2928" s="39">
        <v>0</v>
      </c>
      <c r="I2928" s="31">
        <f t="shared" si="45"/>
        <v>14893.75</v>
      </c>
    </row>
    <row r="2929" spans="1:9" x14ac:dyDescent="0.25">
      <c r="A2929" s="63">
        <v>2050100010</v>
      </c>
      <c r="B2929" s="64" t="s">
        <v>2936</v>
      </c>
      <c r="C2929" s="44" t="s">
        <v>2937</v>
      </c>
      <c r="D2929" s="39">
        <v>205381.47567820709</v>
      </c>
      <c r="E2929" s="39">
        <v>2523.31</v>
      </c>
      <c r="F2929" s="39">
        <v>0</v>
      </c>
      <c r="G2929" s="39">
        <v>0</v>
      </c>
      <c r="H2929" s="39">
        <v>0</v>
      </c>
      <c r="I2929" s="31">
        <f t="shared" si="45"/>
        <v>207904.78567820709</v>
      </c>
    </row>
    <row r="2930" spans="1:9" x14ac:dyDescent="0.25">
      <c r="A2930" s="63">
        <v>2050100020</v>
      </c>
      <c r="B2930" s="64" t="s">
        <v>2938</v>
      </c>
      <c r="C2930" s="44" t="s">
        <v>2937</v>
      </c>
      <c r="D2930" s="39">
        <v>47528.92</v>
      </c>
      <c r="E2930" s="39">
        <v>1182.1659999999999</v>
      </c>
      <c r="F2930" s="39">
        <v>0</v>
      </c>
      <c r="G2930" s="39">
        <v>-541.60081222369706</v>
      </c>
      <c r="H2930" s="39">
        <v>11500.04</v>
      </c>
      <c r="I2930" s="31">
        <f t="shared" si="45"/>
        <v>59669.5251877763</v>
      </c>
    </row>
    <row r="2931" spans="1:9" x14ac:dyDescent="0.25">
      <c r="A2931" s="63">
        <v>2050100030</v>
      </c>
      <c r="B2931" s="64" t="s">
        <v>2939</v>
      </c>
      <c r="C2931" s="44" t="s">
        <v>2937</v>
      </c>
      <c r="D2931" s="39">
        <v>57035</v>
      </c>
      <c r="E2931" s="39">
        <v>850.21</v>
      </c>
      <c r="F2931" s="39">
        <v>0</v>
      </c>
      <c r="G2931" s="39">
        <v>0</v>
      </c>
      <c r="H2931" s="39">
        <v>0</v>
      </c>
      <c r="I2931" s="31">
        <f t="shared" si="45"/>
        <v>57885.21</v>
      </c>
    </row>
    <row r="2932" spans="1:9" x14ac:dyDescent="0.25">
      <c r="A2932" s="63">
        <v>2050100035</v>
      </c>
      <c r="B2932" s="64" t="s">
        <v>2940</v>
      </c>
      <c r="C2932" s="44" t="s">
        <v>2937</v>
      </c>
      <c r="D2932" s="39">
        <v>223594.03999999998</v>
      </c>
      <c r="E2932" s="39">
        <v>5737.5540000000001</v>
      </c>
      <c r="F2932" s="39">
        <v>0</v>
      </c>
      <c r="G2932" s="39">
        <v>-2667.303190531386</v>
      </c>
      <c r="H2932" s="39">
        <v>0</v>
      </c>
      <c r="I2932" s="31">
        <f t="shared" si="45"/>
        <v>226664.2908094686</v>
      </c>
    </row>
    <row r="2933" spans="1:9" x14ac:dyDescent="0.25">
      <c r="A2933" s="63">
        <v>2050100040</v>
      </c>
      <c r="B2933" s="64" t="s">
        <v>2941</v>
      </c>
      <c r="C2933" s="44" t="s">
        <v>2937</v>
      </c>
      <c r="D2933" s="39">
        <v>108173.46</v>
      </c>
      <c r="E2933" s="39">
        <v>1386.3119999999999</v>
      </c>
      <c r="F2933" s="39">
        <v>0</v>
      </c>
      <c r="G2933" s="39">
        <v>-618.74604403042292</v>
      </c>
      <c r="H2933" s="39">
        <v>0</v>
      </c>
      <c r="I2933" s="31">
        <f t="shared" si="45"/>
        <v>108941.02595596958</v>
      </c>
    </row>
    <row r="2934" spans="1:9" x14ac:dyDescent="0.25">
      <c r="A2934" s="63">
        <v>2050100050</v>
      </c>
      <c r="B2934" s="64" t="s">
        <v>2942</v>
      </c>
      <c r="C2934" s="44" t="s">
        <v>2937</v>
      </c>
      <c r="D2934" s="39">
        <v>133804.28</v>
      </c>
      <c r="E2934" s="39">
        <v>2864.62</v>
      </c>
      <c r="F2934" s="39">
        <v>0</v>
      </c>
      <c r="G2934" s="39">
        <v>0</v>
      </c>
      <c r="H2934" s="39">
        <v>0</v>
      </c>
      <c r="I2934" s="31">
        <f t="shared" si="45"/>
        <v>136668.9</v>
      </c>
    </row>
    <row r="2935" spans="1:9" x14ac:dyDescent="0.25">
      <c r="A2935" s="63">
        <v>2050100060</v>
      </c>
      <c r="B2935" s="64" t="s">
        <v>2943</v>
      </c>
      <c r="C2935" s="44" t="s">
        <v>2937</v>
      </c>
      <c r="D2935" s="39">
        <v>2531195.7799999998</v>
      </c>
      <c r="E2935" s="39">
        <v>259585.71799999999</v>
      </c>
      <c r="F2935" s="39">
        <v>0</v>
      </c>
      <c r="G2935" s="39">
        <v>-39912.744273690601</v>
      </c>
      <c r="H2935" s="39">
        <v>0</v>
      </c>
      <c r="I2935" s="31">
        <f t="shared" si="45"/>
        <v>2750868.7537263092</v>
      </c>
    </row>
    <row r="2936" spans="1:9" x14ac:dyDescent="0.25">
      <c r="A2936" s="63">
        <v>2050100070</v>
      </c>
      <c r="B2936" s="64" t="s">
        <v>2944</v>
      </c>
      <c r="C2936" s="44" t="s">
        <v>2937</v>
      </c>
      <c r="D2936" s="39">
        <v>36006.230000000003</v>
      </c>
      <c r="E2936" s="39">
        <v>1371.6999999999998</v>
      </c>
      <c r="F2936" s="39">
        <v>0</v>
      </c>
      <c r="G2936" s="39">
        <v>-384.5660202022691</v>
      </c>
      <c r="H2936" s="39">
        <v>0</v>
      </c>
      <c r="I2936" s="31">
        <f t="shared" si="45"/>
        <v>36993.36397979773</v>
      </c>
    </row>
    <row r="2937" spans="1:9" x14ac:dyDescent="0.25">
      <c r="A2937" s="63">
        <v>2050100075</v>
      </c>
      <c r="B2937" s="64" t="s">
        <v>7432</v>
      </c>
      <c r="C2937" s="44" t="s">
        <v>2937</v>
      </c>
      <c r="D2937" s="39">
        <v>649354.88</v>
      </c>
      <c r="E2937" s="39">
        <v>13523.39</v>
      </c>
      <c r="F2937" s="39">
        <v>0</v>
      </c>
      <c r="G2937" s="39">
        <v>-7079.6072016202397</v>
      </c>
      <c r="H2937" s="39">
        <v>0</v>
      </c>
      <c r="I2937" s="31">
        <f t="shared" si="45"/>
        <v>655798.66279837978</v>
      </c>
    </row>
    <row r="2938" spans="1:9" x14ac:dyDescent="0.25">
      <c r="A2938" s="63">
        <v>2050100080</v>
      </c>
      <c r="B2938" s="64" t="s">
        <v>2945</v>
      </c>
      <c r="C2938" s="44" t="s">
        <v>2937</v>
      </c>
      <c r="D2938" s="39">
        <v>77761.350000000006</v>
      </c>
      <c r="E2938" s="39">
        <v>4202.97</v>
      </c>
      <c r="F2938" s="39">
        <v>0</v>
      </c>
      <c r="G2938" s="39">
        <v>-2827.5383655358764</v>
      </c>
      <c r="H2938" s="39">
        <v>0</v>
      </c>
      <c r="I2938" s="31">
        <f t="shared" si="45"/>
        <v>79136.781634464132</v>
      </c>
    </row>
    <row r="2939" spans="1:9" x14ac:dyDescent="0.25">
      <c r="A2939" s="63">
        <v>2050100081</v>
      </c>
      <c r="B2939" s="64" t="s">
        <v>2946</v>
      </c>
      <c r="C2939" s="44" t="s">
        <v>2937</v>
      </c>
      <c r="D2939" s="39">
        <v>1311</v>
      </c>
      <c r="E2939" s="39">
        <v>3196.0300000000007</v>
      </c>
      <c r="F2939" s="39">
        <v>0</v>
      </c>
      <c r="G2939" s="39">
        <v>0</v>
      </c>
      <c r="H2939" s="39">
        <v>30299.06</v>
      </c>
      <c r="I2939" s="31">
        <f t="shared" si="45"/>
        <v>34806.090000000004</v>
      </c>
    </row>
    <row r="2940" spans="1:9" x14ac:dyDescent="0.25">
      <c r="A2940" s="63">
        <v>2050100100</v>
      </c>
      <c r="B2940" s="64" t="s">
        <v>2947</v>
      </c>
      <c r="C2940" s="44" t="s">
        <v>2937</v>
      </c>
      <c r="D2940" s="39">
        <v>386</v>
      </c>
      <c r="E2940" s="39">
        <v>804.24</v>
      </c>
      <c r="F2940" s="39">
        <v>0</v>
      </c>
      <c r="G2940" s="39">
        <v>0</v>
      </c>
      <c r="H2940" s="39">
        <v>29599.31</v>
      </c>
      <c r="I2940" s="31">
        <f t="shared" si="45"/>
        <v>30789.550000000003</v>
      </c>
    </row>
    <row r="2941" spans="1:9" x14ac:dyDescent="0.25">
      <c r="A2941" s="63">
        <v>2050100110</v>
      </c>
      <c r="B2941" s="64" t="s">
        <v>2948</v>
      </c>
      <c r="C2941" s="44" t="s">
        <v>2937</v>
      </c>
      <c r="D2941" s="39">
        <v>186678.1</v>
      </c>
      <c r="E2941" s="39">
        <v>2043.8780000000002</v>
      </c>
      <c r="F2941" s="39">
        <v>0</v>
      </c>
      <c r="G2941" s="39">
        <v>-737.09620674408086</v>
      </c>
      <c r="H2941" s="39">
        <v>0</v>
      </c>
      <c r="I2941" s="31">
        <f t="shared" si="45"/>
        <v>187984.88179325592</v>
      </c>
    </row>
    <row r="2942" spans="1:9" x14ac:dyDescent="0.25">
      <c r="A2942" s="63">
        <v>2050100120</v>
      </c>
      <c r="B2942" s="64" t="s">
        <v>2949</v>
      </c>
      <c r="C2942" s="44" t="s">
        <v>2937</v>
      </c>
      <c r="D2942" s="39">
        <v>254</v>
      </c>
      <c r="E2942" s="39">
        <v>398.86349999999999</v>
      </c>
      <c r="F2942" s="39">
        <v>0</v>
      </c>
      <c r="G2942" s="39">
        <v>0</v>
      </c>
      <c r="H2942" s="39">
        <v>30317.51</v>
      </c>
      <c r="I2942" s="31">
        <f t="shared" si="45"/>
        <v>30970.373499999998</v>
      </c>
    </row>
    <row r="2943" spans="1:9" x14ac:dyDescent="0.25">
      <c r="A2943" s="63">
        <v>2050100130</v>
      </c>
      <c r="B2943" s="64" t="s">
        <v>2950</v>
      </c>
      <c r="C2943" s="44" t="s">
        <v>2937</v>
      </c>
      <c r="D2943" s="39">
        <v>7496</v>
      </c>
      <c r="E2943" s="39">
        <v>427.93</v>
      </c>
      <c r="F2943" s="39">
        <v>0</v>
      </c>
      <c r="G2943" s="39">
        <v>0</v>
      </c>
      <c r="H2943" s="39">
        <v>838.77000000000044</v>
      </c>
      <c r="I2943" s="31">
        <f t="shared" si="45"/>
        <v>8762.7000000000007</v>
      </c>
    </row>
    <row r="2944" spans="1:9" x14ac:dyDescent="0.25">
      <c r="A2944" s="63">
        <v>2050100140</v>
      </c>
      <c r="B2944" s="64" t="s">
        <v>2951</v>
      </c>
      <c r="C2944" s="44" t="s">
        <v>2937</v>
      </c>
      <c r="D2944" s="39">
        <v>27351.68</v>
      </c>
      <c r="E2944" s="39">
        <v>2588.2600000000002</v>
      </c>
      <c r="F2944" s="39">
        <v>0</v>
      </c>
      <c r="G2944" s="39">
        <v>0</v>
      </c>
      <c r="H2944" s="39">
        <v>0</v>
      </c>
      <c r="I2944" s="31">
        <f t="shared" si="45"/>
        <v>29939.940000000002</v>
      </c>
    </row>
    <row r="2945" spans="1:9" x14ac:dyDescent="0.25">
      <c r="A2945" s="63">
        <v>2050100150</v>
      </c>
      <c r="B2945" s="64" t="s">
        <v>2952</v>
      </c>
      <c r="C2945" s="44" t="s">
        <v>2937</v>
      </c>
      <c r="D2945" s="39">
        <v>119345.35</v>
      </c>
      <c r="E2945" s="39">
        <v>2239.2200000000003</v>
      </c>
      <c r="F2945" s="39">
        <v>0</v>
      </c>
      <c r="G2945" s="39">
        <v>-1346.1610922507391</v>
      </c>
      <c r="H2945" s="39">
        <v>0</v>
      </c>
      <c r="I2945" s="31">
        <f t="shared" si="45"/>
        <v>120238.40890774927</v>
      </c>
    </row>
    <row r="2946" spans="1:9" x14ac:dyDescent="0.25">
      <c r="A2946" s="63">
        <v>2050100160</v>
      </c>
      <c r="B2946" s="64" t="s">
        <v>2953</v>
      </c>
      <c r="C2946" s="44" t="s">
        <v>2937</v>
      </c>
      <c r="D2946" s="39">
        <v>216880.93</v>
      </c>
      <c r="E2946" s="39">
        <v>46112.122000000003</v>
      </c>
      <c r="F2946" s="39">
        <v>0</v>
      </c>
      <c r="G2946" s="39">
        <v>-28154.76122072713</v>
      </c>
      <c r="H2946" s="39">
        <v>180764.60700000002</v>
      </c>
      <c r="I2946" s="31">
        <f t="shared" si="45"/>
        <v>415602.89777927293</v>
      </c>
    </row>
    <row r="2947" spans="1:9" x14ac:dyDescent="0.25">
      <c r="A2947" s="63">
        <v>2050100170</v>
      </c>
      <c r="B2947" s="64" t="s">
        <v>2954</v>
      </c>
      <c r="C2947" s="44" t="s">
        <v>2937</v>
      </c>
      <c r="D2947" s="39">
        <v>14337.98</v>
      </c>
      <c r="E2947" s="39">
        <v>1051.8679999999999</v>
      </c>
      <c r="F2947" s="39">
        <v>0</v>
      </c>
      <c r="G2947" s="39">
        <v>-70.77646967043114</v>
      </c>
      <c r="H2947" s="39">
        <v>0</v>
      </c>
      <c r="I2947" s="31">
        <f t="shared" si="45"/>
        <v>15319.071530329569</v>
      </c>
    </row>
    <row r="2948" spans="1:9" x14ac:dyDescent="0.25">
      <c r="A2948" s="63">
        <v>2050100180</v>
      </c>
      <c r="B2948" s="64" t="s">
        <v>2955</v>
      </c>
      <c r="C2948" s="44" t="s">
        <v>2937</v>
      </c>
      <c r="D2948" s="39">
        <v>105726.46999999999</v>
      </c>
      <c r="E2948" s="39">
        <v>4094.4840000000004</v>
      </c>
      <c r="F2948" s="39">
        <v>0</v>
      </c>
      <c r="G2948" s="39">
        <v>-2949.6569792120904</v>
      </c>
      <c r="H2948" s="39">
        <v>0</v>
      </c>
      <c r="I2948" s="31">
        <f t="shared" si="45"/>
        <v>106871.2970207879</v>
      </c>
    </row>
    <row r="2949" spans="1:9" x14ac:dyDescent="0.25">
      <c r="A2949" s="63">
        <v>2050100190</v>
      </c>
      <c r="B2949" s="64" t="s">
        <v>2956</v>
      </c>
      <c r="C2949" s="44" t="s">
        <v>2937</v>
      </c>
      <c r="D2949" s="39">
        <v>961</v>
      </c>
      <c r="E2949" s="39">
        <v>1148.1500000000001</v>
      </c>
      <c r="F2949" s="39">
        <v>0</v>
      </c>
      <c r="G2949" s="39">
        <v>0</v>
      </c>
      <c r="H2949" s="39">
        <v>67432.039999999994</v>
      </c>
      <c r="I2949" s="31">
        <f t="shared" si="45"/>
        <v>69541.189999999988</v>
      </c>
    </row>
    <row r="2950" spans="1:9" x14ac:dyDescent="0.25">
      <c r="A2950" s="63">
        <v>2050100210</v>
      </c>
      <c r="B2950" s="64" t="s">
        <v>2957</v>
      </c>
      <c r="C2950" s="44" t="s">
        <v>2937</v>
      </c>
      <c r="D2950" s="39">
        <v>1704558.02</v>
      </c>
      <c r="E2950" s="39">
        <v>12211.44</v>
      </c>
      <c r="F2950" s="39">
        <v>0</v>
      </c>
      <c r="G2950" s="39">
        <v>0</v>
      </c>
      <c r="H2950" s="39">
        <v>0</v>
      </c>
      <c r="I2950" s="31">
        <f t="shared" si="45"/>
        <v>1716769.46</v>
      </c>
    </row>
    <row r="2951" spans="1:9" x14ac:dyDescent="0.25">
      <c r="A2951" s="63">
        <v>2050100220</v>
      </c>
      <c r="B2951" s="64" t="s">
        <v>2958</v>
      </c>
      <c r="C2951" s="44" t="s">
        <v>2937</v>
      </c>
      <c r="D2951" s="39">
        <v>100727.4</v>
      </c>
      <c r="E2951" s="39">
        <v>1815.1280000000002</v>
      </c>
      <c r="F2951" s="39">
        <v>0</v>
      </c>
      <c r="G2951" s="39">
        <v>-889.39443195057595</v>
      </c>
      <c r="H2951" s="39">
        <v>0</v>
      </c>
      <c r="I2951" s="31">
        <f t="shared" si="45"/>
        <v>101653.13356804941</v>
      </c>
    </row>
    <row r="2952" spans="1:9" x14ac:dyDescent="0.25">
      <c r="A2952" s="63">
        <v>2050100250</v>
      </c>
      <c r="B2952" s="64" t="s">
        <v>2959</v>
      </c>
      <c r="C2952" s="44" t="s">
        <v>2937</v>
      </c>
      <c r="D2952" s="39">
        <v>609</v>
      </c>
      <c r="E2952" s="39">
        <v>393.62</v>
      </c>
      <c r="F2952" s="39">
        <v>0</v>
      </c>
      <c r="G2952" s="39">
        <v>0</v>
      </c>
      <c r="H2952" s="39">
        <v>15409.93</v>
      </c>
      <c r="I2952" s="31">
        <f t="shared" ref="I2952:I3015" si="46">D2952+E2952+F2952+H2952+G2952</f>
        <v>16412.55</v>
      </c>
    </row>
    <row r="2953" spans="1:9" x14ac:dyDescent="0.25">
      <c r="A2953" s="63">
        <v>2050100260</v>
      </c>
      <c r="B2953" s="64" t="s">
        <v>2960</v>
      </c>
      <c r="C2953" s="44" t="s">
        <v>2937</v>
      </c>
      <c r="D2953" s="39">
        <v>66634.64</v>
      </c>
      <c r="E2953" s="39">
        <v>2798.9259999999999</v>
      </c>
      <c r="F2953" s="39">
        <v>0</v>
      </c>
      <c r="G2953" s="39">
        <v>-541.2807739253908</v>
      </c>
      <c r="H2953" s="39">
        <v>10533.89</v>
      </c>
      <c r="I2953" s="31">
        <f t="shared" si="46"/>
        <v>79426.175226074614</v>
      </c>
    </row>
    <row r="2954" spans="1:9" x14ac:dyDescent="0.25">
      <c r="A2954" s="63">
        <v>2050100270</v>
      </c>
      <c r="B2954" s="64" t="s">
        <v>2961</v>
      </c>
      <c r="C2954" s="44" t="s">
        <v>2937</v>
      </c>
      <c r="D2954" s="39">
        <v>53132.07</v>
      </c>
      <c r="E2954" s="39">
        <v>661.75</v>
      </c>
      <c r="F2954" s="39">
        <v>0</v>
      </c>
      <c r="G2954" s="39">
        <v>0</v>
      </c>
      <c r="H2954" s="39">
        <v>0</v>
      </c>
      <c r="I2954" s="31">
        <f t="shared" si="46"/>
        <v>53793.82</v>
      </c>
    </row>
    <row r="2955" spans="1:9" x14ac:dyDescent="0.25">
      <c r="A2955" s="63">
        <v>2050100290</v>
      </c>
      <c r="B2955" s="64" t="s">
        <v>2962</v>
      </c>
      <c r="C2955" s="44" t="s">
        <v>2937</v>
      </c>
      <c r="D2955" s="39">
        <v>238134.07193215657</v>
      </c>
      <c r="E2955" s="39">
        <v>3023.6460000000002</v>
      </c>
      <c r="F2955" s="39">
        <v>0</v>
      </c>
      <c r="G2955" s="39">
        <v>-492.19489992266693</v>
      </c>
      <c r="H2955" s="39">
        <v>0</v>
      </c>
      <c r="I2955" s="31">
        <f t="shared" si="46"/>
        <v>240665.5230322339</v>
      </c>
    </row>
    <row r="2956" spans="1:9" x14ac:dyDescent="0.25">
      <c r="A2956" s="63">
        <v>2050100300</v>
      </c>
      <c r="B2956" s="64" t="s">
        <v>2963</v>
      </c>
      <c r="C2956" s="44" t="s">
        <v>2937</v>
      </c>
      <c r="D2956" s="39">
        <v>747</v>
      </c>
      <c r="E2956" s="39">
        <v>554.68000000000006</v>
      </c>
      <c r="F2956" s="39">
        <v>0</v>
      </c>
      <c r="G2956" s="39">
        <v>0</v>
      </c>
      <c r="H2956" s="39">
        <v>37517.03</v>
      </c>
      <c r="I2956" s="31">
        <f t="shared" si="46"/>
        <v>38818.71</v>
      </c>
    </row>
    <row r="2957" spans="1:9" x14ac:dyDescent="0.25">
      <c r="A2957" s="63">
        <v>2050100311</v>
      </c>
      <c r="B2957" s="64" t="s">
        <v>2964</v>
      </c>
      <c r="C2957" s="44" t="s">
        <v>2937</v>
      </c>
      <c r="D2957" s="39">
        <v>1719</v>
      </c>
      <c r="E2957" s="39">
        <v>3057.96</v>
      </c>
      <c r="F2957" s="39">
        <v>0</v>
      </c>
      <c r="G2957" s="39">
        <v>0</v>
      </c>
      <c r="H2957" s="39">
        <v>121244.67</v>
      </c>
      <c r="I2957" s="31">
        <f t="shared" si="46"/>
        <v>126021.63</v>
      </c>
    </row>
    <row r="2958" spans="1:9" x14ac:dyDescent="0.25">
      <c r="A2958" s="63">
        <v>2050100320</v>
      </c>
      <c r="B2958" s="64" t="s">
        <v>2965</v>
      </c>
      <c r="C2958" s="44" t="s">
        <v>2937</v>
      </c>
      <c r="D2958" s="39">
        <v>13824.59</v>
      </c>
      <c r="E2958" s="39">
        <v>1913.752</v>
      </c>
      <c r="F2958" s="39">
        <v>0</v>
      </c>
      <c r="G2958" s="39">
        <v>-84.322090646243936</v>
      </c>
      <c r="H2958" s="39">
        <v>2793.5950000000012</v>
      </c>
      <c r="I2958" s="31">
        <f t="shared" si="46"/>
        <v>18447.614909353757</v>
      </c>
    </row>
    <row r="2959" spans="1:9" x14ac:dyDescent="0.25">
      <c r="A2959" s="63">
        <v>2050100330</v>
      </c>
      <c r="B2959" s="64" t="s">
        <v>2966</v>
      </c>
      <c r="C2959" s="44" t="s">
        <v>2937</v>
      </c>
      <c r="D2959" s="39">
        <v>37430.1</v>
      </c>
      <c r="E2959" s="39">
        <v>2736.4059999999999</v>
      </c>
      <c r="F2959" s="39">
        <v>0</v>
      </c>
      <c r="G2959" s="39">
        <v>-2169.795654856835</v>
      </c>
      <c r="H2959" s="39">
        <v>0</v>
      </c>
      <c r="I2959" s="31">
        <f t="shared" si="46"/>
        <v>37996.710345143169</v>
      </c>
    </row>
    <row r="2960" spans="1:9" x14ac:dyDescent="0.25">
      <c r="A2960" s="63">
        <v>2050100350</v>
      </c>
      <c r="B2960" s="64" t="s">
        <v>2967</v>
      </c>
      <c r="C2960" s="44" t="s">
        <v>2937</v>
      </c>
      <c r="D2960" s="39">
        <v>5676</v>
      </c>
      <c r="E2960" s="39">
        <v>555.30999999999995</v>
      </c>
      <c r="F2960" s="39">
        <v>0</v>
      </c>
      <c r="G2960" s="39">
        <v>0</v>
      </c>
      <c r="H2960" s="39">
        <v>401.18000000000029</v>
      </c>
      <c r="I2960" s="31">
        <f t="shared" si="46"/>
        <v>6632.49</v>
      </c>
    </row>
    <row r="2961" spans="1:9" x14ac:dyDescent="0.25">
      <c r="A2961" s="63">
        <v>2050100360</v>
      </c>
      <c r="B2961" s="64" t="s">
        <v>2968</v>
      </c>
      <c r="C2961" s="44" t="s">
        <v>2937</v>
      </c>
      <c r="D2961" s="39">
        <v>259596.50824146959</v>
      </c>
      <c r="E2961" s="39">
        <v>1312.81</v>
      </c>
      <c r="F2961" s="39">
        <v>0</v>
      </c>
      <c r="G2961" s="39">
        <v>0</v>
      </c>
      <c r="H2961" s="39">
        <v>0</v>
      </c>
      <c r="I2961" s="31">
        <f t="shared" si="46"/>
        <v>260909.31824146959</v>
      </c>
    </row>
    <row r="2962" spans="1:9" x14ac:dyDescent="0.25">
      <c r="A2962" s="63">
        <v>2050100370</v>
      </c>
      <c r="B2962" s="64" t="s">
        <v>2969</v>
      </c>
      <c r="C2962" s="44" t="s">
        <v>2937</v>
      </c>
      <c r="D2962" s="39">
        <v>7257.08</v>
      </c>
      <c r="E2962" s="39">
        <v>1062.0100000000002</v>
      </c>
      <c r="F2962" s="39">
        <v>0</v>
      </c>
      <c r="G2962" s="39">
        <v>-201.98417101854329</v>
      </c>
      <c r="H2962" s="39">
        <v>903.64999999999964</v>
      </c>
      <c r="I2962" s="31">
        <f t="shared" si="46"/>
        <v>9020.7558289814569</v>
      </c>
    </row>
    <row r="2963" spans="1:9" x14ac:dyDescent="0.25">
      <c r="A2963" s="63">
        <v>2050100390</v>
      </c>
      <c r="B2963" s="64" t="s">
        <v>2970</v>
      </c>
      <c r="C2963" s="44" t="s">
        <v>2937</v>
      </c>
      <c r="D2963" s="39">
        <v>232819.15</v>
      </c>
      <c r="E2963" s="39">
        <v>2299.7999999999997</v>
      </c>
      <c r="F2963" s="39">
        <v>0</v>
      </c>
      <c r="G2963" s="39">
        <v>0</v>
      </c>
      <c r="H2963" s="39">
        <v>0</v>
      </c>
      <c r="I2963" s="31">
        <f t="shared" si="46"/>
        <v>235118.94999999998</v>
      </c>
    </row>
    <row r="2964" spans="1:9" x14ac:dyDescent="0.25">
      <c r="A2964" s="63">
        <v>2050100400</v>
      </c>
      <c r="B2964" s="64" t="s">
        <v>2971</v>
      </c>
      <c r="C2964" s="44" t="s">
        <v>2937</v>
      </c>
      <c r="D2964" s="39">
        <v>282845.27999999997</v>
      </c>
      <c r="E2964" s="39">
        <v>6733.2000000000007</v>
      </c>
      <c r="F2964" s="39">
        <v>0</v>
      </c>
      <c r="G2964" s="39">
        <v>0</v>
      </c>
      <c r="H2964" s="39">
        <v>0</v>
      </c>
      <c r="I2964" s="31">
        <f t="shared" si="46"/>
        <v>289578.48</v>
      </c>
    </row>
    <row r="2965" spans="1:9" x14ac:dyDescent="0.25">
      <c r="A2965" s="63">
        <v>2050100421</v>
      </c>
      <c r="B2965" s="64" t="s">
        <v>2972</v>
      </c>
      <c r="C2965" s="44" t="s">
        <v>2937</v>
      </c>
      <c r="D2965" s="39">
        <v>2157</v>
      </c>
      <c r="E2965" s="39">
        <v>1023.89</v>
      </c>
      <c r="F2965" s="39">
        <v>0</v>
      </c>
      <c r="G2965" s="39">
        <v>0</v>
      </c>
      <c r="H2965" s="39">
        <v>69783.509999999995</v>
      </c>
      <c r="I2965" s="31">
        <f t="shared" si="46"/>
        <v>72964.399999999994</v>
      </c>
    </row>
    <row r="2966" spans="1:9" x14ac:dyDescent="0.25">
      <c r="A2966" s="63">
        <v>2050100430</v>
      </c>
      <c r="B2966" s="64" t="s">
        <v>2973</v>
      </c>
      <c r="C2966" s="44" t="s">
        <v>2937</v>
      </c>
      <c r="D2966" s="39">
        <v>20923.36033893266</v>
      </c>
      <c r="E2966" s="39">
        <v>1266.1840000000002</v>
      </c>
      <c r="F2966" s="39">
        <v>0</v>
      </c>
      <c r="G2966" s="39">
        <v>-12.185458208011148</v>
      </c>
      <c r="H2966" s="39">
        <v>0</v>
      </c>
      <c r="I2966" s="31">
        <f t="shared" si="46"/>
        <v>22177.358880724649</v>
      </c>
    </row>
    <row r="2967" spans="1:9" x14ac:dyDescent="0.25">
      <c r="A2967" s="63">
        <v>2050100440</v>
      </c>
      <c r="B2967" s="64" t="s">
        <v>2974</v>
      </c>
      <c r="C2967" s="44" t="s">
        <v>2937</v>
      </c>
      <c r="D2967" s="39">
        <v>304.25</v>
      </c>
      <c r="E2967" s="39">
        <v>715.34000000000015</v>
      </c>
      <c r="F2967" s="39">
        <v>0</v>
      </c>
      <c r="G2967" s="39">
        <v>0</v>
      </c>
      <c r="H2967" s="39">
        <v>49490.67</v>
      </c>
      <c r="I2967" s="31">
        <f t="shared" si="46"/>
        <v>50510.259999999995</v>
      </c>
    </row>
    <row r="2968" spans="1:9" x14ac:dyDescent="0.25">
      <c r="A2968" s="63">
        <v>2050100450</v>
      </c>
      <c r="B2968" s="64" t="s">
        <v>2975</v>
      </c>
      <c r="C2968" s="44" t="s">
        <v>2937</v>
      </c>
      <c r="D2968" s="39">
        <v>78128.77</v>
      </c>
      <c r="E2968" s="39">
        <v>536.88149999999996</v>
      </c>
      <c r="F2968" s="39">
        <v>0</v>
      </c>
      <c r="G2968" s="39">
        <v>0</v>
      </c>
      <c r="H2968" s="39">
        <v>0</v>
      </c>
      <c r="I2968" s="31">
        <f t="shared" si="46"/>
        <v>78665.651500000007</v>
      </c>
    </row>
    <row r="2969" spans="1:9" x14ac:dyDescent="0.25">
      <c r="A2969" s="63">
        <v>2050100460</v>
      </c>
      <c r="B2969" s="64" t="s">
        <v>2976</v>
      </c>
      <c r="C2969" s="44" t="s">
        <v>2937</v>
      </c>
      <c r="D2969" s="39">
        <v>3617.94</v>
      </c>
      <c r="E2969" s="39">
        <v>343.44799999999998</v>
      </c>
      <c r="F2969" s="39">
        <v>0</v>
      </c>
      <c r="G2969" s="39">
        <v>-15.929906298194483</v>
      </c>
      <c r="H2969" s="39">
        <v>7849.48</v>
      </c>
      <c r="I2969" s="31">
        <f t="shared" si="46"/>
        <v>11794.938093701805</v>
      </c>
    </row>
    <row r="2970" spans="1:9" x14ac:dyDescent="0.25">
      <c r="A2970" s="63">
        <v>2050100470</v>
      </c>
      <c r="B2970" s="64" t="s">
        <v>2977</v>
      </c>
      <c r="C2970" s="44" t="s">
        <v>2937</v>
      </c>
      <c r="D2970" s="39">
        <v>60119.61</v>
      </c>
      <c r="E2970" s="39">
        <v>2523.366</v>
      </c>
      <c r="F2970" s="39">
        <v>0</v>
      </c>
      <c r="G2970" s="39">
        <v>-213.72157560892569</v>
      </c>
      <c r="H2970" s="39">
        <v>0</v>
      </c>
      <c r="I2970" s="31">
        <f t="shared" si="46"/>
        <v>62429.254424391074</v>
      </c>
    </row>
    <row r="2971" spans="1:9" x14ac:dyDescent="0.25">
      <c r="A2971" s="63">
        <v>2050100480</v>
      </c>
      <c r="B2971" s="64" t="s">
        <v>2978</v>
      </c>
      <c r="C2971" s="44" t="s">
        <v>2937</v>
      </c>
      <c r="D2971" s="39">
        <v>382644.11</v>
      </c>
      <c r="E2971" s="39">
        <v>6648.445999999999</v>
      </c>
      <c r="F2971" s="39">
        <v>0</v>
      </c>
      <c r="G2971" s="39">
        <v>-3540.2796577788499</v>
      </c>
      <c r="H2971" s="39">
        <v>0</v>
      </c>
      <c r="I2971" s="31">
        <f t="shared" si="46"/>
        <v>385752.27634222113</v>
      </c>
    </row>
    <row r="2972" spans="1:9" x14ac:dyDescent="0.25">
      <c r="A2972" s="63">
        <v>2050100490</v>
      </c>
      <c r="B2972" s="64" t="s">
        <v>2979</v>
      </c>
      <c r="C2972" s="44" t="s">
        <v>2937</v>
      </c>
      <c r="D2972" s="39">
        <v>266.83</v>
      </c>
      <c r="E2972" s="39">
        <v>1499.9</v>
      </c>
      <c r="F2972" s="39">
        <v>0</v>
      </c>
      <c r="G2972" s="39">
        <v>0</v>
      </c>
      <c r="H2972" s="39">
        <v>13950.75</v>
      </c>
      <c r="I2972" s="31">
        <f t="shared" si="46"/>
        <v>15717.48</v>
      </c>
    </row>
    <row r="2973" spans="1:9" x14ac:dyDescent="0.25">
      <c r="A2973" s="63">
        <v>2050100500</v>
      </c>
      <c r="B2973" s="64" t="s">
        <v>2980</v>
      </c>
      <c r="C2973" s="44" t="s">
        <v>2937</v>
      </c>
      <c r="D2973" s="39">
        <v>136496.70000000001</v>
      </c>
      <c r="E2973" s="39">
        <v>1183.56</v>
      </c>
      <c r="F2973" s="39">
        <v>0</v>
      </c>
      <c r="G2973" s="39">
        <v>0</v>
      </c>
      <c r="H2973" s="39">
        <v>0</v>
      </c>
      <c r="I2973" s="31">
        <f t="shared" si="46"/>
        <v>137680.26</v>
      </c>
    </row>
    <row r="2974" spans="1:9" x14ac:dyDescent="0.25">
      <c r="A2974" s="63">
        <v>2050100510</v>
      </c>
      <c r="B2974" s="64" t="s">
        <v>2981</v>
      </c>
      <c r="C2974" s="44" t="s">
        <v>2937</v>
      </c>
      <c r="D2974" s="39">
        <v>155666.29999999999</v>
      </c>
      <c r="E2974" s="39">
        <v>6082.9880000000012</v>
      </c>
      <c r="F2974" s="39">
        <v>0</v>
      </c>
      <c r="G2974" s="39">
        <v>-4745.6158978173744</v>
      </c>
      <c r="H2974" s="39">
        <v>0</v>
      </c>
      <c r="I2974" s="31">
        <f t="shared" si="46"/>
        <v>157003.67210218264</v>
      </c>
    </row>
    <row r="2975" spans="1:9" x14ac:dyDescent="0.25">
      <c r="A2975" s="63">
        <v>2050100530</v>
      </c>
      <c r="B2975" s="64" t="s">
        <v>2982</v>
      </c>
      <c r="C2975" s="44" t="s">
        <v>2937</v>
      </c>
      <c r="D2975" s="39">
        <v>326572.26583745447</v>
      </c>
      <c r="E2975" s="39">
        <v>11966.75</v>
      </c>
      <c r="F2975" s="39">
        <v>0</v>
      </c>
      <c r="G2975" s="39">
        <v>-6900.8658120161881</v>
      </c>
      <c r="H2975" s="39">
        <v>0</v>
      </c>
      <c r="I2975" s="31">
        <f t="shared" si="46"/>
        <v>331638.15002543828</v>
      </c>
    </row>
    <row r="2976" spans="1:9" x14ac:dyDescent="0.25">
      <c r="A2976" s="63">
        <v>2050100540</v>
      </c>
      <c r="B2976" s="64" t="s">
        <v>2983</v>
      </c>
      <c r="C2976" s="44" t="s">
        <v>2937</v>
      </c>
      <c r="D2976" s="39">
        <v>46879.27</v>
      </c>
      <c r="E2976" s="39">
        <v>2590.14</v>
      </c>
      <c r="F2976" s="39">
        <v>0</v>
      </c>
      <c r="G2976" s="39">
        <v>0</v>
      </c>
      <c r="H2976" s="39">
        <v>0</v>
      </c>
      <c r="I2976" s="31">
        <f t="shared" si="46"/>
        <v>49469.409999999996</v>
      </c>
    </row>
    <row r="2977" spans="1:9" x14ac:dyDescent="0.25">
      <c r="A2977" s="63">
        <v>2050100550</v>
      </c>
      <c r="B2977" s="64" t="s">
        <v>2984</v>
      </c>
      <c r="C2977" s="44" t="s">
        <v>2937</v>
      </c>
      <c r="D2977" s="39">
        <v>1154</v>
      </c>
      <c r="E2977" s="39">
        <v>848.21</v>
      </c>
      <c r="F2977" s="39">
        <v>0</v>
      </c>
      <c r="G2977" s="39">
        <v>0</v>
      </c>
      <c r="H2977" s="39">
        <v>57578.27</v>
      </c>
      <c r="I2977" s="31">
        <f t="shared" si="46"/>
        <v>59580.479999999996</v>
      </c>
    </row>
    <row r="2978" spans="1:9" x14ac:dyDescent="0.25">
      <c r="A2978" s="63">
        <v>2050100560</v>
      </c>
      <c r="B2978" s="64" t="s">
        <v>2985</v>
      </c>
      <c r="C2978" s="44" t="s">
        <v>2937</v>
      </c>
      <c r="D2978" s="39">
        <v>59334.51</v>
      </c>
      <c r="E2978" s="39">
        <v>1438.7740000000001</v>
      </c>
      <c r="F2978" s="39">
        <v>0</v>
      </c>
      <c r="G2978" s="39">
        <v>-486.52222108518845</v>
      </c>
      <c r="H2978" s="39">
        <v>2696.7249999999985</v>
      </c>
      <c r="I2978" s="31">
        <f t="shared" si="46"/>
        <v>62983.486778914812</v>
      </c>
    </row>
    <row r="2979" spans="1:9" x14ac:dyDescent="0.25">
      <c r="A2979" s="63">
        <v>2050100570</v>
      </c>
      <c r="B2979" s="64" t="s">
        <v>2986</v>
      </c>
      <c r="C2979" s="44" t="s">
        <v>2937</v>
      </c>
      <c r="D2979" s="39">
        <v>653</v>
      </c>
      <c r="E2979" s="39">
        <v>1838.32</v>
      </c>
      <c r="F2979" s="39">
        <v>0</v>
      </c>
      <c r="G2979" s="39">
        <v>0</v>
      </c>
      <c r="H2979" s="39">
        <v>813.28087000000005</v>
      </c>
      <c r="I2979" s="31">
        <f t="shared" si="46"/>
        <v>3304.6008699999998</v>
      </c>
    </row>
    <row r="2980" spans="1:9" x14ac:dyDescent="0.25">
      <c r="A2980" s="63">
        <v>2050100580</v>
      </c>
      <c r="B2980" s="64" t="s">
        <v>2987</v>
      </c>
      <c r="C2980" s="44" t="s">
        <v>2937</v>
      </c>
      <c r="D2980" s="39">
        <v>61567.72</v>
      </c>
      <c r="E2980" s="39">
        <v>2598.66</v>
      </c>
      <c r="F2980" s="39">
        <v>0</v>
      </c>
      <c r="G2980" s="39">
        <v>-156.498727871765</v>
      </c>
      <c r="H2980" s="39">
        <v>0</v>
      </c>
      <c r="I2980" s="31">
        <f t="shared" si="46"/>
        <v>64009.881272128237</v>
      </c>
    </row>
    <row r="2981" spans="1:9" x14ac:dyDescent="0.25">
      <c r="A2981" s="63">
        <v>2050100590</v>
      </c>
      <c r="B2981" s="64" t="s">
        <v>2988</v>
      </c>
      <c r="C2981" s="44" t="s">
        <v>2937</v>
      </c>
      <c r="D2981" s="39">
        <v>35535.56</v>
      </c>
      <c r="E2981" s="39">
        <v>729.97</v>
      </c>
      <c r="F2981" s="39">
        <v>0</v>
      </c>
      <c r="G2981" s="39">
        <v>0</v>
      </c>
      <c r="H2981" s="39">
        <v>0</v>
      </c>
      <c r="I2981" s="31">
        <f t="shared" si="46"/>
        <v>36265.53</v>
      </c>
    </row>
    <row r="2982" spans="1:9" x14ac:dyDescent="0.25">
      <c r="A2982" s="63">
        <v>2050100600</v>
      </c>
      <c r="B2982" s="64" t="s">
        <v>2989</v>
      </c>
      <c r="C2982" s="44" t="s">
        <v>2937</v>
      </c>
      <c r="D2982" s="39">
        <v>42933.21</v>
      </c>
      <c r="E2982" s="39">
        <v>1119.0740000000001</v>
      </c>
      <c r="F2982" s="39">
        <v>390.35454549999997</v>
      </c>
      <c r="G2982" s="39">
        <v>-319.46222936931656</v>
      </c>
      <c r="H2982" s="39">
        <v>0</v>
      </c>
      <c r="I2982" s="31">
        <f t="shared" si="46"/>
        <v>44123.176316130681</v>
      </c>
    </row>
    <row r="2983" spans="1:9" x14ac:dyDescent="0.25">
      <c r="A2983" s="63">
        <v>2050100615</v>
      </c>
      <c r="B2983" s="64" t="s">
        <v>2990</v>
      </c>
      <c r="C2983" s="44" t="s">
        <v>2937</v>
      </c>
      <c r="D2983" s="39">
        <v>245913.55</v>
      </c>
      <c r="E2983" s="39">
        <v>9395.7919999999995</v>
      </c>
      <c r="F2983" s="39">
        <v>0</v>
      </c>
      <c r="G2983" s="39">
        <v>-4064.3583731702793</v>
      </c>
      <c r="H2983" s="39">
        <v>0</v>
      </c>
      <c r="I2983" s="31">
        <f t="shared" si="46"/>
        <v>251244.98362682969</v>
      </c>
    </row>
    <row r="2984" spans="1:9" x14ac:dyDescent="0.25">
      <c r="A2984" s="63">
        <v>2050100620</v>
      </c>
      <c r="B2984" s="64" t="s">
        <v>2991</v>
      </c>
      <c r="C2984" s="44" t="s">
        <v>2937</v>
      </c>
      <c r="D2984" s="39">
        <v>117</v>
      </c>
      <c r="E2984" s="39">
        <v>1075.49</v>
      </c>
      <c r="F2984" s="39">
        <v>0</v>
      </c>
      <c r="G2984" s="39">
        <v>0</v>
      </c>
      <c r="H2984" s="39">
        <v>13290.64</v>
      </c>
      <c r="I2984" s="31">
        <f t="shared" si="46"/>
        <v>14483.13</v>
      </c>
    </row>
    <row r="2985" spans="1:9" x14ac:dyDescent="0.25">
      <c r="A2985" s="63">
        <v>2050100630</v>
      </c>
      <c r="B2985" s="64" t="s">
        <v>2992</v>
      </c>
      <c r="C2985" s="44" t="s">
        <v>2937</v>
      </c>
      <c r="D2985" s="39">
        <v>79856.350000000006</v>
      </c>
      <c r="E2985" s="39">
        <v>1383.94</v>
      </c>
      <c r="F2985" s="39">
        <v>0</v>
      </c>
      <c r="G2985" s="39">
        <v>0</v>
      </c>
      <c r="H2985" s="39">
        <v>0</v>
      </c>
      <c r="I2985" s="31">
        <f t="shared" si="46"/>
        <v>81240.290000000008</v>
      </c>
    </row>
    <row r="2986" spans="1:9" x14ac:dyDescent="0.25">
      <c r="A2986" s="63">
        <v>2050100650</v>
      </c>
      <c r="B2986" s="64" t="s">
        <v>2993</v>
      </c>
      <c r="C2986" s="44" t="s">
        <v>2937</v>
      </c>
      <c r="D2986" s="39">
        <v>29918.03</v>
      </c>
      <c r="E2986" s="39">
        <v>2807.7280000000001</v>
      </c>
      <c r="F2986" s="39">
        <v>0</v>
      </c>
      <c r="G2986" s="39">
        <v>-303.56432690095272</v>
      </c>
      <c r="H2986" s="39">
        <v>3383.6700000000019</v>
      </c>
      <c r="I2986" s="31">
        <f t="shared" si="46"/>
        <v>35805.863673099047</v>
      </c>
    </row>
    <row r="2987" spans="1:9" x14ac:dyDescent="0.25">
      <c r="A2987" s="63">
        <v>2050100660</v>
      </c>
      <c r="B2987" s="64" t="s">
        <v>2994</v>
      </c>
      <c r="C2987" s="44" t="s">
        <v>2937</v>
      </c>
      <c r="D2987" s="39">
        <v>54757.07</v>
      </c>
      <c r="E2987" s="39">
        <v>1819.2640000000001</v>
      </c>
      <c r="F2987" s="39">
        <v>0</v>
      </c>
      <c r="G2987" s="39">
        <v>-359.46701665760003</v>
      </c>
      <c r="H2987" s="39">
        <v>0</v>
      </c>
      <c r="I2987" s="31">
        <f t="shared" si="46"/>
        <v>56216.866983342399</v>
      </c>
    </row>
    <row r="2988" spans="1:9" x14ac:dyDescent="0.25">
      <c r="A2988" s="63">
        <v>2050100670</v>
      </c>
      <c r="B2988" s="64" t="s">
        <v>2995</v>
      </c>
      <c r="C2988" s="44" t="s">
        <v>2937</v>
      </c>
      <c r="D2988" s="39">
        <v>77</v>
      </c>
      <c r="E2988" s="39">
        <v>466.59</v>
      </c>
      <c r="F2988" s="39">
        <v>0</v>
      </c>
      <c r="G2988" s="39">
        <v>0</v>
      </c>
      <c r="H2988" s="39">
        <v>23210.79</v>
      </c>
      <c r="I2988" s="31">
        <f t="shared" si="46"/>
        <v>23754.38</v>
      </c>
    </row>
    <row r="2989" spans="1:9" x14ac:dyDescent="0.25">
      <c r="A2989" s="63">
        <v>2050100690</v>
      </c>
      <c r="B2989" s="64" t="s">
        <v>2996</v>
      </c>
      <c r="C2989" s="44" t="s">
        <v>2937</v>
      </c>
      <c r="D2989" s="39">
        <v>6045</v>
      </c>
      <c r="E2989" s="39">
        <v>123.91800000000001</v>
      </c>
      <c r="F2989" s="39">
        <v>0</v>
      </c>
      <c r="G2989" s="39">
        <v>-16.609987682095301</v>
      </c>
      <c r="H2989" s="39">
        <v>726.10999999999967</v>
      </c>
      <c r="I2989" s="31">
        <f t="shared" si="46"/>
        <v>6878.418012317904</v>
      </c>
    </row>
    <row r="2990" spans="1:9" x14ac:dyDescent="0.25">
      <c r="A2990" s="63">
        <v>2050540010</v>
      </c>
      <c r="B2990" s="64" t="s">
        <v>2997</v>
      </c>
      <c r="C2990" s="44" t="s">
        <v>2998</v>
      </c>
      <c r="D2990" s="39">
        <v>681699.88</v>
      </c>
      <c r="E2990" s="39">
        <v>65759.977999999988</v>
      </c>
      <c r="F2990" s="39">
        <v>27077.686357202001</v>
      </c>
      <c r="G2990" s="39">
        <v>-17185.82459128031</v>
      </c>
      <c r="H2990" s="39">
        <v>0</v>
      </c>
      <c r="I2990" s="31">
        <f t="shared" si="46"/>
        <v>757351.71976592171</v>
      </c>
    </row>
    <row r="2991" spans="1:9" x14ac:dyDescent="0.25">
      <c r="A2991" s="63">
        <v>2050540020</v>
      </c>
      <c r="B2991" s="64" t="s">
        <v>2999</v>
      </c>
      <c r="C2991" s="44" t="s">
        <v>2998</v>
      </c>
      <c r="D2991" s="39">
        <v>241719.47</v>
      </c>
      <c r="E2991" s="39">
        <v>1673.54</v>
      </c>
      <c r="F2991" s="39">
        <v>53213.750059614002</v>
      </c>
      <c r="G2991" s="39">
        <v>0</v>
      </c>
      <c r="H2991" s="39">
        <v>0</v>
      </c>
      <c r="I2991" s="31">
        <f t="shared" si="46"/>
        <v>296606.76005961403</v>
      </c>
    </row>
    <row r="2992" spans="1:9" x14ac:dyDescent="0.25">
      <c r="A2992" s="63">
        <v>2050540030</v>
      </c>
      <c r="B2992" s="64" t="s">
        <v>3000</v>
      </c>
      <c r="C2992" s="44" t="s">
        <v>2998</v>
      </c>
      <c r="D2992" s="39">
        <v>2044153.9969500152</v>
      </c>
      <c r="E2992" s="39">
        <v>18941.21</v>
      </c>
      <c r="F2992" s="39">
        <v>28711.528125429999</v>
      </c>
      <c r="G2992" s="39">
        <v>0</v>
      </c>
      <c r="H2992" s="39">
        <v>0</v>
      </c>
      <c r="I2992" s="31">
        <f t="shared" si="46"/>
        <v>2091806.7350754451</v>
      </c>
    </row>
    <row r="2993" spans="1:9" x14ac:dyDescent="0.25">
      <c r="A2993" s="63">
        <v>2050540040</v>
      </c>
      <c r="B2993" s="64" t="s">
        <v>3001</v>
      </c>
      <c r="C2993" s="44" t="s">
        <v>2998</v>
      </c>
      <c r="D2993" s="39">
        <v>227681.46644809563</v>
      </c>
      <c r="E2993" s="39">
        <v>2606.96</v>
      </c>
      <c r="F2993" s="39">
        <v>25084.193567798</v>
      </c>
      <c r="G2993" s="39">
        <v>-122.2946347402826</v>
      </c>
      <c r="H2993" s="39">
        <v>0</v>
      </c>
      <c r="I2993" s="31">
        <f t="shared" si="46"/>
        <v>255250.32538115335</v>
      </c>
    </row>
    <row r="2994" spans="1:9" x14ac:dyDescent="0.25">
      <c r="A2994" s="63">
        <v>2050540050</v>
      </c>
      <c r="B2994" s="64" t="s">
        <v>3002</v>
      </c>
      <c r="C2994" s="44" t="s">
        <v>2998</v>
      </c>
      <c r="D2994" s="39">
        <v>155710.7431386339</v>
      </c>
      <c r="E2994" s="39">
        <v>1998.348</v>
      </c>
      <c r="F2994" s="39">
        <v>0</v>
      </c>
      <c r="G2994" s="39">
        <v>-84.778145221330348</v>
      </c>
      <c r="H2994" s="39">
        <v>0</v>
      </c>
      <c r="I2994" s="31">
        <f t="shared" si="46"/>
        <v>157624.31299341258</v>
      </c>
    </row>
    <row r="2995" spans="1:9" x14ac:dyDescent="0.25">
      <c r="A2995" s="63">
        <v>2050540060</v>
      </c>
      <c r="B2995" s="64" t="s">
        <v>3003</v>
      </c>
      <c r="C2995" s="44" t="s">
        <v>2998</v>
      </c>
      <c r="D2995" s="39">
        <v>165217.64000000001</v>
      </c>
      <c r="E2995" s="39">
        <v>837.49</v>
      </c>
      <c r="F2995" s="39">
        <v>16484.20000583</v>
      </c>
      <c r="G2995" s="39">
        <v>0</v>
      </c>
      <c r="H2995" s="39">
        <v>0</v>
      </c>
      <c r="I2995" s="31">
        <f t="shared" si="46"/>
        <v>182539.33000583001</v>
      </c>
    </row>
    <row r="2996" spans="1:9" x14ac:dyDescent="0.25">
      <c r="A2996" s="63">
        <v>2050540070</v>
      </c>
      <c r="B2996" s="64" t="s">
        <v>3004</v>
      </c>
      <c r="C2996" s="44" t="s">
        <v>2998</v>
      </c>
      <c r="D2996" s="39">
        <v>291082.25</v>
      </c>
      <c r="E2996" s="39">
        <v>2083.34</v>
      </c>
      <c r="F2996" s="39">
        <v>24084.245080268003</v>
      </c>
      <c r="G2996" s="39">
        <v>0</v>
      </c>
      <c r="H2996" s="39">
        <v>0</v>
      </c>
      <c r="I2996" s="31">
        <f t="shared" si="46"/>
        <v>317249.83508026804</v>
      </c>
    </row>
    <row r="2997" spans="1:9" x14ac:dyDescent="0.25">
      <c r="A2997" s="63">
        <v>2050540080</v>
      </c>
      <c r="B2997" s="64" t="s">
        <v>3005</v>
      </c>
      <c r="C2997" s="44" t="s">
        <v>2998</v>
      </c>
      <c r="D2997" s="39">
        <v>227275.83</v>
      </c>
      <c r="E2997" s="39">
        <v>1460.94</v>
      </c>
      <c r="F2997" s="39">
        <v>62551.2214809</v>
      </c>
      <c r="G2997" s="39">
        <v>0</v>
      </c>
      <c r="H2997" s="39">
        <v>0</v>
      </c>
      <c r="I2997" s="31">
        <f t="shared" si="46"/>
        <v>291287.99148089997</v>
      </c>
    </row>
    <row r="2998" spans="1:9" x14ac:dyDescent="0.25">
      <c r="A2998" s="63">
        <v>2050540090</v>
      </c>
      <c r="B2998" s="64" t="s">
        <v>3006</v>
      </c>
      <c r="C2998" s="44" t="s">
        <v>2998</v>
      </c>
      <c r="D2998" s="39">
        <v>260352.95</v>
      </c>
      <c r="E2998" s="39">
        <v>1746.18</v>
      </c>
      <c r="F2998" s="39">
        <v>0</v>
      </c>
      <c r="G2998" s="39">
        <v>0</v>
      </c>
      <c r="H2998" s="39">
        <v>0</v>
      </c>
      <c r="I2998" s="31">
        <f t="shared" si="46"/>
        <v>262099.13</v>
      </c>
    </row>
    <row r="2999" spans="1:9" x14ac:dyDescent="0.25">
      <c r="A2999" s="63">
        <v>2050540100</v>
      </c>
      <c r="B2999" s="64" t="s">
        <v>3007</v>
      </c>
      <c r="C2999" s="44" t="s">
        <v>2998</v>
      </c>
      <c r="D2999" s="39">
        <v>25050.74</v>
      </c>
      <c r="E2999" s="39">
        <v>1057.3399999999999</v>
      </c>
      <c r="F2999" s="39">
        <v>13793.177368219998</v>
      </c>
      <c r="G2999" s="39">
        <v>0</v>
      </c>
      <c r="H2999" s="39">
        <v>0</v>
      </c>
      <c r="I2999" s="31">
        <f t="shared" si="46"/>
        <v>39901.257368220002</v>
      </c>
    </row>
    <row r="3000" spans="1:9" x14ac:dyDescent="0.25">
      <c r="A3000" s="63">
        <v>2050540110</v>
      </c>
      <c r="B3000" s="64" t="s">
        <v>3008</v>
      </c>
      <c r="C3000" s="44" t="s">
        <v>2998</v>
      </c>
      <c r="D3000" s="39">
        <v>157241.49484755233</v>
      </c>
      <c r="E3000" s="39">
        <v>1461.7400000000002</v>
      </c>
      <c r="F3000" s="39">
        <v>0</v>
      </c>
      <c r="G3000" s="39">
        <v>0</v>
      </c>
      <c r="H3000" s="39">
        <v>0</v>
      </c>
      <c r="I3000" s="31">
        <f t="shared" si="46"/>
        <v>158703.23484755232</v>
      </c>
    </row>
    <row r="3001" spans="1:9" x14ac:dyDescent="0.25">
      <c r="A3001" s="63">
        <v>2050540120</v>
      </c>
      <c r="B3001" s="64" t="s">
        <v>3009</v>
      </c>
      <c r="C3001" s="44" t="s">
        <v>2998</v>
      </c>
      <c r="D3001" s="39">
        <v>66728.88</v>
      </c>
      <c r="E3001" s="39">
        <v>1755.1240000000003</v>
      </c>
      <c r="F3001" s="39">
        <v>27575.908531500001</v>
      </c>
      <c r="G3001" s="39">
        <v>-304.74046764722823</v>
      </c>
      <c r="H3001" s="39">
        <v>0</v>
      </c>
      <c r="I3001" s="31">
        <f t="shared" si="46"/>
        <v>95755.172063852777</v>
      </c>
    </row>
    <row r="3002" spans="1:9" x14ac:dyDescent="0.25">
      <c r="A3002" s="63">
        <v>2050540125</v>
      </c>
      <c r="B3002" s="64" t="s">
        <v>7433</v>
      </c>
      <c r="C3002" s="44" t="s">
        <v>2998</v>
      </c>
      <c r="D3002" s="39">
        <v>232606.08000000002</v>
      </c>
      <c r="E3002" s="39">
        <v>4918.4539999999997</v>
      </c>
      <c r="F3002" s="39">
        <v>51907.715097860004</v>
      </c>
      <c r="G3002" s="39">
        <v>-628.57922074588305</v>
      </c>
      <c r="H3002" s="39">
        <v>737.04000000000087</v>
      </c>
      <c r="I3002" s="31">
        <f t="shared" si="46"/>
        <v>289540.7098771141</v>
      </c>
    </row>
    <row r="3003" spans="1:9" x14ac:dyDescent="0.25">
      <c r="A3003" s="63">
        <v>2050540130</v>
      </c>
      <c r="B3003" s="64" t="s">
        <v>3010</v>
      </c>
      <c r="C3003" s="44" t="s">
        <v>2998</v>
      </c>
      <c r="D3003" s="39">
        <v>536404.18999999994</v>
      </c>
      <c r="E3003" s="39">
        <v>5203.99</v>
      </c>
      <c r="F3003" s="39">
        <v>19811.875975801999</v>
      </c>
      <c r="G3003" s="39">
        <v>0</v>
      </c>
      <c r="H3003" s="39">
        <v>0</v>
      </c>
      <c r="I3003" s="31">
        <f t="shared" si="46"/>
        <v>561420.05597580189</v>
      </c>
    </row>
    <row r="3004" spans="1:9" x14ac:dyDescent="0.25">
      <c r="A3004" s="63">
        <v>2050540140</v>
      </c>
      <c r="B3004" s="64" t="s">
        <v>3011</v>
      </c>
      <c r="C3004" s="44" t="s">
        <v>2998</v>
      </c>
      <c r="D3004" s="39">
        <v>236526.39</v>
      </c>
      <c r="E3004" s="39">
        <v>1647.4825000000001</v>
      </c>
      <c r="F3004" s="39">
        <v>26183.353646799998</v>
      </c>
      <c r="G3004" s="39">
        <v>-34.628143876738186</v>
      </c>
      <c r="H3004" s="39">
        <v>0</v>
      </c>
      <c r="I3004" s="31">
        <f t="shared" si="46"/>
        <v>264322.5980029233</v>
      </c>
    </row>
    <row r="3005" spans="1:9" x14ac:dyDescent="0.25">
      <c r="A3005" s="63">
        <v>2050540150</v>
      </c>
      <c r="B3005" s="64" t="s">
        <v>3012</v>
      </c>
      <c r="C3005" s="44" t="s">
        <v>2998</v>
      </c>
      <c r="D3005" s="39">
        <v>297247.34999999998</v>
      </c>
      <c r="E3005" s="39">
        <v>5060.9340000000011</v>
      </c>
      <c r="F3005" s="39">
        <v>25329.844429019995</v>
      </c>
      <c r="G3005" s="39">
        <v>-1437.9160723751463</v>
      </c>
      <c r="H3005" s="39">
        <v>0</v>
      </c>
      <c r="I3005" s="31">
        <f t="shared" si="46"/>
        <v>326200.21235664486</v>
      </c>
    </row>
    <row r="3006" spans="1:9" x14ac:dyDescent="0.25">
      <c r="A3006" s="63">
        <v>2050540160</v>
      </c>
      <c r="B3006" s="64" t="s">
        <v>3013</v>
      </c>
      <c r="C3006" s="44" t="s">
        <v>2998</v>
      </c>
      <c r="D3006" s="39">
        <v>939882.46</v>
      </c>
      <c r="E3006" s="39">
        <v>9101</v>
      </c>
      <c r="F3006" s="39">
        <v>13536.816138924001</v>
      </c>
      <c r="G3006" s="39">
        <v>0</v>
      </c>
      <c r="H3006" s="39">
        <v>0</v>
      </c>
      <c r="I3006" s="31">
        <f t="shared" si="46"/>
        <v>962520.27613892395</v>
      </c>
    </row>
    <row r="3007" spans="1:9" x14ac:dyDescent="0.25">
      <c r="A3007" s="63">
        <v>2050540170</v>
      </c>
      <c r="B3007" s="64" t="s">
        <v>3014</v>
      </c>
      <c r="C3007" s="44" t="s">
        <v>2998</v>
      </c>
      <c r="D3007" s="39">
        <v>1050779.8700000001</v>
      </c>
      <c r="E3007" s="39">
        <v>6885.76</v>
      </c>
      <c r="F3007" s="39">
        <v>8565.2930634639961</v>
      </c>
      <c r="G3007" s="39">
        <v>0</v>
      </c>
      <c r="H3007" s="39">
        <v>0</v>
      </c>
      <c r="I3007" s="31">
        <f t="shared" si="46"/>
        <v>1066230.9230634642</v>
      </c>
    </row>
    <row r="3008" spans="1:9" x14ac:dyDescent="0.25">
      <c r="A3008" s="63">
        <v>2050540180</v>
      </c>
      <c r="B3008" s="64" t="s">
        <v>3015</v>
      </c>
      <c r="C3008" s="44" t="s">
        <v>2998</v>
      </c>
      <c r="D3008" s="39">
        <v>184115.45</v>
      </c>
      <c r="E3008" s="39">
        <v>1215.1799999999998</v>
      </c>
      <c r="F3008" s="39">
        <v>13837.060011899999</v>
      </c>
      <c r="G3008" s="39">
        <v>0</v>
      </c>
      <c r="H3008" s="39">
        <v>0</v>
      </c>
      <c r="I3008" s="31">
        <f t="shared" si="46"/>
        <v>199167.69001190001</v>
      </c>
    </row>
    <row r="3009" spans="1:9" x14ac:dyDescent="0.25">
      <c r="A3009" s="63">
        <v>2050540190</v>
      </c>
      <c r="B3009" s="64" t="s">
        <v>3016</v>
      </c>
      <c r="C3009" s="44" t="s">
        <v>2998</v>
      </c>
      <c r="D3009" s="39">
        <v>879982.57</v>
      </c>
      <c r="E3009" s="39">
        <v>6133.73</v>
      </c>
      <c r="F3009" s="39">
        <v>5246.2550245060011</v>
      </c>
      <c r="G3009" s="39">
        <v>0</v>
      </c>
      <c r="H3009" s="39">
        <v>0</v>
      </c>
      <c r="I3009" s="31">
        <f t="shared" si="46"/>
        <v>891362.55502450594</v>
      </c>
    </row>
    <row r="3010" spans="1:9" x14ac:dyDescent="0.25">
      <c r="A3010" s="63">
        <v>2050540200</v>
      </c>
      <c r="B3010" s="64" t="s">
        <v>3017</v>
      </c>
      <c r="C3010" s="44" t="s">
        <v>2998</v>
      </c>
      <c r="D3010" s="39">
        <v>369519.83999999997</v>
      </c>
      <c r="E3010" s="39">
        <v>6532.7099999999991</v>
      </c>
      <c r="F3010" s="39">
        <v>7109.0810582200011</v>
      </c>
      <c r="G3010" s="39">
        <v>-2051.765530441483</v>
      </c>
      <c r="H3010" s="39">
        <v>0</v>
      </c>
      <c r="I3010" s="31">
        <f t="shared" si="46"/>
        <v>381109.86552777851</v>
      </c>
    </row>
    <row r="3011" spans="1:9" x14ac:dyDescent="0.25">
      <c r="A3011" s="63">
        <v>2050540210</v>
      </c>
      <c r="B3011" s="64" t="s">
        <v>3018</v>
      </c>
      <c r="C3011" s="44" t="s">
        <v>2998</v>
      </c>
      <c r="D3011" s="39">
        <v>118760.52</v>
      </c>
      <c r="E3011" s="39">
        <v>1106.8119999999999</v>
      </c>
      <c r="F3011" s="39">
        <v>24695.7052917</v>
      </c>
      <c r="G3011" s="39">
        <v>-210.97724720094942</v>
      </c>
      <c r="H3011" s="39">
        <v>0</v>
      </c>
      <c r="I3011" s="31">
        <f t="shared" si="46"/>
        <v>144352.06004449909</v>
      </c>
    </row>
    <row r="3012" spans="1:9" x14ac:dyDescent="0.25">
      <c r="A3012" s="63">
        <v>2050540220</v>
      </c>
      <c r="B3012" s="64" t="s">
        <v>3019</v>
      </c>
      <c r="C3012" s="44" t="s">
        <v>2998</v>
      </c>
      <c r="D3012" s="39">
        <v>73342.350000000006</v>
      </c>
      <c r="E3012" s="39">
        <v>855.42549999999994</v>
      </c>
      <c r="F3012" s="39">
        <v>19676.2290842</v>
      </c>
      <c r="G3012" s="39">
        <v>-305.38054424384075</v>
      </c>
      <c r="H3012" s="39">
        <v>0</v>
      </c>
      <c r="I3012" s="31">
        <f t="shared" si="46"/>
        <v>93568.624039956165</v>
      </c>
    </row>
    <row r="3013" spans="1:9" x14ac:dyDescent="0.25">
      <c r="A3013" s="63">
        <v>2050540230</v>
      </c>
      <c r="B3013" s="64" t="s">
        <v>3020</v>
      </c>
      <c r="C3013" s="44" t="s">
        <v>2998</v>
      </c>
      <c r="D3013" s="39">
        <v>316371.96000000002</v>
      </c>
      <c r="E3013" s="39">
        <v>10125.810000000001</v>
      </c>
      <c r="F3013" s="39">
        <v>16902.562648300001</v>
      </c>
      <c r="G3013" s="39">
        <v>-3881.1444483473988</v>
      </c>
      <c r="H3013" s="39">
        <v>0</v>
      </c>
      <c r="I3013" s="31">
        <f t="shared" si="46"/>
        <v>339519.18819995265</v>
      </c>
    </row>
    <row r="3014" spans="1:9" x14ac:dyDescent="0.25">
      <c r="A3014" s="63">
        <v>2050540260</v>
      </c>
      <c r="B3014" s="64" t="s">
        <v>3021</v>
      </c>
      <c r="C3014" s="44" t="s">
        <v>2998</v>
      </c>
      <c r="D3014" s="39">
        <v>366970.37</v>
      </c>
      <c r="E3014" s="39">
        <v>2569.87</v>
      </c>
      <c r="F3014" s="39">
        <v>24151.498025925997</v>
      </c>
      <c r="G3014" s="39">
        <v>0</v>
      </c>
      <c r="H3014" s="39">
        <v>0</v>
      </c>
      <c r="I3014" s="31">
        <f t="shared" si="46"/>
        <v>393691.738025926</v>
      </c>
    </row>
    <row r="3015" spans="1:9" x14ac:dyDescent="0.25">
      <c r="A3015" s="63">
        <v>2050540270</v>
      </c>
      <c r="B3015" s="64" t="s">
        <v>3022</v>
      </c>
      <c r="C3015" s="44" t="s">
        <v>2998</v>
      </c>
      <c r="D3015" s="39">
        <v>250005.47999999995</v>
      </c>
      <c r="E3015" s="39">
        <v>3583.1920000000005</v>
      </c>
      <c r="F3015" s="39">
        <v>39685.141197166005</v>
      </c>
      <c r="G3015" s="39">
        <v>-10.833296397667167</v>
      </c>
      <c r="H3015" s="39">
        <v>0</v>
      </c>
      <c r="I3015" s="31">
        <f t="shared" si="46"/>
        <v>293262.97990076832</v>
      </c>
    </row>
    <row r="3016" spans="1:9" x14ac:dyDescent="0.25">
      <c r="A3016" s="63">
        <v>2050540280</v>
      </c>
      <c r="B3016" s="64" t="s">
        <v>3023</v>
      </c>
      <c r="C3016" s="44" t="s">
        <v>2998</v>
      </c>
      <c r="D3016" s="39">
        <v>436105.87999999995</v>
      </c>
      <c r="E3016" s="39">
        <v>3187.35</v>
      </c>
      <c r="F3016" s="39">
        <v>22988.745923680002</v>
      </c>
      <c r="G3016" s="39">
        <v>0</v>
      </c>
      <c r="H3016" s="39">
        <v>0</v>
      </c>
      <c r="I3016" s="31">
        <f t="shared" ref="I3016:I3079" si="47">D3016+E3016+F3016+H3016+G3016</f>
        <v>462281.97592367994</v>
      </c>
    </row>
    <row r="3017" spans="1:9" x14ac:dyDescent="0.25">
      <c r="A3017" s="63">
        <v>2050540290</v>
      </c>
      <c r="B3017" s="64" t="s">
        <v>3024</v>
      </c>
      <c r="C3017" s="44" t="s">
        <v>2998</v>
      </c>
      <c r="D3017" s="39">
        <v>85558.97</v>
      </c>
      <c r="E3017" s="39">
        <v>1197.5900000000001</v>
      </c>
      <c r="F3017" s="39">
        <v>24335.357319999999</v>
      </c>
      <c r="G3017" s="39">
        <v>-73.928846908747872</v>
      </c>
      <c r="H3017" s="39">
        <v>0</v>
      </c>
      <c r="I3017" s="31">
        <f t="shared" si="47"/>
        <v>111017.98847309125</v>
      </c>
    </row>
    <row r="3018" spans="1:9" x14ac:dyDescent="0.25">
      <c r="A3018" s="63">
        <v>2050540300</v>
      </c>
      <c r="B3018" s="64" t="s">
        <v>3025</v>
      </c>
      <c r="C3018" s="44" t="s">
        <v>2998</v>
      </c>
      <c r="D3018" s="39">
        <v>339649.94</v>
      </c>
      <c r="E3018" s="39">
        <v>8889.5619999999999</v>
      </c>
      <c r="F3018" s="39">
        <v>22357.914328660001</v>
      </c>
      <c r="G3018" s="39">
        <v>-4299.1064649779264</v>
      </c>
      <c r="H3018" s="39">
        <v>0</v>
      </c>
      <c r="I3018" s="31">
        <f t="shared" si="47"/>
        <v>366598.30986368208</v>
      </c>
    </row>
    <row r="3019" spans="1:9" x14ac:dyDescent="0.25">
      <c r="A3019" s="63">
        <v>2050540310</v>
      </c>
      <c r="B3019" s="64" t="s">
        <v>3026</v>
      </c>
      <c r="C3019" s="44" t="s">
        <v>2998</v>
      </c>
      <c r="D3019" s="39">
        <v>133167.1</v>
      </c>
      <c r="E3019" s="39">
        <v>1111.7954999999999</v>
      </c>
      <c r="F3019" s="39">
        <v>0</v>
      </c>
      <c r="G3019" s="39">
        <v>0</v>
      </c>
      <c r="H3019" s="39">
        <v>0</v>
      </c>
      <c r="I3019" s="31">
        <f t="shared" si="47"/>
        <v>134278.89550000001</v>
      </c>
    </row>
    <row r="3020" spans="1:9" x14ac:dyDescent="0.25">
      <c r="A3020" s="63">
        <v>2050540320</v>
      </c>
      <c r="B3020" s="64" t="s">
        <v>3027</v>
      </c>
      <c r="C3020" s="44" t="s">
        <v>2998</v>
      </c>
      <c r="D3020" s="39">
        <v>1387634.9599999997</v>
      </c>
      <c r="E3020" s="39">
        <v>62821.378000000004</v>
      </c>
      <c r="F3020" s="39">
        <v>22385.698081313996</v>
      </c>
      <c r="G3020" s="39">
        <v>-39925.585810410143</v>
      </c>
      <c r="H3020" s="39">
        <v>0</v>
      </c>
      <c r="I3020" s="31">
        <f t="shared" si="47"/>
        <v>1432916.4502709038</v>
      </c>
    </row>
    <row r="3021" spans="1:9" x14ac:dyDescent="0.25">
      <c r="A3021" s="63">
        <v>2050540330</v>
      </c>
      <c r="B3021" s="64" t="s">
        <v>3028</v>
      </c>
      <c r="C3021" s="44" t="s">
        <v>2998</v>
      </c>
      <c r="D3021" s="39">
        <v>426927.77</v>
      </c>
      <c r="E3021" s="39">
        <v>2664.32</v>
      </c>
      <c r="F3021" s="39">
        <v>84907.183353200002</v>
      </c>
      <c r="G3021" s="39">
        <v>0</v>
      </c>
      <c r="H3021" s="39">
        <v>0</v>
      </c>
      <c r="I3021" s="31">
        <f t="shared" si="47"/>
        <v>514499.27335320006</v>
      </c>
    </row>
    <row r="3022" spans="1:9" x14ac:dyDescent="0.25">
      <c r="A3022" s="63">
        <v>2050540340</v>
      </c>
      <c r="B3022" s="64" t="s">
        <v>3029</v>
      </c>
      <c r="C3022" s="44" t="s">
        <v>2998</v>
      </c>
      <c r="D3022" s="39">
        <v>863265.54</v>
      </c>
      <c r="E3022" s="39">
        <v>5206.08</v>
      </c>
      <c r="F3022" s="39">
        <v>23374.734203982</v>
      </c>
      <c r="G3022" s="39">
        <v>0</v>
      </c>
      <c r="H3022" s="39">
        <v>0</v>
      </c>
      <c r="I3022" s="31">
        <f t="shared" si="47"/>
        <v>891846.35420398205</v>
      </c>
    </row>
    <row r="3023" spans="1:9" x14ac:dyDescent="0.25">
      <c r="A3023" s="63">
        <v>2050540350</v>
      </c>
      <c r="B3023" s="64" t="s">
        <v>3030</v>
      </c>
      <c r="C3023" s="44" t="s">
        <v>2998</v>
      </c>
      <c r="D3023" s="39">
        <v>231673.31802059253</v>
      </c>
      <c r="E3023" s="39">
        <v>2787.9599999999987</v>
      </c>
      <c r="F3023" s="39">
        <v>58236.3272707</v>
      </c>
      <c r="G3023" s="39">
        <v>0</v>
      </c>
      <c r="H3023" s="39">
        <v>0</v>
      </c>
      <c r="I3023" s="31">
        <f t="shared" si="47"/>
        <v>292697.60529129254</v>
      </c>
    </row>
    <row r="3024" spans="1:9" x14ac:dyDescent="0.25">
      <c r="A3024" s="63">
        <v>2050540360</v>
      </c>
      <c r="B3024" s="64" t="s">
        <v>3031</v>
      </c>
      <c r="C3024" s="44" t="s">
        <v>2998</v>
      </c>
      <c r="D3024" s="39">
        <v>462908.88</v>
      </c>
      <c r="E3024" s="39">
        <v>3167.32</v>
      </c>
      <c r="F3024" s="39">
        <v>15386.310623318001</v>
      </c>
      <c r="G3024" s="39">
        <v>0</v>
      </c>
      <c r="H3024" s="39">
        <v>0</v>
      </c>
      <c r="I3024" s="31">
        <f t="shared" si="47"/>
        <v>481462.51062331803</v>
      </c>
    </row>
    <row r="3025" spans="1:9" x14ac:dyDescent="0.25">
      <c r="A3025" s="63">
        <v>2050540361</v>
      </c>
      <c r="B3025" s="64" t="s">
        <v>3032</v>
      </c>
      <c r="C3025" s="44" t="s">
        <v>2998</v>
      </c>
      <c r="D3025" s="39">
        <v>773666.2</v>
      </c>
      <c r="E3025" s="39">
        <v>5442.8920000000007</v>
      </c>
      <c r="F3025" s="39">
        <v>45040.483921581988</v>
      </c>
      <c r="G3025" s="39">
        <v>-475.60891511294471</v>
      </c>
      <c r="H3025" s="39">
        <v>0</v>
      </c>
      <c r="I3025" s="31">
        <f t="shared" si="47"/>
        <v>823673.96700646903</v>
      </c>
    </row>
    <row r="3026" spans="1:9" x14ac:dyDescent="0.25">
      <c r="A3026" s="63">
        <v>2050540370</v>
      </c>
      <c r="B3026" s="64" t="s">
        <v>3033</v>
      </c>
      <c r="C3026" s="44" t="s">
        <v>2998</v>
      </c>
      <c r="D3026" s="39">
        <v>1529514.2900000003</v>
      </c>
      <c r="E3026" s="39">
        <v>10692.64</v>
      </c>
      <c r="F3026" s="39">
        <v>51416.004220985997</v>
      </c>
      <c r="G3026" s="39">
        <v>0</v>
      </c>
      <c r="H3026" s="39">
        <v>0</v>
      </c>
      <c r="I3026" s="31">
        <f t="shared" si="47"/>
        <v>1591622.9342209862</v>
      </c>
    </row>
    <row r="3027" spans="1:9" x14ac:dyDescent="0.25">
      <c r="A3027" s="63">
        <v>2050540380</v>
      </c>
      <c r="B3027" s="64" t="s">
        <v>3034</v>
      </c>
      <c r="C3027" s="44" t="s">
        <v>2998</v>
      </c>
      <c r="D3027" s="39">
        <v>465117.41</v>
      </c>
      <c r="E3027" s="39">
        <v>16286.539999999999</v>
      </c>
      <c r="F3027" s="39">
        <v>15614.791762559998</v>
      </c>
      <c r="G3027" s="39">
        <v>-7278.7910375286028</v>
      </c>
      <c r="H3027" s="39">
        <v>0</v>
      </c>
      <c r="I3027" s="31">
        <f t="shared" si="47"/>
        <v>489739.95072503138</v>
      </c>
    </row>
    <row r="3028" spans="1:9" x14ac:dyDescent="0.25">
      <c r="A3028" s="63">
        <v>2050540390</v>
      </c>
      <c r="B3028" s="64" t="s">
        <v>3035</v>
      </c>
      <c r="C3028" s="44" t="s">
        <v>2998</v>
      </c>
      <c r="D3028" s="39">
        <v>343087.06999999995</v>
      </c>
      <c r="E3028" s="39">
        <v>3243.24</v>
      </c>
      <c r="F3028" s="39">
        <v>5540.2080583659999</v>
      </c>
      <c r="G3028" s="39">
        <v>0</v>
      </c>
      <c r="H3028" s="39">
        <v>0</v>
      </c>
      <c r="I3028" s="31">
        <f t="shared" si="47"/>
        <v>351870.51805836597</v>
      </c>
    </row>
    <row r="3029" spans="1:9" x14ac:dyDescent="0.25">
      <c r="A3029" s="63">
        <v>2050540400</v>
      </c>
      <c r="B3029" s="64" t="s">
        <v>3036</v>
      </c>
      <c r="C3029" s="44" t="s">
        <v>2998</v>
      </c>
      <c r="D3029" s="39">
        <v>224272.55</v>
      </c>
      <c r="E3029" s="39">
        <v>3347.1239999999998</v>
      </c>
      <c r="F3029" s="39">
        <v>0</v>
      </c>
      <c r="G3029" s="39">
        <v>-34.868172600467879</v>
      </c>
      <c r="H3029" s="39">
        <v>0</v>
      </c>
      <c r="I3029" s="31">
        <f t="shared" si="47"/>
        <v>227584.80582739954</v>
      </c>
    </row>
    <row r="3030" spans="1:9" x14ac:dyDescent="0.25">
      <c r="A3030" s="63">
        <v>2050540410</v>
      </c>
      <c r="B3030" s="64" t="s">
        <v>3037</v>
      </c>
      <c r="C3030" s="44" t="s">
        <v>2998</v>
      </c>
      <c r="D3030" s="39">
        <v>278477.57</v>
      </c>
      <c r="E3030" s="39">
        <v>2017.39</v>
      </c>
      <c r="F3030" s="39">
        <v>58154.635629058001</v>
      </c>
      <c r="G3030" s="39">
        <v>0</v>
      </c>
      <c r="H3030" s="39">
        <v>0</v>
      </c>
      <c r="I3030" s="31">
        <f t="shared" si="47"/>
        <v>338649.59562905802</v>
      </c>
    </row>
    <row r="3031" spans="1:9" x14ac:dyDescent="0.25">
      <c r="A3031" s="63">
        <v>2050540420</v>
      </c>
      <c r="B3031" s="64" t="s">
        <v>3038</v>
      </c>
      <c r="C3031" s="44" t="s">
        <v>2998</v>
      </c>
      <c r="D3031" s="39">
        <v>234506.51</v>
      </c>
      <c r="E3031" s="39">
        <v>2203.1799999999998</v>
      </c>
      <c r="F3031" s="39">
        <v>11055.921966548</v>
      </c>
      <c r="G3031" s="39">
        <v>0</v>
      </c>
      <c r="H3031" s="39">
        <v>0</v>
      </c>
      <c r="I3031" s="31">
        <f t="shared" si="47"/>
        <v>247765.61196654799</v>
      </c>
    </row>
    <row r="3032" spans="1:9" x14ac:dyDescent="0.25">
      <c r="A3032" s="63">
        <v>2050540430</v>
      </c>
      <c r="B3032" s="64" t="s">
        <v>3039</v>
      </c>
      <c r="C3032" s="44" t="s">
        <v>2998</v>
      </c>
      <c r="D3032" s="39">
        <v>90177.96</v>
      </c>
      <c r="E3032" s="39">
        <v>1796.1780000000001</v>
      </c>
      <c r="F3032" s="39">
        <v>21866.415388329999</v>
      </c>
      <c r="G3032" s="39">
        <v>-987.56617995602357</v>
      </c>
      <c r="H3032" s="39">
        <v>0</v>
      </c>
      <c r="I3032" s="31">
        <f t="shared" si="47"/>
        <v>112852.98720837399</v>
      </c>
    </row>
    <row r="3033" spans="1:9" x14ac:dyDescent="0.25">
      <c r="A3033" s="63">
        <v>2050540440</v>
      </c>
      <c r="B3033" s="64" t="s">
        <v>3040</v>
      </c>
      <c r="C3033" s="44" t="s">
        <v>2998</v>
      </c>
      <c r="D3033" s="39">
        <v>712912.94845670974</v>
      </c>
      <c r="E3033" s="39">
        <v>7553.7099999999991</v>
      </c>
      <c r="F3033" s="39">
        <v>22841.606823599999</v>
      </c>
      <c r="G3033" s="39">
        <v>0</v>
      </c>
      <c r="H3033" s="39">
        <v>0</v>
      </c>
      <c r="I3033" s="31">
        <f t="shared" si="47"/>
        <v>743308.26528030972</v>
      </c>
    </row>
    <row r="3034" spans="1:9" x14ac:dyDescent="0.25">
      <c r="A3034" s="63">
        <v>2050540450</v>
      </c>
      <c r="B3034" s="64" t="s">
        <v>3041</v>
      </c>
      <c r="C3034" s="44" t="s">
        <v>2998</v>
      </c>
      <c r="D3034" s="39">
        <v>407620.7</v>
      </c>
      <c r="E3034" s="39">
        <v>17545.334000000003</v>
      </c>
      <c r="F3034" s="39">
        <v>15327.836060787999</v>
      </c>
      <c r="G3034" s="39">
        <v>-12071.028514451742</v>
      </c>
      <c r="H3034" s="39">
        <v>0</v>
      </c>
      <c r="I3034" s="31">
        <f t="shared" si="47"/>
        <v>428422.84154633625</v>
      </c>
    </row>
    <row r="3035" spans="1:9" x14ac:dyDescent="0.25">
      <c r="A3035" s="63">
        <v>2050540460</v>
      </c>
      <c r="B3035" s="64" t="s">
        <v>3042</v>
      </c>
      <c r="C3035" s="44" t="s">
        <v>2998</v>
      </c>
      <c r="D3035" s="39">
        <v>479009.85349346191</v>
      </c>
      <c r="E3035" s="39">
        <v>6327.1280000000006</v>
      </c>
      <c r="F3035" s="39">
        <v>6670.9028183</v>
      </c>
      <c r="G3035" s="39">
        <v>-3392.9740300259327</v>
      </c>
      <c r="H3035" s="39">
        <v>0</v>
      </c>
      <c r="I3035" s="31">
        <f t="shared" si="47"/>
        <v>488614.910281736</v>
      </c>
    </row>
    <row r="3036" spans="1:9" x14ac:dyDescent="0.25">
      <c r="A3036" s="63">
        <v>2050540470</v>
      </c>
      <c r="B3036" s="64" t="s">
        <v>3043</v>
      </c>
      <c r="C3036" s="44" t="s">
        <v>2998</v>
      </c>
      <c r="D3036" s="39">
        <v>212518.0155278772</v>
      </c>
      <c r="E3036" s="39">
        <v>1591.1120000000001</v>
      </c>
      <c r="F3036" s="39">
        <v>0</v>
      </c>
      <c r="G3036" s="39">
        <v>-20.594464496008335</v>
      </c>
      <c r="H3036" s="39">
        <v>0</v>
      </c>
      <c r="I3036" s="31">
        <f t="shared" si="47"/>
        <v>214088.53306338118</v>
      </c>
    </row>
    <row r="3037" spans="1:9" x14ac:dyDescent="0.25">
      <c r="A3037" s="63">
        <v>2050540480</v>
      </c>
      <c r="B3037" s="64" t="s">
        <v>3044</v>
      </c>
      <c r="C3037" s="44" t="s">
        <v>2998</v>
      </c>
      <c r="D3037" s="39">
        <v>689905.27</v>
      </c>
      <c r="E3037" s="39">
        <v>8491.8040000000001</v>
      </c>
      <c r="F3037" s="39">
        <v>19650.517853599998</v>
      </c>
      <c r="G3037" s="39">
        <v>-2816.0809944565121</v>
      </c>
      <c r="H3037" s="39">
        <v>0</v>
      </c>
      <c r="I3037" s="31">
        <f t="shared" si="47"/>
        <v>715231.51085914345</v>
      </c>
    </row>
    <row r="3038" spans="1:9" x14ac:dyDescent="0.25">
      <c r="A3038" s="63">
        <v>2050540490</v>
      </c>
      <c r="B3038" s="64" t="s">
        <v>3045</v>
      </c>
      <c r="C3038" s="44" t="s">
        <v>2998</v>
      </c>
      <c r="D3038" s="39">
        <v>92647</v>
      </c>
      <c r="E3038" s="39">
        <v>878.37000000000012</v>
      </c>
      <c r="F3038" s="39">
        <v>27938.607399699998</v>
      </c>
      <c r="G3038" s="39">
        <v>0</v>
      </c>
      <c r="H3038" s="39">
        <v>0</v>
      </c>
      <c r="I3038" s="31">
        <f t="shared" si="47"/>
        <v>121463.9773997</v>
      </c>
    </row>
    <row r="3039" spans="1:9" x14ac:dyDescent="0.25">
      <c r="A3039" s="63">
        <v>2050540500</v>
      </c>
      <c r="B3039" s="64" t="s">
        <v>3046</v>
      </c>
      <c r="C3039" s="44" t="s">
        <v>2998</v>
      </c>
      <c r="D3039" s="39">
        <v>417976.48</v>
      </c>
      <c r="E3039" s="39">
        <v>3117.0219999999999</v>
      </c>
      <c r="F3039" s="39">
        <v>14666.247132078001</v>
      </c>
      <c r="G3039" s="39">
        <v>-682.51367496794683</v>
      </c>
      <c r="H3039" s="39">
        <v>0</v>
      </c>
      <c r="I3039" s="31">
        <f t="shared" si="47"/>
        <v>435077.23545711004</v>
      </c>
    </row>
    <row r="3040" spans="1:9" x14ac:dyDescent="0.25">
      <c r="A3040" s="63">
        <v>2050540520</v>
      </c>
      <c r="B3040" s="64" t="s">
        <v>3047</v>
      </c>
      <c r="C3040" s="44" t="s">
        <v>2998</v>
      </c>
      <c r="D3040" s="39">
        <v>77124.810000000027</v>
      </c>
      <c r="E3040" s="39">
        <v>892.66</v>
      </c>
      <c r="F3040" s="39">
        <v>18035.130208313996</v>
      </c>
      <c r="G3040" s="39">
        <v>0</v>
      </c>
      <c r="H3040" s="39">
        <v>0</v>
      </c>
      <c r="I3040" s="31">
        <f t="shared" si="47"/>
        <v>96052.600208314019</v>
      </c>
    </row>
    <row r="3041" spans="1:9" x14ac:dyDescent="0.25">
      <c r="A3041" s="63">
        <v>2050540530</v>
      </c>
      <c r="B3041" s="64" t="s">
        <v>3048</v>
      </c>
      <c r="C3041" s="44" t="s">
        <v>2998</v>
      </c>
      <c r="D3041" s="39">
        <v>212085.40999999997</v>
      </c>
      <c r="E3041" s="39">
        <v>1504.57</v>
      </c>
      <c r="F3041" s="39">
        <v>42133.514031612009</v>
      </c>
      <c r="G3041" s="39">
        <v>0</v>
      </c>
      <c r="H3041" s="39">
        <v>0</v>
      </c>
      <c r="I3041" s="31">
        <f t="shared" si="47"/>
        <v>255723.494031612</v>
      </c>
    </row>
    <row r="3042" spans="1:9" x14ac:dyDescent="0.25">
      <c r="A3042" s="63">
        <v>2050540540</v>
      </c>
      <c r="B3042" s="64" t="s">
        <v>3049</v>
      </c>
      <c r="C3042" s="44" t="s">
        <v>2998</v>
      </c>
      <c r="D3042" s="39">
        <v>790575.67</v>
      </c>
      <c r="E3042" s="39">
        <v>3666.06</v>
      </c>
      <c r="F3042" s="39">
        <v>27216.020466233997</v>
      </c>
      <c r="G3042" s="39">
        <v>0</v>
      </c>
      <c r="H3042" s="39">
        <v>0</v>
      </c>
      <c r="I3042" s="31">
        <f t="shared" si="47"/>
        <v>821457.75046623405</v>
      </c>
    </row>
    <row r="3043" spans="1:9" x14ac:dyDescent="0.25">
      <c r="A3043" s="63">
        <v>2050540550</v>
      </c>
      <c r="B3043" s="64" t="s">
        <v>3050</v>
      </c>
      <c r="C3043" s="44" t="s">
        <v>2998</v>
      </c>
      <c r="D3043" s="39">
        <v>1572002.5446148955</v>
      </c>
      <c r="E3043" s="39">
        <v>14343.720000000001</v>
      </c>
      <c r="F3043" s="39">
        <v>0</v>
      </c>
      <c r="G3043" s="39">
        <v>0</v>
      </c>
      <c r="H3043" s="39">
        <v>0</v>
      </c>
      <c r="I3043" s="31">
        <f t="shared" si="47"/>
        <v>1586346.2646148955</v>
      </c>
    </row>
    <row r="3044" spans="1:9" x14ac:dyDescent="0.25">
      <c r="A3044" s="63">
        <v>2050540560</v>
      </c>
      <c r="B3044" s="64" t="s">
        <v>3051</v>
      </c>
      <c r="C3044" s="44" t="s">
        <v>2998</v>
      </c>
      <c r="D3044" s="39">
        <v>765997.55000000016</v>
      </c>
      <c r="E3044" s="39">
        <v>5637.7860000000001</v>
      </c>
      <c r="F3044" s="39">
        <v>101047.90989825</v>
      </c>
      <c r="G3044" s="39">
        <v>-1619.8098392175134</v>
      </c>
      <c r="H3044" s="39">
        <v>0</v>
      </c>
      <c r="I3044" s="31">
        <f t="shared" si="47"/>
        <v>871063.43605903268</v>
      </c>
    </row>
    <row r="3045" spans="1:9" x14ac:dyDescent="0.25">
      <c r="A3045" s="63">
        <v>2050540570</v>
      </c>
      <c r="B3045" s="64" t="s">
        <v>3052</v>
      </c>
      <c r="C3045" s="44" t="s">
        <v>2998</v>
      </c>
      <c r="D3045" s="39">
        <v>596664.86</v>
      </c>
      <c r="E3045" s="39">
        <v>24956.744000000002</v>
      </c>
      <c r="F3045" s="39">
        <v>0</v>
      </c>
      <c r="G3045" s="39">
        <v>-13797.475114664905</v>
      </c>
      <c r="H3045" s="39">
        <v>0</v>
      </c>
      <c r="I3045" s="31">
        <f t="shared" si="47"/>
        <v>607824.12888533506</v>
      </c>
    </row>
    <row r="3046" spans="1:9" x14ac:dyDescent="0.25">
      <c r="A3046" s="63">
        <v>2050540580</v>
      </c>
      <c r="B3046" s="64" t="s">
        <v>3053</v>
      </c>
      <c r="C3046" s="44" t="s">
        <v>2998</v>
      </c>
      <c r="D3046" s="39">
        <v>1048152.2104411742</v>
      </c>
      <c r="E3046" s="39">
        <v>14422.59</v>
      </c>
      <c r="F3046" s="39">
        <v>1718.876836404</v>
      </c>
      <c r="G3046" s="39">
        <v>0</v>
      </c>
      <c r="H3046" s="39">
        <v>0</v>
      </c>
      <c r="I3046" s="31">
        <f t="shared" si="47"/>
        <v>1064293.6772775783</v>
      </c>
    </row>
    <row r="3047" spans="1:9" x14ac:dyDescent="0.25">
      <c r="A3047" s="63">
        <v>2050540590</v>
      </c>
      <c r="B3047" s="64" t="s">
        <v>3054</v>
      </c>
      <c r="C3047" s="44" t="s">
        <v>2998</v>
      </c>
      <c r="D3047" s="39">
        <v>198352.12</v>
      </c>
      <c r="E3047" s="39">
        <v>4719.0919999999996</v>
      </c>
      <c r="F3047" s="39">
        <v>36873.289369113998</v>
      </c>
      <c r="G3047" s="39">
        <v>-1890.5382367122429</v>
      </c>
      <c r="H3047" s="39">
        <v>0</v>
      </c>
      <c r="I3047" s="31">
        <f t="shared" si="47"/>
        <v>238053.96313240175</v>
      </c>
    </row>
    <row r="3048" spans="1:9" x14ac:dyDescent="0.25">
      <c r="A3048" s="63">
        <v>2050540600</v>
      </c>
      <c r="B3048" s="64" t="s">
        <v>3055</v>
      </c>
      <c r="C3048" s="44" t="s">
        <v>2998</v>
      </c>
      <c r="D3048" s="39">
        <v>30108879.609801322</v>
      </c>
      <c r="E3048" s="39">
        <v>2377411.5500000003</v>
      </c>
      <c r="F3048" s="39">
        <v>49787.72493686599</v>
      </c>
      <c r="G3048" s="39">
        <v>0</v>
      </c>
      <c r="H3048" s="39">
        <v>0</v>
      </c>
      <c r="I3048" s="31">
        <f t="shared" si="47"/>
        <v>32536078.884738188</v>
      </c>
    </row>
    <row r="3049" spans="1:9" x14ac:dyDescent="0.25">
      <c r="A3049" s="63">
        <v>2050540610</v>
      </c>
      <c r="B3049" s="64" t="s">
        <v>3056</v>
      </c>
      <c r="C3049" s="44" t="s">
        <v>2998</v>
      </c>
      <c r="D3049" s="39">
        <v>125289.49</v>
      </c>
      <c r="E3049" s="39">
        <v>2316.4539999999997</v>
      </c>
      <c r="F3049" s="39">
        <v>25408.996075076007</v>
      </c>
      <c r="G3049" s="39">
        <v>-43.189168356430841</v>
      </c>
      <c r="H3049" s="39">
        <v>0</v>
      </c>
      <c r="I3049" s="31">
        <f t="shared" si="47"/>
        <v>152971.75090671959</v>
      </c>
    </row>
    <row r="3050" spans="1:9" x14ac:dyDescent="0.25">
      <c r="A3050" s="63">
        <v>2050540620</v>
      </c>
      <c r="B3050" s="64" t="s">
        <v>3057</v>
      </c>
      <c r="C3050" s="44" t="s">
        <v>2998</v>
      </c>
      <c r="D3050" s="39">
        <v>75856.14</v>
      </c>
      <c r="E3050" s="39">
        <v>851.6</v>
      </c>
      <c r="F3050" s="39">
        <v>38137.676846001996</v>
      </c>
      <c r="G3050" s="39">
        <v>0</v>
      </c>
      <c r="H3050" s="39">
        <v>0</v>
      </c>
      <c r="I3050" s="31">
        <f t="shared" si="47"/>
        <v>114845.416846002</v>
      </c>
    </row>
    <row r="3051" spans="1:9" x14ac:dyDescent="0.25">
      <c r="A3051" s="63">
        <v>2050540630</v>
      </c>
      <c r="B3051" s="64" t="s">
        <v>3058</v>
      </c>
      <c r="C3051" s="44" t="s">
        <v>2998</v>
      </c>
      <c r="D3051" s="39">
        <v>1015518.5425806086</v>
      </c>
      <c r="E3051" s="39">
        <v>17562.894</v>
      </c>
      <c r="F3051" s="39">
        <v>57746.143038734001</v>
      </c>
      <c r="G3051" s="39">
        <v>-8763.3926966691761</v>
      </c>
      <c r="H3051" s="39">
        <v>0</v>
      </c>
      <c r="I3051" s="31">
        <f t="shared" si="47"/>
        <v>1082064.1869226736</v>
      </c>
    </row>
    <row r="3052" spans="1:9" x14ac:dyDescent="0.25">
      <c r="A3052" s="63">
        <v>2050540640</v>
      </c>
      <c r="B3052" s="64" t="s">
        <v>3059</v>
      </c>
      <c r="C3052" s="44" t="s">
        <v>2998</v>
      </c>
      <c r="D3052" s="39">
        <v>574403.88</v>
      </c>
      <c r="E3052" s="39">
        <v>13560.994000000001</v>
      </c>
      <c r="F3052" s="39">
        <v>36709.443423422003</v>
      </c>
      <c r="G3052" s="39">
        <v>-8113.3949128091463</v>
      </c>
      <c r="H3052" s="39">
        <v>0</v>
      </c>
      <c r="I3052" s="31">
        <f t="shared" si="47"/>
        <v>616560.92251061287</v>
      </c>
    </row>
    <row r="3053" spans="1:9" x14ac:dyDescent="0.25">
      <c r="A3053" s="63">
        <v>2050540650</v>
      </c>
      <c r="B3053" s="64" t="s">
        <v>3060</v>
      </c>
      <c r="C3053" s="44" t="s">
        <v>2998</v>
      </c>
      <c r="D3053" s="39">
        <v>1814139.919667243</v>
      </c>
      <c r="E3053" s="39">
        <v>13310.73</v>
      </c>
      <c r="F3053" s="39">
        <v>42886.617207836003</v>
      </c>
      <c r="G3053" s="39">
        <v>0</v>
      </c>
      <c r="H3053" s="39">
        <v>0</v>
      </c>
      <c r="I3053" s="31">
        <f t="shared" si="47"/>
        <v>1870337.2668750789</v>
      </c>
    </row>
    <row r="3054" spans="1:9" x14ac:dyDescent="0.25">
      <c r="A3054" s="63">
        <v>2050540660</v>
      </c>
      <c r="B3054" s="64" t="s">
        <v>3061</v>
      </c>
      <c r="C3054" s="44" t="s">
        <v>2998</v>
      </c>
      <c r="D3054" s="39">
        <v>144494.86600957322</v>
      </c>
      <c r="E3054" s="39">
        <v>2696.4859999999999</v>
      </c>
      <c r="F3054" s="39">
        <v>10993.723634234</v>
      </c>
      <c r="G3054" s="39">
        <v>-793.51095777801822</v>
      </c>
      <c r="H3054" s="39">
        <v>0</v>
      </c>
      <c r="I3054" s="31">
        <f t="shared" si="47"/>
        <v>157391.56468602919</v>
      </c>
    </row>
    <row r="3055" spans="1:9" x14ac:dyDescent="0.25">
      <c r="A3055" s="63">
        <v>2050540670</v>
      </c>
      <c r="B3055" s="64" t="s">
        <v>3062</v>
      </c>
      <c r="C3055" s="44" t="s">
        <v>2998</v>
      </c>
      <c r="D3055" s="39">
        <v>123062.94</v>
      </c>
      <c r="E3055" s="39">
        <v>1558.9960000000001</v>
      </c>
      <c r="F3055" s="39">
        <v>19475.078956400001</v>
      </c>
      <c r="G3055" s="39">
        <v>-10.777289695463571</v>
      </c>
      <c r="H3055" s="39">
        <v>0</v>
      </c>
      <c r="I3055" s="31">
        <f t="shared" si="47"/>
        <v>144086.23766670455</v>
      </c>
    </row>
    <row r="3056" spans="1:9" x14ac:dyDescent="0.25">
      <c r="A3056" s="63">
        <v>2050540680</v>
      </c>
      <c r="B3056" s="64" t="s">
        <v>3063</v>
      </c>
      <c r="C3056" s="44" t="s">
        <v>2998</v>
      </c>
      <c r="D3056" s="39">
        <v>229244.75776018295</v>
      </c>
      <c r="E3056" s="39">
        <v>1653.184</v>
      </c>
      <c r="F3056" s="39">
        <v>19650.157352300001</v>
      </c>
      <c r="G3056" s="39">
        <v>-245.01332022582105</v>
      </c>
      <c r="H3056" s="39">
        <v>0</v>
      </c>
      <c r="I3056" s="31">
        <f t="shared" si="47"/>
        <v>250303.08579225716</v>
      </c>
    </row>
    <row r="3057" spans="1:9" x14ac:dyDescent="0.25">
      <c r="A3057" s="63">
        <v>2050540690</v>
      </c>
      <c r="B3057" s="64" t="s">
        <v>3064</v>
      </c>
      <c r="C3057" s="44" t="s">
        <v>2998</v>
      </c>
      <c r="D3057" s="39">
        <v>1234451.9899999998</v>
      </c>
      <c r="E3057" s="39">
        <v>15353.742</v>
      </c>
      <c r="F3057" s="39">
        <v>12314.826357899999</v>
      </c>
      <c r="G3057" s="39">
        <v>-7932.5412704362743</v>
      </c>
      <c r="H3057" s="39">
        <v>0</v>
      </c>
      <c r="I3057" s="31">
        <f t="shared" si="47"/>
        <v>1254188.0170874635</v>
      </c>
    </row>
    <row r="3058" spans="1:9" x14ac:dyDescent="0.25">
      <c r="A3058" s="63">
        <v>2050540700</v>
      </c>
      <c r="B3058" s="64" t="s">
        <v>3065</v>
      </c>
      <c r="C3058" s="44" t="s">
        <v>2998</v>
      </c>
      <c r="D3058" s="39">
        <v>217522.1</v>
      </c>
      <c r="E3058" s="39">
        <v>3119.2279999999996</v>
      </c>
      <c r="F3058" s="39">
        <v>46211.113405246004</v>
      </c>
      <c r="G3058" s="39">
        <v>-989.20637623484322</v>
      </c>
      <c r="H3058" s="39">
        <v>0</v>
      </c>
      <c r="I3058" s="31">
        <f t="shared" si="47"/>
        <v>265863.23502901121</v>
      </c>
    </row>
    <row r="3059" spans="1:9" x14ac:dyDescent="0.25">
      <c r="A3059" s="63">
        <v>2050540710</v>
      </c>
      <c r="B3059" s="64" t="s">
        <v>3066</v>
      </c>
      <c r="C3059" s="44" t="s">
        <v>2998</v>
      </c>
      <c r="D3059" s="39">
        <v>256761.45799375881</v>
      </c>
      <c r="E3059" s="39">
        <v>2521.44</v>
      </c>
      <c r="F3059" s="39">
        <v>0</v>
      </c>
      <c r="G3059" s="39">
        <v>0</v>
      </c>
      <c r="H3059" s="39">
        <v>0</v>
      </c>
      <c r="I3059" s="31">
        <f t="shared" si="47"/>
        <v>259282.89799375882</v>
      </c>
    </row>
    <row r="3060" spans="1:9" x14ac:dyDescent="0.25">
      <c r="A3060" s="63">
        <v>2050540720</v>
      </c>
      <c r="B3060" s="64" t="s">
        <v>3067</v>
      </c>
      <c r="C3060" s="44" t="s">
        <v>2998</v>
      </c>
      <c r="D3060" s="39">
        <v>1100600.57</v>
      </c>
      <c r="E3060" s="39">
        <v>24098.833999999999</v>
      </c>
      <c r="F3060" s="39">
        <v>12363.008417158004</v>
      </c>
      <c r="G3060" s="39">
        <v>-14167.119349208642</v>
      </c>
      <c r="H3060" s="39">
        <v>0</v>
      </c>
      <c r="I3060" s="31">
        <f t="shared" si="47"/>
        <v>1122895.2930679494</v>
      </c>
    </row>
    <row r="3061" spans="1:9" x14ac:dyDescent="0.25">
      <c r="A3061" s="63">
        <v>2050540730</v>
      </c>
      <c r="B3061" s="64" t="s">
        <v>3068</v>
      </c>
      <c r="C3061" s="44" t="s">
        <v>2998</v>
      </c>
      <c r="D3061" s="39">
        <v>241456.09</v>
      </c>
      <c r="E3061" s="39">
        <v>3950.7360000000003</v>
      </c>
      <c r="F3061" s="39">
        <v>21028.572465467998</v>
      </c>
      <c r="G3061" s="39">
        <v>-257.16677460400155</v>
      </c>
      <c r="H3061" s="39">
        <v>0</v>
      </c>
      <c r="I3061" s="31">
        <f t="shared" si="47"/>
        <v>266178.23169086402</v>
      </c>
    </row>
    <row r="3062" spans="1:9" x14ac:dyDescent="0.25">
      <c r="A3062" s="63">
        <v>2050540750</v>
      </c>
      <c r="B3062" s="64" t="s">
        <v>3069</v>
      </c>
      <c r="C3062" s="44" t="s">
        <v>2998</v>
      </c>
      <c r="D3062" s="39">
        <v>693795.55</v>
      </c>
      <c r="E3062" s="39">
        <v>4684.34</v>
      </c>
      <c r="F3062" s="39">
        <v>10285.280857304002</v>
      </c>
      <c r="G3062" s="39">
        <v>0</v>
      </c>
      <c r="H3062" s="39">
        <v>0</v>
      </c>
      <c r="I3062" s="31">
        <f t="shared" si="47"/>
        <v>708765.17085730401</v>
      </c>
    </row>
    <row r="3063" spans="1:9" x14ac:dyDescent="0.25">
      <c r="A3063" s="63">
        <v>2050540760</v>
      </c>
      <c r="B3063" s="64" t="s">
        <v>3070</v>
      </c>
      <c r="C3063" s="44" t="s">
        <v>2998</v>
      </c>
      <c r="D3063" s="39">
        <v>202891.69</v>
      </c>
      <c r="E3063" s="39">
        <v>6076.8280000000004</v>
      </c>
      <c r="F3063" s="39">
        <v>22502.858752964003</v>
      </c>
      <c r="G3063" s="39">
        <v>-1624.1223552871904</v>
      </c>
      <c r="H3063" s="39">
        <v>0</v>
      </c>
      <c r="I3063" s="31">
        <f t="shared" si="47"/>
        <v>229847.25439767682</v>
      </c>
    </row>
    <row r="3064" spans="1:9" x14ac:dyDescent="0.25">
      <c r="A3064" s="63">
        <v>2050540770</v>
      </c>
      <c r="B3064" s="64" t="s">
        <v>3071</v>
      </c>
      <c r="C3064" s="44" t="s">
        <v>2998</v>
      </c>
      <c r="D3064" s="39">
        <v>985752.32</v>
      </c>
      <c r="E3064" s="39">
        <v>7461.89</v>
      </c>
      <c r="F3064" s="39">
        <v>11286.123972714</v>
      </c>
      <c r="G3064" s="39">
        <v>0</v>
      </c>
      <c r="H3064" s="39">
        <v>0</v>
      </c>
      <c r="I3064" s="31">
        <f t="shared" si="47"/>
        <v>1004500.3339727139</v>
      </c>
    </row>
    <row r="3065" spans="1:9" x14ac:dyDescent="0.25">
      <c r="A3065" s="63">
        <v>2050540780</v>
      </c>
      <c r="B3065" s="64" t="s">
        <v>3072</v>
      </c>
      <c r="C3065" s="44" t="s">
        <v>2998</v>
      </c>
      <c r="D3065" s="39">
        <v>204523.25</v>
      </c>
      <c r="E3065" s="39">
        <v>3875.1659999999997</v>
      </c>
      <c r="F3065" s="39">
        <v>14809.7902588</v>
      </c>
      <c r="G3065" s="39">
        <v>-208.44094368687223</v>
      </c>
      <c r="H3065" s="39">
        <v>0</v>
      </c>
      <c r="I3065" s="31">
        <f t="shared" si="47"/>
        <v>222999.76531511312</v>
      </c>
    </row>
    <row r="3066" spans="1:9" x14ac:dyDescent="0.25">
      <c r="A3066" s="63">
        <v>2050540790</v>
      </c>
      <c r="B3066" s="64" t="s">
        <v>3073</v>
      </c>
      <c r="C3066" s="44" t="s">
        <v>2998</v>
      </c>
      <c r="D3066" s="39">
        <v>90759.579999999987</v>
      </c>
      <c r="E3066" s="39">
        <v>1114.5999999999999</v>
      </c>
      <c r="F3066" s="39">
        <v>19314.551181938001</v>
      </c>
      <c r="G3066" s="39">
        <v>0</v>
      </c>
      <c r="H3066" s="39">
        <v>0</v>
      </c>
      <c r="I3066" s="31">
        <f t="shared" si="47"/>
        <v>111188.731181938</v>
      </c>
    </row>
    <row r="3067" spans="1:9" x14ac:dyDescent="0.25">
      <c r="A3067" s="63">
        <v>2050540800</v>
      </c>
      <c r="B3067" s="64" t="s">
        <v>3074</v>
      </c>
      <c r="C3067" s="44" t="s">
        <v>2998</v>
      </c>
      <c r="D3067" s="39">
        <v>541417.04304939753</v>
      </c>
      <c r="E3067" s="39">
        <v>2910.57</v>
      </c>
      <c r="F3067" s="39">
        <v>7292.8937507599994</v>
      </c>
      <c r="G3067" s="39">
        <v>0</v>
      </c>
      <c r="H3067" s="39">
        <v>0</v>
      </c>
      <c r="I3067" s="31">
        <f t="shared" si="47"/>
        <v>551620.50680015748</v>
      </c>
    </row>
    <row r="3068" spans="1:9" x14ac:dyDescent="0.25">
      <c r="A3068" s="63">
        <v>2050540820</v>
      </c>
      <c r="B3068" s="64" t="s">
        <v>3075</v>
      </c>
      <c r="C3068" s="44" t="s">
        <v>2998</v>
      </c>
      <c r="D3068" s="39">
        <v>222057.86</v>
      </c>
      <c r="E3068" s="39">
        <v>3101.1319999999996</v>
      </c>
      <c r="F3068" s="39">
        <v>14629.800086592002</v>
      </c>
      <c r="G3068" s="39">
        <v>-86.242320436081542</v>
      </c>
      <c r="H3068" s="39">
        <v>2017.3700000000244</v>
      </c>
      <c r="I3068" s="31">
        <f t="shared" si="47"/>
        <v>241719.91976615594</v>
      </c>
    </row>
    <row r="3069" spans="1:9" x14ac:dyDescent="0.25">
      <c r="A3069" s="63">
        <v>2050540830</v>
      </c>
      <c r="B3069" s="64" t="s">
        <v>3076</v>
      </c>
      <c r="C3069" s="44" t="s">
        <v>2998</v>
      </c>
      <c r="D3069" s="39">
        <v>80590.010887082317</v>
      </c>
      <c r="E3069" s="39">
        <v>2489.9535000000001</v>
      </c>
      <c r="F3069" s="39">
        <v>7169.4131170000001</v>
      </c>
      <c r="G3069" s="39">
        <v>-1606.1522048372935</v>
      </c>
      <c r="H3069" s="39">
        <v>0</v>
      </c>
      <c r="I3069" s="31">
        <f t="shared" si="47"/>
        <v>88643.225299245038</v>
      </c>
    </row>
    <row r="3070" spans="1:9" x14ac:dyDescent="0.25">
      <c r="A3070" s="63">
        <v>2050540840</v>
      </c>
      <c r="B3070" s="64" t="s">
        <v>3077</v>
      </c>
      <c r="C3070" s="44" t="s">
        <v>2998</v>
      </c>
      <c r="D3070" s="39">
        <v>103834.19090301443</v>
      </c>
      <c r="E3070" s="39">
        <v>1135.77</v>
      </c>
      <c r="F3070" s="39">
        <v>78600.804329565988</v>
      </c>
      <c r="G3070" s="39">
        <v>0</v>
      </c>
      <c r="H3070" s="39">
        <v>0</v>
      </c>
      <c r="I3070" s="31">
        <f t="shared" si="47"/>
        <v>183570.76523258042</v>
      </c>
    </row>
    <row r="3071" spans="1:9" x14ac:dyDescent="0.25">
      <c r="A3071" s="63">
        <v>2050540850</v>
      </c>
      <c r="B3071" s="64" t="s">
        <v>3078</v>
      </c>
      <c r="C3071" s="44" t="s">
        <v>2998</v>
      </c>
      <c r="D3071" s="39">
        <v>703704.70268320676</v>
      </c>
      <c r="E3071" s="39">
        <v>5478.8739999999998</v>
      </c>
      <c r="F3071" s="39">
        <v>31534.654314450003</v>
      </c>
      <c r="G3071" s="39">
        <v>-56.310738586987831</v>
      </c>
      <c r="H3071" s="39">
        <v>0</v>
      </c>
      <c r="I3071" s="31">
        <f t="shared" si="47"/>
        <v>740661.92025906977</v>
      </c>
    </row>
    <row r="3072" spans="1:9" x14ac:dyDescent="0.25">
      <c r="A3072" s="63">
        <v>2050540860</v>
      </c>
      <c r="B3072" s="64" t="s">
        <v>3079</v>
      </c>
      <c r="C3072" s="44" t="s">
        <v>2998</v>
      </c>
      <c r="D3072" s="39">
        <v>1812681.6216901988</v>
      </c>
      <c r="E3072" s="39">
        <v>103896.91800000001</v>
      </c>
      <c r="F3072" s="39">
        <v>20343.417533322005</v>
      </c>
      <c r="G3072" s="39">
        <v>-19612.715012124027</v>
      </c>
      <c r="H3072" s="39">
        <v>0</v>
      </c>
      <c r="I3072" s="31">
        <f t="shared" si="47"/>
        <v>1917309.2422113968</v>
      </c>
    </row>
    <row r="3073" spans="1:9" x14ac:dyDescent="0.25">
      <c r="A3073" s="63">
        <v>2050540870</v>
      </c>
      <c r="B3073" s="64" t="s">
        <v>3080</v>
      </c>
      <c r="C3073" s="44" t="s">
        <v>2998</v>
      </c>
      <c r="D3073" s="39">
        <v>386692.35788894177</v>
      </c>
      <c r="E3073" s="39">
        <v>6543.6500000000005</v>
      </c>
      <c r="F3073" s="39">
        <v>14414.191209262002</v>
      </c>
      <c r="G3073" s="39">
        <v>-2869.5433921885742</v>
      </c>
      <c r="H3073" s="39">
        <v>0</v>
      </c>
      <c r="I3073" s="31">
        <f t="shared" si="47"/>
        <v>404780.65570601524</v>
      </c>
    </row>
    <row r="3074" spans="1:9" x14ac:dyDescent="0.25">
      <c r="A3074" s="63">
        <v>2050540880</v>
      </c>
      <c r="B3074" s="64" t="s">
        <v>3081</v>
      </c>
      <c r="C3074" s="44" t="s">
        <v>2998</v>
      </c>
      <c r="D3074" s="39">
        <v>119195.37</v>
      </c>
      <c r="E3074" s="39">
        <v>3700.6840000000002</v>
      </c>
      <c r="F3074" s="39">
        <v>24370.545959854004</v>
      </c>
      <c r="G3074" s="39">
        <v>-1535.2877246348285</v>
      </c>
      <c r="H3074" s="39">
        <v>4563.6200000000099</v>
      </c>
      <c r="I3074" s="31">
        <f t="shared" si="47"/>
        <v>150294.93223521914</v>
      </c>
    </row>
    <row r="3075" spans="1:9" x14ac:dyDescent="0.25">
      <c r="A3075" s="63">
        <v>2050540890</v>
      </c>
      <c r="B3075" s="64" t="s">
        <v>3082</v>
      </c>
      <c r="C3075" s="44" t="s">
        <v>2998</v>
      </c>
      <c r="D3075" s="39">
        <v>572915.22529648326</v>
      </c>
      <c r="E3075" s="39">
        <v>13272.723999999998</v>
      </c>
      <c r="F3075" s="39">
        <v>0</v>
      </c>
      <c r="G3075" s="39">
        <v>-6676.7029869250209</v>
      </c>
      <c r="H3075" s="39">
        <v>0</v>
      </c>
      <c r="I3075" s="31">
        <f t="shared" si="47"/>
        <v>579511.24630955828</v>
      </c>
    </row>
    <row r="3076" spans="1:9" x14ac:dyDescent="0.25">
      <c r="A3076" s="63">
        <v>2050540900</v>
      </c>
      <c r="B3076" s="64" t="s">
        <v>3083</v>
      </c>
      <c r="C3076" s="44" t="s">
        <v>2998</v>
      </c>
      <c r="D3076" s="39">
        <v>141241.85080222666</v>
      </c>
      <c r="E3076" s="39">
        <v>730.84</v>
      </c>
      <c r="F3076" s="39">
        <v>20254.088076726002</v>
      </c>
      <c r="G3076" s="39">
        <v>0</v>
      </c>
      <c r="H3076" s="39">
        <v>0</v>
      </c>
      <c r="I3076" s="31">
        <f t="shared" si="47"/>
        <v>162226.77887895267</v>
      </c>
    </row>
    <row r="3077" spans="1:9" x14ac:dyDescent="0.25">
      <c r="A3077" s="63">
        <v>2050540910</v>
      </c>
      <c r="B3077" s="64" t="s">
        <v>3084</v>
      </c>
      <c r="C3077" s="44" t="s">
        <v>2998</v>
      </c>
      <c r="D3077" s="39">
        <v>567232.78</v>
      </c>
      <c r="E3077" s="39">
        <v>4167.78</v>
      </c>
      <c r="F3077" s="39">
        <v>3298.030952711998</v>
      </c>
      <c r="G3077" s="39">
        <v>0</v>
      </c>
      <c r="H3077" s="39">
        <v>0</v>
      </c>
      <c r="I3077" s="31">
        <f t="shared" si="47"/>
        <v>574698.59095271211</v>
      </c>
    </row>
    <row r="3078" spans="1:9" x14ac:dyDescent="0.25">
      <c r="A3078" s="63">
        <v>2050540920</v>
      </c>
      <c r="B3078" s="64" t="s">
        <v>3085</v>
      </c>
      <c r="C3078" s="44" t="s">
        <v>2998</v>
      </c>
      <c r="D3078" s="39">
        <v>384011.27</v>
      </c>
      <c r="E3078" s="39">
        <v>10999.432000000001</v>
      </c>
      <c r="F3078" s="39">
        <v>0</v>
      </c>
      <c r="G3078" s="39">
        <v>-6538.9345004616307</v>
      </c>
      <c r="H3078" s="39">
        <v>0</v>
      </c>
      <c r="I3078" s="31">
        <f t="shared" si="47"/>
        <v>388471.76749953843</v>
      </c>
    </row>
    <row r="3079" spans="1:9" x14ac:dyDescent="0.25">
      <c r="A3079" s="63">
        <v>2050540930</v>
      </c>
      <c r="B3079" s="64" t="s">
        <v>3086</v>
      </c>
      <c r="C3079" s="44" t="s">
        <v>2998</v>
      </c>
      <c r="D3079" s="39">
        <v>783244.5503249825</v>
      </c>
      <c r="E3079" s="39">
        <v>7744.2479999999996</v>
      </c>
      <c r="F3079" s="39">
        <v>23661.525994513999</v>
      </c>
      <c r="G3079" s="39">
        <v>-1044.1329491816566</v>
      </c>
      <c r="H3079" s="39">
        <v>0</v>
      </c>
      <c r="I3079" s="31">
        <f t="shared" si="47"/>
        <v>813606.19137031492</v>
      </c>
    </row>
    <row r="3080" spans="1:9" x14ac:dyDescent="0.25">
      <c r="A3080" s="63">
        <v>2050540940</v>
      </c>
      <c r="B3080" s="64" t="s">
        <v>3087</v>
      </c>
      <c r="C3080" s="44" t="s">
        <v>2998</v>
      </c>
      <c r="D3080" s="39">
        <v>322111.99617451092</v>
      </c>
      <c r="E3080" s="39">
        <v>1629.31</v>
      </c>
      <c r="F3080" s="39">
        <v>37117.415324900001</v>
      </c>
      <c r="G3080" s="39">
        <v>0</v>
      </c>
      <c r="H3080" s="39">
        <v>0</v>
      </c>
      <c r="I3080" s="31">
        <f t="shared" ref="I3080:I3143" si="48">D3080+E3080+F3080+H3080+G3080</f>
        <v>360858.72149941092</v>
      </c>
    </row>
    <row r="3081" spans="1:9" x14ac:dyDescent="0.25">
      <c r="A3081" s="63">
        <v>2050540950</v>
      </c>
      <c r="B3081" s="64" t="s">
        <v>3088</v>
      </c>
      <c r="C3081" s="44" t="s">
        <v>2998</v>
      </c>
      <c r="D3081" s="39">
        <v>137851.10999999999</v>
      </c>
      <c r="E3081" s="39">
        <v>1151.69</v>
      </c>
      <c r="F3081" s="39">
        <v>29537.633788199997</v>
      </c>
      <c r="G3081" s="39">
        <v>0</v>
      </c>
      <c r="H3081" s="39">
        <v>0</v>
      </c>
      <c r="I3081" s="31">
        <f t="shared" si="48"/>
        <v>168540.4337882</v>
      </c>
    </row>
    <row r="3082" spans="1:9" x14ac:dyDescent="0.25">
      <c r="A3082" s="63">
        <v>2050540960</v>
      </c>
      <c r="B3082" s="64" t="s">
        <v>3089</v>
      </c>
      <c r="C3082" s="44" t="s">
        <v>2998</v>
      </c>
      <c r="D3082" s="39">
        <v>168779.62076106828</v>
      </c>
      <c r="E3082" s="39">
        <v>6463.2920000000004</v>
      </c>
      <c r="F3082" s="39">
        <v>28699.940152973999</v>
      </c>
      <c r="G3082" s="39">
        <v>-2584.7413105258265</v>
      </c>
      <c r="H3082" s="39">
        <v>0</v>
      </c>
      <c r="I3082" s="31">
        <f t="shared" si="48"/>
        <v>201358.11160351642</v>
      </c>
    </row>
    <row r="3083" spans="1:9" x14ac:dyDescent="0.25">
      <c r="A3083" s="63">
        <v>2050540970</v>
      </c>
      <c r="B3083" s="64" t="s">
        <v>3090</v>
      </c>
      <c r="C3083" s="44" t="s">
        <v>2998</v>
      </c>
      <c r="D3083" s="39">
        <v>51582.58</v>
      </c>
      <c r="E3083" s="39">
        <v>739.7</v>
      </c>
      <c r="F3083" s="39">
        <v>38715.782016108002</v>
      </c>
      <c r="G3083" s="39">
        <v>0</v>
      </c>
      <c r="H3083" s="39">
        <v>0</v>
      </c>
      <c r="I3083" s="31">
        <f t="shared" si="48"/>
        <v>91038.062016108001</v>
      </c>
    </row>
    <row r="3084" spans="1:9" x14ac:dyDescent="0.25">
      <c r="A3084" s="63">
        <v>2050540980</v>
      </c>
      <c r="B3084" s="64" t="s">
        <v>3091</v>
      </c>
      <c r="C3084" s="44" t="s">
        <v>2998</v>
      </c>
      <c r="D3084" s="39">
        <v>51765.39</v>
      </c>
      <c r="E3084" s="39">
        <v>1146.7280000000001</v>
      </c>
      <c r="F3084" s="39">
        <v>41999.772419499997</v>
      </c>
      <c r="G3084" s="39">
        <v>-17.690116938878955</v>
      </c>
      <c r="H3084" s="39">
        <v>0</v>
      </c>
      <c r="I3084" s="31">
        <f t="shared" si="48"/>
        <v>94894.200302561134</v>
      </c>
    </row>
    <row r="3085" spans="1:9" x14ac:dyDescent="0.25">
      <c r="A3085" s="63">
        <v>2050540990</v>
      </c>
      <c r="B3085" s="64" t="s">
        <v>3092</v>
      </c>
      <c r="C3085" s="44" t="s">
        <v>2998</v>
      </c>
      <c r="D3085" s="39">
        <v>1198695.08</v>
      </c>
      <c r="E3085" s="39">
        <v>8855.93</v>
      </c>
      <c r="F3085" s="39">
        <v>20372.854673158006</v>
      </c>
      <c r="G3085" s="39">
        <v>0</v>
      </c>
      <c r="H3085" s="39">
        <v>0</v>
      </c>
      <c r="I3085" s="31">
        <f t="shared" si="48"/>
        <v>1227923.8646731579</v>
      </c>
    </row>
    <row r="3086" spans="1:9" x14ac:dyDescent="0.25">
      <c r="A3086" s="63">
        <v>2050541000</v>
      </c>
      <c r="B3086" s="64" t="s">
        <v>3093</v>
      </c>
      <c r="C3086" s="44" t="s">
        <v>2998</v>
      </c>
      <c r="D3086" s="39">
        <v>1351563.41</v>
      </c>
      <c r="E3086" s="39">
        <v>31943.083999999999</v>
      </c>
      <c r="F3086" s="39">
        <v>25060.133749199998</v>
      </c>
      <c r="G3086" s="39">
        <v>-19228.245003411252</v>
      </c>
      <c r="H3086" s="39">
        <v>0</v>
      </c>
      <c r="I3086" s="31">
        <f t="shared" si="48"/>
        <v>1389338.3827457887</v>
      </c>
    </row>
    <row r="3087" spans="1:9" x14ac:dyDescent="0.25">
      <c r="A3087" s="63">
        <v>2050541010</v>
      </c>
      <c r="B3087" s="64" t="s">
        <v>3094</v>
      </c>
      <c r="C3087" s="44" t="s">
        <v>2998</v>
      </c>
      <c r="D3087" s="39">
        <v>339984.9</v>
      </c>
      <c r="E3087" s="39">
        <v>4889.6419999999998</v>
      </c>
      <c r="F3087" s="39">
        <v>10445.322647195999</v>
      </c>
      <c r="G3087" s="39">
        <v>-1366.6355423848825</v>
      </c>
      <c r="H3087" s="39">
        <v>0</v>
      </c>
      <c r="I3087" s="31">
        <f t="shared" si="48"/>
        <v>353953.22910481115</v>
      </c>
    </row>
    <row r="3088" spans="1:9" x14ac:dyDescent="0.25">
      <c r="A3088" s="63">
        <v>2050541020</v>
      </c>
      <c r="B3088" s="64" t="s">
        <v>3095</v>
      </c>
      <c r="C3088" s="44" t="s">
        <v>2998</v>
      </c>
      <c r="D3088" s="39">
        <v>185526.94869196942</v>
      </c>
      <c r="E3088" s="39">
        <v>681.89</v>
      </c>
      <c r="F3088" s="39">
        <v>21140.718440359997</v>
      </c>
      <c r="G3088" s="39">
        <v>0</v>
      </c>
      <c r="H3088" s="39">
        <v>0</v>
      </c>
      <c r="I3088" s="31">
        <f t="shared" si="48"/>
        <v>207349.55713232944</v>
      </c>
    </row>
    <row r="3089" spans="1:9" x14ac:dyDescent="0.25">
      <c r="A3089" s="63">
        <v>2050541030</v>
      </c>
      <c r="B3089" s="64" t="s">
        <v>3096</v>
      </c>
      <c r="C3089" s="44" t="s">
        <v>2998</v>
      </c>
      <c r="D3089" s="39">
        <v>548283.77</v>
      </c>
      <c r="E3089" s="39">
        <v>7175.3259999999991</v>
      </c>
      <c r="F3089" s="39">
        <v>38585.77086307</v>
      </c>
      <c r="G3089" s="39">
        <v>-2965.8509171063879</v>
      </c>
      <c r="H3089" s="39">
        <v>0</v>
      </c>
      <c r="I3089" s="31">
        <f t="shared" si="48"/>
        <v>591079.01594596368</v>
      </c>
    </row>
    <row r="3090" spans="1:9" x14ac:dyDescent="0.25">
      <c r="A3090" s="63">
        <v>2050541040</v>
      </c>
      <c r="B3090" s="64" t="s">
        <v>3097</v>
      </c>
      <c r="C3090" s="44" t="s">
        <v>2998</v>
      </c>
      <c r="D3090" s="39">
        <v>432110.4984215257</v>
      </c>
      <c r="E3090" s="39">
        <v>2481.88</v>
      </c>
      <c r="F3090" s="39">
        <v>7595.6859738139974</v>
      </c>
      <c r="G3090" s="39">
        <v>0</v>
      </c>
      <c r="H3090" s="39">
        <v>0</v>
      </c>
      <c r="I3090" s="31">
        <f t="shared" si="48"/>
        <v>442188.06439533969</v>
      </c>
    </row>
    <row r="3091" spans="1:9" x14ac:dyDescent="0.25">
      <c r="A3091" s="63">
        <v>2050541050</v>
      </c>
      <c r="B3091" s="64" t="s">
        <v>3098</v>
      </c>
      <c r="C3091" s="44" t="s">
        <v>2998</v>
      </c>
      <c r="D3091" s="39">
        <v>166483.89000000001</v>
      </c>
      <c r="E3091" s="39">
        <v>3672.46</v>
      </c>
      <c r="F3091" s="39">
        <v>0</v>
      </c>
      <c r="G3091" s="39">
        <v>-1291.1545097293492</v>
      </c>
      <c r="H3091" s="39">
        <v>0</v>
      </c>
      <c r="I3091" s="31">
        <f t="shared" si="48"/>
        <v>168865.19549027065</v>
      </c>
    </row>
    <row r="3092" spans="1:9" x14ac:dyDescent="0.25">
      <c r="A3092" s="63">
        <v>2050710010</v>
      </c>
      <c r="B3092" s="64" t="s">
        <v>3099</v>
      </c>
      <c r="C3092" s="44" t="s">
        <v>3100</v>
      </c>
      <c r="D3092" s="39">
        <v>1089391</v>
      </c>
      <c r="E3092" s="39">
        <v>9080.9499999999989</v>
      </c>
      <c r="F3092" s="39">
        <v>303439.20687220001</v>
      </c>
      <c r="G3092" s="39">
        <v>0</v>
      </c>
      <c r="H3092" s="39">
        <v>0</v>
      </c>
      <c r="I3092" s="31">
        <f t="shared" si="48"/>
        <v>1401911.1568721998</v>
      </c>
    </row>
    <row r="3093" spans="1:9" x14ac:dyDescent="0.25">
      <c r="A3093" s="63">
        <v>2050710020</v>
      </c>
      <c r="B3093" s="64" t="s">
        <v>3101</v>
      </c>
      <c r="C3093" s="44" t="s">
        <v>3100</v>
      </c>
      <c r="D3093" s="39">
        <v>183246.17209184958</v>
      </c>
      <c r="E3093" s="39">
        <v>1694.46</v>
      </c>
      <c r="F3093" s="39">
        <v>196270.33198382601</v>
      </c>
      <c r="G3093" s="39">
        <v>0</v>
      </c>
      <c r="H3093" s="39">
        <v>0</v>
      </c>
      <c r="I3093" s="31">
        <f t="shared" si="48"/>
        <v>381210.96407567558</v>
      </c>
    </row>
    <row r="3094" spans="1:9" x14ac:dyDescent="0.25">
      <c r="A3094" s="63">
        <v>2050710030</v>
      </c>
      <c r="B3094" s="64" t="s">
        <v>3102</v>
      </c>
      <c r="C3094" s="44" t="s">
        <v>3100</v>
      </c>
      <c r="D3094" s="39">
        <v>151384.77000000002</v>
      </c>
      <c r="E3094" s="39">
        <v>1823.6999999999998</v>
      </c>
      <c r="F3094" s="39">
        <v>51464.147112044004</v>
      </c>
      <c r="G3094" s="39">
        <v>-420.57032876172423</v>
      </c>
      <c r="H3094" s="39">
        <v>0</v>
      </c>
      <c r="I3094" s="31">
        <f t="shared" si="48"/>
        <v>204252.04678328231</v>
      </c>
    </row>
    <row r="3095" spans="1:9" x14ac:dyDescent="0.25">
      <c r="A3095" s="63">
        <v>2050710040</v>
      </c>
      <c r="B3095" s="64" t="s">
        <v>3103</v>
      </c>
      <c r="C3095" s="44" t="s">
        <v>3100</v>
      </c>
      <c r="D3095" s="39">
        <v>674273.99</v>
      </c>
      <c r="E3095" s="39">
        <v>4516.6900000000005</v>
      </c>
      <c r="F3095" s="39">
        <v>119754.35034683801</v>
      </c>
      <c r="G3095" s="39">
        <v>0</v>
      </c>
      <c r="H3095" s="39">
        <v>0</v>
      </c>
      <c r="I3095" s="31">
        <f t="shared" si="48"/>
        <v>798545.03034683794</v>
      </c>
    </row>
    <row r="3096" spans="1:9" x14ac:dyDescent="0.25">
      <c r="A3096" s="63">
        <v>2050710050</v>
      </c>
      <c r="B3096" s="64" t="s">
        <v>3104</v>
      </c>
      <c r="C3096" s="44" t="s">
        <v>3100</v>
      </c>
      <c r="D3096" s="39">
        <v>52097.22</v>
      </c>
      <c r="E3096" s="39">
        <v>1077.1260000000002</v>
      </c>
      <c r="F3096" s="39">
        <v>51708.465294299996</v>
      </c>
      <c r="G3096" s="39">
        <v>-304.13239488044633</v>
      </c>
      <c r="H3096" s="39">
        <v>0</v>
      </c>
      <c r="I3096" s="31">
        <f t="shared" si="48"/>
        <v>104578.67889941955</v>
      </c>
    </row>
    <row r="3097" spans="1:9" x14ac:dyDescent="0.25">
      <c r="A3097" s="63">
        <v>2050710060</v>
      </c>
      <c r="B3097" s="64" t="s">
        <v>3105</v>
      </c>
      <c r="C3097" s="44" t="s">
        <v>3100</v>
      </c>
      <c r="D3097" s="39">
        <v>176627.17127516784</v>
      </c>
      <c r="E3097" s="39">
        <v>1646.0880000000002</v>
      </c>
      <c r="F3097" s="39">
        <v>22307.298592226001</v>
      </c>
      <c r="G3097" s="39">
        <v>-485.02604204060663</v>
      </c>
      <c r="H3097" s="39">
        <v>0</v>
      </c>
      <c r="I3097" s="31">
        <f t="shared" si="48"/>
        <v>200095.53182535322</v>
      </c>
    </row>
    <row r="3098" spans="1:9" x14ac:dyDescent="0.25">
      <c r="A3098" s="63">
        <v>2050710070</v>
      </c>
      <c r="B3098" s="64" t="s">
        <v>3106</v>
      </c>
      <c r="C3098" s="44" t="s">
        <v>3100</v>
      </c>
      <c r="D3098" s="39">
        <v>58591</v>
      </c>
      <c r="E3098" s="39">
        <v>1656.19</v>
      </c>
      <c r="F3098" s="39">
        <v>11289.648716338001</v>
      </c>
      <c r="G3098" s="39">
        <v>0</v>
      </c>
      <c r="H3098" s="39">
        <v>0</v>
      </c>
      <c r="I3098" s="31">
        <f t="shared" si="48"/>
        <v>71536.83871633801</v>
      </c>
    </row>
    <row r="3099" spans="1:9" x14ac:dyDescent="0.25">
      <c r="A3099" s="63">
        <v>2050710080</v>
      </c>
      <c r="B3099" s="64" t="s">
        <v>3107</v>
      </c>
      <c r="C3099" s="44" t="s">
        <v>3100</v>
      </c>
      <c r="D3099" s="39">
        <v>38386.084084494258</v>
      </c>
      <c r="E3099" s="39">
        <v>3277.0419999999999</v>
      </c>
      <c r="F3099" s="39">
        <v>14456.849632779999</v>
      </c>
      <c r="G3099" s="39">
        <v>-427.12311291954512</v>
      </c>
      <c r="H3099" s="39">
        <v>0</v>
      </c>
      <c r="I3099" s="31">
        <f t="shared" si="48"/>
        <v>55692.85260435471</v>
      </c>
    </row>
    <row r="3100" spans="1:9" x14ac:dyDescent="0.25">
      <c r="A3100" s="63">
        <v>2050710090</v>
      </c>
      <c r="B3100" s="64" t="s">
        <v>3108</v>
      </c>
      <c r="C3100" s="44" t="s">
        <v>3100</v>
      </c>
      <c r="D3100" s="39">
        <v>99985.29</v>
      </c>
      <c r="E3100" s="39">
        <v>1487.48</v>
      </c>
      <c r="F3100" s="39">
        <v>156651.39539985001</v>
      </c>
      <c r="G3100" s="39">
        <v>0</v>
      </c>
      <c r="H3100" s="39">
        <v>0</v>
      </c>
      <c r="I3100" s="31">
        <f t="shared" si="48"/>
        <v>258124.16539985</v>
      </c>
    </row>
    <row r="3101" spans="1:9" x14ac:dyDescent="0.25">
      <c r="A3101" s="63">
        <v>2050710100</v>
      </c>
      <c r="B3101" s="64" t="s">
        <v>3109</v>
      </c>
      <c r="C3101" s="44" t="s">
        <v>3100</v>
      </c>
      <c r="D3101" s="39">
        <v>43694.36</v>
      </c>
      <c r="E3101" s="39">
        <v>697.97</v>
      </c>
      <c r="F3101" s="39">
        <v>29057.701511850006</v>
      </c>
      <c r="G3101" s="39">
        <v>-173.90081034216828</v>
      </c>
      <c r="H3101" s="39">
        <v>0</v>
      </c>
      <c r="I3101" s="31">
        <f t="shared" si="48"/>
        <v>73276.130701507849</v>
      </c>
    </row>
    <row r="3102" spans="1:9" x14ac:dyDescent="0.25">
      <c r="A3102" s="63">
        <v>2050710110</v>
      </c>
      <c r="B3102" s="64" t="s">
        <v>3110</v>
      </c>
      <c r="C3102" s="44" t="s">
        <v>3100</v>
      </c>
      <c r="D3102" s="39">
        <v>84144.94</v>
      </c>
      <c r="E3102" s="39">
        <v>1741.9380000000001</v>
      </c>
      <c r="F3102" s="39">
        <v>47815.145019299998</v>
      </c>
      <c r="G3102" s="39">
        <v>-625.68287414621136</v>
      </c>
      <c r="H3102" s="39">
        <v>0</v>
      </c>
      <c r="I3102" s="31">
        <f t="shared" si="48"/>
        <v>133076.34014515378</v>
      </c>
    </row>
    <row r="3103" spans="1:9" x14ac:dyDescent="0.25">
      <c r="A3103" s="63">
        <v>2050710120</v>
      </c>
      <c r="B3103" s="64" t="s">
        <v>3111</v>
      </c>
      <c r="C3103" s="44" t="s">
        <v>3100</v>
      </c>
      <c r="D3103" s="39">
        <v>220586.02</v>
      </c>
      <c r="E3103" s="39">
        <v>8139.6180000000013</v>
      </c>
      <c r="F3103" s="39">
        <v>18330.032308900001</v>
      </c>
      <c r="G3103" s="39">
        <v>-6730.6134382747123</v>
      </c>
      <c r="H3103" s="39">
        <v>0</v>
      </c>
      <c r="I3103" s="31">
        <f t="shared" si="48"/>
        <v>240325.05687062527</v>
      </c>
    </row>
    <row r="3104" spans="1:9" x14ac:dyDescent="0.25">
      <c r="A3104" s="63">
        <v>2050710130</v>
      </c>
      <c r="B3104" s="64" t="s">
        <v>3112</v>
      </c>
      <c r="C3104" s="44" t="s">
        <v>3100</v>
      </c>
      <c r="D3104" s="39">
        <v>174644.06647008259</v>
      </c>
      <c r="E3104" s="39">
        <v>1993.088</v>
      </c>
      <c r="F3104" s="39">
        <v>144094.34706089803</v>
      </c>
      <c r="G3104" s="39">
        <v>-24.370916416022297</v>
      </c>
      <c r="H3104" s="39">
        <v>0</v>
      </c>
      <c r="I3104" s="31">
        <f t="shared" si="48"/>
        <v>320707.13061456458</v>
      </c>
    </row>
    <row r="3105" spans="1:9" x14ac:dyDescent="0.25">
      <c r="A3105" s="63">
        <v>2050710140</v>
      </c>
      <c r="B3105" s="64" t="s">
        <v>3113</v>
      </c>
      <c r="C3105" s="44" t="s">
        <v>3100</v>
      </c>
      <c r="D3105" s="39">
        <v>62277.13</v>
      </c>
      <c r="E3105" s="39">
        <v>2005.9179999999999</v>
      </c>
      <c r="F3105" s="39">
        <v>72520.837410764012</v>
      </c>
      <c r="G3105" s="39">
        <v>-930.95940594310252</v>
      </c>
      <c r="H3105" s="39">
        <v>0</v>
      </c>
      <c r="I3105" s="31">
        <f t="shared" si="48"/>
        <v>135872.92600482091</v>
      </c>
    </row>
    <row r="3106" spans="1:9" x14ac:dyDescent="0.25">
      <c r="A3106" s="63">
        <v>2050710150</v>
      </c>
      <c r="B3106" s="64" t="s">
        <v>3114</v>
      </c>
      <c r="C3106" s="44" t="s">
        <v>3100</v>
      </c>
      <c r="D3106" s="39">
        <v>207114.88</v>
      </c>
      <c r="E3106" s="39">
        <v>1899.932</v>
      </c>
      <c r="F3106" s="39">
        <v>62888.156703486005</v>
      </c>
      <c r="G3106" s="39">
        <v>-270.78440419693322</v>
      </c>
      <c r="H3106" s="39">
        <v>0</v>
      </c>
      <c r="I3106" s="31">
        <f t="shared" si="48"/>
        <v>271632.18429928907</v>
      </c>
    </row>
    <row r="3107" spans="1:9" x14ac:dyDescent="0.25">
      <c r="A3107" s="63">
        <v>2050710170</v>
      </c>
      <c r="B3107" s="64" t="s">
        <v>3115</v>
      </c>
      <c r="C3107" s="44" t="s">
        <v>3100</v>
      </c>
      <c r="D3107" s="39">
        <v>1124</v>
      </c>
      <c r="E3107" s="39">
        <v>714.77</v>
      </c>
      <c r="F3107" s="39">
        <v>34999.708909175999</v>
      </c>
      <c r="G3107" s="39">
        <v>0</v>
      </c>
      <c r="H3107" s="39">
        <v>48526.87</v>
      </c>
      <c r="I3107" s="31">
        <f t="shared" si="48"/>
        <v>85365.348909175998</v>
      </c>
    </row>
    <row r="3108" spans="1:9" x14ac:dyDescent="0.25">
      <c r="A3108" s="63">
        <v>2050710180</v>
      </c>
      <c r="B3108" s="64" t="s">
        <v>3116</v>
      </c>
      <c r="C3108" s="44" t="s">
        <v>3100</v>
      </c>
      <c r="D3108" s="39">
        <v>113744.63</v>
      </c>
      <c r="E3108" s="39">
        <v>1078.22</v>
      </c>
      <c r="F3108" s="39">
        <v>41924.497241600002</v>
      </c>
      <c r="G3108" s="39">
        <v>0</v>
      </c>
      <c r="H3108" s="39">
        <v>0</v>
      </c>
      <c r="I3108" s="31">
        <f t="shared" si="48"/>
        <v>156747.34724160001</v>
      </c>
    </row>
    <row r="3109" spans="1:9" x14ac:dyDescent="0.25">
      <c r="A3109" s="63">
        <v>2050710190</v>
      </c>
      <c r="B3109" s="64" t="s">
        <v>3117</v>
      </c>
      <c r="C3109" s="44" t="s">
        <v>3100</v>
      </c>
      <c r="D3109" s="39">
        <v>82047</v>
      </c>
      <c r="E3109" s="39">
        <v>2824.32</v>
      </c>
      <c r="F3109" s="39">
        <v>80682.948635609995</v>
      </c>
      <c r="G3109" s="39">
        <v>0</v>
      </c>
      <c r="H3109" s="39">
        <v>0</v>
      </c>
      <c r="I3109" s="31">
        <f t="shared" si="48"/>
        <v>165554.26863561</v>
      </c>
    </row>
    <row r="3110" spans="1:9" x14ac:dyDescent="0.25">
      <c r="A3110" s="63">
        <v>2050710210</v>
      </c>
      <c r="B3110" s="64" t="s">
        <v>3118</v>
      </c>
      <c r="C3110" s="44" t="s">
        <v>3100</v>
      </c>
      <c r="D3110" s="39">
        <v>58926.399999999994</v>
      </c>
      <c r="E3110" s="39">
        <v>2009.2359999999999</v>
      </c>
      <c r="F3110" s="39">
        <v>31298.659775959997</v>
      </c>
      <c r="G3110" s="39">
        <v>-873.60054192916164</v>
      </c>
      <c r="H3110" s="39">
        <v>0</v>
      </c>
      <c r="I3110" s="31">
        <f t="shared" si="48"/>
        <v>91360.695234030834</v>
      </c>
    </row>
    <row r="3111" spans="1:9" x14ac:dyDescent="0.25">
      <c r="A3111" s="63">
        <v>2050710220</v>
      </c>
      <c r="B3111" s="64" t="s">
        <v>3119</v>
      </c>
      <c r="C3111" s="44" t="s">
        <v>3100</v>
      </c>
      <c r="D3111" s="39">
        <v>209844.00264343657</v>
      </c>
      <c r="E3111" s="39">
        <v>7632.0440000000008</v>
      </c>
      <c r="F3111" s="39">
        <v>71763.158601984003</v>
      </c>
      <c r="G3111" s="39">
        <v>-4248.5724176753674</v>
      </c>
      <c r="H3111" s="39">
        <v>0</v>
      </c>
      <c r="I3111" s="31">
        <f t="shared" si="48"/>
        <v>284990.63282774523</v>
      </c>
    </row>
    <row r="3112" spans="1:9" x14ac:dyDescent="0.25">
      <c r="A3112" s="63">
        <v>2050710230</v>
      </c>
      <c r="B3112" s="64" t="s">
        <v>3120</v>
      </c>
      <c r="C3112" s="44" t="s">
        <v>3100</v>
      </c>
      <c r="D3112" s="39">
        <v>89899.12115279978</v>
      </c>
      <c r="E3112" s="39">
        <v>678.53600000000006</v>
      </c>
      <c r="F3112" s="39">
        <v>44920.501533748</v>
      </c>
      <c r="G3112" s="39">
        <v>-53.102354646467496</v>
      </c>
      <c r="H3112" s="39">
        <v>0</v>
      </c>
      <c r="I3112" s="31">
        <f t="shared" si="48"/>
        <v>135445.05633190132</v>
      </c>
    </row>
    <row r="3113" spans="1:9" x14ac:dyDescent="0.25">
      <c r="A3113" s="63">
        <v>2050710240</v>
      </c>
      <c r="B3113" s="64" t="s">
        <v>3121</v>
      </c>
      <c r="C3113" s="44" t="s">
        <v>3100</v>
      </c>
      <c r="D3113" s="39">
        <v>130964.5025130938</v>
      </c>
      <c r="E3113" s="39">
        <v>1443.0880000000002</v>
      </c>
      <c r="F3113" s="39">
        <v>86019.253405533993</v>
      </c>
      <c r="G3113" s="39">
        <v>-9.889183417663677</v>
      </c>
      <c r="H3113" s="39">
        <v>0</v>
      </c>
      <c r="I3113" s="31">
        <f t="shared" si="48"/>
        <v>218416.95473521014</v>
      </c>
    </row>
    <row r="3114" spans="1:9" x14ac:dyDescent="0.25">
      <c r="A3114" s="63">
        <v>2050710250</v>
      </c>
      <c r="B3114" s="64" t="s">
        <v>3122</v>
      </c>
      <c r="C3114" s="44" t="s">
        <v>3100</v>
      </c>
      <c r="D3114" s="39">
        <v>47232.26</v>
      </c>
      <c r="E3114" s="39">
        <v>1376.7700000000002</v>
      </c>
      <c r="F3114" s="39">
        <v>29011.513549643994</v>
      </c>
      <c r="G3114" s="39">
        <v>-534.06391029858446</v>
      </c>
      <c r="H3114" s="39">
        <v>0</v>
      </c>
      <c r="I3114" s="31">
        <f t="shared" si="48"/>
        <v>77086.479639345402</v>
      </c>
    </row>
    <row r="3115" spans="1:9" x14ac:dyDescent="0.25">
      <c r="A3115" s="63">
        <v>2050710260</v>
      </c>
      <c r="B3115" s="64" t="s">
        <v>3123</v>
      </c>
      <c r="C3115" s="44" t="s">
        <v>3100</v>
      </c>
      <c r="D3115" s="39">
        <v>32439.98</v>
      </c>
      <c r="E3115" s="39">
        <v>2401.9179999999997</v>
      </c>
      <c r="F3115" s="39">
        <v>52721.893146800001</v>
      </c>
      <c r="G3115" s="39">
        <v>-71.85659892721479</v>
      </c>
      <c r="H3115" s="39">
        <v>225.95999999999913</v>
      </c>
      <c r="I3115" s="31">
        <f t="shared" si="48"/>
        <v>87717.894547872784</v>
      </c>
    </row>
    <row r="3116" spans="1:9" x14ac:dyDescent="0.25">
      <c r="A3116" s="63">
        <v>2050710270</v>
      </c>
      <c r="B3116" s="64" t="s">
        <v>3124</v>
      </c>
      <c r="C3116" s="44" t="s">
        <v>3100</v>
      </c>
      <c r="D3116" s="39">
        <v>61797.54</v>
      </c>
      <c r="E3116" s="39">
        <v>1409.348</v>
      </c>
      <c r="F3116" s="39">
        <v>42913.035830671994</v>
      </c>
      <c r="G3116" s="39">
        <v>-288.32250294411671</v>
      </c>
      <c r="H3116" s="39">
        <v>0</v>
      </c>
      <c r="I3116" s="31">
        <f t="shared" si="48"/>
        <v>105831.60132772787</v>
      </c>
    </row>
    <row r="3117" spans="1:9" x14ac:dyDescent="0.25">
      <c r="A3117" s="63">
        <v>2050710280</v>
      </c>
      <c r="B3117" s="64" t="s">
        <v>3125</v>
      </c>
      <c r="C3117" s="44" t="s">
        <v>3100</v>
      </c>
      <c r="D3117" s="39">
        <v>57986</v>
      </c>
      <c r="E3117" s="39">
        <v>624.22</v>
      </c>
      <c r="F3117" s="39">
        <v>38763.013235916005</v>
      </c>
      <c r="G3117" s="39">
        <v>0</v>
      </c>
      <c r="H3117" s="39">
        <v>0</v>
      </c>
      <c r="I3117" s="31">
        <f t="shared" si="48"/>
        <v>97373.233235916006</v>
      </c>
    </row>
    <row r="3118" spans="1:9" x14ac:dyDescent="0.25">
      <c r="A3118" s="63">
        <v>2050710290</v>
      </c>
      <c r="B3118" s="64" t="s">
        <v>3126</v>
      </c>
      <c r="C3118" s="44" t="s">
        <v>3100</v>
      </c>
      <c r="D3118" s="39">
        <v>605821.87329721288</v>
      </c>
      <c r="E3118" s="39">
        <v>6498.76</v>
      </c>
      <c r="F3118" s="39">
        <v>155290.16522266201</v>
      </c>
      <c r="G3118" s="39">
        <v>0</v>
      </c>
      <c r="H3118" s="39">
        <v>0</v>
      </c>
      <c r="I3118" s="31">
        <f t="shared" si="48"/>
        <v>767610.79851987492</v>
      </c>
    </row>
    <row r="3119" spans="1:9" x14ac:dyDescent="0.25">
      <c r="A3119" s="63">
        <v>2050710300</v>
      </c>
      <c r="B3119" s="64" t="s">
        <v>3127</v>
      </c>
      <c r="C3119" s="44" t="s">
        <v>3100</v>
      </c>
      <c r="D3119" s="39">
        <v>196539.63</v>
      </c>
      <c r="E3119" s="39">
        <v>1933.53</v>
      </c>
      <c r="F3119" s="39">
        <v>77595.951537693996</v>
      </c>
      <c r="G3119" s="39">
        <v>0</v>
      </c>
      <c r="H3119" s="39">
        <v>0</v>
      </c>
      <c r="I3119" s="31">
        <f t="shared" si="48"/>
        <v>276069.111537694</v>
      </c>
    </row>
    <row r="3120" spans="1:9" x14ac:dyDescent="0.25">
      <c r="A3120" s="63">
        <v>2050710310</v>
      </c>
      <c r="B3120" s="64" t="s">
        <v>3128</v>
      </c>
      <c r="C3120" s="44" t="s">
        <v>3100</v>
      </c>
      <c r="D3120" s="39">
        <v>105281.49</v>
      </c>
      <c r="E3120" s="39">
        <v>1677.79</v>
      </c>
      <c r="F3120" s="39">
        <v>55722.281779582001</v>
      </c>
      <c r="G3120" s="39">
        <v>0</v>
      </c>
      <c r="H3120" s="39">
        <v>0</v>
      </c>
      <c r="I3120" s="31">
        <f t="shared" si="48"/>
        <v>162681.561779582</v>
      </c>
    </row>
    <row r="3121" spans="1:9" x14ac:dyDescent="0.25">
      <c r="A3121" s="63">
        <v>2050710320</v>
      </c>
      <c r="B3121" s="64" t="s">
        <v>3129</v>
      </c>
      <c r="C3121" s="44" t="s">
        <v>3100</v>
      </c>
      <c r="D3121" s="39">
        <v>65871.239703256695</v>
      </c>
      <c r="E3121" s="39">
        <v>1859.4900000000002</v>
      </c>
      <c r="F3121" s="39">
        <v>23771.362677687997</v>
      </c>
      <c r="G3121" s="39">
        <v>-559.10690714104987</v>
      </c>
      <c r="H3121" s="39">
        <v>0</v>
      </c>
      <c r="I3121" s="31">
        <f t="shared" si="48"/>
        <v>90942.985473803652</v>
      </c>
    </row>
    <row r="3122" spans="1:9" x14ac:dyDescent="0.25">
      <c r="A3122" s="63">
        <v>2050710330</v>
      </c>
      <c r="B3122" s="64" t="s">
        <v>3130</v>
      </c>
      <c r="C3122" s="44" t="s">
        <v>3100</v>
      </c>
      <c r="D3122" s="39">
        <v>606352.11</v>
      </c>
      <c r="E3122" s="39">
        <v>5878.47</v>
      </c>
      <c r="F3122" s="39">
        <v>57668.585851958</v>
      </c>
      <c r="G3122" s="39">
        <v>0</v>
      </c>
      <c r="H3122" s="39">
        <v>0</v>
      </c>
      <c r="I3122" s="31">
        <f t="shared" si="48"/>
        <v>669899.16585195798</v>
      </c>
    </row>
    <row r="3123" spans="1:9" x14ac:dyDescent="0.25">
      <c r="A3123" s="63">
        <v>2050710340</v>
      </c>
      <c r="B3123" s="64" t="s">
        <v>3131</v>
      </c>
      <c r="C3123" s="44" t="s">
        <v>3100</v>
      </c>
      <c r="D3123" s="39">
        <v>82917.06</v>
      </c>
      <c r="E3123" s="39">
        <v>705.78</v>
      </c>
      <c r="F3123" s="39">
        <v>46639.687791566008</v>
      </c>
      <c r="G3123" s="39">
        <v>0</v>
      </c>
      <c r="H3123" s="39">
        <v>0</v>
      </c>
      <c r="I3123" s="31">
        <f t="shared" si="48"/>
        <v>130262.52779156601</v>
      </c>
    </row>
    <row r="3124" spans="1:9" x14ac:dyDescent="0.25">
      <c r="A3124" s="63">
        <v>2050710350</v>
      </c>
      <c r="B3124" s="64" t="s">
        <v>3132</v>
      </c>
      <c r="C3124" s="44" t="s">
        <v>3100</v>
      </c>
      <c r="D3124" s="39">
        <v>80854.67</v>
      </c>
      <c r="E3124" s="39">
        <v>759.52</v>
      </c>
      <c r="F3124" s="39">
        <v>53933.108555054001</v>
      </c>
      <c r="G3124" s="39">
        <v>-90.250800122367536</v>
      </c>
      <c r="H3124" s="39">
        <v>0</v>
      </c>
      <c r="I3124" s="31">
        <f t="shared" si="48"/>
        <v>135457.04775493164</v>
      </c>
    </row>
    <row r="3125" spans="1:9" x14ac:dyDescent="0.25">
      <c r="A3125" s="63">
        <v>2050710360</v>
      </c>
      <c r="B3125" s="64" t="s">
        <v>3133</v>
      </c>
      <c r="C3125" s="44" t="s">
        <v>3100</v>
      </c>
      <c r="D3125" s="39">
        <v>48887.16</v>
      </c>
      <c r="E3125" s="39">
        <v>715.13</v>
      </c>
      <c r="F3125" s="39">
        <v>74738.890286495996</v>
      </c>
      <c r="G3125" s="39">
        <v>0</v>
      </c>
      <c r="H3125" s="39">
        <v>0</v>
      </c>
      <c r="I3125" s="31">
        <f t="shared" si="48"/>
        <v>124341.180286496</v>
      </c>
    </row>
    <row r="3126" spans="1:9" x14ac:dyDescent="0.25">
      <c r="A3126" s="63">
        <v>2050710370</v>
      </c>
      <c r="B3126" s="64" t="s">
        <v>3134</v>
      </c>
      <c r="C3126" s="44" t="s">
        <v>3100</v>
      </c>
      <c r="D3126" s="39">
        <v>241376.21</v>
      </c>
      <c r="E3126" s="39">
        <v>2134.83</v>
      </c>
      <c r="F3126" s="39">
        <v>67177.590597483999</v>
      </c>
      <c r="G3126" s="39">
        <v>0</v>
      </c>
      <c r="H3126" s="39">
        <v>0</v>
      </c>
      <c r="I3126" s="31">
        <f t="shared" si="48"/>
        <v>310688.63059748395</v>
      </c>
    </row>
    <row r="3127" spans="1:9" x14ac:dyDescent="0.25">
      <c r="A3127" s="63">
        <v>2050710380</v>
      </c>
      <c r="B3127" s="64" t="s">
        <v>3135</v>
      </c>
      <c r="C3127" s="44" t="s">
        <v>3100</v>
      </c>
      <c r="D3127" s="39">
        <v>143746.23000000001</v>
      </c>
      <c r="E3127" s="39">
        <v>1396.0299999999997</v>
      </c>
      <c r="F3127" s="39">
        <v>52459.388703254001</v>
      </c>
      <c r="G3127" s="39">
        <v>0</v>
      </c>
      <c r="H3127" s="39">
        <v>0</v>
      </c>
      <c r="I3127" s="31">
        <f t="shared" si="48"/>
        <v>197601.648703254</v>
      </c>
    </row>
    <row r="3128" spans="1:9" x14ac:dyDescent="0.25">
      <c r="A3128" s="63">
        <v>2050710390</v>
      </c>
      <c r="B3128" s="64" t="s">
        <v>3136</v>
      </c>
      <c r="C3128" s="44" t="s">
        <v>3100</v>
      </c>
      <c r="D3128" s="39">
        <v>174578.58</v>
      </c>
      <c r="E3128" s="39">
        <v>8365.91</v>
      </c>
      <c r="F3128" s="39">
        <v>361429.30572327605</v>
      </c>
      <c r="G3128" s="39">
        <v>0</v>
      </c>
      <c r="H3128" s="39">
        <v>4806.2000000000116</v>
      </c>
      <c r="I3128" s="31">
        <f t="shared" si="48"/>
        <v>549179.99572327593</v>
      </c>
    </row>
    <row r="3129" spans="1:9" x14ac:dyDescent="0.25">
      <c r="A3129" s="63">
        <v>2050710391</v>
      </c>
      <c r="B3129" s="64" t="s">
        <v>3137</v>
      </c>
      <c r="C3129" s="44" t="s">
        <v>3100</v>
      </c>
      <c r="D3129" s="39">
        <v>726734.07</v>
      </c>
      <c r="E3129" s="39">
        <v>8259.77</v>
      </c>
      <c r="F3129" s="39">
        <v>141170.168554</v>
      </c>
      <c r="G3129" s="39">
        <v>0</v>
      </c>
      <c r="H3129" s="39">
        <v>0</v>
      </c>
      <c r="I3129" s="31">
        <f t="shared" si="48"/>
        <v>876164.00855399994</v>
      </c>
    </row>
    <row r="3130" spans="1:9" x14ac:dyDescent="0.25">
      <c r="A3130" s="63">
        <v>2050710400</v>
      </c>
      <c r="B3130" s="64" t="s">
        <v>3138</v>
      </c>
      <c r="C3130" s="44" t="s">
        <v>3100</v>
      </c>
      <c r="D3130" s="39">
        <v>1230</v>
      </c>
      <c r="E3130" s="39">
        <v>4632.97</v>
      </c>
      <c r="F3130" s="39">
        <v>51631.130983127994</v>
      </c>
      <c r="G3130" s="39">
        <v>0</v>
      </c>
      <c r="H3130" s="39">
        <v>194862.6275</v>
      </c>
      <c r="I3130" s="31">
        <f t="shared" si="48"/>
        <v>252356.72848312801</v>
      </c>
    </row>
    <row r="3131" spans="1:9" x14ac:dyDescent="0.25">
      <c r="A3131" s="63">
        <v>2050710410</v>
      </c>
      <c r="B3131" s="64" t="s">
        <v>3139</v>
      </c>
      <c r="C3131" s="44" t="s">
        <v>3100</v>
      </c>
      <c r="D3131" s="39">
        <v>3587340.6500000004</v>
      </c>
      <c r="E3131" s="39">
        <v>293635.39999999997</v>
      </c>
      <c r="F3131" s="39">
        <v>286223.78412156604</v>
      </c>
      <c r="G3131" s="39">
        <v>0</v>
      </c>
      <c r="H3131" s="39">
        <v>0</v>
      </c>
      <c r="I3131" s="31">
        <f t="shared" si="48"/>
        <v>4167199.8341215663</v>
      </c>
    </row>
    <row r="3132" spans="1:9" x14ac:dyDescent="0.25">
      <c r="A3132" s="63">
        <v>2050710420</v>
      </c>
      <c r="B3132" s="64" t="s">
        <v>3140</v>
      </c>
      <c r="C3132" s="44" t="s">
        <v>3100</v>
      </c>
      <c r="D3132" s="39">
        <v>1871</v>
      </c>
      <c r="E3132" s="39">
        <v>715.19800000000009</v>
      </c>
      <c r="F3132" s="39">
        <v>22026.930477800001</v>
      </c>
      <c r="G3132" s="39">
        <v>-75.136991484854036</v>
      </c>
      <c r="H3132" s="39">
        <v>28231.46</v>
      </c>
      <c r="I3132" s="31">
        <f t="shared" si="48"/>
        <v>52769.451486315149</v>
      </c>
    </row>
    <row r="3133" spans="1:9" x14ac:dyDescent="0.25">
      <c r="A3133" s="63">
        <v>2050710430</v>
      </c>
      <c r="B3133" s="64" t="s">
        <v>3141</v>
      </c>
      <c r="C3133" s="44" t="s">
        <v>3100</v>
      </c>
      <c r="D3133" s="39">
        <v>70063.009999999995</v>
      </c>
      <c r="E3133" s="39">
        <v>1444.7839999999999</v>
      </c>
      <c r="F3133" s="39">
        <v>57109.369940067998</v>
      </c>
      <c r="G3133" s="39">
        <v>-737.31223259543754</v>
      </c>
      <c r="H3133" s="39">
        <v>0</v>
      </c>
      <c r="I3133" s="31">
        <f t="shared" si="48"/>
        <v>127879.85170747255</v>
      </c>
    </row>
    <row r="3134" spans="1:9" x14ac:dyDescent="0.25">
      <c r="A3134" s="63">
        <v>2050710440</v>
      </c>
      <c r="B3134" s="64" t="s">
        <v>3142</v>
      </c>
      <c r="C3134" s="44" t="s">
        <v>3100</v>
      </c>
      <c r="D3134" s="39">
        <v>186572.13</v>
      </c>
      <c r="E3134" s="39">
        <v>3715.5840000000007</v>
      </c>
      <c r="F3134" s="39">
        <v>88381.825628527993</v>
      </c>
      <c r="G3134" s="39">
        <v>-2089.8340860250141</v>
      </c>
      <c r="H3134" s="39">
        <v>0</v>
      </c>
      <c r="I3134" s="31">
        <f t="shared" si="48"/>
        <v>276579.70554250298</v>
      </c>
    </row>
    <row r="3135" spans="1:9" x14ac:dyDescent="0.25">
      <c r="A3135" s="63">
        <v>2050710450</v>
      </c>
      <c r="B3135" s="64" t="s">
        <v>3143</v>
      </c>
      <c r="C3135" s="44" t="s">
        <v>3100</v>
      </c>
      <c r="D3135" s="39">
        <v>114544.79</v>
      </c>
      <c r="E3135" s="39">
        <v>2409.5</v>
      </c>
      <c r="F3135" s="39">
        <v>67323.586061399998</v>
      </c>
      <c r="G3135" s="39">
        <v>0</v>
      </c>
      <c r="H3135" s="39">
        <v>0</v>
      </c>
      <c r="I3135" s="31">
        <f t="shared" si="48"/>
        <v>184277.87606139999</v>
      </c>
    </row>
    <row r="3136" spans="1:9" x14ac:dyDescent="0.25">
      <c r="A3136" s="63">
        <v>2050710460</v>
      </c>
      <c r="B3136" s="64" t="s">
        <v>3144</v>
      </c>
      <c r="C3136" s="44" t="s">
        <v>3100</v>
      </c>
      <c r="D3136" s="39">
        <v>443116.98</v>
      </c>
      <c r="E3136" s="39">
        <v>5451.45</v>
      </c>
      <c r="F3136" s="39">
        <v>108526.24408616401</v>
      </c>
      <c r="G3136" s="39">
        <v>0</v>
      </c>
      <c r="H3136" s="39">
        <v>0</v>
      </c>
      <c r="I3136" s="31">
        <f t="shared" si="48"/>
        <v>557094.67408616398</v>
      </c>
    </row>
    <row r="3137" spans="1:9" x14ac:dyDescent="0.25">
      <c r="A3137" s="63">
        <v>2050710470</v>
      </c>
      <c r="B3137" s="64" t="s">
        <v>3145</v>
      </c>
      <c r="C3137" s="44" t="s">
        <v>3100</v>
      </c>
      <c r="D3137" s="39">
        <v>73479.179999999993</v>
      </c>
      <c r="E3137" s="39">
        <v>1618.7079999999999</v>
      </c>
      <c r="F3137" s="39">
        <v>105843.64057745403</v>
      </c>
      <c r="G3137" s="39">
        <v>-360.21110570116213</v>
      </c>
      <c r="H3137" s="39">
        <v>434.55000000000291</v>
      </c>
      <c r="I3137" s="31">
        <f t="shared" si="48"/>
        <v>181015.86747175286</v>
      </c>
    </row>
    <row r="3138" spans="1:9" x14ac:dyDescent="0.25">
      <c r="A3138" s="63">
        <v>2050710480</v>
      </c>
      <c r="B3138" s="64" t="s">
        <v>3146</v>
      </c>
      <c r="C3138" s="44" t="s">
        <v>3100</v>
      </c>
      <c r="D3138" s="39">
        <v>274171.86</v>
      </c>
      <c r="E3138" s="39">
        <v>2893.8899999999994</v>
      </c>
      <c r="F3138" s="39">
        <v>118240.73231141799</v>
      </c>
      <c r="G3138" s="39">
        <v>0</v>
      </c>
      <c r="H3138" s="39">
        <v>0</v>
      </c>
      <c r="I3138" s="31">
        <f t="shared" si="48"/>
        <v>395306.48231141799</v>
      </c>
    </row>
    <row r="3139" spans="1:9" x14ac:dyDescent="0.25">
      <c r="A3139" s="63">
        <v>2050710490</v>
      </c>
      <c r="B3139" s="64" t="s">
        <v>3147</v>
      </c>
      <c r="C3139" s="44" t="s">
        <v>3100</v>
      </c>
      <c r="D3139" s="39">
        <v>69574.179999999993</v>
      </c>
      <c r="E3139" s="39">
        <v>709.75199999999995</v>
      </c>
      <c r="F3139" s="39">
        <v>42325.932344728004</v>
      </c>
      <c r="G3139" s="39">
        <v>-93.123143849666292</v>
      </c>
      <c r="H3139" s="39">
        <v>0</v>
      </c>
      <c r="I3139" s="31">
        <f t="shared" si="48"/>
        <v>112516.74120087833</v>
      </c>
    </row>
    <row r="3140" spans="1:9" x14ac:dyDescent="0.25">
      <c r="A3140" s="63">
        <v>2050710500</v>
      </c>
      <c r="B3140" s="64" t="s">
        <v>3148</v>
      </c>
      <c r="C3140" s="44" t="s">
        <v>3100</v>
      </c>
      <c r="D3140" s="39">
        <v>87340.959479341793</v>
      </c>
      <c r="E3140" s="39">
        <v>1343.53</v>
      </c>
      <c r="F3140" s="39">
        <v>28294.4640564</v>
      </c>
      <c r="G3140" s="39">
        <v>0</v>
      </c>
      <c r="H3140" s="39">
        <v>0</v>
      </c>
      <c r="I3140" s="31">
        <f t="shared" si="48"/>
        <v>116978.95353574179</v>
      </c>
    </row>
    <row r="3141" spans="1:9" x14ac:dyDescent="0.25">
      <c r="A3141" s="63">
        <v>2050710510</v>
      </c>
      <c r="B3141" s="64" t="s">
        <v>3149</v>
      </c>
      <c r="C3141" s="44" t="s">
        <v>3100</v>
      </c>
      <c r="D3141" s="39">
        <v>17991.73</v>
      </c>
      <c r="E3141" s="39">
        <v>1722.18</v>
      </c>
      <c r="F3141" s="39">
        <v>46160.670991571991</v>
      </c>
      <c r="G3141" s="39">
        <v>0</v>
      </c>
      <c r="H3141" s="39">
        <v>1513.7999999999993</v>
      </c>
      <c r="I3141" s="31">
        <f t="shared" si="48"/>
        <v>67388.38099157199</v>
      </c>
    </row>
    <row r="3142" spans="1:9" x14ac:dyDescent="0.25">
      <c r="A3142" s="63">
        <v>2050840010</v>
      </c>
      <c r="B3142" s="64" t="s">
        <v>3150</v>
      </c>
      <c r="C3142" s="44" t="s">
        <v>3151</v>
      </c>
      <c r="D3142" s="39">
        <v>242600.35</v>
      </c>
      <c r="E3142" s="39">
        <v>7850.1239999999998</v>
      </c>
      <c r="F3142" s="39">
        <v>15409.2421872</v>
      </c>
      <c r="G3142" s="39">
        <v>-4035.266891854239</v>
      </c>
      <c r="H3142" s="39">
        <v>0</v>
      </c>
      <c r="I3142" s="31">
        <f t="shared" si="48"/>
        <v>261824.44929534581</v>
      </c>
    </row>
    <row r="3143" spans="1:9" x14ac:dyDescent="0.25">
      <c r="A3143" s="63">
        <v>2050840020</v>
      </c>
      <c r="B3143" s="64" t="s">
        <v>3152</v>
      </c>
      <c r="C3143" s="44" t="s">
        <v>3151</v>
      </c>
      <c r="D3143" s="39">
        <v>189009.11000000002</v>
      </c>
      <c r="E3143" s="39">
        <v>3021.098</v>
      </c>
      <c r="F3143" s="39">
        <v>4952.3478783600003</v>
      </c>
      <c r="G3143" s="39">
        <v>-316.36585883320345</v>
      </c>
      <c r="H3143" s="39">
        <v>0</v>
      </c>
      <c r="I3143" s="31">
        <f t="shared" si="48"/>
        <v>196666.19001952681</v>
      </c>
    </row>
    <row r="3144" spans="1:9" x14ac:dyDescent="0.25">
      <c r="A3144" s="63">
        <v>2050840030</v>
      </c>
      <c r="B3144" s="64" t="s">
        <v>3153</v>
      </c>
      <c r="C3144" s="44" t="s">
        <v>3151</v>
      </c>
      <c r="D3144" s="39">
        <v>551659.19999999995</v>
      </c>
      <c r="E3144" s="39">
        <v>17346.313999999998</v>
      </c>
      <c r="F3144" s="39">
        <v>0</v>
      </c>
      <c r="G3144" s="39">
        <v>-10998.700191189304</v>
      </c>
      <c r="H3144" s="39">
        <v>0</v>
      </c>
      <c r="I3144" s="31">
        <f t="shared" ref="I3144:I3207" si="49">D3144+E3144+F3144+H3144+G3144</f>
        <v>558006.81380881066</v>
      </c>
    </row>
    <row r="3145" spans="1:9" x14ac:dyDescent="0.25">
      <c r="A3145" s="63">
        <v>2050840040</v>
      </c>
      <c r="B3145" s="64" t="s">
        <v>3154</v>
      </c>
      <c r="C3145" s="44" t="s">
        <v>3151</v>
      </c>
      <c r="D3145" s="39">
        <v>257975.90254036433</v>
      </c>
      <c r="E3145" s="39">
        <v>2937.29</v>
      </c>
      <c r="F3145" s="39">
        <v>4775.1099999999997</v>
      </c>
      <c r="G3145" s="39">
        <v>0</v>
      </c>
      <c r="H3145" s="39">
        <v>0</v>
      </c>
      <c r="I3145" s="31">
        <f t="shared" si="49"/>
        <v>265688.30254036433</v>
      </c>
    </row>
    <row r="3146" spans="1:9" x14ac:dyDescent="0.25">
      <c r="A3146" s="63">
        <v>2050840050</v>
      </c>
      <c r="B3146" s="64" t="s">
        <v>3155</v>
      </c>
      <c r="C3146" s="44" t="s">
        <v>3151</v>
      </c>
      <c r="D3146" s="39">
        <v>540510.61</v>
      </c>
      <c r="E3146" s="39">
        <v>3918.51</v>
      </c>
      <c r="F3146" s="39">
        <v>39944.064457842003</v>
      </c>
      <c r="G3146" s="39">
        <v>0</v>
      </c>
      <c r="H3146" s="39">
        <v>0</v>
      </c>
      <c r="I3146" s="31">
        <f t="shared" si="49"/>
        <v>584373.18445784203</v>
      </c>
    </row>
    <row r="3147" spans="1:9" x14ac:dyDescent="0.25">
      <c r="A3147" s="63">
        <v>2050840060</v>
      </c>
      <c r="B3147" s="64" t="s">
        <v>3156</v>
      </c>
      <c r="C3147" s="44" t="s">
        <v>3151</v>
      </c>
      <c r="D3147" s="39">
        <v>555742.96</v>
      </c>
      <c r="E3147" s="39">
        <v>3904.44</v>
      </c>
      <c r="F3147" s="39">
        <v>11107.344796389998</v>
      </c>
      <c r="G3147" s="39">
        <v>0</v>
      </c>
      <c r="H3147" s="39">
        <v>0</v>
      </c>
      <c r="I3147" s="31">
        <f t="shared" si="49"/>
        <v>570754.74479638995</v>
      </c>
    </row>
    <row r="3148" spans="1:9" x14ac:dyDescent="0.25">
      <c r="A3148" s="63">
        <v>2050840070</v>
      </c>
      <c r="B3148" s="64" t="s">
        <v>3157</v>
      </c>
      <c r="C3148" s="44" t="s">
        <v>3151</v>
      </c>
      <c r="D3148" s="39">
        <v>221478.9</v>
      </c>
      <c r="E3148" s="39">
        <v>7130.78</v>
      </c>
      <c r="F3148" s="39">
        <v>5770.76</v>
      </c>
      <c r="G3148" s="39">
        <v>-3115.772857947959</v>
      </c>
      <c r="H3148" s="39">
        <v>0</v>
      </c>
      <c r="I3148" s="31">
        <f t="shared" si="49"/>
        <v>231264.66714205203</v>
      </c>
    </row>
    <row r="3149" spans="1:9" x14ac:dyDescent="0.25">
      <c r="A3149" s="63">
        <v>2050840080</v>
      </c>
      <c r="B3149" s="64" t="s">
        <v>3158</v>
      </c>
      <c r="C3149" s="44" t="s">
        <v>3151</v>
      </c>
      <c r="D3149" s="39">
        <v>837737.74849141156</v>
      </c>
      <c r="E3149" s="39">
        <v>8610.59</v>
      </c>
      <c r="F3149" s="39">
        <v>28101.0597371</v>
      </c>
      <c r="G3149" s="39">
        <v>0</v>
      </c>
      <c r="H3149" s="39">
        <v>0</v>
      </c>
      <c r="I3149" s="31">
        <f t="shared" si="49"/>
        <v>874449.39822851156</v>
      </c>
    </row>
    <row r="3150" spans="1:9" x14ac:dyDescent="0.25">
      <c r="A3150" s="63">
        <v>2050840090</v>
      </c>
      <c r="B3150" s="64" t="s">
        <v>3159</v>
      </c>
      <c r="C3150" s="44" t="s">
        <v>3151</v>
      </c>
      <c r="D3150" s="39">
        <v>884384.05000000098</v>
      </c>
      <c r="E3150" s="39">
        <v>15164.92</v>
      </c>
      <c r="F3150" s="39">
        <v>20841.028263699998</v>
      </c>
      <c r="G3150" s="39">
        <v>-8278.0706192026355</v>
      </c>
      <c r="H3150" s="39">
        <v>0</v>
      </c>
      <c r="I3150" s="31">
        <f t="shared" si="49"/>
        <v>912111.9276444983</v>
      </c>
    </row>
    <row r="3151" spans="1:9" x14ac:dyDescent="0.25">
      <c r="A3151" s="63">
        <v>2050840100</v>
      </c>
      <c r="B3151" s="64" t="s">
        <v>3160</v>
      </c>
      <c r="C3151" s="44" t="s">
        <v>3151</v>
      </c>
      <c r="D3151" s="39">
        <v>565593.03668540716</v>
      </c>
      <c r="E3151" s="39">
        <v>7283.4619999999995</v>
      </c>
      <c r="F3151" s="39">
        <v>15508.05879549</v>
      </c>
      <c r="G3151" s="39">
        <v>-2393.918475160714</v>
      </c>
      <c r="H3151" s="39">
        <v>0</v>
      </c>
      <c r="I3151" s="31">
        <f t="shared" si="49"/>
        <v>585990.63900573645</v>
      </c>
    </row>
    <row r="3152" spans="1:9" x14ac:dyDescent="0.25">
      <c r="A3152" s="63">
        <v>2050840110</v>
      </c>
      <c r="B3152" s="64" t="s">
        <v>3161</v>
      </c>
      <c r="C3152" s="44" t="s">
        <v>3151</v>
      </c>
      <c r="D3152" s="39">
        <v>106438.13</v>
      </c>
      <c r="E3152" s="39">
        <v>3094.328</v>
      </c>
      <c r="F3152" s="39">
        <v>2148.89</v>
      </c>
      <c r="G3152" s="39">
        <v>-1503.3078976765744</v>
      </c>
      <c r="H3152" s="39">
        <v>0</v>
      </c>
      <c r="I3152" s="31">
        <f t="shared" si="49"/>
        <v>110178.04010232343</v>
      </c>
    </row>
    <row r="3153" spans="1:9" x14ac:dyDescent="0.25">
      <c r="A3153" s="63">
        <v>2050840120</v>
      </c>
      <c r="B3153" s="64" t="s">
        <v>3162</v>
      </c>
      <c r="C3153" s="44" t="s">
        <v>3151</v>
      </c>
      <c r="D3153" s="39">
        <v>2809157.19</v>
      </c>
      <c r="E3153" s="39">
        <v>33995.72</v>
      </c>
      <c r="F3153" s="39">
        <v>32251.168748799999</v>
      </c>
      <c r="G3153" s="39">
        <v>0</v>
      </c>
      <c r="H3153" s="39">
        <v>0</v>
      </c>
      <c r="I3153" s="31">
        <f t="shared" si="49"/>
        <v>2875404.0787488003</v>
      </c>
    </row>
    <row r="3154" spans="1:9" x14ac:dyDescent="0.25">
      <c r="A3154" s="63">
        <v>2050840130</v>
      </c>
      <c r="B3154" s="64" t="s">
        <v>3163</v>
      </c>
      <c r="C3154" s="44" t="s">
        <v>3151</v>
      </c>
      <c r="D3154" s="39">
        <v>612497.03</v>
      </c>
      <c r="E3154" s="39">
        <v>4299.76</v>
      </c>
      <c r="F3154" s="39">
        <v>24001.97104846</v>
      </c>
      <c r="G3154" s="39">
        <v>0</v>
      </c>
      <c r="H3154" s="39">
        <v>0</v>
      </c>
      <c r="I3154" s="31">
        <f t="shared" si="49"/>
        <v>640798.76104846003</v>
      </c>
    </row>
    <row r="3155" spans="1:9" x14ac:dyDescent="0.25">
      <c r="A3155" s="63">
        <v>2050840140</v>
      </c>
      <c r="B3155" s="64" t="s">
        <v>3164</v>
      </c>
      <c r="C3155" s="44" t="s">
        <v>3151</v>
      </c>
      <c r="D3155" s="39">
        <v>81365.81</v>
      </c>
      <c r="E3155" s="39">
        <v>1267.79</v>
      </c>
      <c r="F3155" s="39">
        <v>669.45</v>
      </c>
      <c r="G3155" s="39">
        <v>-48.365787831534732</v>
      </c>
      <c r="H3155" s="39">
        <v>3144.9900000000052</v>
      </c>
      <c r="I3155" s="31">
        <f t="shared" si="49"/>
        <v>86399.674212168466</v>
      </c>
    </row>
    <row r="3156" spans="1:9" x14ac:dyDescent="0.25">
      <c r="A3156" s="63">
        <v>2050840150</v>
      </c>
      <c r="B3156" s="64" t="s">
        <v>3165</v>
      </c>
      <c r="C3156" s="44" t="s">
        <v>3151</v>
      </c>
      <c r="D3156" s="39">
        <v>89204.33</v>
      </c>
      <c r="E3156" s="39">
        <v>1322.27</v>
      </c>
      <c r="F3156" s="39">
        <v>29547.633022000002</v>
      </c>
      <c r="G3156" s="39">
        <v>-373.00463667595523</v>
      </c>
      <c r="H3156" s="39">
        <v>0</v>
      </c>
      <c r="I3156" s="31">
        <f t="shared" si="49"/>
        <v>119701.22838532405</v>
      </c>
    </row>
    <row r="3157" spans="1:9" x14ac:dyDescent="0.25">
      <c r="A3157" s="63">
        <v>2050840160</v>
      </c>
      <c r="B3157" s="64" t="s">
        <v>3166</v>
      </c>
      <c r="C3157" s="44" t="s">
        <v>3151</v>
      </c>
      <c r="D3157" s="39">
        <v>117026.7</v>
      </c>
      <c r="E3157" s="39">
        <v>3025.384</v>
      </c>
      <c r="F3157" s="39">
        <v>35142.628329799998</v>
      </c>
      <c r="G3157" s="39">
        <v>-1550.2895198679346</v>
      </c>
      <c r="H3157" s="39">
        <v>0</v>
      </c>
      <c r="I3157" s="31">
        <f t="shared" si="49"/>
        <v>153644.42280993206</v>
      </c>
    </row>
    <row r="3158" spans="1:9" x14ac:dyDescent="0.25">
      <c r="A3158" s="63">
        <v>2050840170</v>
      </c>
      <c r="B3158" s="64" t="s">
        <v>3167</v>
      </c>
      <c r="C3158" s="44" t="s">
        <v>3151</v>
      </c>
      <c r="D3158" s="39">
        <v>77704.649999999994</v>
      </c>
      <c r="E3158" s="39">
        <v>1383.5139999999999</v>
      </c>
      <c r="F3158" s="39">
        <v>15620.3269423</v>
      </c>
      <c r="G3158" s="39">
        <v>-11.545381611398613</v>
      </c>
      <c r="H3158" s="39">
        <v>0</v>
      </c>
      <c r="I3158" s="31">
        <f t="shared" si="49"/>
        <v>94696.945560688589</v>
      </c>
    </row>
    <row r="3159" spans="1:9" x14ac:dyDescent="0.25">
      <c r="A3159" s="63">
        <v>2050840180</v>
      </c>
      <c r="B3159" s="64" t="s">
        <v>3168</v>
      </c>
      <c r="C3159" s="44" t="s">
        <v>3151</v>
      </c>
      <c r="D3159" s="39">
        <v>147164.30346232103</v>
      </c>
      <c r="E3159" s="39">
        <v>3343.28</v>
      </c>
      <c r="F3159" s="39">
        <v>0</v>
      </c>
      <c r="G3159" s="39">
        <v>-1633.6354937043443</v>
      </c>
      <c r="H3159" s="39">
        <v>0</v>
      </c>
      <c r="I3159" s="31">
        <f t="shared" si="49"/>
        <v>148873.94796861667</v>
      </c>
    </row>
    <row r="3160" spans="1:9" x14ac:dyDescent="0.25">
      <c r="A3160" s="63">
        <v>2050840190</v>
      </c>
      <c r="B3160" s="64" t="s">
        <v>3169</v>
      </c>
      <c r="C3160" s="44" t="s">
        <v>3151</v>
      </c>
      <c r="D3160" s="39">
        <v>225536.24</v>
      </c>
      <c r="E3160" s="39">
        <v>7494.48</v>
      </c>
      <c r="F3160" s="39">
        <v>21716.202109006001</v>
      </c>
      <c r="G3160" s="39">
        <v>-1941.4723318876859</v>
      </c>
      <c r="H3160" s="39">
        <v>0</v>
      </c>
      <c r="I3160" s="31">
        <f t="shared" si="49"/>
        <v>252805.44977711831</v>
      </c>
    </row>
    <row r="3161" spans="1:9" x14ac:dyDescent="0.25">
      <c r="A3161" s="63">
        <v>2050840200</v>
      </c>
      <c r="B3161" s="64" t="s">
        <v>3170</v>
      </c>
      <c r="C3161" s="44" t="s">
        <v>3151</v>
      </c>
      <c r="D3161" s="39">
        <v>232042.5144252757</v>
      </c>
      <c r="E3161" s="39">
        <v>10333.658000000001</v>
      </c>
      <c r="F3161" s="39">
        <v>0</v>
      </c>
      <c r="G3161" s="39">
        <v>-6977.0829327578258</v>
      </c>
      <c r="H3161" s="39">
        <v>0</v>
      </c>
      <c r="I3161" s="31">
        <f t="shared" si="49"/>
        <v>235399.08949251787</v>
      </c>
    </row>
    <row r="3162" spans="1:9" x14ac:dyDescent="0.25">
      <c r="A3162" s="63">
        <v>2050840210</v>
      </c>
      <c r="B3162" s="64" t="s">
        <v>3171</v>
      </c>
      <c r="C3162" s="44" t="s">
        <v>3151</v>
      </c>
      <c r="D3162" s="39">
        <v>2119732.4900000007</v>
      </c>
      <c r="E3162" s="39">
        <v>308871.88</v>
      </c>
      <c r="F3162" s="39">
        <v>11952.0669805</v>
      </c>
      <c r="G3162" s="39">
        <v>-100450.62071332474</v>
      </c>
      <c r="H3162" s="39">
        <v>0</v>
      </c>
      <c r="I3162" s="31">
        <f t="shared" si="49"/>
        <v>2340105.8162671756</v>
      </c>
    </row>
    <row r="3163" spans="1:9" x14ac:dyDescent="0.25">
      <c r="A3163" s="63">
        <v>2050840220</v>
      </c>
      <c r="B3163" s="64" t="s">
        <v>3172</v>
      </c>
      <c r="C3163" s="44" t="s">
        <v>3151</v>
      </c>
      <c r="D3163" s="39">
        <v>474344.14</v>
      </c>
      <c r="E3163" s="39">
        <v>8974.19</v>
      </c>
      <c r="F3163" s="39">
        <v>0</v>
      </c>
      <c r="G3163" s="39">
        <v>-5850.1800786767117</v>
      </c>
      <c r="H3163" s="39">
        <v>0</v>
      </c>
      <c r="I3163" s="31">
        <f t="shared" si="49"/>
        <v>477468.14992132329</v>
      </c>
    </row>
    <row r="3164" spans="1:9" x14ac:dyDescent="0.25">
      <c r="A3164" s="63">
        <v>2050840230</v>
      </c>
      <c r="B3164" s="64" t="s">
        <v>3173</v>
      </c>
      <c r="C3164" s="44" t="s">
        <v>3151</v>
      </c>
      <c r="D3164" s="39">
        <v>391469.60693863762</v>
      </c>
      <c r="E3164" s="39">
        <v>14273.764000000001</v>
      </c>
      <c r="F3164" s="39">
        <v>0</v>
      </c>
      <c r="G3164" s="39">
        <v>-11647.177793132378</v>
      </c>
      <c r="H3164" s="39">
        <v>0</v>
      </c>
      <c r="I3164" s="31">
        <f t="shared" si="49"/>
        <v>394096.19314550527</v>
      </c>
    </row>
    <row r="3165" spans="1:9" x14ac:dyDescent="0.25">
      <c r="A3165" s="63">
        <v>2050840250</v>
      </c>
      <c r="B3165" s="64" t="s">
        <v>3174</v>
      </c>
      <c r="C3165" s="44" t="s">
        <v>3151</v>
      </c>
      <c r="D3165" s="39">
        <v>192779.0358510011</v>
      </c>
      <c r="E3165" s="39">
        <v>5918.2560000000003</v>
      </c>
      <c r="F3165" s="39">
        <v>0</v>
      </c>
      <c r="G3165" s="39">
        <v>-2825.2340897880713</v>
      </c>
      <c r="H3165" s="39">
        <v>0</v>
      </c>
      <c r="I3165" s="31">
        <f t="shared" si="49"/>
        <v>195872.05776121301</v>
      </c>
    </row>
    <row r="3166" spans="1:9" x14ac:dyDescent="0.25">
      <c r="A3166" s="63">
        <v>2050840260</v>
      </c>
      <c r="B3166" s="64" t="s">
        <v>3175</v>
      </c>
      <c r="C3166" s="44" t="s">
        <v>3151</v>
      </c>
      <c r="D3166" s="39">
        <v>216960.54</v>
      </c>
      <c r="E3166" s="39">
        <v>7191.0180000000009</v>
      </c>
      <c r="F3166" s="39">
        <v>0</v>
      </c>
      <c r="G3166" s="39">
        <v>-3463.6624891643301</v>
      </c>
      <c r="H3166" s="39">
        <v>689.64999999999418</v>
      </c>
      <c r="I3166" s="31">
        <f t="shared" si="49"/>
        <v>221377.54551083568</v>
      </c>
    </row>
    <row r="3167" spans="1:9" x14ac:dyDescent="0.25">
      <c r="A3167" s="63">
        <v>2050840270</v>
      </c>
      <c r="B3167" s="64" t="s">
        <v>3176</v>
      </c>
      <c r="C3167" s="44" t="s">
        <v>3151</v>
      </c>
      <c r="D3167" s="39">
        <v>111838.64</v>
      </c>
      <c r="E3167" s="39">
        <v>3917.7780000000002</v>
      </c>
      <c r="F3167" s="39">
        <v>0</v>
      </c>
      <c r="G3167" s="39">
        <v>-2012.0087728343869</v>
      </c>
      <c r="H3167" s="39">
        <v>6116.4499999999971</v>
      </c>
      <c r="I3167" s="31">
        <f t="shared" si="49"/>
        <v>119860.85922716561</v>
      </c>
    </row>
    <row r="3168" spans="1:9" x14ac:dyDescent="0.25">
      <c r="A3168" s="63">
        <v>2050840280</v>
      </c>
      <c r="B3168" s="64" t="s">
        <v>3177</v>
      </c>
      <c r="C3168" s="44" t="s">
        <v>3151</v>
      </c>
      <c r="D3168" s="39">
        <v>212426.15</v>
      </c>
      <c r="E3168" s="39">
        <v>4497.4139999999998</v>
      </c>
      <c r="F3168" s="39">
        <v>69301.398065324014</v>
      </c>
      <c r="G3168" s="39">
        <v>-509.64498813781626</v>
      </c>
      <c r="H3168" s="39">
        <v>0</v>
      </c>
      <c r="I3168" s="31">
        <f t="shared" si="49"/>
        <v>285715.31707718619</v>
      </c>
    </row>
    <row r="3169" spans="1:9" x14ac:dyDescent="0.25">
      <c r="A3169" s="63">
        <v>2050840290</v>
      </c>
      <c r="B3169" s="64" t="s">
        <v>3178</v>
      </c>
      <c r="C3169" s="44" t="s">
        <v>3151</v>
      </c>
      <c r="D3169" s="39">
        <v>292228.96999999997</v>
      </c>
      <c r="E3169" s="39">
        <v>3824.6800000000003</v>
      </c>
      <c r="F3169" s="39">
        <v>0</v>
      </c>
      <c r="G3169" s="39">
        <v>-1322.7582916870933</v>
      </c>
      <c r="H3169" s="39">
        <v>0</v>
      </c>
      <c r="I3169" s="31">
        <f t="shared" si="49"/>
        <v>294730.89170831285</v>
      </c>
    </row>
    <row r="3170" spans="1:9" x14ac:dyDescent="0.25">
      <c r="A3170" s="63">
        <v>2050840300</v>
      </c>
      <c r="B3170" s="64" t="s">
        <v>3179</v>
      </c>
      <c r="C3170" s="44" t="s">
        <v>3151</v>
      </c>
      <c r="D3170" s="39">
        <v>221044.24337164738</v>
      </c>
      <c r="E3170" s="39">
        <v>4338.134</v>
      </c>
      <c r="F3170" s="39">
        <v>0</v>
      </c>
      <c r="G3170" s="39">
        <v>-2081.1530471834562</v>
      </c>
      <c r="H3170" s="39">
        <v>0</v>
      </c>
      <c r="I3170" s="31">
        <f t="shared" si="49"/>
        <v>223301.2243244639</v>
      </c>
    </row>
    <row r="3171" spans="1:9" x14ac:dyDescent="0.25">
      <c r="A3171" s="63">
        <v>2050840310</v>
      </c>
      <c r="B3171" s="64" t="s">
        <v>3180</v>
      </c>
      <c r="C3171" s="44" t="s">
        <v>3151</v>
      </c>
      <c r="D3171" s="39">
        <v>336303.68</v>
      </c>
      <c r="E3171" s="39">
        <v>7144.2919999999995</v>
      </c>
      <c r="F3171" s="39">
        <v>37293.834952988007</v>
      </c>
      <c r="G3171" s="39">
        <v>-4339.6713192882462</v>
      </c>
      <c r="H3171" s="39">
        <v>0</v>
      </c>
      <c r="I3171" s="31">
        <f t="shared" si="49"/>
        <v>376402.13563369977</v>
      </c>
    </row>
    <row r="3172" spans="1:9" x14ac:dyDescent="0.25">
      <c r="A3172" s="63">
        <v>2050840311</v>
      </c>
      <c r="B3172" s="64" t="s">
        <v>3181</v>
      </c>
      <c r="C3172" s="44" t="s">
        <v>3151</v>
      </c>
      <c r="D3172" s="39">
        <v>411311.90322465636</v>
      </c>
      <c r="E3172" s="39">
        <v>4356.16</v>
      </c>
      <c r="F3172" s="39">
        <v>0</v>
      </c>
      <c r="G3172" s="39">
        <v>-690.16259029746664</v>
      </c>
      <c r="H3172" s="39">
        <v>0</v>
      </c>
      <c r="I3172" s="31">
        <f t="shared" si="49"/>
        <v>414977.90063435887</v>
      </c>
    </row>
    <row r="3173" spans="1:9" x14ac:dyDescent="0.25">
      <c r="A3173" s="63">
        <v>2050840320</v>
      </c>
      <c r="B3173" s="64" t="s">
        <v>3182</v>
      </c>
      <c r="C3173" s="44" t="s">
        <v>3151</v>
      </c>
      <c r="D3173" s="39">
        <v>335171.58</v>
      </c>
      <c r="E3173" s="39">
        <v>8944.869999999999</v>
      </c>
      <c r="F3173" s="39">
        <v>17414.968817199999</v>
      </c>
      <c r="G3173" s="39">
        <v>-5228.7857177278038</v>
      </c>
      <c r="H3173" s="39">
        <v>0</v>
      </c>
      <c r="I3173" s="31">
        <f t="shared" si="49"/>
        <v>356302.63309947221</v>
      </c>
    </row>
    <row r="3174" spans="1:9" x14ac:dyDescent="0.25">
      <c r="A3174" s="63">
        <v>2050840330</v>
      </c>
      <c r="B3174" s="64" t="s">
        <v>3183</v>
      </c>
      <c r="C3174" s="44" t="s">
        <v>3151</v>
      </c>
      <c r="D3174" s="39">
        <v>91423.327500000014</v>
      </c>
      <c r="E3174" s="39">
        <v>1270.098</v>
      </c>
      <c r="F3174" s="39">
        <v>38492.713448399998</v>
      </c>
      <c r="G3174" s="39">
        <v>-44.613338783893738</v>
      </c>
      <c r="H3174" s="39">
        <v>3180.6124999999884</v>
      </c>
      <c r="I3174" s="31">
        <f t="shared" si="49"/>
        <v>134322.13810961609</v>
      </c>
    </row>
    <row r="3175" spans="1:9" x14ac:dyDescent="0.25">
      <c r="A3175" s="63">
        <v>2050840340</v>
      </c>
      <c r="B3175" s="64" t="s">
        <v>3184</v>
      </c>
      <c r="C3175" s="44" t="s">
        <v>3151</v>
      </c>
      <c r="D3175" s="39">
        <v>603730.04555941175</v>
      </c>
      <c r="E3175" s="39">
        <v>6965.7980000000007</v>
      </c>
      <c r="F3175" s="39">
        <v>12642.266045364</v>
      </c>
      <c r="G3175" s="39">
        <v>-1642.9646100999719</v>
      </c>
      <c r="H3175" s="39">
        <v>0</v>
      </c>
      <c r="I3175" s="31">
        <f t="shared" si="49"/>
        <v>621695.14499467565</v>
      </c>
    </row>
    <row r="3176" spans="1:9" x14ac:dyDescent="0.25">
      <c r="A3176" s="63">
        <v>2050840350</v>
      </c>
      <c r="B3176" s="64" t="s">
        <v>3185</v>
      </c>
      <c r="C3176" s="44" t="s">
        <v>3151</v>
      </c>
      <c r="D3176" s="39">
        <v>491567.5</v>
      </c>
      <c r="E3176" s="39">
        <v>9894.735999999999</v>
      </c>
      <c r="F3176" s="39">
        <v>18024.985491230007</v>
      </c>
      <c r="G3176" s="39">
        <v>-4216.0405246525352</v>
      </c>
      <c r="H3176" s="39">
        <v>0</v>
      </c>
      <c r="I3176" s="31">
        <f t="shared" si="49"/>
        <v>515271.18096657743</v>
      </c>
    </row>
    <row r="3177" spans="1:9" x14ac:dyDescent="0.25">
      <c r="A3177" s="63">
        <v>2050840360</v>
      </c>
      <c r="B3177" s="64" t="s">
        <v>3186</v>
      </c>
      <c r="C3177" s="44" t="s">
        <v>3151</v>
      </c>
      <c r="D3177" s="39">
        <v>1411</v>
      </c>
      <c r="E3177" s="39">
        <v>2818</v>
      </c>
      <c r="F3177" s="39">
        <v>38409.326252745996</v>
      </c>
      <c r="G3177" s="39">
        <v>0</v>
      </c>
      <c r="H3177" s="39">
        <v>112238.95</v>
      </c>
      <c r="I3177" s="31">
        <f t="shared" si="49"/>
        <v>154877.276252746</v>
      </c>
    </row>
    <row r="3178" spans="1:9" x14ac:dyDescent="0.25">
      <c r="A3178" s="63">
        <v>2050840370</v>
      </c>
      <c r="B3178" s="64" t="s">
        <v>3187</v>
      </c>
      <c r="C3178" s="44" t="s">
        <v>3151</v>
      </c>
      <c r="D3178" s="39">
        <v>302005.64999999997</v>
      </c>
      <c r="E3178" s="39">
        <v>12923.398000000003</v>
      </c>
      <c r="F3178" s="39">
        <v>35236.569610600003</v>
      </c>
      <c r="G3178" s="39">
        <v>-6130.3816098013076</v>
      </c>
      <c r="H3178" s="39">
        <v>0</v>
      </c>
      <c r="I3178" s="31">
        <f t="shared" si="49"/>
        <v>344035.23600079864</v>
      </c>
    </row>
    <row r="3179" spans="1:9" x14ac:dyDescent="0.25">
      <c r="A3179" s="63">
        <v>2050840380</v>
      </c>
      <c r="B3179" s="64" t="s">
        <v>3188</v>
      </c>
      <c r="C3179" s="44" t="s">
        <v>3151</v>
      </c>
      <c r="D3179" s="39">
        <v>179226.08</v>
      </c>
      <c r="E3179" s="39">
        <v>5012.884</v>
      </c>
      <c r="F3179" s="39">
        <v>0</v>
      </c>
      <c r="G3179" s="39">
        <v>-2830.8027561786002</v>
      </c>
      <c r="H3179" s="39">
        <v>0</v>
      </c>
      <c r="I3179" s="31">
        <f t="shared" si="49"/>
        <v>181408.16124382138</v>
      </c>
    </row>
    <row r="3180" spans="1:9" x14ac:dyDescent="0.25">
      <c r="A3180" s="63">
        <v>2050840390</v>
      </c>
      <c r="B3180" s="64" t="s">
        <v>3189</v>
      </c>
      <c r="C3180" s="44" t="s">
        <v>3151</v>
      </c>
      <c r="D3180" s="39">
        <v>707225.17</v>
      </c>
      <c r="E3180" s="39">
        <v>3517.36</v>
      </c>
      <c r="F3180" s="39">
        <v>28625.715362986008</v>
      </c>
      <c r="G3180" s="39">
        <v>0</v>
      </c>
      <c r="H3180" s="39">
        <v>0</v>
      </c>
      <c r="I3180" s="31">
        <f t="shared" si="49"/>
        <v>739368.245362986</v>
      </c>
    </row>
    <row r="3181" spans="1:9" x14ac:dyDescent="0.25">
      <c r="A3181" s="63">
        <v>2050840400</v>
      </c>
      <c r="B3181" s="64" t="s">
        <v>3190</v>
      </c>
      <c r="C3181" s="44" t="s">
        <v>3151</v>
      </c>
      <c r="D3181" s="39">
        <v>105076.31999999999</v>
      </c>
      <c r="E3181" s="39">
        <v>2209.2240000000002</v>
      </c>
      <c r="F3181" s="39">
        <v>24385.640458893999</v>
      </c>
      <c r="G3181" s="39">
        <v>-1206.8084162107325</v>
      </c>
      <c r="H3181" s="39">
        <v>0</v>
      </c>
      <c r="I3181" s="31">
        <f t="shared" si="49"/>
        <v>130464.37604268326</v>
      </c>
    </row>
    <row r="3182" spans="1:9" x14ac:dyDescent="0.25">
      <c r="A3182" s="63">
        <v>2050840410</v>
      </c>
      <c r="B3182" s="64" t="s">
        <v>3191</v>
      </c>
      <c r="C3182" s="44" t="s">
        <v>3151</v>
      </c>
      <c r="D3182" s="39">
        <v>160539.66</v>
      </c>
      <c r="E3182" s="39">
        <v>2764.92</v>
      </c>
      <c r="F3182" s="39">
        <v>0</v>
      </c>
      <c r="G3182" s="39">
        <v>-1472.1361674215439</v>
      </c>
      <c r="H3182" s="39">
        <v>0</v>
      </c>
      <c r="I3182" s="31">
        <f t="shared" si="49"/>
        <v>161832.44383257849</v>
      </c>
    </row>
    <row r="3183" spans="1:9" x14ac:dyDescent="0.25">
      <c r="A3183" s="63">
        <v>2050840420</v>
      </c>
      <c r="B3183" s="64" t="s">
        <v>3192</v>
      </c>
      <c r="C3183" s="44" t="s">
        <v>3151</v>
      </c>
      <c r="D3183" s="39">
        <v>2071599.8999999997</v>
      </c>
      <c r="E3183" s="39">
        <v>83081.399999999994</v>
      </c>
      <c r="F3183" s="39">
        <v>65247.382547159999</v>
      </c>
      <c r="G3183" s="39">
        <v>0</v>
      </c>
      <c r="H3183" s="39">
        <v>0</v>
      </c>
      <c r="I3183" s="31">
        <f t="shared" si="49"/>
        <v>2219928.68254716</v>
      </c>
    </row>
    <row r="3184" spans="1:9" x14ac:dyDescent="0.25">
      <c r="A3184" s="63">
        <v>2050840430</v>
      </c>
      <c r="B3184" s="64" t="s">
        <v>3193</v>
      </c>
      <c r="C3184" s="44" t="s">
        <v>3151</v>
      </c>
      <c r="D3184" s="39">
        <v>316299.08197872975</v>
      </c>
      <c r="E3184" s="39">
        <v>3687.0839999999998</v>
      </c>
      <c r="F3184" s="39">
        <v>23586.058185499998</v>
      </c>
      <c r="G3184" s="39">
        <v>-2038.3879295722811</v>
      </c>
      <c r="H3184" s="39">
        <v>0</v>
      </c>
      <c r="I3184" s="31">
        <f t="shared" si="49"/>
        <v>341533.83623465744</v>
      </c>
    </row>
    <row r="3185" spans="1:9" x14ac:dyDescent="0.25">
      <c r="A3185" s="63">
        <v>2050840440</v>
      </c>
      <c r="B3185" s="64" t="s">
        <v>3194</v>
      </c>
      <c r="C3185" s="44" t="s">
        <v>3151</v>
      </c>
      <c r="D3185" s="39">
        <v>85402.650000000009</v>
      </c>
      <c r="E3185" s="39">
        <v>939.21</v>
      </c>
      <c r="F3185" s="39">
        <v>2804.82</v>
      </c>
      <c r="G3185" s="39">
        <v>0</v>
      </c>
      <c r="H3185" s="39">
        <v>0</v>
      </c>
      <c r="I3185" s="31">
        <f t="shared" si="49"/>
        <v>89146.680000000022</v>
      </c>
    </row>
    <row r="3186" spans="1:9" x14ac:dyDescent="0.25">
      <c r="A3186" s="63">
        <v>2050840450</v>
      </c>
      <c r="B3186" s="64" t="s">
        <v>3195</v>
      </c>
      <c r="C3186" s="44" t="s">
        <v>3151</v>
      </c>
      <c r="D3186" s="39">
        <v>2188101.6800000002</v>
      </c>
      <c r="E3186" s="39">
        <v>101140.96800000001</v>
      </c>
      <c r="F3186" s="39">
        <v>33531.952951974003</v>
      </c>
      <c r="G3186" s="39">
        <v>-71005.265049890295</v>
      </c>
      <c r="H3186" s="39">
        <v>0</v>
      </c>
      <c r="I3186" s="31">
        <f t="shared" si="49"/>
        <v>2251769.3359020841</v>
      </c>
    </row>
    <row r="3187" spans="1:9" x14ac:dyDescent="0.25">
      <c r="A3187" s="63">
        <v>2050840460</v>
      </c>
      <c r="B3187" s="64" t="s">
        <v>3196</v>
      </c>
      <c r="C3187" s="44" t="s">
        <v>3151</v>
      </c>
      <c r="D3187" s="39">
        <v>302255.48</v>
      </c>
      <c r="E3187" s="39">
        <v>2654.902</v>
      </c>
      <c r="F3187" s="39">
        <v>14086.545027730001</v>
      </c>
      <c r="G3187" s="39">
        <v>-119.52630345993339</v>
      </c>
      <c r="H3187" s="39">
        <v>0</v>
      </c>
      <c r="I3187" s="31">
        <f t="shared" si="49"/>
        <v>318877.40072427003</v>
      </c>
    </row>
    <row r="3188" spans="1:9" x14ac:dyDescent="0.25">
      <c r="A3188" s="63">
        <v>2050840470</v>
      </c>
      <c r="B3188" s="64" t="s">
        <v>3197</v>
      </c>
      <c r="C3188" s="44" t="s">
        <v>3151</v>
      </c>
      <c r="D3188" s="39">
        <v>87094.12</v>
      </c>
      <c r="E3188" s="39">
        <v>2115.7520000000004</v>
      </c>
      <c r="F3188" s="39">
        <v>0</v>
      </c>
      <c r="G3188" s="39">
        <v>-1465.9674292216905</v>
      </c>
      <c r="H3188" s="39">
        <v>4239.1900000000023</v>
      </c>
      <c r="I3188" s="31">
        <f t="shared" si="49"/>
        <v>91983.09457077831</v>
      </c>
    </row>
    <row r="3189" spans="1:9" x14ac:dyDescent="0.25">
      <c r="A3189" s="63">
        <v>2050840480</v>
      </c>
      <c r="B3189" s="64" t="s">
        <v>3198</v>
      </c>
      <c r="C3189" s="44" t="s">
        <v>3151</v>
      </c>
      <c r="D3189" s="39">
        <v>467491.03509749856</v>
      </c>
      <c r="E3189" s="39">
        <v>4662.7700000000004</v>
      </c>
      <c r="F3189" s="39">
        <v>70408.33674397599</v>
      </c>
      <c r="G3189" s="39">
        <v>0</v>
      </c>
      <c r="H3189" s="39">
        <v>0</v>
      </c>
      <c r="I3189" s="31">
        <f t="shared" si="49"/>
        <v>542562.14184147457</v>
      </c>
    </row>
    <row r="3190" spans="1:9" x14ac:dyDescent="0.25">
      <c r="A3190" s="63">
        <v>2050840490</v>
      </c>
      <c r="B3190" s="64" t="s">
        <v>3199</v>
      </c>
      <c r="C3190" s="44" t="s">
        <v>3151</v>
      </c>
      <c r="D3190" s="39">
        <v>314716.09000000003</v>
      </c>
      <c r="E3190" s="39">
        <v>4498.3360000000002</v>
      </c>
      <c r="F3190" s="39">
        <v>50997.141693798003</v>
      </c>
      <c r="G3190" s="39">
        <v>-405.34450671980358</v>
      </c>
      <c r="H3190" s="39">
        <v>0</v>
      </c>
      <c r="I3190" s="31">
        <f t="shared" si="49"/>
        <v>369806.22318707826</v>
      </c>
    </row>
    <row r="3191" spans="1:9" x14ac:dyDescent="0.25">
      <c r="A3191" s="63">
        <v>2050840500</v>
      </c>
      <c r="B3191" s="64" t="s">
        <v>3200</v>
      </c>
      <c r="C3191" s="44" t="s">
        <v>3151</v>
      </c>
      <c r="D3191" s="39">
        <v>1629562.0643577813</v>
      </c>
      <c r="E3191" s="39">
        <v>32391.030000000002</v>
      </c>
      <c r="F3191" s="39">
        <v>72632.461992883997</v>
      </c>
      <c r="G3191" s="39">
        <v>-22178.414043900633</v>
      </c>
      <c r="H3191" s="39">
        <v>0</v>
      </c>
      <c r="I3191" s="31">
        <f t="shared" si="49"/>
        <v>1712407.1423067648</v>
      </c>
    </row>
    <row r="3192" spans="1:9" x14ac:dyDescent="0.25">
      <c r="A3192" s="63">
        <v>2050840510</v>
      </c>
      <c r="B3192" s="64" t="s">
        <v>3201</v>
      </c>
      <c r="C3192" s="44" t="s">
        <v>3151</v>
      </c>
      <c r="D3192" s="39">
        <v>107930.66</v>
      </c>
      <c r="E3192" s="39">
        <v>3868.2280000000001</v>
      </c>
      <c r="F3192" s="39">
        <v>33670.855599587994</v>
      </c>
      <c r="G3192" s="39">
        <v>-1815.7452863980682</v>
      </c>
      <c r="H3192" s="39">
        <v>0</v>
      </c>
      <c r="I3192" s="31">
        <f t="shared" si="49"/>
        <v>143653.99831318992</v>
      </c>
    </row>
    <row r="3193" spans="1:9" x14ac:dyDescent="0.25">
      <c r="A3193" s="63">
        <v>2050840520</v>
      </c>
      <c r="B3193" s="64" t="s">
        <v>3202</v>
      </c>
      <c r="C3193" s="44" t="s">
        <v>3151</v>
      </c>
      <c r="D3193" s="39">
        <v>120139</v>
      </c>
      <c r="E3193" s="39">
        <v>3797.5459999999998</v>
      </c>
      <c r="F3193" s="39">
        <v>9974.6819888480004</v>
      </c>
      <c r="G3193" s="39">
        <v>-1736.303779800995</v>
      </c>
      <c r="H3193" s="39">
        <v>2554.2799999999988</v>
      </c>
      <c r="I3193" s="31">
        <f t="shared" si="49"/>
        <v>134729.20420904699</v>
      </c>
    </row>
    <row r="3194" spans="1:9" x14ac:dyDescent="0.25">
      <c r="A3194" s="63">
        <v>2050840540</v>
      </c>
      <c r="B3194" s="64" t="s">
        <v>3203</v>
      </c>
      <c r="C3194" s="44" t="s">
        <v>3151</v>
      </c>
      <c r="D3194" s="39">
        <v>1106837.7</v>
      </c>
      <c r="E3194" s="39">
        <v>75187.193999999989</v>
      </c>
      <c r="F3194" s="39">
        <v>37656.870150702001</v>
      </c>
      <c r="G3194" s="39">
        <v>-13189.362343095707</v>
      </c>
      <c r="H3194" s="39">
        <v>0</v>
      </c>
      <c r="I3194" s="31">
        <f t="shared" si="49"/>
        <v>1206492.4018076062</v>
      </c>
    </row>
    <row r="3195" spans="1:9" x14ac:dyDescent="0.25">
      <c r="A3195" s="63">
        <v>2050840550</v>
      </c>
      <c r="B3195" s="64" t="s">
        <v>3204</v>
      </c>
      <c r="C3195" s="44" t="s">
        <v>3151</v>
      </c>
      <c r="D3195" s="39">
        <v>440459.19</v>
      </c>
      <c r="E3195" s="39">
        <v>14503.388000000001</v>
      </c>
      <c r="F3195" s="39">
        <v>0</v>
      </c>
      <c r="G3195" s="39">
        <v>-10475.661600267371</v>
      </c>
      <c r="H3195" s="39">
        <v>0</v>
      </c>
      <c r="I3195" s="31">
        <f t="shared" si="49"/>
        <v>444486.91639973258</v>
      </c>
    </row>
    <row r="3196" spans="1:9" x14ac:dyDescent="0.25">
      <c r="A3196" s="63">
        <v>2050840555</v>
      </c>
      <c r="B3196" s="64" t="s">
        <v>7434</v>
      </c>
      <c r="C3196" s="44" t="s">
        <v>3151</v>
      </c>
      <c r="D3196" s="39">
        <v>220799.05</v>
      </c>
      <c r="E3196" s="39">
        <v>3602.692</v>
      </c>
      <c r="F3196" s="39">
        <v>0</v>
      </c>
      <c r="G3196" s="39">
        <v>-286.70630953766999</v>
      </c>
      <c r="H3196" s="39">
        <v>203.44000000000233</v>
      </c>
      <c r="I3196" s="31">
        <f t="shared" si="49"/>
        <v>224318.47569046234</v>
      </c>
    </row>
    <row r="3197" spans="1:9" x14ac:dyDescent="0.25">
      <c r="A3197" s="63">
        <v>2050840560</v>
      </c>
      <c r="B3197" s="64" t="s">
        <v>3205</v>
      </c>
      <c r="C3197" s="44" t="s">
        <v>3151</v>
      </c>
      <c r="D3197" s="39">
        <v>675834.49</v>
      </c>
      <c r="E3197" s="39">
        <v>22986.014000000003</v>
      </c>
      <c r="F3197" s="39">
        <v>0</v>
      </c>
      <c r="G3197" s="39">
        <v>-18523.680689690005</v>
      </c>
      <c r="H3197" s="39">
        <v>0</v>
      </c>
      <c r="I3197" s="31">
        <f t="shared" si="49"/>
        <v>680296.8233103099</v>
      </c>
    </row>
    <row r="3198" spans="1:9" x14ac:dyDescent="0.25">
      <c r="A3198" s="63">
        <v>2050840570</v>
      </c>
      <c r="B3198" s="64" t="s">
        <v>3206</v>
      </c>
      <c r="C3198" s="44" t="s">
        <v>3151</v>
      </c>
      <c r="D3198" s="39">
        <v>305264.3</v>
      </c>
      <c r="E3198" s="39">
        <v>2694.8379999999997</v>
      </c>
      <c r="F3198" s="39">
        <v>56292.994102053999</v>
      </c>
      <c r="G3198" s="39">
        <v>-61.895406892432206</v>
      </c>
      <c r="H3198" s="39">
        <v>0</v>
      </c>
      <c r="I3198" s="31">
        <f t="shared" si="49"/>
        <v>364190.23669516155</v>
      </c>
    </row>
    <row r="3199" spans="1:9" x14ac:dyDescent="0.25">
      <c r="A3199" s="63">
        <v>2050840580</v>
      </c>
      <c r="B3199" s="64" t="s">
        <v>3207</v>
      </c>
      <c r="C3199" s="44" t="s">
        <v>3151</v>
      </c>
      <c r="D3199" s="39">
        <v>948746.57646210887</v>
      </c>
      <c r="E3199" s="39">
        <v>9991.880000000001</v>
      </c>
      <c r="F3199" s="39">
        <v>12810.942580858</v>
      </c>
      <c r="G3199" s="39">
        <v>0</v>
      </c>
      <c r="H3199" s="39">
        <v>0</v>
      </c>
      <c r="I3199" s="31">
        <f t="shared" si="49"/>
        <v>971549.39904296689</v>
      </c>
    </row>
    <row r="3200" spans="1:9" x14ac:dyDescent="0.25">
      <c r="A3200" s="63">
        <v>2050840590</v>
      </c>
      <c r="B3200" s="64" t="s">
        <v>3208</v>
      </c>
      <c r="C3200" s="44" t="s">
        <v>3151</v>
      </c>
      <c r="D3200" s="39">
        <v>22582.75</v>
      </c>
      <c r="E3200" s="39">
        <v>1172.9560000000001</v>
      </c>
      <c r="F3200" s="39">
        <v>6723.8091862000001</v>
      </c>
      <c r="G3200" s="39">
        <v>-641.77279959355894</v>
      </c>
      <c r="H3200" s="39">
        <v>0</v>
      </c>
      <c r="I3200" s="31">
        <f t="shared" si="49"/>
        <v>29837.742386606438</v>
      </c>
    </row>
    <row r="3201" spans="1:9" x14ac:dyDescent="0.25">
      <c r="A3201" s="63">
        <v>2050840600</v>
      </c>
      <c r="B3201" s="64" t="s">
        <v>3209</v>
      </c>
      <c r="C3201" s="44" t="s">
        <v>3151</v>
      </c>
      <c r="D3201" s="39">
        <v>94822.32</v>
      </c>
      <c r="E3201" s="39">
        <v>2928.3180000000002</v>
      </c>
      <c r="F3201" s="39">
        <v>331.88</v>
      </c>
      <c r="G3201" s="39">
        <v>-2001.8875616504515</v>
      </c>
      <c r="H3201" s="39">
        <v>0</v>
      </c>
      <c r="I3201" s="31">
        <f t="shared" si="49"/>
        <v>96080.630438349559</v>
      </c>
    </row>
    <row r="3202" spans="1:9" x14ac:dyDescent="0.25">
      <c r="A3202" s="63">
        <v>2050840610</v>
      </c>
      <c r="B3202" s="64" t="s">
        <v>3210</v>
      </c>
      <c r="C3202" s="44" t="s">
        <v>3151</v>
      </c>
      <c r="D3202" s="39">
        <v>296129.69</v>
      </c>
      <c r="E3202" s="39">
        <v>2627.6939999999995</v>
      </c>
      <c r="F3202" s="39">
        <v>18593.678968716002</v>
      </c>
      <c r="G3202" s="39">
        <v>-36.86841196488205</v>
      </c>
      <c r="H3202" s="39">
        <v>0</v>
      </c>
      <c r="I3202" s="31">
        <f t="shared" si="49"/>
        <v>317314.19455675117</v>
      </c>
    </row>
    <row r="3203" spans="1:9" x14ac:dyDescent="0.25">
      <c r="A3203" s="63">
        <v>2050840620</v>
      </c>
      <c r="B3203" s="64" t="s">
        <v>3211</v>
      </c>
      <c r="C3203" s="44" t="s">
        <v>3151</v>
      </c>
      <c r="D3203" s="39">
        <v>961823.78595562116</v>
      </c>
      <c r="E3203" s="39">
        <v>14977.005999999999</v>
      </c>
      <c r="F3203" s="39">
        <v>32021.879762876</v>
      </c>
      <c r="G3203" s="39">
        <v>-2201.7994846874617</v>
      </c>
      <c r="H3203" s="39">
        <v>0</v>
      </c>
      <c r="I3203" s="31">
        <f t="shared" si="49"/>
        <v>1006620.8722338097</v>
      </c>
    </row>
    <row r="3204" spans="1:9" x14ac:dyDescent="0.25">
      <c r="A3204" s="63">
        <v>2050840630</v>
      </c>
      <c r="B3204" s="64" t="s">
        <v>3212</v>
      </c>
      <c r="C3204" s="44" t="s">
        <v>3151</v>
      </c>
      <c r="D3204" s="39">
        <v>571219.21000000008</v>
      </c>
      <c r="E3204" s="39">
        <v>6201.8019999999997</v>
      </c>
      <c r="F3204" s="39">
        <v>17356.14052325</v>
      </c>
      <c r="G3204" s="39">
        <v>-731.9195872689769</v>
      </c>
      <c r="H3204" s="39">
        <v>0</v>
      </c>
      <c r="I3204" s="31">
        <f t="shared" si="49"/>
        <v>594045.23293598113</v>
      </c>
    </row>
    <row r="3205" spans="1:9" x14ac:dyDescent="0.25">
      <c r="A3205" s="63">
        <v>2050840640</v>
      </c>
      <c r="B3205" s="64" t="s">
        <v>3213</v>
      </c>
      <c r="C3205" s="44" t="s">
        <v>3151</v>
      </c>
      <c r="D3205" s="39">
        <v>92480.61</v>
      </c>
      <c r="E3205" s="39">
        <v>2218.5</v>
      </c>
      <c r="F3205" s="39">
        <v>0</v>
      </c>
      <c r="G3205" s="39">
        <v>-862.06316127522075</v>
      </c>
      <c r="H3205" s="39">
        <v>0</v>
      </c>
      <c r="I3205" s="31">
        <f t="shared" si="49"/>
        <v>93837.046838724782</v>
      </c>
    </row>
    <row r="3206" spans="1:9" x14ac:dyDescent="0.25">
      <c r="A3206" s="63">
        <v>2050840650</v>
      </c>
      <c r="B3206" s="64" t="s">
        <v>3214</v>
      </c>
      <c r="C3206" s="44" t="s">
        <v>3151</v>
      </c>
      <c r="D3206" s="39">
        <v>547688.35999999987</v>
      </c>
      <c r="E3206" s="39">
        <v>5221.0200000000004</v>
      </c>
      <c r="F3206" s="39">
        <v>17095.789392979998</v>
      </c>
      <c r="G3206" s="39">
        <v>0</v>
      </c>
      <c r="H3206" s="39">
        <v>0</v>
      </c>
      <c r="I3206" s="31">
        <f t="shared" si="49"/>
        <v>570005.16939297994</v>
      </c>
    </row>
    <row r="3207" spans="1:9" x14ac:dyDescent="0.25">
      <c r="A3207" s="63">
        <v>2050840660</v>
      </c>
      <c r="B3207" s="64" t="s">
        <v>3215</v>
      </c>
      <c r="C3207" s="44" t="s">
        <v>3151</v>
      </c>
      <c r="D3207" s="39">
        <v>65184.35</v>
      </c>
      <c r="E3207" s="39">
        <v>1289.47</v>
      </c>
      <c r="F3207" s="39">
        <v>0</v>
      </c>
      <c r="G3207" s="39">
        <v>-665.35962217873089</v>
      </c>
      <c r="H3207" s="39">
        <v>6454.93</v>
      </c>
      <c r="I3207" s="31">
        <f t="shared" si="49"/>
        <v>72263.39037782127</v>
      </c>
    </row>
    <row r="3208" spans="1:9" x14ac:dyDescent="0.25">
      <c r="A3208" s="63">
        <v>2050840670</v>
      </c>
      <c r="B3208" s="64" t="s">
        <v>3216</v>
      </c>
      <c r="C3208" s="44" t="s">
        <v>3151</v>
      </c>
      <c r="D3208" s="39">
        <v>464006.68</v>
      </c>
      <c r="E3208" s="39">
        <v>12251.104000000001</v>
      </c>
      <c r="F3208" s="39">
        <v>16040.615631082001</v>
      </c>
      <c r="G3208" s="39">
        <v>-6071.990622275328</v>
      </c>
      <c r="H3208" s="39">
        <v>0</v>
      </c>
      <c r="I3208" s="31">
        <f t="shared" ref="I3208:I3271" si="50">D3208+E3208+F3208+H3208+G3208</f>
        <v>486226.40900880663</v>
      </c>
    </row>
    <row r="3209" spans="1:9" x14ac:dyDescent="0.25">
      <c r="A3209" s="63">
        <v>2050840680</v>
      </c>
      <c r="B3209" s="64" t="s">
        <v>3217</v>
      </c>
      <c r="C3209" s="44" t="s">
        <v>3151</v>
      </c>
      <c r="D3209" s="39">
        <v>839022.67978722672</v>
      </c>
      <c r="E3209" s="39">
        <v>8490.5300000000007</v>
      </c>
      <c r="F3209" s="39">
        <v>98615.507513400007</v>
      </c>
      <c r="G3209" s="39">
        <v>0</v>
      </c>
      <c r="H3209" s="39">
        <v>0</v>
      </c>
      <c r="I3209" s="31">
        <f t="shared" si="50"/>
        <v>946128.7173006268</v>
      </c>
    </row>
    <row r="3210" spans="1:9" x14ac:dyDescent="0.25">
      <c r="A3210" s="63">
        <v>2050840690</v>
      </c>
      <c r="B3210" s="64" t="s">
        <v>3218</v>
      </c>
      <c r="C3210" s="44" t="s">
        <v>3151</v>
      </c>
      <c r="D3210" s="39">
        <v>366432.37</v>
      </c>
      <c r="E3210" s="39">
        <v>3666.29</v>
      </c>
      <c r="F3210" s="39">
        <v>60847.763990968</v>
      </c>
      <c r="G3210" s="39">
        <v>0</v>
      </c>
      <c r="H3210" s="39">
        <v>0</v>
      </c>
      <c r="I3210" s="31">
        <f t="shared" si="50"/>
        <v>430946.42399096797</v>
      </c>
    </row>
    <row r="3211" spans="1:9" x14ac:dyDescent="0.25">
      <c r="A3211" s="63">
        <v>2050840700</v>
      </c>
      <c r="B3211" s="64" t="s">
        <v>3219</v>
      </c>
      <c r="C3211" s="44" t="s">
        <v>3151</v>
      </c>
      <c r="D3211" s="39">
        <v>693995.17</v>
      </c>
      <c r="E3211" s="39">
        <v>14278.542000000003</v>
      </c>
      <c r="F3211" s="39">
        <v>50632.267235400002</v>
      </c>
      <c r="G3211" s="39">
        <v>-7817.3674878333059</v>
      </c>
      <c r="H3211" s="39">
        <v>0</v>
      </c>
      <c r="I3211" s="31">
        <f t="shared" si="50"/>
        <v>751088.61174756684</v>
      </c>
    </row>
    <row r="3212" spans="1:9" x14ac:dyDescent="0.25">
      <c r="A3212" s="63">
        <v>2050840710</v>
      </c>
      <c r="B3212" s="64" t="s">
        <v>3220</v>
      </c>
      <c r="C3212" s="44" t="s">
        <v>3151</v>
      </c>
      <c r="D3212" s="39">
        <v>378499.68653494981</v>
      </c>
      <c r="E3212" s="39">
        <v>7628.2820000000002</v>
      </c>
      <c r="F3212" s="39">
        <v>18019.952405646003</v>
      </c>
      <c r="G3212" s="39">
        <v>-2845.2924901344168</v>
      </c>
      <c r="H3212" s="39">
        <v>0</v>
      </c>
      <c r="I3212" s="31">
        <f t="shared" si="50"/>
        <v>401302.62845046137</v>
      </c>
    </row>
    <row r="3213" spans="1:9" x14ac:dyDescent="0.25">
      <c r="A3213" s="63">
        <v>2050840720</v>
      </c>
      <c r="B3213" s="64" t="s">
        <v>3221</v>
      </c>
      <c r="C3213" s="44" t="s">
        <v>3151</v>
      </c>
      <c r="D3213" s="39">
        <v>428428.88</v>
      </c>
      <c r="E3213" s="39">
        <v>6691.91</v>
      </c>
      <c r="F3213" s="39">
        <v>0</v>
      </c>
      <c r="G3213" s="39">
        <v>-3270.7113991154811</v>
      </c>
      <c r="H3213" s="39">
        <v>0</v>
      </c>
      <c r="I3213" s="31">
        <f t="shared" si="50"/>
        <v>431850.07860088447</v>
      </c>
    </row>
    <row r="3214" spans="1:9" x14ac:dyDescent="0.25">
      <c r="A3214" s="63">
        <v>2050840730</v>
      </c>
      <c r="B3214" s="64" t="s">
        <v>3222</v>
      </c>
      <c r="C3214" s="44" t="s">
        <v>3151</v>
      </c>
      <c r="D3214" s="39">
        <v>241127.36396911886</v>
      </c>
      <c r="E3214" s="39">
        <v>1402.306</v>
      </c>
      <c r="F3214" s="39">
        <v>36154.355796860007</v>
      </c>
      <c r="G3214" s="39">
        <v>-236.72432829968869</v>
      </c>
      <c r="H3214" s="39">
        <v>0</v>
      </c>
      <c r="I3214" s="31">
        <f t="shared" si="50"/>
        <v>278447.30143767915</v>
      </c>
    </row>
    <row r="3215" spans="1:9" x14ac:dyDescent="0.25">
      <c r="A3215" s="63">
        <v>2050840740</v>
      </c>
      <c r="B3215" s="64" t="s">
        <v>3223</v>
      </c>
      <c r="C3215" s="44" t="s">
        <v>3151</v>
      </c>
      <c r="D3215" s="39">
        <v>403769.51</v>
      </c>
      <c r="E3215" s="39">
        <v>11800.34</v>
      </c>
      <c r="F3215" s="39">
        <v>30454.337654399998</v>
      </c>
      <c r="G3215" s="39">
        <v>-6628.3932057956899</v>
      </c>
      <c r="H3215" s="39">
        <v>0</v>
      </c>
      <c r="I3215" s="31">
        <f t="shared" si="50"/>
        <v>439395.79444860434</v>
      </c>
    </row>
    <row r="3216" spans="1:9" x14ac:dyDescent="0.25">
      <c r="A3216" s="63">
        <v>2050840750</v>
      </c>
      <c r="B3216" s="64" t="s">
        <v>3224</v>
      </c>
      <c r="C3216" s="44" t="s">
        <v>3151</v>
      </c>
      <c r="D3216" s="39">
        <v>630428.18000000005</v>
      </c>
      <c r="E3216" s="39">
        <v>28067.288000000004</v>
      </c>
      <c r="F3216" s="39">
        <v>14036.346925704</v>
      </c>
      <c r="G3216" s="39">
        <v>-20294.276573154515</v>
      </c>
      <c r="H3216" s="39">
        <v>0</v>
      </c>
      <c r="I3216" s="31">
        <f t="shared" si="50"/>
        <v>652237.53835254966</v>
      </c>
    </row>
    <row r="3217" spans="1:9" x14ac:dyDescent="0.25">
      <c r="A3217" s="63">
        <v>2050840760</v>
      </c>
      <c r="B3217" s="64" t="s">
        <v>3225</v>
      </c>
      <c r="C3217" s="44" t="s">
        <v>3151</v>
      </c>
      <c r="D3217" s="39">
        <v>402078.46</v>
      </c>
      <c r="E3217" s="39">
        <v>10643.766</v>
      </c>
      <c r="F3217" s="39">
        <v>12521.288977029992</v>
      </c>
      <c r="G3217" s="39">
        <v>-7153.8320839549197</v>
      </c>
      <c r="H3217" s="39">
        <v>0</v>
      </c>
      <c r="I3217" s="31">
        <f t="shared" si="50"/>
        <v>418089.68289307505</v>
      </c>
    </row>
    <row r="3218" spans="1:9" x14ac:dyDescent="0.25">
      <c r="A3218" s="63">
        <v>2050840770</v>
      </c>
      <c r="B3218" s="64" t="s">
        <v>3226</v>
      </c>
      <c r="C3218" s="44" t="s">
        <v>3151</v>
      </c>
      <c r="D3218" s="39">
        <v>176012.61</v>
      </c>
      <c r="E3218" s="39">
        <v>2776.056</v>
      </c>
      <c r="F3218" s="39">
        <v>0</v>
      </c>
      <c r="G3218" s="39">
        <v>-280.80960389137709</v>
      </c>
      <c r="H3218" s="39">
        <v>0</v>
      </c>
      <c r="I3218" s="31">
        <f t="shared" si="50"/>
        <v>178507.85639610863</v>
      </c>
    </row>
    <row r="3219" spans="1:9" x14ac:dyDescent="0.25">
      <c r="A3219" s="63">
        <v>2050840780</v>
      </c>
      <c r="B3219" s="64" t="s">
        <v>3227</v>
      </c>
      <c r="C3219" s="44" t="s">
        <v>3151</v>
      </c>
      <c r="D3219" s="39">
        <v>79273.8</v>
      </c>
      <c r="E3219" s="39">
        <v>2261.4579999999996</v>
      </c>
      <c r="F3219" s="39">
        <v>0</v>
      </c>
      <c r="G3219" s="39">
        <v>-786.98217649257026</v>
      </c>
      <c r="H3219" s="39">
        <v>0</v>
      </c>
      <c r="I3219" s="31">
        <f t="shared" si="50"/>
        <v>80748.275823507429</v>
      </c>
    </row>
    <row r="3220" spans="1:9" x14ac:dyDescent="0.25">
      <c r="A3220" s="63">
        <v>2050840790</v>
      </c>
      <c r="B3220" s="64" t="s">
        <v>3228</v>
      </c>
      <c r="C3220" s="44" t="s">
        <v>3151</v>
      </c>
      <c r="D3220" s="39">
        <v>274667.94988969289</v>
      </c>
      <c r="E3220" s="39">
        <v>5963.3040000000001</v>
      </c>
      <c r="F3220" s="39">
        <v>188.33</v>
      </c>
      <c r="G3220" s="39">
        <v>-2765.0748906639506</v>
      </c>
      <c r="H3220" s="39">
        <v>0</v>
      </c>
      <c r="I3220" s="31">
        <f t="shared" si="50"/>
        <v>278054.50899902894</v>
      </c>
    </row>
    <row r="3221" spans="1:9" x14ac:dyDescent="0.25">
      <c r="A3221" s="63">
        <v>2050840800</v>
      </c>
      <c r="B3221" s="64" t="s">
        <v>3229</v>
      </c>
      <c r="C3221" s="44" t="s">
        <v>3151</v>
      </c>
      <c r="D3221" s="39">
        <v>598607.95000000007</v>
      </c>
      <c r="E3221" s="39">
        <v>21192.578000000001</v>
      </c>
      <c r="F3221" s="39">
        <v>19317.085778799999</v>
      </c>
      <c r="G3221" s="39">
        <v>-14158.662337175901</v>
      </c>
      <c r="H3221" s="39">
        <v>0</v>
      </c>
      <c r="I3221" s="31">
        <f t="shared" si="50"/>
        <v>624958.95144162409</v>
      </c>
    </row>
    <row r="3222" spans="1:9" x14ac:dyDescent="0.25">
      <c r="A3222" s="63">
        <v>2050840810</v>
      </c>
      <c r="B3222" s="64" t="s">
        <v>3230</v>
      </c>
      <c r="C3222" s="44" t="s">
        <v>3151</v>
      </c>
      <c r="D3222" s="39">
        <v>712246.6</v>
      </c>
      <c r="E3222" s="39">
        <v>5643.72</v>
      </c>
      <c r="F3222" s="39">
        <v>12761.352299030001</v>
      </c>
      <c r="G3222" s="39">
        <v>0</v>
      </c>
      <c r="H3222" s="39">
        <v>0</v>
      </c>
      <c r="I3222" s="31">
        <f t="shared" si="50"/>
        <v>730651.67229903</v>
      </c>
    </row>
    <row r="3223" spans="1:9" x14ac:dyDescent="0.25">
      <c r="A3223" s="63">
        <v>2050840820</v>
      </c>
      <c r="B3223" s="64" t="s">
        <v>3231</v>
      </c>
      <c r="C3223" s="44" t="s">
        <v>3151</v>
      </c>
      <c r="D3223" s="39">
        <v>686254.35</v>
      </c>
      <c r="E3223" s="39">
        <v>8710.8019999999997</v>
      </c>
      <c r="F3223" s="39">
        <v>18012.3818182</v>
      </c>
      <c r="G3223" s="39">
        <v>-2131.6470896987275</v>
      </c>
      <c r="H3223" s="39">
        <v>0</v>
      </c>
      <c r="I3223" s="31">
        <f t="shared" si="50"/>
        <v>710845.8867285013</v>
      </c>
    </row>
    <row r="3224" spans="1:9" x14ac:dyDescent="0.25">
      <c r="A3224" s="63">
        <v>2050840830</v>
      </c>
      <c r="B3224" s="64" t="s">
        <v>3232</v>
      </c>
      <c r="C3224" s="44" t="s">
        <v>3151</v>
      </c>
      <c r="D3224" s="39">
        <v>284582</v>
      </c>
      <c r="E3224" s="39">
        <v>2198.317</v>
      </c>
      <c r="F3224" s="39">
        <v>0</v>
      </c>
      <c r="G3224" s="39">
        <v>-585.54207058114775</v>
      </c>
      <c r="H3224" s="39">
        <v>0</v>
      </c>
      <c r="I3224" s="31">
        <f t="shared" si="50"/>
        <v>286194.77492941881</v>
      </c>
    </row>
    <row r="3225" spans="1:9" x14ac:dyDescent="0.25">
      <c r="A3225" s="63">
        <v>2050840840</v>
      </c>
      <c r="B3225" s="64" t="s">
        <v>3233</v>
      </c>
      <c r="C3225" s="44" t="s">
        <v>3151</v>
      </c>
      <c r="D3225" s="39">
        <v>752063.8</v>
      </c>
      <c r="E3225" s="39">
        <v>6400.5199999999995</v>
      </c>
      <c r="F3225" s="39">
        <v>16995.396265122003</v>
      </c>
      <c r="G3225" s="39">
        <v>0</v>
      </c>
      <c r="H3225" s="39">
        <v>0</v>
      </c>
      <c r="I3225" s="31">
        <f t="shared" si="50"/>
        <v>775459.71626512206</v>
      </c>
    </row>
    <row r="3226" spans="1:9" x14ac:dyDescent="0.25">
      <c r="A3226" s="63">
        <v>2050840850</v>
      </c>
      <c r="B3226" s="64" t="s">
        <v>3234</v>
      </c>
      <c r="C3226" s="44" t="s">
        <v>3151</v>
      </c>
      <c r="D3226" s="39">
        <v>1201963.8399999999</v>
      </c>
      <c r="E3226" s="39">
        <v>582729.53330705501</v>
      </c>
      <c r="F3226" s="39">
        <v>47660.162522234001</v>
      </c>
      <c r="G3226" s="39">
        <v>-86541.412227763663</v>
      </c>
      <c r="H3226" s="39">
        <v>1647674.915</v>
      </c>
      <c r="I3226" s="31">
        <f t="shared" si="50"/>
        <v>3393487.0386015251</v>
      </c>
    </row>
    <row r="3227" spans="1:9" x14ac:dyDescent="0.25">
      <c r="A3227" s="63">
        <v>2050840860</v>
      </c>
      <c r="B3227" s="64" t="s">
        <v>3235</v>
      </c>
      <c r="C3227" s="44" t="s">
        <v>3151</v>
      </c>
      <c r="D3227" s="39">
        <v>595485.15</v>
      </c>
      <c r="E3227" s="39">
        <v>11649.495999999999</v>
      </c>
      <c r="F3227" s="39">
        <v>0</v>
      </c>
      <c r="G3227" s="39">
        <v>-6539.3585512068867</v>
      </c>
      <c r="H3227" s="39">
        <v>0</v>
      </c>
      <c r="I3227" s="31">
        <f t="shared" si="50"/>
        <v>600595.28744879318</v>
      </c>
    </row>
    <row r="3228" spans="1:9" x14ac:dyDescent="0.25">
      <c r="A3228" s="63">
        <v>2050840870</v>
      </c>
      <c r="B3228" s="64" t="s">
        <v>3236</v>
      </c>
      <c r="C3228" s="44" t="s">
        <v>3151</v>
      </c>
      <c r="D3228" s="39">
        <v>287496.33</v>
      </c>
      <c r="E3228" s="39">
        <v>11477.034</v>
      </c>
      <c r="F3228" s="39">
        <v>39813.331987016005</v>
      </c>
      <c r="G3228" s="39">
        <v>-6223.1687134377507</v>
      </c>
      <c r="H3228" s="39">
        <v>0</v>
      </c>
      <c r="I3228" s="31">
        <f t="shared" si="50"/>
        <v>332563.52727357828</v>
      </c>
    </row>
    <row r="3229" spans="1:9" x14ac:dyDescent="0.25">
      <c r="A3229" s="63">
        <v>2050840880</v>
      </c>
      <c r="B3229" s="64" t="s">
        <v>3237</v>
      </c>
      <c r="C3229" s="44" t="s">
        <v>3151</v>
      </c>
      <c r="D3229" s="39">
        <v>1445404.7799999998</v>
      </c>
      <c r="E3229" s="39">
        <v>9257.48</v>
      </c>
      <c r="F3229" s="39">
        <v>66146.167329034011</v>
      </c>
      <c r="G3229" s="39">
        <v>0</v>
      </c>
      <c r="H3229" s="39">
        <v>0</v>
      </c>
      <c r="I3229" s="31">
        <f t="shared" si="50"/>
        <v>1520808.4273290338</v>
      </c>
    </row>
    <row r="3230" spans="1:9" x14ac:dyDescent="0.25">
      <c r="A3230" s="63">
        <v>2050840890</v>
      </c>
      <c r="B3230" s="64" t="s">
        <v>3238</v>
      </c>
      <c r="C3230" s="44" t="s">
        <v>3151</v>
      </c>
      <c r="D3230" s="39">
        <v>234975.47</v>
      </c>
      <c r="E3230" s="39">
        <v>1661.79</v>
      </c>
      <c r="F3230" s="39">
        <v>0</v>
      </c>
      <c r="G3230" s="39">
        <v>0</v>
      </c>
      <c r="H3230" s="39">
        <v>0</v>
      </c>
      <c r="I3230" s="31">
        <f t="shared" si="50"/>
        <v>236637.26</v>
      </c>
    </row>
    <row r="3231" spans="1:9" x14ac:dyDescent="0.25">
      <c r="A3231" s="63">
        <v>2050840900</v>
      </c>
      <c r="B3231" s="64" t="s">
        <v>3239</v>
      </c>
      <c r="C3231" s="44" t="s">
        <v>3151</v>
      </c>
      <c r="D3231" s="39">
        <v>865146.65</v>
      </c>
      <c r="E3231" s="39">
        <v>7647.51</v>
      </c>
      <c r="F3231" s="39">
        <v>17797.189326903997</v>
      </c>
      <c r="G3231" s="39">
        <v>0</v>
      </c>
      <c r="H3231" s="39">
        <v>0</v>
      </c>
      <c r="I3231" s="31">
        <f t="shared" si="50"/>
        <v>890591.34932690405</v>
      </c>
    </row>
    <row r="3232" spans="1:9" x14ac:dyDescent="0.25">
      <c r="A3232" s="63">
        <v>2050840910</v>
      </c>
      <c r="B3232" s="64" t="s">
        <v>3240</v>
      </c>
      <c r="C3232" s="44" t="s">
        <v>3151</v>
      </c>
      <c r="D3232" s="39">
        <v>1933783.8800000001</v>
      </c>
      <c r="E3232" s="39">
        <v>163921.712</v>
      </c>
      <c r="F3232" s="39">
        <v>3005</v>
      </c>
      <c r="G3232" s="39">
        <v>-28529.246034532756</v>
      </c>
      <c r="H3232" s="39">
        <v>0</v>
      </c>
      <c r="I3232" s="31">
        <f t="shared" si="50"/>
        <v>2072181.3459654674</v>
      </c>
    </row>
    <row r="3233" spans="1:9" x14ac:dyDescent="0.25">
      <c r="A3233" s="63">
        <v>2050840920</v>
      </c>
      <c r="B3233" s="64" t="s">
        <v>3241</v>
      </c>
      <c r="C3233" s="44" t="s">
        <v>3151</v>
      </c>
      <c r="D3233" s="39">
        <v>472522.71</v>
      </c>
      <c r="E3233" s="39">
        <v>6269.1159999999991</v>
      </c>
      <c r="F3233" s="39">
        <v>0</v>
      </c>
      <c r="G3233" s="39">
        <v>-662.1352363232952</v>
      </c>
      <c r="H3233" s="39">
        <v>0</v>
      </c>
      <c r="I3233" s="31">
        <f t="shared" si="50"/>
        <v>478129.69076367671</v>
      </c>
    </row>
    <row r="3234" spans="1:9" x14ac:dyDescent="0.25">
      <c r="A3234" s="63">
        <v>2050840930</v>
      </c>
      <c r="B3234" s="64" t="s">
        <v>3242</v>
      </c>
      <c r="C3234" s="44" t="s">
        <v>3151</v>
      </c>
      <c r="D3234" s="39">
        <v>72369</v>
      </c>
      <c r="E3234" s="39">
        <v>776</v>
      </c>
      <c r="F3234" s="39">
        <v>15868.749212520001</v>
      </c>
      <c r="G3234" s="39">
        <v>0</v>
      </c>
      <c r="H3234" s="39">
        <v>0</v>
      </c>
      <c r="I3234" s="31">
        <f t="shared" si="50"/>
        <v>89013.749212519993</v>
      </c>
    </row>
    <row r="3235" spans="1:9" x14ac:dyDescent="0.25">
      <c r="A3235" s="63">
        <v>2050840940</v>
      </c>
      <c r="B3235" s="64" t="s">
        <v>3243</v>
      </c>
      <c r="C3235" s="44" t="s">
        <v>3151</v>
      </c>
      <c r="D3235" s="39">
        <v>668264.95999999996</v>
      </c>
      <c r="E3235" s="39">
        <v>12805.528</v>
      </c>
      <c r="F3235" s="39">
        <v>21941.3252359</v>
      </c>
      <c r="G3235" s="39">
        <v>-7384.7317152254345</v>
      </c>
      <c r="H3235" s="39">
        <v>0</v>
      </c>
      <c r="I3235" s="31">
        <f t="shared" si="50"/>
        <v>695627.08152067463</v>
      </c>
    </row>
    <row r="3236" spans="1:9" x14ac:dyDescent="0.25">
      <c r="A3236" s="63">
        <v>2050870010</v>
      </c>
      <c r="B3236" s="64" t="s">
        <v>3244</v>
      </c>
      <c r="C3236" s="44" t="s">
        <v>3245</v>
      </c>
      <c r="D3236" s="39">
        <v>173844.72969459233</v>
      </c>
      <c r="E3236" s="39">
        <v>996.57</v>
      </c>
      <c r="F3236" s="39">
        <v>82956.554623599994</v>
      </c>
      <c r="G3236" s="39">
        <v>0</v>
      </c>
      <c r="H3236" s="39">
        <v>0</v>
      </c>
      <c r="I3236" s="31">
        <f t="shared" si="50"/>
        <v>257797.85431819235</v>
      </c>
    </row>
    <row r="3237" spans="1:9" x14ac:dyDescent="0.25">
      <c r="A3237" s="63">
        <v>2050870020</v>
      </c>
      <c r="B3237" s="64" t="s">
        <v>3246</v>
      </c>
      <c r="C3237" s="44" t="s">
        <v>3245</v>
      </c>
      <c r="D3237" s="39">
        <v>255058.19</v>
      </c>
      <c r="E3237" s="39">
        <v>2051.4139999999998</v>
      </c>
      <c r="F3237" s="39">
        <v>48015.920781672001</v>
      </c>
      <c r="G3237" s="39">
        <v>-50.510044430186724</v>
      </c>
      <c r="H3237" s="39">
        <v>0</v>
      </c>
      <c r="I3237" s="31">
        <f t="shared" si="50"/>
        <v>305075.01473724179</v>
      </c>
    </row>
    <row r="3238" spans="1:9" x14ac:dyDescent="0.25">
      <c r="A3238" s="63">
        <v>2050870030</v>
      </c>
      <c r="B3238" s="64" t="s">
        <v>3247</v>
      </c>
      <c r="C3238" s="44" t="s">
        <v>3245</v>
      </c>
      <c r="D3238" s="39">
        <v>519978.70521392475</v>
      </c>
      <c r="E3238" s="39">
        <v>3525.65</v>
      </c>
      <c r="F3238" s="39">
        <v>35412.110563486</v>
      </c>
      <c r="G3238" s="39">
        <v>0</v>
      </c>
      <c r="H3238" s="39">
        <v>0</v>
      </c>
      <c r="I3238" s="31">
        <f t="shared" si="50"/>
        <v>558916.46577741078</v>
      </c>
    </row>
    <row r="3239" spans="1:9" x14ac:dyDescent="0.25">
      <c r="A3239" s="63">
        <v>2050870040</v>
      </c>
      <c r="B3239" s="64" t="s">
        <v>3248</v>
      </c>
      <c r="C3239" s="44" t="s">
        <v>3245</v>
      </c>
      <c r="D3239" s="39">
        <v>362179.24</v>
      </c>
      <c r="E3239" s="39">
        <v>4699.4920000000002</v>
      </c>
      <c r="F3239" s="39">
        <v>29055.088143799996</v>
      </c>
      <c r="G3239" s="39">
        <v>-10.473253312072616</v>
      </c>
      <c r="H3239" s="39">
        <v>0</v>
      </c>
      <c r="I3239" s="31">
        <f t="shared" si="50"/>
        <v>395923.34689048794</v>
      </c>
    </row>
    <row r="3240" spans="1:9" x14ac:dyDescent="0.25">
      <c r="A3240" s="63">
        <v>2050870050</v>
      </c>
      <c r="B3240" s="64" t="s">
        <v>3249</v>
      </c>
      <c r="C3240" s="44" t="s">
        <v>3245</v>
      </c>
      <c r="D3240" s="39">
        <v>3075.81</v>
      </c>
      <c r="E3240" s="39">
        <v>4239.8999999999987</v>
      </c>
      <c r="F3240" s="39">
        <v>499363.41023873002</v>
      </c>
      <c r="G3240" s="39">
        <v>0</v>
      </c>
      <c r="H3240" s="39">
        <v>202003.29370000001</v>
      </c>
      <c r="I3240" s="31">
        <f t="shared" si="50"/>
        <v>708682.41393873002</v>
      </c>
    </row>
    <row r="3241" spans="1:9" x14ac:dyDescent="0.25">
      <c r="A3241" s="63">
        <v>2050870051</v>
      </c>
      <c r="B3241" s="64" t="s">
        <v>3250</v>
      </c>
      <c r="C3241" s="44" t="s">
        <v>3245</v>
      </c>
      <c r="D3241" s="39">
        <v>983</v>
      </c>
      <c r="E3241" s="39">
        <v>13309.43</v>
      </c>
      <c r="F3241" s="39">
        <v>18568.527479857999</v>
      </c>
      <c r="G3241" s="39">
        <v>0</v>
      </c>
      <c r="H3241" s="39">
        <v>325859.12</v>
      </c>
      <c r="I3241" s="31">
        <f t="shared" si="50"/>
        <v>358720.07747985801</v>
      </c>
    </row>
    <row r="3242" spans="1:9" x14ac:dyDescent="0.25">
      <c r="A3242" s="63">
        <v>2050870060</v>
      </c>
      <c r="B3242" s="64" t="s">
        <v>3251</v>
      </c>
      <c r="C3242" s="44" t="s">
        <v>3245</v>
      </c>
      <c r="D3242" s="39">
        <v>518725.58221318584</v>
      </c>
      <c r="E3242" s="39">
        <v>4516.83</v>
      </c>
      <c r="F3242" s="39">
        <v>499981.70172575209</v>
      </c>
      <c r="G3242" s="39">
        <v>0</v>
      </c>
      <c r="H3242" s="39">
        <v>0</v>
      </c>
      <c r="I3242" s="31">
        <f t="shared" si="50"/>
        <v>1023224.1139389379</v>
      </c>
    </row>
    <row r="3243" spans="1:9" x14ac:dyDescent="0.25">
      <c r="A3243" s="63">
        <v>2050870070</v>
      </c>
      <c r="B3243" s="64" t="s">
        <v>3252</v>
      </c>
      <c r="C3243" s="44" t="s">
        <v>3245</v>
      </c>
      <c r="D3243" s="39">
        <v>245989.94345239573</v>
      </c>
      <c r="E3243" s="39">
        <v>4695.6500000000005</v>
      </c>
      <c r="F3243" s="39">
        <v>35499.970985552012</v>
      </c>
      <c r="G3243" s="39">
        <v>-2764.5308255568302</v>
      </c>
      <c r="H3243" s="39">
        <v>0</v>
      </c>
      <c r="I3243" s="31">
        <f t="shared" si="50"/>
        <v>283421.03361239092</v>
      </c>
    </row>
    <row r="3244" spans="1:9" x14ac:dyDescent="0.25">
      <c r="A3244" s="63">
        <v>2050870080</v>
      </c>
      <c r="B3244" s="64" t="s">
        <v>3253</v>
      </c>
      <c r="C3244" s="44" t="s">
        <v>3245</v>
      </c>
      <c r="D3244" s="39">
        <v>2344976.294921224</v>
      </c>
      <c r="E3244" s="39">
        <v>92318.239999999991</v>
      </c>
      <c r="F3244" s="39">
        <v>220077.74527099999</v>
      </c>
      <c r="G3244" s="39">
        <v>0</v>
      </c>
      <c r="H3244" s="39">
        <v>0</v>
      </c>
      <c r="I3244" s="31">
        <f t="shared" si="50"/>
        <v>2657372.2801922243</v>
      </c>
    </row>
    <row r="3245" spans="1:9" x14ac:dyDescent="0.25">
      <c r="A3245" s="63">
        <v>2050870090</v>
      </c>
      <c r="B3245" s="64" t="s">
        <v>3254</v>
      </c>
      <c r="C3245" s="44" t="s">
        <v>3245</v>
      </c>
      <c r="D3245" s="39">
        <v>162567.68690894861</v>
      </c>
      <c r="E3245" s="39">
        <v>1009.09</v>
      </c>
      <c r="F3245" s="39">
        <v>47412.826529655998</v>
      </c>
      <c r="G3245" s="39">
        <v>0</v>
      </c>
      <c r="H3245" s="39">
        <v>0</v>
      </c>
      <c r="I3245" s="31">
        <f t="shared" si="50"/>
        <v>210989.60343860462</v>
      </c>
    </row>
    <row r="3246" spans="1:9" x14ac:dyDescent="0.25">
      <c r="A3246" s="63">
        <v>2050870100</v>
      </c>
      <c r="B3246" s="64" t="s">
        <v>3255</v>
      </c>
      <c r="C3246" s="44" t="s">
        <v>3245</v>
      </c>
      <c r="D3246" s="39">
        <v>99251.363646352125</v>
      </c>
      <c r="E3246" s="39">
        <v>894.51</v>
      </c>
      <c r="F3246" s="39">
        <v>264063.133928022</v>
      </c>
      <c r="G3246" s="39">
        <v>0</v>
      </c>
      <c r="H3246" s="39">
        <v>0</v>
      </c>
      <c r="I3246" s="31">
        <f t="shared" si="50"/>
        <v>364209.00757437409</v>
      </c>
    </row>
    <row r="3247" spans="1:9" x14ac:dyDescent="0.25">
      <c r="A3247" s="63">
        <v>2050870110</v>
      </c>
      <c r="B3247" s="64" t="s">
        <v>3256</v>
      </c>
      <c r="C3247" s="44" t="s">
        <v>3245</v>
      </c>
      <c r="D3247" s="39">
        <v>520952.09104347631</v>
      </c>
      <c r="E3247" s="39">
        <v>4230.03</v>
      </c>
      <c r="F3247" s="39">
        <v>107024.465688764</v>
      </c>
      <c r="G3247" s="39">
        <v>0</v>
      </c>
      <c r="H3247" s="39">
        <v>0</v>
      </c>
      <c r="I3247" s="31">
        <f t="shared" si="50"/>
        <v>632206.58673224028</v>
      </c>
    </row>
    <row r="3248" spans="1:9" x14ac:dyDescent="0.25">
      <c r="A3248" s="63">
        <v>2050870120</v>
      </c>
      <c r="B3248" s="64" t="s">
        <v>3257</v>
      </c>
      <c r="C3248" s="44" t="s">
        <v>3245</v>
      </c>
      <c r="D3248" s="39">
        <v>1271683.57</v>
      </c>
      <c r="E3248" s="39">
        <v>8777.99</v>
      </c>
      <c r="F3248" s="39">
        <v>29582.595411030001</v>
      </c>
      <c r="G3248" s="39">
        <v>0</v>
      </c>
      <c r="H3248" s="39">
        <v>0</v>
      </c>
      <c r="I3248" s="31">
        <f t="shared" si="50"/>
        <v>1310044.1554110302</v>
      </c>
    </row>
    <row r="3249" spans="1:9" x14ac:dyDescent="0.25">
      <c r="A3249" s="63">
        <v>2050870130</v>
      </c>
      <c r="B3249" s="64" t="s">
        <v>3258</v>
      </c>
      <c r="C3249" s="44" t="s">
        <v>3245</v>
      </c>
      <c r="D3249" s="39">
        <v>407663.37</v>
      </c>
      <c r="E3249" s="39">
        <v>5196.21</v>
      </c>
      <c r="F3249" s="39">
        <v>250593.32093740001</v>
      </c>
      <c r="G3249" s="39">
        <v>0</v>
      </c>
      <c r="H3249" s="39">
        <v>0</v>
      </c>
      <c r="I3249" s="31">
        <f t="shared" si="50"/>
        <v>663452.90093740006</v>
      </c>
    </row>
    <row r="3250" spans="1:9" x14ac:dyDescent="0.25">
      <c r="A3250" s="63">
        <v>2050870140</v>
      </c>
      <c r="B3250" s="64" t="s">
        <v>3259</v>
      </c>
      <c r="C3250" s="44" t="s">
        <v>3245</v>
      </c>
      <c r="D3250" s="39">
        <v>369227.9</v>
      </c>
      <c r="E3250" s="39">
        <v>2213.3240000000001</v>
      </c>
      <c r="F3250" s="39">
        <v>4185.4957268220005</v>
      </c>
      <c r="G3250" s="39">
        <v>-23.506813010595373</v>
      </c>
      <c r="H3250" s="39">
        <v>0</v>
      </c>
      <c r="I3250" s="31">
        <f t="shared" si="50"/>
        <v>375603.21291381144</v>
      </c>
    </row>
    <row r="3251" spans="1:9" x14ac:dyDescent="0.25">
      <c r="A3251" s="63">
        <v>2050870150</v>
      </c>
      <c r="B3251" s="64" t="s">
        <v>3260</v>
      </c>
      <c r="C3251" s="44" t="s">
        <v>3245</v>
      </c>
      <c r="D3251" s="39">
        <v>91713.597500000003</v>
      </c>
      <c r="E3251" s="39">
        <v>1668.0260000000001</v>
      </c>
      <c r="F3251" s="39">
        <v>15668.559903446001</v>
      </c>
      <c r="G3251" s="39">
        <v>-226.2430740301584</v>
      </c>
      <c r="H3251" s="39">
        <v>768.79249999999593</v>
      </c>
      <c r="I3251" s="31">
        <f t="shared" si="50"/>
        <v>109592.73282941584</v>
      </c>
    </row>
    <row r="3252" spans="1:9" x14ac:dyDescent="0.25">
      <c r="A3252" s="63">
        <v>2050870160</v>
      </c>
      <c r="B3252" s="64" t="s">
        <v>3261</v>
      </c>
      <c r="C3252" s="44" t="s">
        <v>3245</v>
      </c>
      <c r="D3252" s="39">
        <v>272173.94103163702</v>
      </c>
      <c r="E3252" s="39">
        <v>4461.2160000000003</v>
      </c>
      <c r="F3252" s="39">
        <v>73798.947127805994</v>
      </c>
      <c r="G3252" s="39">
        <v>-2737.4635864775778</v>
      </c>
      <c r="H3252" s="39">
        <v>0</v>
      </c>
      <c r="I3252" s="31">
        <f t="shared" si="50"/>
        <v>347696.64057296549</v>
      </c>
    </row>
    <row r="3253" spans="1:9" x14ac:dyDescent="0.25">
      <c r="A3253" s="63">
        <v>2050870170</v>
      </c>
      <c r="B3253" s="64" t="s">
        <v>3262</v>
      </c>
      <c r="C3253" s="44" t="s">
        <v>3245</v>
      </c>
      <c r="D3253" s="39">
        <v>290181.44</v>
      </c>
      <c r="E3253" s="39">
        <v>1866.6299999999999</v>
      </c>
      <c r="F3253" s="39">
        <v>8512.9378311500004</v>
      </c>
      <c r="G3253" s="39">
        <v>0</v>
      </c>
      <c r="H3253" s="39">
        <v>0</v>
      </c>
      <c r="I3253" s="31">
        <f t="shared" si="50"/>
        <v>300561.00783115003</v>
      </c>
    </row>
    <row r="3254" spans="1:9" x14ac:dyDescent="0.25">
      <c r="A3254" s="63">
        <v>2050870180</v>
      </c>
      <c r="B3254" s="64" t="s">
        <v>3263</v>
      </c>
      <c r="C3254" s="44" t="s">
        <v>3245</v>
      </c>
      <c r="D3254" s="39">
        <v>119975.16</v>
      </c>
      <c r="E3254" s="39">
        <v>515.84</v>
      </c>
      <c r="F3254" s="39">
        <v>34446.069445987989</v>
      </c>
      <c r="G3254" s="39">
        <v>0</v>
      </c>
      <c r="H3254" s="39">
        <v>0</v>
      </c>
      <c r="I3254" s="31">
        <f t="shared" si="50"/>
        <v>154937.06944598799</v>
      </c>
    </row>
    <row r="3255" spans="1:9" x14ac:dyDescent="0.25">
      <c r="A3255" s="63">
        <v>2050870190</v>
      </c>
      <c r="B3255" s="64" t="s">
        <v>3264</v>
      </c>
      <c r="C3255" s="44" t="s">
        <v>3245</v>
      </c>
      <c r="D3255" s="39">
        <v>5305.48</v>
      </c>
      <c r="E3255" s="39">
        <v>47671.347999999998</v>
      </c>
      <c r="F3255" s="39">
        <v>149143.60103251401</v>
      </c>
      <c r="G3255" s="39">
        <v>-27658.997893778353</v>
      </c>
      <c r="H3255" s="39">
        <v>628350.53180000011</v>
      </c>
      <c r="I3255" s="31">
        <f t="shared" si="50"/>
        <v>802811.96293873573</v>
      </c>
    </row>
    <row r="3256" spans="1:9" x14ac:dyDescent="0.25">
      <c r="A3256" s="63">
        <v>2050870200</v>
      </c>
      <c r="B3256" s="64" t="s">
        <v>3265</v>
      </c>
      <c r="C3256" s="44" t="s">
        <v>3245</v>
      </c>
      <c r="D3256" s="39">
        <v>803438.73</v>
      </c>
      <c r="E3256" s="39">
        <v>14360.062</v>
      </c>
      <c r="F3256" s="39">
        <v>38009.138521200002</v>
      </c>
      <c r="G3256" s="39">
        <v>-2043.7965768136571</v>
      </c>
      <c r="H3256" s="39">
        <v>0</v>
      </c>
      <c r="I3256" s="31">
        <f t="shared" si="50"/>
        <v>853764.13394438638</v>
      </c>
    </row>
    <row r="3257" spans="1:9" x14ac:dyDescent="0.25">
      <c r="A3257" s="63">
        <v>2050870210</v>
      </c>
      <c r="B3257" s="64" t="s">
        <v>3266</v>
      </c>
      <c r="C3257" s="44" t="s">
        <v>3245</v>
      </c>
      <c r="D3257" s="39">
        <v>1240467.1803480142</v>
      </c>
      <c r="E3257" s="39">
        <v>32599.161999999997</v>
      </c>
      <c r="F3257" s="39">
        <v>27935.784398193999</v>
      </c>
      <c r="G3257" s="39">
        <v>-1865.2552111460479</v>
      </c>
      <c r="H3257" s="39">
        <v>0</v>
      </c>
      <c r="I3257" s="31">
        <f t="shared" si="50"/>
        <v>1299136.8715350621</v>
      </c>
    </row>
    <row r="3258" spans="1:9" x14ac:dyDescent="0.25">
      <c r="A3258" s="63">
        <v>2050870220</v>
      </c>
      <c r="B3258" s="64" t="s">
        <v>3267</v>
      </c>
      <c r="C3258" s="44" t="s">
        <v>3245</v>
      </c>
      <c r="D3258" s="39">
        <v>344016.17753918574</v>
      </c>
      <c r="E3258" s="39">
        <v>3651.9999999999995</v>
      </c>
      <c r="F3258" s="39">
        <v>43690.303258499996</v>
      </c>
      <c r="G3258" s="39">
        <v>-291.11483709683893</v>
      </c>
      <c r="H3258" s="39">
        <v>0</v>
      </c>
      <c r="I3258" s="31">
        <f t="shared" si="50"/>
        <v>391067.36596058891</v>
      </c>
    </row>
    <row r="3259" spans="1:9" x14ac:dyDescent="0.25">
      <c r="A3259" s="63">
        <v>2050870230</v>
      </c>
      <c r="B3259" s="64" t="s">
        <v>3268</v>
      </c>
      <c r="C3259" s="44" t="s">
        <v>3245</v>
      </c>
      <c r="D3259" s="39">
        <v>2808137.1500000004</v>
      </c>
      <c r="E3259" s="39">
        <v>55940.990000000005</v>
      </c>
      <c r="F3259" s="39">
        <v>68401.955414462005</v>
      </c>
      <c r="G3259" s="39">
        <v>0</v>
      </c>
      <c r="H3259" s="39">
        <v>0</v>
      </c>
      <c r="I3259" s="31">
        <f t="shared" si="50"/>
        <v>2932480.0954144625</v>
      </c>
    </row>
    <row r="3260" spans="1:9" x14ac:dyDescent="0.25">
      <c r="A3260" s="63">
        <v>2050870240</v>
      </c>
      <c r="B3260" s="64" t="s">
        <v>3269</v>
      </c>
      <c r="C3260" s="44" t="s">
        <v>3245</v>
      </c>
      <c r="D3260" s="39">
        <v>2107501.7599999998</v>
      </c>
      <c r="E3260" s="39">
        <v>18230.824000000001</v>
      </c>
      <c r="F3260" s="39">
        <v>74774.751232576004</v>
      </c>
      <c r="G3260" s="39">
        <v>-71.632572118400404</v>
      </c>
      <c r="H3260" s="39">
        <v>0</v>
      </c>
      <c r="I3260" s="31">
        <f t="shared" si="50"/>
        <v>2200435.7026604577</v>
      </c>
    </row>
    <row r="3261" spans="1:9" x14ac:dyDescent="0.25">
      <c r="A3261" s="63">
        <v>2050870250</v>
      </c>
      <c r="B3261" s="64" t="s">
        <v>3270</v>
      </c>
      <c r="C3261" s="44" t="s">
        <v>3245</v>
      </c>
      <c r="D3261" s="39">
        <v>507965.50999999995</v>
      </c>
      <c r="E3261" s="39">
        <v>13032.04</v>
      </c>
      <c r="F3261" s="39">
        <v>82186.788686376007</v>
      </c>
      <c r="G3261" s="39">
        <v>0</v>
      </c>
      <c r="H3261" s="39">
        <v>0</v>
      </c>
      <c r="I3261" s="31">
        <f t="shared" si="50"/>
        <v>603184.33868637588</v>
      </c>
    </row>
    <row r="3262" spans="1:9" x14ac:dyDescent="0.25">
      <c r="A3262" s="63">
        <v>2050870260</v>
      </c>
      <c r="B3262" s="64" t="s">
        <v>3271</v>
      </c>
      <c r="C3262" s="44" t="s">
        <v>3245</v>
      </c>
      <c r="D3262" s="39">
        <v>791807.34000000102</v>
      </c>
      <c r="E3262" s="39">
        <v>7017.0580000000009</v>
      </c>
      <c r="F3262" s="39">
        <v>13768.272263989998</v>
      </c>
      <c r="G3262" s="39">
        <v>-9.889183417663677</v>
      </c>
      <c r="H3262" s="39">
        <v>0</v>
      </c>
      <c r="I3262" s="31">
        <f t="shared" si="50"/>
        <v>812582.78108057333</v>
      </c>
    </row>
    <row r="3263" spans="1:9" x14ac:dyDescent="0.25">
      <c r="A3263" s="63">
        <v>2050870270</v>
      </c>
      <c r="B3263" s="64" t="s">
        <v>3272</v>
      </c>
      <c r="C3263" s="44" t="s">
        <v>3245</v>
      </c>
      <c r="D3263" s="39">
        <v>287872.11000000004</v>
      </c>
      <c r="E3263" s="39">
        <v>1917.17</v>
      </c>
      <c r="F3263" s="39">
        <v>31014.802002100001</v>
      </c>
      <c r="G3263" s="39">
        <v>0</v>
      </c>
      <c r="H3263" s="39">
        <v>0</v>
      </c>
      <c r="I3263" s="31">
        <f t="shared" si="50"/>
        <v>320804.08200210001</v>
      </c>
    </row>
    <row r="3264" spans="1:9" x14ac:dyDescent="0.25">
      <c r="A3264" s="63">
        <v>2050870280</v>
      </c>
      <c r="B3264" s="64" t="s">
        <v>3273</v>
      </c>
      <c r="C3264" s="44" t="s">
        <v>3245</v>
      </c>
      <c r="D3264" s="39">
        <v>556062.03</v>
      </c>
      <c r="E3264" s="39">
        <v>4250.33</v>
      </c>
      <c r="F3264" s="39">
        <v>28379.957639275999</v>
      </c>
      <c r="G3264" s="39">
        <v>0</v>
      </c>
      <c r="H3264" s="39">
        <v>0</v>
      </c>
      <c r="I3264" s="31">
        <f t="shared" si="50"/>
        <v>588692.31763927604</v>
      </c>
    </row>
    <row r="3265" spans="1:9" x14ac:dyDescent="0.25">
      <c r="A3265" s="63">
        <v>2050870290</v>
      </c>
      <c r="B3265" s="64" t="s">
        <v>3274</v>
      </c>
      <c r="C3265" s="44" t="s">
        <v>3245</v>
      </c>
      <c r="D3265" s="39">
        <v>1340752.6534880649</v>
      </c>
      <c r="E3265" s="39">
        <v>9850.84</v>
      </c>
      <c r="F3265" s="39">
        <v>278345.26345949998</v>
      </c>
      <c r="G3265" s="39">
        <v>0</v>
      </c>
      <c r="H3265" s="39">
        <v>0</v>
      </c>
      <c r="I3265" s="31">
        <f t="shared" si="50"/>
        <v>1628948.7569475649</v>
      </c>
    </row>
    <row r="3266" spans="1:9" x14ac:dyDescent="0.25">
      <c r="A3266" s="63">
        <v>2050870300</v>
      </c>
      <c r="B3266" s="64" t="s">
        <v>3275</v>
      </c>
      <c r="C3266" s="44" t="s">
        <v>3245</v>
      </c>
      <c r="D3266" s="39">
        <v>188021.59</v>
      </c>
      <c r="E3266" s="39">
        <v>806.31</v>
      </c>
      <c r="F3266" s="39">
        <v>108758.6753049</v>
      </c>
      <c r="G3266" s="39">
        <v>0</v>
      </c>
      <c r="H3266" s="39">
        <v>0</v>
      </c>
      <c r="I3266" s="31">
        <f t="shared" si="50"/>
        <v>297586.5753049</v>
      </c>
    </row>
    <row r="3267" spans="1:9" x14ac:dyDescent="0.25">
      <c r="A3267" s="63">
        <v>2050870310</v>
      </c>
      <c r="B3267" s="64" t="s">
        <v>3276</v>
      </c>
      <c r="C3267" s="44" t="s">
        <v>3245</v>
      </c>
      <c r="D3267" s="39">
        <v>370158.06</v>
      </c>
      <c r="E3267" s="39">
        <v>14033.352000000001</v>
      </c>
      <c r="F3267" s="39">
        <v>60467.516026400001</v>
      </c>
      <c r="G3267" s="39">
        <v>-6006.5907960164423</v>
      </c>
      <c r="H3267" s="39">
        <v>0</v>
      </c>
      <c r="I3267" s="31">
        <f t="shared" si="50"/>
        <v>438652.33723038359</v>
      </c>
    </row>
    <row r="3268" spans="1:9" x14ac:dyDescent="0.25">
      <c r="A3268" s="63">
        <v>2050870320</v>
      </c>
      <c r="B3268" s="64" t="s">
        <v>3277</v>
      </c>
      <c r="C3268" s="44" t="s">
        <v>3245</v>
      </c>
      <c r="D3268" s="39">
        <v>660067.3794335631</v>
      </c>
      <c r="E3268" s="39">
        <v>4124.29</v>
      </c>
      <c r="F3268" s="39">
        <v>9298.2878853260008</v>
      </c>
      <c r="G3268" s="39">
        <v>0</v>
      </c>
      <c r="H3268" s="39">
        <v>0</v>
      </c>
      <c r="I3268" s="31">
        <f t="shared" si="50"/>
        <v>673489.95731888909</v>
      </c>
    </row>
    <row r="3269" spans="1:9" x14ac:dyDescent="0.25">
      <c r="A3269" s="63">
        <v>2050870330</v>
      </c>
      <c r="B3269" s="64" t="s">
        <v>3278</v>
      </c>
      <c r="C3269" s="44" t="s">
        <v>3245</v>
      </c>
      <c r="D3269" s="39">
        <v>3025503.1545505109</v>
      </c>
      <c r="E3269" s="39">
        <v>55484.95</v>
      </c>
      <c r="F3269" s="39">
        <v>121160.47339218402</v>
      </c>
      <c r="G3269" s="39">
        <v>0</v>
      </c>
      <c r="H3269" s="39">
        <v>0</v>
      </c>
      <c r="I3269" s="31">
        <f t="shared" si="50"/>
        <v>3202148.577942695</v>
      </c>
    </row>
    <row r="3270" spans="1:9" x14ac:dyDescent="0.25">
      <c r="A3270" s="63">
        <v>2050870340</v>
      </c>
      <c r="B3270" s="64" t="s">
        <v>3279</v>
      </c>
      <c r="C3270" s="44" t="s">
        <v>3245</v>
      </c>
      <c r="D3270" s="39">
        <v>2489.6</v>
      </c>
      <c r="E3270" s="39">
        <v>21885.31</v>
      </c>
      <c r="F3270" s="39">
        <v>223440.2823894</v>
      </c>
      <c r="G3270" s="39">
        <v>0</v>
      </c>
      <c r="H3270" s="39">
        <v>311492.38</v>
      </c>
      <c r="I3270" s="31">
        <f t="shared" si="50"/>
        <v>559307.57238939998</v>
      </c>
    </row>
    <row r="3271" spans="1:9" x14ac:dyDescent="0.25">
      <c r="A3271" s="63">
        <v>2050870350</v>
      </c>
      <c r="B3271" s="64" t="s">
        <v>3280</v>
      </c>
      <c r="C3271" s="44" t="s">
        <v>3245</v>
      </c>
      <c r="D3271" s="39">
        <v>676999.05999999982</v>
      </c>
      <c r="E3271" s="39">
        <v>5314.0619999999999</v>
      </c>
      <c r="F3271" s="39">
        <v>39881.551382649996</v>
      </c>
      <c r="G3271" s="39">
        <v>-72.520678396200296</v>
      </c>
      <c r="H3271" s="39">
        <v>0</v>
      </c>
      <c r="I3271" s="31">
        <f t="shared" si="50"/>
        <v>722122.15270425368</v>
      </c>
    </row>
    <row r="3272" spans="1:9" x14ac:dyDescent="0.25">
      <c r="A3272" s="63">
        <v>2050870360</v>
      </c>
      <c r="B3272" s="64" t="s">
        <v>3281</v>
      </c>
      <c r="C3272" s="44" t="s">
        <v>3245</v>
      </c>
      <c r="D3272" s="39">
        <v>454192.42</v>
      </c>
      <c r="E3272" s="39">
        <v>4213.46</v>
      </c>
      <c r="F3272" s="39">
        <v>114334.47809971597</v>
      </c>
      <c r="G3272" s="39">
        <v>0</v>
      </c>
      <c r="H3272" s="39">
        <v>0</v>
      </c>
      <c r="I3272" s="31">
        <f t="shared" ref="I3272:I3335" si="51">D3272+E3272+F3272+H3272+G3272</f>
        <v>572740.35809971602</v>
      </c>
    </row>
    <row r="3273" spans="1:9" x14ac:dyDescent="0.25">
      <c r="A3273" s="63">
        <v>2050870370</v>
      </c>
      <c r="B3273" s="64" t="s">
        <v>3282</v>
      </c>
      <c r="C3273" s="44" t="s">
        <v>3245</v>
      </c>
      <c r="D3273" s="39">
        <v>898142.05999999994</v>
      </c>
      <c r="E3273" s="39">
        <v>26336.863999999998</v>
      </c>
      <c r="F3273" s="39">
        <v>25202.145758531999</v>
      </c>
      <c r="G3273" s="39">
        <v>-14675.980243515609</v>
      </c>
      <c r="H3273" s="39">
        <v>0</v>
      </c>
      <c r="I3273" s="31">
        <f t="shared" si="51"/>
        <v>935005.0895150163</v>
      </c>
    </row>
    <row r="3274" spans="1:9" x14ac:dyDescent="0.25">
      <c r="A3274" s="63">
        <v>2050870380</v>
      </c>
      <c r="B3274" s="64" t="s">
        <v>3283</v>
      </c>
      <c r="C3274" s="44" t="s">
        <v>3245</v>
      </c>
      <c r="D3274" s="39">
        <v>1988116.5393290063</v>
      </c>
      <c r="E3274" s="39">
        <v>54942.692000000003</v>
      </c>
      <c r="F3274" s="39">
        <v>15782.029700629999</v>
      </c>
      <c r="G3274" s="39">
        <v>-222.01856849251567</v>
      </c>
      <c r="H3274" s="39">
        <v>0</v>
      </c>
      <c r="I3274" s="31">
        <f t="shared" si="51"/>
        <v>2058619.242461144</v>
      </c>
    </row>
    <row r="3275" spans="1:9" x14ac:dyDescent="0.25">
      <c r="A3275" s="63">
        <v>2050870390</v>
      </c>
      <c r="B3275" s="64" t="s">
        <v>3284</v>
      </c>
      <c r="C3275" s="44" t="s">
        <v>3245</v>
      </c>
      <c r="D3275" s="39">
        <v>425109.40771658241</v>
      </c>
      <c r="E3275" s="39">
        <v>3886.9120000000003</v>
      </c>
      <c r="F3275" s="39">
        <v>6608.6022261999997</v>
      </c>
      <c r="G3275" s="39">
        <v>-1258.1025544717697</v>
      </c>
      <c r="H3275" s="39">
        <v>0</v>
      </c>
      <c r="I3275" s="31">
        <f t="shared" si="51"/>
        <v>434346.81938831066</v>
      </c>
    </row>
    <row r="3276" spans="1:9" x14ac:dyDescent="0.25">
      <c r="A3276" s="63">
        <v>2050870400</v>
      </c>
      <c r="B3276" s="64" t="s">
        <v>3285</v>
      </c>
      <c r="C3276" s="44" t="s">
        <v>3245</v>
      </c>
      <c r="D3276" s="39">
        <v>127397.96</v>
      </c>
      <c r="E3276" s="39">
        <v>677.99</v>
      </c>
      <c r="F3276" s="39">
        <v>19063.059952476</v>
      </c>
      <c r="G3276" s="39">
        <v>0</v>
      </c>
      <c r="H3276" s="39">
        <v>0</v>
      </c>
      <c r="I3276" s="31">
        <f t="shared" si="51"/>
        <v>147139.00995247602</v>
      </c>
    </row>
    <row r="3277" spans="1:9" x14ac:dyDescent="0.25">
      <c r="A3277" s="63">
        <v>2050870410</v>
      </c>
      <c r="B3277" s="64" t="s">
        <v>3286</v>
      </c>
      <c r="C3277" s="44" t="s">
        <v>3245</v>
      </c>
      <c r="D3277" s="39">
        <v>177784.16</v>
      </c>
      <c r="E3277" s="39">
        <v>967.96</v>
      </c>
      <c r="F3277" s="39">
        <v>81932.699984406005</v>
      </c>
      <c r="G3277" s="39">
        <v>0</v>
      </c>
      <c r="H3277" s="39">
        <v>0</v>
      </c>
      <c r="I3277" s="31">
        <f t="shared" si="51"/>
        <v>260684.819984406</v>
      </c>
    </row>
    <row r="3278" spans="1:9" x14ac:dyDescent="0.25">
      <c r="A3278" s="63">
        <v>2050870420</v>
      </c>
      <c r="B3278" s="64" t="s">
        <v>3287</v>
      </c>
      <c r="C3278" s="44" t="s">
        <v>3245</v>
      </c>
      <c r="D3278" s="39">
        <v>21858799.279999997</v>
      </c>
      <c r="E3278" s="39">
        <v>1151841.17</v>
      </c>
      <c r="F3278" s="39">
        <v>162759.30621686199</v>
      </c>
      <c r="G3278" s="39">
        <v>0</v>
      </c>
      <c r="H3278" s="39">
        <v>0</v>
      </c>
      <c r="I3278" s="31">
        <f t="shared" si="51"/>
        <v>23173399.756216858</v>
      </c>
    </row>
    <row r="3279" spans="1:9" x14ac:dyDescent="0.25">
      <c r="A3279" s="63">
        <v>2050870430</v>
      </c>
      <c r="B3279" s="64" t="s">
        <v>3288</v>
      </c>
      <c r="C3279" s="44" t="s">
        <v>3245</v>
      </c>
      <c r="D3279" s="39">
        <v>446451.0623371235</v>
      </c>
      <c r="E3279" s="39">
        <v>3377.4480000000003</v>
      </c>
      <c r="F3279" s="39">
        <v>15124.7561154</v>
      </c>
      <c r="G3279" s="39">
        <v>-50.133999429676855</v>
      </c>
      <c r="H3279" s="39">
        <v>0</v>
      </c>
      <c r="I3279" s="31">
        <f t="shared" si="51"/>
        <v>464903.13245309377</v>
      </c>
    </row>
    <row r="3280" spans="1:9" x14ac:dyDescent="0.25">
      <c r="A3280" s="63">
        <v>2050890010</v>
      </c>
      <c r="B3280" s="64" t="s">
        <v>3289</v>
      </c>
      <c r="C3280" s="44" t="s">
        <v>3290</v>
      </c>
      <c r="D3280" s="39">
        <v>192818.88999999998</v>
      </c>
      <c r="E3280" s="39">
        <v>1549.7000000000003</v>
      </c>
      <c r="F3280" s="39">
        <v>0</v>
      </c>
      <c r="G3280" s="39">
        <v>0</v>
      </c>
      <c r="H3280" s="39">
        <v>0</v>
      </c>
      <c r="I3280" s="31">
        <f t="shared" si="51"/>
        <v>194368.59</v>
      </c>
    </row>
    <row r="3281" spans="1:9" x14ac:dyDescent="0.25">
      <c r="A3281" s="63">
        <v>2050890020</v>
      </c>
      <c r="B3281" s="64" t="s">
        <v>3291</v>
      </c>
      <c r="C3281" s="44" t="s">
        <v>3290</v>
      </c>
      <c r="D3281" s="39">
        <v>273288.13999999996</v>
      </c>
      <c r="E3281" s="39">
        <v>3476.1260000000002</v>
      </c>
      <c r="F3281" s="39">
        <v>94508.271797199995</v>
      </c>
      <c r="G3281" s="39">
        <v>-774.26865509235381</v>
      </c>
      <c r="H3281" s="39">
        <v>0</v>
      </c>
      <c r="I3281" s="31">
        <f t="shared" si="51"/>
        <v>370498.26914210757</v>
      </c>
    </row>
    <row r="3282" spans="1:9" x14ac:dyDescent="0.25">
      <c r="A3282" s="63">
        <v>2050890030</v>
      </c>
      <c r="B3282" s="64" t="s">
        <v>3292</v>
      </c>
      <c r="C3282" s="44" t="s">
        <v>3290</v>
      </c>
      <c r="D3282" s="39">
        <v>91900.250670629161</v>
      </c>
      <c r="E3282" s="39">
        <v>1746.4780000000001</v>
      </c>
      <c r="F3282" s="39">
        <v>32365.8933545</v>
      </c>
      <c r="G3282" s="39">
        <v>-116.94199420111026</v>
      </c>
      <c r="H3282" s="39">
        <v>0</v>
      </c>
      <c r="I3282" s="31">
        <f t="shared" si="51"/>
        <v>125895.68003092805</v>
      </c>
    </row>
    <row r="3283" spans="1:9" x14ac:dyDescent="0.25">
      <c r="A3283" s="63">
        <v>2050890040</v>
      </c>
      <c r="B3283" s="64" t="s">
        <v>3293</v>
      </c>
      <c r="C3283" s="44" t="s">
        <v>3290</v>
      </c>
      <c r="D3283" s="39">
        <v>216928.83</v>
      </c>
      <c r="E3283" s="39">
        <v>9329.6880000000001</v>
      </c>
      <c r="F3283" s="39">
        <v>32028.17325530199</v>
      </c>
      <c r="G3283" s="39">
        <v>-6286.9603472476483</v>
      </c>
      <c r="H3283" s="39">
        <v>0</v>
      </c>
      <c r="I3283" s="31">
        <f t="shared" si="51"/>
        <v>251999.73090805431</v>
      </c>
    </row>
    <row r="3284" spans="1:9" x14ac:dyDescent="0.25">
      <c r="A3284" s="63">
        <v>2050890050</v>
      </c>
      <c r="B3284" s="64" t="s">
        <v>3294</v>
      </c>
      <c r="C3284" s="44" t="s">
        <v>3290</v>
      </c>
      <c r="D3284" s="39">
        <v>95560.78</v>
      </c>
      <c r="E3284" s="39">
        <v>551.3744999999999</v>
      </c>
      <c r="F3284" s="39">
        <v>0</v>
      </c>
      <c r="G3284" s="39">
        <v>0</v>
      </c>
      <c r="H3284" s="39">
        <v>0</v>
      </c>
      <c r="I3284" s="31">
        <f t="shared" si="51"/>
        <v>96112.154500000004</v>
      </c>
    </row>
    <row r="3285" spans="1:9" x14ac:dyDescent="0.25">
      <c r="A3285" s="63">
        <v>2050890060</v>
      </c>
      <c r="B3285" s="64" t="s">
        <v>3295</v>
      </c>
      <c r="C3285" s="44" t="s">
        <v>3290</v>
      </c>
      <c r="D3285" s="39">
        <v>274927.07</v>
      </c>
      <c r="E3285" s="39">
        <v>5802.2980000000007</v>
      </c>
      <c r="F3285" s="39">
        <v>18959.831166700002</v>
      </c>
      <c r="G3285" s="39">
        <v>-1165.3074498778672</v>
      </c>
      <c r="H3285" s="39">
        <v>20946.867499999993</v>
      </c>
      <c r="I3285" s="31">
        <f t="shared" si="51"/>
        <v>319470.75921682216</v>
      </c>
    </row>
    <row r="3286" spans="1:9" x14ac:dyDescent="0.25">
      <c r="A3286" s="63">
        <v>2050890070</v>
      </c>
      <c r="B3286" s="64" t="s">
        <v>3296</v>
      </c>
      <c r="C3286" s="44" t="s">
        <v>3290</v>
      </c>
      <c r="D3286" s="39">
        <v>57695.25</v>
      </c>
      <c r="E3286" s="39">
        <v>1531.2419999999997</v>
      </c>
      <c r="F3286" s="39">
        <v>104085.1716133</v>
      </c>
      <c r="G3286" s="39">
        <v>-25.475048545178922</v>
      </c>
      <c r="H3286" s="39">
        <v>0</v>
      </c>
      <c r="I3286" s="31">
        <f t="shared" si="51"/>
        <v>163286.18856475485</v>
      </c>
    </row>
    <row r="3287" spans="1:9" x14ac:dyDescent="0.25">
      <c r="A3287" s="63">
        <v>2050890080</v>
      </c>
      <c r="B3287" s="64" t="s">
        <v>3297</v>
      </c>
      <c r="C3287" s="44" t="s">
        <v>3290</v>
      </c>
      <c r="D3287" s="39">
        <v>112653.32</v>
      </c>
      <c r="E3287" s="39">
        <v>671.62</v>
      </c>
      <c r="F3287" s="39">
        <v>56052.622492776005</v>
      </c>
      <c r="G3287" s="39">
        <v>0</v>
      </c>
      <c r="H3287" s="39">
        <v>0</v>
      </c>
      <c r="I3287" s="31">
        <f t="shared" si="51"/>
        <v>169377.56249277602</v>
      </c>
    </row>
    <row r="3288" spans="1:9" x14ac:dyDescent="0.25">
      <c r="A3288" s="63">
        <v>2050890090</v>
      </c>
      <c r="B3288" s="64" t="s">
        <v>3298</v>
      </c>
      <c r="C3288" s="44" t="s">
        <v>3290</v>
      </c>
      <c r="D3288" s="39">
        <v>122582.63167989426</v>
      </c>
      <c r="E3288" s="39">
        <v>1135.57</v>
      </c>
      <c r="F3288" s="39">
        <v>66126.275404</v>
      </c>
      <c r="G3288" s="39">
        <v>0</v>
      </c>
      <c r="H3288" s="39">
        <v>0</v>
      </c>
      <c r="I3288" s="31">
        <f t="shared" si="51"/>
        <v>189844.47708389425</v>
      </c>
    </row>
    <row r="3289" spans="1:9" x14ac:dyDescent="0.25">
      <c r="A3289" s="63">
        <v>2050890100</v>
      </c>
      <c r="B3289" s="64" t="s">
        <v>3299</v>
      </c>
      <c r="C3289" s="44" t="s">
        <v>3290</v>
      </c>
      <c r="D3289" s="39">
        <v>98971</v>
      </c>
      <c r="E3289" s="39">
        <v>663.77</v>
      </c>
      <c r="F3289" s="39">
        <v>31718.842633709995</v>
      </c>
      <c r="G3289" s="39">
        <v>0</v>
      </c>
      <c r="H3289" s="39">
        <v>0</v>
      </c>
      <c r="I3289" s="31">
        <f t="shared" si="51"/>
        <v>131353.61263371</v>
      </c>
    </row>
    <row r="3290" spans="1:9" x14ac:dyDescent="0.25">
      <c r="A3290" s="63">
        <v>2050890110</v>
      </c>
      <c r="B3290" s="64" t="s">
        <v>3300</v>
      </c>
      <c r="C3290" s="44" t="s">
        <v>3290</v>
      </c>
      <c r="D3290" s="39">
        <v>281423.29319771536</v>
      </c>
      <c r="E3290" s="39">
        <v>1255.9929999999999</v>
      </c>
      <c r="F3290" s="39">
        <v>0</v>
      </c>
      <c r="G3290" s="39">
        <v>0</v>
      </c>
      <c r="H3290" s="39">
        <v>0</v>
      </c>
      <c r="I3290" s="31">
        <f t="shared" si="51"/>
        <v>282679.28619771538</v>
      </c>
    </row>
    <row r="3291" spans="1:9" x14ac:dyDescent="0.25">
      <c r="A3291" s="63">
        <v>2050890120</v>
      </c>
      <c r="B3291" s="64" t="s">
        <v>3301</v>
      </c>
      <c r="C3291" s="44" t="s">
        <v>3290</v>
      </c>
      <c r="D3291" s="39">
        <v>450890.43</v>
      </c>
      <c r="E3291" s="39">
        <v>3906.31</v>
      </c>
      <c r="F3291" s="39">
        <v>60278.562873859999</v>
      </c>
      <c r="G3291" s="39">
        <v>0</v>
      </c>
      <c r="H3291" s="39">
        <v>0</v>
      </c>
      <c r="I3291" s="31">
        <f t="shared" si="51"/>
        <v>515075.30287386</v>
      </c>
    </row>
    <row r="3292" spans="1:9" x14ac:dyDescent="0.25">
      <c r="A3292" s="63">
        <v>2050890130</v>
      </c>
      <c r="B3292" s="64" t="s">
        <v>3302</v>
      </c>
      <c r="C3292" s="44" t="s">
        <v>3290</v>
      </c>
      <c r="D3292" s="39">
        <v>96212.938929268377</v>
      </c>
      <c r="E3292" s="39">
        <v>2747.5619999999999</v>
      </c>
      <c r="F3292" s="39">
        <v>0</v>
      </c>
      <c r="G3292" s="39">
        <v>-1541.5364724092581</v>
      </c>
      <c r="H3292" s="39">
        <v>0</v>
      </c>
      <c r="I3292" s="31">
        <f t="shared" si="51"/>
        <v>97418.964456859117</v>
      </c>
    </row>
    <row r="3293" spans="1:9" x14ac:dyDescent="0.25">
      <c r="A3293" s="63">
        <v>2050890140</v>
      </c>
      <c r="B3293" s="64" t="s">
        <v>3303</v>
      </c>
      <c r="C3293" s="44" t="s">
        <v>3290</v>
      </c>
      <c r="D3293" s="39">
        <v>107646.49641551172</v>
      </c>
      <c r="E3293" s="39">
        <v>2348.2280000000001</v>
      </c>
      <c r="F3293" s="39">
        <v>0</v>
      </c>
      <c r="G3293" s="39">
        <v>-1062.3351273978255</v>
      </c>
      <c r="H3293" s="39">
        <v>0</v>
      </c>
      <c r="I3293" s="31">
        <f t="shared" si="51"/>
        <v>108932.3892881139</v>
      </c>
    </row>
    <row r="3294" spans="1:9" x14ac:dyDescent="0.25">
      <c r="A3294" s="63">
        <v>2050890150</v>
      </c>
      <c r="B3294" s="64" t="s">
        <v>3304</v>
      </c>
      <c r="C3294" s="44" t="s">
        <v>3290</v>
      </c>
      <c r="D3294" s="39">
        <v>649403.96000000008</v>
      </c>
      <c r="E3294" s="39">
        <v>117210.4</v>
      </c>
      <c r="F3294" s="39">
        <v>32993.512553799999</v>
      </c>
      <c r="G3294" s="39">
        <v>0</v>
      </c>
      <c r="H3294" s="39">
        <v>0</v>
      </c>
      <c r="I3294" s="31">
        <f t="shared" si="51"/>
        <v>799607.87255380012</v>
      </c>
    </row>
    <row r="3295" spans="1:9" x14ac:dyDescent="0.25">
      <c r="A3295" s="63">
        <v>2050890160</v>
      </c>
      <c r="B3295" s="64" t="s">
        <v>3305</v>
      </c>
      <c r="C3295" s="44" t="s">
        <v>3290</v>
      </c>
      <c r="D3295" s="39">
        <v>383715.52198543237</v>
      </c>
      <c r="E3295" s="39">
        <v>4002.4700000000003</v>
      </c>
      <c r="F3295" s="39">
        <v>34571.132807711998</v>
      </c>
      <c r="G3295" s="39">
        <v>0</v>
      </c>
      <c r="H3295" s="39">
        <v>0</v>
      </c>
      <c r="I3295" s="31">
        <f t="shared" si="51"/>
        <v>422289.12479314435</v>
      </c>
    </row>
    <row r="3296" spans="1:9" x14ac:dyDescent="0.25">
      <c r="A3296" s="63">
        <v>2050890170</v>
      </c>
      <c r="B3296" s="64" t="s">
        <v>3306</v>
      </c>
      <c r="C3296" s="44" t="s">
        <v>3290</v>
      </c>
      <c r="D3296" s="39">
        <v>300180.63</v>
      </c>
      <c r="E3296" s="39">
        <v>4150.8620000000001</v>
      </c>
      <c r="F3296" s="39">
        <v>31518.696346723998</v>
      </c>
      <c r="G3296" s="39">
        <v>-1396.4791137019422</v>
      </c>
      <c r="H3296" s="39">
        <v>0</v>
      </c>
      <c r="I3296" s="31">
        <f t="shared" si="51"/>
        <v>334453.70923302206</v>
      </c>
    </row>
    <row r="3297" spans="1:9" x14ac:dyDescent="0.25">
      <c r="A3297" s="63">
        <v>2050890180</v>
      </c>
      <c r="B3297" s="64" t="s">
        <v>3307</v>
      </c>
      <c r="C3297" s="44" t="s">
        <v>3290</v>
      </c>
      <c r="D3297" s="39">
        <v>506171.45</v>
      </c>
      <c r="E3297" s="39">
        <v>7087.77</v>
      </c>
      <c r="F3297" s="39">
        <v>0</v>
      </c>
      <c r="G3297" s="39">
        <v>0</v>
      </c>
      <c r="H3297" s="39">
        <v>0</v>
      </c>
      <c r="I3297" s="31">
        <f t="shared" si="51"/>
        <v>513259.22000000003</v>
      </c>
    </row>
    <row r="3298" spans="1:9" x14ac:dyDescent="0.25">
      <c r="A3298" s="63">
        <v>2050890190</v>
      </c>
      <c r="B3298" s="64" t="s">
        <v>3308</v>
      </c>
      <c r="C3298" s="44" t="s">
        <v>3290</v>
      </c>
      <c r="D3298" s="39">
        <v>304014.52</v>
      </c>
      <c r="E3298" s="39">
        <v>3173.25</v>
      </c>
      <c r="F3298" s="39">
        <v>159541.33758503202</v>
      </c>
      <c r="G3298" s="39">
        <v>0</v>
      </c>
      <c r="H3298" s="39">
        <v>0</v>
      </c>
      <c r="I3298" s="31">
        <f t="shared" si="51"/>
        <v>466729.107585032</v>
      </c>
    </row>
    <row r="3299" spans="1:9" x14ac:dyDescent="0.25">
      <c r="A3299" s="63">
        <v>2050890200</v>
      </c>
      <c r="B3299" s="64" t="s">
        <v>3309</v>
      </c>
      <c r="C3299" s="44" t="s">
        <v>3290</v>
      </c>
      <c r="D3299" s="39">
        <v>144270.98119715333</v>
      </c>
      <c r="E3299" s="39">
        <v>1938.9899999999998</v>
      </c>
      <c r="F3299" s="39">
        <v>123489.70169268799</v>
      </c>
      <c r="G3299" s="39">
        <v>0</v>
      </c>
      <c r="H3299" s="39">
        <v>0</v>
      </c>
      <c r="I3299" s="31">
        <f t="shared" si="51"/>
        <v>269699.67288984131</v>
      </c>
    </row>
    <row r="3300" spans="1:9" x14ac:dyDescent="0.25">
      <c r="A3300" s="63">
        <v>2050890210</v>
      </c>
      <c r="B3300" s="64" t="s">
        <v>3310</v>
      </c>
      <c r="C3300" s="44" t="s">
        <v>3290</v>
      </c>
      <c r="D3300" s="39">
        <v>353766.70423140412</v>
      </c>
      <c r="E3300" s="39">
        <v>6418.87</v>
      </c>
      <c r="F3300" s="39">
        <v>8499.4182051380012</v>
      </c>
      <c r="G3300" s="39">
        <v>0</v>
      </c>
      <c r="H3300" s="39">
        <v>0</v>
      </c>
      <c r="I3300" s="31">
        <f t="shared" si="51"/>
        <v>368684.99243654212</v>
      </c>
    </row>
    <row r="3301" spans="1:9" x14ac:dyDescent="0.25">
      <c r="A3301" s="63">
        <v>2050890220</v>
      </c>
      <c r="B3301" s="64" t="s">
        <v>3311</v>
      </c>
      <c r="C3301" s="44" t="s">
        <v>3290</v>
      </c>
      <c r="D3301" s="39">
        <v>577609.39</v>
      </c>
      <c r="E3301" s="39">
        <v>23763.682000000004</v>
      </c>
      <c r="F3301" s="39">
        <v>37192.463848779989</v>
      </c>
      <c r="G3301" s="39">
        <v>-15806.523533239959</v>
      </c>
      <c r="H3301" s="39">
        <v>0</v>
      </c>
      <c r="I3301" s="31">
        <f t="shared" si="51"/>
        <v>622759.01231554011</v>
      </c>
    </row>
    <row r="3302" spans="1:9" x14ac:dyDescent="0.25">
      <c r="A3302" s="63">
        <v>2050890230</v>
      </c>
      <c r="B3302" s="64" t="s">
        <v>3312</v>
      </c>
      <c r="C3302" s="44" t="s">
        <v>3290</v>
      </c>
      <c r="D3302" s="39">
        <v>273489.45</v>
      </c>
      <c r="E3302" s="39">
        <v>14095.158000000001</v>
      </c>
      <c r="F3302" s="39">
        <v>12640.8</v>
      </c>
      <c r="G3302" s="39">
        <v>-10273.877453185269</v>
      </c>
      <c r="H3302" s="39">
        <v>0</v>
      </c>
      <c r="I3302" s="31">
        <f t="shared" si="51"/>
        <v>289951.53054681473</v>
      </c>
    </row>
    <row r="3303" spans="1:9" x14ac:dyDescent="0.25">
      <c r="A3303" s="63">
        <v>2050890240</v>
      </c>
      <c r="B3303" s="64" t="s">
        <v>3313</v>
      </c>
      <c r="C3303" s="44" t="s">
        <v>3290</v>
      </c>
      <c r="D3303" s="39">
        <v>43052.755408389727</v>
      </c>
      <c r="E3303" s="39">
        <v>751.39</v>
      </c>
      <c r="F3303" s="39">
        <v>437.22</v>
      </c>
      <c r="G3303" s="39">
        <v>0</v>
      </c>
      <c r="H3303" s="39">
        <v>0</v>
      </c>
      <c r="I3303" s="31">
        <f t="shared" si="51"/>
        <v>44241.365408389727</v>
      </c>
    </row>
    <row r="3304" spans="1:9" x14ac:dyDescent="0.25">
      <c r="A3304" s="63">
        <v>2050890250</v>
      </c>
      <c r="B3304" s="64" t="s">
        <v>3314</v>
      </c>
      <c r="C3304" s="44" t="s">
        <v>3290</v>
      </c>
      <c r="D3304" s="39">
        <v>1227431.27</v>
      </c>
      <c r="E3304" s="39">
        <v>18328.560000000001</v>
      </c>
      <c r="F3304" s="39">
        <v>218876.67703024801</v>
      </c>
      <c r="G3304" s="39">
        <v>-7043.6028930607854</v>
      </c>
      <c r="H3304" s="39">
        <v>0</v>
      </c>
      <c r="I3304" s="31">
        <f t="shared" si="51"/>
        <v>1457592.9041371874</v>
      </c>
    </row>
    <row r="3305" spans="1:9" x14ac:dyDescent="0.25">
      <c r="A3305" s="63">
        <v>2050890260</v>
      </c>
      <c r="B3305" s="64" t="s">
        <v>3315</v>
      </c>
      <c r="C3305" s="44" t="s">
        <v>3290</v>
      </c>
      <c r="D3305" s="39">
        <v>127989.96</v>
      </c>
      <c r="E3305" s="39">
        <v>2997.9259999999999</v>
      </c>
      <c r="F3305" s="39">
        <v>0</v>
      </c>
      <c r="G3305" s="39">
        <v>-2417.745326469616</v>
      </c>
      <c r="H3305" s="39">
        <v>0</v>
      </c>
      <c r="I3305" s="31">
        <f t="shared" si="51"/>
        <v>128570.1406735304</v>
      </c>
    </row>
    <row r="3306" spans="1:9" x14ac:dyDescent="0.25">
      <c r="A3306" s="63">
        <v>2050890270</v>
      </c>
      <c r="B3306" s="64" t="s">
        <v>3316</v>
      </c>
      <c r="C3306" s="44" t="s">
        <v>3290</v>
      </c>
      <c r="D3306" s="39">
        <v>290583.02641530591</v>
      </c>
      <c r="E3306" s="39">
        <v>2668.7</v>
      </c>
      <c r="F3306" s="39">
        <v>135676.86892919202</v>
      </c>
      <c r="G3306" s="39">
        <v>0</v>
      </c>
      <c r="H3306" s="39">
        <v>0</v>
      </c>
      <c r="I3306" s="31">
        <f t="shared" si="51"/>
        <v>428928.59534449794</v>
      </c>
    </row>
    <row r="3307" spans="1:9" x14ac:dyDescent="0.25">
      <c r="A3307" s="63">
        <v>2050890280</v>
      </c>
      <c r="B3307" s="64" t="s">
        <v>3317</v>
      </c>
      <c r="C3307" s="44" t="s">
        <v>3290</v>
      </c>
      <c r="D3307" s="39">
        <v>349525.64004720026</v>
      </c>
      <c r="E3307" s="39">
        <v>15992.548000000003</v>
      </c>
      <c r="F3307" s="39">
        <v>56913.556866676001</v>
      </c>
      <c r="G3307" s="39">
        <v>-11711.369474815159</v>
      </c>
      <c r="H3307" s="39">
        <v>0</v>
      </c>
      <c r="I3307" s="31">
        <f t="shared" si="51"/>
        <v>410720.37543906114</v>
      </c>
    </row>
    <row r="3308" spans="1:9" x14ac:dyDescent="0.25">
      <c r="A3308" s="63">
        <v>2050890290</v>
      </c>
      <c r="B3308" s="64" t="s">
        <v>3318</v>
      </c>
      <c r="C3308" s="44" t="s">
        <v>3290</v>
      </c>
      <c r="D3308" s="39">
        <v>39369.83</v>
      </c>
      <c r="E3308" s="39">
        <v>2436.4079999999999</v>
      </c>
      <c r="F3308" s="39">
        <v>16934.603627601999</v>
      </c>
      <c r="G3308" s="39">
        <v>-167.02798788604119</v>
      </c>
      <c r="H3308" s="39">
        <v>0</v>
      </c>
      <c r="I3308" s="31">
        <f t="shared" si="51"/>
        <v>58573.813639715961</v>
      </c>
    </row>
    <row r="3309" spans="1:9" x14ac:dyDescent="0.25">
      <c r="A3309" s="63">
        <v>2050890300</v>
      </c>
      <c r="B3309" s="64" t="s">
        <v>3319</v>
      </c>
      <c r="C3309" s="44" t="s">
        <v>3290</v>
      </c>
      <c r="D3309" s="39">
        <v>337597.6100163965</v>
      </c>
      <c r="E3309" s="39">
        <v>2673.23</v>
      </c>
      <c r="F3309" s="39">
        <v>0</v>
      </c>
      <c r="G3309" s="39">
        <v>0</v>
      </c>
      <c r="H3309" s="39">
        <v>0</v>
      </c>
      <c r="I3309" s="31">
        <f t="shared" si="51"/>
        <v>340270.84001639648</v>
      </c>
    </row>
    <row r="3310" spans="1:9" x14ac:dyDescent="0.25">
      <c r="A3310" s="63">
        <v>2050890310</v>
      </c>
      <c r="B3310" s="64" t="s">
        <v>3320</v>
      </c>
      <c r="C3310" s="44" t="s">
        <v>3290</v>
      </c>
      <c r="D3310" s="39">
        <v>47726.043653065026</v>
      </c>
      <c r="E3310" s="39">
        <v>3041.9139999999998</v>
      </c>
      <c r="F3310" s="39">
        <v>0</v>
      </c>
      <c r="G3310" s="39">
        <v>-2248.2130388993278</v>
      </c>
      <c r="H3310" s="39">
        <v>0</v>
      </c>
      <c r="I3310" s="31">
        <f t="shared" si="51"/>
        <v>48519.744614165698</v>
      </c>
    </row>
    <row r="3311" spans="1:9" x14ac:dyDescent="0.25">
      <c r="A3311" s="63">
        <v>2050890320</v>
      </c>
      <c r="B3311" s="64" t="s">
        <v>3321</v>
      </c>
      <c r="C3311" s="44" t="s">
        <v>3290</v>
      </c>
      <c r="D3311" s="39">
        <v>31948.067308099216</v>
      </c>
      <c r="E3311" s="39">
        <v>1249.6500000000001</v>
      </c>
      <c r="F3311" s="39">
        <v>66668.729645625994</v>
      </c>
      <c r="G3311" s="39">
        <v>0</v>
      </c>
      <c r="H3311" s="39">
        <v>0</v>
      </c>
      <c r="I3311" s="31">
        <f t="shared" si="51"/>
        <v>99866.446953725215</v>
      </c>
    </row>
    <row r="3312" spans="1:9" x14ac:dyDescent="0.25">
      <c r="A3312" s="63">
        <v>2050890330</v>
      </c>
      <c r="B3312" s="64" t="s">
        <v>3322</v>
      </c>
      <c r="C3312" s="44" t="s">
        <v>3290</v>
      </c>
      <c r="D3312" s="39">
        <v>32879.910000000003</v>
      </c>
      <c r="E3312" s="39">
        <v>336.80999999999995</v>
      </c>
      <c r="F3312" s="39">
        <v>0</v>
      </c>
      <c r="G3312" s="39">
        <v>0</v>
      </c>
      <c r="H3312" s="39">
        <v>0</v>
      </c>
      <c r="I3312" s="31">
        <f t="shared" si="51"/>
        <v>33216.720000000001</v>
      </c>
    </row>
    <row r="3313" spans="1:9" x14ac:dyDescent="0.25">
      <c r="A3313" s="63">
        <v>2050890340</v>
      </c>
      <c r="B3313" s="64" t="s">
        <v>3323</v>
      </c>
      <c r="C3313" s="44" t="s">
        <v>3290</v>
      </c>
      <c r="D3313" s="39">
        <v>15199.01</v>
      </c>
      <c r="E3313" s="39">
        <v>257.06</v>
      </c>
      <c r="F3313" s="39">
        <v>0</v>
      </c>
      <c r="G3313" s="39">
        <v>0</v>
      </c>
      <c r="H3313" s="39">
        <v>0</v>
      </c>
      <c r="I3313" s="31">
        <f t="shared" si="51"/>
        <v>15456.07</v>
      </c>
    </row>
    <row r="3314" spans="1:9" x14ac:dyDescent="0.25">
      <c r="A3314" s="63">
        <v>2050890350</v>
      </c>
      <c r="B3314" s="64" t="s">
        <v>3324</v>
      </c>
      <c r="C3314" s="44" t="s">
        <v>3290</v>
      </c>
      <c r="D3314" s="39">
        <v>154423.3776967946</v>
      </c>
      <c r="E3314" s="39">
        <v>1601.9040000000002</v>
      </c>
      <c r="F3314" s="39">
        <v>0</v>
      </c>
      <c r="G3314" s="39">
        <v>-468.64008116732572</v>
      </c>
      <c r="H3314" s="39">
        <v>0</v>
      </c>
      <c r="I3314" s="31">
        <f t="shared" si="51"/>
        <v>155556.64161562728</v>
      </c>
    </row>
    <row r="3315" spans="1:9" x14ac:dyDescent="0.25">
      <c r="A3315" s="63">
        <v>2050890360</v>
      </c>
      <c r="B3315" s="64" t="s">
        <v>3325</v>
      </c>
      <c r="C3315" s="44" t="s">
        <v>3290</v>
      </c>
      <c r="D3315" s="39">
        <v>200056</v>
      </c>
      <c r="E3315" s="39">
        <v>3607.3</v>
      </c>
      <c r="F3315" s="39">
        <v>4463.07</v>
      </c>
      <c r="G3315" s="39">
        <v>0</v>
      </c>
      <c r="H3315" s="39">
        <v>0</v>
      </c>
      <c r="I3315" s="31">
        <f t="shared" si="51"/>
        <v>208126.37</v>
      </c>
    </row>
    <row r="3316" spans="1:9" x14ac:dyDescent="0.25">
      <c r="A3316" s="63">
        <v>2050890370</v>
      </c>
      <c r="B3316" s="64" t="s">
        <v>3326</v>
      </c>
      <c r="C3316" s="44" t="s">
        <v>3290</v>
      </c>
      <c r="D3316" s="39">
        <v>0</v>
      </c>
      <c r="E3316" s="39">
        <v>3060.72</v>
      </c>
      <c r="F3316" s="39">
        <v>159995.35942665802</v>
      </c>
      <c r="G3316" s="39">
        <v>0</v>
      </c>
      <c r="H3316" s="39">
        <v>97529.3</v>
      </c>
      <c r="I3316" s="31">
        <f t="shared" si="51"/>
        <v>260585.37942665804</v>
      </c>
    </row>
    <row r="3317" spans="1:9" x14ac:dyDescent="0.25">
      <c r="A3317" s="63">
        <v>2050890380</v>
      </c>
      <c r="B3317" s="64" t="s">
        <v>3327</v>
      </c>
      <c r="C3317" s="44" t="s">
        <v>3290</v>
      </c>
      <c r="D3317" s="39">
        <v>620885.21</v>
      </c>
      <c r="E3317" s="39">
        <v>32665.271999999997</v>
      </c>
      <c r="F3317" s="39">
        <v>0</v>
      </c>
      <c r="G3317" s="39">
        <v>-21453.919345152361</v>
      </c>
      <c r="H3317" s="39">
        <v>0</v>
      </c>
      <c r="I3317" s="31">
        <f t="shared" si="51"/>
        <v>632096.56265484763</v>
      </c>
    </row>
    <row r="3318" spans="1:9" x14ac:dyDescent="0.25">
      <c r="A3318" s="63">
        <v>2050890390</v>
      </c>
      <c r="B3318" s="64" t="s">
        <v>3328</v>
      </c>
      <c r="C3318" s="44" t="s">
        <v>3290</v>
      </c>
      <c r="D3318" s="39">
        <v>310684.52999999997</v>
      </c>
      <c r="E3318" s="39">
        <v>11935.36</v>
      </c>
      <c r="F3318" s="39">
        <v>41922.39</v>
      </c>
      <c r="G3318" s="39">
        <v>-7879.5029234494687</v>
      </c>
      <c r="H3318" s="39">
        <v>0</v>
      </c>
      <c r="I3318" s="31">
        <f t="shared" si="51"/>
        <v>356662.77707655053</v>
      </c>
    </row>
    <row r="3319" spans="1:9" x14ac:dyDescent="0.25">
      <c r="A3319" s="63">
        <v>2050890400</v>
      </c>
      <c r="B3319" s="64" t="s">
        <v>3329</v>
      </c>
      <c r="C3319" s="44" t="s">
        <v>3290</v>
      </c>
      <c r="D3319" s="39">
        <v>737598.2699999999</v>
      </c>
      <c r="E3319" s="39">
        <v>11807.791999999999</v>
      </c>
      <c r="F3319" s="39">
        <v>161085.39840549603</v>
      </c>
      <c r="G3319" s="39">
        <v>-1743.5606482150897</v>
      </c>
      <c r="H3319" s="39">
        <v>0</v>
      </c>
      <c r="I3319" s="31">
        <f t="shared" si="51"/>
        <v>908747.89975728083</v>
      </c>
    </row>
    <row r="3320" spans="1:9" x14ac:dyDescent="0.25">
      <c r="A3320" s="63">
        <v>2050890410</v>
      </c>
      <c r="B3320" s="64" t="s">
        <v>3330</v>
      </c>
      <c r="C3320" s="44" t="s">
        <v>3290</v>
      </c>
      <c r="D3320" s="39">
        <v>161190.46</v>
      </c>
      <c r="E3320" s="39">
        <v>1194.9100000000001</v>
      </c>
      <c r="F3320" s="39">
        <v>51237.434804800003</v>
      </c>
      <c r="G3320" s="39">
        <v>0</v>
      </c>
      <c r="H3320" s="39">
        <v>0</v>
      </c>
      <c r="I3320" s="31">
        <f t="shared" si="51"/>
        <v>213622.80480479999</v>
      </c>
    </row>
    <row r="3321" spans="1:9" x14ac:dyDescent="0.25">
      <c r="A3321" s="63">
        <v>2050890420</v>
      </c>
      <c r="B3321" s="64" t="s">
        <v>3331</v>
      </c>
      <c r="C3321" s="44" t="s">
        <v>3290</v>
      </c>
      <c r="D3321" s="39">
        <v>767</v>
      </c>
      <c r="E3321" s="39">
        <v>2392.9</v>
      </c>
      <c r="F3321" s="39">
        <v>26593.355897400001</v>
      </c>
      <c r="G3321" s="39">
        <v>0</v>
      </c>
      <c r="H3321" s="39">
        <v>188085.07019</v>
      </c>
      <c r="I3321" s="31">
        <f t="shared" si="51"/>
        <v>217838.3260874</v>
      </c>
    </row>
    <row r="3322" spans="1:9" x14ac:dyDescent="0.25">
      <c r="A3322" s="63">
        <v>2050890430</v>
      </c>
      <c r="B3322" s="64" t="s">
        <v>3332</v>
      </c>
      <c r="C3322" s="44" t="s">
        <v>3290</v>
      </c>
      <c r="D3322" s="39">
        <v>394346.32038597699</v>
      </c>
      <c r="E3322" s="39">
        <v>4695.5600000000004</v>
      </c>
      <c r="F3322" s="39">
        <v>51430.634770741992</v>
      </c>
      <c r="G3322" s="39">
        <v>0</v>
      </c>
      <c r="H3322" s="39">
        <v>0</v>
      </c>
      <c r="I3322" s="31">
        <f t="shared" si="51"/>
        <v>450472.51515671896</v>
      </c>
    </row>
    <row r="3323" spans="1:9" x14ac:dyDescent="0.25">
      <c r="A3323" s="63">
        <v>2050890440</v>
      </c>
      <c r="B3323" s="64" t="s">
        <v>3333</v>
      </c>
      <c r="C3323" s="44" t="s">
        <v>3290</v>
      </c>
      <c r="D3323" s="39">
        <v>1961913.6600000001</v>
      </c>
      <c r="E3323" s="39">
        <v>64285.149999999994</v>
      </c>
      <c r="F3323" s="39">
        <v>203095.78631213005</v>
      </c>
      <c r="G3323" s="39">
        <v>0</v>
      </c>
      <c r="H3323" s="39">
        <v>0</v>
      </c>
      <c r="I3323" s="31">
        <f t="shared" si="51"/>
        <v>2229294.5963121299</v>
      </c>
    </row>
    <row r="3324" spans="1:9" x14ac:dyDescent="0.25">
      <c r="A3324" s="63">
        <v>2050890450</v>
      </c>
      <c r="B3324" s="64" t="s">
        <v>3334</v>
      </c>
      <c r="C3324" s="44" t="s">
        <v>3290</v>
      </c>
      <c r="D3324" s="39">
        <v>171</v>
      </c>
      <c r="E3324" s="39">
        <v>2613.56</v>
      </c>
      <c r="F3324" s="39">
        <v>0</v>
      </c>
      <c r="G3324" s="39">
        <v>0</v>
      </c>
      <c r="H3324" s="39">
        <v>133684.84</v>
      </c>
      <c r="I3324" s="31">
        <f t="shared" si="51"/>
        <v>136469.4</v>
      </c>
    </row>
    <row r="3325" spans="1:9" x14ac:dyDescent="0.25">
      <c r="A3325" s="63">
        <v>2050890460</v>
      </c>
      <c r="B3325" s="64" t="s">
        <v>3335</v>
      </c>
      <c r="C3325" s="44" t="s">
        <v>3290</v>
      </c>
      <c r="D3325" s="39">
        <v>101</v>
      </c>
      <c r="E3325" s="39">
        <v>1071.6600000000001</v>
      </c>
      <c r="F3325" s="39">
        <v>0</v>
      </c>
      <c r="G3325" s="39">
        <v>0</v>
      </c>
      <c r="H3325" s="39">
        <v>4929.3899999999994</v>
      </c>
      <c r="I3325" s="31">
        <f t="shared" si="51"/>
        <v>6102.0499999999993</v>
      </c>
    </row>
    <row r="3326" spans="1:9" x14ac:dyDescent="0.25">
      <c r="A3326" s="63">
        <v>2050890470</v>
      </c>
      <c r="B3326" s="64" t="s">
        <v>3336</v>
      </c>
      <c r="C3326" s="44" t="s">
        <v>3290</v>
      </c>
      <c r="D3326" s="39">
        <v>135197.46625004031</v>
      </c>
      <c r="E3326" s="39">
        <v>3580.152</v>
      </c>
      <c r="F3326" s="39">
        <v>0</v>
      </c>
      <c r="G3326" s="39">
        <v>-1677.272715678404</v>
      </c>
      <c r="H3326" s="39">
        <v>0</v>
      </c>
      <c r="I3326" s="31">
        <f t="shared" si="51"/>
        <v>137100.3455343619</v>
      </c>
    </row>
    <row r="3327" spans="1:9" x14ac:dyDescent="0.25">
      <c r="A3327" s="63">
        <v>2050890480</v>
      </c>
      <c r="B3327" s="64" t="s">
        <v>3337</v>
      </c>
      <c r="C3327" s="44" t="s">
        <v>3290</v>
      </c>
      <c r="D3327" s="39">
        <v>206602.26</v>
      </c>
      <c r="E3327" s="39">
        <v>2229.654</v>
      </c>
      <c r="F3327" s="39">
        <v>121815.41972813799</v>
      </c>
      <c r="G3327" s="39">
        <v>-217.85006965707649</v>
      </c>
      <c r="H3327" s="39">
        <v>0</v>
      </c>
      <c r="I3327" s="31">
        <f t="shared" si="51"/>
        <v>330429.48365848092</v>
      </c>
    </row>
    <row r="3328" spans="1:9" x14ac:dyDescent="0.25">
      <c r="A3328" s="63">
        <v>2050890490</v>
      </c>
      <c r="B3328" s="64" t="s">
        <v>3338</v>
      </c>
      <c r="C3328" s="44" t="s">
        <v>3290</v>
      </c>
      <c r="D3328" s="39">
        <v>198267.83</v>
      </c>
      <c r="E3328" s="39">
        <v>3179.7840000000001</v>
      </c>
      <c r="F3328" s="39">
        <v>0</v>
      </c>
      <c r="G3328" s="39">
        <v>-115.67784292280052</v>
      </c>
      <c r="H3328" s="39">
        <v>0</v>
      </c>
      <c r="I3328" s="31">
        <f t="shared" si="51"/>
        <v>201331.9361570772</v>
      </c>
    </row>
    <row r="3329" spans="1:9" x14ac:dyDescent="0.25">
      <c r="A3329" s="63">
        <v>2050890500</v>
      </c>
      <c r="B3329" s="64" t="s">
        <v>3339</v>
      </c>
      <c r="C3329" s="44" t="s">
        <v>3290</v>
      </c>
      <c r="D3329" s="39">
        <v>505177.93226598907</v>
      </c>
      <c r="E3329" s="39">
        <v>6017.1900000000005</v>
      </c>
      <c r="F3329" s="39">
        <v>85977.59532247801</v>
      </c>
      <c r="G3329" s="39">
        <v>0</v>
      </c>
      <c r="H3329" s="39">
        <v>0</v>
      </c>
      <c r="I3329" s="31">
        <f t="shared" si="51"/>
        <v>597172.71758846706</v>
      </c>
    </row>
    <row r="3330" spans="1:9" x14ac:dyDescent="0.25">
      <c r="A3330" s="63">
        <v>2050890510</v>
      </c>
      <c r="B3330" s="64" t="s">
        <v>3340</v>
      </c>
      <c r="C3330" s="44" t="s">
        <v>3290</v>
      </c>
      <c r="D3330" s="39">
        <v>345809.23827565368</v>
      </c>
      <c r="E3330" s="39">
        <v>4227.634</v>
      </c>
      <c r="F3330" s="39">
        <v>112691.58045658399</v>
      </c>
      <c r="G3330" s="39">
        <v>-186.48631642306231</v>
      </c>
      <c r="H3330" s="39">
        <v>0</v>
      </c>
      <c r="I3330" s="31">
        <f t="shared" si="51"/>
        <v>462541.96641581465</v>
      </c>
    </row>
    <row r="3331" spans="1:9" x14ac:dyDescent="0.25">
      <c r="A3331" s="63">
        <v>2050890520</v>
      </c>
      <c r="B3331" s="64" t="s">
        <v>3341</v>
      </c>
      <c r="C3331" s="44" t="s">
        <v>3290</v>
      </c>
      <c r="D3331" s="39">
        <v>1133110.8899999999</v>
      </c>
      <c r="E3331" s="39">
        <v>10008.93</v>
      </c>
      <c r="F3331" s="39">
        <v>0</v>
      </c>
      <c r="G3331" s="39">
        <v>0</v>
      </c>
      <c r="H3331" s="39">
        <v>0</v>
      </c>
      <c r="I3331" s="31">
        <f t="shared" si="51"/>
        <v>1143119.8199999998</v>
      </c>
    </row>
    <row r="3332" spans="1:9" x14ac:dyDescent="0.25">
      <c r="A3332" s="63">
        <v>2050890530</v>
      </c>
      <c r="B3332" s="64" t="s">
        <v>3342</v>
      </c>
      <c r="C3332" s="44" t="s">
        <v>3290</v>
      </c>
      <c r="D3332" s="39">
        <v>372938.23421080387</v>
      </c>
      <c r="E3332" s="39">
        <v>9902.9459999999999</v>
      </c>
      <c r="F3332" s="39">
        <v>100799.517679714</v>
      </c>
      <c r="G3332" s="39">
        <v>-5049.1002151437497</v>
      </c>
      <c r="H3332" s="39">
        <v>0</v>
      </c>
      <c r="I3332" s="31">
        <f t="shared" si="51"/>
        <v>478591.59767537413</v>
      </c>
    </row>
    <row r="3333" spans="1:9" x14ac:dyDescent="0.25">
      <c r="A3333" s="63">
        <v>2050890540</v>
      </c>
      <c r="B3333" s="64" t="s">
        <v>3343</v>
      </c>
      <c r="C3333" s="44" t="s">
        <v>3290</v>
      </c>
      <c r="D3333" s="39">
        <v>100432.15</v>
      </c>
      <c r="E3333" s="39">
        <v>2591.7180000000003</v>
      </c>
      <c r="F3333" s="39">
        <v>101706.740426338</v>
      </c>
      <c r="G3333" s="39">
        <v>-197.55164058700151</v>
      </c>
      <c r="H3333" s="39">
        <v>0</v>
      </c>
      <c r="I3333" s="31">
        <f t="shared" si="51"/>
        <v>204533.05678575099</v>
      </c>
    </row>
    <row r="3334" spans="1:9" x14ac:dyDescent="0.25">
      <c r="A3334" s="63">
        <v>2050890550</v>
      </c>
      <c r="B3334" s="64" t="s">
        <v>3344</v>
      </c>
      <c r="C3334" s="44" t="s">
        <v>3290</v>
      </c>
      <c r="D3334" s="39">
        <v>438944.84000000008</v>
      </c>
      <c r="E3334" s="39">
        <v>16565.894000000004</v>
      </c>
      <c r="F3334" s="39">
        <v>131984.431514044</v>
      </c>
      <c r="G3334" s="39">
        <v>-10073.749504296902</v>
      </c>
      <c r="H3334" s="39">
        <v>0</v>
      </c>
      <c r="I3334" s="31">
        <f t="shared" si="51"/>
        <v>577421.41600974719</v>
      </c>
    </row>
    <row r="3335" spans="1:9" x14ac:dyDescent="0.25">
      <c r="A3335" s="63">
        <v>2050890551</v>
      </c>
      <c r="B3335" s="64" t="s">
        <v>3345</v>
      </c>
      <c r="C3335" s="44" t="s">
        <v>3290</v>
      </c>
      <c r="D3335" s="39">
        <v>62216.97</v>
      </c>
      <c r="E3335" s="39">
        <v>2083.83</v>
      </c>
      <c r="F3335" s="39">
        <v>50911.403742539995</v>
      </c>
      <c r="G3335" s="39">
        <v>0</v>
      </c>
      <c r="H3335" s="39">
        <v>0</v>
      </c>
      <c r="I3335" s="31">
        <f t="shared" si="51"/>
        <v>115212.20374254</v>
      </c>
    </row>
    <row r="3336" spans="1:9" x14ac:dyDescent="0.25">
      <c r="A3336" s="63">
        <v>2050890560</v>
      </c>
      <c r="B3336" s="64" t="s">
        <v>3346</v>
      </c>
      <c r="C3336" s="44" t="s">
        <v>3290</v>
      </c>
      <c r="D3336" s="39">
        <v>137279.12</v>
      </c>
      <c r="E3336" s="39">
        <v>5642.0680000000002</v>
      </c>
      <c r="F3336" s="39">
        <v>12507.347782973999</v>
      </c>
      <c r="G3336" s="39">
        <v>-3946.3602525847582</v>
      </c>
      <c r="H3336" s="39">
        <v>0</v>
      </c>
      <c r="I3336" s="31">
        <f t="shared" ref="I3336:I3399" si="52">D3336+E3336+F3336+H3336+G3336</f>
        <v>151482.17553038921</v>
      </c>
    </row>
    <row r="3337" spans="1:9" x14ac:dyDescent="0.25">
      <c r="A3337" s="63">
        <v>2050890570</v>
      </c>
      <c r="B3337" s="64" t="s">
        <v>3347</v>
      </c>
      <c r="C3337" s="44" t="s">
        <v>3290</v>
      </c>
      <c r="D3337" s="39">
        <v>1275479.8</v>
      </c>
      <c r="E3337" s="39">
        <v>10786.859999999999</v>
      </c>
      <c r="F3337" s="39">
        <v>44536.117736938002</v>
      </c>
      <c r="G3337" s="39">
        <v>0</v>
      </c>
      <c r="H3337" s="39">
        <v>0</v>
      </c>
      <c r="I3337" s="31">
        <f t="shared" si="52"/>
        <v>1330802.7777369381</v>
      </c>
    </row>
    <row r="3338" spans="1:9" x14ac:dyDescent="0.25">
      <c r="A3338" s="63">
        <v>2050890580</v>
      </c>
      <c r="B3338" s="64" t="s">
        <v>3348</v>
      </c>
      <c r="C3338" s="44" t="s">
        <v>3290</v>
      </c>
      <c r="D3338" s="39">
        <v>2497</v>
      </c>
      <c r="E3338" s="39">
        <v>6123.98</v>
      </c>
      <c r="F3338" s="39">
        <v>16776.658758665995</v>
      </c>
      <c r="G3338" s="39">
        <v>0</v>
      </c>
      <c r="H3338" s="39">
        <v>15065.48</v>
      </c>
      <c r="I3338" s="31">
        <f t="shared" si="52"/>
        <v>40463.118758665994</v>
      </c>
    </row>
    <row r="3339" spans="1:9" x14ac:dyDescent="0.25">
      <c r="A3339" s="63">
        <v>2050890590</v>
      </c>
      <c r="B3339" s="64" t="s">
        <v>3349</v>
      </c>
      <c r="C3339" s="44" t="s">
        <v>3290</v>
      </c>
      <c r="D3339" s="39">
        <v>255076.82</v>
      </c>
      <c r="E3339" s="39">
        <v>5571.4</v>
      </c>
      <c r="F3339" s="39">
        <v>49172.042022435999</v>
      </c>
      <c r="G3339" s="39">
        <v>-534.02390551129622</v>
      </c>
      <c r="H3339" s="39">
        <v>0</v>
      </c>
      <c r="I3339" s="31">
        <f t="shared" si="52"/>
        <v>309286.23811692471</v>
      </c>
    </row>
    <row r="3340" spans="1:9" x14ac:dyDescent="0.25">
      <c r="A3340" s="63">
        <v>2050890600</v>
      </c>
      <c r="B3340" s="64" t="s">
        <v>3350</v>
      </c>
      <c r="C3340" s="44" t="s">
        <v>3290</v>
      </c>
      <c r="D3340" s="39">
        <v>119230.37</v>
      </c>
      <c r="E3340" s="39">
        <v>1773.6200000000001</v>
      </c>
      <c r="F3340" s="39">
        <v>37712.169012799997</v>
      </c>
      <c r="G3340" s="39">
        <v>-1018.4418747851209</v>
      </c>
      <c r="H3340" s="39">
        <v>0</v>
      </c>
      <c r="I3340" s="31">
        <f t="shared" si="52"/>
        <v>157697.71713801488</v>
      </c>
    </row>
    <row r="3341" spans="1:9" x14ac:dyDescent="0.25">
      <c r="A3341" s="63">
        <v>2050890610</v>
      </c>
      <c r="B3341" s="64" t="s">
        <v>3351</v>
      </c>
      <c r="C3341" s="44" t="s">
        <v>3290</v>
      </c>
      <c r="D3341" s="39">
        <v>50868.800000000003</v>
      </c>
      <c r="E3341" s="39">
        <v>1135.5859999999998</v>
      </c>
      <c r="F3341" s="39">
        <v>0</v>
      </c>
      <c r="G3341" s="39">
        <v>-31.019712063335017</v>
      </c>
      <c r="H3341" s="39">
        <v>1442.8899999999994</v>
      </c>
      <c r="I3341" s="31">
        <f t="shared" si="52"/>
        <v>53416.256287936667</v>
      </c>
    </row>
    <row r="3342" spans="1:9" x14ac:dyDescent="0.25">
      <c r="A3342" s="63">
        <v>2050890620</v>
      </c>
      <c r="B3342" s="64" t="s">
        <v>3352</v>
      </c>
      <c r="C3342" s="44" t="s">
        <v>3290</v>
      </c>
      <c r="D3342" s="39">
        <v>110988.97</v>
      </c>
      <c r="E3342" s="39">
        <v>1425.06</v>
      </c>
      <c r="F3342" s="39">
        <v>0</v>
      </c>
      <c r="G3342" s="39">
        <v>0</v>
      </c>
      <c r="H3342" s="39">
        <v>0</v>
      </c>
      <c r="I3342" s="31">
        <f t="shared" si="52"/>
        <v>112414.03</v>
      </c>
    </row>
    <row r="3343" spans="1:9" x14ac:dyDescent="0.25">
      <c r="A3343" s="63">
        <v>2050890630</v>
      </c>
      <c r="B3343" s="64" t="s">
        <v>3353</v>
      </c>
      <c r="C3343" s="44" t="s">
        <v>3290</v>
      </c>
      <c r="D3343" s="39">
        <v>278222.82923864824</v>
      </c>
      <c r="E3343" s="39">
        <v>8050.6280000000006</v>
      </c>
      <c r="F3343" s="39">
        <v>181753.09385860001</v>
      </c>
      <c r="G3343" s="39">
        <v>-5406.6550029689706</v>
      </c>
      <c r="H3343" s="39">
        <v>0</v>
      </c>
      <c r="I3343" s="31">
        <f t="shared" si="52"/>
        <v>462619.89609427931</v>
      </c>
    </row>
    <row r="3344" spans="1:9" x14ac:dyDescent="0.25">
      <c r="A3344" s="63">
        <v>2050890640</v>
      </c>
      <c r="B3344" s="64" t="s">
        <v>3354</v>
      </c>
      <c r="C3344" s="44" t="s">
        <v>3290</v>
      </c>
      <c r="D3344" s="39">
        <v>98358.53</v>
      </c>
      <c r="E3344" s="39">
        <v>1774.07</v>
      </c>
      <c r="F3344" s="39">
        <v>59305.393556581999</v>
      </c>
      <c r="G3344" s="39">
        <v>-152.93830180310775</v>
      </c>
      <c r="H3344" s="39">
        <v>0</v>
      </c>
      <c r="I3344" s="31">
        <f t="shared" si="52"/>
        <v>159285.05525477891</v>
      </c>
    </row>
    <row r="3345" spans="1:9" x14ac:dyDescent="0.25">
      <c r="A3345" s="63">
        <v>2050890650</v>
      </c>
      <c r="B3345" s="64" t="s">
        <v>3355</v>
      </c>
      <c r="C3345" s="44" t="s">
        <v>3290</v>
      </c>
      <c r="D3345" s="39">
        <v>50273.84</v>
      </c>
      <c r="E3345" s="39">
        <v>1201.2740000000001</v>
      </c>
      <c r="F3345" s="39">
        <v>34154.525924546004</v>
      </c>
      <c r="G3345" s="39">
        <v>-588.17438558471679</v>
      </c>
      <c r="H3345" s="39">
        <v>0</v>
      </c>
      <c r="I3345" s="31">
        <f t="shared" si="52"/>
        <v>85041.465538961289</v>
      </c>
    </row>
    <row r="3346" spans="1:9" x14ac:dyDescent="0.25">
      <c r="A3346" s="63">
        <v>2050890660</v>
      </c>
      <c r="B3346" s="64" t="s">
        <v>3356</v>
      </c>
      <c r="C3346" s="44" t="s">
        <v>3290</v>
      </c>
      <c r="D3346" s="39">
        <v>85969.69</v>
      </c>
      <c r="E3346" s="39">
        <v>2930.18</v>
      </c>
      <c r="F3346" s="39">
        <v>0</v>
      </c>
      <c r="G3346" s="39">
        <v>0</v>
      </c>
      <c r="H3346" s="39">
        <v>0</v>
      </c>
      <c r="I3346" s="31">
        <f t="shared" si="52"/>
        <v>88899.87</v>
      </c>
    </row>
    <row r="3347" spans="1:9" x14ac:dyDescent="0.25">
      <c r="A3347" s="63">
        <v>2050890670</v>
      </c>
      <c r="B3347" s="64" t="s">
        <v>3357</v>
      </c>
      <c r="C3347" s="44" t="s">
        <v>3290</v>
      </c>
      <c r="D3347" s="39">
        <v>135449.26999999999</v>
      </c>
      <c r="E3347" s="39">
        <v>3346.7080000000005</v>
      </c>
      <c r="F3347" s="39">
        <v>55453.343431100002</v>
      </c>
      <c r="G3347" s="39">
        <v>-1750.0174208834187</v>
      </c>
      <c r="H3347" s="39">
        <v>0</v>
      </c>
      <c r="I3347" s="31">
        <f t="shared" si="52"/>
        <v>192499.30401021661</v>
      </c>
    </row>
    <row r="3348" spans="1:9" x14ac:dyDescent="0.25">
      <c r="A3348" s="63">
        <v>2050890680</v>
      </c>
      <c r="B3348" s="64" t="s">
        <v>3358</v>
      </c>
      <c r="C3348" s="44" t="s">
        <v>3290</v>
      </c>
      <c r="D3348" s="39">
        <v>1158654.4597123018</v>
      </c>
      <c r="E3348" s="39">
        <v>13661.53</v>
      </c>
      <c r="F3348" s="39">
        <v>95413.625564000002</v>
      </c>
      <c r="G3348" s="39">
        <v>0</v>
      </c>
      <c r="H3348" s="39">
        <v>0</v>
      </c>
      <c r="I3348" s="31">
        <f t="shared" si="52"/>
        <v>1267729.615276302</v>
      </c>
    </row>
    <row r="3349" spans="1:9" x14ac:dyDescent="0.25">
      <c r="A3349" s="63">
        <v>2050890690</v>
      </c>
      <c r="B3349" s="64" t="s">
        <v>3359</v>
      </c>
      <c r="C3349" s="44" t="s">
        <v>3290</v>
      </c>
      <c r="D3349" s="39">
        <v>245806.01</v>
      </c>
      <c r="E3349" s="39">
        <v>1156.51</v>
      </c>
      <c r="F3349" s="39">
        <v>0</v>
      </c>
      <c r="G3349" s="39">
        <v>0</v>
      </c>
      <c r="H3349" s="39">
        <v>0</v>
      </c>
      <c r="I3349" s="31">
        <f t="shared" si="52"/>
        <v>246962.52000000002</v>
      </c>
    </row>
    <row r="3350" spans="1:9" x14ac:dyDescent="0.25">
      <c r="A3350" s="63">
        <v>2050890700</v>
      </c>
      <c r="B3350" s="64" t="s">
        <v>3360</v>
      </c>
      <c r="C3350" s="44" t="s">
        <v>3290</v>
      </c>
      <c r="D3350" s="39">
        <v>766780.49</v>
      </c>
      <c r="E3350" s="39">
        <v>144490.86799999999</v>
      </c>
      <c r="F3350" s="39">
        <v>46600.029517101997</v>
      </c>
      <c r="G3350" s="39">
        <v>-355.89058867402753</v>
      </c>
      <c r="H3350" s="39">
        <v>0</v>
      </c>
      <c r="I3350" s="31">
        <f t="shared" si="52"/>
        <v>957515.49692842807</v>
      </c>
    </row>
    <row r="3351" spans="1:9" x14ac:dyDescent="0.25">
      <c r="A3351" s="63">
        <v>2050890710</v>
      </c>
      <c r="B3351" s="64" t="s">
        <v>3361</v>
      </c>
      <c r="C3351" s="44" t="s">
        <v>3290</v>
      </c>
      <c r="D3351" s="39">
        <v>213255.56971414248</v>
      </c>
      <c r="E3351" s="39">
        <v>1962.83</v>
      </c>
      <c r="F3351" s="39">
        <v>40780.185805702</v>
      </c>
      <c r="G3351" s="39">
        <v>0</v>
      </c>
      <c r="H3351" s="39">
        <v>0</v>
      </c>
      <c r="I3351" s="31">
        <f t="shared" si="52"/>
        <v>255998.58551984446</v>
      </c>
    </row>
    <row r="3352" spans="1:9" x14ac:dyDescent="0.25">
      <c r="A3352" s="63">
        <v>2050890720</v>
      </c>
      <c r="B3352" s="64" t="s">
        <v>3362</v>
      </c>
      <c r="C3352" s="44" t="s">
        <v>3290</v>
      </c>
      <c r="D3352" s="39">
        <v>985817.69</v>
      </c>
      <c r="E3352" s="39">
        <v>43006.71</v>
      </c>
      <c r="F3352" s="39">
        <v>111604.07074333602</v>
      </c>
      <c r="G3352" s="39">
        <v>0</v>
      </c>
      <c r="H3352" s="39">
        <v>0</v>
      </c>
      <c r="I3352" s="31">
        <f t="shared" si="52"/>
        <v>1140428.470743336</v>
      </c>
    </row>
    <row r="3353" spans="1:9" x14ac:dyDescent="0.25">
      <c r="A3353" s="63">
        <v>2050890730</v>
      </c>
      <c r="B3353" s="64" t="s">
        <v>3363</v>
      </c>
      <c r="C3353" s="44" t="s">
        <v>3290</v>
      </c>
      <c r="D3353" s="39">
        <v>24981.24</v>
      </c>
      <c r="E3353" s="39">
        <v>1925.54</v>
      </c>
      <c r="F3353" s="39">
        <v>0</v>
      </c>
      <c r="G3353" s="39">
        <v>0</v>
      </c>
      <c r="H3353" s="39">
        <v>0</v>
      </c>
      <c r="I3353" s="31">
        <f t="shared" si="52"/>
        <v>26906.780000000002</v>
      </c>
    </row>
    <row r="3354" spans="1:9" x14ac:dyDescent="0.25">
      <c r="A3354" s="63">
        <v>2050890740</v>
      </c>
      <c r="B3354" s="64" t="s">
        <v>3364</v>
      </c>
      <c r="C3354" s="44" t="s">
        <v>3290</v>
      </c>
      <c r="D3354" s="39">
        <v>114176.31</v>
      </c>
      <c r="E3354" s="39">
        <v>3363.54</v>
      </c>
      <c r="F3354" s="39">
        <v>16880.508599199999</v>
      </c>
      <c r="G3354" s="39">
        <v>-1267.1116325690909</v>
      </c>
      <c r="H3354" s="39">
        <v>0</v>
      </c>
      <c r="I3354" s="31">
        <f t="shared" si="52"/>
        <v>133153.24696663092</v>
      </c>
    </row>
    <row r="3355" spans="1:9" x14ac:dyDescent="0.25">
      <c r="A3355" s="63">
        <v>2050890750</v>
      </c>
      <c r="B3355" s="64" t="s">
        <v>3365</v>
      </c>
      <c r="C3355" s="44" t="s">
        <v>3290</v>
      </c>
      <c r="D3355" s="39">
        <v>688853.05578301975</v>
      </c>
      <c r="E3355" s="39">
        <v>11588.838</v>
      </c>
      <c r="F3355" s="39">
        <v>52617.332687889997</v>
      </c>
      <c r="G3355" s="39">
        <v>-3548.0725903426082</v>
      </c>
      <c r="H3355" s="39">
        <v>0</v>
      </c>
      <c r="I3355" s="31">
        <f t="shared" si="52"/>
        <v>749511.15388056717</v>
      </c>
    </row>
    <row r="3356" spans="1:9" x14ac:dyDescent="0.25">
      <c r="A3356" s="63">
        <v>2050890760</v>
      </c>
      <c r="B3356" s="64" t="s">
        <v>3366</v>
      </c>
      <c r="C3356" s="44" t="s">
        <v>3290</v>
      </c>
      <c r="D3356" s="39">
        <v>271203.23000000004</v>
      </c>
      <c r="E3356" s="39">
        <v>4743.54</v>
      </c>
      <c r="F3356" s="39">
        <v>0</v>
      </c>
      <c r="G3356" s="39">
        <v>0</v>
      </c>
      <c r="H3356" s="39">
        <v>0</v>
      </c>
      <c r="I3356" s="31">
        <f t="shared" si="52"/>
        <v>275946.77</v>
      </c>
    </row>
    <row r="3357" spans="1:9" x14ac:dyDescent="0.25">
      <c r="A3357" s="63">
        <v>2050890770</v>
      </c>
      <c r="B3357" s="64" t="s">
        <v>3367</v>
      </c>
      <c r="C3357" s="44" t="s">
        <v>3290</v>
      </c>
      <c r="D3357" s="39">
        <v>107814.99</v>
      </c>
      <c r="E3357" s="39">
        <v>492.82</v>
      </c>
      <c r="F3357" s="39">
        <v>0</v>
      </c>
      <c r="G3357" s="39">
        <v>0</v>
      </c>
      <c r="H3357" s="39">
        <v>0</v>
      </c>
      <c r="I3357" s="31">
        <f t="shared" si="52"/>
        <v>108307.81000000001</v>
      </c>
    </row>
    <row r="3358" spans="1:9" x14ac:dyDescent="0.25">
      <c r="A3358" s="63">
        <v>2050890780</v>
      </c>
      <c r="B3358" s="64" t="s">
        <v>3368</v>
      </c>
      <c r="C3358" s="44" t="s">
        <v>3290</v>
      </c>
      <c r="D3358" s="39">
        <v>76495.614519958268</v>
      </c>
      <c r="E3358" s="39">
        <v>1269.55</v>
      </c>
      <c r="F3358" s="39">
        <v>0</v>
      </c>
      <c r="G3358" s="39">
        <v>0</v>
      </c>
      <c r="H3358" s="39">
        <v>0</v>
      </c>
      <c r="I3358" s="31">
        <f t="shared" si="52"/>
        <v>77765.164519958271</v>
      </c>
    </row>
    <row r="3359" spans="1:9" x14ac:dyDescent="0.25">
      <c r="A3359" s="63">
        <v>2050890790</v>
      </c>
      <c r="B3359" s="64" t="s">
        <v>3369</v>
      </c>
      <c r="C3359" s="44" t="s">
        <v>3290</v>
      </c>
      <c r="D3359" s="39">
        <v>18985.7</v>
      </c>
      <c r="E3359" s="39">
        <v>1895.67</v>
      </c>
      <c r="F3359" s="39">
        <v>0</v>
      </c>
      <c r="G3359" s="39">
        <v>0</v>
      </c>
      <c r="H3359" s="39">
        <v>0</v>
      </c>
      <c r="I3359" s="31">
        <f t="shared" si="52"/>
        <v>20881.370000000003</v>
      </c>
    </row>
    <row r="3360" spans="1:9" x14ac:dyDescent="0.25">
      <c r="A3360" s="63">
        <v>2050890800</v>
      </c>
      <c r="B3360" s="64" t="s">
        <v>3370</v>
      </c>
      <c r="C3360" s="44" t="s">
        <v>3290</v>
      </c>
      <c r="D3360" s="39">
        <v>304685.10004390718</v>
      </c>
      <c r="E3360" s="39">
        <v>3021.7</v>
      </c>
      <c r="F3360" s="39">
        <v>61616.856943999999</v>
      </c>
      <c r="G3360" s="39">
        <v>0</v>
      </c>
      <c r="H3360" s="39">
        <v>0</v>
      </c>
      <c r="I3360" s="31">
        <f t="shared" si="52"/>
        <v>369323.65698790719</v>
      </c>
    </row>
    <row r="3361" spans="1:9" x14ac:dyDescent="0.25">
      <c r="A3361" s="63">
        <v>2050890810</v>
      </c>
      <c r="B3361" s="64" t="s">
        <v>3371</v>
      </c>
      <c r="C3361" s="44" t="s">
        <v>3290</v>
      </c>
      <c r="D3361" s="39">
        <v>477090.82669678627</v>
      </c>
      <c r="E3361" s="39">
        <v>7111.9</v>
      </c>
      <c r="F3361" s="39">
        <v>106160.994513016</v>
      </c>
      <c r="G3361" s="39">
        <v>0</v>
      </c>
      <c r="H3361" s="39">
        <v>0</v>
      </c>
      <c r="I3361" s="31">
        <f t="shared" si="52"/>
        <v>590363.72120980232</v>
      </c>
    </row>
    <row r="3362" spans="1:9" x14ac:dyDescent="0.25">
      <c r="A3362" s="63">
        <v>2050890820</v>
      </c>
      <c r="B3362" s="64" t="s">
        <v>3372</v>
      </c>
      <c r="C3362" s="44" t="s">
        <v>3290</v>
      </c>
      <c r="D3362" s="39">
        <v>727770.36</v>
      </c>
      <c r="E3362" s="39">
        <v>8024.36</v>
      </c>
      <c r="F3362" s="39">
        <v>80882.682205000005</v>
      </c>
      <c r="G3362" s="39">
        <v>0</v>
      </c>
      <c r="H3362" s="39">
        <v>0</v>
      </c>
      <c r="I3362" s="31">
        <f t="shared" si="52"/>
        <v>816677.40220499993</v>
      </c>
    </row>
    <row r="3363" spans="1:9" x14ac:dyDescent="0.25">
      <c r="A3363" s="63">
        <v>2050890830</v>
      </c>
      <c r="B3363" s="64" t="s">
        <v>3373</v>
      </c>
      <c r="C3363" s="44" t="s">
        <v>3290</v>
      </c>
      <c r="D3363" s="39">
        <v>66140.740756968647</v>
      </c>
      <c r="E3363" s="39">
        <v>1358.59</v>
      </c>
      <c r="F3363" s="39">
        <v>127150.20302417199</v>
      </c>
      <c r="G3363" s="39">
        <v>0</v>
      </c>
      <c r="H3363" s="39">
        <v>0</v>
      </c>
      <c r="I3363" s="31">
        <f t="shared" si="52"/>
        <v>194649.53378114064</v>
      </c>
    </row>
    <row r="3364" spans="1:9" x14ac:dyDescent="0.25">
      <c r="A3364" s="63">
        <v>2050890840</v>
      </c>
      <c r="B3364" s="64" t="s">
        <v>3374</v>
      </c>
      <c r="C3364" s="44" t="s">
        <v>3290</v>
      </c>
      <c r="D3364" s="39">
        <v>136965.79808613882</v>
      </c>
      <c r="E3364" s="39">
        <v>1382.1100000000001</v>
      </c>
      <c r="F3364" s="39">
        <v>81783.914951600003</v>
      </c>
      <c r="G3364" s="39">
        <v>0</v>
      </c>
      <c r="H3364" s="39">
        <v>0</v>
      </c>
      <c r="I3364" s="31">
        <f t="shared" si="52"/>
        <v>220131.8230377388</v>
      </c>
    </row>
    <row r="3365" spans="1:9" x14ac:dyDescent="0.25">
      <c r="A3365" s="63">
        <v>2050890850</v>
      </c>
      <c r="B3365" s="64" t="s">
        <v>3375</v>
      </c>
      <c r="C3365" s="44" t="s">
        <v>3290</v>
      </c>
      <c r="D3365" s="39">
        <v>252857.56413467065</v>
      </c>
      <c r="E3365" s="39">
        <v>2891.54</v>
      </c>
      <c r="F3365" s="39">
        <v>3853.03</v>
      </c>
      <c r="G3365" s="39">
        <v>0</v>
      </c>
      <c r="H3365" s="39">
        <v>0</v>
      </c>
      <c r="I3365" s="31">
        <f t="shared" si="52"/>
        <v>259602.13413467066</v>
      </c>
    </row>
    <row r="3366" spans="1:9" x14ac:dyDescent="0.25">
      <c r="A3366" s="63">
        <v>2050890860</v>
      </c>
      <c r="B3366" s="64" t="s">
        <v>3376</v>
      </c>
      <c r="C3366" s="44" t="s">
        <v>3290</v>
      </c>
      <c r="D3366" s="39">
        <v>153439.81829806091</v>
      </c>
      <c r="E3366" s="39">
        <v>5807.2579999999998</v>
      </c>
      <c r="F3366" s="39">
        <v>0</v>
      </c>
      <c r="G3366" s="39">
        <v>-2634.7632965510961</v>
      </c>
      <c r="H3366" s="39">
        <v>0</v>
      </c>
      <c r="I3366" s="31">
        <f t="shared" si="52"/>
        <v>156612.31300150981</v>
      </c>
    </row>
    <row r="3367" spans="1:9" x14ac:dyDescent="0.25">
      <c r="A3367" s="63">
        <v>2050890870</v>
      </c>
      <c r="B3367" s="64" t="s">
        <v>3377</v>
      </c>
      <c r="C3367" s="44" t="s">
        <v>3290</v>
      </c>
      <c r="D3367" s="39">
        <v>49918.845182216835</v>
      </c>
      <c r="E3367" s="39">
        <v>1295.55</v>
      </c>
      <c r="F3367" s="39">
        <v>62156.530235999999</v>
      </c>
      <c r="G3367" s="39">
        <v>-14.921785658529737</v>
      </c>
      <c r="H3367" s="39">
        <v>0</v>
      </c>
      <c r="I3367" s="31">
        <f t="shared" si="52"/>
        <v>113356.00363255831</v>
      </c>
    </row>
    <row r="3368" spans="1:9" x14ac:dyDescent="0.25">
      <c r="A3368" s="63">
        <v>2050890880</v>
      </c>
      <c r="B3368" s="64" t="s">
        <v>3378</v>
      </c>
      <c r="C3368" s="44" t="s">
        <v>3290</v>
      </c>
      <c r="D3368" s="39">
        <v>459065.6624988431</v>
      </c>
      <c r="E3368" s="39">
        <v>28190.89</v>
      </c>
      <c r="F3368" s="39">
        <v>167791.93577929999</v>
      </c>
      <c r="G3368" s="39">
        <v>-20450.087218684919</v>
      </c>
      <c r="H3368" s="39">
        <v>0</v>
      </c>
      <c r="I3368" s="31">
        <f t="shared" si="52"/>
        <v>634598.40105945815</v>
      </c>
    </row>
    <row r="3369" spans="1:9" x14ac:dyDescent="0.25">
      <c r="A3369" s="63">
        <v>2050890890</v>
      </c>
      <c r="B3369" s="64" t="s">
        <v>3379</v>
      </c>
      <c r="C3369" s="44" t="s">
        <v>3290</v>
      </c>
      <c r="D3369" s="39">
        <v>27563.53</v>
      </c>
      <c r="E3369" s="39">
        <v>1055.7180000000001</v>
      </c>
      <c r="F3369" s="39">
        <v>0</v>
      </c>
      <c r="G3369" s="39">
        <v>-283.2418949585047</v>
      </c>
      <c r="H3369" s="39">
        <v>0</v>
      </c>
      <c r="I3369" s="31">
        <f t="shared" si="52"/>
        <v>28336.006105041495</v>
      </c>
    </row>
    <row r="3370" spans="1:9" x14ac:dyDescent="0.25">
      <c r="A3370" s="63">
        <v>2050890900</v>
      </c>
      <c r="B3370" s="64" t="s">
        <v>3380</v>
      </c>
      <c r="C3370" s="44" t="s">
        <v>3290</v>
      </c>
      <c r="D3370" s="39">
        <v>24197766.646733843</v>
      </c>
      <c r="E3370" s="39">
        <v>3949995.844</v>
      </c>
      <c r="F3370" s="39">
        <v>274200.20275313</v>
      </c>
      <c r="G3370" s="39">
        <v>-1606553.9569141148</v>
      </c>
      <c r="H3370" s="39">
        <v>0</v>
      </c>
      <c r="I3370" s="31">
        <f t="shared" si="52"/>
        <v>26815408.736572858</v>
      </c>
    </row>
    <row r="3371" spans="1:9" x14ac:dyDescent="0.25">
      <c r="A3371" s="63">
        <v>2050890910</v>
      </c>
      <c r="B3371" s="64" t="s">
        <v>3381</v>
      </c>
      <c r="C3371" s="44" t="s">
        <v>3290</v>
      </c>
      <c r="D3371" s="39">
        <v>229165.35</v>
      </c>
      <c r="E3371" s="39">
        <v>2028.14</v>
      </c>
      <c r="F3371" s="39">
        <v>50356.76919014399</v>
      </c>
      <c r="G3371" s="39">
        <v>-572.94856354279602</v>
      </c>
      <c r="H3371" s="39">
        <v>0</v>
      </c>
      <c r="I3371" s="31">
        <f t="shared" si="52"/>
        <v>280977.31062660122</v>
      </c>
    </row>
    <row r="3372" spans="1:9" x14ac:dyDescent="0.25">
      <c r="A3372" s="63">
        <v>2050890920</v>
      </c>
      <c r="B3372" s="64" t="s">
        <v>3382</v>
      </c>
      <c r="C3372" s="44" t="s">
        <v>3290</v>
      </c>
      <c r="D3372" s="39">
        <v>92861.2</v>
      </c>
      <c r="E3372" s="39">
        <v>1530.51</v>
      </c>
      <c r="F3372" s="39">
        <v>0</v>
      </c>
      <c r="G3372" s="39">
        <v>0</v>
      </c>
      <c r="H3372" s="39">
        <v>0</v>
      </c>
      <c r="I3372" s="31">
        <f t="shared" si="52"/>
        <v>94391.709999999992</v>
      </c>
    </row>
    <row r="3373" spans="1:9" x14ac:dyDescent="0.25">
      <c r="A3373" s="63">
        <v>2050890930</v>
      </c>
      <c r="B3373" s="64" t="s">
        <v>3383</v>
      </c>
      <c r="C3373" s="44" t="s">
        <v>3290</v>
      </c>
      <c r="D3373" s="39">
        <v>379358.21915369172</v>
      </c>
      <c r="E3373" s="39">
        <v>5140.1680000000006</v>
      </c>
      <c r="F3373" s="39">
        <v>69267.495973960002</v>
      </c>
      <c r="G3373" s="39">
        <v>-545.71330435693267</v>
      </c>
      <c r="H3373" s="39">
        <v>0</v>
      </c>
      <c r="I3373" s="31">
        <f t="shared" si="52"/>
        <v>453220.16982329485</v>
      </c>
    </row>
    <row r="3374" spans="1:9" x14ac:dyDescent="0.25">
      <c r="A3374" s="63">
        <v>2050890940</v>
      </c>
      <c r="B3374" s="64" t="s">
        <v>3384</v>
      </c>
      <c r="C3374" s="44" t="s">
        <v>3290</v>
      </c>
      <c r="D3374" s="39">
        <v>382510</v>
      </c>
      <c r="E3374" s="39">
        <v>2891.59</v>
      </c>
      <c r="F3374" s="39">
        <v>268666.96342766599</v>
      </c>
      <c r="G3374" s="39">
        <v>0</v>
      </c>
      <c r="H3374" s="39">
        <v>0</v>
      </c>
      <c r="I3374" s="31">
        <f t="shared" si="52"/>
        <v>654068.55342766596</v>
      </c>
    </row>
    <row r="3375" spans="1:9" x14ac:dyDescent="0.25">
      <c r="A3375" s="63">
        <v>2050890950</v>
      </c>
      <c r="B3375" s="64" t="s">
        <v>3385</v>
      </c>
      <c r="C3375" s="44" t="s">
        <v>3290</v>
      </c>
      <c r="D3375" s="39">
        <v>727577.90999999992</v>
      </c>
      <c r="E3375" s="39">
        <v>176759.74000000002</v>
      </c>
      <c r="F3375" s="39">
        <v>108963.3776864</v>
      </c>
      <c r="G3375" s="39">
        <v>0</v>
      </c>
      <c r="H3375" s="39">
        <v>0</v>
      </c>
      <c r="I3375" s="31">
        <f t="shared" si="52"/>
        <v>1013301.0276863999</v>
      </c>
    </row>
    <row r="3376" spans="1:9" x14ac:dyDescent="0.25">
      <c r="A3376" s="63">
        <v>2050890960</v>
      </c>
      <c r="B3376" s="64" t="s">
        <v>3386</v>
      </c>
      <c r="C3376" s="44" t="s">
        <v>3290</v>
      </c>
      <c r="D3376" s="39">
        <v>648227.17000000004</v>
      </c>
      <c r="E3376" s="39">
        <v>29269.090000000004</v>
      </c>
      <c r="F3376" s="39">
        <v>163836.10760809999</v>
      </c>
      <c r="G3376" s="39">
        <v>-20991.83204814286</v>
      </c>
      <c r="H3376" s="39">
        <v>0</v>
      </c>
      <c r="I3376" s="31">
        <f t="shared" si="52"/>
        <v>820340.53555995703</v>
      </c>
    </row>
    <row r="3377" spans="1:9" x14ac:dyDescent="0.25">
      <c r="A3377" s="63">
        <v>2050890970</v>
      </c>
      <c r="B3377" s="64" t="s">
        <v>3387</v>
      </c>
      <c r="C3377" s="44" t="s">
        <v>3290</v>
      </c>
      <c r="D3377" s="39">
        <v>229386.5</v>
      </c>
      <c r="E3377" s="39">
        <v>1972.35</v>
      </c>
      <c r="F3377" s="39">
        <v>70031.981361600003</v>
      </c>
      <c r="G3377" s="39">
        <v>0</v>
      </c>
      <c r="H3377" s="39">
        <v>0</v>
      </c>
      <c r="I3377" s="31">
        <f t="shared" si="52"/>
        <v>301390.83136160002</v>
      </c>
    </row>
    <row r="3378" spans="1:9" x14ac:dyDescent="0.25">
      <c r="A3378" s="63">
        <v>2050900010</v>
      </c>
      <c r="B3378" s="64" t="s">
        <v>3388</v>
      </c>
      <c r="C3378" s="44" t="s">
        <v>3389</v>
      </c>
      <c r="D3378" s="39">
        <v>69399.145929645863</v>
      </c>
      <c r="E3378" s="39">
        <v>611.82599999999991</v>
      </c>
      <c r="F3378" s="39">
        <v>21286.261255469995</v>
      </c>
      <c r="G3378" s="39">
        <v>-140.55281965865518</v>
      </c>
      <c r="H3378" s="39">
        <v>0</v>
      </c>
      <c r="I3378" s="31">
        <f t="shared" si="52"/>
        <v>91156.6803654572</v>
      </c>
    </row>
    <row r="3379" spans="1:9" x14ac:dyDescent="0.25">
      <c r="A3379" s="63">
        <v>2050900020</v>
      </c>
      <c r="B3379" s="64" t="s">
        <v>3390</v>
      </c>
      <c r="C3379" s="44" t="s">
        <v>3389</v>
      </c>
      <c r="D3379" s="39">
        <v>67597.569999999992</v>
      </c>
      <c r="E3379" s="39">
        <v>2783.4100000000003</v>
      </c>
      <c r="F3379" s="39">
        <v>34601.885662317996</v>
      </c>
      <c r="G3379" s="39">
        <v>-76.049100635026903</v>
      </c>
      <c r="H3379" s="39">
        <v>0</v>
      </c>
      <c r="I3379" s="31">
        <f t="shared" si="52"/>
        <v>104906.81656168296</v>
      </c>
    </row>
    <row r="3380" spans="1:9" x14ac:dyDescent="0.25">
      <c r="A3380" s="63">
        <v>2050900030</v>
      </c>
      <c r="B3380" s="64" t="s">
        <v>3391</v>
      </c>
      <c r="C3380" s="44" t="s">
        <v>3389</v>
      </c>
      <c r="D3380" s="39">
        <v>98931.15</v>
      </c>
      <c r="E3380" s="39">
        <v>633.82000000000005</v>
      </c>
      <c r="F3380" s="39">
        <v>0</v>
      </c>
      <c r="G3380" s="39">
        <v>0</v>
      </c>
      <c r="H3380" s="39">
        <v>0</v>
      </c>
      <c r="I3380" s="31">
        <f t="shared" si="52"/>
        <v>99564.97</v>
      </c>
    </row>
    <row r="3381" spans="1:9" x14ac:dyDescent="0.25">
      <c r="A3381" s="63">
        <v>2050900040</v>
      </c>
      <c r="B3381" s="64" t="s">
        <v>3392</v>
      </c>
      <c r="C3381" s="44" t="s">
        <v>3389</v>
      </c>
      <c r="D3381" s="39">
        <v>702991.19</v>
      </c>
      <c r="E3381" s="39">
        <v>4500.2579999999998</v>
      </c>
      <c r="F3381" s="39">
        <v>0</v>
      </c>
      <c r="G3381" s="39">
        <v>-321.72650032983347</v>
      </c>
      <c r="H3381" s="39">
        <v>0</v>
      </c>
      <c r="I3381" s="31">
        <f t="shared" si="52"/>
        <v>707169.72149967018</v>
      </c>
    </row>
    <row r="3382" spans="1:9" x14ac:dyDescent="0.25">
      <c r="A3382" s="63">
        <v>2050900050</v>
      </c>
      <c r="B3382" s="64" t="s">
        <v>3393</v>
      </c>
      <c r="C3382" s="44" t="s">
        <v>3389</v>
      </c>
      <c r="D3382" s="39">
        <v>102323.19631090121</v>
      </c>
      <c r="E3382" s="39">
        <v>2114.4200000000005</v>
      </c>
      <c r="F3382" s="39">
        <v>0</v>
      </c>
      <c r="G3382" s="39">
        <v>-1436.6919258841249</v>
      </c>
      <c r="H3382" s="39">
        <v>0</v>
      </c>
      <c r="I3382" s="31">
        <f t="shared" si="52"/>
        <v>103000.92438501709</v>
      </c>
    </row>
    <row r="3383" spans="1:9" x14ac:dyDescent="0.25">
      <c r="A3383" s="63">
        <v>2050900060</v>
      </c>
      <c r="B3383" s="64" t="s">
        <v>3394</v>
      </c>
      <c r="C3383" s="44" t="s">
        <v>3389</v>
      </c>
      <c r="D3383" s="39">
        <v>667997.06999999995</v>
      </c>
      <c r="E3383" s="39">
        <v>5241.1959999999999</v>
      </c>
      <c r="F3383" s="39">
        <v>33273.39</v>
      </c>
      <c r="G3383" s="39">
        <v>-499.03571854896347</v>
      </c>
      <c r="H3383" s="39">
        <v>0</v>
      </c>
      <c r="I3383" s="31">
        <f t="shared" si="52"/>
        <v>706012.62028145103</v>
      </c>
    </row>
    <row r="3384" spans="1:9" x14ac:dyDescent="0.25">
      <c r="A3384" s="63">
        <v>2050900070</v>
      </c>
      <c r="B3384" s="64" t="s">
        <v>3395</v>
      </c>
      <c r="C3384" s="44" t="s">
        <v>3389</v>
      </c>
      <c r="D3384" s="39">
        <v>49543.07</v>
      </c>
      <c r="E3384" s="39">
        <v>2073.0140000000001</v>
      </c>
      <c r="F3384" s="39">
        <v>0</v>
      </c>
      <c r="G3384" s="39">
        <v>-279.3774325064565</v>
      </c>
      <c r="H3384" s="39">
        <v>30719.620000000003</v>
      </c>
      <c r="I3384" s="31">
        <f t="shared" si="52"/>
        <v>82056.326567493539</v>
      </c>
    </row>
    <row r="3385" spans="1:9" x14ac:dyDescent="0.25">
      <c r="A3385" s="63">
        <v>2050900080</v>
      </c>
      <c r="B3385" s="64" t="s">
        <v>3396</v>
      </c>
      <c r="C3385" s="44" t="s">
        <v>3389</v>
      </c>
      <c r="D3385" s="39">
        <v>481668.11</v>
      </c>
      <c r="E3385" s="39">
        <v>46273.216000000008</v>
      </c>
      <c r="F3385" s="39">
        <v>19723.657151538002</v>
      </c>
      <c r="G3385" s="39">
        <v>-14240.480128137899</v>
      </c>
      <c r="H3385" s="39">
        <v>365709.77</v>
      </c>
      <c r="I3385" s="31">
        <f t="shared" si="52"/>
        <v>899134.27302340011</v>
      </c>
    </row>
    <row r="3386" spans="1:9" x14ac:dyDescent="0.25">
      <c r="A3386" s="63">
        <v>2050900090</v>
      </c>
      <c r="B3386" s="64" t="s">
        <v>3397</v>
      </c>
      <c r="C3386" s="44" t="s">
        <v>3389</v>
      </c>
      <c r="D3386" s="39">
        <v>79112.789999999994</v>
      </c>
      <c r="E3386" s="39">
        <v>4498.34</v>
      </c>
      <c r="F3386" s="39">
        <v>0</v>
      </c>
      <c r="G3386" s="39">
        <v>0</v>
      </c>
      <c r="H3386" s="39">
        <v>0</v>
      </c>
      <c r="I3386" s="31">
        <f t="shared" si="52"/>
        <v>83611.12999999999</v>
      </c>
    </row>
    <row r="3387" spans="1:9" x14ac:dyDescent="0.25">
      <c r="A3387" s="63">
        <v>2050900100</v>
      </c>
      <c r="B3387" s="64" t="s">
        <v>3398</v>
      </c>
      <c r="C3387" s="44" t="s">
        <v>3389</v>
      </c>
      <c r="D3387" s="39">
        <v>55066</v>
      </c>
      <c r="E3387" s="39">
        <v>2221.67</v>
      </c>
      <c r="F3387" s="39">
        <v>14202.379213369999</v>
      </c>
      <c r="G3387" s="39">
        <v>0</v>
      </c>
      <c r="H3387" s="39">
        <v>0</v>
      </c>
      <c r="I3387" s="31">
        <f t="shared" si="52"/>
        <v>71490.049213370003</v>
      </c>
    </row>
    <row r="3388" spans="1:9" x14ac:dyDescent="0.25">
      <c r="A3388" s="63">
        <v>2050900112</v>
      </c>
      <c r="B3388" s="64" t="s">
        <v>7435</v>
      </c>
      <c r="C3388" s="44" t="s">
        <v>3389</v>
      </c>
      <c r="D3388" s="39">
        <v>264956.5738908081</v>
      </c>
      <c r="E3388" s="39">
        <v>3094.51</v>
      </c>
      <c r="F3388" s="39">
        <v>0</v>
      </c>
      <c r="G3388" s="39">
        <v>0</v>
      </c>
      <c r="H3388" s="39">
        <v>0</v>
      </c>
      <c r="I3388" s="31">
        <f t="shared" si="52"/>
        <v>268051.08389080811</v>
      </c>
    </row>
    <row r="3389" spans="1:9" x14ac:dyDescent="0.25">
      <c r="A3389" s="63">
        <v>2050900120</v>
      </c>
      <c r="B3389" s="64" t="s">
        <v>3399</v>
      </c>
      <c r="C3389" s="44" t="s">
        <v>3389</v>
      </c>
      <c r="D3389" s="39">
        <v>3851315.12</v>
      </c>
      <c r="E3389" s="39">
        <v>161933.94200000001</v>
      </c>
      <c r="F3389" s="39">
        <v>15510.6198</v>
      </c>
      <c r="G3389" s="39">
        <v>-4086.4010109661235</v>
      </c>
      <c r="H3389" s="39">
        <v>0</v>
      </c>
      <c r="I3389" s="31">
        <f t="shared" si="52"/>
        <v>4024673.280789034</v>
      </c>
    </row>
    <row r="3390" spans="1:9" x14ac:dyDescent="0.25">
      <c r="A3390" s="63">
        <v>2050900130</v>
      </c>
      <c r="B3390" s="64" t="s">
        <v>3400</v>
      </c>
      <c r="C3390" s="44" t="s">
        <v>3389</v>
      </c>
      <c r="D3390" s="39">
        <v>507415.49</v>
      </c>
      <c r="E3390" s="39">
        <v>7459.8619999999992</v>
      </c>
      <c r="F3390" s="39">
        <v>38787.062779963999</v>
      </c>
      <c r="G3390" s="39">
        <v>-3376.1960222372268</v>
      </c>
      <c r="H3390" s="39">
        <v>0</v>
      </c>
      <c r="I3390" s="31">
        <f t="shared" si="52"/>
        <v>550286.21875772683</v>
      </c>
    </row>
    <row r="3391" spans="1:9" x14ac:dyDescent="0.25">
      <c r="A3391" s="63">
        <v>2050900140</v>
      </c>
      <c r="B3391" s="64" t="s">
        <v>3401</v>
      </c>
      <c r="C3391" s="44" t="s">
        <v>3389</v>
      </c>
      <c r="D3391" s="39">
        <v>554841.60703883448</v>
      </c>
      <c r="E3391" s="39">
        <v>6186.09</v>
      </c>
      <c r="F3391" s="39">
        <v>27311.0088354</v>
      </c>
      <c r="G3391" s="39">
        <v>0</v>
      </c>
      <c r="H3391" s="39">
        <v>0</v>
      </c>
      <c r="I3391" s="31">
        <f t="shared" si="52"/>
        <v>588338.70587423444</v>
      </c>
    </row>
    <row r="3392" spans="1:9" x14ac:dyDescent="0.25">
      <c r="A3392" s="63">
        <v>2050900150</v>
      </c>
      <c r="B3392" s="64" t="s">
        <v>3402</v>
      </c>
      <c r="C3392" s="44" t="s">
        <v>3389</v>
      </c>
      <c r="D3392" s="39">
        <v>362057.40003410482</v>
      </c>
      <c r="E3392" s="39">
        <v>4330.97</v>
      </c>
      <c r="F3392" s="39">
        <v>0</v>
      </c>
      <c r="G3392" s="39">
        <v>0</v>
      </c>
      <c r="H3392" s="39">
        <v>0</v>
      </c>
      <c r="I3392" s="31">
        <f t="shared" si="52"/>
        <v>366388.3700341048</v>
      </c>
    </row>
    <row r="3393" spans="1:9" x14ac:dyDescent="0.25">
      <c r="A3393" s="63">
        <v>2050900160</v>
      </c>
      <c r="B3393" s="64" t="s">
        <v>3403</v>
      </c>
      <c r="C3393" s="44" t="s">
        <v>3389</v>
      </c>
      <c r="D3393" s="39">
        <v>182867.45</v>
      </c>
      <c r="E3393" s="39">
        <v>3698.3980000000001</v>
      </c>
      <c r="F3393" s="39">
        <v>13667.574035076001</v>
      </c>
      <c r="G3393" s="39">
        <v>-123.1827410180825</v>
      </c>
      <c r="H3393" s="39">
        <v>0</v>
      </c>
      <c r="I3393" s="31">
        <f t="shared" si="52"/>
        <v>200110.23929405792</v>
      </c>
    </row>
    <row r="3394" spans="1:9" x14ac:dyDescent="0.25">
      <c r="A3394" s="63">
        <v>2050900170</v>
      </c>
      <c r="B3394" s="64" t="s">
        <v>3404</v>
      </c>
      <c r="C3394" s="44" t="s">
        <v>3389</v>
      </c>
      <c r="D3394" s="39">
        <v>233608.83271404571</v>
      </c>
      <c r="E3394" s="39">
        <v>1091.9500000000003</v>
      </c>
      <c r="F3394" s="39">
        <v>4903.3599999999997</v>
      </c>
      <c r="G3394" s="39">
        <v>0</v>
      </c>
      <c r="H3394" s="39">
        <v>0</v>
      </c>
      <c r="I3394" s="31">
        <f t="shared" si="52"/>
        <v>239604.14271404571</v>
      </c>
    </row>
    <row r="3395" spans="1:9" x14ac:dyDescent="0.25">
      <c r="A3395" s="63">
        <v>2050900180</v>
      </c>
      <c r="B3395" s="64" t="s">
        <v>3405</v>
      </c>
      <c r="C3395" s="44" t="s">
        <v>3389</v>
      </c>
      <c r="D3395" s="39">
        <v>749192.54437660403</v>
      </c>
      <c r="E3395" s="39">
        <v>7734.0300000000007</v>
      </c>
      <c r="F3395" s="39">
        <v>14459.330918084001</v>
      </c>
      <c r="G3395" s="39">
        <v>0</v>
      </c>
      <c r="H3395" s="39">
        <v>0</v>
      </c>
      <c r="I3395" s="31">
        <f t="shared" si="52"/>
        <v>771385.90529468807</v>
      </c>
    </row>
    <row r="3396" spans="1:9" x14ac:dyDescent="0.25">
      <c r="A3396" s="63">
        <v>2050900190</v>
      </c>
      <c r="B3396" s="64" t="s">
        <v>3406</v>
      </c>
      <c r="C3396" s="44" t="s">
        <v>3389</v>
      </c>
      <c r="D3396" s="39">
        <v>144747.35999999999</v>
      </c>
      <c r="E3396" s="39">
        <v>1807.348</v>
      </c>
      <c r="F3396" s="39">
        <v>0</v>
      </c>
      <c r="G3396" s="39">
        <v>-144.74532136646729</v>
      </c>
      <c r="H3396" s="39">
        <v>0</v>
      </c>
      <c r="I3396" s="31">
        <f t="shared" si="52"/>
        <v>146409.96267863351</v>
      </c>
    </row>
    <row r="3397" spans="1:9" x14ac:dyDescent="0.25">
      <c r="A3397" s="63">
        <v>2050900200</v>
      </c>
      <c r="B3397" s="64" t="s">
        <v>3407</v>
      </c>
      <c r="C3397" s="44" t="s">
        <v>3389</v>
      </c>
      <c r="D3397" s="39">
        <v>57800</v>
      </c>
      <c r="E3397" s="39">
        <v>669.95399999999995</v>
      </c>
      <c r="F3397" s="39">
        <v>0</v>
      </c>
      <c r="G3397" s="39">
        <v>-84.234080114209704</v>
      </c>
      <c r="H3397" s="39">
        <v>0</v>
      </c>
      <c r="I3397" s="31">
        <f t="shared" si="52"/>
        <v>58385.719919885785</v>
      </c>
    </row>
    <row r="3398" spans="1:9" x14ac:dyDescent="0.25">
      <c r="A3398" s="63">
        <v>2050900210</v>
      </c>
      <c r="B3398" s="64" t="s">
        <v>3408</v>
      </c>
      <c r="C3398" s="44" t="s">
        <v>3389</v>
      </c>
      <c r="D3398" s="39">
        <v>829905.75444131671</v>
      </c>
      <c r="E3398" s="39">
        <v>6470.07</v>
      </c>
      <c r="F3398" s="39">
        <v>41398.678440151998</v>
      </c>
      <c r="G3398" s="39">
        <v>0</v>
      </c>
      <c r="H3398" s="39">
        <v>0</v>
      </c>
      <c r="I3398" s="31">
        <f t="shared" si="52"/>
        <v>877774.50288146862</v>
      </c>
    </row>
    <row r="3399" spans="1:9" x14ac:dyDescent="0.25">
      <c r="A3399" s="63">
        <v>2050900220</v>
      </c>
      <c r="B3399" s="64" t="s">
        <v>3409</v>
      </c>
      <c r="C3399" s="44" t="s">
        <v>3389</v>
      </c>
      <c r="D3399" s="39">
        <v>67550</v>
      </c>
      <c r="E3399" s="39">
        <v>1283.568</v>
      </c>
      <c r="F3399" s="39">
        <v>8746.3773218739989</v>
      </c>
      <c r="G3399" s="39">
        <v>-418.97813822765056</v>
      </c>
      <c r="H3399" s="39">
        <v>0</v>
      </c>
      <c r="I3399" s="31">
        <f t="shared" si="52"/>
        <v>77160.967183646339</v>
      </c>
    </row>
    <row r="3400" spans="1:9" x14ac:dyDescent="0.25">
      <c r="A3400" s="63">
        <v>2050900240</v>
      </c>
      <c r="B3400" s="64" t="s">
        <v>3410</v>
      </c>
      <c r="C3400" s="44" t="s">
        <v>3389</v>
      </c>
      <c r="D3400" s="39">
        <v>216209.2</v>
      </c>
      <c r="E3400" s="39">
        <v>5497.7985000000008</v>
      </c>
      <c r="F3400" s="39">
        <v>0</v>
      </c>
      <c r="G3400" s="39">
        <v>-3308.5079221454516</v>
      </c>
      <c r="H3400" s="39">
        <v>0</v>
      </c>
      <c r="I3400" s="31">
        <f t="shared" ref="I3400:I3463" si="53">D3400+E3400+F3400+H3400+G3400</f>
        <v>218398.49057785457</v>
      </c>
    </row>
    <row r="3401" spans="1:9" x14ac:dyDescent="0.25">
      <c r="A3401" s="63">
        <v>2050900250</v>
      </c>
      <c r="B3401" s="64" t="s">
        <v>3411</v>
      </c>
      <c r="C3401" s="44" t="s">
        <v>3389</v>
      </c>
      <c r="D3401" s="39">
        <v>117034.55</v>
      </c>
      <c r="E3401" s="39">
        <v>2847.2560000000003</v>
      </c>
      <c r="F3401" s="39">
        <v>2450.1158857280002</v>
      </c>
      <c r="G3401" s="39">
        <v>-663.61541345296177</v>
      </c>
      <c r="H3401" s="39">
        <v>0</v>
      </c>
      <c r="I3401" s="31">
        <f t="shared" si="53"/>
        <v>121668.30647227503</v>
      </c>
    </row>
    <row r="3402" spans="1:9" x14ac:dyDescent="0.25">
      <c r="A3402" s="63">
        <v>2050900260</v>
      </c>
      <c r="B3402" s="64" t="s">
        <v>3412</v>
      </c>
      <c r="C3402" s="44" t="s">
        <v>3389</v>
      </c>
      <c r="D3402" s="39">
        <v>524622.1100000001</v>
      </c>
      <c r="E3402" s="39">
        <v>26074.930000000004</v>
      </c>
      <c r="F3402" s="39">
        <v>7798.0992636660003</v>
      </c>
      <c r="G3402" s="39">
        <v>-19424.084439102317</v>
      </c>
      <c r="H3402" s="39">
        <v>0</v>
      </c>
      <c r="I3402" s="31">
        <f t="shared" si="53"/>
        <v>539071.05482456379</v>
      </c>
    </row>
    <row r="3403" spans="1:9" x14ac:dyDescent="0.25">
      <c r="A3403" s="63">
        <v>2050900270</v>
      </c>
      <c r="B3403" s="64" t="s">
        <v>3413</v>
      </c>
      <c r="C3403" s="44" t="s">
        <v>3389</v>
      </c>
      <c r="D3403" s="39">
        <v>146955.72781505444</v>
      </c>
      <c r="E3403" s="39">
        <v>3154.9739999999997</v>
      </c>
      <c r="F3403" s="39">
        <v>7116.74</v>
      </c>
      <c r="G3403" s="39">
        <v>-1923.7742139913489</v>
      </c>
      <c r="H3403" s="39">
        <v>0</v>
      </c>
      <c r="I3403" s="31">
        <f t="shared" si="53"/>
        <v>155303.66760106306</v>
      </c>
    </row>
    <row r="3404" spans="1:9" x14ac:dyDescent="0.25">
      <c r="A3404" s="63">
        <v>2050900280</v>
      </c>
      <c r="B3404" s="64" t="s">
        <v>3414</v>
      </c>
      <c r="C3404" s="44" t="s">
        <v>3389</v>
      </c>
      <c r="D3404" s="39">
        <v>419298.29624612734</v>
      </c>
      <c r="E3404" s="39">
        <v>7895.9000000000015</v>
      </c>
      <c r="F3404" s="39">
        <v>0</v>
      </c>
      <c r="G3404" s="39">
        <v>-4253.9490610869125</v>
      </c>
      <c r="H3404" s="39">
        <v>0</v>
      </c>
      <c r="I3404" s="31">
        <f t="shared" si="53"/>
        <v>422940.24718504044</v>
      </c>
    </row>
    <row r="3405" spans="1:9" x14ac:dyDescent="0.25">
      <c r="A3405" s="63">
        <v>2050900290</v>
      </c>
      <c r="B3405" s="64" t="s">
        <v>3415</v>
      </c>
      <c r="C3405" s="44" t="s">
        <v>3389</v>
      </c>
      <c r="D3405" s="39">
        <v>530961.15204947884</v>
      </c>
      <c r="E3405" s="39">
        <v>20663.516000000003</v>
      </c>
      <c r="F3405" s="39">
        <v>0</v>
      </c>
      <c r="G3405" s="39">
        <v>-11556.958996839843</v>
      </c>
      <c r="H3405" s="39">
        <v>0</v>
      </c>
      <c r="I3405" s="31">
        <f t="shared" si="53"/>
        <v>540067.70905263908</v>
      </c>
    </row>
    <row r="3406" spans="1:9" x14ac:dyDescent="0.25">
      <c r="A3406" s="63">
        <v>2050900300</v>
      </c>
      <c r="B3406" s="64" t="s">
        <v>3416</v>
      </c>
      <c r="C3406" s="44" t="s">
        <v>3389</v>
      </c>
      <c r="D3406" s="39">
        <v>166789.74912543007</v>
      </c>
      <c r="E3406" s="39">
        <v>1787.27</v>
      </c>
      <c r="F3406" s="39">
        <v>0</v>
      </c>
      <c r="G3406" s="39">
        <v>0</v>
      </c>
      <c r="H3406" s="39">
        <v>0</v>
      </c>
      <c r="I3406" s="31">
        <f t="shared" si="53"/>
        <v>168577.01912543006</v>
      </c>
    </row>
    <row r="3407" spans="1:9" x14ac:dyDescent="0.25">
      <c r="A3407" s="63">
        <v>2050900320</v>
      </c>
      <c r="B3407" s="64" t="s">
        <v>3417</v>
      </c>
      <c r="C3407" s="44" t="s">
        <v>3389</v>
      </c>
      <c r="D3407" s="39">
        <v>294074.8225275295</v>
      </c>
      <c r="E3407" s="39">
        <v>1568.91</v>
      </c>
      <c r="F3407" s="39">
        <v>0</v>
      </c>
      <c r="G3407" s="39">
        <v>0</v>
      </c>
      <c r="H3407" s="39">
        <v>0</v>
      </c>
      <c r="I3407" s="31">
        <f t="shared" si="53"/>
        <v>295643.73252752947</v>
      </c>
    </row>
    <row r="3408" spans="1:9" x14ac:dyDescent="0.25">
      <c r="A3408" s="63">
        <v>2050900325</v>
      </c>
      <c r="B3408" s="64" t="s">
        <v>7436</v>
      </c>
      <c r="C3408" s="44" t="s">
        <v>3389</v>
      </c>
      <c r="D3408" s="39">
        <v>257601.83826144697</v>
      </c>
      <c r="E3408" s="39">
        <v>5510.0420000000004</v>
      </c>
      <c r="F3408" s="39">
        <v>10809.93</v>
      </c>
      <c r="G3408" s="39">
        <v>-1364.5552934458919</v>
      </c>
      <c r="H3408" s="39">
        <v>0</v>
      </c>
      <c r="I3408" s="31">
        <f t="shared" si="53"/>
        <v>272557.2549680011</v>
      </c>
    </row>
    <row r="3409" spans="1:9" x14ac:dyDescent="0.25">
      <c r="A3409" s="63">
        <v>2050900340</v>
      </c>
      <c r="B3409" s="64" t="s">
        <v>3418</v>
      </c>
      <c r="C3409" s="44" t="s">
        <v>3389</v>
      </c>
      <c r="D3409" s="39">
        <v>886685.50720881158</v>
      </c>
      <c r="E3409" s="39">
        <v>14180.918</v>
      </c>
      <c r="F3409" s="39">
        <v>3326.72</v>
      </c>
      <c r="G3409" s="39">
        <v>-6871.1902608057389</v>
      </c>
      <c r="H3409" s="39">
        <v>0</v>
      </c>
      <c r="I3409" s="31">
        <f t="shared" si="53"/>
        <v>897321.95494800573</v>
      </c>
    </row>
    <row r="3410" spans="1:9" x14ac:dyDescent="0.25">
      <c r="A3410" s="63">
        <v>2050900350</v>
      </c>
      <c r="B3410" s="64" t="s">
        <v>3419</v>
      </c>
      <c r="C3410" s="44" t="s">
        <v>3389</v>
      </c>
      <c r="D3410" s="39">
        <v>455787.27192221821</v>
      </c>
      <c r="E3410" s="39">
        <v>5122.58</v>
      </c>
      <c r="F3410" s="39">
        <v>9828.0174036180015</v>
      </c>
      <c r="G3410" s="39">
        <v>0</v>
      </c>
      <c r="H3410" s="39">
        <v>0</v>
      </c>
      <c r="I3410" s="31">
        <f t="shared" si="53"/>
        <v>470737.86932583625</v>
      </c>
    </row>
    <row r="3411" spans="1:9" x14ac:dyDescent="0.25">
      <c r="A3411" s="63">
        <v>2050900360</v>
      </c>
      <c r="B3411" s="64" t="s">
        <v>3420</v>
      </c>
      <c r="C3411" s="44" t="s">
        <v>3389</v>
      </c>
      <c r="D3411" s="39">
        <v>532461.88924308633</v>
      </c>
      <c r="E3411" s="39">
        <v>24966.062000000002</v>
      </c>
      <c r="F3411" s="39">
        <v>0</v>
      </c>
      <c r="G3411" s="39">
        <v>-16381.712364870898</v>
      </c>
      <c r="H3411" s="39">
        <v>0</v>
      </c>
      <c r="I3411" s="31">
        <f t="shared" si="53"/>
        <v>541046.23887821543</v>
      </c>
    </row>
    <row r="3412" spans="1:9" x14ac:dyDescent="0.25">
      <c r="A3412" s="63">
        <v>2050900370</v>
      </c>
      <c r="B3412" s="64" t="s">
        <v>3421</v>
      </c>
      <c r="C3412" s="44" t="s">
        <v>3389</v>
      </c>
      <c r="D3412" s="39">
        <v>69125.14</v>
      </c>
      <c r="E3412" s="39">
        <v>2892.51</v>
      </c>
      <c r="F3412" s="39">
        <v>0</v>
      </c>
      <c r="G3412" s="39">
        <v>0</v>
      </c>
      <c r="H3412" s="39">
        <v>0</v>
      </c>
      <c r="I3412" s="31">
        <f t="shared" si="53"/>
        <v>72017.649999999994</v>
      </c>
    </row>
    <row r="3413" spans="1:9" x14ac:dyDescent="0.25">
      <c r="A3413" s="63">
        <v>2050900380</v>
      </c>
      <c r="B3413" s="64" t="s">
        <v>3422</v>
      </c>
      <c r="C3413" s="44" t="s">
        <v>3389</v>
      </c>
      <c r="D3413" s="39">
        <v>424069.52</v>
      </c>
      <c r="E3413" s="39">
        <v>10472.33</v>
      </c>
      <c r="F3413" s="39">
        <v>19136.140540570002</v>
      </c>
      <c r="G3413" s="39">
        <v>0</v>
      </c>
      <c r="H3413" s="39">
        <v>0</v>
      </c>
      <c r="I3413" s="31">
        <f t="shared" si="53"/>
        <v>453677.99054057006</v>
      </c>
    </row>
    <row r="3414" spans="1:9" x14ac:dyDescent="0.25">
      <c r="A3414" s="63">
        <v>2050900390</v>
      </c>
      <c r="B3414" s="64" t="s">
        <v>3423</v>
      </c>
      <c r="C3414" s="44" t="s">
        <v>3389</v>
      </c>
      <c r="D3414" s="39">
        <v>99634.079999999987</v>
      </c>
      <c r="E3414" s="39">
        <v>787.07</v>
      </c>
      <c r="F3414" s="39">
        <v>0</v>
      </c>
      <c r="G3414" s="39">
        <v>0</v>
      </c>
      <c r="H3414" s="39">
        <v>0</v>
      </c>
      <c r="I3414" s="31">
        <f t="shared" si="53"/>
        <v>100421.15</v>
      </c>
    </row>
    <row r="3415" spans="1:9" x14ac:dyDescent="0.25">
      <c r="A3415" s="63">
        <v>2050900400</v>
      </c>
      <c r="B3415" s="64" t="s">
        <v>3424</v>
      </c>
      <c r="C3415" s="44" t="s">
        <v>3389</v>
      </c>
      <c r="D3415" s="39">
        <v>137188.66962301917</v>
      </c>
      <c r="E3415" s="39">
        <v>3196.67</v>
      </c>
      <c r="F3415" s="39">
        <v>4455.3900000000003</v>
      </c>
      <c r="G3415" s="39">
        <v>-644.8771710871298</v>
      </c>
      <c r="H3415" s="39">
        <v>0</v>
      </c>
      <c r="I3415" s="31">
        <f t="shared" si="53"/>
        <v>144195.85245193206</v>
      </c>
    </row>
    <row r="3416" spans="1:9" x14ac:dyDescent="0.25">
      <c r="A3416" s="63">
        <v>2050900410</v>
      </c>
      <c r="B3416" s="64" t="s">
        <v>3425</v>
      </c>
      <c r="C3416" s="44" t="s">
        <v>3389</v>
      </c>
      <c r="D3416" s="39">
        <v>25849.908608177633</v>
      </c>
      <c r="E3416" s="39">
        <v>2115.62</v>
      </c>
      <c r="F3416" s="39">
        <v>0</v>
      </c>
      <c r="G3416" s="39">
        <v>-9.8011728856294535</v>
      </c>
      <c r="H3416" s="39">
        <v>0</v>
      </c>
      <c r="I3416" s="31">
        <f t="shared" si="53"/>
        <v>27955.727435292003</v>
      </c>
    </row>
    <row r="3417" spans="1:9" x14ac:dyDescent="0.25">
      <c r="A3417" s="63">
        <v>2050900420</v>
      </c>
      <c r="B3417" s="64" t="s">
        <v>3426</v>
      </c>
      <c r="C3417" s="44" t="s">
        <v>3389</v>
      </c>
      <c r="D3417" s="39">
        <v>584</v>
      </c>
      <c r="E3417" s="39">
        <v>2009.34</v>
      </c>
      <c r="F3417" s="39">
        <v>0</v>
      </c>
      <c r="G3417" s="39">
        <v>0</v>
      </c>
      <c r="H3417" s="39">
        <v>62082.897120000001</v>
      </c>
      <c r="I3417" s="31">
        <f t="shared" si="53"/>
        <v>64676.237120000005</v>
      </c>
    </row>
    <row r="3418" spans="1:9" x14ac:dyDescent="0.25">
      <c r="A3418" s="63">
        <v>2050900430</v>
      </c>
      <c r="B3418" s="64" t="s">
        <v>3427</v>
      </c>
      <c r="C3418" s="44" t="s">
        <v>3389</v>
      </c>
      <c r="D3418" s="39">
        <v>176115.53080828051</v>
      </c>
      <c r="E3418" s="39">
        <v>5346.8420000000006</v>
      </c>
      <c r="F3418" s="39">
        <v>23052.792367400001</v>
      </c>
      <c r="G3418" s="39">
        <v>-3485.2490723850879</v>
      </c>
      <c r="H3418" s="39">
        <v>0</v>
      </c>
      <c r="I3418" s="31">
        <f t="shared" si="53"/>
        <v>201029.91610329543</v>
      </c>
    </row>
    <row r="3419" spans="1:9" x14ac:dyDescent="0.25">
      <c r="A3419" s="63">
        <v>2050900440</v>
      </c>
      <c r="B3419" s="64" t="s">
        <v>3428</v>
      </c>
      <c r="C3419" s="44" t="s">
        <v>3389</v>
      </c>
      <c r="D3419" s="39">
        <v>49526.28</v>
      </c>
      <c r="E3419" s="39">
        <v>2555.5140000000001</v>
      </c>
      <c r="F3419" s="39">
        <v>0</v>
      </c>
      <c r="G3419" s="39">
        <v>-484.96203438094528</v>
      </c>
      <c r="H3419" s="39">
        <v>0</v>
      </c>
      <c r="I3419" s="31">
        <f t="shared" si="53"/>
        <v>51596.831965619058</v>
      </c>
    </row>
    <row r="3420" spans="1:9" x14ac:dyDescent="0.25">
      <c r="A3420" s="63">
        <v>2050900460</v>
      </c>
      <c r="B3420" s="64" t="s">
        <v>3429</v>
      </c>
      <c r="C3420" s="44" t="s">
        <v>3389</v>
      </c>
      <c r="D3420" s="39">
        <v>243939.49</v>
      </c>
      <c r="E3420" s="39">
        <v>3327.8199999999997</v>
      </c>
      <c r="F3420" s="39">
        <v>24721.169141400002</v>
      </c>
      <c r="G3420" s="39">
        <v>0</v>
      </c>
      <c r="H3420" s="39">
        <v>0</v>
      </c>
      <c r="I3420" s="31">
        <f t="shared" si="53"/>
        <v>271988.47914140002</v>
      </c>
    </row>
    <row r="3421" spans="1:9" x14ac:dyDescent="0.25">
      <c r="A3421" s="63">
        <v>2050900470</v>
      </c>
      <c r="B3421" s="64" t="s">
        <v>3430</v>
      </c>
      <c r="C3421" s="44" t="s">
        <v>3389</v>
      </c>
      <c r="D3421" s="39">
        <v>237599.13341914915</v>
      </c>
      <c r="E3421" s="39">
        <v>2325.7199999999998</v>
      </c>
      <c r="F3421" s="39">
        <v>23136.377685211995</v>
      </c>
      <c r="G3421" s="39">
        <v>0</v>
      </c>
      <c r="H3421" s="39">
        <v>0</v>
      </c>
      <c r="I3421" s="31">
        <f t="shared" si="53"/>
        <v>263061.23110436113</v>
      </c>
    </row>
    <row r="3422" spans="1:9" x14ac:dyDescent="0.25">
      <c r="A3422" s="63">
        <v>2050900480</v>
      </c>
      <c r="B3422" s="64" t="s">
        <v>3431</v>
      </c>
      <c r="C3422" s="44" t="s">
        <v>3389</v>
      </c>
      <c r="D3422" s="39">
        <v>668822.34268736548</v>
      </c>
      <c r="E3422" s="39">
        <v>5198.99</v>
      </c>
      <c r="F3422" s="39">
        <v>22689.204347925999</v>
      </c>
      <c r="G3422" s="39">
        <v>0</v>
      </c>
      <c r="H3422" s="39">
        <v>0</v>
      </c>
      <c r="I3422" s="31">
        <f t="shared" si="53"/>
        <v>696710.53703529143</v>
      </c>
    </row>
    <row r="3423" spans="1:9" x14ac:dyDescent="0.25">
      <c r="A3423" s="63">
        <v>2050900490</v>
      </c>
      <c r="B3423" s="64" t="s">
        <v>3432</v>
      </c>
      <c r="C3423" s="44" t="s">
        <v>3389</v>
      </c>
      <c r="D3423" s="39">
        <v>3794.51</v>
      </c>
      <c r="E3423" s="39">
        <v>149.34</v>
      </c>
      <c r="F3423" s="39">
        <v>0</v>
      </c>
      <c r="G3423" s="39">
        <v>0</v>
      </c>
      <c r="H3423" s="39">
        <v>50.479999999999563</v>
      </c>
      <c r="I3423" s="31">
        <f t="shared" si="53"/>
        <v>3994.33</v>
      </c>
    </row>
    <row r="3424" spans="1:9" x14ac:dyDescent="0.25">
      <c r="A3424" s="63">
        <v>2050900500</v>
      </c>
      <c r="B3424" s="64" t="s">
        <v>3433</v>
      </c>
      <c r="C3424" s="44" t="s">
        <v>3389</v>
      </c>
      <c r="D3424" s="39">
        <v>5186.9399999999996</v>
      </c>
      <c r="E3424" s="39">
        <v>608.89</v>
      </c>
      <c r="F3424" s="39">
        <v>0</v>
      </c>
      <c r="G3424" s="39">
        <v>0</v>
      </c>
      <c r="H3424" s="39">
        <v>2685.0600000000004</v>
      </c>
      <c r="I3424" s="31">
        <f t="shared" si="53"/>
        <v>8480.89</v>
      </c>
    </row>
    <row r="3425" spans="1:9" x14ac:dyDescent="0.25">
      <c r="A3425" s="63">
        <v>2050900510</v>
      </c>
      <c r="B3425" s="64" t="s">
        <v>3434</v>
      </c>
      <c r="C3425" s="44" t="s">
        <v>3389</v>
      </c>
      <c r="D3425" s="39">
        <v>415973.33999999997</v>
      </c>
      <c r="E3425" s="39">
        <v>10827.856</v>
      </c>
      <c r="F3425" s="39">
        <v>27871.937663199998</v>
      </c>
      <c r="G3425" s="39">
        <v>-6860.9970410046844</v>
      </c>
      <c r="H3425" s="39">
        <v>0</v>
      </c>
      <c r="I3425" s="31">
        <f t="shared" si="53"/>
        <v>447812.13662219531</v>
      </c>
    </row>
    <row r="3426" spans="1:9" x14ac:dyDescent="0.25">
      <c r="A3426" s="63">
        <v>2050900520</v>
      </c>
      <c r="B3426" s="64" t="s">
        <v>3435</v>
      </c>
      <c r="C3426" s="44" t="s">
        <v>3389</v>
      </c>
      <c r="D3426" s="39">
        <v>856751.62000000011</v>
      </c>
      <c r="E3426" s="39">
        <v>42590.523999999998</v>
      </c>
      <c r="F3426" s="39">
        <v>0</v>
      </c>
      <c r="G3426" s="39">
        <v>-31894.600759414858</v>
      </c>
      <c r="H3426" s="39">
        <v>0</v>
      </c>
      <c r="I3426" s="31">
        <f t="shared" si="53"/>
        <v>867447.54324058525</v>
      </c>
    </row>
    <row r="3427" spans="1:9" x14ac:dyDescent="0.25">
      <c r="A3427" s="63">
        <v>2050900530</v>
      </c>
      <c r="B3427" s="64" t="s">
        <v>3436</v>
      </c>
      <c r="C3427" s="44" t="s">
        <v>3389</v>
      </c>
      <c r="D3427" s="39">
        <v>212768.20609557437</v>
      </c>
      <c r="E3427" s="39">
        <v>1834.35</v>
      </c>
      <c r="F3427" s="39">
        <v>0</v>
      </c>
      <c r="G3427" s="39">
        <v>0</v>
      </c>
      <c r="H3427" s="39">
        <v>0</v>
      </c>
      <c r="I3427" s="31">
        <f t="shared" si="53"/>
        <v>214602.55609557437</v>
      </c>
    </row>
    <row r="3428" spans="1:9" x14ac:dyDescent="0.25">
      <c r="A3428" s="63">
        <v>2050900541</v>
      </c>
      <c r="B3428" s="64" t="s">
        <v>7437</v>
      </c>
      <c r="C3428" s="44" t="s">
        <v>3389</v>
      </c>
      <c r="D3428" s="39">
        <v>116385.89386485121</v>
      </c>
      <c r="E3428" s="39">
        <v>3781.2340000000004</v>
      </c>
      <c r="F3428" s="39">
        <v>0</v>
      </c>
      <c r="G3428" s="39">
        <v>-722.99051874623217</v>
      </c>
      <c r="H3428" s="39">
        <v>17164.86</v>
      </c>
      <c r="I3428" s="31">
        <f t="shared" si="53"/>
        <v>136608.99734610497</v>
      </c>
    </row>
    <row r="3429" spans="1:9" x14ac:dyDescent="0.25">
      <c r="A3429" s="63">
        <v>2050900550</v>
      </c>
      <c r="B3429" s="64" t="s">
        <v>3437</v>
      </c>
      <c r="C3429" s="44" t="s">
        <v>3389</v>
      </c>
      <c r="D3429" s="39">
        <v>972535.78</v>
      </c>
      <c r="E3429" s="39">
        <v>11703.980000000001</v>
      </c>
      <c r="F3429" s="39">
        <v>22680.299581854</v>
      </c>
      <c r="G3429" s="39">
        <v>0</v>
      </c>
      <c r="H3429" s="39">
        <v>0</v>
      </c>
      <c r="I3429" s="31">
        <f t="shared" si="53"/>
        <v>1006920.059581854</v>
      </c>
    </row>
    <row r="3430" spans="1:9" x14ac:dyDescent="0.25">
      <c r="A3430" s="63">
        <v>2050900560</v>
      </c>
      <c r="B3430" s="64" t="s">
        <v>3438</v>
      </c>
      <c r="C3430" s="44" t="s">
        <v>3389</v>
      </c>
      <c r="D3430" s="39">
        <v>723507.4</v>
      </c>
      <c r="E3430" s="39">
        <v>8500.98</v>
      </c>
      <c r="F3430" s="39">
        <v>10409.253539339996</v>
      </c>
      <c r="G3430" s="39">
        <v>0</v>
      </c>
      <c r="H3430" s="39">
        <v>0</v>
      </c>
      <c r="I3430" s="31">
        <f t="shared" si="53"/>
        <v>742417.63353933999</v>
      </c>
    </row>
    <row r="3431" spans="1:9" x14ac:dyDescent="0.25">
      <c r="A3431" s="63">
        <v>2050900570</v>
      </c>
      <c r="B3431" s="64" t="s">
        <v>3439</v>
      </c>
      <c r="C3431" s="44" t="s">
        <v>3389</v>
      </c>
      <c r="D3431" s="39">
        <v>612207.05875528348</v>
      </c>
      <c r="E3431" s="39">
        <v>27838.473999999998</v>
      </c>
      <c r="F3431" s="39">
        <v>10736.64</v>
      </c>
      <c r="G3431" s="39">
        <v>-19077.666984058153</v>
      </c>
      <c r="H3431" s="39">
        <v>0</v>
      </c>
      <c r="I3431" s="31">
        <f t="shared" si="53"/>
        <v>631704.50577122543</v>
      </c>
    </row>
    <row r="3432" spans="1:9" x14ac:dyDescent="0.25">
      <c r="A3432" s="63">
        <v>2050900600</v>
      </c>
      <c r="B3432" s="64" t="s">
        <v>3440</v>
      </c>
      <c r="C3432" s="44" t="s">
        <v>3389</v>
      </c>
      <c r="D3432" s="39">
        <v>340789.38466423488</v>
      </c>
      <c r="E3432" s="39">
        <v>9499.4940000000006</v>
      </c>
      <c r="F3432" s="39">
        <v>46865.993979466009</v>
      </c>
      <c r="G3432" s="39">
        <v>-5053.9888001503778</v>
      </c>
      <c r="H3432" s="39">
        <v>0</v>
      </c>
      <c r="I3432" s="31">
        <f t="shared" si="53"/>
        <v>392100.88384355052</v>
      </c>
    </row>
    <row r="3433" spans="1:9" x14ac:dyDescent="0.25">
      <c r="A3433" s="63">
        <v>2050900610</v>
      </c>
      <c r="B3433" s="64" t="s">
        <v>3441</v>
      </c>
      <c r="C3433" s="44" t="s">
        <v>3389</v>
      </c>
      <c r="D3433" s="39">
        <v>1136780.2438267109</v>
      </c>
      <c r="E3433" s="39">
        <v>16883.563999999998</v>
      </c>
      <c r="F3433" s="39">
        <v>0</v>
      </c>
      <c r="G3433" s="39">
        <v>-672.98453463587771</v>
      </c>
      <c r="H3433" s="39">
        <v>0</v>
      </c>
      <c r="I3433" s="31">
        <f t="shared" si="53"/>
        <v>1152990.823292075</v>
      </c>
    </row>
    <row r="3434" spans="1:9" x14ac:dyDescent="0.25">
      <c r="A3434" s="63">
        <v>2050900620</v>
      </c>
      <c r="B3434" s="64" t="s">
        <v>3442</v>
      </c>
      <c r="C3434" s="44" t="s">
        <v>3389</v>
      </c>
      <c r="D3434" s="39">
        <v>226361.77595485398</v>
      </c>
      <c r="E3434" s="39">
        <v>5560.6180000000004</v>
      </c>
      <c r="F3434" s="39">
        <v>7883.3544968279994</v>
      </c>
      <c r="G3434" s="39">
        <v>-2385.5334717450901</v>
      </c>
      <c r="H3434" s="39">
        <v>0</v>
      </c>
      <c r="I3434" s="31">
        <f t="shared" si="53"/>
        <v>237420.21497993686</v>
      </c>
    </row>
    <row r="3435" spans="1:9" x14ac:dyDescent="0.25">
      <c r="A3435" s="63">
        <v>2050900630</v>
      </c>
      <c r="B3435" s="64" t="s">
        <v>3443</v>
      </c>
      <c r="C3435" s="44" t="s">
        <v>3389</v>
      </c>
      <c r="D3435" s="39">
        <v>125089.41</v>
      </c>
      <c r="E3435" s="39">
        <v>1511.99</v>
      </c>
      <c r="F3435" s="39">
        <v>10195.43</v>
      </c>
      <c r="G3435" s="39">
        <v>0</v>
      </c>
      <c r="H3435" s="39">
        <v>0</v>
      </c>
      <c r="I3435" s="31">
        <f t="shared" si="53"/>
        <v>136796.83000000002</v>
      </c>
    </row>
    <row r="3436" spans="1:9" x14ac:dyDescent="0.25">
      <c r="A3436" s="63">
        <v>2050900640</v>
      </c>
      <c r="B3436" s="64" t="s">
        <v>3444</v>
      </c>
      <c r="C3436" s="44" t="s">
        <v>3389</v>
      </c>
      <c r="D3436" s="39">
        <v>173076.71</v>
      </c>
      <c r="E3436" s="39">
        <v>2425.5100000000002</v>
      </c>
      <c r="F3436" s="39">
        <v>29560.235171265998</v>
      </c>
      <c r="G3436" s="39">
        <v>-566.78782630040041</v>
      </c>
      <c r="H3436" s="39">
        <v>0</v>
      </c>
      <c r="I3436" s="31">
        <f t="shared" si="53"/>
        <v>204495.66734496559</v>
      </c>
    </row>
    <row r="3437" spans="1:9" x14ac:dyDescent="0.25">
      <c r="A3437" s="63">
        <v>2050900650</v>
      </c>
      <c r="B3437" s="64" t="s">
        <v>3445</v>
      </c>
      <c r="C3437" s="44" t="s">
        <v>3389</v>
      </c>
      <c r="D3437" s="39">
        <v>130357.71</v>
      </c>
      <c r="E3437" s="39">
        <v>977.83</v>
      </c>
      <c r="F3437" s="39">
        <v>32148.486985083997</v>
      </c>
      <c r="G3437" s="39">
        <v>0</v>
      </c>
      <c r="H3437" s="39">
        <v>0</v>
      </c>
      <c r="I3437" s="31">
        <f t="shared" si="53"/>
        <v>163484.026985084</v>
      </c>
    </row>
    <row r="3438" spans="1:9" x14ac:dyDescent="0.25">
      <c r="A3438" s="63">
        <v>2050900660</v>
      </c>
      <c r="B3438" s="64" t="s">
        <v>3446</v>
      </c>
      <c r="C3438" s="44" t="s">
        <v>3389</v>
      </c>
      <c r="D3438" s="39">
        <v>188787.18</v>
      </c>
      <c r="E3438" s="39">
        <v>1545.97</v>
      </c>
      <c r="F3438" s="39">
        <v>6234.11</v>
      </c>
      <c r="G3438" s="39">
        <v>0</v>
      </c>
      <c r="H3438" s="39">
        <v>0</v>
      </c>
      <c r="I3438" s="31">
        <f t="shared" si="53"/>
        <v>196567.25999999998</v>
      </c>
    </row>
    <row r="3439" spans="1:9" x14ac:dyDescent="0.25">
      <c r="A3439" s="63">
        <v>2050900670</v>
      </c>
      <c r="B3439" s="64" t="s">
        <v>3447</v>
      </c>
      <c r="C3439" s="44" t="s">
        <v>3389</v>
      </c>
      <c r="D3439" s="39">
        <v>588507.62547868805</v>
      </c>
      <c r="E3439" s="39">
        <v>8750.5959999999995</v>
      </c>
      <c r="F3439" s="39">
        <v>12174.697136799999</v>
      </c>
      <c r="G3439" s="39">
        <v>-3507.9957944372059</v>
      </c>
      <c r="H3439" s="39">
        <v>0</v>
      </c>
      <c r="I3439" s="31">
        <f t="shared" si="53"/>
        <v>605924.92282105086</v>
      </c>
    </row>
    <row r="3440" spans="1:9" x14ac:dyDescent="0.25">
      <c r="A3440" s="63">
        <v>2050900680</v>
      </c>
      <c r="B3440" s="64" t="s">
        <v>3448</v>
      </c>
      <c r="C3440" s="44" t="s">
        <v>3389</v>
      </c>
      <c r="D3440" s="39">
        <v>107186.65717640636</v>
      </c>
      <c r="E3440" s="39">
        <v>2581.8000000000002</v>
      </c>
      <c r="F3440" s="39">
        <v>0</v>
      </c>
      <c r="G3440" s="39">
        <v>-1003.2400556155733</v>
      </c>
      <c r="H3440" s="39">
        <v>0</v>
      </c>
      <c r="I3440" s="31">
        <f t="shared" si="53"/>
        <v>108765.21712079078</v>
      </c>
    </row>
    <row r="3441" spans="1:9" x14ac:dyDescent="0.25">
      <c r="A3441" s="63">
        <v>2050900700</v>
      </c>
      <c r="B3441" s="64" t="s">
        <v>3449</v>
      </c>
      <c r="C3441" s="44" t="s">
        <v>3389</v>
      </c>
      <c r="D3441" s="39">
        <v>271607.07</v>
      </c>
      <c r="E3441" s="39">
        <v>12606.223999999998</v>
      </c>
      <c r="F3441" s="39">
        <v>11292.935297854001</v>
      </c>
      <c r="G3441" s="39">
        <v>-6860.5249845146836</v>
      </c>
      <c r="H3441" s="39">
        <v>0</v>
      </c>
      <c r="I3441" s="31">
        <f t="shared" si="53"/>
        <v>288645.70431333932</v>
      </c>
    </row>
    <row r="3442" spans="1:9" x14ac:dyDescent="0.25">
      <c r="A3442" s="63">
        <v>2050900710</v>
      </c>
      <c r="B3442" s="64" t="s">
        <v>3450</v>
      </c>
      <c r="C3442" s="44" t="s">
        <v>3389</v>
      </c>
      <c r="D3442" s="39">
        <v>159854.89000000001</v>
      </c>
      <c r="E3442" s="39">
        <v>2929.0660000000003</v>
      </c>
      <c r="F3442" s="39">
        <v>0</v>
      </c>
      <c r="G3442" s="39">
        <v>-1631.3312179565391</v>
      </c>
      <c r="H3442" s="39">
        <v>0</v>
      </c>
      <c r="I3442" s="31">
        <f t="shared" si="53"/>
        <v>161152.62478204348</v>
      </c>
    </row>
    <row r="3443" spans="1:9" x14ac:dyDescent="0.25">
      <c r="A3443" s="63">
        <v>2050900720</v>
      </c>
      <c r="B3443" s="64" t="s">
        <v>3451</v>
      </c>
      <c r="C3443" s="44" t="s">
        <v>3389</v>
      </c>
      <c r="D3443" s="39">
        <v>84065.72</v>
      </c>
      <c r="E3443" s="39">
        <v>433.42</v>
      </c>
      <c r="F3443" s="39">
        <v>0</v>
      </c>
      <c r="G3443" s="39">
        <v>0</v>
      </c>
      <c r="H3443" s="39">
        <v>0</v>
      </c>
      <c r="I3443" s="31">
        <f t="shared" si="53"/>
        <v>84499.14</v>
      </c>
    </row>
    <row r="3444" spans="1:9" x14ac:dyDescent="0.25">
      <c r="A3444" s="63">
        <v>2050900730</v>
      </c>
      <c r="B3444" s="64" t="s">
        <v>3452</v>
      </c>
      <c r="C3444" s="44" t="s">
        <v>3389</v>
      </c>
      <c r="D3444" s="39">
        <v>253276.86045524891</v>
      </c>
      <c r="E3444" s="39">
        <v>8270.018</v>
      </c>
      <c r="F3444" s="39">
        <v>3189.1505232019999</v>
      </c>
      <c r="G3444" s="39">
        <v>-4205.9513172984298</v>
      </c>
      <c r="H3444" s="39">
        <v>0</v>
      </c>
      <c r="I3444" s="31">
        <f t="shared" si="53"/>
        <v>260530.07766115249</v>
      </c>
    </row>
    <row r="3445" spans="1:9" x14ac:dyDescent="0.25">
      <c r="A3445" s="63">
        <v>2050900740</v>
      </c>
      <c r="B3445" s="64" t="s">
        <v>3453</v>
      </c>
      <c r="C3445" s="44" t="s">
        <v>3389</v>
      </c>
      <c r="D3445" s="39">
        <v>517079.82999999996</v>
      </c>
      <c r="E3445" s="39">
        <v>8460.2980000000007</v>
      </c>
      <c r="F3445" s="39">
        <v>45323.819291</v>
      </c>
      <c r="G3445" s="39">
        <v>-2745.0964998921818</v>
      </c>
      <c r="H3445" s="39">
        <v>0</v>
      </c>
      <c r="I3445" s="31">
        <f t="shared" si="53"/>
        <v>568118.85079110775</v>
      </c>
    </row>
    <row r="3446" spans="1:9" x14ac:dyDescent="0.25">
      <c r="A3446" s="63">
        <v>2050900750</v>
      </c>
      <c r="B3446" s="64" t="s">
        <v>3454</v>
      </c>
      <c r="C3446" s="44" t="s">
        <v>3389</v>
      </c>
      <c r="D3446" s="39">
        <v>215358.49</v>
      </c>
      <c r="E3446" s="39">
        <v>1124.78</v>
      </c>
      <c r="F3446" s="39">
        <v>0</v>
      </c>
      <c r="G3446" s="39">
        <v>0</v>
      </c>
      <c r="H3446" s="39">
        <v>0</v>
      </c>
      <c r="I3446" s="31">
        <f t="shared" si="53"/>
        <v>216483.27</v>
      </c>
    </row>
    <row r="3447" spans="1:9" x14ac:dyDescent="0.25">
      <c r="A3447" s="63">
        <v>2050900760</v>
      </c>
      <c r="B3447" s="64" t="s">
        <v>3455</v>
      </c>
      <c r="C3447" s="44" t="s">
        <v>3389</v>
      </c>
      <c r="D3447" s="39">
        <v>26048.12</v>
      </c>
      <c r="E3447" s="39">
        <v>2103.2400000000002</v>
      </c>
      <c r="F3447" s="39">
        <v>0</v>
      </c>
      <c r="G3447" s="39">
        <v>0</v>
      </c>
      <c r="H3447" s="39">
        <v>0</v>
      </c>
      <c r="I3447" s="31">
        <f t="shared" si="53"/>
        <v>28151.360000000001</v>
      </c>
    </row>
    <row r="3448" spans="1:9" x14ac:dyDescent="0.25">
      <c r="A3448" s="63">
        <v>2050900770</v>
      </c>
      <c r="B3448" s="64" t="s">
        <v>3456</v>
      </c>
      <c r="C3448" s="44" t="s">
        <v>3389</v>
      </c>
      <c r="D3448" s="39">
        <v>76007.41</v>
      </c>
      <c r="E3448" s="39">
        <v>2210.5139999999997</v>
      </c>
      <c r="F3448" s="39">
        <v>0</v>
      </c>
      <c r="G3448" s="39">
        <v>-900.57176951892234</v>
      </c>
      <c r="H3448" s="39">
        <v>0</v>
      </c>
      <c r="I3448" s="31">
        <f t="shared" si="53"/>
        <v>77317.352230481076</v>
      </c>
    </row>
    <row r="3449" spans="1:9" x14ac:dyDescent="0.25">
      <c r="A3449" s="63">
        <v>2050900780</v>
      </c>
      <c r="B3449" s="64" t="s">
        <v>3457</v>
      </c>
      <c r="C3449" s="44" t="s">
        <v>3389</v>
      </c>
      <c r="D3449" s="39">
        <v>584235.70000000007</v>
      </c>
      <c r="E3449" s="39">
        <v>11943.750000000002</v>
      </c>
      <c r="F3449" s="39">
        <v>0</v>
      </c>
      <c r="G3449" s="39">
        <v>-5852.100308466549</v>
      </c>
      <c r="H3449" s="39">
        <v>0</v>
      </c>
      <c r="I3449" s="31">
        <f t="shared" si="53"/>
        <v>590327.34969153348</v>
      </c>
    </row>
    <row r="3450" spans="1:9" x14ac:dyDescent="0.25">
      <c r="A3450" s="63">
        <v>2050900790</v>
      </c>
      <c r="B3450" s="64" t="s">
        <v>3458</v>
      </c>
      <c r="C3450" s="44" t="s">
        <v>3389</v>
      </c>
      <c r="D3450" s="39">
        <v>285166.90999999997</v>
      </c>
      <c r="E3450" s="39">
        <v>2316.73</v>
      </c>
      <c r="F3450" s="39">
        <v>59811.960011100004</v>
      </c>
      <c r="G3450" s="39">
        <v>0</v>
      </c>
      <c r="H3450" s="39">
        <v>0</v>
      </c>
      <c r="I3450" s="31">
        <f t="shared" si="53"/>
        <v>347295.60001109994</v>
      </c>
    </row>
    <row r="3451" spans="1:9" x14ac:dyDescent="0.25">
      <c r="A3451" s="63">
        <v>2050900800</v>
      </c>
      <c r="B3451" s="64" t="s">
        <v>3459</v>
      </c>
      <c r="C3451" s="44" t="s">
        <v>3389</v>
      </c>
      <c r="D3451" s="39">
        <v>434.79</v>
      </c>
      <c r="E3451" s="39">
        <v>1663</v>
      </c>
      <c r="F3451" s="39">
        <v>0</v>
      </c>
      <c r="G3451" s="39">
        <v>0</v>
      </c>
      <c r="H3451" s="39">
        <v>12487.46</v>
      </c>
      <c r="I3451" s="31">
        <f t="shared" si="53"/>
        <v>14585.25</v>
      </c>
    </row>
    <row r="3452" spans="1:9" x14ac:dyDescent="0.25">
      <c r="A3452" s="63">
        <v>2050900810</v>
      </c>
      <c r="B3452" s="64" t="s">
        <v>3460</v>
      </c>
      <c r="C3452" s="44" t="s">
        <v>3389</v>
      </c>
      <c r="D3452" s="39">
        <v>281864.53214279411</v>
      </c>
      <c r="E3452" s="39">
        <v>3556.3440000000001</v>
      </c>
      <c r="F3452" s="39">
        <v>2075.27</v>
      </c>
      <c r="G3452" s="39">
        <v>-1858.0463484766994</v>
      </c>
      <c r="H3452" s="39">
        <v>0</v>
      </c>
      <c r="I3452" s="31">
        <f t="shared" si="53"/>
        <v>285638.09979431739</v>
      </c>
    </row>
    <row r="3453" spans="1:9" x14ac:dyDescent="0.25">
      <c r="A3453" s="63">
        <v>2050900820</v>
      </c>
      <c r="B3453" s="64" t="s">
        <v>3461</v>
      </c>
      <c r="C3453" s="44" t="s">
        <v>3389</v>
      </c>
      <c r="D3453" s="39">
        <v>61330.559999999998</v>
      </c>
      <c r="E3453" s="39">
        <v>1369.1820000000002</v>
      </c>
      <c r="F3453" s="39">
        <v>7291.2774034060003</v>
      </c>
      <c r="G3453" s="39">
        <v>-20.434445346855203</v>
      </c>
      <c r="H3453" s="39">
        <v>601.27999999999884</v>
      </c>
      <c r="I3453" s="31">
        <f t="shared" si="53"/>
        <v>70571.864958059145</v>
      </c>
    </row>
    <row r="3454" spans="1:9" x14ac:dyDescent="0.25">
      <c r="A3454" s="63">
        <v>2050900830</v>
      </c>
      <c r="B3454" s="64" t="s">
        <v>3462</v>
      </c>
      <c r="C3454" s="44" t="s">
        <v>3389</v>
      </c>
      <c r="D3454" s="39">
        <v>219106.76020469164</v>
      </c>
      <c r="E3454" s="39">
        <v>10533.657999999999</v>
      </c>
      <c r="F3454" s="39">
        <v>22640.071647299999</v>
      </c>
      <c r="G3454" s="39">
        <v>-6618.3600051437879</v>
      </c>
      <c r="H3454" s="39">
        <v>0</v>
      </c>
      <c r="I3454" s="31">
        <f t="shared" si="53"/>
        <v>245662.12984684785</v>
      </c>
    </row>
    <row r="3455" spans="1:9" x14ac:dyDescent="0.25">
      <c r="A3455" s="63">
        <v>2050900840</v>
      </c>
      <c r="B3455" s="64" t="s">
        <v>3463</v>
      </c>
      <c r="C3455" s="44" t="s">
        <v>3389</v>
      </c>
      <c r="D3455" s="39">
        <v>389550.3</v>
      </c>
      <c r="E3455" s="39">
        <v>5909.3280000000004</v>
      </c>
      <c r="F3455" s="39">
        <v>0</v>
      </c>
      <c r="G3455" s="39">
        <v>-21.53057651855417</v>
      </c>
      <c r="H3455" s="39">
        <v>0</v>
      </c>
      <c r="I3455" s="31">
        <f t="shared" si="53"/>
        <v>395438.09742348141</v>
      </c>
    </row>
    <row r="3456" spans="1:9" x14ac:dyDescent="0.25">
      <c r="A3456" s="63">
        <v>2050900850</v>
      </c>
      <c r="B3456" s="64" t="s">
        <v>3464</v>
      </c>
      <c r="C3456" s="44" t="s">
        <v>3389</v>
      </c>
      <c r="D3456" s="39">
        <v>181926.70076080287</v>
      </c>
      <c r="E3456" s="39">
        <v>2152.65</v>
      </c>
      <c r="F3456" s="39">
        <v>0</v>
      </c>
      <c r="G3456" s="39">
        <v>0</v>
      </c>
      <c r="H3456" s="39">
        <v>0</v>
      </c>
      <c r="I3456" s="31">
        <f t="shared" si="53"/>
        <v>184079.35076080286</v>
      </c>
    </row>
    <row r="3457" spans="1:9" x14ac:dyDescent="0.25">
      <c r="A3457" s="63">
        <v>2050900860</v>
      </c>
      <c r="B3457" s="64" t="s">
        <v>3465</v>
      </c>
      <c r="C3457" s="44" t="s">
        <v>3389</v>
      </c>
      <c r="D3457" s="39">
        <v>961862.29</v>
      </c>
      <c r="E3457" s="39">
        <v>7268.7779999999993</v>
      </c>
      <c r="F3457" s="39">
        <v>15595.295751600001</v>
      </c>
      <c r="G3457" s="39">
        <v>-19.210298855833727</v>
      </c>
      <c r="H3457" s="39">
        <v>0</v>
      </c>
      <c r="I3457" s="31">
        <f t="shared" si="53"/>
        <v>984707.15345274424</v>
      </c>
    </row>
    <row r="3458" spans="1:9" x14ac:dyDescent="0.25">
      <c r="A3458" s="63">
        <v>2050900870</v>
      </c>
      <c r="B3458" s="64" t="s">
        <v>3466</v>
      </c>
      <c r="C3458" s="44" t="s">
        <v>3389</v>
      </c>
      <c r="D3458" s="39">
        <v>1129175.714257776</v>
      </c>
      <c r="E3458" s="39">
        <v>7144.59</v>
      </c>
      <c r="F3458" s="39">
        <v>11903.798944108003</v>
      </c>
      <c r="G3458" s="39">
        <v>0</v>
      </c>
      <c r="H3458" s="39">
        <v>0</v>
      </c>
      <c r="I3458" s="31">
        <f t="shared" si="53"/>
        <v>1148224.1032018841</v>
      </c>
    </row>
    <row r="3459" spans="1:9" x14ac:dyDescent="0.25">
      <c r="A3459" s="63">
        <v>2050900880</v>
      </c>
      <c r="B3459" s="64" t="s">
        <v>3467</v>
      </c>
      <c r="C3459" s="44" t="s">
        <v>3389</v>
      </c>
      <c r="D3459" s="39">
        <v>277058.71999999997</v>
      </c>
      <c r="E3459" s="39">
        <v>9225.6200000000008</v>
      </c>
      <c r="F3459" s="39">
        <v>1775.3237967380001</v>
      </c>
      <c r="G3459" s="39">
        <v>-4451.1726624181501</v>
      </c>
      <c r="H3459" s="39">
        <v>0</v>
      </c>
      <c r="I3459" s="31">
        <f t="shared" si="53"/>
        <v>283608.4911343198</v>
      </c>
    </row>
    <row r="3460" spans="1:9" x14ac:dyDescent="0.25">
      <c r="A3460" s="63">
        <v>2050900890</v>
      </c>
      <c r="B3460" s="64" t="s">
        <v>3468</v>
      </c>
      <c r="C3460" s="44" t="s">
        <v>3389</v>
      </c>
      <c r="D3460" s="39">
        <v>23945.63</v>
      </c>
      <c r="E3460" s="39">
        <v>1931.6</v>
      </c>
      <c r="F3460" s="39">
        <v>0</v>
      </c>
      <c r="G3460" s="39">
        <v>-106.85278684700519</v>
      </c>
      <c r="H3460" s="39">
        <v>0</v>
      </c>
      <c r="I3460" s="31">
        <f t="shared" si="53"/>
        <v>25770.377213152995</v>
      </c>
    </row>
    <row r="3461" spans="1:9" x14ac:dyDescent="0.25">
      <c r="A3461" s="63">
        <v>2050900900</v>
      </c>
      <c r="B3461" s="64" t="s">
        <v>3469</v>
      </c>
      <c r="C3461" s="44" t="s">
        <v>3389</v>
      </c>
      <c r="D3461" s="39">
        <v>51378.65</v>
      </c>
      <c r="E3461" s="39">
        <v>859.49800000000005</v>
      </c>
      <c r="F3461" s="39">
        <v>0</v>
      </c>
      <c r="G3461" s="39">
        <v>-145.5054123249447</v>
      </c>
      <c r="H3461" s="39">
        <v>0</v>
      </c>
      <c r="I3461" s="31">
        <f t="shared" si="53"/>
        <v>52092.642587675058</v>
      </c>
    </row>
    <row r="3462" spans="1:9" x14ac:dyDescent="0.25">
      <c r="A3462" s="63">
        <v>2050900910</v>
      </c>
      <c r="B3462" s="64" t="s">
        <v>3470</v>
      </c>
      <c r="C3462" s="44" t="s">
        <v>3389</v>
      </c>
      <c r="D3462" s="39">
        <v>415251.47</v>
      </c>
      <c r="E3462" s="39">
        <v>13716.946</v>
      </c>
      <c r="F3462" s="39">
        <v>17347.155282489999</v>
      </c>
      <c r="G3462" s="39">
        <v>-7096.1851854725037</v>
      </c>
      <c r="H3462" s="39">
        <v>0</v>
      </c>
      <c r="I3462" s="31">
        <f t="shared" si="53"/>
        <v>439219.3860970175</v>
      </c>
    </row>
    <row r="3463" spans="1:9" x14ac:dyDescent="0.25">
      <c r="A3463" s="63">
        <v>2050900940</v>
      </c>
      <c r="B3463" s="64" t="s">
        <v>3471</v>
      </c>
      <c r="C3463" s="44" t="s">
        <v>3389</v>
      </c>
      <c r="D3463" s="39">
        <v>2828</v>
      </c>
      <c r="E3463" s="39">
        <v>2566.71</v>
      </c>
      <c r="F3463" s="39">
        <v>0</v>
      </c>
      <c r="G3463" s="39">
        <v>0</v>
      </c>
      <c r="H3463" s="39">
        <v>30403.910000000003</v>
      </c>
      <c r="I3463" s="31">
        <f t="shared" si="53"/>
        <v>35798.620000000003</v>
      </c>
    </row>
    <row r="3464" spans="1:9" x14ac:dyDescent="0.25">
      <c r="A3464" s="63">
        <v>2050900950</v>
      </c>
      <c r="B3464" s="64" t="s">
        <v>3472</v>
      </c>
      <c r="C3464" s="44" t="s">
        <v>3389</v>
      </c>
      <c r="D3464" s="39">
        <v>342953.8399234456</v>
      </c>
      <c r="E3464" s="39">
        <v>2909.2699999999995</v>
      </c>
      <c r="F3464" s="39">
        <v>0</v>
      </c>
      <c r="G3464" s="39">
        <v>0</v>
      </c>
      <c r="H3464" s="39">
        <v>0</v>
      </c>
      <c r="I3464" s="31">
        <f t="shared" ref="I3464:I3527" si="54">D3464+E3464+F3464+H3464+G3464</f>
        <v>345863.10992344562</v>
      </c>
    </row>
    <row r="3465" spans="1:9" x14ac:dyDescent="0.25">
      <c r="A3465" s="63">
        <v>2050900960</v>
      </c>
      <c r="B3465" s="64" t="s">
        <v>3473</v>
      </c>
      <c r="C3465" s="44" t="s">
        <v>3389</v>
      </c>
      <c r="D3465" s="39">
        <v>252827.95</v>
      </c>
      <c r="E3465" s="39">
        <v>4554.0859999999993</v>
      </c>
      <c r="F3465" s="39">
        <v>6161.95</v>
      </c>
      <c r="G3465" s="39">
        <v>-2275.6883268089214</v>
      </c>
      <c r="H3465" s="39">
        <v>0</v>
      </c>
      <c r="I3465" s="31">
        <f t="shared" si="54"/>
        <v>261268.29767319112</v>
      </c>
    </row>
    <row r="3466" spans="1:9" x14ac:dyDescent="0.25">
      <c r="A3466" s="63">
        <v>2050900970</v>
      </c>
      <c r="B3466" s="64" t="s">
        <v>3474</v>
      </c>
      <c r="C3466" s="44" t="s">
        <v>3389</v>
      </c>
      <c r="D3466" s="39">
        <v>309390.71668911364</v>
      </c>
      <c r="E3466" s="39">
        <v>4424.3900000000003</v>
      </c>
      <c r="F3466" s="39">
        <v>6069.1852748460033</v>
      </c>
      <c r="G3466" s="39">
        <v>0</v>
      </c>
      <c r="H3466" s="39">
        <v>0</v>
      </c>
      <c r="I3466" s="31">
        <f t="shared" si="54"/>
        <v>319884.29196395964</v>
      </c>
    </row>
    <row r="3467" spans="1:9" x14ac:dyDescent="0.25">
      <c r="A3467" s="63">
        <v>2050900980</v>
      </c>
      <c r="B3467" s="64" t="s">
        <v>3475</v>
      </c>
      <c r="C3467" s="44" t="s">
        <v>3389</v>
      </c>
      <c r="D3467" s="39">
        <v>298059.17</v>
      </c>
      <c r="E3467" s="39">
        <v>4191.75</v>
      </c>
      <c r="F3467" s="39">
        <v>14093.05</v>
      </c>
      <c r="G3467" s="39">
        <v>0</v>
      </c>
      <c r="H3467" s="39">
        <v>0</v>
      </c>
      <c r="I3467" s="31">
        <f t="shared" si="54"/>
        <v>316343.96999999997</v>
      </c>
    </row>
    <row r="3468" spans="1:9" x14ac:dyDescent="0.25">
      <c r="A3468" s="63">
        <v>2050900990</v>
      </c>
      <c r="B3468" s="64" t="s">
        <v>3476</v>
      </c>
      <c r="C3468" s="44" t="s">
        <v>3389</v>
      </c>
      <c r="D3468" s="39">
        <v>72626.25</v>
      </c>
      <c r="E3468" s="39">
        <v>1283.742</v>
      </c>
      <c r="F3468" s="39">
        <v>8918.7958203079997</v>
      </c>
      <c r="G3468" s="39">
        <v>-36.156326751150608</v>
      </c>
      <c r="H3468" s="39">
        <v>0</v>
      </c>
      <c r="I3468" s="31">
        <f t="shared" si="54"/>
        <v>82792.631493556852</v>
      </c>
    </row>
    <row r="3469" spans="1:9" x14ac:dyDescent="0.25">
      <c r="A3469" s="63">
        <v>2050901000</v>
      </c>
      <c r="B3469" s="64" t="s">
        <v>3477</v>
      </c>
      <c r="C3469" s="44" t="s">
        <v>3389</v>
      </c>
      <c r="D3469" s="39">
        <v>3252152.5004954622</v>
      </c>
      <c r="E3469" s="39">
        <v>261755.05800000002</v>
      </c>
      <c r="F3469" s="39">
        <v>18099.55</v>
      </c>
      <c r="G3469" s="39">
        <v>-39285.94926645777</v>
      </c>
      <c r="H3469" s="39">
        <v>0</v>
      </c>
      <c r="I3469" s="31">
        <f t="shared" si="54"/>
        <v>3492721.1592290043</v>
      </c>
    </row>
    <row r="3470" spans="1:9" x14ac:dyDescent="0.25">
      <c r="A3470" s="63">
        <v>2050901010</v>
      </c>
      <c r="B3470" s="64" t="s">
        <v>3478</v>
      </c>
      <c r="C3470" s="44" t="s">
        <v>3389</v>
      </c>
      <c r="D3470" s="39">
        <v>103210.85</v>
      </c>
      <c r="E3470" s="39">
        <v>825.43</v>
      </c>
      <c r="F3470" s="39">
        <v>0</v>
      </c>
      <c r="G3470" s="39">
        <v>0</v>
      </c>
      <c r="H3470" s="39">
        <v>0</v>
      </c>
      <c r="I3470" s="31">
        <f t="shared" si="54"/>
        <v>104036.28</v>
      </c>
    </row>
    <row r="3471" spans="1:9" x14ac:dyDescent="0.25">
      <c r="A3471" s="63">
        <v>2050901020</v>
      </c>
      <c r="B3471" s="64" t="s">
        <v>3479</v>
      </c>
      <c r="C3471" s="44" t="s">
        <v>3389</v>
      </c>
      <c r="D3471" s="39">
        <v>61196.98</v>
      </c>
      <c r="E3471" s="39">
        <v>1630.6399999999999</v>
      </c>
      <c r="F3471" s="39">
        <v>0</v>
      </c>
      <c r="G3471" s="39">
        <v>0</v>
      </c>
      <c r="H3471" s="39">
        <v>44626.01</v>
      </c>
      <c r="I3471" s="31">
        <f t="shared" si="54"/>
        <v>107453.63</v>
      </c>
    </row>
    <row r="3472" spans="1:9" x14ac:dyDescent="0.25">
      <c r="A3472" s="63">
        <v>2050901030</v>
      </c>
      <c r="B3472" s="64" t="s">
        <v>3480</v>
      </c>
      <c r="C3472" s="44" t="s">
        <v>3389</v>
      </c>
      <c r="D3472" s="39">
        <v>445435.43927466258</v>
      </c>
      <c r="E3472" s="39">
        <v>4435.982</v>
      </c>
      <c r="F3472" s="39">
        <v>11955.69</v>
      </c>
      <c r="G3472" s="39">
        <v>-22.154651200251394</v>
      </c>
      <c r="H3472" s="39">
        <v>0</v>
      </c>
      <c r="I3472" s="31">
        <f t="shared" si="54"/>
        <v>461804.95662346238</v>
      </c>
    </row>
    <row r="3473" spans="1:9" x14ac:dyDescent="0.25">
      <c r="A3473" s="63">
        <v>2050901040</v>
      </c>
      <c r="B3473" s="64" t="s">
        <v>3481</v>
      </c>
      <c r="C3473" s="44" t="s">
        <v>3389</v>
      </c>
      <c r="D3473" s="39">
        <v>379485.39</v>
      </c>
      <c r="E3473" s="39">
        <v>7742.8580000000002</v>
      </c>
      <c r="F3473" s="39">
        <v>16294.599692108002</v>
      </c>
      <c r="G3473" s="39">
        <v>-2771.4196499278723</v>
      </c>
      <c r="H3473" s="39">
        <v>0</v>
      </c>
      <c r="I3473" s="31">
        <f t="shared" si="54"/>
        <v>400751.42804218014</v>
      </c>
    </row>
    <row r="3474" spans="1:9" x14ac:dyDescent="0.25">
      <c r="A3474" s="63">
        <v>2050901050</v>
      </c>
      <c r="B3474" s="64" t="s">
        <v>3482</v>
      </c>
      <c r="C3474" s="44" t="s">
        <v>3389</v>
      </c>
      <c r="D3474" s="39">
        <v>1768308.5532490802</v>
      </c>
      <c r="E3474" s="39">
        <v>26837.476000000002</v>
      </c>
      <c r="F3474" s="39">
        <v>16089.278671212001</v>
      </c>
      <c r="G3474" s="39">
        <v>-12137.668489116564</v>
      </c>
      <c r="H3474" s="39">
        <v>0</v>
      </c>
      <c r="I3474" s="31">
        <f t="shared" si="54"/>
        <v>1799097.6394311758</v>
      </c>
    </row>
    <row r="3475" spans="1:9" x14ac:dyDescent="0.25">
      <c r="A3475" s="63">
        <v>2050901060</v>
      </c>
      <c r="B3475" s="64" t="s">
        <v>3483</v>
      </c>
      <c r="C3475" s="44" t="s">
        <v>3389</v>
      </c>
      <c r="D3475" s="39">
        <v>40704.65</v>
      </c>
      <c r="E3475" s="39">
        <v>1204.6300000000001</v>
      </c>
      <c r="F3475" s="39">
        <v>0</v>
      </c>
      <c r="G3475" s="39">
        <v>0</v>
      </c>
      <c r="H3475" s="39">
        <v>0</v>
      </c>
      <c r="I3475" s="31">
        <f t="shared" si="54"/>
        <v>41909.279999999999</v>
      </c>
    </row>
    <row r="3476" spans="1:9" x14ac:dyDescent="0.25">
      <c r="A3476" s="63">
        <v>2050901070</v>
      </c>
      <c r="B3476" s="64" t="s">
        <v>3484</v>
      </c>
      <c r="C3476" s="44" t="s">
        <v>3389</v>
      </c>
      <c r="D3476" s="39">
        <v>404873.97553255921</v>
      </c>
      <c r="E3476" s="39">
        <v>6673.9040000000005</v>
      </c>
      <c r="F3476" s="39">
        <v>0</v>
      </c>
      <c r="G3476" s="39">
        <v>-2979.7005744655917</v>
      </c>
      <c r="H3476" s="39">
        <v>0</v>
      </c>
      <c r="I3476" s="31">
        <f t="shared" si="54"/>
        <v>408568.17895809357</v>
      </c>
    </row>
    <row r="3477" spans="1:9" x14ac:dyDescent="0.25">
      <c r="A3477" s="63">
        <v>2050901080</v>
      </c>
      <c r="B3477" s="64" t="s">
        <v>3485</v>
      </c>
      <c r="C3477" s="44" t="s">
        <v>3389</v>
      </c>
      <c r="D3477" s="39">
        <v>757439.26</v>
      </c>
      <c r="E3477" s="39">
        <v>7052.29</v>
      </c>
      <c r="F3477" s="39">
        <v>25020.726430267998</v>
      </c>
      <c r="G3477" s="39">
        <v>0</v>
      </c>
      <c r="H3477" s="39">
        <v>0</v>
      </c>
      <c r="I3477" s="31">
        <f t="shared" si="54"/>
        <v>789512.27643026807</v>
      </c>
    </row>
    <row r="3478" spans="1:9" x14ac:dyDescent="0.25">
      <c r="A3478" s="63">
        <v>2050901100</v>
      </c>
      <c r="B3478" s="64" t="s">
        <v>3486</v>
      </c>
      <c r="C3478" s="44" t="s">
        <v>3389</v>
      </c>
      <c r="D3478" s="39">
        <v>591311.19999999995</v>
      </c>
      <c r="E3478" s="39">
        <v>11890.220000000003</v>
      </c>
      <c r="F3478" s="39">
        <v>0</v>
      </c>
      <c r="G3478" s="39">
        <v>-7159.4167522603657</v>
      </c>
      <c r="H3478" s="39">
        <v>0</v>
      </c>
      <c r="I3478" s="31">
        <f t="shared" si="54"/>
        <v>596042.00324773951</v>
      </c>
    </row>
    <row r="3479" spans="1:9" x14ac:dyDescent="0.25">
      <c r="A3479" s="63">
        <v>2050901105</v>
      </c>
      <c r="B3479" s="64" t="s">
        <v>3487</v>
      </c>
      <c r="C3479" s="44" t="s">
        <v>3389</v>
      </c>
      <c r="D3479" s="39">
        <v>186784.34000000003</v>
      </c>
      <c r="E3479" s="39">
        <v>1722.8620000000001</v>
      </c>
      <c r="F3479" s="39">
        <v>2220.11</v>
      </c>
      <c r="G3479" s="39">
        <v>-299.54784625720902</v>
      </c>
      <c r="H3479" s="39">
        <v>0</v>
      </c>
      <c r="I3479" s="31">
        <f t="shared" si="54"/>
        <v>190427.76415374278</v>
      </c>
    </row>
    <row r="3480" spans="1:9" x14ac:dyDescent="0.25">
      <c r="A3480" s="63">
        <v>2050901108</v>
      </c>
      <c r="B3480" s="64" t="s">
        <v>7438</v>
      </c>
      <c r="C3480" s="44" t="s">
        <v>3389</v>
      </c>
      <c r="D3480" s="39">
        <v>194377.07429544715</v>
      </c>
      <c r="E3480" s="39">
        <v>8816.5335000000014</v>
      </c>
      <c r="F3480" s="39">
        <v>0</v>
      </c>
      <c r="G3480" s="39">
        <v>-2835.7473478874326</v>
      </c>
      <c r="H3480" s="39">
        <v>398.55000000000291</v>
      </c>
      <c r="I3480" s="31">
        <f t="shared" si="54"/>
        <v>200756.41044755973</v>
      </c>
    </row>
    <row r="3481" spans="1:9" x14ac:dyDescent="0.25">
      <c r="A3481" s="63">
        <v>2050901110</v>
      </c>
      <c r="B3481" s="64" t="s">
        <v>3488</v>
      </c>
      <c r="C3481" s="44" t="s">
        <v>3389</v>
      </c>
      <c r="D3481" s="39">
        <v>2282267.1451687813</v>
      </c>
      <c r="E3481" s="39">
        <v>166928.348</v>
      </c>
      <c r="F3481" s="39">
        <v>149991.27308889999</v>
      </c>
      <c r="G3481" s="39">
        <v>-16585.792786743346</v>
      </c>
      <c r="H3481" s="39">
        <v>0</v>
      </c>
      <c r="I3481" s="31">
        <f t="shared" si="54"/>
        <v>2582600.9734709379</v>
      </c>
    </row>
    <row r="3482" spans="1:9" x14ac:dyDescent="0.25">
      <c r="A3482" s="63">
        <v>2050901120</v>
      </c>
      <c r="B3482" s="64" t="s">
        <v>3489</v>
      </c>
      <c r="C3482" s="44" t="s">
        <v>3389</v>
      </c>
      <c r="D3482" s="39">
        <v>68727.27</v>
      </c>
      <c r="E3482" s="39">
        <v>2818.8280000000004</v>
      </c>
      <c r="F3482" s="39">
        <v>0</v>
      </c>
      <c r="G3482" s="39">
        <v>-182.90988843948975</v>
      </c>
      <c r="H3482" s="39">
        <v>0</v>
      </c>
      <c r="I3482" s="31">
        <f t="shared" si="54"/>
        <v>71363.188111560507</v>
      </c>
    </row>
    <row r="3483" spans="1:9" x14ac:dyDescent="0.25">
      <c r="A3483" s="63">
        <v>2050901130</v>
      </c>
      <c r="B3483" s="64" t="s">
        <v>3490</v>
      </c>
      <c r="C3483" s="44" t="s">
        <v>3389</v>
      </c>
      <c r="D3483" s="39">
        <v>168671.83054388416</v>
      </c>
      <c r="E3483" s="39">
        <v>3518.4739999999997</v>
      </c>
      <c r="F3483" s="39">
        <v>0</v>
      </c>
      <c r="G3483" s="39">
        <v>-1701.787649328664</v>
      </c>
      <c r="H3483" s="39">
        <v>0</v>
      </c>
      <c r="I3483" s="31">
        <f t="shared" si="54"/>
        <v>170488.51689455548</v>
      </c>
    </row>
    <row r="3484" spans="1:9" x14ac:dyDescent="0.25">
      <c r="A3484" s="63">
        <v>2050901150</v>
      </c>
      <c r="B3484" s="64" t="s">
        <v>3491</v>
      </c>
      <c r="C3484" s="44" t="s">
        <v>3389</v>
      </c>
      <c r="D3484" s="39">
        <v>146347.31</v>
      </c>
      <c r="E3484" s="39">
        <v>1639.7600000000002</v>
      </c>
      <c r="F3484" s="39">
        <v>0</v>
      </c>
      <c r="G3484" s="39">
        <v>0</v>
      </c>
      <c r="H3484" s="39">
        <v>0</v>
      </c>
      <c r="I3484" s="31">
        <f t="shared" si="54"/>
        <v>147987.07</v>
      </c>
    </row>
    <row r="3485" spans="1:9" x14ac:dyDescent="0.25">
      <c r="A3485" s="63">
        <v>2050901160</v>
      </c>
      <c r="B3485" s="64" t="s">
        <v>3492</v>
      </c>
      <c r="C3485" s="44" t="s">
        <v>3389</v>
      </c>
      <c r="D3485" s="39">
        <v>7176858.2600000007</v>
      </c>
      <c r="E3485" s="39">
        <v>347923.00800000003</v>
      </c>
      <c r="F3485" s="39">
        <v>56829.739065737987</v>
      </c>
      <c r="G3485" s="39">
        <v>-6363.7295340538649</v>
      </c>
      <c r="H3485" s="39">
        <v>0</v>
      </c>
      <c r="I3485" s="31">
        <f t="shared" si="54"/>
        <v>7575247.2775316853</v>
      </c>
    </row>
    <row r="3486" spans="1:9" x14ac:dyDescent="0.25">
      <c r="A3486" s="63">
        <v>2050901170</v>
      </c>
      <c r="B3486" s="64" t="s">
        <v>3493</v>
      </c>
      <c r="C3486" s="44" t="s">
        <v>3389</v>
      </c>
      <c r="D3486" s="39">
        <v>94102.06</v>
      </c>
      <c r="E3486" s="39">
        <v>809.03</v>
      </c>
      <c r="F3486" s="39">
        <v>0</v>
      </c>
      <c r="G3486" s="39">
        <v>0</v>
      </c>
      <c r="H3486" s="39">
        <v>0</v>
      </c>
      <c r="I3486" s="31">
        <f t="shared" si="54"/>
        <v>94911.09</v>
      </c>
    </row>
    <row r="3487" spans="1:9" x14ac:dyDescent="0.25">
      <c r="A3487" s="63">
        <v>2050901180</v>
      </c>
      <c r="B3487" s="64" t="s">
        <v>3494</v>
      </c>
      <c r="C3487" s="44" t="s">
        <v>3389</v>
      </c>
      <c r="D3487" s="39">
        <v>357458.08723601064</v>
      </c>
      <c r="E3487" s="39">
        <v>11665.502</v>
      </c>
      <c r="F3487" s="39">
        <v>17033.420736358006</v>
      </c>
      <c r="G3487" s="39">
        <v>-7045.87516497876</v>
      </c>
      <c r="H3487" s="39">
        <v>0</v>
      </c>
      <c r="I3487" s="31">
        <f t="shared" si="54"/>
        <v>379111.13480738981</v>
      </c>
    </row>
    <row r="3488" spans="1:9" x14ac:dyDescent="0.25">
      <c r="A3488" s="63">
        <v>2050901190</v>
      </c>
      <c r="B3488" s="64" t="s">
        <v>3495</v>
      </c>
      <c r="C3488" s="44" t="s">
        <v>3389</v>
      </c>
      <c r="D3488" s="39">
        <v>287022.87</v>
      </c>
      <c r="E3488" s="39">
        <v>10643.44</v>
      </c>
      <c r="F3488" s="39">
        <v>3331.7379422339991</v>
      </c>
      <c r="G3488" s="39">
        <v>-6792.6128576140936</v>
      </c>
      <c r="H3488" s="39">
        <v>0</v>
      </c>
      <c r="I3488" s="31">
        <f t="shared" si="54"/>
        <v>294205.43508461985</v>
      </c>
    </row>
    <row r="3489" spans="1:9" x14ac:dyDescent="0.25">
      <c r="A3489" s="63">
        <v>2050901200</v>
      </c>
      <c r="B3489" s="64" t="s">
        <v>3496</v>
      </c>
      <c r="C3489" s="44" t="s">
        <v>3389</v>
      </c>
      <c r="D3489" s="39">
        <v>30057.67</v>
      </c>
      <c r="E3489" s="39">
        <v>1622.394</v>
      </c>
      <c r="F3489" s="39">
        <v>0</v>
      </c>
      <c r="G3489" s="39">
        <v>-785.2779725540895</v>
      </c>
      <c r="H3489" s="39">
        <v>0</v>
      </c>
      <c r="I3489" s="31">
        <f t="shared" si="54"/>
        <v>30894.786027445909</v>
      </c>
    </row>
    <row r="3490" spans="1:9" x14ac:dyDescent="0.25">
      <c r="A3490" s="63">
        <v>2050901210</v>
      </c>
      <c r="B3490" s="64" t="s">
        <v>3497</v>
      </c>
      <c r="C3490" s="44" t="s">
        <v>3389</v>
      </c>
      <c r="D3490" s="39">
        <v>46499.72</v>
      </c>
      <c r="E3490" s="39">
        <v>624.26400000000001</v>
      </c>
      <c r="F3490" s="39">
        <v>425.55</v>
      </c>
      <c r="G3490" s="39">
        <v>-71.192519458229299</v>
      </c>
      <c r="H3490" s="39">
        <v>0</v>
      </c>
      <c r="I3490" s="31">
        <f t="shared" si="54"/>
        <v>47478.341480541778</v>
      </c>
    </row>
    <row r="3491" spans="1:9" x14ac:dyDescent="0.25">
      <c r="A3491" s="63">
        <v>2050901220</v>
      </c>
      <c r="B3491" s="64" t="s">
        <v>3498</v>
      </c>
      <c r="C3491" s="44" t="s">
        <v>3389</v>
      </c>
      <c r="D3491" s="39">
        <v>508943.58949179907</v>
      </c>
      <c r="E3491" s="39">
        <v>9481.2899999999991</v>
      </c>
      <c r="F3491" s="39">
        <v>8941.6009269999995</v>
      </c>
      <c r="G3491" s="39">
        <v>-4500.2985412081616</v>
      </c>
      <c r="H3491" s="39">
        <v>0</v>
      </c>
      <c r="I3491" s="31">
        <f t="shared" si="54"/>
        <v>522866.18187759095</v>
      </c>
    </row>
    <row r="3492" spans="1:9" x14ac:dyDescent="0.25">
      <c r="A3492" s="63">
        <v>2080130005</v>
      </c>
      <c r="B3492" s="64" t="s">
        <v>3499</v>
      </c>
      <c r="C3492" s="44" t="s">
        <v>3500</v>
      </c>
      <c r="D3492" s="39">
        <v>514431.52999999997</v>
      </c>
      <c r="E3492" s="39">
        <v>6811.61</v>
      </c>
      <c r="F3492" s="39">
        <v>0</v>
      </c>
      <c r="G3492" s="39">
        <v>0</v>
      </c>
      <c r="H3492" s="39">
        <v>0</v>
      </c>
      <c r="I3492" s="31">
        <f t="shared" si="54"/>
        <v>521243.13999999996</v>
      </c>
    </row>
    <row r="3493" spans="1:9" x14ac:dyDescent="0.25">
      <c r="A3493" s="63">
        <v>2080130010</v>
      </c>
      <c r="B3493" s="64" t="s">
        <v>3501</v>
      </c>
      <c r="C3493" s="44" t="s">
        <v>3500</v>
      </c>
      <c r="D3493" s="39">
        <v>904395.7</v>
      </c>
      <c r="E3493" s="39">
        <v>66092.490000000005</v>
      </c>
      <c r="F3493" s="39">
        <v>118150.95930219401</v>
      </c>
      <c r="G3493" s="39">
        <v>0</v>
      </c>
      <c r="H3493" s="39">
        <v>0</v>
      </c>
      <c r="I3493" s="31">
        <f t="shared" si="54"/>
        <v>1088639.1493021939</v>
      </c>
    </row>
    <row r="3494" spans="1:9" x14ac:dyDescent="0.25">
      <c r="A3494" s="63">
        <v>2080130020</v>
      </c>
      <c r="B3494" s="64" t="s">
        <v>3502</v>
      </c>
      <c r="C3494" s="44" t="s">
        <v>3500</v>
      </c>
      <c r="D3494" s="39">
        <v>290753.66499999998</v>
      </c>
      <c r="E3494" s="39">
        <v>10769.956</v>
      </c>
      <c r="F3494" s="39">
        <v>98481.544864081996</v>
      </c>
      <c r="G3494" s="39">
        <v>-230.48358148271646</v>
      </c>
      <c r="H3494" s="39">
        <v>11753.934999999998</v>
      </c>
      <c r="I3494" s="31">
        <f t="shared" si="54"/>
        <v>411528.61728259927</v>
      </c>
    </row>
    <row r="3495" spans="1:9" x14ac:dyDescent="0.25">
      <c r="A3495" s="63">
        <v>2080130030</v>
      </c>
      <c r="B3495" s="64" t="s">
        <v>3503</v>
      </c>
      <c r="C3495" s="44" t="s">
        <v>3500</v>
      </c>
      <c r="D3495" s="39">
        <v>346535.6168716746</v>
      </c>
      <c r="E3495" s="39">
        <v>8886.1899999999987</v>
      </c>
      <c r="F3495" s="39">
        <v>198588.06025053398</v>
      </c>
      <c r="G3495" s="39">
        <v>0</v>
      </c>
      <c r="H3495" s="39">
        <v>0</v>
      </c>
      <c r="I3495" s="31">
        <f t="shared" si="54"/>
        <v>554009.86712220858</v>
      </c>
    </row>
    <row r="3496" spans="1:9" x14ac:dyDescent="0.25">
      <c r="A3496" s="63">
        <v>2080130050</v>
      </c>
      <c r="B3496" s="64" t="s">
        <v>3504</v>
      </c>
      <c r="C3496" s="44" t="s">
        <v>3500</v>
      </c>
      <c r="D3496" s="39">
        <v>153953.41999999998</v>
      </c>
      <c r="E3496" s="39">
        <v>5874.1</v>
      </c>
      <c r="F3496" s="39">
        <v>172847.589622992</v>
      </c>
      <c r="G3496" s="39">
        <v>-73.768827759594743</v>
      </c>
      <c r="H3496" s="39">
        <v>0</v>
      </c>
      <c r="I3496" s="31">
        <f t="shared" si="54"/>
        <v>332601.34079523239</v>
      </c>
    </row>
    <row r="3497" spans="1:9" x14ac:dyDescent="0.25">
      <c r="A3497" s="63">
        <v>2080130060</v>
      </c>
      <c r="B3497" s="64" t="s">
        <v>3505</v>
      </c>
      <c r="C3497" s="44" t="s">
        <v>3500</v>
      </c>
      <c r="D3497" s="39">
        <v>48274274.660000004</v>
      </c>
      <c r="E3497" s="39">
        <v>6307163.1399999997</v>
      </c>
      <c r="F3497" s="39">
        <v>149522.23000000001</v>
      </c>
      <c r="G3497" s="39">
        <v>0</v>
      </c>
      <c r="H3497" s="39">
        <v>0</v>
      </c>
      <c r="I3497" s="31">
        <f t="shared" si="54"/>
        <v>54730960.030000001</v>
      </c>
    </row>
    <row r="3498" spans="1:9" x14ac:dyDescent="0.25">
      <c r="A3498" s="63">
        <v>2080130070</v>
      </c>
      <c r="B3498" s="64" t="s">
        <v>3506</v>
      </c>
      <c r="C3498" s="44" t="s">
        <v>3500</v>
      </c>
      <c r="D3498" s="39">
        <v>154042.76132090867</v>
      </c>
      <c r="E3498" s="39">
        <v>3612.63</v>
      </c>
      <c r="F3498" s="39">
        <v>0</v>
      </c>
      <c r="G3498" s="39">
        <v>0</v>
      </c>
      <c r="H3498" s="39">
        <v>0</v>
      </c>
      <c r="I3498" s="31">
        <f t="shared" si="54"/>
        <v>157655.39132090867</v>
      </c>
    </row>
    <row r="3499" spans="1:9" x14ac:dyDescent="0.25">
      <c r="A3499" s="63">
        <v>2080130080</v>
      </c>
      <c r="B3499" s="64" t="s">
        <v>3507</v>
      </c>
      <c r="C3499" s="44" t="s">
        <v>3500</v>
      </c>
      <c r="D3499" s="39">
        <v>1640187.3717499168</v>
      </c>
      <c r="E3499" s="39">
        <v>25862.550000000003</v>
      </c>
      <c r="F3499" s="39">
        <v>397025.5088522</v>
      </c>
      <c r="G3499" s="39">
        <v>0</v>
      </c>
      <c r="H3499" s="39">
        <v>0</v>
      </c>
      <c r="I3499" s="31">
        <f t="shared" si="54"/>
        <v>2063075.430602117</v>
      </c>
    </row>
    <row r="3500" spans="1:9" x14ac:dyDescent="0.25">
      <c r="A3500" s="63">
        <v>2080130090</v>
      </c>
      <c r="B3500" s="64" t="s">
        <v>3508</v>
      </c>
      <c r="C3500" s="44" t="s">
        <v>3500</v>
      </c>
      <c r="D3500" s="39">
        <v>333042.34000000003</v>
      </c>
      <c r="E3500" s="39">
        <v>73723.945999999996</v>
      </c>
      <c r="F3500" s="39">
        <v>70514.157833331992</v>
      </c>
      <c r="G3500" s="39">
        <v>-10966.288312528337</v>
      </c>
      <c r="H3500" s="39">
        <v>154187.70360000001</v>
      </c>
      <c r="I3500" s="31">
        <f t="shared" si="54"/>
        <v>620501.85912080377</v>
      </c>
    </row>
    <row r="3501" spans="1:9" x14ac:dyDescent="0.25">
      <c r="A3501" s="63">
        <v>2080130100</v>
      </c>
      <c r="B3501" s="64" t="s">
        <v>3509</v>
      </c>
      <c r="C3501" s="44" t="s">
        <v>3500</v>
      </c>
      <c r="D3501" s="39">
        <v>115717.92</v>
      </c>
      <c r="E3501" s="39">
        <v>815.88200000000006</v>
      </c>
      <c r="F3501" s="39">
        <v>0</v>
      </c>
      <c r="G3501" s="39">
        <v>-10.065204481732124</v>
      </c>
      <c r="H3501" s="39">
        <v>0</v>
      </c>
      <c r="I3501" s="31">
        <f t="shared" si="54"/>
        <v>116523.73679551827</v>
      </c>
    </row>
    <row r="3502" spans="1:9" x14ac:dyDescent="0.25">
      <c r="A3502" s="63">
        <v>2080130110</v>
      </c>
      <c r="B3502" s="64" t="s">
        <v>3510</v>
      </c>
      <c r="C3502" s="44" t="s">
        <v>3500</v>
      </c>
      <c r="D3502" s="39">
        <v>3913956.0177848418</v>
      </c>
      <c r="E3502" s="39">
        <v>346950.83999999997</v>
      </c>
      <c r="F3502" s="39">
        <v>5900.5162678999995</v>
      </c>
      <c r="G3502" s="39">
        <v>0</v>
      </c>
      <c r="H3502" s="39">
        <v>0</v>
      </c>
      <c r="I3502" s="31">
        <f t="shared" si="54"/>
        <v>4266807.3740527425</v>
      </c>
    </row>
    <row r="3503" spans="1:9" x14ac:dyDescent="0.25">
      <c r="A3503" s="63">
        <v>2080130120</v>
      </c>
      <c r="B3503" s="64" t="s">
        <v>3511</v>
      </c>
      <c r="C3503" s="44" t="s">
        <v>3500</v>
      </c>
      <c r="D3503" s="39">
        <v>227621.35375226574</v>
      </c>
      <c r="E3503" s="39">
        <v>2425.73</v>
      </c>
      <c r="F3503" s="39">
        <v>0</v>
      </c>
      <c r="G3503" s="39">
        <v>0</v>
      </c>
      <c r="H3503" s="39">
        <v>0</v>
      </c>
      <c r="I3503" s="31">
        <f t="shared" si="54"/>
        <v>230047.08375226575</v>
      </c>
    </row>
    <row r="3504" spans="1:9" x14ac:dyDescent="0.25">
      <c r="A3504" s="63">
        <v>2080130130</v>
      </c>
      <c r="B3504" s="64" t="s">
        <v>3512</v>
      </c>
      <c r="C3504" s="44" t="s">
        <v>3500</v>
      </c>
      <c r="D3504" s="39">
        <v>130675.79482778651</v>
      </c>
      <c r="E3504" s="39">
        <v>1391.3330000000001</v>
      </c>
      <c r="F3504" s="39">
        <v>0</v>
      </c>
      <c r="G3504" s="39">
        <v>0</v>
      </c>
      <c r="H3504" s="39">
        <v>0</v>
      </c>
      <c r="I3504" s="31">
        <f t="shared" si="54"/>
        <v>132067.12782778652</v>
      </c>
    </row>
    <row r="3505" spans="1:9" x14ac:dyDescent="0.25">
      <c r="A3505" s="63">
        <v>2080130140</v>
      </c>
      <c r="B3505" s="64" t="s">
        <v>3513</v>
      </c>
      <c r="C3505" s="44" t="s">
        <v>3500</v>
      </c>
      <c r="D3505" s="39">
        <v>52918.65</v>
      </c>
      <c r="E3505" s="39">
        <v>2897.5399999999995</v>
      </c>
      <c r="F3505" s="39">
        <v>0</v>
      </c>
      <c r="G3505" s="39">
        <v>0</v>
      </c>
      <c r="H3505" s="39">
        <v>0</v>
      </c>
      <c r="I3505" s="31">
        <f t="shared" si="54"/>
        <v>55816.19</v>
      </c>
    </row>
    <row r="3506" spans="1:9" x14ac:dyDescent="0.25">
      <c r="A3506" s="63">
        <v>2080130150</v>
      </c>
      <c r="B3506" s="64" t="s">
        <v>3514</v>
      </c>
      <c r="C3506" s="44" t="s">
        <v>3500</v>
      </c>
      <c r="D3506" s="39">
        <v>289746.95657223801</v>
      </c>
      <c r="E3506" s="39">
        <v>2170.81</v>
      </c>
      <c r="F3506" s="39">
        <v>0</v>
      </c>
      <c r="G3506" s="39">
        <v>0</v>
      </c>
      <c r="H3506" s="39">
        <v>0</v>
      </c>
      <c r="I3506" s="31">
        <f t="shared" si="54"/>
        <v>291917.766572238</v>
      </c>
    </row>
    <row r="3507" spans="1:9" x14ac:dyDescent="0.25">
      <c r="A3507" s="63">
        <v>2080130160</v>
      </c>
      <c r="B3507" s="64" t="s">
        <v>3515</v>
      </c>
      <c r="C3507" s="44" t="s">
        <v>3500</v>
      </c>
      <c r="D3507" s="39">
        <v>307654.73</v>
      </c>
      <c r="E3507" s="39">
        <v>3762.35</v>
      </c>
      <c r="F3507" s="39">
        <v>85199.055231100006</v>
      </c>
      <c r="G3507" s="39">
        <v>0</v>
      </c>
      <c r="H3507" s="39">
        <v>0</v>
      </c>
      <c r="I3507" s="31">
        <f t="shared" si="54"/>
        <v>396616.13523109996</v>
      </c>
    </row>
    <row r="3508" spans="1:9" x14ac:dyDescent="0.25">
      <c r="A3508" s="63">
        <v>2080130170</v>
      </c>
      <c r="B3508" s="64" t="s">
        <v>3516</v>
      </c>
      <c r="C3508" s="44" t="s">
        <v>3500</v>
      </c>
      <c r="D3508" s="39">
        <v>449759.72255349648</v>
      </c>
      <c r="E3508" s="39">
        <v>4538.24</v>
      </c>
      <c r="F3508" s="39">
        <v>94901.357067699995</v>
      </c>
      <c r="G3508" s="39">
        <v>0</v>
      </c>
      <c r="H3508" s="39">
        <v>0</v>
      </c>
      <c r="I3508" s="31">
        <f t="shared" si="54"/>
        <v>549199.31962119648</v>
      </c>
    </row>
    <row r="3509" spans="1:9" x14ac:dyDescent="0.25">
      <c r="A3509" s="63">
        <v>2080130190</v>
      </c>
      <c r="B3509" s="64" t="s">
        <v>3517</v>
      </c>
      <c r="C3509" s="44" t="s">
        <v>3500</v>
      </c>
      <c r="D3509" s="39">
        <v>1808869.6858195104</v>
      </c>
      <c r="E3509" s="39">
        <v>99777.34</v>
      </c>
      <c r="F3509" s="39">
        <v>53553.114318329972</v>
      </c>
      <c r="G3509" s="39">
        <v>0</v>
      </c>
      <c r="H3509" s="39">
        <v>0</v>
      </c>
      <c r="I3509" s="31">
        <f t="shared" si="54"/>
        <v>1962200.1401378405</v>
      </c>
    </row>
    <row r="3510" spans="1:9" x14ac:dyDescent="0.25">
      <c r="A3510" s="63">
        <v>2080130200</v>
      </c>
      <c r="B3510" s="64" t="s">
        <v>3518</v>
      </c>
      <c r="C3510" s="44" t="s">
        <v>3500</v>
      </c>
      <c r="D3510" s="39">
        <v>1904784.43</v>
      </c>
      <c r="E3510" s="39">
        <v>38238.03</v>
      </c>
      <c r="F3510" s="39">
        <v>171469.76450759999</v>
      </c>
      <c r="G3510" s="39">
        <v>0</v>
      </c>
      <c r="H3510" s="39">
        <v>0</v>
      </c>
      <c r="I3510" s="31">
        <f t="shared" si="54"/>
        <v>2114492.2245076001</v>
      </c>
    </row>
    <row r="3511" spans="1:9" x14ac:dyDescent="0.25">
      <c r="A3511" s="63">
        <v>2080130210</v>
      </c>
      <c r="B3511" s="64" t="s">
        <v>3519</v>
      </c>
      <c r="C3511" s="44" t="s">
        <v>3500</v>
      </c>
      <c r="D3511" s="39">
        <v>1396427.77</v>
      </c>
      <c r="E3511" s="39">
        <v>73402.559999999998</v>
      </c>
      <c r="F3511" s="39">
        <v>74879.093906922004</v>
      </c>
      <c r="G3511" s="39">
        <v>0</v>
      </c>
      <c r="H3511" s="39">
        <v>0</v>
      </c>
      <c r="I3511" s="31">
        <f t="shared" si="54"/>
        <v>1544709.4239069221</v>
      </c>
    </row>
    <row r="3512" spans="1:9" x14ac:dyDescent="0.25">
      <c r="A3512" s="63">
        <v>2080130220</v>
      </c>
      <c r="B3512" s="64" t="s">
        <v>3520</v>
      </c>
      <c r="C3512" s="44" t="s">
        <v>3500</v>
      </c>
      <c r="D3512" s="39">
        <v>324445.84999999998</v>
      </c>
      <c r="E3512" s="39">
        <v>3595.55</v>
      </c>
      <c r="F3512" s="39">
        <v>0</v>
      </c>
      <c r="G3512" s="39">
        <v>0</v>
      </c>
      <c r="H3512" s="39">
        <v>0</v>
      </c>
      <c r="I3512" s="31">
        <f t="shared" si="54"/>
        <v>328041.39999999997</v>
      </c>
    </row>
    <row r="3513" spans="1:9" x14ac:dyDescent="0.25">
      <c r="A3513" s="63">
        <v>2080130240</v>
      </c>
      <c r="B3513" s="64" t="s">
        <v>3521</v>
      </c>
      <c r="C3513" s="44" t="s">
        <v>3500</v>
      </c>
      <c r="D3513" s="39">
        <v>978809.73348267155</v>
      </c>
      <c r="E3513" s="39">
        <v>19839.059999999998</v>
      </c>
      <c r="F3513" s="39">
        <v>388515.95411659998</v>
      </c>
      <c r="G3513" s="39">
        <v>0</v>
      </c>
      <c r="H3513" s="39">
        <v>0</v>
      </c>
      <c r="I3513" s="31">
        <f t="shared" si="54"/>
        <v>1387164.7475992716</v>
      </c>
    </row>
    <row r="3514" spans="1:9" x14ac:dyDescent="0.25">
      <c r="A3514" s="63">
        <v>2080130250</v>
      </c>
      <c r="B3514" s="64" t="s">
        <v>3522</v>
      </c>
      <c r="C3514" s="44" t="s">
        <v>3500</v>
      </c>
      <c r="D3514" s="39">
        <v>516260.1</v>
      </c>
      <c r="E3514" s="39">
        <v>12819.58</v>
      </c>
      <c r="F3514" s="39">
        <v>55040.175000000003</v>
      </c>
      <c r="G3514" s="39">
        <v>0</v>
      </c>
      <c r="H3514" s="39">
        <v>0</v>
      </c>
      <c r="I3514" s="31">
        <f t="shared" si="54"/>
        <v>584119.85499999998</v>
      </c>
    </row>
    <row r="3515" spans="1:9" x14ac:dyDescent="0.25">
      <c r="A3515" s="63">
        <v>2080130260</v>
      </c>
      <c r="B3515" s="64" t="s">
        <v>3523</v>
      </c>
      <c r="C3515" s="44" t="s">
        <v>3500</v>
      </c>
      <c r="D3515" s="39">
        <v>80297.320000000007</v>
      </c>
      <c r="E3515" s="39">
        <v>1491.95</v>
      </c>
      <c r="F3515" s="39">
        <v>0</v>
      </c>
      <c r="G3515" s="39">
        <v>0</v>
      </c>
      <c r="H3515" s="39">
        <v>0</v>
      </c>
      <c r="I3515" s="31">
        <f t="shared" si="54"/>
        <v>81789.27</v>
      </c>
    </row>
    <row r="3516" spans="1:9" x14ac:dyDescent="0.25">
      <c r="A3516" s="63">
        <v>2080130270</v>
      </c>
      <c r="B3516" s="64" t="s">
        <v>3524</v>
      </c>
      <c r="C3516" s="44" t="s">
        <v>3500</v>
      </c>
      <c r="D3516" s="39">
        <v>240691.4378236148</v>
      </c>
      <c r="E3516" s="39">
        <v>2641.6449999999995</v>
      </c>
      <c r="F3516" s="39">
        <v>0</v>
      </c>
      <c r="G3516" s="39">
        <v>0</v>
      </c>
      <c r="H3516" s="39">
        <v>0</v>
      </c>
      <c r="I3516" s="31">
        <f t="shared" si="54"/>
        <v>243333.08282361479</v>
      </c>
    </row>
    <row r="3517" spans="1:9" x14ac:dyDescent="0.25">
      <c r="A3517" s="63">
        <v>2080130280</v>
      </c>
      <c r="B3517" s="64" t="s">
        <v>3525</v>
      </c>
      <c r="C3517" s="44" t="s">
        <v>3500</v>
      </c>
      <c r="D3517" s="39">
        <v>338679.04898874724</v>
      </c>
      <c r="E3517" s="39">
        <v>4771.63</v>
      </c>
      <c r="F3517" s="39">
        <v>169541.839690302</v>
      </c>
      <c r="G3517" s="39">
        <v>0</v>
      </c>
      <c r="H3517" s="39">
        <v>0</v>
      </c>
      <c r="I3517" s="31">
        <f t="shared" si="54"/>
        <v>512992.51867904922</v>
      </c>
    </row>
    <row r="3518" spans="1:9" x14ac:dyDescent="0.25">
      <c r="A3518" s="63">
        <v>2080130300</v>
      </c>
      <c r="B3518" s="64" t="s">
        <v>3526</v>
      </c>
      <c r="C3518" s="44" t="s">
        <v>3500</v>
      </c>
      <c r="D3518" s="39">
        <v>749685.74037978647</v>
      </c>
      <c r="E3518" s="39">
        <v>50124.549999999996</v>
      </c>
      <c r="F3518" s="39">
        <v>100855.51276229597</v>
      </c>
      <c r="G3518" s="39">
        <v>0</v>
      </c>
      <c r="H3518" s="39">
        <v>0</v>
      </c>
      <c r="I3518" s="31">
        <f t="shared" si="54"/>
        <v>900665.80314208253</v>
      </c>
    </row>
    <row r="3519" spans="1:9" x14ac:dyDescent="0.25">
      <c r="A3519" s="63">
        <v>2080130310</v>
      </c>
      <c r="B3519" s="64" t="s">
        <v>3527</v>
      </c>
      <c r="C3519" s="44" t="s">
        <v>3500</v>
      </c>
      <c r="D3519" s="39">
        <v>223934.39999999997</v>
      </c>
      <c r="E3519" s="39">
        <v>1515.7319999999997</v>
      </c>
      <c r="F3519" s="39">
        <v>0</v>
      </c>
      <c r="G3519" s="39">
        <v>0</v>
      </c>
      <c r="H3519" s="39">
        <v>0</v>
      </c>
      <c r="I3519" s="31">
        <f t="shared" si="54"/>
        <v>225450.13199999995</v>
      </c>
    </row>
    <row r="3520" spans="1:9" x14ac:dyDescent="0.25">
      <c r="A3520" s="63">
        <v>2080130320</v>
      </c>
      <c r="B3520" s="64" t="s">
        <v>3528</v>
      </c>
      <c r="C3520" s="44" t="s">
        <v>3500</v>
      </c>
      <c r="D3520" s="39">
        <v>6485690.7608331526</v>
      </c>
      <c r="E3520" s="39">
        <v>581253.49</v>
      </c>
      <c r="F3520" s="39">
        <v>514841.01818180003</v>
      </c>
      <c r="G3520" s="39">
        <v>0</v>
      </c>
      <c r="H3520" s="39">
        <v>0</v>
      </c>
      <c r="I3520" s="31">
        <f t="shared" si="54"/>
        <v>7581785.2690149527</v>
      </c>
    </row>
    <row r="3521" spans="1:9" x14ac:dyDescent="0.25">
      <c r="A3521" s="63">
        <v>2080130330</v>
      </c>
      <c r="B3521" s="64" t="s">
        <v>3529</v>
      </c>
      <c r="C3521" s="44" t="s">
        <v>3500</v>
      </c>
      <c r="D3521" s="39">
        <v>59006.78</v>
      </c>
      <c r="E3521" s="39">
        <v>1397.87</v>
      </c>
      <c r="F3521" s="39">
        <v>0</v>
      </c>
      <c r="G3521" s="39">
        <v>0</v>
      </c>
      <c r="H3521" s="39">
        <v>8036.0321900000126</v>
      </c>
      <c r="I3521" s="31">
        <f t="shared" si="54"/>
        <v>68440.682190000021</v>
      </c>
    </row>
    <row r="3522" spans="1:9" x14ac:dyDescent="0.25">
      <c r="A3522" s="63">
        <v>2080130340</v>
      </c>
      <c r="B3522" s="64" t="s">
        <v>3530</v>
      </c>
      <c r="C3522" s="44" t="s">
        <v>3500</v>
      </c>
      <c r="D3522" s="39">
        <v>283653.65999999997</v>
      </c>
      <c r="E3522" s="39">
        <v>2561.64</v>
      </c>
      <c r="F3522" s="39">
        <v>0</v>
      </c>
      <c r="G3522" s="39">
        <v>0</v>
      </c>
      <c r="H3522" s="39">
        <v>0</v>
      </c>
      <c r="I3522" s="31">
        <f t="shared" si="54"/>
        <v>286215.3</v>
      </c>
    </row>
    <row r="3523" spans="1:9" x14ac:dyDescent="0.25">
      <c r="A3523" s="63">
        <v>2080130350</v>
      </c>
      <c r="B3523" s="64" t="s">
        <v>3531</v>
      </c>
      <c r="C3523" s="44" t="s">
        <v>3500</v>
      </c>
      <c r="D3523" s="39">
        <v>540263.93761167815</v>
      </c>
      <c r="E3523" s="39">
        <v>9783.65</v>
      </c>
      <c r="F3523" s="39">
        <v>219021.71249842798</v>
      </c>
      <c r="G3523" s="39">
        <v>0</v>
      </c>
      <c r="H3523" s="39">
        <v>0</v>
      </c>
      <c r="I3523" s="31">
        <f t="shared" si="54"/>
        <v>769069.30011010612</v>
      </c>
    </row>
    <row r="3524" spans="1:9" x14ac:dyDescent="0.25">
      <c r="A3524" s="63">
        <v>2080130360</v>
      </c>
      <c r="B3524" s="64" t="s">
        <v>3532</v>
      </c>
      <c r="C3524" s="44" t="s">
        <v>3500</v>
      </c>
      <c r="D3524" s="39">
        <v>528742.04</v>
      </c>
      <c r="E3524" s="39">
        <v>6346.76</v>
      </c>
      <c r="F3524" s="39">
        <v>0</v>
      </c>
      <c r="G3524" s="39">
        <v>0</v>
      </c>
      <c r="H3524" s="39">
        <v>0</v>
      </c>
      <c r="I3524" s="31">
        <f t="shared" si="54"/>
        <v>535088.80000000005</v>
      </c>
    </row>
    <row r="3525" spans="1:9" x14ac:dyDescent="0.25">
      <c r="A3525" s="63">
        <v>2080130370</v>
      </c>
      <c r="B3525" s="64" t="s">
        <v>3533</v>
      </c>
      <c r="C3525" s="44" t="s">
        <v>3500</v>
      </c>
      <c r="D3525" s="39">
        <v>1363325.4899999998</v>
      </c>
      <c r="E3525" s="39">
        <v>14982.08</v>
      </c>
      <c r="F3525" s="39">
        <v>817837.93826740002</v>
      </c>
      <c r="G3525" s="39">
        <v>0</v>
      </c>
      <c r="H3525" s="39">
        <v>0</v>
      </c>
      <c r="I3525" s="31">
        <f t="shared" si="54"/>
        <v>2196145.5082673999</v>
      </c>
    </row>
    <row r="3526" spans="1:9" x14ac:dyDescent="0.25">
      <c r="A3526" s="63">
        <v>2080130380</v>
      </c>
      <c r="B3526" s="64" t="s">
        <v>3534</v>
      </c>
      <c r="C3526" s="44" t="s">
        <v>3500</v>
      </c>
      <c r="D3526" s="39">
        <v>594833.19343885162</v>
      </c>
      <c r="E3526" s="39">
        <v>9531.17</v>
      </c>
      <c r="F3526" s="39">
        <v>109844.30644583999</v>
      </c>
      <c r="G3526" s="39">
        <v>0</v>
      </c>
      <c r="H3526" s="39">
        <v>0</v>
      </c>
      <c r="I3526" s="31">
        <f t="shared" si="54"/>
        <v>714208.66988469171</v>
      </c>
    </row>
    <row r="3527" spans="1:9" x14ac:dyDescent="0.25">
      <c r="A3527" s="63">
        <v>2080130390</v>
      </c>
      <c r="B3527" s="64" t="s">
        <v>3535</v>
      </c>
      <c r="C3527" s="44" t="s">
        <v>3500</v>
      </c>
      <c r="D3527" s="39">
        <v>1216604.02</v>
      </c>
      <c r="E3527" s="39">
        <v>18576.32</v>
      </c>
      <c r="F3527" s="39">
        <v>500130.39676636795</v>
      </c>
      <c r="G3527" s="39">
        <v>0</v>
      </c>
      <c r="H3527" s="39">
        <v>0</v>
      </c>
      <c r="I3527" s="31">
        <f t="shared" si="54"/>
        <v>1735310.7367663682</v>
      </c>
    </row>
    <row r="3528" spans="1:9" x14ac:dyDescent="0.25">
      <c r="A3528" s="63">
        <v>2080130400</v>
      </c>
      <c r="B3528" s="64" t="s">
        <v>3536</v>
      </c>
      <c r="C3528" s="44" t="s">
        <v>3500</v>
      </c>
      <c r="D3528" s="39">
        <v>179469.81</v>
      </c>
      <c r="E3528" s="39">
        <v>1763.8300000000002</v>
      </c>
      <c r="F3528" s="39">
        <v>0</v>
      </c>
      <c r="G3528" s="39">
        <v>-10.00119682207087</v>
      </c>
      <c r="H3528" s="39">
        <v>0</v>
      </c>
      <c r="I3528" s="31">
        <f t="shared" ref="I3528:I3591" si="55">D3528+E3528+F3528+H3528+G3528</f>
        <v>181223.63880317792</v>
      </c>
    </row>
    <row r="3529" spans="1:9" x14ac:dyDescent="0.25">
      <c r="A3529" s="63">
        <v>2080130410</v>
      </c>
      <c r="B3529" s="64" t="s">
        <v>3537</v>
      </c>
      <c r="C3529" s="44" t="s">
        <v>3500</v>
      </c>
      <c r="D3529" s="39">
        <v>423660.44999999995</v>
      </c>
      <c r="E3529" s="39">
        <v>3144.81</v>
      </c>
      <c r="F3529" s="39">
        <v>4951.33</v>
      </c>
      <c r="G3529" s="39">
        <v>0</v>
      </c>
      <c r="H3529" s="39">
        <v>0</v>
      </c>
      <c r="I3529" s="31">
        <f t="shared" si="55"/>
        <v>431756.58999999997</v>
      </c>
    </row>
    <row r="3530" spans="1:9" x14ac:dyDescent="0.25">
      <c r="A3530" s="63">
        <v>2080130420</v>
      </c>
      <c r="B3530" s="64" t="s">
        <v>3538</v>
      </c>
      <c r="C3530" s="44" t="s">
        <v>3500</v>
      </c>
      <c r="D3530" s="39">
        <v>1156952.7033661539</v>
      </c>
      <c r="E3530" s="39">
        <v>16812.59</v>
      </c>
      <c r="F3530" s="39">
        <v>0</v>
      </c>
      <c r="G3530" s="39">
        <v>0</v>
      </c>
      <c r="H3530" s="39">
        <v>0</v>
      </c>
      <c r="I3530" s="31">
        <f t="shared" si="55"/>
        <v>1173765.293366154</v>
      </c>
    </row>
    <row r="3531" spans="1:9" x14ac:dyDescent="0.25">
      <c r="A3531" s="63">
        <v>2080130440</v>
      </c>
      <c r="B3531" s="64" t="s">
        <v>3539</v>
      </c>
      <c r="C3531" s="44" t="s">
        <v>3500</v>
      </c>
      <c r="D3531" s="39">
        <v>389755.6</v>
      </c>
      <c r="E3531" s="39">
        <v>3347.48</v>
      </c>
      <c r="F3531" s="39">
        <v>0</v>
      </c>
      <c r="G3531" s="39">
        <v>0</v>
      </c>
      <c r="H3531" s="39">
        <v>0</v>
      </c>
      <c r="I3531" s="31">
        <f t="shared" si="55"/>
        <v>393103.07999999996</v>
      </c>
    </row>
    <row r="3532" spans="1:9" x14ac:dyDescent="0.25">
      <c r="A3532" s="63">
        <v>2080130450</v>
      </c>
      <c r="B3532" s="64" t="s">
        <v>3540</v>
      </c>
      <c r="C3532" s="44" t="s">
        <v>3500</v>
      </c>
      <c r="D3532" s="39">
        <v>366757.71817855263</v>
      </c>
      <c r="E3532" s="39">
        <v>6350.18</v>
      </c>
      <c r="F3532" s="39">
        <v>79991.070535999999</v>
      </c>
      <c r="G3532" s="39">
        <v>0</v>
      </c>
      <c r="H3532" s="39">
        <v>0</v>
      </c>
      <c r="I3532" s="31">
        <f t="shared" si="55"/>
        <v>453098.96871455264</v>
      </c>
    </row>
    <row r="3533" spans="1:9" x14ac:dyDescent="0.25">
      <c r="A3533" s="63">
        <v>2080130460</v>
      </c>
      <c r="B3533" s="64" t="s">
        <v>3541</v>
      </c>
      <c r="C3533" s="44" t="s">
        <v>3500</v>
      </c>
      <c r="D3533" s="39">
        <v>1792900.2556742649</v>
      </c>
      <c r="E3533" s="39">
        <v>36907.885999999999</v>
      </c>
      <c r="F3533" s="39">
        <v>177120.6537658</v>
      </c>
      <c r="G3533" s="39">
        <v>-953.21006863284583</v>
      </c>
      <c r="H3533" s="39">
        <v>0</v>
      </c>
      <c r="I3533" s="31">
        <f t="shared" si="55"/>
        <v>2005975.5853714319</v>
      </c>
    </row>
    <row r="3534" spans="1:9" x14ac:dyDescent="0.25">
      <c r="A3534" s="63">
        <v>2080130470</v>
      </c>
      <c r="B3534" s="64" t="s">
        <v>3542</v>
      </c>
      <c r="C3534" s="44" t="s">
        <v>3500</v>
      </c>
      <c r="D3534" s="39">
        <v>2077923.2899999998</v>
      </c>
      <c r="E3534" s="39">
        <v>75964.83</v>
      </c>
      <c r="F3534" s="39">
        <v>0</v>
      </c>
      <c r="G3534" s="39">
        <v>0</v>
      </c>
      <c r="H3534" s="39">
        <v>0</v>
      </c>
      <c r="I3534" s="31">
        <f t="shared" si="55"/>
        <v>2153888.1199999996</v>
      </c>
    </row>
    <row r="3535" spans="1:9" x14ac:dyDescent="0.25">
      <c r="A3535" s="63">
        <v>2080130480</v>
      </c>
      <c r="B3535" s="64" t="s">
        <v>3543</v>
      </c>
      <c r="C3535" s="44" t="s">
        <v>3500</v>
      </c>
      <c r="D3535" s="39">
        <v>489183.43</v>
      </c>
      <c r="E3535" s="39">
        <v>12539.41</v>
      </c>
      <c r="F3535" s="39">
        <v>43161.129936199999</v>
      </c>
      <c r="G3535" s="39">
        <v>-16.321953213619661</v>
      </c>
      <c r="H3535" s="39">
        <v>0</v>
      </c>
      <c r="I3535" s="31">
        <f t="shared" si="55"/>
        <v>544867.64798298629</v>
      </c>
    </row>
    <row r="3536" spans="1:9" x14ac:dyDescent="0.25">
      <c r="A3536" s="63">
        <v>2080130500</v>
      </c>
      <c r="B3536" s="64" t="s">
        <v>3544</v>
      </c>
      <c r="C3536" s="44" t="s">
        <v>3500</v>
      </c>
      <c r="D3536" s="39">
        <v>367267.75999999995</v>
      </c>
      <c r="E3536" s="39">
        <v>15821.724</v>
      </c>
      <c r="F3536" s="39">
        <v>91027.115868029985</v>
      </c>
      <c r="G3536" s="39">
        <v>-3768.1949319176592</v>
      </c>
      <c r="H3536" s="39">
        <v>0</v>
      </c>
      <c r="I3536" s="31">
        <f t="shared" si="55"/>
        <v>470348.40493611229</v>
      </c>
    </row>
    <row r="3537" spans="1:9" x14ac:dyDescent="0.25">
      <c r="A3537" s="63">
        <v>2080130510</v>
      </c>
      <c r="B3537" s="64" t="s">
        <v>3545</v>
      </c>
      <c r="C3537" s="44" t="s">
        <v>3500</v>
      </c>
      <c r="D3537" s="39">
        <v>240061.24</v>
      </c>
      <c r="E3537" s="39">
        <v>1978.1100000000001</v>
      </c>
      <c r="F3537" s="39">
        <v>0</v>
      </c>
      <c r="G3537" s="39">
        <v>0</v>
      </c>
      <c r="H3537" s="39">
        <v>0</v>
      </c>
      <c r="I3537" s="31">
        <f t="shared" si="55"/>
        <v>242039.34999999998</v>
      </c>
    </row>
    <row r="3538" spans="1:9" x14ac:dyDescent="0.25">
      <c r="A3538" s="63">
        <v>2080130520</v>
      </c>
      <c r="B3538" s="64" t="s">
        <v>3546</v>
      </c>
      <c r="C3538" s="44" t="s">
        <v>3500</v>
      </c>
      <c r="D3538" s="39">
        <v>665532.67754014279</v>
      </c>
      <c r="E3538" s="39">
        <v>6218.35</v>
      </c>
      <c r="F3538" s="39">
        <v>83255.864783657991</v>
      </c>
      <c r="G3538" s="39">
        <v>0</v>
      </c>
      <c r="H3538" s="39">
        <v>0</v>
      </c>
      <c r="I3538" s="31">
        <f t="shared" si="55"/>
        <v>755006.89232380071</v>
      </c>
    </row>
    <row r="3539" spans="1:9" x14ac:dyDescent="0.25">
      <c r="A3539" s="63">
        <v>2080130530</v>
      </c>
      <c r="B3539" s="65" t="s">
        <v>3547</v>
      </c>
      <c r="C3539" s="44" t="s">
        <v>3500</v>
      </c>
      <c r="D3539" s="39">
        <v>2986125.4017738891</v>
      </c>
      <c r="E3539" s="39">
        <v>75647.56</v>
      </c>
      <c r="F3539" s="39">
        <v>904014.58913285006</v>
      </c>
      <c r="G3539" s="39">
        <v>0</v>
      </c>
      <c r="H3539" s="39">
        <v>0</v>
      </c>
      <c r="I3539" s="31">
        <f t="shared" si="55"/>
        <v>3965787.5509067392</v>
      </c>
    </row>
    <row r="3540" spans="1:9" x14ac:dyDescent="0.25">
      <c r="A3540" s="63">
        <v>2080130540</v>
      </c>
      <c r="B3540" s="64" t="s">
        <v>3548</v>
      </c>
      <c r="C3540" s="44" t="s">
        <v>3500</v>
      </c>
      <c r="D3540" s="39">
        <v>6196021.5842685495</v>
      </c>
      <c r="E3540" s="39">
        <v>378543.49999999994</v>
      </c>
      <c r="F3540" s="39">
        <v>40961.65</v>
      </c>
      <c r="G3540" s="39">
        <v>0</v>
      </c>
      <c r="H3540" s="39">
        <v>0</v>
      </c>
      <c r="I3540" s="31">
        <f t="shared" si="55"/>
        <v>6615526.7342685498</v>
      </c>
    </row>
    <row r="3541" spans="1:9" x14ac:dyDescent="0.25">
      <c r="A3541" s="63">
        <v>2080130550</v>
      </c>
      <c r="B3541" s="64" t="s">
        <v>3549</v>
      </c>
      <c r="C3541" s="44" t="s">
        <v>3500</v>
      </c>
      <c r="D3541" s="39">
        <v>572071.32000000007</v>
      </c>
      <c r="E3541" s="39">
        <v>7303.46</v>
      </c>
      <c r="F3541" s="39">
        <v>410254.58955979202</v>
      </c>
      <c r="G3541" s="39">
        <v>0</v>
      </c>
      <c r="H3541" s="39">
        <v>0</v>
      </c>
      <c r="I3541" s="31">
        <f t="shared" si="55"/>
        <v>989629.3695597921</v>
      </c>
    </row>
    <row r="3542" spans="1:9" x14ac:dyDescent="0.25">
      <c r="A3542" s="63">
        <v>2080130560</v>
      </c>
      <c r="B3542" s="64" t="s">
        <v>3550</v>
      </c>
      <c r="C3542" s="44" t="s">
        <v>3500</v>
      </c>
      <c r="D3542" s="39">
        <v>492016.65</v>
      </c>
      <c r="E3542" s="39">
        <v>8830.24</v>
      </c>
      <c r="F3542" s="39">
        <v>199441.65495209</v>
      </c>
      <c r="G3542" s="39">
        <v>0</v>
      </c>
      <c r="H3542" s="39">
        <v>0</v>
      </c>
      <c r="I3542" s="31">
        <f t="shared" si="55"/>
        <v>700288.54495209001</v>
      </c>
    </row>
    <row r="3543" spans="1:9" x14ac:dyDescent="0.25">
      <c r="A3543" s="63">
        <v>2080130570</v>
      </c>
      <c r="B3543" s="64" t="s">
        <v>3551</v>
      </c>
      <c r="C3543" s="44" t="s">
        <v>3500</v>
      </c>
      <c r="D3543" s="39">
        <v>1140476.1854092055</v>
      </c>
      <c r="E3543" s="39">
        <v>75998.39</v>
      </c>
      <c r="F3543" s="39">
        <v>0</v>
      </c>
      <c r="G3543" s="39">
        <v>-12112.409466422743</v>
      </c>
      <c r="H3543" s="39">
        <v>0</v>
      </c>
      <c r="I3543" s="31">
        <f t="shared" si="55"/>
        <v>1204362.1659427828</v>
      </c>
    </row>
    <row r="3544" spans="1:9" x14ac:dyDescent="0.25">
      <c r="A3544" s="63">
        <v>2080130585</v>
      </c>
      <c r="B3544" s="64" t="s">
        <v>3552</v>
      </c>
      <c r="C3544" s="44" t="s">
        <v>3500</v>
      </c>
      <c r="D3544" s="39">
        <v>2001296.4400000002</v>
      </c>
      <c r="E3544" s="39">
        <v>34512.75</v>
      </c>
      <c r="F3544" s="39">
        <v>101284.94</v>
      </c>
      <c r="G3544" s="39">
        <v>0</v>
      </c>
      <c r="H3544" s="39">
        <v>0</v>
      </c>
      <c r="I3544" s="31">
        <f t="shared" si="55"/>
        <v>2137094.1300000004</v>
      </c>
    </row>
    <row r="3545" spans="1:9" x14ac:dyDescent="0.25">
      <c r="A3545" s="63">
        <v>2080130590</v>
      </c>
      <c r="B3545" s="64" t="s">
        <v>3553</v>
      </c>
      <c r="C3545" s="44" t="s">
        <v>3500</v>
      </c>
      <c r="D3545" s="39">
        <v>591405.99</v>
      </c>
      <c r="E3545" s="39">
        <v>5047.7299999999996</v>
      </c>
      <c r="F3545" s="39">
        <v>0</v>
      </c>
      <c r="G3545" s="39">
        <v>0</v>
      </c>
      <c r="H3545" s="39">
        <v>0</v>
      </c>
      <c r="I3545" s="31">
        <f t="shared" si="55"/>
        <v>596453.72</v>
      </c>
    </row>
    <row r="3546" spans="1:9" x14ac:dyDescent="0.25">
      <c r="A3546" s="63">
        <v>2080130600</v>
      </c>
      <c r="B3546" s="64" t="s">
        <v>3554</v>
      </c>
      <c r="C3546" s="44" t="s">
        <v>3500</v>
      </c>
      <c r="D3546" s="39">
        <v>1911123.808324927</v>
      </c>
      <c r="E3546" s="39">
        <v>164714.91</v>
      </c>
      <c r="F3546" s="39">
        <v>79247.843321599998</v>
      </c>
      <c r="G3546" s="39">
        <v>0</v>
      </c>
      <c r="H3546" s="39">
        <v>0</v>
      </c>
      <c r="I3546" s="31">
        <f t="shared" si="55"/>
        <v>2155086.5616465267</v>
      </c>
    </row>
    <row r="3547" spans="1:9" x14ac:dyDescent="0.25">
      <c r="A3547" s="63">
        <v>2080290010</v>
      </c>
      <c r="B3547" s="64" t="s">
        <v>3555</v>
      </c>
      <c r="C3547" s="44" t="s">
        <v>3556</v>
      </c>
      <c r="D3547" s="39">
        <v>2770186.4172528065</v>
      </c>
      <c r="E3547" s="39">
        <v>33073.39</v>
      </c>
      <c r="F3547" s="39">
        <v>699441.3948307262</v>
      </c>
      <c r="G3547" s="39">
        <v>0</v>
      </c>
      <c r="H3547" s="39">
        <v>0</v>
      </c>
      <c r="I3547" s="31">
        <f t="shared" si="55"/>
        <v>3502701.2020835327</v>
      </c>
    </row>
    <row r="3548" spans="1:9" x14ac:dyDescent="0.25">
      <c r="A3548" s="63">
        <v>2080290030</v>
      </c>
      <c r="B3548" s="64" t="s">
        <v>3557</v>
      </c>
      <c r="C3548" s="44" t="s">
        <v>3556</v>
      </c>
      <c r="D3548" s="39">
        <v>1377870.03</v>
      </c>
      <c r="E3548" s="39">
        <v>15826.210000000001</v>
      </c>
      <c r="F3548" s="39">
        <v>332431.53591576597</v>
      </c>
      <c r="G3548" s="39">
        <v>0</v>
      </c>
      <c r="H3548" s="39">
        <v>0</v>
      </c>
      <c r="I3548" s="31">
        <f t="shared" si="55"/>
        <v>1726127.7759157659</v>
      </c>
    </row>
    <row r="3549" spans="1:9" x14ac:dyDescent="0.25">
      <c r="A3549" s="63">
        <v>2080290040</v>
      </c>
      <c r="B3549" s="64" t="s">
        <v>3558</v>
      </c>
      <c r="C3549" s="44" t="s">
        <v>3556</v>
      </c>
      <c r="D3549" s="39">
        <v>3153963.67</v>
      </c>
      <c r="E3549" s="39">
        <v>148620.11000000002</v>
      </c>
      <c r="F3549" s="39">
        <v>482526.19811429596</v>
      </c>
      <c r="G3549" s="39">
        <v>0</v>
      </c>
      <c r="H3549" s="39">
        <v>0</v>
      </c>
      <c r="I3549" s="31">
        <f t="shared" si="55"/>
        <v>3785109.9781142958</v>
      </c>
    </row>
    <row r="3550" spans="1:9" x14ac:dyDescent="0.25">
      <c r="A3550" s="63">
        <v>2080290050</v>
      </c>
      <c r="B3550" s="64" t="s">
        <v>3559</v>
      </c>
      <c r="C3550" s="44" t="s">
        <v>3556</v>
      </c>
      <c r="D3550" s="39">
        <v>1302852.3899999999</v>
      </c>
      <c r="E3550" s="39">
        <v>13782.82</v>
      </c>
      <c r="F3550" s="39">
        <v>551935.82316042809</v>
      </c>
      <c r="G3550" s="39">
        <v>0</v>
      </c>
      <c r="H3550" s="39">
        <v>0</v>
      </c>
      <c r="I3550" s="31">
        <f t="shared" si="55"/>
        <v>1868571.0331604281</v>
      </c>
    </row>
    <row r="3551" spans="1:9" x14ac:dyDescent="0.25">
      <c r="A3551" s="63">
        <v>2080290060</v>
      </c>
      <c r="B3551" s="64" t="s">
        <v>3560</v>
      </c>
      <c r="C3551" s="44" t="s">
        <v>3556</v>
      </c>
      <c r="D3551" s="39">
        <v>1190061.4663195347</v>
      </c>
      <c r="E3551" s="39">
        <v>14048.669999999998</v>
      </c>
      <c r="F3551" s="39">
        <v>379231.34086382203</v>
      </c>
      <c r="G3551" s="39">
        <v>0</v>
      </c>
      <c r="H3551" s="39">
        <v>0</v>
      </c>
      <c r="I3551" s="31">
        <f t="shared" si="55"/>
        <v>1583341.4771833566</v>
      </c>
    </row>
    <row r="3552" spans="1:9" x14ac:dyDescent="0.25">
      <c r="A3552" s="63">
        <v>2080290070</v>
      </c>
      <c r="B3552" s="64" t="s">
        <v>3561</v>
      </c>
      <c r="C3552" s="44" t="s">
        <v>3556</v>
      </c>
      <c r="D3552" s="39">
        <v>1669824.67</v>
      </c>
      <c r="E3552" s="39">
        <v>21273.01</v>
      </c>
      <c r="F3552" s="39">
        <v>533306.17033323389</v>
      </c>
      <c r="G3552" s="39">
        <v>0</v>
      </c>
      <c r="H3552" s="39">
        <v>0</v>
      </c>
      <c r="I3552" s="31">
        <f t="shared" si="55"/>
        <v>2224403.8503332338</v>
      </c>
    </row>
    <row r="3553" spans="1:9" x14ac:dyDescent="0.25">
      <c r="A3553" s="63">
        <v>2080290080</v>
      </c>
      <c r="B3553" s="64" t="s">
        <v>3562</v>
      </c>
      <c r="C3553" s="44" t="s">
        <v>3556</v>
      </c>
      <c r="D3553" s="39">
        <v>14209149.640000002</v>
      </c>
      <c r="E3553" s="39">
        <v>1911375.78</v>
      </c>
      <c r="F3553" s="39">
        <v>1500607.758987</v>
      </c>
      <c r="G3553" s="39">
        <v>0</v>
      </c>
      <c r="H3553" s="39">
        <v>0</v>
      </c>
      <c r="I3553" s="31">
        <f t="shared" si="55"/>
        <v>17621133.178987</v>
      </c>
    </row>
    <row r="3554" spans="1:9" x14ac:dyDescent="0.25">
      <c r="A3554" s="63">
        <v>2080290085</v>
      </c>
      <c r="B3554" s="64" t="s">
        <v>3563</v>
      </c>
      <c r="C3554" s="44" t="s">
        <v>3556</v>
      </c>
      <c r="D3554" s="39">
        <v>649937.29999999993</v>
      </c>
      <c r="E3554" s="39">
        <v>6689.5</v>
      </c>
      <c r="F3554" s="39">
        <v>260342.71922490001</v>
      </c>
      <c r="G3554" s="39">
        <v>0</v>
      </c>
      <c r="H3554" s="39">
        <v>0</v>
      </c>
      <c r="I3554" s="31">
        <f t="shared" si="55"/>
        <v>916969.51922489994</v>
      </c>
    </row>
    <row r="3555" spans="1:9" x14ac:dyDescent="0.25">
      <c r="A3555" s="63">
        <v>2080290091</v>
      </c>
      <c r="B3555" s="64" t="s">
        <v>3564</v>
      </c>
      <c r="C3555" s="44" t="s">
        <v>3556</v>
      </c>
      <c r="D3555" s="39">
        <v>149643.17000000001</v>
      </c>
      <c r="E3555" s="39">
        <v>3005.95</v>
      </c>
      <c r="F3555" s="39">
        <v>30468.222581800001</v>
      </c>
      <c r="G3555" s="39">
        <v>0</v>
      </c>
      <c r="H3555" s="39">
        <v>0</v>
      </c>
      <c r="I3555" s="31">
        <f t="shared" si="55"/>
        <v>183117.34258180001</v>
      </c>
    </row>
    <row r="3556" spans="1:9" x14ac:dyDescent="0.25">
      <c r="A3556" s="63">
        <v>2080290100</v>
      </c>
      <c r="B3556" s="64" t="s">
        <v>3565</v>
      </c>
      <c r="C3556" s="44" t="s">
        <v>3556</v>
      </c>
      <c r="D3556" s="39">
        <v>214419.09712940268</v>
      </c>
      <c r="E3556" s="39">
        <v>2457.37</v>
      </c>
      <c r="F3556" s="39">
        <v>626813.16895309999</v>
      </c>
      <c r="G3556" s="39">
        <v>0</v>
      </c>
      <c r="H3556" s="39">
        <v>0</v>
      </c>
      <c r="I3556" s="31">
        <f t="shared" si="55"/>
        <v>843689.63608250266</v>
      </c>
    </row>
    <row r="3557" spans="1:9" x14ac:dyDescent="0.25">
      <c r="A3557" s="63">
        <v>2080290110</v>
      </c>
      <c r="B3557" s="64" t="s">
        <v>3566</v>
      </c>
      <c r="C3557" s="44" t="s">
        <v>3556</v>
      </c>
      <c r="D3557" s="39">
        <v>195532.28262931734</v>
      </c>
      <c r="E3557" s="39">
        <v>2811.5599999999995</v>
      </c>
      <c r="F3557" s="39">
        <v>119676.95810879</v>
      </c>
      <c r="G3557" s="39">
        <v>0</v>
      </c>
      <c r="H3557" s="39">
        <v>0</v>
      </c>
      <c r="I3557" s="31">
        <f t="shared" si="55"/>
        <v>318020.80073810735</v>
      </c>
    </row>
    <row r="3558" spans="1:9" x14ac:dyDescent="0.25">
      <c r="A3558" s="63">
        <v>2080290111</v>
      </c>
      <c r="B3558" s="64" t="s">
        <v>3567</v>
      </c>
      <c r="C3558" s="44" t="s">
        <v>3556</v>
      </c>
      <c r="D3558" s="39">
        <v>118090.37000000001</v>
      </c>
      <c r="E3558" s="39">
        <v>1968.3600000000001</v>
      </c>
      <c r="F3558" s="39">
        <v>56483.19</v>
      </c>
      <c r="G3558" s="39">
        <v>0</v>
      </c>
      <c r="H3558" s="39">
        <v>0</v>
      </c>
      <c r="I3558" s="31">
        <f t="shared" si="55"/>
        <v>176541.92</v>
      </c>
    </row>
    <row r="3559" spans="1:9" x14ac:dyDescent="0.25">
      <c r="A3559" s="63">
        <v>2080290130</v>
      </c>
      <c r="B3559" s="64" t="s">
        <v>3568</v>
      </c>
      <c r="C3559" s="44" t="s">
        <v>3556</v>
      </c>
      <c r="D3559" s="39">
        <v>545836.31999999995</v>
      </c>
      <c r="E3559" s="39">
        <v>8607.94</v>
      </c>
      <c r="F3559" s="39">
        <v>178115.3389186</v>
      </c>
      <c r="G3559" s="39">
        <v>0</v>
      </c>
      <c r="H3559" s="39">
        <v>0</v>
      </c>
      <c r="I3559" s="31">
        <f t="shared" si="55"/>
        <v>732559.59891859989</v>
      </c>
    </row>
    <row r="3560" spans="1:9" x14ac:dyDescent="0.25">
      <c r="A3560" s="63">
        <v>2080290150</v>
      </c>
      <c r="B3560" s="64" t="s">
        <v>3569</v>
      </c>
      <c r="C3560" s="44" t="s">
        <v>3556</v>
      </c>
      <c r="D3560" s="39">
        <v>474123.61</v>
      </c>
      <c r="E3560" s="39">
        <v>6298.24</v>
      </c>
      <c r="F3560" s="39">
        <v>562110.65682736796</v>
      </c>
      <c r="G3560" s="39">
        <v>0</v>
      </c>
      <c r="H3560" s="39">
        <v>0</v>
      </c>
      <c r="I3560" s="31">
        <f t="shared" si="55"/>
        <v>1042532.5068273679</v>
      </c>
    </row>
    <row r="3561" spans="1:9" x14ac:dyDescent="0.25">
      <c r="A3561" s="63">
        <v>2080290160</v>
      </c>
      <c r="B3561" s="64" t="s">
        <v>3570</v>
      </c>
      <c r="C3561" s="44" t="s">
        <v>3556</v>
      </c>
      <c r="D3561" s="39">
        <v>680803.63718450302</v>
      </c>
      <c r="E3561" s="39">
        <v>11688.32</v>
      </c>
      <c r="F3561" s="39">
        <v>239787.19026569402</v>
      </c>
      <c r="G3561" s="39">
        <v>0</v>
      </c>
      <c r="H3561" s="39">
        <v>0</v>
      </c>
      <c r="I3561" s="31">
        <f t="shared" si="55"/>
        <v>932279.14745019702</v>
      </c>
    </row>
    <row r="3562" spans="1:9" x14ac:dyDescent="0.25">
      <c r="A3562" s="63">
        <v>2080290170</v>
      </c>
      <c r="B3562" s="64" t="s">
        <v>3571</v>
      </c>
      <c r="C3562" s="44" t="s">
        <v>3556</v>
      </c>
      <c r="D3562" s="39">
        <v>1333353.3</v>
      </c>
      <c r="E3562" s="39">
        <v>44930.539999994631</v>
      </c>
      <c r="F3562" s="39">
        <v>377940.41322390002</v>
      </c>
      <c r="G3562" s="39">
        <v>0</v>
      </c>
      <c r="H3562" s="39">
        <v>0</v>
      </c>
      <c r="I3562" s="31">
        <f t="shared" si="55"/>
        <v>1756224.2532238946</v>
      </c>
    </row>
    <row r="3563" spans="1:9" x14ac:dyDescent="0.25">
      <c r="A3563" s="63">
        <v>2080290175</v>
      </c>
      <c r="B3563" s="64" t="s">
        <v>7439</v>
      </c>
      <c r="C3563" s="44" t="s">
        <v>3556</v>
      </c>
      <c r="D3563" s="39">
        <v>716792.9961341063</v>
      </c>
      <c r="E3563" s="39">
        <v>6288.0599999999995</v>
      </c>
      <c r="F3563" s="39">
        <v>318201.52826984401</v>
      </c>
      <c r="G3563" s="39">
        <v>0</v>
      </c>
      <c r="H3563" s="39">
        <v>0</v>
      </c>
      <c r="I3563" s="31">
        <f t="shared" si="55"/>
        <v>1041282.5844039504</v>
      </c>
    </row>
    <row r="3564" spans="1:9" x14ac:dyDescent="0.25">
      <c r="A3564" s="63">
        <v>2080290185</v>
      </c>
      <c r="B3564" s="64" t="s">
        <v>3572</v>
      </c>
      <c r="C3564" s="44" t="s">
        <v>3556</v>
      </c>
      <c r="D3564" s="39">
        <v>848623.85055001895</v>
      </c>
      <c r="E3564" s="39">
        <v>10143.77</v>
      </c>
      <c r="F3564" s="39">
        <v>133671.768978268</v>
      </c>
      <c r="G3564" s="39">
        <v>0</v>
      </c>
      <c r="H3564" s="39">
        <v>0</v>
      </c>
      <c r="I3564" s="31">
        <f t="shared" si="55"/>
        <v>992439.38952828699</v>
      </c>
    </row>
    <row r="3565" spans="1:9" x14ac:dyDescent="0.25">
      <c r="A3565" s="63">
        <v>2080290195</v>
      </c>
      <c r="B3565" s="64" t="s">
        <v>7440</v>
      </c>
      <c r="C3565" s="44" t="s">
        <v>3556</v>
      </c>
      <c r="D3565" s="39">
        <v>577938.03265086061</v>
      </c>
      <c r="E3565" s="39">
        <v>5981.37</v>
      </c>
      <c r="F3565" s="39">
        <v>193147.13567645999</v>
      </c>
      <c r="G3565" s="39">
        <v>0</v>
      </c>
      <c r="H3565" s="39">
        <v>0</v>
      </c>
      <c r="I3565" s="31">
        <f t="shared" si="55"/>
        <v>777066.5383273206</v>
      </c>
    </row>
    <row r="3566" spans="1:9" x14ac:dyDescent="0.25">
      <c r="A3566" s="63">
        <v>2080290200</v>
      </c>
      <c r="B3566" s="64" t="s">
        <v>3573</v>
      </c>
      <c r="C3566" s="44" t="s">
        <v>3556</v>
      </c>
      <c r="D3566" s="39">
        <v>729314.13</v>
      </c>
      <c r="E3566" s="39">
        <v>18988.872000000003</v>
      </c>
      <c r="F3566" s="39">
        <v>165738.65749350001</v>
      </c>
      <c r="G3566" s="39">
        <v>-7954.183860359236</v>
      </c>
      <c r="H3566" s="39">
        <v>0</v>
      </c>
      <c r="I3566" s="31">
        <f t="shared" si="55"/>
        <v>906087.47563314077</v>
      </c>
    </row>
    <row r="3567" spans="1:9" x14ac:dyDescent="0.25">
      <c r="A3567" s="63">
        <v>2080290210</v>
      </c>
      <c r="B3567" s="64" t="s">
        <v>3574</v>
      </c>
      <c r="C3567" s="44" t="s">
        <v>3556</v>
      </c>
      <c r="D3567" s="39">
        <v>309558.29537877219</v>
      </c>
      <c r="E3567" s="39">
        <v>3192.4900000000002</v>
      </c>
      <c r="F3567" s="39">
        <v>136107.10866319999</v>
      </c>
      <c r="G3567" s="39">
        <v>0</v>
      </c>
      <c r="H3567" s="39">
        <v>0</v>
      </c>
      <c r="I3567" s="31">
        <f t="shared" si="55"/>
        <v>448857.89404197218</v>
      </c>
    </row>
    <row r="3568" spans="1:9" x14ac:dyDescent="0.25">
      <c r="A3568" s="63">
        <v>2080320010</v>
      </c>
      <c r="B3568" s="64" t="s">
        <v>3575</v>
      </c>
      <c r="C3568" s="44" t="s">
        <v>3576</v>
      </c>
      <c r="D3568" s="39">
        <v>475686.57</v>
      </c>
      <c r="E3568" s="39">
        <v>4698.6000000000004</v>
      </c>
      <c r="F3568" s="39">
        <v>0</v>
      </c>
      <c r="G3568" s="39">
        <v>0</v>
      </c>
      <c r="H3568" s="39">
        <v>0</v>
      </c>
      <c r="I3568" s="31">
        <f t="shared" si="55"/>
        <v>480385.17</v>
      </c>
    </row>
    <row r="3569" spans="1:9" x14ac:dyDescent="0.25">
      <c r="A3569" s="63">
        <v>2080320020</v>
      </c>
      <c r="B3569" s="64" t="s">
        <v>3577</v>
      </c>
      <c r="C3569" s="44" t="s">
        <v>3576</v>
      </c>
      <c r="D3569" s="39">
        <v>582689.61</v>
      </c>
      <c r="E3569" s="39">
        <v>9598.49</v>
      </c>
      <c r="F3569" s="39">
        <v>106170.97918730001</v>
      </c>
      <c r="G3569" s="39">
        <v>0</v>
      </c>
      <c r="H3569" s="39">
        <v>0</v>
      </c>
      <c r="I3569" s="31">
        <f t="shared" si="55"/>
        <v>698459.07918729994</v>
      </c>
    </row>
    <row r="3570" spans="1:9" x14ac:dyDescent="0.25">
      <c r="A3570" s="63">
        <v>2080320030</v>
      </c>
      <c r="B3570" s="64" t="s">
        <v>3578</v>
      </c>
      <c r="C3570" s="44" t="s">
        <v>3576</v>
      </c>
      <c r="D3570" s="39">
        <v>86388.75</v>
      </c>
      <c r="E3570" s="39">
        <v>3354.1140000000005</v>
      </c>
      <c r="F3570" s="39">
        <v>1899.1295454999999</v>
      </c>
      <c r="G3570" s="39">
        <v>-1545.2489166696107</v>
      </c>
      <c r="H3570" s="39">
        <v>0</v>
      </c>
      <c r="I3570" s="31">
        <f t="shared" si="55"/>
        <v>90096.744628830391</v>
      </c>
    </row>
    <row r="3571" spans="1:9" x14ac:dyDescent="0.25">
      <c r="A3571" s="63">
        <v>2080320040</v>
      </c>
      <c r="B3571" s="64" t="s">
        <v>3579</v>
      </c>
      <c r="C3571" s="44" t="s">
        <v>3576</v>
      </c>
      <c r="D3571" s="39">
        <v>579315.26045362104</v>
      </c>
      <c r="E3571" s="39">
        <v>7009.62</v>
      </c>
      <c r="F3571" s="39">
        <v>45621.532930900001</v>
      </c>
      <c r="G3571" s="39">
        <v>0</v>
      </c>
      <c r="H3571" s="39">
        <v>0</v>
      </c>
      <c r="I3571" s="31">
        <f t="shared" si="55"/>
        <v>631946.41338452103</v>
      </c>
    </row>
    <row r="3572" spans="1:9" x14ac:dyDescent="0.25">
      <c r="A3572" s="63">
        <v>2080320060</v>
      </c>
      <c r="B3572" s="64" t="s">
        <v>3580</v>
      </c>
      <c r="C3572" s="44" t="s">
        <v>3576</v>
      </c>
      <c r="D3572" s="39">
        <v>8434069.8068580106</v>
      </c>
      <c r="E3572" s="39">
        <v>548618.75</v>
      </c>
      <c r="F3572" s="39">
        <v>612508.78</v>
      </c>
      <c r="G3572" s="39">
        <v>0</v>
      </c>
      <c r="H3572" s="39">
        <v>0</v>
      </c>
      <c r="I3572" s="31">
        <f t="shared" si="55"/>
        <v>9595197.3368580099</v>
      </c>
    </row>
    <row r="3573" spans="1:9" x14ac:dyDescent="0.25">
      <c r="A3573" s="63">
        <v>2080320070</v>
      </c>
      <c r="B3573" s="64" t="s">
        <v>3581</v>
      </c>
      <c r="C3573" s="44" t="s">
        <v>3576</v>
      </c>
      <c r="D3573" s="39">
        <v>2068415.63</v>
      </c>
      <c r="E3573" s="39">
        <v>45617.799999999996</v>
      </c>
      <c r="F3573" s="39">
        <v>89106.875245289993</v>
      </c>
      <c r="G3573" s="39">
        <v>0</v>
      </c>
      <c r="H3573" s="39">
        <v>0</v>
      </c>
      <c r="I3573" s="31">
        <f t="shared" si="55"/>
        <v>2203140.3052452896</v>
      </c>
    </row>
    <row r="3574" spans="1:9" x14ac:dyDescent="0.25">
      <c r="A3574" s="63">
        <v>2080320080</v>
      </c>
      <c r="B3574" s="64" t="s">
        <v>3582</v>
      </c>
      <c r="C3574" s="44" t="s">
        <v>3576</v>
      </c>
      <c r="D3574" s="39">
        <v>178143.03885125279</v>
      </c>
      <c r="E3574" s="39">
        <v>2388.3999999999996</v>
      </c>
      <c r="F3574" s="39">
        <v>0</v>
      </c>
      <c r="G3574" s="39">
        <v>0</v>
      </c>
      <c r="H3574" s="39">
        <v>0</v>
      </c>
      <c r="I3574" s="31">
        <f t="shared" si="55"/>
        <v>180531.43885125278</v>
      </c>
    </row>
    <row r="3575" spans="1:9" x14ac:dyDescent="0.25">
      <c r="A3575" s="63">
        <v>2080320100</v>
      </c>
      <c r="B3575" s="64" t="s">
        <v>3583</v>
      </c>
      <c r="C3575" s="44" t="s">
        <v>3576</v>
      </c>
      <c r="D3575" s="39">
        <v>144441.99000000002</v>
      </c>
      <c r="E3575" s="39">
        <v>2256.0100000000002</v>
      </c>
      <c r="F3575" s="39">
        <v>0</v>
      </c>
      <c r="G3575" s="39">
        <v>0</v>
      </c>
      <c r="H3575" s="39">
        <v>0</v>
      </c>
      <c r="I3575" s="31">
        <f t="shared" si="55"/>
        <v>146698.00000000003</v>
      </c>
    </row>
    <row r="3576" spans="1:9" x14ac:dyDescent="0.25">
      <c r="A3576" s="63">
        <v>2080320110</v>
      </c>
      <c r="B3576" s="64" t="s">
        <v>3584</v>
      </c>
      <c r="C3576" s="44" t="s">
        <v>3576</v>
      </c>
      <c r="D3576" s="39">
        <v>9693277.4906293005</v>
      </c>
      <c r="E3576" s="39">
        <v>915831.76</v>
      </c>
      <c r="F3576" s="39">
        <v>796811.46569660003</v>
      </c>
      <c r="G3576" s="39">
        <v>0</v>
      </c>
      <c r="H3576" s="39">
        <v>0</v>
      </c>
      <c r="I3576" s="31">
        <f t="shared" si="55"/>
        <v>11405920.7163259</v>
      </c>
    </row>
    <row r="3577" spans="1:9" x14ac:dyDescent="0.25">
      <c r="A3577" s="63">
        <v>2080320120</v>
      </c>
      <c r="B3577" s="64" t="s">
        <v>3585</v>
      </c>
      <c r="C3577" s="44" t="s">
        <v>3576</v>
      </c>
      <c r="D3577" s="39">
        <v>1011675.44</v>
      </c>
      <c r="E3577" s="39">
        <v>15397.1</v>
      </c>
      <c r="F3577" s="39">
        <v>67926.987480159994</v>
      </c>
      <c r="G3577" s="39">
        <v>0</v>
      </c>
      <c r="H3577" s="39">
        <v>0</v>
      </c>
      <c r="I3577" s="31">
        <f t="shared" si="55"/>
        <v>1094999.5274801599</v>
      </c>
    </row>
    <row r="3578" spans="1:9" x14ac:dyDescent="0.25">
      <c r="A3578" s="63">
        <v>2080320130</v>
      </c>
      <c r="B3578" s="64" t="s">
        <v>3586</v>
      </c>
      <c r="C3578" s="44" t="s">
        <v>3576</v>
      </c>
      <c r="D3578" s="39">
        <v>297</v>
      </c>
      <c r="E3578" s="39">
        <v>1456.16</v>
      </c>
      <c r="F3578" s="39">
        <v>0</v>
      </c>
      <c r="G3578" s="39">
        <v>0</v>
      </c>
      <c r="H3578" s="39">
        <v>64131.38</v>
      </c>
      <c r="I3578" s="31">
        <f t="shared" si="55"/>
        <v>65884.539999999994</v>
      </c>
    </row>
    <row r="3579" spans="1:9" x14ac:dyDescent="0.25">
      <c r="A3579" s="63">
        <v>2080320140</v>
      </c>
      <c r="B3579" s="64" t="s">
        <v>3587</v>
      </c>
      <c r="C3579" s="44" t="s">
        <v>3576</v>
      </c>
      <c r="D3579" s="39">
        <v>837891.72</v>
      </c>
      <c r="E3579" s="39">
        <v>12434.191999999999</v>
      </c>
      <c r="F3579" s="39">
        <v>9819.1802136080005</v>
      </c>
      <c r="G3579" s="39">
        <v>-1106.204377138157</v>
      </c>
      <c r="H3579" s="39">
        <v>0</v>
      </c>
      <c r="I3579" s="31">
        <f t="shared" si="55"/>
        <v>859038.8878364698</v>
      </c>
    </row>
    <row r="3580" spans="1:9" x14ac:dyDescent="0.25">
      <c r="A3580" s="63">
        <v>2080320150</v>
      </c>
      <c r="B3580" s="64" t="s">
        <v>3588</v>
      </c>
      <c r="C3580" s="44" t="s">
        <v>3576</v>
      </c>
      <c r="D3580" s="39">
        <v>397862.44</v>
      </c>
      <c r="E3580" s="39">
        <v>8042.16</v>
      </c>
      <c r="F3580" s="39">
        <v>14453.910024442004</v>
      </c>
      <c r="G3580" s="39">
        <v>0</v>
      </c>
      <c r="H3580" s="39">
        <v>0</v>
      </c>
      <c r="I3580" s="31">
        <f t="shared" si="55"/>
        <v>420358.51002444199</v>
      </c>
    </row>
    <row r="3581" spans="1:9" x14ac:dyDescent="0.25">
      <c r="A3581" s="63">
        <v>2080320170</v>
      </c>
      <c r="B3581" s="64" t="s">
        <v>3589</v>
      </c>
      <c r="C3581" s="44" t="s">
        <v>3576</v>
      </c>
      <c r="D3581" s="39">
        <v>482460.73000000004</v>
      </c>
      <c r="E3581" s="39">
        <v>12041.744000000001</v>
      </c>
      <c r="F3581" s="39">
        <v>34690.312527000002</v>
      </c>
      <c r="G3581" s="39">
        <v>-4979.739914943324</v>
      </c>
      <c r="H3581" s="39">
        <v>0</v>
      </c>
      <c r="I3581" s="31">
        <f t="shared" si="55"/>
        <v>524213.04661205667</v>
      </c>
    </row>
    <row r="3582" spans="1:9" x14ac:dyDescent="0.25">
      <c r="A3582" s="63">
        <v>2080320180</v>
      </c>
      <c r="B3582" s="64" t="s">
        <v>3590</v>
      </c>
      <c r="C3582" s="44" t="s">
        <v>3576</v>
      </c>
      <c r="D3582" s="39">
        <v>880573.50344145088</v>
      </c>
      <c r="E3582" s="39">
        <v>8683.14</v>
      </c>
      <c r="F3582" s="39">
        <v>92649.896389200003</v>
      </c>
      <c r="G3582" s="39">
        <v>0</v>
      </c>
      <c r="H3582" s="39">
        <v>0</v>
      </c>
      <c r="I3582" s="31">
        <f t="shared" si="55"/>
        <v>981906.5398306509</v>
      </c>
    </row>
    <row r="3583" spans="1:9" x14ac:dyDescent="0.25">
      <c r="A3583" s="63">
        <v>2080320190</v>
      </c>
      <c r="B3583" s="64" t="s">
        <v>3591</v>
      </c>
      <c r="C3583" s="44" t="s">
        <v>3576</v>
      </c>
      <c r="D3583" s="39">
        <v>583556.62</v>
      </c>
      <c r="E3583" s="39">
        <v>5212.5</v>
      </c>
      <c r="F3583" s="39">
        <v>0</v>
      </c>
      <c r="G3583" s="39">
        <v>0</v>
      </c>
      <c r="H3583" s="39">
        <v>0</v>
      </c>
      <c r="I3583" s="31">
        <f t="shared" si="55"/>
        <v>588769.12</v>
      </c>
    </row>
    <row r="3584" spans="1:9" x14ac:dyDescent="0.25">
      <c r="A3584" s="63">
        <v>2080320210</v>
      </c>
      <c r="B3584" s="64" t="s">
        <v>3592</v>
      </c>
      <c r="C3584" s="44" t="s">
        <v>3576</v>
      </c>
      <c r="D3584" s="39">
        <v>339407.71918974468</v>
      </c>
      <c r="E3584" s="39">
        <v>4643.87</v>
      </c>
      <c r="F3584" s="39">
        <v>0</v>
      </c>
      <c r="G3584" s="39">
        <v>0</v>
      </c>
      <c r="H3584" s="39">
        <v>0</v>
      </c>
      <c r="I3584" s="31">
        <f t="shared" si="55"/>
        <v>344051.58918974467</v>
      </c>
    </row>
    <row r="3585" spans="1:9" x14ac:dyDescent="0.25">
      <c r="A3585" s="63">
        <v>2080320270</v>
      </c>
      <c r="B3585" s="64" t="s">
        <v>3593</v>
      </c>
      <c r="C3585" s="44" t="s">
        <v>3576</v>
      </c>
      <c r="D3585" s="39">
        <v>203519.38</v>
      </c>
      <c r="E3585" s="39">
        <v>2306.36</v>
      </c>
      <c r="F3585" s="39">
        <v>13208.286972899999</v>
      </c>
      <c r="G3585" s="39">
        <v>0</v>
      </c>
      <c r="H3585" s="39">
        <v>0</v>
      </c>
      <c r="I3585" s="31">
        <f t="shared" si="55"/>
        <v>219034.0269729</v>
      </c>
    </row>
    <row r="3586" spans="1:9" x14ac:dyDescent="0.25">
      <c r="A3586" s="63">
        <v>2080320300</v>
      </c>
      <c r="B3586" s="64" t="s">
        <v>3594</v>
      </c>
      <c r="C3586" s="44" t="s">
        <v>3576</v>
      </c>
      <c r="D3586" s="39">
        <v>43295.79</v>
      </c>
      <c r="E3586" s="39">
        <v>2118.34</v>
      </c>
      <c r="F3586" s="39">
        <v>0</v>
      </c>
      <c r="G3586" s="39">
        <v>0</v>
      </c>
      <c r="H3586" s="39">
        <v>0</v>
      </c>
      <c r="I3586" s="31">
        <f t="shared" si="55"/>
        <v>45414.130000000005</v>
      </c>
    </row>
    <row r="3587" spans="1:9" x14ac:dyDescent="0.25">
      <c r="A3587" s="63">
        <v>2080320310</v>
      </c>
      <c r="B3587" s="64" t="s">
        <v>3595</v>
      </c>
      <c r="C3587" s="44" t="s">
        <v>3576</v>
      </c>
      <c r="D3587" s="39">
        <v>454114.85</v>
      </c>
      <c r="E3587" s="39">
        <v>8115.47</v>
      </c>
      <c r="F3587" s="39">
        <v>5408.4500949000003</v>
      </c>
      <c r="G3587" s="39">
        <v>0</v>
      </c>
      <c r="H3587" s="39">
        <v>0</v>
      </c>
      <c r="I3587" s="31">
        <f t="shared" si="55"/>
        <v>467638.77009489993</v>
      </c>
    </row>
    <row r="3588" spans="1:9" x14ac:dyDescent="0.25">
      <c r="A3588" s="63">
        <v>2080320320</v>
      </c>
      <c r="B3588" s="64" t="s">
        <v>3596</v>
      </c>
      <c r="C3588" s="44" t="s">
        <v>3576</v>
      </c>
      <c r="D3588" s="39">
        <v>29087.43</v>
      </c>
      <c r="E3588" s="39">
        <v>675.13499999999999</v>
      </c>
      <c r="F3588" s="39">
        <v>0</v>
      </c>
      <c r="G3588" s="39">
        <v>0</v>
      </c>
      <c r="H3588" s="39">
        <v>0</v>
      </c>
      <c r="I3588" s="31">
        <f t="shared" si="55"/>
        <v>29762.564999999999</v>
      </c>
    </row>
    <row r="3589" spans="1:9" x14ac:dyDescent="0.25">
      <c r="A3589" s="63">
        <v>2080320350</v>
      </c>
      <c r="B3589" s="64" t="s">
        <v>3597</v>
      </c>
      <c r="C3589" s="44" t="s">
        <v>3576</v>
      </c>
      <c r="D3589" s="39">
        <v>159886.74</v>
      </c>
      <c r="E3589" s="39">
        <v>1320.23</v>
      </c>
      <c r="F3589" s="39">
        <v>0</v>
      </c>
      <c r="G3589" s="39">
        <v>0</v>
      </c>
      <c r="H3589" s="39">
        <v>0</v>
      </c>
      <c r="I3589" s="31">
        <f t="shared" si="55"/>
        <v>161206.97</v>
      </c>
    </row>
    <row r="3590" spans="1:9" x14ac:dyDescent="0.25">
      <c r="A3590" s="63">
        <v>2080320360</v>
      </c>
      <c r="B3590" s="64" t="s">
        <v>3598</v>
      </c>
      <c r="C3590" s="44" t="s">
        <v>3576</v>
      </c>
      <c r="D3590" s="39">
        <v>239545.97</v>
      </c>
      <c r="E3590" s="39">
        <v>3707.16</v>
      </c>
      <c r="F3590" s="39">
        <v>0</v>
      </c>
      <c r="G3590" s="39">
        <v>-1034.3637801258576</v>
      </c>
      <c r="H3590" s="39">
        <v>0</v>
      </c>
      <c r="I3590" s="31">
        <f t="shared" si="55"/>
        <v>242218.76621987415</v>
      </c>
    </row>
    <row r="3591" spans="1:9" x14ac:dyDescent="0.25">
      <c r="A3591" s="63">
        <v>2080320400</v>
      </c>
      <c r="B3591" s="64" t="s">
        <v>3599</v>
      </c>
      <c r="C3591" s="44" t="s">
        <v>3576</v>
      </c>
      <c r="D3591" s="39">
        <v>881937.27</v>
      </c>
      <c r="E3591" s="39">
        <v>7785.21</v>
      </c>
      <c r="F3591" s="39">
        <v>40259.796569400001</v>
      </c>
      <c r="G3591" s="39">
        <v>0</v>
      </c>
      <c r="H3591" s="39">
        <v>0</v>
      </c>
      <c r="I3591" s="31">
        <f t="shared" si="55"/>
        <v>929982.27656939998</v>
      </c>
    </row>
    <row r="3592" spans="1:9" x14ac:dyDescent="0.25">
      <c r="A3592" s="63">
        <v>2080320420</v>
      </c>
      <c r="B3592" s="64" t="s">
        <v>3600</v>
      </c>
      <c r="C3592" s="44" t="s">
        <v>3576</v>
      </c>
      <c r="D3592" s="39">
        <v>252266.16485509014</v>
      </c>
      <c r="E3592" s="39">
        <v>1869.15</v>
      </c>
      <c r="F3592" s="39">
        <v>0</v>
      </c>
      <c r="G3592" s="39">
        <v>0</v>
      </c>
      <c r="H3592" s="39">
        <v>0</v>
      </c>
      <c r="I3592" s="31">
        <f t="shared" ref="I3592:I3655" si="56">D3592+E3592+F3592+H3592+G3592</f>
        <v>254135.31485509014</v>
      </c>
    </row>
    <row r="3593" spans="1:9" x14ac:dyDescent="0.25">
      <c r="A3593" s="63">
        <v>2080320430</v>
      </c>
      <c r="B3593" s="64" t="s">
        <v>3601</v>
      </c>
      <c r="C3593" s="44" t="s">
        <v>3576</v>
      </c>
      <c r="D3593" s="39">
        <v>209070.94</v>
      </c>
      <c r="E3593" s="39">
        <v>1646.69</v>
      </c>
      <c r="F3593" s="39">
        <v>0</v>
      </c>
      <c r="G3593" s="39">
        <v>0</v>
      </c>
      <c r="H3593" s="39">
        <v>0</v>
      </c>
      <c r="I3593" s="31">
        <f t="shared" si="56"/>
        <v>210717.63</v>
      </c>
    </row>
    <row r="3594" spans="1:9" x14ac:dyDescent="0.25">
      <c r="A3594" s="63">
        <v>2080320440</v>
      </c>
      <c r="B3594" s="64" t="s">
        <v>3602</v>
      </c>
      <c r="C3594" s="44" t="s">
        <v>3576</v>
      </c>
      <c r="D3594" s="39">
        <v>1164543.0299999998</v>
      </c>
      <c r="E3594" s="39">
        <v>12021.83</v>
      </c>
      <c r="F3594" s="39">
        <v>43423.992124500001</v>
      </c>
      <c r="G3594" s="39">
        <v>0</v>
      </c>
      <c r="H3594" s="39">
        <v>0</v>
      </c>
      <c r="I3594" s="31">
        <f t="shared" si="56"/>
        <v>1219988.8521244999</v>
      </c>
    </row>
    <row r="3595" spans="1:9" x14ac:dyDescent="0.25">
      <c r="A3595" s="63">
        <v>2080320450</v>
      </c>
      <c r="B3595" s="64" t="s">
        <v>3603</v>
      </c>
      <c r="C3595" s="44" t="s">
        <v>3576</v>
      </c>
      <c r="D3595" s="39">
        <v>238</v>
      </c>
      <c r="E3595" s="39">
        <v>667.16250000000002</v>
      </c>
      <c r="F3595" s="39">
        <v>0</v>
      </c>
      <c r="G3595" s="39">
        <v>0</v>
      </c>
      <c r="H3595" s="39">
        <v>7926.17</v>
      </c>
      <c r="I3595" s="31">
        <f t="shared" si="56"/>
        <v>8831.3325000000004</v>
      </c>
    </row>
    <row r="3596" spans="1:9" x14ac:dyDescent="0.25">
      <c r="A3596" s="63">
        <v>2080320480</v>
      </c>
      <c r="B3596" s="64" t="s">
        <v>3604</v>
      </c>
      <c r="C3596" s="44" t="s">
        <v>3576</v>
      </c>
      <c r="D3596" s="39">
        <v>54754</v>
      </c>
      <c r="E3596" s="39">
        <v>3020.03</v>
      </c>
      <c r="F3596" s="39">
        <v>0</v>
      </c>
      <c r="G3596" s="39">
        <v>0</v>
      </c>
      <c r="H3596" s="39">
        <v>0</v>
      </c>
      <c r="I3596" s="31">
        <f t="shared" si="56"/>
        <v>57774.03</v>
      </c>
    </row>
    <row r="3597" spans="1:9" x14ac:dyDescent="0.25">
      <c r="A3597" s="63">
        <v>2080320490</v>
      </c>
      <c r="B3597" s="64" t="s">
        <v>3605</v>
      </c>
      <c r="C3597" s="44" t="s">
        <v>3576</v>
      </c>
      <c r="D3597" s="39">
        <v>78057.744381221652</v>
      </c>
      <c r="E3597" s="39">
        <v>490.24349999999998</v>
      </c>
      <c r="F3597" s="39">
        <v>0</v>
      </c>
      <c r="G3597" s="39">
        <v>0</v>
      </c>
      <c r="H3597" s="39">
        <v>0</v>
      </c>
      <c r="I3597" s="31">
        <f t="shared" si="56"/>
        <v>78547.987881221648</v>
      </c>
    </row>
    <row r="3598" spans="1:9" x14ac:dyDescent="0.25">
      <c r="A3598" s="63">
        <v>2080500010</v>
      </c>
      <c r="B3598" s="64" t="s">
        <v>3606</v>
      </c>
      <c r="C3598" s="44" t="s">
        <v>3607</v>
      </c>
      <c r="D3598" s="39">
        <v>259086.36454928905</v>
      </c>
      <c r="E3598" s="39">
        <v>7890.51</v>
      </c>
      <c r="F3598" s="39">
        <v>33662.334578000002</v>
      </c>
      <c r="G3598" s="39">
        <v>0</v>
      </c>
      <c r="H3598" s="39">
        <v>0</v>
      </c>
      <c r="I3598" s="31">
        <f t="shared" si="56"/>
        <v>300639.20912728907</v>
      </c>
    </row>
    <row r="3599" spans="1:9" x14ac:dyDescent="0.25">
      <c r="A3599" s="63">
        <v>2080500020</v>
      </c>
      <c r="B3599" s="64" t="s">
        <v>3608</v>
      </c>
      <c r="C3599" s="44" t="s">
        <v>3607</v>
      </c>
      <c r="D3599" s="39">
        <v>548393.88</v>
      </c>
      <c r="E3599" s="39">
        <v>10771.11</v>
      </c>
      <c r="F3599" s="39">
        <v>136241.93705722399</v>
      </c>
      <c r="G3599" s="39">
        <v>0</v>
      </c>
      <c r="H3599" s="39">
        <v>0</v>
      </c>
      <c r="I3599" s="31">
        <f t="shared" si="56"/>
        <v>695406.92705722398</v>
      </c>
    </row>
    <row r="3600" spans="1:9" x14ac:dyDescent="0.25">
      <c r="A3600" s="63">
        <v>2080500030</v>
      </c>
      <c r="B3600" s="64" t="s">
        <v>3609</v>
      </c>
      <c r="C3600" s="44" t="s">
        <v>3607</v>
      </c>
      <c r="D3600" s="39">
        <v>593978.56999999995</v>
      </c>
      <c r="E3600" s="39">
        <v>52216.39</v>
      </c>
      <c r="F3600" s="39">
        <v>98442.604156907983</v>
      </c>
      <c r="G3600" s="39">
        <v>0</v>
      </c>
      <c r="H3600" s="39">
        <v>0</v>
      </c>
      <c r="I3600" s="31">
        <f t="shared" si="56"/>
        <v>744637.56415690796</v>
      </c>
    </row>
    <row r="3601" spans="1:9" x14ac:dyDescent="0.25">
      <c r="A3601" s="63">
        <v>2080500040</v>
      </c>
      <c r="B3601" s="64" t="s">
        <v>3610</v>
      </c>
      <c r="C3601" s="44" t="s">
        <v>3607</v>
      </c>
      <c r="D3601" s="39">
        <v>158509.07999999999</v>
      </c>
      <c r="E3601" s="39">
        <v>2776.95</v>
      </c>
      <c r="F3601" s="39">
        <v>75542.571207850007</v>
      </c>
      <c r="G3601" s="39">
        <v>0</v>
      </c>
      <c r="H3601" s="39">
        <v>0</v>
      </c>
      <c r="I3601" s="31">
        <f t="shared" si="56"/>
        <v>236828.60120785001</v>
      </c>
    </row>
    <row r="3602" spans="1:9" x14ac:dyDescent="0.25">
      <c r="A3602" s="63">
        <v>2080500050</v>
      </c>
      <c r="B3602" s="64" t="s">
        <v>3611</v>
      </c>
      <c r="C3602" s="44" t="s">
        <v>3607</v>
      </c>
      <c r="D3602" s="39">
        <v>6984458.5299999993</v>
      </c>
      <c r="E3602" s="39">
        <v>555682.53</v>
      </c>
      <c r="F3602" s="39">
        <v>360758.35478247405</v>
      </c>
      <c r="G3602" s="39">
        <v>0</v>
      </c>
      <c r="H3602" s="39">
        <v>0</v>
      </c>
      <c r="I3602" s="31">
        <f t="shared" si="56"/>
        <v>7900899.4147824738</v>
      </c>
    </row>
    <row r="3603" spans="1:9" x14ac:dyDescent="0.25">
      <c r="A3603" s="63">
        <v>2080500060</v>
      </c>
      <c r="B3603" s="64" t="s">
        <v>3612</v>
      </c>
      <c r="C3603" s="44" t="s">
        <v>3607</v>
      </c>
      <c r="D3603" s="39">
        <v>2093816.4</v>
      </c>
      <c r="E3603" s="39">
        <v>198355.8</v>
      </c>
      <c r="F3603" s="39">
        <v>387880.01134939998</v>
      </c>
      <c r="G3603" s="39">
        <v>0</v>
      </c>
      <c r="H3603" s="39">
        <v>0</v>
      </c>
      <c r="I3603" s="31">
        <f t="shared" si="56"/>
        <v>2680052.2113493998</v>
      </c>
    </row>
    <row r="3604" spans="1:9" x14ac:dyDescent="0.25">
      <c r="A3604" s="63">
        <v>2080500070</v>
      </c>
      <c r="B3604" s="64" t="s">
        <v>3613</v>
      </c>
      <c r="C3604" s="44" t="s">
        <v>3607</v>
      </c>
      <c r="D3604" s="39">
        <v>990480.84</v>
      </c>
      <c r="E3604" s="39">
        <v>20342.11</v>
      </c>
      <c r="F3604" s="39">
        <v>59623.517679126002</v>
      </c>
      <c r="G3604" s="39">
        <v>0</v>
      </c>
      <c r="H3604" s="39">
        <v>0</v>
      </c>
      <c r="I3604" s="31">
        <f t="shared" si="56"/>
        <v>1070446.467679126</v>
      </c>
    </row>
    <row r="3605" spans="1:9" x14ac:dyDescent="0.25">
      <c r="A3605" s="63">
        <v>2080500080</v>
      </c>
      <c r="B3605" s="64" t="s">
        <v>3614</v>
      </c>
      <c r="C3605" s="44" t="s">
        <v>3607</v>
      </c>
      <c r="D3605" s="39">
        <v>619089.61</v>
      </c>
      <c r="E3605" s="39">
        <v>8749.32</v>
      </c>
      <c r="F3605" s="39">
        <v>65502.915373600001</v>
      </c>
      <c r="G3605" s="39">
        <v>0</v>
      </c>
      <c r="H3605" s="39">
        <v>0</v>
      </c>
      <c r="I3605" s="31">
        <f t="shared" si="56"/>
        <v>693341.84537359991</v>
      </c>
    </row>
    <row r="3606" spans="1:9" x14ac:dyDescent="0.25">
      <c r="A3606" s="63">
        <v>2080500090</v>
      </c>
      <c r="B3606" s="64" t="s">
        <v>3615</v>
      </c>
      <c r="C3606" s="44" t="s">
        <v>3607</v>
      </c>
      <c r="D3606" s="39">
        <v>399255.09</v>
      </c>
      <c r="E3606" s="39">
        <v>10081.91</v>
      </c>
      <c r="F3606" s="39">
        <v>72426.928024199995</v>
      </c>
      <c r="G3606" s="39">
        <v>0</v>
      </c>
      <c r="H3606" s="39">
        <v>0</v>
      </c>
      <c r="I3606" s="31">
        <f t="shared" si="56"/>
        <v>481763.92802420002</v>
      </c>
    </row>
    <row r="3607" spans="1:9" x14ac:dyDescent="0.25">
      <c r="A3607" s="63">
        <v>2080500100</v>
      </c>
      <c r="B3607" s="64" t="s">
        <v>3616</v>
      </c>
      <c r="C3607" s="44" t="s">
        <v>3607</v>
      </c>
      <c r="D3607" s="39">
        <v>435199.75</v>
      </c>
      <c r="E3607" s="39">
        <v>17908.32</v>
      </c>
      <c r="F3607" s="39">
        <v>78765.335227610005</v>
      </c>
      <c r="G3607" s="39">
        <v>0</v>
      </c>
      <c r="H3607" s="39">
        <v>0</v>
      </c>
      <c r="I3607" s="31">
        <f t="shared" si="56"/>
        <v>531873.40522761003</v>
      </c>
    </row>
    <row r="3608" spans="1:9" x14ac:dyDescent="0.25">
      <c r="A3608" s="63">
        <v>2080500110</v>
      </c>
      <c r="B3608" s="64" t="s">
        <v>3617</v>
      </c>
      <c r="C3608" s="44" t="s">
        <v>3607</v>
      </c>
      <c r="D3608" s="39">
        <v>137743.70000000001</v>
      </c>
      <c r="E3608" s="39">
        <v>2706.58</v>
      </c>
      <c r="F3608" s="39">
        <v>0</v>
      </c>
      <c r="G3608" s="39">
        <v>0</v>
      </c>
      <c r="H3608" s="39">
        <v>0</v>
      </c>
      <c r="I3608" s="31">
        <f t="shared" si="56"/>
        <v>140450.28</v>
      </c>
    </row>
    <row r="3609" spans="1:9" x14ac:dyDescent="0.25">
      <c r="A3609" s="63">
        <v>2080500120</v>
      </c>
      <c r="B3609" s="64" t="s">
        <v>3618</v>
      </c>
      <c r="C3609" s="44" t="s">
        <v>3607</v>
      </c>
      <c r="D3609" s="39">
        <v>1074458.23</v>
      </c>
      <c r="E3609" s="39">
        <v>43935.4</v>
      </c>
      <c r="F3609" s="39">
        <v>357907.27449919999</v>
      </c>
      <c r="G3609" s="39">
        <v>0</v>
      </c>
      <c r="H3609" s="39">
        <v>0</v>
      </c>
      <c r="I3609" s="31">
        <f t="shared" si="56"/>
        <v>1476300.9044991999</v>
      </c>
    </row>
    <row r="3610" spans="1:9" x14ac:dyDescent="0.25">
      <c r="A3610" s="63">
        <v>2080500130</v>
      </c>
      <c r="B3610" s="64" t="s">
        <v>3619</v>
      </c>
      <c r="C3610" s="44" t="s">
        <v>3607</v>
      </c>
      <c r="D3610" s="39">
        <v>723427.28366682108</v>
      </c>
      <c r="E3610" s="39">
        <v>15867.87</v>
      </c>
      <c r="F3610" s="39">
        <v>5451.1568182000001</v>
      </c>
      <c r="G3610" s="39">
        <v>0</v>
      </c>
      <c r="H3610" s="39">
        <v>0</v>
      </c>
      <c r="I3610" s="31">
        <f t="shared" si="56"/>
        <v>744746.31048502109</v>
      </c>
    </row>
    <row r="3611" spans="1:9" x14ac:dyDescent="0.25">
      <c r="A3611" s="63">
        <v>2080500140</v>
      </c>
      <c r="B3611" s="64" t="s">
        <v>3620</v>
      </c>
      <c r="C3611" s="44" t="s">
        <v>3607</v>
      </c>
      <c r="D3611" s="39">
        <v>102496</v>
      </c>
      <c r="E3611" s="39">
        <v>732.399</v>
      </c>
      <c r="F3611" s="39">
        <v>0</v>
      </c>
      <c r="G3611" s="39">
        <v>0</v>
      </c>
      <c r="H3611" s="39">
        <v>0</v>
      </c>
      <c r="I3611" s="31">
        <f t="shared" si="56"/>
        <v>103228.399</v>
      </c>
    </row>
    <row r="3612" spans="1:9" x14ac:dyDescent="0.25">
      <c r="A3612" s="63">
        <v>2080500150</v>
      </c>
      <c r="B3612" s="64" t="s">
        <v>3621</v>
      </c>
      <c r="C3612" s="44" t="s">
        <v>3607</v>
      </c>
      <c r="D3612" s="39">
        <v>3116539.6770584737</v>
      </c>
      <c r="E3612" s="39">
        <v>254260.39999999997</v>
      </c>
      <c r="F3612" s="39">
        <v>105002.86363668399</v>
      </c>
      <c r="G3612" s="39">
        <v>0</v>
      </c>
      <c r="H3612" s="39">
        <v>0</v>
      </c>
      <c r="I3612" s="31">
        <f t="shared" si="56"/>
        <v>3475802.9406951577</v>
      </c>
    </row>
    <row r="3613" spans="1:9" x14ac:dyDescent="0.25">
      <c r="A3613" s="63">
        <v>2080500160</v>
      </c>
      <c r="B3613" s="64" t="s">
        <v>3622</v>
      </c>
      <c r="C3613" s="44" t="s">
        <v>3607</v>
      </c>
      <c r="D3613" s="39">
        <v>78427.45</v>
      </c>
      <c r="E3613" s="39">
        <v>1071.69</v>
      </c>
      <c r="F3613" s="39">
        <v>0</v>
      </c>
      <c r="G3613" s="39">
        <v>0</v>
      </c>
      <c r="H3613" s="39">
        <v>0</v>
      </c>
      <c r="I3613" s="31">
        <f t="shared" si="56"/>
        <v>79499.14</v>
      </c>
    </row>
    <row r="3614" spans="1:9" x14ac:dyDescent="0.25">
      <c r="A3614" s="63">
        <v>2080500170</v>
      </c>
      <c r="B3614" s="64" t="s">
        <v>3623</v>
      </c>
      <c r="C3614" s="44" t="s">
        <v>3607</v>
      </c>
      <c r="D3614" s="39">
        <v>309414.56</v>
      </c>
      <c r="E3614" s="39">
        <v>3322.08</v>
      </c>
      <c r="F3614" s="39">
        <v>0</v>
      </c>
      <c r="G3614" s="39">
        <v>0</v>
      </c>
      <c r="H3614" s="39">
        <v>0</v>
      </c>
      <c r="I3614" s="31">
        <f t="shared" si="56"/>
        <v>312736.64000000001</v>
      </c>
    </row>
    <row r="3615" spans="1:9" x14ac:dyDescent="0.25">
      <c r="A3615" s="63">
        <v>2080500180</v>
      </c>
      <c r="B3615" s="64" t="s">
        <v>3624</v>
      </c>
      <c r="C3615" s="44" t="s">
        <v>3607</v>
      </c>
      <c r="D3615" s="39">
        <v>136693.72</v>
      </c>
      <c r="E3615" s="39">
        <v>1917.67</v>
      </c>
      <c r="F3615" s="39">
        <v>0</v>
      </c>
      <c r="G3615" s="39">
        <v>0</v>
      </c>
      <c r="H3615" s="39">
        <v>0</v>
      </c>
      <c r="I3615" s="31">
        <f t="shared" si="56"/>
        <v>138611.39000000001</v>
      </c>
    </row>
    <row r="3616" spans="1:9" x14ac:dyDescent="0.25">
      <c r="A3616" s="63">
        <v>2080500190</v>
      </c>
      <c r="B3616" s="64" t="s">
        <v>3625</v>
      </c>
      <c r="C3616" s="44" t="s">
        <v>3607</v>
      </c>
      <c r="D3616" s="39">
        <v>1081700.43</v>
      </c>
      <c r="E3616" s="39">
        <v>28595.4</v>
      </c>
      <c r="F3616" s="39">
        <v>8261.1631579000004</v>
      </c>
      <c r="G3616" s="39">
        <v>0</v>
      </c>
      <c r="H3616" s="39">
        <v>0</v>
      </c>
      <c r="I3616" s="31">
        <f t="shared" si="56"/>
        <v>1118556.9931578999</v>
      </c>
    </row>
    <row r="3617" spans="1:9" x14ac:dyDescent="0.25">
      <c r="A3617" s="63">
        <v>2080500200</v>
      </c>
      <c r="B3617" s="64" t="s">
        <v>3626</v>
      </c>
      <c r="C3617" s="44" t="s">
        <v>3607</v>
      </c>
      <c r="D3617" s="39">
        <v>316034.44</v>
      </c>
      <c r="E3617" s="39">
        <v>3463.75</v>
      </c>
      <c r="F3617" s="39">
        <v>5212.0600000000004</v>
      </c>
      <c r="G3617" s="39">
        <v>0</v>
      </c>
      <c r="H3617" s="39">
        <v>0</v>
      </c>
      <c r="I3617" s="31">
        <f t="shared" si="56"/>
        <v>324710.25</v>
      </c>
    </row>
    <row r="3618" spans="1:9" x14ac:dyDescent="0.25">
      <c r="A3618" s="63">
        <v>2080500210</v>
      </c>
      <c r="B3618" s="64" t="s">
        <v>3627</v>
      </c>
      <c r="C3618" s="44" t="s">
        <v>3607</v>
      </c>
      <c r="D3618" s="39">
        <v>282851.63</v>
      </c>
      <c r="E3618" s="39">
        <v>13042.220000000001</v>
      </c>
      <c r="F3618" s="39">
        <v>98384.800117787992</v>
      </c>
      <c r="G3618" s="39">
        <v>0</v>
      </c>
      <c r="H3618" s="39">
        <v>0</v>
      </c>
      <c r="I3618" s="31">
        <f t="shared" si="56"/>
        <v>394278.650117788</v>
      </c>
    </row>
    <row r="3619" spans="1:9" x14ac:dyDescent="0.25">
      <c r="A3619" s="63">
        <v>2080500220</v>
      </c>
      <c r="B3619" s="64" t="s">
        <v>3628</v>
      </c>
      <c r="C3619" s="44" t="s">
        <v>3607</v>
      </c>
      <c r="D3619" s="39">
        <v>1893636.45</v>
      </c>
      <c r="E3619" s="39">
        <v>72920.36</v>
      </c>
      <c r="F3619" s="39">
        <v>433832.12676144799</v>
      </c>
      <c r="G3619" s="39">
        <v>0</v>
      </c>
      <c r="H3619" s="39">
        <v>0</v>
      </c>
      <c r="I3619" s="31">
        <f t="shared" si="56"/>
        <v>2400388.9367614482</v>
      </c>
    </row>
    <row r="3620" spans="1:9" x14ac:dyDescent="0.25">
      <c r="A3620" s="63">
        <v>2080500230</v>
      </c>
      <c r="B3620" s="64" t="s">
        <v>3629</v>
      </c>
      <c r="C3620" s="44" t="s">
        <v>3607</v>
      </c>
      <c r="D3620" s="39">
        <v>15007349.58</v>
      </c>
      <c r="E3620" s="39">
        <v>2211553.276248266</v>
      </c>
      <c r="F3620" s="39">
        <v>466525.36623520002</v>
      </c>
      <c r="G3620" s="39">
        <v>-12949.9016873455</v>
      </c>
      <c r="H3620" s="39">
        <v>0</v>
      </c>
      <c r="I3620" s="31">
        <f t="shared" si="56"/>
        <v>17672478.320796121</v>
      </c>
    </row>
    <row r="3621" spans="1:9" x14ac:dyDescent="0.25">
      <c r="A3621" s="63">
        <v>2080500240</v>
      </c>
      <c r="B3621" s="64" t="s">
        <v>3630</v>
      </c>
      <c r="C3621" s="44" t="s">
        <v>3607</v>
      </c>
      <c r="D3621" s="39">
        <v>68633.69</v>
      </c>
      <c r="E3621" s="39">
        <v>2549.15</v>
      </c>
      <c r="F3621" s="39">
        <v>0</v>
      </c>
      <c r="G3621" s="39">
        <v>0</v>
      </c>
      <c r="H3621" s="39">
        <v>0</v>
      </c>
      <c r="I3621" s="31">
        <f t="shared" si="56"/>
        <v>71182.84</v>
      </c>
    </row>
    <row r="3622" spans="1:9" x14ac:dyDescent="0.25">
      <c r="A3622" s="63">
        <v>2080500250</v>
      </c>
      <c r="B3622" s="64" t="s">
        <v>3631</v>
      </c>
      <c r="C3622" s="44" t="s">
        <v>3607</v>
      </c>
      <c r="D3622" s="39">
        <v>59290.41239961009</v>
      </c>
      <c r="E3622" s="39">
        <v>1444.36</v>
      </c>
      <c r="F3622" s="39">
        <v>0</v>
      </c>
      <c r="G3622" s="39">
        <v>0</v>
      </c>
      <c r="H3622" s="39">
        <v>0</v>
      </c>
      <c r="I3622" s="31">
        <f t="shared" si="56"/>
        <v>60734.77239961009</v>
      </c>
    </row>
    <row r="3623" spans="1:9" x14ac:dyDescent="0.25">
      <c r="A3623" s="63">
        <v>2080500260</v>
      </c>
      <c r="B3623" s="64" t="s">
        <v>3632</v>
      </c>
      <c r="C3623" s="44" t="s">
        <v>3607</v>
      </c>
      <c r="D3623" s="39">
        <v>245130.9</v>
      </c>
      <c r="E3623" s="39">
        <v>2645.72</v>
      </c>
      <c r="F3623" s="39">
        <v>0</v>
      </c>
      <c r="G3623" s="39">
        <v>0</v>
      </c>
      <c r="H3623" s="39">
        <v>0</v>
      </c>
      <c r="I3623" s="31">
        <f t="shared" si="56"/>
        <v>247776.62</v>
      </c>
    </row>
    <row r="3624" spans="1:9" x14ac:dyDescent="0.25">
      <c r="A3624" s="63">
        <v>2080500270</v>
      </c>
      <c r="B3624" s="64" t="s">
        <v>3633</v>
      </c>
      <c r="C3624" s="44" t="s">
        <v>3607</v>
      </c>
      <c r="D3624" s="39">
        <v>1097328.3099999998</v>
      </c>
      <c r="E3624" s="39">
        <v>42894.869999999995</v>
      </c>
      <c r="F3624" s="39">
        <v>284309.898666978</v>
      </c>
      <c r="G3624" s="39">
        <v>0</v>
      </c>
      <c r="H3624" s="39">
        <v>0</v>
      </c>
      <c r="I3624" s="31">
        <f t="shared" si="56"/>
        <v>1424533.0786669776</v>
      </c>
    </row>
    <row r="3625" spans="1:9" x14ac:dyDescent="0.25">
      <c r="A3625" s="63">
        <v>2080500280</v>
      </c>
      <c r="B3625" s="64" t="s">
        <v>3634</v>
      </c>
      <c r="C3625" s="44" t="s">
        <v>3607</v>
      </c>
      <c r="D3625" s="39">
        <v>547687.65</v>
      </c>
      <c r="E3625" s="39">
        <v>19446.519999999997</v>
      </c>
      <c r="F3625" s="39">
        <v>149752.10162269999</v>
      </c>
      <c r="G3625" s="39">
        <v>0</v>
      </c>
      <c r="H3625" s="39">
        <v>0</v>
      </c>
      <c r="I3625" s="31">
        <f t="shared" si="56"/>
        <v>716886.27162270003</v>
      </c>
    </row>
    <row r="3626" spans="1:9" x14ac:dyDescent="0.25">
      <c r="A3626" s="63">
        <v>2080500281</v>
      </c>
      <c r="B3626" s="64" t="s">
        <v>3635</v>
      </c>
      <c r="C3626" s="44" t="s">
        <v>3607</v>
      </c>
      <c r="D3626" s="39">
        <v>67564.28</v>
      </c>
      <c r="E3626" s="39">
        <v>1701.75</v>
      </c>
      <c r="F3626" s="39">
        <v>0</v>
      </c>
      <c r="G3626" s="39">
        <v>0</v>
      </c>
      <c r="H3626" s="39">
        <v>0</v>
      </c>
      <c r="I3626" s="31">
        <f t="shared" si="56"/>
        <v>69266.03</v>
      </c>
    </row>
    <row r="3627" spans="1:9" x14ac:dyDescent="0.25">
      <c r="A3627" s="63">
        <v>2080500290</v>
      </c>
      <c r="B3627" s="64" t="s">
        <v>3636</v>
      </c>
      <c r="C3627" s="44" t="s">
        <v>3607</v>
      </c>
      <c r="D3627" s="39">
        <v>1124289.3899999999</v>
      </c>
      <c r="E3627" s="39">
        <v>14195.7</v>
      </c>
      <c r="F3627" s="39">
        <v>0</v>
      </c>
      <c r="G3627" s="39">
        <v>0</v>
      </c>
      <c r="H3627" s="39">
        <v>0</v>
      </c>
      <c r="I3627" s="31">
        <f t="shared" si="56"/>
        <v>1138485.0899999999</v>
      </c>
    </row>
    <row r="3628" spans="1:9" x14ac:dyDescent="0.25">
      <c r="A3628" s="63">
        <v>2080500300</v>
      </c>
      <c r="B3628" s="64" t="s">
        <v>3637</v>
      </c>
      <c r="C3628" s="44" t="s">
        <v>3607</v>
      </c>
      <c r="D3628" s="39">
        <v>232955.86712499621</v>
      </c>
      <c r="E3628" s="39">
        <v>1028.27</v>
      </c>
      <c r="F3628" s="39">
        <v>0</v>
      </c>
      <c r="G3628" s="39">
        <v>0</v>
      </c>
      <c r="H3628" s="39">
        <v>0</v>
      </c>
      <c r="I3628" s="31">
        <f t="shared" si="56"/>
        <v>233984.1371249962</v>
      </c>
    </row>
    <row r="3629" spans="1:9" x14ac:dyDescent="0.25">
      <c r="A3629" s="63">
        <v>2080500310</v>
      </c>
      <c r="B3629" s="64" t="s">
        <v>3638</v>
      </c>
      <c r="C3629" s="44" t="s">
        <v>3607</v>
      </c>
      <c r="D3629" s="39">
        <v>54340.880000000005</v>
      </c>
      <c r="E3629" s="39">
        <v>732.31</v>
      </c>
      <c r="F3629" s="39">
        <v>0</v>
      </c>
      <c r="G3629" s="39">
        <v>0</v>
      </c>
      <c r="H3629" s="39">
        <v>0</v>
      </c>
      <c r="I3629" s="31">
        <f t="shared" si="56"/>
        <v>55073.19</v>
      </c>
    </row>
    <row r="3630" spans="1:9" x14ac:dyDescent="0.25">
      <c r="A3630" s="63">
        <v>2080500320</v>
      </c>
      <c r="B3630" s="64" t="s">
        <v>3639</v>
      </c>
      <c r="C3630" s="44" t="s">
        <v>3607</v>
      </c>
      <c r="D3630" s="39">
        <v>128695.19</v>
      </c>
      <c r="E3630" s="39">
        <v>2348.5479999999998</v>
      </c>
      <c r="F3630" s="39">
        <v>0</v>
      </c>
      <c r="G3630" s="39">
        <v>-33.892055790633762</v>
      </c>
      <c r="H3630" s="39">
        <v>0</v>
      </c>
      <c r="I3630" s="31">
        <f t="shared" si="56"/>
        <v>131009.84594420936</v>
      </c>
    </row>
    <row r="3631" spans="1:9" x14ac:dyDescent="0.25">
      <c r="A3631" s="63">
        <v>2080500330</v>
      </c>
      <c r="B3631" s="64" t="s">
        <v>3640</v>
      </c>
      <c r="C3631" s="44" t="s">
        <v>3607</v>
      </c>
      <c r="D3631" s="39">
        <v>282108.92</v>
      </c>
      <c r="E3631" s="39">
        <v>5591.3099999999995</v>
      </c>
      <c r="F3631" s="39">
        <v>117287.85104665</v>
      </c>
      <c r="G3631" s="39">
        <v>0</v>
      </c>
      <c r="H3631" s="39">
        <v>0</v>
      </c>
      <c r="I3631" s="31">
        <f t="shared" si="56"/>
        <v>404988.08104664995</v>
      </c>
    </row>
    <row r="3632" spans="1:9" x14ac:dyDescent="0.25">
      <c r="A3632" s="63">
        <v>2080500340</v>
      </c>
      <c r="B3632" s="64" t="s">
        <v>3641</v>
      </c>
      <c r="C3632" s="44" t="s">
        <v>3607</v>
      </c>
      <c r="D3632" s="39">
        <v>61612</v>
      </c>
      <c r="E3632" s="39">
        <v>450.39</v>
      </c>
      <c r="F3632" s="39">
        <v>0</v>
      </c>
      <c r="G3632" s="39">
        <v>0</v>
      </c>
      <c r="H3632" s="39">
        <v>0</v>
      </c>
      <c r="I3632" s="31">
        <f t="shared" si="56"/>
        <v>62062.39</v>
      </c>
    </row>
    <row r="3633" spans="1:9" x14ac:dyDescent="0.25">
      <c r="A3633" s="63">
        <v>2080500350</v>
      </c>
      <c r="B3633" s="64" t="s">
        <v>3642</v>
      </c>
      <c r="C3633" s="44" t="s">
        <v>3607</v>
      </c>
      <c r="D3633" s="39">
        <v>472709.74</v>
      </c>
      <c r="E3633" s="39">
        <v>11752</v>
      </c>
      <c r="F3633" s="39">
        <v>83237.32347409401</v>
      </c>
      <c r="G3633" s="39">
        <v>0</v>
      </c>
      <c r="H3633" s="39">
        <v>0</v>
      </c>
      <c r="I3633" s="31">
        <f t="shared" si="56"/>
        <v>567699.06347409403</v>
      </c>
    </row>
    <row r="3634" spans="1:9" x14ac:dyDescent="0.25">
      <c r="A3634" s="63">
        <v>2080500360</v>
      </c>
      <c r="B3634" s="64" t="s">
        <v>3643</v>
      </c>
      <c r="C3634" s="44" t="s">
        <v>3607</v>
      </c>
      <c r="D3634" s="39">
        <v>584512.14</v>
      </c>
      <c r="E3634" s="39">
        <v>18764.269999999997</v>
      </c>
      <c r="F3634" s="39">
        <v>107025.123202</v>
      </c>
      <c r="G3634" s="39">
        <v>0</v>
      </c>
      <c r="H3634" s="39">
        <v>0</v>
      </c>
      <c r="I3634" s="31">
        <f t="shared" si="56"/>
        <v>710301.53320200008</v>
      </c>
    </row>
    <row r="3635" spans="1:9" x14ac:dyDescent="0.25">
      <c r="A3635" s="63">
        <v>2080500370</v>
      </c>
      <c r="B3635" s="64" t="s">
        <v>3644</v>
      </c>
      <c r="C3635" s="44" t="s">
        <v>3607</v>
      </c>
      <c r="D3635" s="39">
        <v>165517.07999999999</v>
      </c>
      <c r="E3635" s="39">
        <v>4448.3099999999995</v>
      </c>
      <c r="F3635" s="39">
        <v>47138.6401587</v>
      </c>
      <c r="G3635" s="39">
        <v>0</v>
      </c>
      <c r="H3635" s="39">
        <v>0</v>
      </c>
      <c r="I3635" s="31">
        <f t="shared" si="56"/>
        <v>217104.03015869998</v>
      </c>
    </row>
    <row r="3636" spans="1:9" x14ac:dyDescent="0.25">
      <c r="A3636" s="63">
        <v>2080500380</v>
      </c>
      <c r="B3636" s="64" t="s">
        <v>3645</v>
      </c>
      <c r="C3636" s="44" t="s">
        <v>3607</v>
      </c>
      <c r="D3636" s="39">
        <v>325315.74</v>
      </c>
      <c r="E3636" s="39">
        <v>7483.94</v>
      </c>
      <c r="F3636" s="39">
        <v>97046.008913400001</v>
      </c>
      <c r="G3636" s="39">
        <v>0</v>
      </c>
      <c r="H3636" s="39">
        <v>0</v>
      </c>
      <c r="I3636" s="31">
        <f t="shared" si="56"/>
        <v>429845.68891339999</v>
      </c>
    </row>
    <row r="3637" spans="1:9" x14ac:dyDescent="0.25">
      <c r="A3637" s="63">
        <v>2080500390</v>
      </c>
      <c r="B3637" s="64" t="s">
        <v>3646</v>
      </c>
      <c r="C3637" s="44" t="s">
        <v>3607</v>
      </c>
      <c r="D3637" s="39">
        <v>3092353.2899999996</v>
      </c>
      <c r="E3637" s="39">
        <v>356096.69000000006</v>
      </c>
      <c r="F3637" s="39">
        <v>6624.8878412000004</v>
      </c>
      <c r="G3637" s="39">
        <v>0</v>
      </c>
      <c r="H3637" s="39">
        <v>0</v>
      </c>
      <c r="I3637" s="31">
        <f t="shared" si="56"/>
        <v>3455074.8678411995</v>
      </c>
    </row>
    <row r="3638" spans="1:9" x14ac:dyDescent="0.25">
      <c r="A3638" s="63">
        <v>2080500400</v>
      </c>
      <c r="B3638" s="64" t="s">
        <v>3647</v>
      </c>
      <c r="C3638" s="44" t="s">
        <v>3607</v>
      </c>
      <c r="D3638" s="39">
        <v>642483.81290106708</v>
      </c>
      <c r="E3638" s="39">
        <v>9268.98</v>
      </c>
      <c r="F3638" s="39">
        <v>43725.916982700001</v>
      </c>
      <c r="G3638" s="39">
        <v>0</v>
      </c>
      <c r="H3638" s="39">
        <v>0</v>
      </c>
      <c r="I3638" s="31">
        <f t="shared" si="56"/>
        <v>695478.70988376706</v>
      </c>
    </row>
    <row r="3639" spans="1:9" x14ac:dyDescent="0.25">
      <c r="A3639" s="63">
        <v>2080500410</v>
      </c>
      <c r="B3639" s="64" t="s">
        <v>3648</v>
      </c>
      <c r="C3639" s="44" t="s">
        <v>3607</v>
      </c>
      <c r="D3639" s="39">
        <v>638195.24</v>
      </c>
      <c r="E3639" s="39">
        <v>8542.4500000000007</v>
      </c>
      <c r="F3639" s="39">
        <v>0</v>
      </c>
      <c r="G3639" s="39">
        <v>0</v>
      </c>
      <c r="H3639" s="39">
        <v>0</v>
      </c>
      <c r="I3639" s="31">
        <f t="shared" si="56"/>
        <v>646737.68999999994</v>
      </c>
    </row>
    <row r="3640" spans="1:9" x14ac:dyDescent="0.25">
      <c r="A3640" s="63">
        <v>2080500420</v>
      </c>
      <c r="B3640" s="64" t="s">
        <v>3649</v>
      </c>
      <c r="C3640" s="44" t="s">
        <v>3607</v>
      </c>
      <c r="D3640" s="39">
        <v>222583.22</v>
      </c>
      <c r="E3640" s="39">
        <v>3012.5</v>
      </c>
      <c r="F3640" s="39">
        <v>0</v>
      </c>
      <c r="G3640" s="39">
        <v>0</v>
      </c>
      <c r="H3640" s="39">
        <v>0</v>
      </c>
      <c r="I3640" s="31">
        <f t="shared" si="56"/>
        <v>225595.72</v>
      </c>
    </row>
    <row r="3641" spans="1:9" x14ac:dyDescent="0.25">
      <c r="A3641" s="63">
        <v>2080500430</v>
      </c>
      <c r="B3641" s="64" t="s">
        <v>3650</v>
      </c>
      <c r="C3641" s="44" t="s">
        <v>3607</v>
      </c>
      <c r="D3641" s="39">
        <v>1140839.28</v>
      </c>
      <c r="E3641" s="39">
        <v>40977.08</v>
      </c>
      <c r="F3641" s="39">
        <v>164174.6357022</v>
      </c>
      <c r="G3641" s="39">
        <v>0</v>
      </c>
      <c r="H3641" s="39">
        <v>0</v>
      </c>
      <c r="I3641" s="31">
        <f t="shared" si="56"/>
        <v>1345990.9957022001</v>
      </c>
    </row>
    <row r="3642" spans="1:9" x14ac:dyDescent="0.25">
      <c r="A3642" s="63">
        <v>2080500440</v>
      </c>
      <c r="B3642" s="64" t="s">
        <v>3651</v>
      </c>
      <c r="C3642" s="44" t="s">
        <v>3607</v>
      </c>
      <c r="D3642" s="39">
        <v>948313.3</v>
      </c>
      <c r="E3642" s="39">
        <v>19820.169999999998</v>
      </c>
      <c r="F3642" s="39">
        <v>144887.9780067</v>
      </c>
      <c r="G3642" s="39">
        <v>0</v>
      </c>
      <c r="H3642" s="39">
        <v>0</v>
      </c>
      <c r="I3642" s="31">
        <f t="shared" si="56"/>
        <v>1113021.4480067</v>
      </c>
    </row>
    <row r="3643" spans="1:9" x14ac:dyDescent="0.25">
      <c r="A3643" s="63">
        <v>2080500450</v>
      </c>
      <c r="B3643" s="64" t="s">
        <v>3652</v>
      </c>
      <c r="C3643" s="44" t="s">
        <v>3607</v>
      </c>
      <c r="D3643" s="39">
        <v>1943711.74</v>
      </c>
      <c r="E3643" s="39">
        <v>24793.870000000003</v>
      </c>
      <c r="F3643" s="39">
        <v>43581.6393264</v>
      </c>
      <c r="G3643" s="39">
        <v>0</v>
      </c>
      <c r="H3643" s="39">
        <v>0</v>
      </c>
      <c r="I3643" s="31">
        <f t="shared" si="56"/>
        <v>2012087.2493264</v>
      </c>
    </row>
    <row r="3644" spans="1:9" x14ac:dyDescent="0.25">
      <c r="A3644" s="63">
        <v>2080500460</v>
      </c>
      <c r="B3644" s="64" t="s">
        <v>3653</v>
      </c>
      <c r="C3644" s="44" t="s">
        <v>3607</v>
      </c>
      <c r="D3644" s="39">
        <v>414494.75</v>
      </c>
      <c r="E3644" s="39">
        <v>4093.08</v>
      </c>
      <c r="F3644" s="39">
        <v>0</v>
      </c>
      <c r="G3644" s="39">
        <v>0</v>
      </c>
      <c r="H3644" s="39">
        <v>0</v>
      </c>
      <c r="I3644" s="31">
        <f t="shared" si="56"/>
        <v>418587.83</v>
      </c>
    </row>
    <row r="3645" spans="1:9" x14ac:dyDescent="0.25">
      <c r="A3645" s="63">
        <v>2080560010</v>
      </c>
      <c r="B3645" s="64" t="s">
        <v>3654</v>
      </c>
      <c r="C3645" s="44" t="s">
        <v>3655</v>
      </c>
      <c r="D3645" s="39">
        <v>146356.23000000001</v>
      </c>
      <c r="E3645" s="39">
        <v>1155.4965</v>
      </c>
      <c r="F3645" s="39">
        <v>0</v>
      </c>
      <c r="G3645" s="39">
        <v>0</v>
      </c>
      <c r="H3645" s="39">
        <v>0</v>
      </c>
      <c r="I3645" s="31">
        <f t="shared" si="56"/>
        <v>147511.72650000002</v>
      </c>
    </row>
    <row r="3646" spans="1:9" x14ac:dyDescent="0.25">
      <c r="A3646" s="63">
        <v>2080560020</v>
      </c>
      <c r="B3646" s="64" t="s">
        <v>3656</v>
      </c>
      <c r="C3646" s="44" t="s">
        <v>3655</v>
      </c>
      <c r="D3646" s="39">
        <v>165193.93779077829</v>
      </c>
      <c r="E3646" s="39">
        <v>648.21299999999985</v>
      </c>
      <c r="F3646" s="39">
        <v>0</v>
      </c>
      <c r="G3646" s="39">
        <v>0</v>
      </c>
      <c r="H3646" s="39">
        <v>0</v>
      </c>
      <c r="I3646" s="31">
        <f t="shared" si="56"/>
        <v>165842.15079077828</v>
      </c>
    </row>
    <row r="3647" spans="1:9" x14ac:dyDescent="0.25">
      <c r="A3647" s="63">
        <v>2080560030</v>
      </c>
      <c r="B3647" s="64" t="s">
        <v>3657</v>
      </c>
      <c r="C3647" s="44" t="s">
        <v>3655</v>
      </c>
      <c r="D3647" s="39">
        <v>218914.04</v>
      </c>
      <c r="E3647" s="39">
        <v>3293.5299999999997</v>
      </c>
      <c r="F3647" s="39">
        <v>0</v>
      </c>
      <c r="G3647" s="39">
        <v>0</v>
      </c>
      <c r="H3647" s="39">
        <v>0</v>
      </c>
      <c r="I3647" s="31">
        <f t="shared" si="56"/>
        <v>222207.57</v>
      </c>
    </row>
    <row r="3648" spans="1:9" x14ac:dyDescent="0.25">
      <c r="A3648" s="63">
        <v>2080560040</v>
      </c>
      <c r="B3648" s="64" t="s">
        <v>3658</v>
      </c>
      <c r="C3648" s="44" t="s">
        <v>3655</v>
      </c>
      <c r="D3648" s="39">
        <v>99737.191908422828</v>
      </c>
      <c r="E3648" s="39">
        <v>1771.77</v>
      </c>
      <c r="F3648" s="39">
        <v>0</v>
      </c>
      <c r="G3648" s="39">
        <v>0</v>
      </c>
      <c r="H3648" s="39">
        <v>0</v>
      </c>
      <c r="I3648" s="31">
        <f t="shared" si="56"/>
        <v>101508.96190842283</v>
      </c>
    </row>
    <row r="3649" spans="1:9" x14ac:dyDescent="0.25">
      <c r="A3649" s="63">
        <v>2080560050</v>
      </c>
      <c r="B3649" s="64" t="s">
        <v>3659</v>
      </c>
      <c r="C3649" s="44" t="s">
        <v>3655</v>
      </c>
      <c r="D3649" s="39">
        <v>39662.33</v>
      </c>
      <c r="E3649" s="39">
        <v>3058.4339999999997</v>
      </c>
      <c r="F3649" s="39">
        <v>0</v>
      </c>
      <c r="G3649" s="39">
        <v>-230.09153456729126</v>
      </c>
      <c r="H3649" s="39">
        <v>0</v>
      </c>
      <c r="I3649" s="31">
        <f t="shared" si="56"/>
        <v>42490.672465432712</v>
      </c>
    </row>
    <row r="3650" spans="1:9" x14ac:dyDescent="0.25">
      <c r="A3650" s="63">
        <v>2080560060</v>
      </c>
      <c r="B3650" s="64" t="s">
        <v>3660</v>
      </c>
      <c r="C3650" s="44" t="s">
        <v>3655</v>
      </c>
      <c r="D3650" s="39">
        <v>504925.99</v>
      </c>
      <c r="E3650" s="39">
        <v>3007.24</v>
      </c>
      <c r="F3650" s="39">
        <v>0</v>
      </c>
      <c r="G3650" s="39">
        <v>0</v>
      </c>
      <c r="H3650" s="39">
        <v>0</v>
      </c>
      <c r="I3650" s="31">
        <f t="shared" si="56"/>
        <v>507933.23</v>
      </c>
    </row>
    <row r="3651" spans="1:9" x14ac:dyDescent="0.25">
      <c r="A3651" s="63">
        <v>2080560070</v>
      </c>
      <c r="B3651" s="64" t="s">
        <v>3661</v>
      </c>
      <c r="C3651" s="44" t="s">
        <v>3655</v>
      </c>
      <c r="D3651" s="39">
        <v>626669.16</v>
      </c>
      <c r="E3651" s="39">
        <v>7100.92</v>
      </c>
      <c r="F3651" s="39">
        <v>137988.36573650001</v>
      </c>
      <c r="G3651" s="39">
        <v>0</v>
      </c>
      <c r="H3651" s="39">
        <v>0</v>
      </c>
      <c r="I3651" s="31">
        <f t="shared" si="56"/>
        <v>771758.44573650009</v>
      </c>
    </row>
    <row r="3652" spans="1:9" x14ac:dyDescent="0.25">
      <c r="A3652" s="63">
        <v>2080560080</v>
      </c>
      <c r="B3652" s="64" t="s">
        <v>3662</v>
      </c>
      <c r="C3652" s="44" t="s">
        <v>3655</v>
      </c>
      <c r="D3652" s="39">
        <v>50355.5</v>
      </c>
      <c r="E3652" s="39">
        <v>1468.6599999999999</v>
      </c>
      <c r="F3652" s="39">
        <v>0</v>
      </c>
      <c r="G3652" s="39">
        <v>-23.80284843652867</v>
      </c>
      <c r="H3652" s="39">
        <v>2218.3710400000055</v>
      </c>
      <c r="I3652" s="31">
        <f t="shared" si="56"/>
        <v>54018.728191563481</v>
      </c>
    </row>
    <row r="3653" spans="1:9" x14ac:dyDescent="0.25">
      <c r="A3653" s="63">
        <v>2080560090</v>
      </c>
      <c r="B3653" s="64" t="s">
        <v>3663</v>
      </c>
      <c r="C3653" s="44" t="s">
        <v>3655</v>
      </c>
      <c r="D3653" s="39">
        <v>1324107.6828055601</v>
      </c>
      <c r="E3653" s="39">
        <v>24364.642</v>
      </c>
      <c r="F3653" s="39">
        <v>96420.800560100004</v>
      </c>
      <c r="G3653" s="39">
        <v>-2732.3189708323043</v>
      </c>
      <c r="H3653" s="39">
        <v>0</v>
      </c>
      <c r="I3653" s="31">
        <f t="shared" si="56"/>
        <v>1442160.8063948278</v>
      </c>
    </row>
    <row r="3654" spans="1:9" x14ac:dyDescent="0.25">
      <c r="A3654" s="63">
        <v>2080560100</v>
      </c>
      <c r="B3654" s="64" t="s">
        <v>3664</v>
      </c>
      <c r="C3654" s="44" t="s">
        <v>3655</v>
      </c>
      <c r="D3654" s="39">
        <v>547284.41</v>
      </c>
      <c r="E3654" s="39">
        <v>20006.54</v>
      </c>
      <c r="F3654" s="39">
        <v>57041.806275279989</v>
      </c>
      <c r="G3654" s="39">
        <v>-11910.90535285166</v>
      </c>
      <c r="H3654" s="39">
        <v>0</v>
      </c>
      <c r="I3654" s="31">
        <f t="shared" si="56"/>
        <v>612421.85092242842</v>
      </c>
    </row>
    <row r="3655" spans="1:9" x14ac:dyDescent="0.25">
      <c r="A3655" s="63">
        <v>2080560110</v>
      </c>
      <c r="B3655" s="64" t="s">
        <v>3665</v>
      </c>
      <c r="C3655" s="44" t="s">
        <v>3655</v>
      </c>
      <c r="D3655" s="39">
        <v>64804.6</v>
      </c>
      <c r="E3655" s="39">
        <v>2566.4499999999998</v>
      </c>
      <c r="F3655" s="39">
        <v>0</v>
      </c>
      <c r="G3655" s="39">
        <v>0</v>
      </c>
      <c r="H3655" s="39">
        <v>0</v>
      </c>
      <c r="I3655" s="31">
        <f t="shared" si="56"/>
        <v>67371.05</v>
      </c>
    </row>
    <row r="3656" spans="1:9" x14ac:dyDescent="0.25">
      <c r="A3656" s="63">
        <v>2080560120</v>
      </c>
      <c r="B3656" s="64" t="s">
        <v>3666</v>
      </c>
      <c r="C3656" s="44" t="s">
        <v>3655</v>
      </c>
      <c r="D3656" s="39">
        <v>108311.14</v>
      </c>
      <c r="E3656" s="39">
        <v>888.8</v>
      </c>
      <c r="F3656" s="39">
        <v>0</v>
      </c>
      <c r="G3656" s="39">
        <v>0</v>
      </c>
      <c r="H3656" s="39">
        <v>0</v>
      </c>
      <c r="I3656" s="31">
        <f t="shared" ref="I3656:I3719" si="57">D3656+E3656+F3656+H3656+G3656</f>
        <v>109199.94</v>
      </c>
    </row>
    <row r="3657" spans="1:9" x14ac:dyDescent="0.25">
      <c r="A3657" s="63">
        <v>2080560130</v>
      </c>
      <c r="B3657" s="64" t="s">
        <v>3667</v>
      </c>
      <c r="C3657" s="44" t="s">
        <v>3655</v>
      </c>
      <c r="D3657" s="39">
        <v>562299.10610054957</v>
      </c>
      <c r="E3657" s="39">
        <v>12180.565999999999</v>
      </c>
      <c r="F3657" s="39">
        <v>41365.454761699999</v>
      </c>
      <c r="G3657" s="39">
        <v>-2572.843886786291</v>
      </c>
      <c r="H3657" s="39">
        <v>0</v>
      </c>
      <c r="I3657" s="31">
        <f t="shared" si="57"/>
        <v>613272.28297546331</v>
      </c>
    </row>
    <row r="3658" spans="1:9" x14ac:dyDescent="0.25">
      <c r="A3658" s="63">
        <v>2080560140</v>
      </c>
      <c r="B3658" s="64" t="s">
        <v>3668</v>
      </c>
      <c r="C3658" s="44" t="s">
        <v>3655</v>
      </c>
      <c r="D3658" s="39">
        <v>2438198.5099999998</v>
      </c>
      <c r="E3658" s="39">
        <v>105859.91999999998</v>
      </c>
      <c r="F3658" s="39">
        <v>100941.5410556</v>
      </c>
      <c r="G3658" s="39">
        <v>-15268.467145170001</v>
      </c>
      <c r="H3658" s="39">
        <v>0</v>
      </c>
      <c r="I3658" s="31">
        <f t="shared" si="57"/>
        <v>2629731.5039104298</v>
      </c>
    </row>
    <row r="3659" spans="1:9" x14ac:dyDescent="0.25">
      <c r="A3659" s="63">
        <v>2080560150</v>
      </c>
      <c r="B3659" s="64" t="s">
        <v>3669</v>
      </c>
      <c r="C3659" s="44" t="s">
        <v>3655</v>
      </c>
      <c r="D3659" s="39">
        <v>496183.01039040723</v>
      </c>
      <c r="E3659" s="39">
        <v>8620.48</v>
      </c>
      <c r="F3659" s="39">
        <v>127769.75559633199</v>
      </c>
      <c r="G3659" s="39">
        <v>0</v>
      </c>
      <c r="H3659" s="39">
        <v>0</v>
      </c>
      <c r="I3659" s="31">
        <f t="shared" si="57"/>
        <v>632573.24598673917</v>
      </c>
    </row>
    <row r="3660" spans="1:9" x14ac:dyDescent="0.25">
      <c r="A3660" s="63">
        <v>2080560160</v>
      </c>
      <c r="B3660" s="64" t="s">
        <v>3670</v>
      </c>
      <c r="C3660" s="44" t="s">
        <v>3655</v>
      </c>
      <c r="D3660" s="39">
        <v>323690.59999999998</v>
      </c>
      <c r="E3660" s="39">
        <v>5469.2</v>
      </c>
      <c r="F3660" s="39">
        <v>39631.289565999999</v>
      </c>
      <c r="G3660" s="39">
        <v>0</v>
      </c>
      <c r="H3660" s="39">
        <v>0</v>
      </c>
      <c r="I3660" s="31">
        <f t="shared" si="57"/>
        <v>368791.08956599998</v>
      </c>
    </row>
    <row r="3661" spans="1:9" x14ac:dyDescent="0.25">
      <c r="A3661" s="63">
        <v>2080560170</v>
      </c>
      <c r="B3661" s="64" t="s">
        <v>3671</v>
      </c>
      <c r="C3661" s="44" t="s">
        <v>3655</v>
      </c>
      <c r="D3661" s="39">
        <v>453776.90240915207</v>
      </c>
      <c r="E3661" s="39">
        <v>5127.0800000000008</v>
      </c>
      <c r="F3661" s="39">
        <v>12360.0326429</v>
      </c>
      <c r="G3661" s="39">
        <v>0</v>
      </c>
      <c r="H3661" s="39">
        <v>0</v>
      </c>
      <c r="I3661" s="31">
        <f t="shared" si="57"/>
        <v>471264.0150520521</v>
      </c>
    </row>
    <row r="3662" spans="1:9" x14ac:dyDescent="0.25">
      <c r="A3662" s="63">
        <v>2080560180</v>
      </c>
      <c r="B3662" s="64" t="s">
        <v>3672</v>
      </c>
      <c r="C3662" s="44" t="s">
        <v>3655</v>
      </c>
      <c r="D3662" s="39">
        <v>695545.99</v>
      </c>
      <c r="E3662" s="39">
        <v>7652.18</v>
      </c>
      <c r="F3662" s="39">
        <v>14549.3775362</v>
      </c>
      <c r="G3662" s="39">
        <v>0</v>
      </c>
      <c r="H3662" s="39">
        <v>0</v>
      </c>
      <c r="I3662" s="31">
        <f t="shared" si="57"/>
        <v>717747.54753620003</v>
      </c>
    </row>
    <row r="3663" spans="1:9" x14ac:dyDescent="0.25">
      <c r="A3663" s="63">
        <v>2080560190</v>
      </c>
      <c r="B3663" s="64" t="s">
        <v>3673</v>
      </c>
      <c r="C3663" s="44" t="s">
        <v>3655</v>
      </c>
      <c r="D3663" s="39">
        <v>447207.13</v>
      </c>
      <c r="E3663" s="39">
        <v>3245.22</v>
      </c>
      <c r="F3663" s="39">
        <v>58593.788087200002</v>
      </c>
      <c r="G3663" s="39">
        <v>0</v>
      </c>
      <c r="H3663" s="39">
        <v>0</v>
      </c>
      <c r="I3663" s="31">
        <f t="shared" si="57"/>
        <v>509046.1380872</v>
      </c>
    </row>
    <row r="3664" spans="1:9" x14ac:dyDescent="0.25">
      <c r="A3664" s="63">
        <v>2080560200</v>
      </c>
      <c r="B3664" s="64" t="s">
        <v>3674</v>
      </c>
      <c r="C3664" s="44" t="s">
        <v>3655</v>
      </c>
      <c r="D3664" s="39">
        <v>798488.33387138485</v>
      </c>
      <c r="E3664" s="39">
        <v>7861.2000000000007</v>
      </c>
      <c r="F3664" s="39">
        <v>85301.299849100003</v>
      </c>
      <c r="G3664" s="39">
        <v>0</v>
      </c>
      <c r="H3664" s="39">
        <v>0</v>
      </c>
      <c r="I3664" s="31">
        <f t="shared" si="57"/>
        <v>891650.83372048475</v>
      </c>
    </row>
    <row r="3665" spans="1:9" x14ac:dyDescent="0.25">
      <c r="A3665" s="63">
        <v>2080560220</v>
      </c>
      <c r="B3665" s="64" t="s">
        <v>3675</v>
      </c>
      <c r="C3665" s="44" t="s">
        <v>3655</v>
      </c>
      <c r="D3665" s="39">
        <v>23219.77</v>
      </c>
      <c r="E3665" s="39">
        <v>1169.29</v>
      </c>
      <c r="F3665" s="39">
        <v>0</v>
      </c>
      <c r="G3665" s="39">
        <v>0</v>
      </c>
      <c r="H3665" s="39">
        <v>5080.0534399999997</v>
      </c>
      <c r="I3665" s="31">
        <f t="shared" si="57"/>
        <v>29469.113440000001</v>
      </c>
    </row>
    <row r="3666" spans="1:9" x14ac:dyDescent="0.25">
      <c r="A3666" s="63">
        <v>2080560230</v>
      </c>
      <c r="B3666" s="64" t="s">
        <v>3676</v>
      </c>
      <c r="C3666" s="44" t="s">
        <v>3655</v>
      </c>
      <c r="D3666" s="39">
        <v>903856.05139259226</v>
      </c>
      <c r="E3666" s="39">
        <v>20082.608</v>
      </c>
      <c r="F3666" s="39">
        <v>60287.584483206003</v>
      </c>
      <c r="G3666" s="39">
        <v>-11009.245453118494</v>
      </c>
      <c r="H3666" s="39">
        <v>0</v>
      </c>
      <c r="I3666" s="31">
        <f t="shared" si="57"/>
        <v>973216.99842267984</v>
      </c>
    </row>
    <row r="3667" spans="1:9" x14ac:dyDescent="0.25">
      <c r="A3667" s="63">
        <v>2080560240</v>
      </c>
      <c r="B3667" s="64" t="s">
        <v>3677</v>
      </c>
      <c r="C3667" s="44" t="s">
        <v>3655</v>
      </c>
      <c r="D3667" s="39">
        <v>217847.55245344268</v>
      </c>
      <c r="E3667" s="39">
        <v>1835.7735</v>
      </c>
      <c r="F3667" s="39">
        <v>0</v>
      </c>
      <c r="G3667" s="39">
        <v>0</v>
      </c>
      <c r="H3667" s="39">
        <v>0</v>
      </c>
      <c r="I3667" s="31">
        <f t="shared" si="57"/>
        <v>219683.32595344269</v>
      </c>
    </row>
    <row r="3668" spans="1:9" x14ac:dyDescent="0.25">
      <c r="A3668" s="63">
        <v>2080560250</v>
      </c>
      <c r="B3668" s="64" t="s">
        <v>3678</v>
      </c>
      <c r="C3668" s="44" t="s">
        <v>3655</v>
      </c>
      <c r="D3668" s="39">
        <v>1025917.4400000001</v>
      </c>
      <c r="E3668" s="39">
        <v>11693.87</v>
      </c>
      <c r="F3668" s="39">
        <v>173106.9203961</v>
      </c>
      <c r="G3668" s="39">
        <v>0</v>
      </c>
      <c r="H3668" s="39">
        <v>0</v>
      </c>
      <c r="I3668" s="31">
        <f t="shared" si="57"/>
        <v>1210718.2303961001</v>
      </c>
    </row>
    <row r="3669" spans="1:9" x14ac:dyDescent="0.25">
      <c r="A3669" s="63">
        <v>2080560260</v>
      </c>
      <c r="B3669" s="64" t="s">
        <v>3679</v>
      </c>
      <c r="C3669" s="44" t="s">
        <v>3655</v>
      </c>
      <c r="D3669" s="39">
        <v>53649.39</v>
      </c>
      <c r="E3669" s="39">
        <v>740.76</v>
      </c>
      <c r="F3669" s="39">
        <v>0</v>
      </c>
      <c r="G3669" s="39">
        <v>0</v>
      </c>
      <c r="H3669" s="39">
        <v>0</v>
      </c>
      <c r="I3669" s="31">
        <f t="shared" si="57"/>
        <v>54390.15</v>
      </c>
    </row>
    <row r="3670" spans="1:9" x14ac:dyDescent="0.25">
      <c r="A3670" s="63">
        <v>2080560270</v>
      </c>
      <c r="B3670" s="64" t="s">
        <v>3680</v>
      </c>
      <c r="C3670" s="44" t="s">
        <v>3655</v>
      </c>
      <c r="D3670" s="39">
        <v>17629934.419999998</v>
      </c>
      <c r="E3670" s="39">
        <v>442883.02999999997</v>
      </c>
      <c r="F3670" s="39">
        <v>476482.71176440001</v>
      </c>
      <c r="G3670" s="39">
        <v>0</v>
      </c>
      <c r="H3670" s="39">
        <v>0</v>
      </c>
      <c r="I3670" s="31">
        <f t="shared" si="57"/>
        <v>18549300.161764398</v>
      </c>
    </row>
    <row r="3671" spans="1:9" x14ac:dyDescent="0.25">
      <c r="A3671" s="63">
        <v>2080560280</v>
      </c>
      <c r="B3671" s="64" t="s">
        <v>3681</v>
      </c>
      <c r="C3671" s="44" t="s">
        <v>3655</v>
      </c>
      <c r="D3671" s="39">
        <v>29385.55</v>
      </c>
      <c r="E3671" s="39">
        <v>470.54</v>
      </c>
      <c r="F3671" s="39">
        <v>0</v>
      </c>
      <c r="G3671" s="39">
        <v>0</v>
      </c>
      <c r="H3671" s="39">
        <v>0</v>
      </c>
      <c r="I3671" s="31">
        <f t="shared" si="57"/>
        <v>29856.09</v>
      </c>
    </row>
    <row r="3672" spans="1:9" x14ac:dyDescent="0.25">
      <c r="A3672" s="63">
        <v>2080560291</v>
      </c>
      <c r="B3672" s="64" t="s">
        <v>3682</v>
      </c>
      <c r="C3672" s="44" t="s">
        <v>3655</v>
      </c>
      <c r="D3672" s="39">
        <v>155345.56</v>
      </c>
      <c r="E3672" s="39">
        <v>3179.2040000000002</v>
      </c>
      <c r="F3672" s="39">
        <v>138747.848625446</v>
      </c>
      <c r="G3672" s="39">
        <v>-1183.1255821360687</v>
      </c>
      <c r="H3672" s="39">
        <v>0</v>
      </c>
      <c r="I3672" s="31">
        <f t="shared" si="57"/>
        <v>296089.4870433099</v>
      </c>
    </row>
    <row r="3673" spans="1:9" x14ac:dyDescent="0.25">
      <c r="A3673" s="63">
        <v>2080560300</v>
      </c>
      <c r="B3673" s="64" t="s">
        <v>3683</v>
      </c>
      <c r="C3673" s="44" t="s">
        <v>3655</v>
      </c>
      <c r="D3673" s="39">
        <v>178934.06</v>
      </c>
      <c r="E3673" s="39">
        <v>4793.8440000000001</v>
      </c>
      <c r="F3673" s="39">
        <v>56787.254159258009</v>
      </c>
      <c r="G3673" s="39">
        <v>-1984.2214475839455</v>
      </c>
      <c r="H3673" s="39">
        <v>0</v>
      </c>
      <c r="I3673" s="31">
        <f t="shared" si="57"/>
        <v>238530.93671167406</v>
      </c>
    </row>
    <row r="3674" spans="1:9" x14ac:dyDescent="0.25">
      <c r="A3674" s="63">
        <v>2080560310</v>
      </c>
      <c r="B3674" s="64" t="s">
        <v>3684</v>
      </c>
      <c r="C3674" s="44" t="s">
        <v>3655</v>
      </c>
      <c r="D3674" s="39">
        <v>268885.94</v>
      </c>
      <c r="E3674" s="39">
        <v>10039.376</v>
      </c>
      <c r="F3674" s="39">
        <v>7836.56</v>
      </c>
      <c r="G3674" s="39">
        <v>-5344.5755740550121</v>
      </c>
      <c r="H3674" s="39">
        <v>0</v>
      </c>
      <c r="I3674" s="31">
        <f t="shared" si="57"/>
        <v>281417.30042594497</v>
      </c>
    </row>
    <row r="3675" spans="1:9" x14ac:dyDescent="0.25">
      <c r="A3675" s="63">
        <v>2080560320</v>
      </c>
      <c r="B3675" s="64" t="s">
        <v>3685</v>
      </c>
      <c r="C3675" s="44" t="s">
        <v>3655</v>
      </c>
      <c r="D3675" s="39">
        <v>1917982.38</v>
      </c>
      <c r="E3675" s="39">
        <v>40742.534</v>
      </c>
      <c r="F3675" s="39">
        <v>47386.238590699999</v>
      </c>
      <c r="G3675" s="39">
        <v>-18747.98753201541</v>
      </c>
      <c r="H3675" s="39">
        <v>0</v>
      </c>
      <c r="I3675" s="31">
        <f t="shared" si="57"/>
        <v>1987363.1650586845</v>
      </c>
    </row>
    <row r="3676" spans="1:9" x14ac:dyDescent="0.25">
      <c r="A3676" s="63">
        <v>2080560330</v>
      </c>
      <c r="B3676" s="64" t="s">
        <v>3686</v>
      </c>
      <c r="C3676" s="44" t="s">
        <v>3655</v>
      </c>
      <c r="D3676" s="39">
        <v>365022.74000000005</v>
      </c>
      <c r="E3676" s="39">
        <v>3940.1600000000003</v>
      </c>
      <c r="F3676" s="39">
        <v>93896.514261948003</v>
      </c>
      <c r="G3676" s="39">
        <v>0</v>
      </c>
      <c r="H3676" s="39">
        <v>0</v>
      </c>
      <c r="I3676" s="31">
        <f t="shared" si="57"/>
        <v>462859.41426194803</v>
      </c>
    </row>
    <row r="3677" spans="1:9" x14ac:dyDescent="0.25">
      <c r="A3677" s="63">
        <v>2080560345</v>
      </c>
      <c r="B3677" s="64" t="s">
        <v>3687</v>
      </c>
      <c r="C3677" s="44" t="s">
        <v>3655</v>
      </c>
      <c r="D3677" s="39">
        <v>426367.56</v>
      </c>
      <c r="E3677" s="39">
        <v>5595.2999999999993</v>
      </c>
      <c r="F3677" s="39">
        <v>129512.00424226001</v>
      </c>
      <c r="G3677" s="39">
        <v>-94.531312362213868</v>
      </c>
      <c r="H3677" s="39">
        <v>0</v>
      </c>
      <c r="I3677" s="31">
        <f t="shared" si="57"/>
        <v>561380.33292989782</v>
      </c>
    </row>
    <row r="3678" spans="1:9" x14ac:dyDescent="0.25">
      <c r="A3678" s="63">
        <v>2080560350</v>
      </c>
      <c r="B3678" s="64" t="s">
        <v>3688</v>
      </c>
      <c r="C3678" s="44" t="s">
        <v>3655</v>
      </c>
      <c r="D3678" s="39">
        <v>127411.93</v>
      </c>
      <c r="E3678" s="39">
        <v>980.31</v>
      </c>
      <c r="F3678" s="39">
        <v>0</v>
      </c>
      <c r="G3678" s="39">
        <v>0</v>
      </c>
      <c r="H3678" s="39">
        <v>0</v>
      </c>
      <c r="I3678" s="31">
        <f t="shared" si="57"/>
        <v>128392.23999999999</v>
      </c>
    </row>
    <row r="3679" spans="1:9" x14ac:dyDescent="0.25">
      <c r="A3679" s="63">
        <v>2080560360</v>
      </c>
      <c r="B3679" s="64" t="s">
        <v>3689</v>
      </c>
      <c r="C3679" s="44" t="s">
        <v>3655</v>
      </c>
      <c r="D3679" s="39">
        <v>143860.47</v>
      </c>
      <c r="E3679" s="39">
        <v>9884.99</v>
      </c>
      <c r="F3679" s="39">
        <v>92088.492531099997</v>
      </c>
      <c r="G3679" s="39">
        <v>-6316.7559128199618</v>
      </c>
      <c r="H3679" s="39">
        <v>0</v>
      </c>
      <c r="I3679" s="31">
        <f t="shared" si="57"/>
        <v>239517.19661828002</v>
      </c>
    </row>
    <row r="3680" spans="1:9" x14ac:dyDescent="0.25">
      <c r="A3680" s="63">
        <v>2080560375</v>
      </c>
      <c r="B3680" s="64" t="s">
        <v>7441</v>
      </c>
      <c r="C3680" s="44" t="s">
        <v>3655</v>
      </c>
      <c r="D3680" s="39">
        <v>991380.63310080662</v>
      </c>
      <c r="E3680" s="39">
        <v>12996.560000000001</v>
      </c>
      <c r="F3680" s="39">
        <v>134006.93701975403</v>
      </c>
      <c r="G3680" s="39">
        <v>0</v>
      </c>
      <c r="H3680" s="39">
        <v>0</v>
      </c>
      <c r="I3680" s="31">
        <f t="shared" si="57"/>
        <v>1138384.1301205608</v>
      </c>
    </row>
    <row r="3681" spans="1:9" x14ac:dyDescent="0.25">
      <c r="A3681" s="63">
        <v>2080560380</v>
      </c>
      <c r="B3681" s="64" t="s">
        <v>3690</v>
      </c>
      <c r="C3681" s="44" t="s">
        <v>3655</v>
      </c>
      <c r="D3681" s="39">
        <v>65434.34</v>
      </c>
      <c r="E3681" s="39">
        <v>937.32</v>
      </c>
      <c r="F3681" s="39">
        <v>0</v>
      </c>
      <c r="G3681" s="39">
        <v>0</v>
      </c>
      <c r="H3681" s="39">
        <v>0</v>
      </c>
      <c r="I3681" s="31">
        <f t="shared" si="57"/>
        <v>66371.66</v>
      </c>
    </row>
    <row r="3682" spans="1:9" x14ac:dyDescent="0.25">
      <c r="A3682" s="63">
        <v>2080560390</v>
      </c>
      <c r="B3682" s="64" t="s">
        <v>3691</v>
      </c>
      <c r="C3682" s="44" t="s">
        <v>3655</v>
      </c>
      <c r="D3682" s="39">
        <v>130866.75288997529</v>
      </c>
      <c r="E3682" s="39">
        <v>1192.46</v>
      </c>
      <c r="F3682" s="39">
        <v>0</v>
      </c>
      <c r="G3682" s="39">
        <v>0</v>
      </c>
      <c r="H3682" s="39">
        <v>0</v>
      </c>
      <c r="I3682" s="31">
        <f t="shared" si="57"/>
        <v>132059.21288997529</v>
      </c>
    </row>
    <row r="3683" spans="1:9" x14ac:dyDescent="0.25">
      <c r="A3683" s="63">
        <v>2080560400</v>
      </c>
      <c r="B3683" s="64" t="s">
        <v>3692</v>
      </c>
      <c r="C3683" s="44" t="s">
        <v>3655</v>
      </c>
      <c r="D3683" s="39">
        <v>56836.76</v>
      </c>
      <c r="E3683" s="39">
        <v>2321.36</v>
      </c>
      <c r="F3683" s="39">
        <v>0</v>
      </c>
      <c r="G3683" s="39">
        <v>0</v>
      </c>
      <c r="H3683" s="39">
        <v>0</v>
      </c>
      <c r="I3683" s="31">
        <f t="shared" si="57"/>
        <v>59158.12</v>
      </c>
    </row>
    <row r="3684" spans="1:9" x14ac:dyDescent="0.25">
      <c r="A3684" s="63">
        <v>2080560410</v>
      </c>
      <c r="B3684" s="64" t="s">
        <v>3693</v>
      </c>
      <c r="C3684" s="44" t="s">
        <v>3655</v>
      </c>
      <c r="D3684" s="39">
        <v>513919.73999999993</v>
      </c>
      <c r="E3684" s="39">
        <v>6372.1399999999994</v>
      </c>
      <c r="F3684" s="39">
        <v>94610.528846126006</v>
      </c>
      <c r="G3684" s="39">
        <v>0</v>
      </c>
      <c r="H3684" s="39">
        <v>0</v>
      </c>
      <c r="I3684" s="31">
        <f t="shared" si="57"/>
        <v>614902.40884612594</v>
      </c>
    </row>
    <row r="3685" spans="1:9" x14ac:dyDescent="0.25">
      <c r="A3685" s="63">
        <v>2080560420</v>
      </c>
      <c r="B3685" s="64" t="s">
        <v>3694</v>
      </c>
      <c r="C3685" s="44" t="s">
        <v>3655</v>
      </c>
      <c r="D3685" s="39">
        <v>592454.95000000007</v>
      </c>
      <c r="E3685" s="39">
        <v>8630.81</v>
      </c>
      <c r="F3685" s="39">
        <v>24571.438469299999</v>
      </c>
      <c r="G3685" s="39">
        <v>0</v>
      </c>
      <c r="H3685" s="39">
        <v>0</v>
      </c>
      <c r="I3685" s="31">
        <f t="shared" si="57"/>
        <v>625657.19846930017</v>
      </c>
    </row>
    <row r="3686" spans="1:9" x14ac:dyDescent="0.25">
      <c r="A3686" s="63">
        <v>2080560440</v>
      </c>
      <c r="B3686" s="64" t="s">
        <v>3695</v>
      </c>
      <c r="C3686" s="44" t="s">
        <v>3655</v>
      </c>
      <c r="D3686" s="39">
        <v>36104.660000000003</v>
      </c>
      <c r="E3686" s="39">
        <v>1651.44</v>
      </c>
      <c r="F3686" s="39">
        <v>0</v>
      </c>
      <c r="G3686" s="39">
        <v>0</v>
      </c>
      <c r="H3686" s="39">
        <v>0</v>
      </c>
      <c r="I3686" s="31">
        <f t="shared" si="57"/>
        <v>37756.100000000006</v>
      </c>
    </row>
    <row r="3687" spans="1:9" x14ac:dyDescent="0.25">
      <c r="A3687" s="63">
        <v>2080560450</v>
      </c>
      <c r="B3687" s="64" t="s">
        <v>3696</v>
      </c>
      <c r="C3687" s="44" t="s">
        <v>3655</v>
      </c>
      <c r="D3687" s="39">
        <v>133093.94</v>
      </c>
      <c r="E3687" s="39">
        <v>3054.5960000000005</v>
      </c>
      <c r="F3687" s="39">
        <v>0</v>
      </c>
      <c r="G3687" s="39">
        <v>-1392.7826713565046</v>
      </c>
      <c r="H3687" s="39">
        <v>0</v>
      </c>
      <c r="I3687" s="31">
        <f t="shared" si="57"/>
        <v>134755.75332864348</v>
      </c>
    </row>
    <row r="3688" spans="1:9" x14ac:dyDescent="0.25">
      <c r="A3688" s="63">
        <v>2080560460</v>
      </c>
      <c r="B3688" s="64" t="s">
        <v>3697</v>
      </c>
      <c r="C3688" s="44" t="s">
        <v>3655</v>
      </c>
      <c r="D3688" s="39">
        <v>83616.290000000008</v>
      </c>
      <c r="E3688" s="39">
        <v>526.18999999999994</v>
      </c>
      <c r="F3688" s="39">
        <v>0</v>
      </c>
      <c r="G3688" s="39">
        <v>0</v>
      </c>
      <c r="H3688" s="39">
        <v>0</v>
      </c>
      <c r="I3688" s="31">
        <f t="shared" si="57"/>
        <v>84142.48000000001</v>
      </c>
    </row>
    <row r="3689" spans="1:9" x14ac:dyDescent="0.25">
      <c r="A3689" s="63">
        <v>2080610010</v>
      </c>
      <c r="B3689" s="64" t="s">
        <v>3698</v>
      </c>
      <c r="C3689" s="44" t="s">
        <v>3699</v>
      </c>
      <c r="D3689" s="39">
        <v>175695.92</v>
      </c>
      <c r="E3689" s="39">
        <v>1179.21</v>
      </c>
      <c r="F3689" s="39">
        <v>11926.210356400001</v>
      </c>
      <c r="G3689" s="39">
        <v>0</v>
      </c>
      <c r="H3689" s="39">
        <v>0</v>
      </c>
      <c r="I3689" s="31">
        <f t="shared" si="57"/>
        <v>188801.3403564</v>
      </c>
    </row>
    <row r="3690" spans="1:9" x14ac:dyDescent="0.25">
      <c r="A3690" s="63">
        <v>2080610020</v>
      </c>
      <c r="B3690" s="64" t="s">
        <v>3700</v>
      </c>
      <c r="C3690" s="44" t="s">
        <v>3699</v>
      </c>
      <c r="D3690" s="39">
        <v>318435.55219625519</v>
      </c>
      <c r="E3690" s="39">
        <v>2982.9345000000003</v>
      </c>
      <c r="F3690" s="39">
        <v>64841.516790499998</v>
      </c>
      <c r="G3690" s="39">
        <v>-310.76518861284382</v>
      </c>
      <c r="H3690" s="39">
        <v>0</v>
      </c>
      <c r="I3690" s="31">
        <f t="shared" si="57"/>
        <v>385949.23829814233</v>
      </c>
    </row>
    <row r="3691" spans="1:9" x14ac:dyDescent="0.25">
      <c r="A3691" s="63">
        <v>2080610025</v>
      </c>
      <c r="B3691" s="64" t="s">
        <v>3701</v>
      </c>
      <c r="C3691" s="44" t="s">
        <v>3699</v>
      </c>
      <c r="D3691" s="39">
        <v>187071.03771011764</v>
      </c>
      <c r="E3691" s="39">
        <v>2739.8389999999999</v>
      </c>
      <c r="F3691" s="39">
        <v>0</v>
      </c>
      <c r="G3691" s="39">
        <v>-41.732994099137329</v>
      </c>
      <c r="H3691" s="39">
        <v>0</v>
      </c>
      <c r="I3691" s="31">
        <f t="shared" si="57"/>
        <v>189769.1437160185</v>
      </c>
    </row>
    <row r="3692" spans="1:9" x14ac:dyDescent="0.25">
      <c r="A3692" s="63">
        <v>2080610030</v>
      </c>
      <c r="B3692" s="64" t="s">
        <v>3702</v>
      </c>
      <c r="C3692" s="44" t="s">
        <v>3699</v>
      </c>
      <c r="D3692" s="39">
        <v>253</v>
      </c>
      <c r="E3692" s="39">
        <v>2062.1900000000005</v>
      </c>
      <c r="F3692" s="39">
        <v>58728.564862282001</v>
      </c>
      <c r="G3692" s="39">
        <v>0</v>
      </c>
      <c r="H3692" s="39">
        <v>24801.55</v>
      </c>
      <c r="I3692" s="31">
        <f t="shared" si="57"/>
        <v>85845.304862282006</v>
      </c>
    </row>
    <row r="3693" spans="1:9" x14ac:dyDescent="0.25">
      <c r="A3693" s="63">
        <v>2080610040</v>
      </c>
      <c r="B3693" s="64" t="s">
        <v>3703</v>
      </c>
      <c r="C3693" s="44" t="s">
        <v>3699</v>
      </c>
      <c r="D3693" s="39">
        <v>131452.72</v>
      </c>
      <c r="E3693" s="39">
        <v>1713.64</v>
      </c>
      <c r="F3693" s="39">
        <v>0</v>
      </c>
      <c r="G3693" s="39">
        <v>-119.49429963010276</v>
      </c>
      <c r="H3693" s="39">
        <v>0</v>
      </c>
      <c r="I3693" s="31">
        <f t="shared" si="57"/>
        <v>133046.8657003699</v>
      </c>
    </row>
    <row r="3694" spans="1:9" x14ac:dyDescent="0.25">
      <c r="A3694" s="63">
        <v>2080610050</v>
      </c>
      <c r="B3694" s="64" t="s">
        <v>3704</v>
      </c>
      <c r="C3694" s="44" t="s">
        <v>3699</v>
      </c>
      <c r="D3694" s="39">
        <v>223345.65999999997</v>
      </c>
      <c r="E3694" s="39">
        <v>1205.8599999999999</v>
      </c>
      <c r="F3694" s="39">
        <v>0</v>
      </c>
      <c r="G3694" s="39">
        <v>0</v>
      </c>
      <c r="H3694" s="39">
        <v>0</v>
      </c>
      <c r="I3694" s="31">
        <f t="shared" si="57"/>
        <v>224551.51999999996</v>
      </c>
    </row>
    <row r="3695" spans="1:9" x14ac:dyDescent="0.25">
      <c r="A3695" s="63">
        <v>2080610060</v>
      </c>
      <c r="B3695" s="64" t="s">
        <v>3705</v>
      </c>
      <c r="C3695" s="44" t="s">
        <v>3699</v>
      </c>
      <c r="D3695" s="39">
        <v>552365.22</v>
      </c>
      <c r="E3695" s="39">
        <v>6558.7460000000001</v>
      </c>
      <c r="F3695" s="39">
        <v>46275.4206347</v>
      </c>
      <c r="G3695" s="39">
        <v>-2232.5631661121515</v>
      </c>
      <c r="H3695" s="39">
        <v>0</v>
      </c>
      <c r="I3695" s="31">
        <f t="shared" si="57"/>
        <v>602966.82346858783</v>
      </c>
    </row>
    <row r="3696" spans="1:9" x14ac:dyDescent="0.25">
      <c r="A3696" s="63">
        <v>2080610070</v>
      </c>
      <c r="B3696" s="64" t="s">
        <v>3706</v>
      </c>
      <c r="C3696" s="44" t="s">
        <v>3699</v>
      </c>
      <c r="D3696" s="39">
        <v>307396.11669572612</v>
      </c>
      <c r="E3696" s="39">
        <v>3166.8839999999996</v>
      </c>
      <c r="F3696" s="39">
        <v>73098.593804606004</v>
      </c>
      <c r="G3696" s="39">
        <v>-11.665395973263465</v>
      </c>
      <c r="H3696" s="39">
        <v>0</v>
      </c>
      <c r="I3696" s="31">
        <f t="shared" si="57"/>
        <v>383649.92910435889</v>
      </c>
    </row>
    <row r="3697" spans="1:9" x14ac:dyDescent="0.25">
      <c r="A3697" s="63">
        <v>2080610080</v>
      </c>
      <c r="B3697" s="64" t="s">
        <v>3707</v>
      </c>
      <c r="C3697" s="44" t="s">
        <v>3699</v>
      </c>
      <c r="D3697" s="39">
        <v>53516.12</v>
      </c>
      <c r="E3697" s="39">
        <v>719.3</v>
      </c>
      <c r="F3697" s="39">
        <v>35302.082659</v>
      </c>
      <c r="G3697" s="39">
        <v>0</v>
      </c>
      <c r="H3697" s="39">
        <v>10509.059999999998</v>
      </c>
      <c r="I3697" s="31">
        <f t="shared" si="57"/>
        <v>100046.562659</v>
      </c>
    </row>
    <row r="3698" spans="1:9" x14ac:dyDescent="0.25">
      <c r="A3698" s="63">
        <v>2080610100</v>
      </c>
      <c r="B3698" s="64" t="s">
        <v>3708</v>
      </c>
      <c r="C3698" s="44" t="s">
        <v>3699</v>
      </c>
      <c r="D3698" s="39">
        <v>201173.58578375253</v>
      </c>
      <c r="E3698" s="39">
        <v>9651.2860000000001</v>
      </c>
      <c r="F3698" s="39">
        <v>55894.107884994002</v>
      </c>
      <c r="G3698" s="39">
        <v>-6378.1792632223933</v>
      </c>
      <c r="H3698" s="39">
        <v>0</v>
      </c>
      <c r="I3698" s="31">
        <f t="shared" si="57"/>
        <v>260340.80040552415</v>
      </c>
    </row>
    <row r="3699" spans="1:9" x14ac:dyDescent="0.25">
      <c r="A3699" s="63">
        <v>2080610110</v>
      </c>
      <c r="B3699" s="64" t="s">
        <v>3709</v>
      </c>
      <c r="C3699" s="44" t="s">
        <v>3699</v>
      </c>
      <c r="D3699" s="39">
        <v>376732.44999999995</v>
      </c>
      <c r="E3699" s="39">
        <v>4036.1440000000002</v>
      </c>
      <c r="F3699" s="39">
        <v>39190.363636399998</v>
      </c>
      <c r="G3699" s="39">
        <v>-11.945429484281448</v>
      </c>
      <c r="H3699" s="39">
        <v>0</v>
      </c>
      <c r="I3699" s="31">
        <f t="shared" si="57"/>
        <v>419947.01220691559</v>
      </c>
    </row>
    <row r="3700" spans="1:9" x14ac:dyDescent="0.25">
      <c r="A3700" s="63">
        <v>2080610120</v>
      </c>
      <c r="B3700" s="64" t="s">
        <v>3710</v>
      </c>
      <c r="C3700" s="44" t="s">
        <v>3699</v>
      </c>
      <c r="D3700" s="39">
        <v>479207.9</v>
      </c>
      <c r="E3700" s="39">
        <v>2773.0099999999998</v>
      </c>
      <c r="F3700" s="39">
        <v>37340.159776499997</v>
      </c>
      <c r="G3700" s="39">
        <v>0</v>
      </c>
      <c r="H3700" s="39">
        <v>0</v>
      </c>
      <c r="I3700" s="31">
        <f t="shared" si="57"/>
        <v>519321.06977650005</v>
      </c>
    </row>
    <row r="3701" spans="1:9" x14ac:dyDescent="0.25">
      <c r="A3701" s="63">
        <v>2080610130</v>
      </c>
      <c r="B3701" s="64" t="s">
        <v>3711</v>
      </c>
      <c r="C3701" s="44" t="s">
        <v>3699</v>
      </c>
      <c r="D3701" s="39">
        <v>678035.21000000008</v>
      </c>
      <c r="E3701" s="39">
        <v>32506.65</v>
      </c>
      <c r="F3701" s="39">
        <v>98189.648166200001</v>
      </c>
      <c r="G3701" s="39">
        <v>-25717.557565720494</v>
      </c>
      <c r="H3701" s="39">
        <v>0</v>
      </c>
      <c r="I3701" s="31">
        <f t="shared" si="57"/>
        <v>783013.95060047961</v>
      </c>
    </row>
    <row r="3702" spans="1:9" x14ac:dyDescent="0.25">
      <c r="A3702" s="63">
        <v>2080610140</v>
      </c>
      <c r="B3702" s="64" t="s">
        <v>3712</v>
      </c>
      <c r="C3702" s="44" t="s">
        <v>3699</v>
      </c>
      <c r="D3702" s="39">
        <v>401292.82</v>
      </c>
      <c r="E3702" s="39">
        <v>4014.1499999999996</v>
      </c>
      <c r="F3702" s="39">
        <v>73636.576526214005</v>
      </c>
      <c r="G3702" s="39">
        <v>0</v>
      </c>
      <c r="H3702" s="39">
        <v>0</v>
      </c>
      <c r="I3702" s="31">
        <f t="shared" si="57"/>
        <v>478943.54652621405</v>
      </c>
    </row>
    <row r="3703" spans="1:9" x14ac:dyDescent="0.25">
      <c r="A3703" s="63">
        <v>2080610150</v>
      </c>
      <c r="B3703" s="64" t="s">
        <v>3713</v>
      </c>
      <c r="C3703" s="44" t="s">
        <v>3699</v>
      </c>
      <c r="D3703" s="39">
        <v>7225.49</v>
      </c>
      <c r="E3703" s="39">
        <v>0</v>
      </c>
      <c r="F3703" s="39">
        <v>0</v>
      </c>
      <c r="G3703" s="39">
        <v>0</v>
      </c>
      <c r="H3703" s="39">
        <v>0</v>
      </c>
      <c r="I3703" s="31">
        <f t="shared" si="57"/>
        <v>7225.49</v>
      </c>
    </row>
    <row r="3704" spans="1:9" x14ac:dyDescent="0.25">
      <c r="A3704" s="63">
        <v>2080610160</v>
      </c>
      <c r="B3704" s="64" t="s">
        <v>3714</v>
      </c>
      <c r="C3704" s="44" t="s">
        <v>3699</v>
      </c>
      <c r="D3704" s="39">
        <v>43590.821490352238</v>
      </c>
      <c r="E3704" s="39">
        <v>413.44</v>
      </c>
      <c r="F3704" s="39">
        <v>0</v>
      </c>
      <c r="G3704" s="39">
        <v>0</v>
      </c>
      <c r="H3704" s="39">
        <v>0</v>
      </c>
      <c r="I3704" s="31">
        <f t="shared" si="57"/>
        <v>44004.261490352241</v>
      </c>
    </row>
    <row r="3705" spans="1:9" x14ac:dyDescent="0.25">
      <c r="A3705" s="63">
        <v>2080610170</v>
      </c>
      <c r="B3705" s="64" t="s">
        <v>3715</v>
      </c>
      <c r="C3705" s="44" t="s">
        <v>3699</v>
      </c>
      <c r="D3705" s="39">
        <v>494</v>
      </c>
      <c r="E3705" s="39">
        <v>220.14</v>
      </c>
      <c r="F3705" s="39">
        <v>0</v>
      </c>
      <c r="G3705" s="39">
        <v>0</v>
      </c>
      <c r="H3705" s="39">
        <v>11468.23</v>
      </c>
      <c r="I3705" s="31">
        <f t="shared" si="57"/>
        <v>12182.369999999999</v>
      </c>
    </row>
    <row r="3706" spans="1:9" x14ac:dyDescent="0.25">
      <c r="A3706" s="63">
        <v>2080610180</v>
      </c>
      <c r="B3706" s="64" t="s">
        <v>3716</v>
      </c>
      <c r="C3706" s="44" t="s">
        <v>3699</v>
      </c>
      <c r="D3706" s="39">
        <v>263771.44</v>
      </c>
      <c r="E3706" s="39">
        <v>6207.7119999999995</v>
      </c>
      <c r="F3706" s="39">
        <v>59344.861484430003</v>
      </c>
      <c r="G3706" s="39">
        <v>-3698.6746125680797</v>
      </c>
      <c r="H3706" s="39">
        <v>0</v>
      </c>
      <c r="I3706" s="31">
        <f t="shared" si="57"/>
        <v>325625.33887186198</v>
      </c>
    </row>
    <row r="3707" spans="1:9" x14ac:dyDescent="0.25">
      <c r="A3707" s="63">
        <v>2080610190</v>
      </c>
      <c r="B3707" s="64" t="s">
        <v>3717</v>
      </c>
      <c r="C3707" s="44" t="s">
        <v>3699</v>
      </c>
      <c r="D3707" s="39">
        <v>29281.279999999999</v>
      </c>
      <c r="E3707" s="39">
        <v>749.77</v>
      </c>
      <c r="F3707" s="39">
        <v>0</v>
      </c>
      <c r="G3707" s="39">
        <v>0</v>
      </c>
      <c r="H3707" s="39">
        <v>4947.1100000000006</v>
      </c>
      <c r="I3707" s="31">
        <f t="shared" si="57"/>
        <v>34978.160000000003</v>
      </c>
    </row>
    <row r="3708" spans="1:9" x14ac:dyDescent="0.25">
      <c r="A3708" s="63">
        <v>2080610200</v>
      </c>
      <c r="B3708" s="64" t="s">
        <v>3718</v>
      </c>
      <c r="C3708" s="44" t="s">
        <v>3699</v>
      </c>
      <c r="D3708" s="39">
        <v>59369.084257428753</v>
      </c>
      <c r="E3708" s="39">
        <v>1050.5740000000001</v>
      </c>
      <c r="F3708" s="39">
        <v>0</v>
      </c>
      <c r="G3708" s="39">
        <v>-80.113587023516502</v>
      </c>
      <c r="H3708" s="39">
        <v>0</v>
      </c>
      <c r="I3708" s="31">
        <f t="shared" si="57"/>
        <v>60339.544670405237</v>
      </c>
    </row>
    <row r="3709" spans="1:9" x14ac:dyDescent="0.25">
      <c r="A3709" s="63">
        <v>2080610210</v>
      </c>
      <c r="B3709" s="64" t="s">
        <v>3719</v>
      </c>
      <c r="C3709" s="44" t="s">
        <v>3699</v>
      </c>
      <c r="D3709" s="39">
        <v>754197.02</v>
      </c>
      <c r="E3709" s="39">
        <v>28905.741999999998</v>
      </c>
      <c r="F3709" s="39">
        <v>96718.744106135986</v>
      </c>
      <c r="G3709" s="39">
        <v>-120.16638005654592</v>
      </c>
      <c r="H3709" s="39">
        <v>0</v>
      </c>
      <c r="I3709" s="31">
        <f t="shared" si="57"/>
        <v>879701.33972607949</v>
      </c>
    </row>
    <row r="3710" spans="1:9" x14ac:dyDescent="0.25">
      <c r="A3710" s="63">
        <v>2080610220</v>
      </c>
      <c r="B3710" s="64" t="s">
        <v>3720</v>
      </c>
      <c r="C3710" s="44" t="s">
        <v>3699</v>
      </c>
      <c r="D3710" s="39">
        <v>159494.28</v>
      </c>
      <c r="E3710" s="39">
        <v>1528.9</v>
      </c>
      <c r="F3710" s="39">
        <v>9786.0613635999998</v>
      </c>
      <c r="G3710" s="39">
        <v>-168.34014490909689</v>
      </c>
      <c r="H3710" s="39">
        <v>0</v>
      </c>
      <c r="I3710" s="31">
        <f t="shared" si="57"/>
        <v>170640.90121869088</v>
      </c>
    </row>
    <row r="3711" spans="1:9" x14ac:dyDescent="0.25">
      <c r="A3711" s="63">
        <v>2080610230</v>
      </c>
      <c r="B3711" s="64" t="s">
        <v>3721</v>
      </c>
      <c r="C3711" s="44" t="s">
        <v>3699</v>
      </c>
      <c r="D3711" s="39">
        <v>257190.37551419457</v>
      </c>
      <c r="E3711" s="39">
        <v>2644.4679999999998</v>
      </c>
      <c r="F3711" s="39">
        <v>55487.669419523991</v>
      </c>
      <c r="G3711" s="39">
        <v>-422.25853078528979</v>
      </c>
      <c r="H3711" s="39">
        <v>0</v>
      </c>
      <c r="I3711" s="31">
        <f t="shared" si="57"/>
        <v>314900.25440293329</v>
      </c>
    </row>
    <row r="3712" spans="1:9" x14ac:dyDescent="0.25">
      <c r="A3712" s="63">
        <v>2080610240</v>
      </c>
      <c r="B3712" s="64" t="s">
        <v>3722</v>
      </c>
      <c r="C3712" s="44" t="s">
        <v>3699</v>
      </c>
      <c r="D3712" s="39">
        <v>146430.15</v>
      </c>
      <c r="E3712" s="39">
        <v>2942.404</v>
      </c>
      <c r="F3712" s="39">
        <v>54180.212379669989</v>
      </c>
      <c r="G3712" s="39">
        <v>-304.18040062519225</v>
      </c>
      <c r="H3712" s="39">
        <v>0</v>
      </c>
      <c r="I3712" s="31">
        <f t="shared" si="57"/>
        <v>203248.58597904482</v>
      </c>
    </row>
    <row r="3713" spans="1:9" x14ac:dyDescent="0.25">
      <c r="A3713" s="63">
        <v>2080610250</v>
      </c>
      <c r="B3713" s="64" t="s">
        <v>3723</v>
      </c>
      <c r="C3713" s="44" t="s">
        <v>3699</v>
      </c>
      <c r="D3713" s="39">
        <v>109790.63</v>
      </c>
      <c r="E3713" s="39">
        <v>761.88249999999982</v>
      </c>
      <c r="F3713" s="39">
        <v>0</v>
      </c>
      <c r="G3713" s="39">
        <v>-10.025199694443842</v>
      </c>
      <c r="H3713" s="39">
        <v>0</v>
      </c>
      <c r="I3713" s="31">
        <f t="shared" si="57"/>
        <v>110542.48730030557</v>
      </c>
    </row>
    <row r="3714" spans="1:9" x14ac:dyDescent="0.25">
      <c r="A3714" s="63">
        <v>2080610260</v>
      </c>
      <c r="B3714" s="64" t="s">
        <v>3724</v>
      </c>
      <c r="C3714" s="44" t="s">
        <v>3699</v>
      </c>
      <c r="D3714" s="39">
        <v>271320.36</v>
      </c>
      <c r="E3714" s="39">
        <v>1713.35</v>
      </c>
      <c r="F3714" s="39">
        <v>0</v>
      </c>
      <c r="G3714" s="39">
        <v>0</v>
      </c>
      <c r="H3714" s="39">
        <v>0</v>
      </c>
      <c r="I3714" s="31">
        <f t="shared" si="57"/>
        <v>273033.70999999996</v>
      </c>
    </row>
    <row r="3715" spans="1:9" x14ac:dyDescent="0.25">
      <c r="A3715" s="63">
        <v>2080610270</v>
      </c>
      <c r="B3715" s="64" t="s">
        <v>3725</v>
      </c>
      <c r="C3715" s="44" t="s">
        <v>3699</v>
      </c>
      <c r="D3715" s="39">
        <v>185011.99211132358</v>
      </c>
      <c r="E3715" s="39">
        <v>5874.637999999999</v>
      </c>
      <c r="F3715" s="39">
        <v>73329.653851900002</v>
      </c>
      <c r="G3715" s="39">
        <v>-2203.1116417105172</v>
      </c>
      <c r="H3715" s="39">
        <v>0</v>
      </c>
      <c r="I3715" s="31">
        <f t="shared" si="57"/>
        <v>262013.17232151306</v>
      </c>
    </row>
    <row r="3716" spans="1:9" x14ac:dyDescent="0.25">
      <c r="A3716" s="63">
        <v>2080610280</v>
      </c>
      <c r="B3716" s="64" t="s">
        <v>3726</v>
      </c>
      <c r="C3716" s="44" t="s">
        <v>3699</v>
      </c>
      <c r="D3716" s="39">
        <v>63539.734128261385</v>
      </c>
      <c r="E3716" s="39">
        <v>1527.3000000000002</v>
      </c>
      <c r="F3716" s="39">
        <v>0</v>
      </c>
      <c r="G3716" s="39">
        <v>0</v>
      </c>
      <c r="H3716" s="39">
        <v>0</v>
      </c>
      <c r="I3716" s="31">
        <f t="shared" si="57"/>
        <v>65067.034128261388</v>
      </c>
    </row>
    <row r="3717" spans="1:9" x14ac:dyDescent="0.25">
      <c r="A3717" s="63">
        <v>2080610300</v>
      </c>
      <c r="B3717" s="64" t="s">
        <v>3727</v>
      </c>
      <c r="C3717" s="44" t="s">
        <v>3699</v>
      </c>
      <c r="D3717" s="39">
        <v>17969.36</v>
      </c>
      <c r="E3717" s="39">
        <v>300.42</v>
      </c>
      <c r="F3717" s="39">
        <v>0</v>
      </c>
      <c r="G3717" s="39">
        <v>0</v>
      </c>
      <c r="H3717" s="39">
        <v>0</v>
      </c>
      <c r="I3717" s="31">
        <f t="shared" si="57"/>
        <v>18269.78</v>
      </c>
    </row>
    <row r="3718" spans="1:9" x14ac:dyDescent="0.25">
      <c r="A3718" s="63">
        <v>2080610320</v>
      </c>
      <c r="B3718" s="64" t="s">
        <v>3728</v>
      </c>
      <c r="C3718" s="44" t="s">
        <v>3699</v>
      </c>
      <c r="D3718" s="39">
        <v>8583615.5595041215</v>
      </c>
      <c r="E3718" s="39">
        <v>363587.83470289735</v>
      </c>
      <c r="F3718" s="39">
        <v>153165.63</v>
      </c>
      <c r="G3718" s="39">
        <v>-8002.8936893614491</v>
      </c>
      <c r="H3718" s="39">
        <v>0</v>
      </c>
      <c r="I3718" s="31">
        <f t="shared" si="57"/>
        <v>9092366.1305176578</v>
      </c>
    </row>
    <row r="3719" spans="1:9" x14ac:dyDescent="0.25">
      <c r="A3719" s="63">
        <v>2080610330</v>
      </c>
      <c r="B3719" s="64" t="s">
        <v>3729</v>
      </c>
      <c r="C3719" s="44" t="s">
        <v>3699</v>
      </c>
      <c r="D3719" s="39">
        <v>142465.27999999997</v>
      </c>
      <c r="E3719" s="39">
        <v>1231.837</v>
      </c>
      <c r="F3719" s="39">
        <v>0</v>
      </c>
      <c r="G3719" s="39">
        <v>-25.09900354466906</v>
      </c>
      <c r="H3719" s="39">
        <v>0</v>
      </c>
      <c r="I3719" s="31">
        <f t="shared" si="57"/>
        <v>143672.01799645531</v>
      </c>
    </row>
    <row r="3720" spans="1:9" x14ac:dyDescent="0.25">
      <c r="A3720" s="63">
        <v>2080610340</v>
      </c>
      <c r="B3720" s="64" t="s">
        <v>3730</v>
      </c>
      <c r="C3720" s="44" t="s">
        <v>3699</v>
      </c>
      <c r="D3720" s="39">
        <v>19211.205955468115</v>
      </c>
      <c r="E3720" s="39">
        <v>2114.06</v>
      </c>
      <c r="F3720" s="39">
        <v>0</v>
      </c>
      <c r="G3720" s="39">
        <v>0</v>
      </c>
      <c r="H3720" s="39">
        <v>0</v>
      </c>
      <c r="I3720" s="31">
        <f t="shared" ref="I3720:I3783" si="58">D3720+E3720+F3720+H3720+G3720</f>
        <v>21325.265955468116</v>
      </c>
    </row>
    <row r="3721" spans="1:9" x14ac:dyDescent="0.25">
      <c r="A3721" s="63">
        <v>2080610350</v>
      </c>
      <c r="B3721" s="64" t="s">
        <v>3731</v>
      </c>
      <c r="C3721" s="44" t="s">
        <v>3699</v>
      </c>
      <c r="D3721" s="39">
        <v>497097.54925435974</v>
      </c>
      <c r="E3721" s="39">
        <v>6650.18</v>
      </c>
      <c r="F3721" s="39">
        <v>54730.033104200003</v>
      </c>
      <c r="G3721" s="39">
        <v>-614.71356147176391</v>
      </c>
      <c r="H3721" s="39">
        <v>0</v>
      </c>
      <c r="I3721" s="31">
        <f t="shared" si="58"/>
        <v>557863.04879708798</v>
      </c>
    </row>
    <row r="3722" spans="1:9" x14ac:dyDescent="0.25">
      <c r="A3722" s="63">
        <v>2080610360</v>
      </c>
      <c r="B3722" s="64" t="s">
        <v>3732</v>
      </c>
      <c r="C3722" s="44" t="s">
        <v>3699</v>
      </c>
      <c r="D3722" s="39">
        <v>133149.16</v>
      </c>
      <c r="E3722" s="39">
        <v>3827.3509999999997</v>
      </c>
      <c r="F3722" s="39">
        <v>3949.5667684999999</v>
      </c>
      <c r="G3722" s="39">
        <v>0</v>
      </c>
      <c r="H3722" s="39">
        <v>7386.9624999999942</v>
      </c>
      <c r="I3722" s="31">
        <f t="shared" si="58"/>
        <v>148313.04026849999</v>
      </c>
    </row>
    <row r="3723" spans="1:9" x14ac:dyDescent="0.25">
      <c r="A3723" s="63">
        <v>2080610370</v>
      </c>
      <c r="B3723" s="64" t="s">
        <v>3733</v>
      </c>
      <c r="C3723" s="44" t="s">
        <v>3699</v>
      </c>
      <c r="D3723" s="39">
        <v>302156.5</v>
      </c>
      <c r="E3723" s="39">
        <v>2885.3240000000005</v>
      </c>
      <c r="F3723" s="39">
        <v>54945.083665471997</v>
      </c>
      <c r="G3723" s="39">
        <v>-43.069153994565994</v>
      </c>
      <c r="H3723" s="39">
        <v>0</v>
      </c>
      <c r="I3723" s="31">
        <f t="shared" si="58"/>
        <v>359943.83851147746</v>
      </c>
    </row>
    <row r="3724" spans="1:9" x14ac:dyDescent="0.25">
      <c r="A3724" s="63">
        <v>2080610380</v>
      </c>
      <c r="B3724" s="64" t="s">
        <v>3734</v>
      </c>
      <c r="C3724" s="44" t="s">
        <v>3699</v>
      </c>
      <c r="D3724" s="39">
        <v>440922.74213911366</v>
      </c>
      <c r="E3724" s="39">
        <v>4111.7560000000003</v>
      </c>
      <c r="F3724" s="39">
        <v>22297.62</v>
      </c>
      <c r="G3724" s="39">
        <v>-262.88745918622607</v>
      </c>
      <c r="H3724" s="39">
        <v>0</v>
      </c>
      <c r="I3724" s="31">
        <f t="shared" si="58"/>
        <v>467069.23067992739</v>
      </c>
    </row>
    <row r="3725" spans="1:9" x14ac:dyDescent="0.25">
      <c r="A3725" s="63">
        <v>2080610390</v>
      </c>
      <c r="B3725" s="64" t="s">
        <v>3735</v>
      </c>
      <c r="C3725" s="44" t="s">
        <v>3699</v>
      </c>
      <c r="D3725" s="39">
        <v>594217.19543427846</v>
      </c>
      <c r="E3725" s="39">
        <v>3932.27</v>
      </c>
      <c r="F3725" s="39">
        <v>58727.474958699997</v>
      </c>
      <c r="G3725" s="39">
        <v>0</v>
      </c>
      <c r="H3725" s="39">
        <v>0</v>
      </c>
      <c r="I3725" s="31">
        <f t="shared" si="58"/>
        <v>656876.94039297849</v>
      </c>
    </row>
    <row r="3726" spans="1:9" x14ac:dyDescent="0.25">
      <c r="A3726" s="63">
        <v>2080610400</v>
      </c>
      <c r="B3726" s="64" t="s">
        <v>3736</v>
      </c>
      <c r="C3726" s="44" t="s">
        <v>3699</v>
      </c>
      <c r="D3726" s="39">
        <v>212863.37</v>
      </c>
      <c r="E3726" s="39">
        <v>3044.5940000000001</v>
      </c>
      <c r="F3726" s="39">
        <v>53501.113636399998</v>
      </c>
      <c r="G3726" s="39">
        <v>-301.02002242941791</v>
      </c>
      <c r="H3726" s="39">
        <v>0</v>
      </c>
      <c r="I3726" s="31">
        <f t="shared" si="58"/>
        <v>269108.0576139706</v>
      </c>
    </row>
    <row r="3727" spans="1:9" x14ac:dyDescent="0.25">
      <c r="A3727" s="63">
        <v>2080610410</v>
      </c>
      <c r="B3727" s="64" t="s">
        <v>3737</v>
      </c>
      <c r="C3727" s="44" t="s">
        <v>3699</v>
      </c>
      <c r="D3727" s="39">
        <v>30151.759999999998</v>
      </c>
      <c r="E3727" s="39">
        <v>928.54</v>
      </c>
      <c r="F3727" s="39">
        <v>43283.557071307994</v>
      </c>
      <c r="G3727" s="39">
        <v>0</v>
      </c>
      <c r="H3727" s="39">
        <v>0</v>
      </c>
      <c r="I3727" s="31">
        <f t="shared" si="58"/>
        <v>74363.857071307997</v>
      </c>
    </row>
    <row r="3728" spans="1:9" x14ac:dyDescent="0.25">
      <c r="A3728" s="63">
        <v>2080610420</v>
      </c>
      <c r="B3728" s="64" t="s">
        <v>3738</v>
      </c>
      <c r="C3728" s="44" t="s">
        <v>3699</v>
      </c>
      <c r="D3728" s="39">
        <v>139119.50940141894</v>
      </c>
      <c r="E3728" s="39">
        <v>7256.3140000000003</v>
      </c>
      <c r="F3728" s="39">
        <v>27181.505096659992</v>
      </c>
      <c r="G3728" s="39">
        <v>-4983.1003170755403</v>
      </c>
      <c r="H3728" s="39">
        <v>0</v>
      </c>
      <c r="I3728" s="31">
        <f t="shared" si="58"/>
        <v>168574.22818100342</v>
      </c>
    </row>
    <row r="3729" spans="1:9" x14ac:dyDescent="0.25">
      <c r="A3729" s="63">
        <v>2080610430</v>
      </c>
      <c r="B3729" s="64" t="s">
        <v>3739</v>
      </c>
      <c r="C3729" s="44" t="s">
        <v>3699</v>
      </c>
      <c r="D3729" s="39">
        <v>190950.50704855009</v>
      </c>
      <c r="E3729" s="39">
        <v>1036.365</v>
      </c>
      <c r="F3729" s="39">
        <v>1898.09</v>
      </c>
      <c r="G3729" s="39">
        <v>0</v>
      </c>
      <c r="H3729" s="39">
        <v>0</v>
      </c>
      <c r="I3729" s="31">
        <f t="shared" si="58"/>
        <v>193884.96204855008</v>
      </c>
    </row>
    <row r="3730" spans="1:9" x14ac:dyDescent="0.25">
      <c r="A3730" s="63">
        <v>2080610440</v>
      </c>
      <c r="B3730" s="64" t="s">
        <v>3740</v>
      </c>
      <c r="C3730" s="44" t="s">
        <v>3699</v>
      </c>
      <c r="D3730" s="39">
        <v>49427.810299995355</v>
      </c>
      <c r="E3730" s="39">
        <v>1041.7400000000002</v>
      </c>
      <c r="F3730" s="39">
        <v>0</v>
      </c>
      <c r="G3730" s="39">
        <v>-256.87073917806828</v>
      </c>
      <c r="H3730" s="39">
        <v>0</v>
      </c>
      <c r="I3730" s="31">
        <f t="shared" si="58"/>
        <v>50212.679560817283</v>
      </c>
    </row>
    <row r="3731" spans="1:9" x14ac:dyDescent="0.25">
      <c r="A3731" s="63">
        <v>2080610450</v>
      </c>
      <c r="B3731" s="64" t="s">
        <v>3741</v>
      </c>
      <c r="C3731" s="44" t="s">
        <v>3699</v>
      </c>
      <c r="D3731" s="39">
        <v>150903.97</v>
      </c>
      <c r="E3731" s="39">
        <v>3145.1350000000002</v>
      </c>
      <c r="F3731" s="39">
        <v>11068.281818199999</v>
      </c>
      <c r="G3731" s="39">
        <v>-322.53459703305674</v>
      </c>
      <c r="H3731" s="39">
        <v>0</v>
      </c>
      <c r="I3731" s="31">
        <f t="shared" si="58"/>
        <v>164794.85222116695</v>
      </c>
    </row>
    <row r="3732" spans="1:9" x14ac:dyDescent="0.25">
      <c r="A3732" s="63">
        <v>2080610460</v>
      </c>
      <c r="B3732" s="64" t="s">
        <v>3742</v>
      </c>
      <c r="C3732" s="44" t="s">
        <v>3699</v>
      </c>
      <c r="D3732" s="39">
        <v>99546.21</v>
      </c>
      <c r="E3732" s="39">
        <v>1125.74</v>
      </c>
      <c r="F3732" s="39">
        <v>63868.250473699998</v>
      </c>
      <c r="G3732" s="39">
        <v>0</v>
      </c>
      <c r="H3732" s="39">
        <v>0</v>
      </c>
      <c r="I3732" s="31">
        <f t="shared" si="58"/>
        <v>164540.20047370001</v>
      </c>
    </row>
    <row r="3733" spans="1:9" x14ac:dyDescent="0.25">
      <c r="A3733" s="63">
        <v>2080610470</v>
      </c>
      <c r="B3733" s="64" t="s">
        <v>3743</v>
      </c>
      <c r="C3733" s="44" t="s">
        <v>3699</v>
      </c>
      <c r="D3733" s="39">
        <v>1387.12</v>
      </c>
      <c r="E3733" s="39">
        <v>0</v>
      </c>
      <c r="F3733" s="39">
        <v>0</v>
      </c>
      <c r="G3733" s="39">
        <v>0</v>
      </c>
      <c r="H3733" s="39">
        <v>1336.65</v>
      </c>
      <c r="I3733" s="31">
        <f t="shared" si="58"/>
        <v>2723.77</v>
      </c>
    </row>
    <row r="3734" spans="1:9" x14ac:dyDescent="0.25">
      <c r="A3734" s="63">
        <v>2080610480</v>
      </c>
      <c r="B3734" s="64" t="s">
        <v>3744</v>
      </c>
      <c r="C3734" s="44" t="s">
        <v>3699</v>
      </c>
      <c r="D3734" s="39">
        <v>79501.849999999991</v>
      </c>
      <c r="E3734" s="39">
        <v>1162.664</v>
      </c>
      <c r="F3734" s="39">
        <v>44782.4698039</v>
      </c>
      <c r="G3734" s="39">
        <v>-67.872122113301756</v>
      </c>
      <c r="H3734" s="39">
        <v>0</v>
      </c>
      <c r="I3734" s="31">
        <f t="shared" si="58"/>
        <v>125379.11168178669</v>
      </c>
    </row>
    <row r="3735" spans="1:9" x14ac:dyDescent="0.25">
      <c r="A3735" s="63">
        <v>2080660010</v>
      </c>
      <c r="B3735" s="64" t="s">
        <v>3745</v>
      </c>
      <c r="C3735" s="44" t="s">
        <v>3746</v>
      </c>
      <c r="D3735" s="39">
        <v>1012661.79</v>
      </c>
      <c r="E3735" s="39">
        <v>13025.03</v>
      </c>
      <c r="F3735" s="39">
        <v>337847.06790169998</v>
      </c>
      <c r="G3735" s="39">
        <v>0</v>
      </c>
      <c r="H3735" s="39">
        <v>0</v>
      </c>
      <c r="I3735" s="31">
        <f t="shared" si="58"/>
        <v>1363533.8879017001</v>
      </c>
    </row>
    <row r="3736" spans="1:9" x14ac:dyDescent="0.25">
      <c r="A3736" s="63">
        <v>2080660020</v>
      </c>
      <c r="B3736" s="64" t="s">
        <v>3747</v>
      </c>
      <c r="C3736" s="44" t="s">
        <v>3746</v>
      </c>
      <c r="D3736" s="39">
        <v>1353681.23</v>
      </c>
      <c r="E3736" s="39">
        <v>22300.07</v>
      </c>
      <c r="F3736" s="39">
        <v>447146.44372729998</v>
      </c>
      <c r="G3736" s="39">
        <v>0</v>
      </c>
      <c r="H3736" s="39">
        <v>0</v>
      </c>
      <c r="I3736" s="31">
        <f t="shared" si="58"/>
        <v>1823127.7437273001</v>
      </c>
    </row>
    <row r="3737" spans="1:9" x14ac:dyDescent="0.25">
      <c r="A3737" s="63">
        <v>2080660030</v>
      </c>
      <c r="B3737" s="64" t="s">
        <v>3748</v>
      </c>
      <c r="C3737" s="44" t="s">
        <v>3746</v>
      </c>
      <c r="D3737" s="39">
        <v>155289.84</v>
      </c>
      <c r="E3737" s="39">
        <v>2473.84</v>
      </c>
      <c r="F3737" s="39">
        <v>50093.158062610004</v>
      </c>
      <c r="G3737" s="39">
        <v>0</v>
      </c>
      <c r="H3737" s="39">
        <v>0</v>
      </c>
      <c r="I3737" s="31">
        <f t="shared" si="58"/>
        <v>207856.83806261001</v>
      </c>
    </row>
    <row r="3738" spans="1:9" x14ac:dyDescent="0.25">
      <c r="A3738" s="63">
        <v>2080660040</v>
      </c>
      <c r="B3738" s="64" t="s">
        <v>3749</v>
      </c>
      <c r="C3738" s="44" t="s">
        <v>3746</v>
      </c>
      <c r="D3738" s="39">
        <v>745100.46</v>
      </c>
      <c r="E3738" s="39">
        <v>9370.8100000000013</v>
      </c>
      <c r="F3738" s="39">
        <v>54193.72</v>
      </c>
      <c r="G3738" s="39">
        <v>0</v>
      </c>
      <c r="H3738" s="39">
        <v>0</v>
      </c>
      <c r="I3738" s="31">
        <f t="shared" si="58"/>
        <v>808664.99</v>
      </c>
    </row>
    <row r="3739" spans="1:9" x14ac:dyDescent="0.25">
      <c r="A3739" s="63">
        <v>2080660050</v>
      </c>
      <c r="B3739" s="64" t="s">
        <v>3750</v>
      </c>
      <c r="C3739" s="44" t="s">
        <v>3746</v>
      </c>
      <c r="D3739" s="39">
        <v>210769.82</v>
      </c>
      <c r="E3739" s="39">
        <v>2257.37</v>
      </c>
      <c r="F3739" s="39">
        <v>0</v>
      </c>
      <c r="G3739" s="39">
        <v>0</v>
      </c>
      <c r="H3739" s="39">
        <v>0</v>
      </c>
      <c r="I3739" s="31">
        <f t="shared" si="58"/>
        <v>213027.19</v>
      </c>
    </row>
    <row r="3740" spans="1:9" x14ac:dyDescent="0.25">
      <c r="A3740" s="63">
        <v>2080660060</v>
      </c>
      <c r="B3740" s="64" t="s">
        <v>3751</v>
      </c>
      <c r="C3740" s="44" t="s">
        <v>3746</v>
      </c>
      <c r="D3740" s="39">
        <v>678155.38</v>
      </c>
      <c r="E3740" s="39">
        <v>10622.470000000001</v>
      </c>
      <c r="F3740" s="39">
        <v>257878.954646</v>
      </c>
      <c r="G3740" s="39">
        <v>0</v>
      </c>
      <c r="H3740" s="39">
        <v>0</v>
      </c>
      <c r="I3740" s="31">
        <f t="shared" si="58"/>
        <v>946656.80464600003</v>
      </c>
    </row>
    <row r="3741" spans="1:9" x14ac:dyDescent="0.25">
      <c r="A3741" s="63">
        <v>2080660070</v>
      </c>
      <c r="B3741" s="64" t="s">
        <v>3752</v>
      </c>
      <c r="C3741" s="44" t="s">
        <v>3746</v>
      </c>
      <c r="D3741" s="39">
        <v>2590004.38</v>
      </c>
      <c r="E3741" s="39">
        <v>44370.04</v>
      </c>
      <c r="F3741" s="39">
        <v>89859.715907654027</v>
      </c>
      <c r="G3741" s="39">
        <v>0</v>
      </c>
      <c r="H3741" s="39">
        <v>0</v>
      </c>
      <c r="I3741" s="31">
        <f t="shared" si="58"/>
        <v>2724234.1359076537</v>
      </c>
    </row>
    <row r="3742" spans="1:9" x14ac:dyDescent="0.25">
      <c r="A3742" s="63">
        <v>2080660080</v>
      </c>
      <c r="B3742" s="64" t="s">
        <v>3753</v>
      </c>
      <c r="C3742" s="44" t="s">
        <v>3746</v>
      </c>
      <c r="D3742" s="39">
        <v>641447.93000000005</v>
      </c>
      <c r="E3742" s="39">
        <v>12479.64</v>
      </c>
      <c r="F3742" s="39">
        <v>241879.00860778801</v>
      </c>
      <c r="G3742" s="39">
        <v>0</v>
      </c>
      <c r="H3742" s="39">
        <v>0</v>
      </c>
      <c r="I3742" s="31">
        <f t="shared" si="58"/>
        <v>895806.57860778808</v>
      </c>
    </row>
    <row r="3743" spans="1:9" x14ac:dyDescent="0.25">
      <c r="A3743" s="63">
        <v>2080660090</v>
      </c>
      <c r="B3743" s="64" t="s">
        <v>3754</v>
      </c>
      <c r="C3743" s="44" t="s">
        <v>3746</v>
      </c>
      <c r="D3743" s="39">
        <v>562763.07972030703</v>
      </c>
      <c r="E3743" s="39">
        <v>8442.99</v>
      </c>
      <c r="F3743" s="39">
        <v>148307.49148110001</v>
      </c>
      <c r="G3743" s="39">
        <v>0</v>
      </c>
      <c r="H3743" s="39">
        <v>0</v>
      </c>
      <c r="I3743" s="31">
        <f t="shared" si="58"/>
        <v>719513.56120140699</v>
      </c>
    </row>
    <row r="3744" spans="1:9" x14ac:dyDescent="0.25">
      <c r="A3744" s="63">
        <v>2080660100</v>
      </c>
      <c r="B3744" s="64" t="s">
        <v>3755</v>
      </c>
      <c r="C3744" s="44" t="s">
        <v>3746</v>
      </c>
      <c r="D3744" s="39">
        <v>5065631.8714798559</v>
      </c>
      <c r="E3744" s="39">
        <v>463497.05999999994</v>
      </c>
      <c r="F3744" s="39">
        <v>1656742.0513921001</v>
      </c>
      <c r="G3744" s="39">
        <v>0</v>
      </c>
      <c r="H3744" s="39">
        <v>0</v>
      </c>
      <c r="I3744" s="31">
        <f t="shared" si="58"/>
        <v>7185870.9828719553</v>
      </c>
    </row>
    <row r="3745" spans="1:9" x14ac:dyDescent="0.25">
      <c r="A3745" s="63">
        <v>2080660110</v>
      </c>
      <c r="B3745" s="64" t="s">
        <v>3756</v>
      </c>
      <c r="C3745" s="44" t="s">
        <v>3746</v>
      </c>
      <c r="D3745" s="39">
        <v>591817.89324264158</v>
      </c>
      <c r="E3745" s="39">
        <v>9598</v>
      </c>
      <c r="F3745" s="39">
        <v>92945.032715678011</v>
      </c>
      <c r="G3745" s="39">
        <v>0</v>
      </c>
      <c r="H3745" s="39">
        <v>0</v>
      </c>
      <c r="I3745" s="31">
        <f t="shared" si="58"/>
        <v>694360.92595831957</v>
      </c>
    </row>
    <row r="3746" spans="1:9" x14ac:dyDescent="0.25">
      <c r="A3746" s="63">
        <v>2080660120</v>
      </c>
      <c r="B3746" s="64" t="s">
        <v>3757</v>
      </c>
      <c r="C3746" s="44" t="s">
        <v>3746</v>
      </c>
      <c r="D3746" s="39">
        <v>2540104.75</v>
      </c>
      <c r="E3746" s="39">
        <v>168657.52</v>
      </c>
      <c r="F3746" s="39">
        <v>497270.57669860002</v>
      </c>
      <c r="G3746" s="39">
        <v>0</v>
      </c>
      <c r="H3746" s="39">
        <v>0</v>
      </c>
      <c r="I3746" s="31">
        <f t="shared" si="58"/>
        <v>3206032.8466985999</v>
      </c>
    </row>
    <row r="3747" spans="1:9" x14ac:dyDescent="0.25">
      <c r="A3747" s="63">
        <v>2080660130</v>
      </c>
      <c r="B3747" s="64" t="s">
        <v>3758</v>
      </c>
      <c r="C3747" s="44" t="s">
        <v>3746</v>
      </c>
      <c r="D3747" s="39">
        <v>708473.69</v>
      </c>
      <c r="E3747" s="39">
        <v>13231.100000000002</v>
      </c>
      <c r="F3747" s="39">
        <v>207215.39449100001</v>
      </c>
      <c r="G3747" s="39">
        <v>0</v>
      </c>
      <c r="H3747" s="39">
        <v>0</v>
      </c>
      <c r="I3747" s="31">
        <f t="shared" si="58"/>
        <v>928920.18449099991</v>
      </c>
    </row>
    <row r="3748" spans="1:9" x14ac:dyDescent="0.25">
      <c r="A3748" s="63">
        <v>2080660140</v>
      </c>
      <c r="B3748" s="64" t="s">
        <v>3759</v>
      </c>
      <c r="C3748" s="44" t="s">
        <v>3746</v>
      </c>
      <c r="D3748" s="39">
        <v>15870002.879999999</v>
      </c>
      <c r="E3748" s="39">
        <v>956258.51</v>
      </c>
      <c r="F3748" s="39">
        <v>1138481.638054292</v>
      </c>
      <c r="G3748" s="39">
        <v>0</v>
      </c>
      <c r="H3748" s="39">
        <v>0</v>
      </c>
      <c r="I3748" s="31">
        <f t="shared" si="58"/>
        <v>17964743.028054293</v>
      </c>
    </row>
    <row r="3749" spans="1:9" x14ac:dyDescent="0.25">
      <c r="A3749" s="63">
        <v>2080660150</v>
      </c>
      <c r="B3749" s="64" t="s">
        <v>3760</v>
      </c>
      <c r="C3749" s="44" t="s">
        <v>3746</v>
      </c>
      <c r="D3749" s="39">
        <v>660134.11447626492</v>
      </c>
      <c r="E3749" s="39">
        <v>5112.630000000001</v>
      </c>
      <c r="F3749" s="39">
        <v>80438.369441400006</v>
      </c>
      <c r="G3749" s="39">
        <v>0</v>
      </c>
      <c r="H3749" s="39">
        <v>0</v>
      </c>
      <c r="I3749" s="31">
        <f t="shared" si="58"/>
        <v>745685.11391766497</v>
      </c>
    </row>
    <row r="3750" spans="1:9" x14ac:dyDescent="0.25">
      <c r="A3750" s="63">
        <v>2080660160</v>
      </c>
      <c r="B3750" s="64" t="s">
        <v>3761</v>
      </c>
      <c r="C3750" s="44" t="s">
        <v>3746</v>
      </c>
      <c r="D3750" s="39">
        <v>1243007.6422014399</v>
      </c>
      <c r="E3750" s="39">
        <v>17237.649999999998</v>
      </c>
      <c r="F3750" s="39">
        <v>199541.45432513807</v>
      </c>
      <c r="G3750" s="39">
        <v>0</v>
      </c>
      <c r="H3750" s="39">
        <v>0</v>
      </c>
      <c r="I3750" s="31">
        <f t="shared" si="58"/>
        <v>1459786.746526578</v>
      </c>
    </row>
    <row r="3751" spans="1:9" x14ac:dyDescent="0.25">
      <c r="A3751" s="63">
        <v>2080660170</v>
      </c>
      <c r="B3751" s="64" t="s">
        <v>3762</v>
      </c>
      <c r="C3751" s="44" t="s">
        <v>3746</v>
      </c>
      <c r="D3751" s="39">
        <v>206728.49190671623</v>
      </c>
      <c r="E3751" s="39">
        <v>2660.08</v>
      </c>
      <c r="F3751" s="39">
        <v>45638.335898131998</v>
      </c>
      <c r="G3751" s="39">
        <v>0</v>
      </c>
      <c r="H3751" s="39">
        <v>0</v>
      </c>
      <c r="I3751" s="31">
        <f t="shared" si="58"/>
        <v>255026.90780484822</v>
      </c>
    </row>
    <row r="3752" spans="1:9" x14ac:dyDescent="0.25">
      <c r="A3752" s="63">
        <v>2080660180</v>
      </c>
      <c r="B3752" s="64" t="s">
        <v>3763</v>
      </c>
      <c r="C3752" s="44" t="s">
        <v>3746</v>
      </c>
      <c r="D3752" s="39">
        <v>364569.32468844036</v>
      </c>
      <c r="E3752" s="39">
        <v>5828.24</v>
      </c>
      <c r="F3752" s="39">
        <v>167493.3524717</v>
      </c>
      <c r="G3752" s="39">
        <v>0</v>
      </c>
      <c r="H3752" s="39">
        <v>0</v>
      </c>
      <c r="I3752" s="31">
        <f t="shared" si="58"/>
        <v>537890.91716014035</v>
      </c>
    </row>
    <row r="3753" spans="1:9" x14ac:dyDescent="0.25">
      <c r="A3753" s="63">
        <v>2080680010</v>
      </c>
      <c r="B3753" s="64" t="s">
        <v>3764</v>
      </c>
      <c r="C3753" s="44" t="s">
        <v>1169</v>
      </c>
      <c r="D3753" s="39">
        <v>938072.5</v>
      </c>
      <c r="E3753" s="39">
        <v>13145.92</v>
      </c>
      <c r="F3753" s="39">
        <v>59650.1205548</v>
      </c>
      <c r="G3753" s="39">
        <v>0</v>
      </c>
      <c r="H3753" s="39">
        <v>0</v>
      </c>
      <c r="I3753" s="31">
        <f t="shared" si="58"/>
        <v>1010868.5405548001</v>
      </c>
    </row>
    <row r="3754" spans="1:9" x14ac:dyDescent="0.25">
      <c r="A3754" s="63">
        <v>2080680020</v>
      </c>
      <c r="B3754" s="64" t="s">
        <v>3765</v>
      </c>
      <c r="C3754" s="44" t="s">
        <v>1169</v>
      </c>
      <c r="D3754" s="39">
        <v>831752.00999999989</v>
      </c>
      <c r="E3754" s="39">
        <v>11729.109999999999</v>
      </c>
      <c r="F3754" s="39">
        <v>56518.569654200001</v>
      </c>
      <c r="G3754" s="39">
        <v>0</v>
      </c>
      <c r="H3754" s="39">
        <v>0</v>
      </c>
      <c r="I3754" s="31">
        <f t="shared" si="58"/>
        <v>899999.68965419987</v>
      </c>
    </row>
    <row r="3755" spans="1:9" x14ac:dyDescent="0.25">
      <c r="A3755" s="63">
        <v>2080680030</v>
      </c>
      <c r="B3755" s="64" t="s">
        <v>3766</v>
      </c>
      <c r="C3755" s="44" t="s">
        <v>1169</v>
      </c>
      <c r="D3755" s="39">
        <v>191496.13999999998</v>
      </c>
      <c r="E3755" s="39">
        <v>2502.56</v>
      </c>
      <c r="F3755" s="39">
        <v>0</v>
      </c>
      <c r="G3755" s="39">
        <v>0</v>
      </c>
      <c r="H3755" s="39">
        <v>0</v>
      </c>
      <c r="I3755" s="31">
        <f t="shared" si="58"/>
        <v>193998.69999999998</v>
      </c>
    </row>
    <row r="3756" spans="1:9" x14ac:dyDescent="0.25">
      <c r="A3756" s="63">
        <v>2080680040</v>
      </c>
      <c r="B3756" s="64" t="s">
        <v>3767</v>
      </c>
      <c r="C3756" s="44" t="s">
        <v>1169</v>
      </c>
      <c r="D3756" s="39">
        <v>739185.76</v>
      </c>
      <c r="E3756" s="39">
        <v>11280.73</v>
      </c>
      <c r="F3756" s="39">
        <v>43453.459130101997</v>
      </c>
      <c r="G3756" s="39">
        <v>0</v>
      </c>
      <c r="H3756" s="39">
        <v>0</v>
      </c>
      <c r="I3756" s="31">
        <f t="shared" si="58"/>
        <v>793919.94913010194</v>
      </c>
    </row>
    <row r="3757" spans="1:9" x14ac:dyDescent="0.25">
      <c r="A3757" s="63">
        <v>2080680050</v>
      </c>
      <c r="B3757" s="64" t="s">
        <v>3768</v>
      </c>
      <c r="C3757" s="44" t="s">
        <v>1169</v>
      </c>
      <c r="D3757" s="39">
        <v>463867.3207917625</v>
      </c>
      <c r="E3757" s="39">
        <v>2956.76</v>
      </c>
      <c r="F3757" s="39">
        <v>20016.46308256</v>
      </c>
      <c r="G3757" s="39">
        <v>0</v>
      </c>
      <c r="H3757" s="39">
        <v>0</v>
      </c>
      <c r="I3757" s="31">
        <f t="shared" si="58"/>
        <v>486840.54387432249</v>
      </c>
    </row>
    <row r="3758" spans="1:9" x14ac:dyDescent="0.25">
      <c r="A3758" s="63">
        <v>2080680060</v>
      </c>
      <c r="B3758" s="64" t="s">
        <v>3769</v>
      </c>
      <c r="C3758" s="44" t="s">
        <v>1169</v>
      </c>
      <c r="D3758" s="39">
        <v>437930.12</v>
      </c>
      <c r="E3758" s="39">
        <v>3754.46</v>
      </c>
      <c r="F3758" s="39">
        <v>44746.614087892012</v>
      </c>
      <c r="G3758" s="39">
        <v>0</v>
      </c>
      <c r="H3758" s="39">
        <v>0</v>
      </c>
      <c r="I3758" s="31">
        <f t="shared" si="58"/>
        <v>486431.19408789201</v>
      </c>
    </row>
    <row r="3759" spans="1:9" x14ac:dyDescent="0.25">
      <c r="A3759" s="63">
        <v>2080680080</v>
      </c>
      <c r="B3759" s="64" t="s">
        <v>3770</v>
      </c>
      <c r="C3759" s="44" t="s">
        <v>1169</v>
      </c>
      <c r="D3759" s="39">
        <v>757395.7</v>
      </c>
      <c r="E3759" s="39">
        <v>21425.8</v>
      </c>
      <c r="F3759" s="39">
        <v>102203.63939031801</v>
      </c>
      <c r="G3759" s="39">
        <v>0</v>
      </c>
      <c r="H3759" s="39">
        <v>0</v>
      </c>
      <c r="I3759" s="31">
        <f t="shared" si="58"/>
        <v>881025.13939031796</v>
      </c>
    </row>
    <row r="3760" spans="1:9" x14ac:dyDescent="0.25">
      <c r="A3760" s="63">
        <v>2080680090</v>
      </c>
      <c r="B3760" s="64" t="s">
        <v>3771</v>
      </c>
      <c r="C3760" s="44" t="s">
        <v>1169</v>
      </c>
      <c r="D3760" s="39">
        <v>521360.94999999995</v>
      </c>
      <c r="E3760" s="39">
        <v>6824.84</v>
      </c>
      <c r="F3760" s="39">
        <v>60104.4084774</v>
      </c>
      <c r="G3760" s="39">
        <v>0</v>
      </c>
      <c r="H3760" s="39">
        <v>0</v>
      </c>
      <c r="I3760" s="31">
        <f t="shared" si="58"/>
        <v>588290.19847739988</v>
      </c>
    </row>
    <row r="3761" spans="1:9" x14ac:dyDescent="0.25">
      <c r="A3761" s="63">
        <v>2080680100</v>
      </c>
      <c r="B3761" s="64" t="s">
        <v>3772</v>
      </c>
      <c r="C3761" s="44" t="s">
        <v>1169</v>
      </c>
      <c r="D3761" s="39">
        <v>345445.63510732126</v>
      </c>
      <c r="E3761" s="39">
        <v>5187.2699999999995</v>
      </c>
      <c r="F3761" s="39">
        <v>41242.245122617998</v>
      </c>
      <c r="G3761" s="39">
        <v>0</v>
      </c>
      <c r="H3761" s="39">
        <v>0</v>
      </c>
      <c r="I3761" s="31">
        <f t="shared" si="58"/>
        <v>391875.15022993926</v>
      </c>
    </row>
    <row r="3762" spans="1:9" x14ac:dyDescent="0.25">
      <c r="A3762" s="63">
        <v>2080680101</v>
      </c>
      <c r="B3762" s="64" t="s">
        <v>3773</v>
      </c>
      <c r="C3762" s="44" t="s">
        <v>1169</v>
      </c>
      <c r="D3762" s="39">
        <v>241188.0340093328</v>
      </c>
      <c r="E3762" s="39">
        <v>3184.15</v>
      </c>
      <c r="F3762" s="39">
        <v>0</v>
      </c>
      <c r="G3762" s="39">
        <v>0</v>
      </c>
      <c r="H3762" s="39">
        <v>0</v>
      </c>
      <c r="I3762" s="31">
        <f t="shared" si="58"/>
        <v>244372.18400933279</v>
      </c>
    </row>
    <row r="3763" spans="1:9" x14ac:dyDescent="0.25">
      <c r="A3763" s="63">
        <v>2080680110</v>
      </c>
      <c r="B3763" s="64" t="s">
        <v>3774</v>
      </c>
      <c r="C3763" s="44" t="s">
        <v>1169</v>
      </c>
      <c r="D3763" s="39">
        <v>266371.15424429468</v>
      </c>
      <c r="E3763" s="39">
        <v>2817.2299999999996</v>
      </c>
      <c r="F3763" s="39">
        <v>0</v>
      </c>
      <c r="G3763" s="39">
        <v>0</v>
      </c>
      <c r="H3763" s="39">
        <v>0</v>
      </c>
      <c r="I3763" s="31">
        <f t="shared" si="58"/>
        <v>269188.38424429466</v>
      </c>
    </row>
    <row r="3764" spans="1:9" x14ac:dyDescent="0.25">
      <c r="A3764" s="63">
        <v>2080680120</v>
      </c>
      <c r="B3764" s="64" t="s">
        <v>3775</v>
      </c>
      <c r="C3764" s="44" t="s">
        <v>1169</v>
      </c>
      <c r="D3764" s="39">
        <v>917789.56545340852</v>
      </c>
      <c r="E3764" s="39">
        <v>51422.63</v>
      </c>
      <c r="F3764" s="39">
        <v>46418.0862089</v>
      </c>
      <c r="G3764" s="39">
        <v>0</v>
      </c>
      <c r="H3764" s="39">
        <v>0</v>
      </c>
      <c r="I3764" s="31">
        <f t="shared" si="58"/>
        <v>1015630.2816623085</v>
      </c>
    </row>
    <row r="3765" spans="1:9" x14ac:dyDescent="0.25">
      <c r="A3765" s="63">
        <v>2080680130</v>
      </c>
      <c r="B3765" s="64" t="s">
        <v>3776</v>
      </c>
      <c r="C3765" s="44" t="s">
        <v>1169</v>
      </c>
      <c r="D3765" s="39">
        <v>278154.79016220011</v>
      </c>
      <c r="E3765" s="39">
        <v>2802.3599999999997</v>
      </c>
      <c r="F3765" s="39">
        <v>0</v>
      </c>
      <c r="G3765" s="39">
        <v>0</v>
      </c>
      <c r="H3765" s="39">
        <v>0</v>
      </c>
      <c r="I3765" s="31">
        <f t="shared" si="58"/>
        <v>280957.15016220009</v>
      </c>
    </row>
    <row r="3766" spans="1:9" x14ac:dyDescent="0.25">
      <c r="A3766" s="63">
        <v>2080680140</v>
      </c>
      <c r="B3766" s="64" t="s">
        <v>3777</v>
      </c>
      <c r="C3766" s="44" t="s">
        <v>1169</v>
      </c>
      <c r="D3766" s="39">
        <v>1103689.57</v>
      </c>
      <c r="E3766" s="39">
        <v>22648.730000000003</v>
      </c>
      <c r="F3766" s="39">
        <v>5895.332778</v>
      </c>
      <c r="G3766" s="39">
        <v>0</v>
      </c>
      <c r="H3766" s="39">
        <v>0</v>
      </c>
      <c r="I3766" s="31">
        <f t="shared" si="58"/>
        <v>1132233.6327780001</v>
      </c>
    </row>
    <row r="3767" spans="1:9" x14ac:dyDescent="0.25">
      <c r="A3767" s="63">
        <v>2080680150</v>
      </c>
      <c r="B3767" s="64" t="s">
        <v>3778</v>
      </c>
      <c r="C3767" s="44" t="s">
        <v>1169</v>
      </c>
      <c r="D3767" s="39">
        <v>714782.90999999992</v>
      </c>
      <c r="E3767" s="39">
        <v>11831.76</v>
      </c>
      <c r="F3767" s="39">
        <v>57487.830308800003</v>
      </c>
      <c r="G3767" s="39">
        <v>0</v>
      </c>
      <c r="H3767" s="39">
        <v>0</v>
      </c>
      <c r="I3767" s="31">
        <f t="shared" si="58"/>
        <v>784102.50030879991</v>
      </c>
    </row>
    <row r="3768" spans="1:9" x14ac:dyDescent="0.25">
      <c r="A3768" s="63">
        <v>2080680160</v>
      </c>
      <c r="B3768" s="64" t="s">
        <v>3779</v>
      </c>
      <c r="C3768" s="44" t="s">
        <v>1169</v>
      </c>
      <c r="D3768" s="39">
        <v>886991.27</v>
      </c>
      <c r="E3768" s="39">
        <v>10340.61</v>
      </c>
      <c r="F3768" s="39">
        <v>0</v>
      </c>
      <c r="G3768" s="39">
        <v>0</v>
      </c>
      <c r="H3768" s="39">
        <v>0</v>
      </c>
      <c r="I3768" s="31">
        <f t="shared" si="58"/>
        <v>897331.88</v>
      </c>
    </row>
    <row r="3769" spans="1:9" x14ac:dyDescent="0.25">
      <c r="A3769" s="63">
        <v>2080680170</v>
      </c>
      <c r="B3769" s="64" t="s">
        <v>3780</v>
      </c>
      <c r="C3769" s="44" t="s">
        <v>1169</v>
      </c>
      <c r="D3769" s="39">
        <v>738851.32</v>
      </c>
      <c r="E3769" s="39">
        <v>10287.44</v>
      </c>
      <c r="F3769" s="39">
        <v>24389.168218246003</v>
      </c>
      <c r="G3769" s="39">
        <v>0</v>
      </c>
      <c r="H3769" s="39">
        <v>0</v>
      </c>
      <c r="I3769" s="31">
        <f t="shared" si="58"/>
        <v>773527.92821824586</v>
      </c>
    </row>
    <row r="3770" spans="1:9" x14ac:dyDescent="0.25">
      <c r="A3770" s="63">
        <v>2080680200</v>
      </c>
      <c r="B3770" s="64" t="s">
        <v>3781</v>
      </c>
      <c r="C3770" s="44" t="s">
        <v>1169</v>
      </c>
      <c r="D3770" s="39">
        <v>2189208.37</v>
      </c>
      <c r="E3770" s="39">
        <v>81564.58</v>
      </c>
      <c r="F3770" s="39">
        <v>188218.591896734</v>
      </c>
      <c r="G3770" s="39">
        <v>0</v>
      </c>
      <c r="H3770" s="39">
        <v>0</v>
      </c>
      <c r="I3770" s="31">
        <f t="shared" si="58"/>
        <v>2458991.5418967344</v>
      </c>
    </row>
    <row r="3771" spans="1:9" x14ac:dyDescent="0.25">
      <c r="A3771" s="63">
        <v>2080680210</v>
      </c>
      <c r="B3771" s="64" t="s">
        <v>3782</v>
      </c>
      <c r="C3771" s="44" t="s">
        <v>1169</v>
      </c>
      <c r="D3771" s="39">
        <v>489469.69</v>
      </c>
      <c r="E3771" s="39">
        <v>8245.880000000001</v>
      </c>
      <c r="F3771" s="39">
        <v>49352.677211100003</v>
      </c>
      <c r="G3771" s="39">
        <v>0</v>
      </c>
      <c r="H3771" s="39">
        <v>0</v>
      </c>
      <c r="I3771" s="31">
        <f t="shared" si="58"/>
        <v>547068.24721110007</v>
      </c>
    </row>
    <row r="3772" spans="1:9" x14ac:dyDescent="0.25">
      <c r="A3772" s="63">
        <v>2080680220</v>
      </c>
      <c r="B3772" s="64" t="s">
        <v>3783</v>
      </c>
      <c r="C3772" s="44" t="s">
        <v>1169</v>
      </c>
      <c r="D3772" s="39">
        <v>459749.01</v>
      </c>
      <c r="E3772" s="39">
        <v>4973.79</v>
      </c>
      <c r="F3772" s="39">
        <v>117599.1242147</v>
      </c>
      <c r="G3772" s="39">
        <v>0</v>
      </c>
      <c r="H3772" s="39">
        <v>0</v>
      </c>
      <c r="I3772" s="31">
        <f t="shared" si="58"/>
        <v>582321.9242147</v>
      </c>
    </row>
    <row r="3773" spans="1:9" x14ac:dyDescent="0.25">
      <c r="A3773" s="63">
        <v>2080680230</v>
      </c>
      <c r="B3773" s="64" t="s">
        <v>3784</v>
      </c>
      <c r="C3773" s="44" t="s">
        <v>1169</v>
      </c>
      <c r="D3773" s="39">
        <v>595306.79868115345</v>
      </c>
      <c r="E3773" s="39">
        <v>5100.9699999999993</v>
      </c>
      <c r="F3773" s="39">
        <v>71173.739296939995</v>
      </c>
      <c r="G3773" s="39">
        <v>0</v>
      </c>
      <c r="H3773" s="39">
        <v>0</v>
      </c>
      <c r="I3773" s="31">
        <f t="shared" si="58"/>
        <v>671581.50797809346</v>
      </c>
    </row>
    <row r="3774" spans="1:9" x14ac:dyDescent="0.25">
      <c r="A3774" s="63">
        <v>2080680240</v>
      </c>
      <c r="B3774" s="64" t="s">
        <v>3785</v>
      </c>
      <c r="C3774" s="44" t="s">
        <v>1169</v>
      </c>
      <c r="D3774" s="39">
        <v>1253368.3500000001</v>
      </c>
      <c r="E3774" s="39">
        <v>10531.05</v>
      </c>
      <c r="F3774" s="39">
        <v>79643.182905499998</v>
      </c>
      <c r="G3774" s="39">
        <v>0</v>
      </c>
      <c r="H3774" s="39">
        <v>0</v>
      </c>
      <c r="I3774" s="31">
        <f t="shared" si="58"/>
        <v>1343542.5829055002</v>
      </c>
    </row>
    <row r="3775" spans="1:9" x14ac:dyDescent="0.25">
      <c r="A3775" s="63">
        <v>2080680260</v>
      </c>
      <c r="B3775" s="64" t="s">
        <v>3786</v>
      </c>
      <c r="C3775" s="44" t="s">
        <v>1169</v>
      </c>
      <c r="D3775" s="39">
        <v>687005.66</v>
      </c>
      <c r="E3775" s="39">
        <v>7272.6</v>
      </c>
      <c r="F3775" s="39">
        <v>74745.002275912004</v>
      </c>
      <c r="G3775" s="39">
        <v>0</v>
      </c>
      <c r="H3775" s="39">
        <v>0</v>
      </c>
      <c r="I3775" s="31">
        <f t="shared" si="58"/>
        <v>769023.26227591198</v>
      </c>
    </row>
    <row r="3776" spans="1:9" x14ac:dyDescent="0.25">
      <c r="A3776" s="63">
        <v>2080680270</v>
      </c>
      <c r="B3776" s="64" t="s">
        <v>3787</v>
      </c>
      <c r="C3776" s="44" t="s">
        <v>1169</v>
      </c>
      <c r="D3776" s="39">
        <v>806845.45</v>
      </c>
      <c r="E3776" s="39">
        <v>37970.25</v>
      </c>
      <c r="F3776" s="39">
        <v>34231.406508218002</v>
      </c>
      <c r="G3776" s="39">
        <v>0</v>
      </c>
      <c r="H3776" s="39">
        <v>0</v>
      </c>
      <c r="I3776" s="31">
        <f t="shared" si="58"/>
        <v>879047.10650821798</v>
      </c>
    </row>
    <row r="3777" spans="1:9" x14ac:dyDescent="0.25">
      <c r="A3777" s="63">
        <v>2080680280</v>
      </c>
      <c r="B3777" s="64" t="s">
        <v>3788</v>
      </c>
      <c r="C3777" s="44" t="s">
        <v>1169</v>
      </c>
      <c r="D3777" s="39">
        <v>1069689.5099999998</v>
      </c>
      <c r="E3777" s="39">
        <v>15431.939999999999</v>
      </c>
      <c r="F3777" s="39">
        <v>142521.95918463601</v>
      </c>
      <c r="G3777" s="39">
        <v>0</v>
      </c>
      <c r="H3777" s="39">
        <v>0</v>
      </c>
      <c r="I3777" s="31">
        <f t="shared" si="58"/>
        <v>1227643.4091846356</v>
      </c>
    </row>
    <row r="3778" spans="1:9" x14ac:dyDescent="0.25">
      <c r="A3778" s="63">
        <v>2080680290</v>
      </c>
      <c r="B3778" s="64" t="s">
        <v>3789</v>
      </c>
      <c r="C3778" s="44" t="s">
        <v>1169</v>
      </c>
      <c r="D3778" s="39">
        <v>561172.76</v>
      </c>
      <c r="E3778" s="39">
        <v>18006.47</v>
      </c>
      <c r="F3778" s="39">
        <v>68679.179391062004</v>
      </c>
      <c r="G3778" s="39">
        <v>0</v>
      </c>
      <c r="H3778" s="39">
        <v>0</v>
      </c>
      <c r="I3778" s="31">
        <f t="shared" si="58"/>
        <v>647858.40939106198</v>
      </c>
    </row>
    <row r="3779" spans="1:9" x14ac:dyDescent="0.25">
      <c r="A3779" s="63">
        <v>2080680300</v>
      </c>
      <c r="B3779" s="64" t="s">
        <v>3790</v>
      </c>
      <c r="C3779" s="44" t="s">
        <v>1169</v>
      </c>
      <c r="D3779" s="39">
        <v>928510.74</v>
      </c>
      <c r="E3779" s="39">
        <v>11801.430000000002</v>
      </c>
      <c r="F3779" s="39">
        <v>23372.973086099999</v>
      </c>
      <c r="G3779" s="39">
        <v>0</v>
      </c>
      <c r="H3779" s="39">
        <v>0</v>
      </c>
      <c r="I3779" s="31">
        <f t="shared" si="58"/>
        <v>963685.1430861</v>
      </c>
    </row>
    <row r="3780" spans="1:9" x14ac:dyDescent="0.25">
      <c r="A3780" s="63">
        <v>2080680320</v>
      </c>
      <c r="B3780" s="64" t="s">
        <v>3791</v>
      </c>
      <c r="C3780" s="44" t="s">
        <v>1169</v>
      </c>
      <c r="D3780" s="39">
        <v>642227.54580279812</v>
      </c>
      <c r="E3780" s="39">
        <v>7596.2699999999995</v>
      </c>
      <c r="F3780" s="39">
        <v>60122.465675968007</v>
      </c>
      <c r="G3780" s="39">
        <v>0</v>
      </c>
      <c r="H3780" s="39">
        <v>0</v>
      </c>
      <c r="I3780" s="31">
        <f t="shared" si="58"/>
        <v>709946.28147876612</v>
      </c>
    </row>
    <row r="3781" spans="1:9" x14ac:dyDescent="0.25">
      <c r="A3781" s="63">
        <v>2080680330</v>
      </c>
      <c r="B3781" s="64" t="s">
        <v>3792</v>
      </c>
      <c r="C3781" s="44" t="s">
        <v>1169</v>
      </c>
      <c r="D3781" s="39">
        <v>12301816.310000002</v>
      </c>
      <c r="E3781" s="39">
        <v>1516243.4100000001</v>
      </c>
      <c r="F3781" s="39">
        <v>452087.22606155399</v>
      </c>
      <c r="G3781" s="39">
        <v>0</v>
      </c>
      <c r="H3781" s="39">
        <v>0</v>
      </c>
      <c r="I3781" s="31">
        <f t="shared" si="58"/>
        <v>14270146.946061557</v>
      </c>
    </row>
    <row r="3782" spans="1:9" x14ac:dyDescent="0.25">
      <c r="A3782" s="63">
        <v>2080680340</v>
      </c>
      <c r="B3782" s="64" t="s">
        <v>3793</v>
      </c>
      <c r="C3782" s="44" t="s">
        <v>1169</v>
      </c>
      <c r="D3782" s="39">
        <v>402629.47126502637</v>
      </c>
      <c r="E3782" s="39">
        <v>8633.4500000000007</v>
      </c>
      <c r="F3782" s="39">
        <v>60054.950272893999</v>
      </c>
      <c r="G3782" s="39">
        <v>0</v>
      </c>
      <c r="H3782" s="39">
        <v>0</v>
      </c>
      <c r="I3782" s="31">
        <f t="shared" si="58"/>
        <v>471317.87153792038</v>
      </c>
    </row>
    <row r="3783" spans="1:9" x14ac:dyDescent="0.25">
      <c r="A3783" s="63">
        <v>2080680350</v>
      </c>
      <c r="B3783" s="64" t="s">
        <v>3794</v>
      </c>
      <c r="C3783" s="44" t="s">
        <v>1169</v>
      </c>
      <c r="D3783" s="39">
        <v>263412.97310165165</v>
      </c>
      <c r="E3783" s="39">
        <v>4647.37</v>
      </c>
      <c r="F3783" s="39">
        <v>28577.768913100001</v>
      </c>
      <c r="G3783" s="39">
        <v>0</v>
      </c>
      <c r="H3783" s="39">
        <v>0</v>
      </c>
      <c r="I3783" s="31">
        <f t="shared" si="58"/>
        <v>296638.11201475165</v>
      </c>
    </row>
    <row r="3784" spans="1:9" x14ac:dyDescent="0.25">
      <c r="A3784" s="63">
        <v>2080680360</v>
      </c>
      <c r="B3784" s="64" t="s">
        <v>3795</v>
      </c>
      <c r="C3784" s="44" t="s">
        <v>1169</v>
      </c>
      <c r="D3784" s="39">
        <v>1167347.58</v>
      </c>
      <c r="E3784" s="39">
        <v>112899.09</v>
      </c>
      <c r="F3784" s="39">
        <v>58903.921573915999</v>
      </c>
      <c r="G3784" s="39">
        <v>0</v>
      </c>
      <c r="H3784" s="39">
        <v>0</v>
      </c>
      <c r="I3784" s="31">
        <f t="shared" ref="I3784:I3847" si="59">D3784+E3784+F3784+H3784+G3784</f>
        <v>1339150.5915739161</v>
      </c>
    </row>
    <row r="3785" spans="1:9" x14ac:dyDescent="0.25">
      <c r="A3785" s="63">
        <v>2080680370</v>
      </c>
      <c r="B3785" s="64" t="s">
        <v>3796</v>
      </c>
      <c r="C3785" s="44" t="s">
        <v>1169</v>
      </c>
      <c r="D3785" s="39">
        <v>609814.98</v>
      </c>
      <c r="E3785" s="39">
        <v>15038.5</v>
      </c>
      <c r="F3785" s="39">
        <v>66481.960988100007</v>
      </c>
      <c r="G3785" s="39">
        <v>0</v>
      </c>
      <c r="H3785" s="39">
        <v>0</v>
      </c>
      <c r="I3785" s="31">
        <f t="shared" si="59"/>
        <v>691335.44098810002</v>
      </c>
    </row>
    <row r="3786" spans="1:9" x14ac:dyDescent="0.25">
      <c r="A3786" s="63">
        <v>2080680380</v>
      </c>
      <c r="B3786" s="64" t="s">
        <v>3797</v>
      </c>
      <c r="C3786" s="44" t="s">
        <v>1169</v>
      </c>
      <c r="D3786" s="39">
        <v>423581.82508034905</v>
      </c>
      <c r="E3786" s="39">
        <v>6659.83</v>
      </c>
      <c r="F3786" s="39">
        <v>24268.870465399999</v>
      </c>
      <c r="G3786" s="39">
        <v>0</v>
      </c>
      <c r="H3786" s="39">
        <v>0</v>
      </c>
      <c r="I3786" s="31">
        <f t="shared" si="59"/>
        <v>454510.52554574906</v>
      </c>
    </row>
    <row r="3787" spans="1:9" x14ac:dyDescent="0.25">
      <c r="A3787" s="63">
        <v>2080680390</v>
      </c>
      <c r="B3787" s="64" t="s">
        <v>3798</v>
      </c>
      <c r="C3787" s="44" t="s">
        <v>1169</v>
      </c>
      <c r="D3787" s="39">
        <v>881788.24</v>
      </c>
      <c r="E3787" s="39">
        <v>12581.06</v>
      </c>
      <c r="F3787" s="39">
        <v>28844.497389646</v>
      </c>
      <c r="G3787" s="39">
        <v>0</v>
      </c>
      <c r="H3787" s="39">
        <v>0</v>
      </c>
      <c r="I3787" s="31">
        <f t="shared" si="59"/>
        <v>923213.79738964606</v>
      </c>
    </row>
    <row r="3788" spans="1:9" x14ac:dyDescent="0.25">
      <c r="A3788" s="63">
        <v>2080680400</v>
      </c>
      <c r="B3788" s="64" t="s">
        <v>3799</v>
      </c>
      <c r="C3788" s="44" t="s">
        <v>1169</v>
      </c>
      <c r="D3788" s="39">
        <v>1928421.32</v>
      </c>
      <c r="E3788" s="39">
        <v>126789.48000000001</v>
      </c>
      <c r="F3788" s="39">
        <v>104001.22206</v>
      </c>
      <c r="G3788" s="39">
        <v>0</v>
      </c>
      <c r="H3788" s="39">
        <v>0</v>
      </c>
      <c r="I3788" s="31">
        <f t="shared" si="59"/>
        <v>2159212.0220599999</v>
      </c>
    </row>
    <row r="3789" spans="1:9" x14ac:dyDescent="0.25">
      <c r="A3789" s="63">
        <v>2080680410</v>
      </c>
      <c r="B3789" s="64" t="s">
        <v>3800</v>
      </c>
      <c r="C3789" s="44" t="s">
        <v>1169</v>
      </c>
      <c r="D3789" s="39">
        <v>247265.07</v>
      </c>
      <c r="E3789" s="39">
        <v>2416.7400000000002</v>
      </c>
      <c r="F3789" s="39">
        <v>0</v>
      </c>
      <c r="G3789" s="39">
        <v>0</v>
      </c>
      <c r="H3789" s="39">
        <v>0</v>
      </c>
      <c r="I3789" s="31">
        <f t="shared" si="59"/>
        <v>249681.81</v>
      </c>
    </row>
    <row r="3790" spans="1:9" x14ac:dyDescent="0.25">
      <c r="A3790" s="63">
        <v>2080680415</v>
      </c>
      <c r="B3790" s="64" t="s">
        <v>3801</v>
      </c>
      <c r="C3790" s="44" t="s">
        <v>1169</v>
      </c>
      <c r="D3790" s="39">
        <v>2817</v>
      </c>
      <c r="E3790" s="39">
        <v>3287.39</v>
      </c>
      <c r="F3790" s="39">
        <v>0</v>
      </c>
      <c r="G3790" s="39">
        <v>0</v>
      </c>
      <c r="H3790" s="39">
        <v>106510.06939</v>
      </c>
      <c r="I3790" s="31">
        <f t="shared" si="59"/>
        <v>112614.45939</v>
      </c>
    </row>
    <row r="3791" spans="1:9" x14ac:dyDescent="0.25">
      <c r="A3791" s="63">
        <v>2080680420</v>
      </c>
      <c r="B3791" s="64" t="s">
        <v>3802</v>
      </c>
      <c r="C3791" s="44" t="s">
        <v>1169</v>
      </c>
      <c r="D3791" s="39">
        <v>111243.46</v>
      </c>
      <c r="E3791" s="39">
        <v>916.52</v>
      </c>
      <c r="F3791" s="39">
        <v>0</v>
      </c>
      <c r="G3791" s="39">
        <v>0</v>
      </c>
      <c r="H3791" s="39">
        <v>0</v>
      </c>
      <c r="I3791" s="31">
        <f t="shared" si="59"/>
        <v>112159.98000000001</v>
      </c>
    </row>
    <row r="3792" spans="1:9" x14ac:dyDescent="0.25">
      <c r="A3792" s="63">
        <v>2080680430</v>
      </c>
      <c r="B3792" s="64" t="s">
        <v>3803</v>
      </c>
      <c r="C3792" s="44" t="s">
        <v>1169</v>
      </c>
      <c r="D3792" s="39">
        <v>279261.2</v>
      </c>
      <c r="E3792" s="39">
        <v>3483.04</v>
      </c>
      <c r="F3792" s="39">
        <v>0</v>
      </c>
      <c r="G3792" s="39">
        <v>0</v>
      </c>
      <c r="H3792" s="39">
        <v>0</v>
      </c>
      <c r="I3792" s="31">
        <f t="shared" si="59"/>
        <v>282744.24</v>
      </c>
    </row>
    <row r="3793" spans="1:9" x14ac:dyDescent="0.25">
      <c r="A3793" s="63">
        <v>2080680440</v>
      </c>
      <c r="B3793" s="64" t="s">
        <v>3804</v>
      </c>
      <c r="C3793" s="44" t="s">
        <v>1169</v>
      </c>
      <c r="D3793" s="39">
        <v>255692.92</v>
      </c>
      <c r="E3793" s="39">
        <v>3481.5499999999997</v>
      </c>
      <c r="F3793" s="39">
        <v>0</v>
      </c>
      <c r="G3793" s="39">
        <v>0</v>
      </c>
      <c r="H3793" s="39">
        <v>0</v>
      </c>
      <c r="I3793" s="31">
        <f t="shared" si="59"/>
        <v>259174.47</v>
      </c>
    </row>
    <row r="3794" spans="1:9" x14ac:dyDescent="0.25">
      <c r="A3794" s="63">
        <v>2080680450</v>
      </c>
      <c r="B3794" s="64" t="s">
        <v>3805</v>
      </c>
      <c r="C3794" s="44" t="s">
        <v>1169</v>
      </c>
      <c r="D3794" s="39">
        <v>243379.48364509759</v>
      </c>
      <c r="E3794" s="39">
        <v>2573.63</v>
      </c>
      <c r="F3794" s="39">
        <v>0</v>
      </c>
      <c r="G3794" s="39">
        <v>0</v>
      </c>
      <c r="H3794" s="39">
        <v>0</v>
      </c>
      <c r="I3794" s="31">
        <f t="shared" si="59"/>
        <v>245953.11364509759</v>
      </c>
    </row>
    <row r="3795" spans="1:9" x14ac:dyDescent="0.25">
      <c r="A3795" s="63">
        <v>2081010010</v>
      </c>
      <c r="B3795" s="64" t="s">
        <v>3806</v>
      </c>
      <c r="C3795" s="44" t="s">
        <v>3807</v>
      </c>
      <c r="D3795" s="39">
        <v>1927595.6900000002</v>
      </c>
      <c r="E3795" s="39">
        <v>23581.89</v>
      </c>
      <c r="F3795" s="39">
        <v>40604.663282039997</v>
      </c>
      <c r="G3795" s="39">
        <v>0</v>
      </c>
      <c r="H3795" s="39">
        <v>0</v>
      </c>
      <c r="I3795" s="31">
        <f t="shared" si="59"/>
        <v>1991782.2432820401</v>
      </c>
    </row>
    <row r="3796" spans="1:9" x14ac:dyDescent="0.25">
      <c r="A3796" s="63">
        <v>3110590110</v>
      </c>
      <c r="B3796" s="64" t="s">
        <v>4388</v>
      </c>
      <c r="C3796" s="44" t="s">
        <v>3807</v>
      </c>
      <c r="D3796" s="39">
        <v>424</v>
      </c>
      <c r="E3796" s="39">
        <v>1512.83</v>
      </c>
      <c r="F3796" s="39">
        <v>0</v>
      </c>
      <c r="G3796" s="39">
        <v>0</v>
      </c>
      <c r="H3796" s="39">
        <v>7022.77</v>
      </c>
      <c r="I3796" s="31">
        <f t="shared" si="59"/>
        <v>8959.6</v>
      </c>
    </row>
    <row r="3797" spans="1:9" x14ac:dyDescent="0.25">
      <c r="A3797" s="63">
        <v>2081010020</v>
      </c>
      <c r="B3797" s="64" t="s">
        <v>3808</v>
      </c>
      <c r="C3797" s="44" t="s">
        <v>3807</v>
      </c>
      <c r="D3797" s="39">
        <v>1089471.42</v>
      </c>
      <c r="E3797" s="39">
        <v>42313.899999999994</v>
      </c>
      <c r="F3797" s="39">
        <v>4530.181008128</v>
      </c>
      <c r="G3797" s="39">
        <v>0</v>
      </c>
      <c r="H3797" s="39">
        <v>0</v>
      </c>
      <c r="I3797" s="31">
        <f t="shared" si="59"/>
        <v>1136315.5010081278</v>
      </c>
    </row>
    <row r="3798" spans="1:9" x14ac:dyDescent="0.25">
      <c r="A3798" s="63">
        <v>2081010030</v>
      </c>
      <c r="B3798" s="64" t="s">
        <v>3809</v>
      </c>
      <c r="C3798" s="44" t="s">
        <v>3807</v>
      </c>
      <c r="D3798" s="39">
        <v>845078.97</v>
      </c>
      <c r="E3798" s="39">
        <v>11785.45</v>
      </c>
      <c r="F3798" s="39">
        <v>43463.383304299998</v>
      </c>
      <c r="G3798" s="39">
        <v>0</v>
      </c>
      <c r="H3798" s="39">
        <v>0</v>
      </c>
      <c r="I3798" s="31">
        <f t="shared" si="59"/>
        <v>900327.80330429995</v>
      </c>
    </row>
    <row r="3799" spans="1:9" x14ac:dyDescent="0.25">
      <c r="A3799" s="63">
        <v>2081010040</v>
      </c>
      <c r="B3799" s="64" t="s">
        <v>3810</v>
      </c>
      <c r="C3799" s="44" t="s">
        <v>3807</v>
      </c>
      <c r="D3799" s="39">
        <v>66602.12999999999</v>
      </c>
      <c r="E3799" s="39">
        <v>678.71</v>
      </c>
      <c r="F3799" s="39">
        <v>7067.39</v>
      </c>
      <c r="G3799" s="39">
        <v>0</v>
      </c>
      <c r="H3799" s="39">
        <v>0</v>
      </c>
      <c r="I3799" s="31">
        <f t="shared" si="59"/>
        <v>74348.23</v>
      </c>
    </row>
    <row r="3800" spans="1:9" x14ac:dyDescent="0.25">
      <c r="A3800" s="63">
        <v>3110590240</v>
      </c>
      <c r="B3800" s="64" t="s">
        <v>4401</v>
      </c>
      <c r="C3800" s="44" t="s">
        <v>3807</v>
      </c>
      <c r="D3800" s="39">
        <v>19964.3</v>
      </c>
      <c r="E3800" s="39">
        <v>1965.3100000000002</v>
      </c>
      <c r="F3800" s="39">
        <v>0</v>
      </c>
      <c r="G3800" s="39">
        <v>0</v>
      </c>
      <c r="H3800" s="39">
        <v>0</v>
      </c>
      <c r="I3800" s="31">
        <f t="shared" si="59"/>
        <v>21929.61</v>
      </c>
    </row>
    <row r="3801" spans="1:9" x14ac:dyDescent="0.25">
      <c r="A3801" s="63">
        <v>2081010050</v>
      </c>
      <c r="B3801" s="64" t="s">
        <v>3811</v>
      </c>
      <c r="C3801" s="44" t="s">
        <v>3807</v>
      </c>
      <c r="D3801" s="39">
        <v>1100858.0899999999</v>
      </c>
      <c r="E3801" s="39">
        <v>18798.150000000001</v>
      </c>
      <c r="F3801" s="39">
        <v>28623.090670674002</v>
      </c>
      <c r="G3801" s="39">
        <v>0</v>
      </c>
      <c r="H3801" s="39">
        <v>0</v>
      </c>
      <c r="I3801" s="31">
        <f t="shared" si="59"/>
        <v>1148279.3306706739</v>
      </c>
    </row>
    <row r="3802" spans="1:9" x14ac:dyDescent="0.25">
      <c r="A3802" s="63">
        <v>2081010060</v>
      </c>
      <c r="B3802" s="64" t="s">
        <v>3812</v>
      </c>
      <c r="C3802" s="44" t="s">
        <v>3807</v>
      </c>
      <c r="D3802" s="39">
        <v>62784.58</v>
      </c>
      <c r="E3802" s="39">
        <v>2175.134</v>
      </c>
      <c r="F3802" s="39">
        <v>0</v>
      </c>
      <c r="G3802" s="39">
        <v>-1248.0533519049529</v>
      </c>
      <c r="H3802" s="39">
        <v>0</v>
      </c>
      <c r="I3802" s="31">
        <f t="shared" si="59"/>
        <v>63711.66064809505</v>
      </c>
    </row>
    <row r="3803" spans="1:9" x14ac:dyDescent="0.25">
      <c r="A3803" s="63">
        <v>2081010080</v>
      </c>
      <c r="B3803" s="64" t="s">
        <v>3813</v>
      </c>
      <c r="C3803" s="44" t="s">
        <v>3807</v>
      </c>
      <c r="D3803" s="39">
        <v>94753.689185551222</v>
      </c>
      <c r="E3803" s="39">
        <v>459.56</v>
      </c>
      <c r="F3803" s="39">
        <v>0</v>
      </c>
      <c r="G3803" s="39">
        <v>0</v>
      </c>
      <c r="H3803" s="39">
        <v>0</v>
      </c>
      <c r="I3803" s="31">
        <f t="shared" si="59"/>
        <v>95213.24918555122</v>
      </c>
    </row>
    <row r="3804" spans="1:9" x14ac:dyDescent="0.25">
      <c r="A3804" s="63">
        <v>2081010090</v>
      </c>
      <c r="B3804" s="64" t="s">
        <v>3814</v>
      </c>
      <c r="C3804" s="44" t="s">
        <v>3807</v>
      </c>
      <c r="D3804" s="39">
        <v>54833.89</v>
      </c>
      <c r="E3804" s="39">
        <v>1463.5900000000001</v>
      </c>
      <c r="F3804" s="39">
        <v>0</v>
      </c>
      <c r="G3804" s="39">
        <v>0</v>
      </c>
      <c r="H3804" s="39">
        <v>0</v>
      </c>
      <c r="I3804" s="31">
        <f t="shared" si="59"/>
        <v>56297.479999999996</v>
      </c>
    </row>
    <row r="3805" spans="1:9" x14ac:dyDescent="0.25">
      <c r="A3805" s="63">
        <v>2081010101</v>
      </c>
      <c r="B3805" s="64" t="s">
        <v>3815</v>
      </c>
      <c r="C3805" s="44" t="s">
        <v>3807</v>
      </c>
      <c r="D3805" s="39">
        <v>338652.95157676586</v>
      </c>
      <c r="E3805" s="39">
        <v>4005.902</v>
      </c>
      <c r="F3805" s="39">
        <v>20731.8364349</v>
      </c>
      <c r="G3805" s="39">
        <v>-32.275862384187107</v>
      </c>
      <c r="H3805" s="39">
        <v>0</v>
      </c>
      <c r="I3805" s="31">
        <f t="shared" si="59"/>
        <v>363358.41414928169</v>
      </c>
    </row>
    <row r="3806" spans="1:9" x14ac:dyDescent="0.25">
      <c r="A3806" s="63">
        <v>2081010110</v>
      </c>
      <c r="B3806" s="64" t="s">
        <v>3816</v>
      </c>
      <c r="C3806" s="44" t="s">
        <v>3807</v>
      </c>
      <c r="D3806" s="39">
        <v>382694.36</v>
      </c>
      <c r="E3806" s="39">
        <v>4679.34</v>
      </c>
      <c r="F3806" s="39">
        <v>3208.7537919360002</v>
      </c>
      <c r="G3806" s="39">
        <v>0</v>
      </c>
      <c r="H3806" s="39">
        <v>0</v>
      </c>
      <c r="I3806" s="31">
        <f t="shared" si="59"/>
        <v>390582.45379193599</v>
      </c>
    </row>
    <row r="3807" spans="1:9" x14ac:dyDescent="0.25">
      <c r="A3807" s="63">
        <v>3110590390</v>
      </c>
      <c r="B3807" s="64" t="s">
        <v>4415</v>
      </c>
      <c r="C3807" s="44" t="s">
        <v>3807</v>
      </c>
      <c r="D3807" s="39">
        <v>248088.62000000002</v>
      </c>
      <c r="E3807" s="39">
        <v>3106</v>
      </c>
      <c r="F3807" s="39">
        <v>0</v>
      </c>
      <c r="G3807" s="39">
        <v>0</v>
      </c>
      <c r="H3807" s="39">
        <v>0</v>
      </c>
      <c r="I3807" s="31">
        <f t="shared" si="59"/>
        <v>251194.62000000002</v>
      </c>
    </row>
    <row r="3808" spans="1:9" x14ac:dyDescent="0.25">
      <c r="A3808" s="63">
        <v>3110590420</v>
      </c>
      <c r="B3808" s="64" t="s">
        <v>4416</v>
      </c>
      <c r="C3808" s="44" t="s">
        <v>3807</v>
      </c>
      <c r="D3808" s="39">
        <v>129298.55632699316</v>
      </c>
      <c r="E3808" s="39">
        <v>910.74</v>
      </c>
      <c r="F3808" s="39">
        <v>0</v>
      </c>
      <c r="G3808" s="39">
        <v>0</v>
      </c>
      <c r="H3808" s="39">
        <v>0</v>
      </c>
      <c r="I3808" s="31">
        <f t="shared" si="59"/>
        <v>130209.29632699316</v>
      </c>
    </row>
    <row r="3809" spans="1:9" x14ac:dyDescent="0.25">
      <c r="A3809" s="63">
        <v>2081010125</v>
      </c>
      <c r="B3809" s="64" t="s">
        <v>3817</v>
      </c>
      <c r="C3809" s="44" t="s">
        <v>3807</v>
      </c>
      <c r="D3809" s="39">
        <v>116566.93</v>
      </c>
      <c r="E3809" s="39">
        <v>4180.55</v>
      </c>
      <c r="F3809" s="39">
        <v>55846.896227600002</v>
      </c>
      <c r="G3809" s="39">
        <v>0</v>
      </c>
      <c r="H3809" s="39">
        <v>0</v>
      </c>
      <c r="I3809" s="31">
        <f t="shared" si="59"/>
        <v>176594.37622760001</v>
      </c>
    </row>
    <row r="3810" spans="1:9" x14ac:dyDescent="0.25">
      <c r="A3810" s="63">
        <v>2081010130</v>
      </c>
      <c r="B3810" s="64" t="s">
        <v>3818</v>
      </c>
      <c r="C3810" s="44" t="s">
        <v>3807</v>
      </c>
      <c r="D3810" s="39">
        <v>9743.3700000000008</v>
      </c>
      <c r="E3810" s="39">
        <v>147563.89599999998</v>
      </c>
      <c r="F3810" s="39">
        <v>7093.0072844180004</v>
      </c>
      <c r="G3810" s="39">
        <v>-4614.8082443421445</v>
      </c>
      <c r="H3810" s="39">
        <v>1308694.7725</v>
      </c>
      <c r="I3810" s="31">
        <f t="shared" si="59"/>
        <v>1468480.2375400758</v>
      </c>
    </row>
    <row r="3811" spans="1:9" x14ac:dyDescent="0.25">
      <c r="A3811" s="63">
        <v>2081010140</v>
      </c>
      <c r="B3811" s="64" t="s">
        <v>3819</v>
      </c>
      <c r="C3811" s="44" t="s">
        <v>3807</v>
      </c>
      <c r="D3811" s="39">
        <v>11861948.308358341</v>
      </c>
      <c r="E3811" s="39">
        <v>999628.02</v>
      </c>
      <c r="F3811" s="39">
        <v>170832.80061080001</v>
      </c>
      <c r="G3811" s="39">
        <v>0</v>
      </c>
      <c r="H3811" s="39">
        <v>0</v>
      </c>
      <c r="I3811" s="31">
        <f t="shared" si="59"/>
        <v>13032409.12896914</v>
      </c>
    </row>
    <row r="3812" spans="1:9" x14ac:dyDescent="0.25">
      <c r="A3812" s="63">
        <v>2081010150</v>
      </c>
      <c r="B3812" s="64" t="s">
        <v>3820</v>
      </c>
      <c r="C3812" s="44" t="s">
        <v>3807</v>
      </c>
      <c r="D3812" s="39">
        <v>130104.01195450137</v>
      </c>
      <c r="E3812" s="39">
        <v>794.78399999999999</v>
      </c>
      <c r="F3812" s="39">
        <v>0</v>
      </c>
      <c r="G3812" s="39">
        <v>0</v>
      </c>
      <c r="H3812" s="39">
        <v>0</v>
      </c>
      <c r="I3812" s="31">
        <f t="shared" si="59"/>
        <v>130898.79595450137</v>
      </c>
    </row>
    <row r="3813" spans="1:9" x14ac:dyDescent="0.25">
      <c r="A3813" s="63">
        <v>2081010160</v>
      </c>
      <c r="B3813" s="64" t="s">
        <v>3821</v>
      </c>
      <c r="C3813" s="44" t="s">
        <v>3807</v>
      </c>
      <c r="D3813" s="39">
        <v>302394.49761549314</v>
      </c>
      <c r="E3813" s="39">
        <v>4025.902</v>
      </c>
      <c r="F3813" s="39">
        <v>24005.573514299998</v>
      </c>
      <c r="G3813" s="39">
        <v>-34.676149621484122</v>
      </c>
      <c r="H3813" s="39">
        <v>0</v>
      </c>
      <c r="I3813" s="31">
        <f t="shared" si="59"/>
        <v>330391.29698017164</v>
      </c>
    </row>
    <row r="3814" spans="1:9" x14ac:dyDescent="0.25">
      <c r="A3814" s="63">
        <v>2081010170</v>
      </c>
      <c r="B3814" s="64" t="s">
        <v>3822</v>
      </c>
      <c r="C3814" s="44" t="s">
        <v>3807</v>
      </c>
      <c r="D3814" s="39">
        <v>527264.57999999996</v>
      </c>
      <c r="E3814" s="39">
        <v>7039.9000000000005</v>
      </c>
      <c r="F3814" s="39">
        <v>30724.18410264</v>
      </c>
      <c r="G3814" s="39">
        <v>0</v>
      </c>
      <c r="H3814" s="39">
        <v>0</v>
      </c>
      <c r="I3814" s="31">
        <f t="shared" si="59"/>
        <v>565028.66410264</v>
      </c>
    </row>
    <row r="3815" spans="1:9" x14ac:dyDescent="0.25">
      <c r="A3815" s="63">
        <v>3110590530</v>
      </c>
      <c r="B3815" s="64" t="s">
        <v>4424</v>
      </c>
      <c r="C3815" s="44" t="s">
        <v>3807</v>
      </c>
      <c r="D3815" s="39">
        <v>116340.34</v>
      </c>
      <c r="E3815" s="39">
        <v>1060.9299999999998</v>
      </c>
      <c r="F3815" s="39">
        <v>0</v>
      </c>
      <c r="G3815" s="39">
        <v>0</v>
      </c>
      <c r="H3815" s="39">
        <v>0</v>
      </c>
      <c r="I3815" s="31">
        <f t="shared" si="59"/>
        <v>117401.26999999999</v>
      </c>
    </row>
    <row r="3816" spans="1:9" x14ac:dyDescent="0.25">
      <c r="A3816" s="63">
        <v>3110590550</v>
      </c>
      <c r="B3816" s="64" t="s">
        <v>4426</v>
      </c>
      <c r="C3816" s="44" t="s">
        <v>3807</v>
      </c>
      <c r="D3816" s="39">
        <v>83147.091392169357</v>
      </c>
      <c r="E3816" s="39">
        <v>940.47</v>
      </c>
      <c r="F3816" s="39">
        <v>0</v>
      </c>
      <c r="G3816" s="39">
        <v>0</v>
      </c>
      <c r="H3816" s="39">
        <v>0</v>
      </c>
      <c r="I3816" s="31">
        <f t="shared" si="59"/>
        <v>84087.561392169358</v>
      </c>
    </row>
    <row r="3817" spans="1:9" x14ac:dyDescent="0.25">
      <c r="A3817" s="63">
        <v>2081010180</v>
      </c>
      <c r="B3817" s="64" t="s">
        <v>3823</v>
      </c>
      <c r="C3817" s="44" t="s">
        <v>3807</v>
      </c>
      <c r="D3817" s="39">
        <v>1544611.2201724981</v>
      </c>
      <c r="E3817" s="39">
        <v>24810.58</v>
      </c>
      <c r="F3817" s="39">
        <v>130094.1394628</v>
      </c>
      <c r="G3817" s="39">
        <v>0</v>
      </c>
      <c r="H3817" s="39">
        <v>0</v>
      </c>
      <c r="I3817" s="31">
        <f t="shared" si="59"/>
        <v>1699515.9396352982</v>
      </c>
    </row>
    <row r="3818" spans="1:9" x14ac:dyDescent="0.25">
      <c r="A3818" s="63">
        <v>3110590630</v>
      </c>
      <c r="B3818" s="64" t="s">
        <v>4431</v>
      </c>
      <c r="C3818" s="44" t="s">
        <v>3807</v>
      </c>
      <c r="D3818" s="39">
        <v>17216.98</v>
      </c>
      <c r="E3818" s="39">
        <v>1638.1499999999999</v>
      </c>
      <c r="F3818" s="39">
        <v>0</v>
      </c>
      <c r="G3818" s="39">
        <v>0</v>
      </c>
      <c r="H3818" s="39">
        <v>1240.380000000001</v>
      </c>
      <c r="I3818" s="31">
        <f t="shared" si="59"/>
        <v>20095.510000000002</v>
      </c>
    </row>
    <row r="3819" spans="1:9" x14ac:dyDescent="0.25">
      <c r="A3819" s="63">
        <v>2081010200</v>
      </c>
      <c r="B3819" s="64" t="s">
        <v>3824</v>
      </c>
      <c r="C3819" s="44" t="s">
        <v>3807</v>
      </c>
      <c r="D3819" s="39">
        <v>626324.91</v>
      </c>
      <c r="E3819" s="39">
        <v>12484.52</v>
      </c>
      <c r="F3819" s="39">
        <v>36609.718353600001</v>
      </c>
      <c r="G3819" s="39">
        <v>0</v>
      </c>
      <c r="H3819" s="39">
        <v>0</v>
      </c>
      <c r="I3819" s="31">
        <f t="shared" si="59"/>
        <v>675419.14835360006</v>
      </c>
    </row>
    <row r="3820" spans="1:9" x14ac:dyDescent="0.25">
      <c r="A3820" s="63">
        <v>3090050010</v>
      </c>
      <c r="B3820" s="64" t="s">
        <v>3825</v>
      </c>
      <c r="C3820" s="44" t="s">
        <v>3826</v>
      </c>
      <c r="D3820" s="39">
        <v>354423.17000000004</v>
      </c>
      <c r="E3820" s="39">
        <v>11060.722000000002</v>
      </c>
      <c r="F3820" s="39">
        <v>0</v>
      </c>
      <c r="G3820" s="39">
        <v>-5550.8162544410279</v>
      </c>
      <c r="H3820" s="39">
        <v>0</v>
      </c>
      <c r="I3820" s="31">
        <f t="shared" si="59"/>
        <v>359933.07574555901</v>
      </c>
    </row>
    <row r="3821" spans="1:9" x14ac:dyDescent="0.25">
      <c r="A3821" s="63">
        <v>3090050020</v>
      </c>
      <c r="B3821" s="64" t="s">
        <v>3827</v>
      </c>
      <c r="C3821" s="44" t="s">
        <v>3826</v>
      </c>
      <c r="D3821" s="39">
        <v>5461999.5407114942</v>
      </c>
      <c r="E3821" s="39">
        <v>552012.03</v>
      </c>
      <c r="F3821" s="39">
        <v>0</v>
      </c>
      <c r="G3821" s="39">
        <v>0</v>
      </c>
      <c r="H3821" s="39">
        <v>0</v>
      </c>
      <c r="I3821" s="31">
        <f t="shared" si="59"/>
        <v>6014011.5707114944</v>
      </c>
    </row>
    <row r="3822" spans="1:9" x14ac:dyDescent="0.25">
      <c r="A3822" s="63">
        <v>3090050030</v>
      </c>
      <c r="B3822" s="64" t="s">
        <v>3828</v>
      </c>
      <c r="C3822" s="44" t="s">
        <v>3826</v>
      </c>
      <c r="D3822" s="39">
        <v>31658.63</v>
      </c>
      <c r="E3822" s="39">
        <v>2280.8040000000001</v>
      </c>
      <c r="F3822" s="39">
        <v>0</v>
      </c>
      <c r="G3822" s="39">
        <v>-74.792950314174803</v>
      </c>
      <c r="H3822" s="39">
        <v>1281.9625000000051</v>
      </c>
      <c r="I3822" s="31">
        <f t="shared" si="59"/>
        <v>35146.603549685831</v>
      </c>
    </row>
    <row r="3823" spans="1:9" x14ac:dyDescent="0.25">
      <c r="A3823" s="63">
        <v>3090050040</v>
      </c>
      <c r="B3823" s="64" t="s">
        <v>3829</v>
      </c>
      <c r="C3823" s="44" t="s">
        <v>3826</v>
      </c>
      <c r="D3823" s="39">
        <v>738459.06</v>
      </c>
      <c r="E3823" s="39">
        <v>5482.9599999999991</v>
      </c>
      <c r="F3823" s="39">
        <v>0</v>
      </c>
      <c r="G3823" s="39">
        <v>0</v>
      </c>
      <c r="H3823" s="39">
        <v>0</v>
      </c>
      <c r="I3823" s="31">
        <f t="shared" si="59"/>
        <v>743942.02</v>
      </c>
    </row>
    <row r="3824" spans="1:9" x14ac:dyDescent="0.25">
      <c r="A3824" s="63">
        <v>3090050050</v>
      </c>
      <c r="B3824" s="64" t="s">
        <v>3830</v>
      </c>
      <c r="C3824" s="44" t="s">
        <v>3826</v>
      </c>
      <c r="D3824" s="39">
        <v>473075.9</v>
      </c>
      <c r="E3824" s="39">
        <v>6287.3420000000006</v>
      </c>
      <c r="F3824" s="39">
        <v>0</v>
      </c>
      <c r="G3824" s="39">
        <v>-390.11868467788287</v>
      </c>
      <c r="H3824" s="39">
        <v>0</v>
      </c>
      <c r="I3824" s="31">
        <f t="shared" si="59"/>
        <v>478973.12331532215</v>
      </c>
    </row>
    <row r="3825" spans="1:9" x14ac:dyDescent="0.25">
      <c r="A3825" s="63">
        <v>3090050060</v>
      </c>
      <c r="B3825" s="64" t="s">
        <v>3831</v>
      </c>
      <c r="C3825" s="44" t="s">
        <v>3826</v>
      </c>
      <c r="D3825" s="39">
        <v>336809.26217835513</v>
      </c>
      <c r="E3825" s="39">
        <v>16127.054</v>
      </c>
      <c r="F3825" s="39">
        <v>0</v>
      </c>
      <c r="G3825" s="39">
        <v>-25.547057162297829</v>
      </c>
      <c r="H3825" s="39">
        <v>0</v>
      </c>
      <c r="I3825" s="31">
        <f t="shared" si="59"/>
        <v>352910.76912119286</v>
      </c>
    </row>
    <row r="3826" spans="1:9" x14ac:dyDescent="0.25">
      <c r="A3826" s="63">
        <v>3090050070</v>
      </c>
      <c r="B3826" s="64" t="s">
        <v>3832</v>
      </c>
      <c r="C3826" s="44" t="s">
        <v>3826</v>
      </c>
      <c r="D3826" s="39">
        <v>85496.91</v>
      </c>
      <c r="E3826" s="39">
        <v>1347.0240000000001</v>
      </c>
      <c r="F3826" s="39">
        <v>0</v>
      </c>
      <c r="G3826" s="39">
        <v>-284.05799261918565</v>
      </c>
      <c r="H3826" s="39">
        <v>0</v>
      </c>
      <c r="I3826" s="31">
        <f t="shared" si="59"/>
        <v>86559.876007380823</v>
      </c>
    </row>
    <row r="3827" spans="1:9" x14ac:dyDescent="0.25">
      <c r="A3827" s="63">
        <v>3090050080</v>
      </c>
      <c r="B3827" s="64" t="s">
        <v>3833</v>
      </c>
      <c r="C3827" s="44" t="s">
        <v>3826</v>
      </c>
      <c r="D3827" s="39">
        <v>163077.74809950328</v>
      </c>
      <c r="E3827" s="39">
        <v>3632.9379999999996</v>
      </c>
      <c r="F3827" s="39">
        <v>0</v>
      </c>
      <c r="G3827" s="39">
        <v>-2098.539127738944</v>
      </c>
      <c r="H3827" s="39">
        <v>0</v>
      </c>
      <c r="I3827" s="31">
        <f t="shared" si="59"/>
        <v>164612.14697176433</v>
      </c>
    </row>
    <row r="3828" spans="1:9" x14ac:dyDescent="0.25">
      <c r="A3828" s="63">
        <v>3090050095</v>
      </c>
      <c r="B3828" s="64" t="s">
        <v>3834</v>
      </c>
      <c r="C3828" s="44" t="s">
        <v>3826</v>
      </c>
      <c r="D3828" s="39">
        <v>463630.44000000006</v>
      </c>
      <c r="E3828" s="39">
        <v>5324.8760000000002</v>
      </c>
      <c r="F3828" s="39">
        <v>0</v>
      </c>
      <c r="G3828" s="39">
        <v>-89.026653631346065</v>
      </c>
      <c r="H3828" s="39">
        <v>0</v>
      </c>
      <c r="I3828" s="31">
        <f t="shared" si="59"/>
        <v>468866.28934636869</v>
      </c>
    </row>
    <row r="3829" spans="1:9" x14ac:dyDescent="0.25">
      <c r="A3829" s="63">
        <v>3090050100</v>
      </c>
      <c r="B3829" s="64" t="s">
        <v>3835</v>
      </c>
      <c r="C3829" s="44" t="s">
        <v>3826</v>
      </c>
      <c r="D3829" s="39">
        <v>105908.93999999999</v>
      </c>
      <c r="E3829" s="39">
        <v>1629.0259999999998</v>
      </c>
      <c r="F3829" s="39">
        <v>0</v>
      </c>
      <c r="G3829" s="39">
        <v>-367.86002103068193</v>
      </c>
      <c r="H3829" s="39">
        <v>0</v>
      </c>
      <c r="I3829" s="31">
        <f t="shared" si="59"/>
        <v>107170.10597896931</v>
      </c>
    </row>
    <row r="3830" spans="1:9" x14ac:dyDescent="0.25">
      <c r="A3830" s="63">
        <v>3090050110</v>
      </c>
      <c r="B3830" s="64" t="s">
        <v>3836</v>
      </c>
      <c r="C3830" s="44" t="s">
        <v>3826</v>
      </c>
      <c r="D3830" s="39">
        <v>155206.39000000001</v>
      </c>
      <c r="E3830" s="39">
        <v>9455.1139999999996</v>
      </c>
      <c r="F3830" s="39">
        <v>0</v>
      </c>
      <c r="G3830" s="39">
        <v>-482.24170884534209</v>
      </c>
      <c r="H3830" s="39">
        <v>0</v>
      </c>
      <c r="I3830" s="31">
        <f t="shared" si="59"/>
        <v>164179.26229115468</v>
      </c>
    </row>
    <row r="3831" spans="1:9" x14ac:dyDescent="0.25">
      <c r="A3831" s="63">
        <v>3090050120</v>
      </c>
      <c r="B3831" s="64" t="s">
        <v>3837</v>
      </c>
      <c r="C3831" s="44" t="s">
        <v>3826</v>
      </c>
      <c r="D3831" s="39">
        <v>854998.85</v>
      </c>
      <c r="E3831" s="39">
        <v>15811.67</v>
      </c>
      <c r="F3831" s="39">
        <v>0</v>
      </c>
      <c r="G3831" s="39">
        <v>0</v>
      </c>
      <c r="H3831" s="39">
        <v>0</v>
      </c>
      <c r="I3831" s="31">
        <f t="shared" si="59"/>
        <v>870810.52</v>
      </c>
    </row>
    <row r="3832" spans="1:9" x14ac:dyDescent="0.25">
      <c r="A3832" s="63">
        <v>3090050130</v>
      </c>
      <c r="B3832" s="64" t="s">
        <v>3838</v>
      </c>
      <c r="C3832" s="44" t="s">
        <v>3826</v>
      </c>
      <c r="D3832" s="39">
        <v>236767.27</v>
      </c>
      <c r="E3832" s="39">
        <v>6017.482</v>
      </c>
      <c r="F3832" s="39">
        <v>0</v>
      </c>
      <c r="G3832" s="39">
        <v>-1315.4294146558798</v>
      </c>
      <c r="H3832" s="39">
        <v>10702.577989999991</v>
      </c>
      <c r="I3832" s="31">
        <f t="shared" si="59"/>
        <v>252171.9005753441</v>
      </c>
    </row>
    <row r="3833" spans="1:9" x14ac:dyDescent="0.25">
      <c r="A3833" s="63">
        <v>3090050140</v>
      </c>
      <c r="B3833" s="64" t="s">
        <v>3839</v>
      </c>
      <c r="C3833" s="44" t="s">
        <v>3826</v>
      </c>
      <c r="D3833" s="39">
        <v>48002.13</v>
      </c>
      <c r="E3833" s="39">
        <v>2210.636</v>
      </c>
      <c r="F3833" s="39">
        <v>0</v>
      </c>
      <c r="G3833" s="39">
        <v>-442.66897325977203</v>
      </c>
      <c r="H3833" s="39">
        <v>0</v>
      </c>
      <c r="I3833" s="31">
        <f t="shared" si="59"/>
        <v>49770.097026740223</v>
      </c>
    </row>
    <row r="3834" spans="1:9" x14ac:dyDescent="0.25">
      <c r="A3834" s="63">
        <v>3090050150</v>
      </c>
      <c r="B3834" s="64" t="s">
        <v>3840</v>
      </c>
      <c r="C3834" s="44" t="s">
        <v>3826</v>
      </c>
      <c r="D3834" s="39">
        <v>107460.83467174198</v>
      </c>
      <c r="E3834" s="39">
        <v>2466.1640000000002</v>
      </c>
      <c r="F3834" s="39">
        <v>0</v>
      </c>
      <c r="G3834" s="39">
        <v>-858.72676201537786</v>
      </c>
      <c r="H3834" s="39">
        <v>0</v>
      </c>
      <c r="I3834" s="31">
        <f t="shared" si="59"/>
        <v>109068.27190972661</v>
      </c>
    </row>
    <row r="3835" spans="1:9" x14ac:dyDescent="0.25">
      <c r="A3835" s="63">
        <v>3090050160</v>
      </c>
      <c r="B3835" s="64" t="s">
        <v>3841</v>
      </c>
      <c r="C3835" s="44" t="s">
        <v>3826</v>
      </c>
      <c r="D3835" s="39">
        <v>583681.35</v>
      </c>
      <c r="E3835" s="39">
        <v>32327.38</v>
      </c>
      <c r="F3835" s="39">
        <v>0</v>
      </c>
      <c r="G3835" s="39">
        <v>0</v>
      </c>
      <c r="H3835" s="39">
        <v>0</v>
      </c>
      <c r="I3835" s="31">
        <f t="shared" si="59"/>
        <v>616008.73</v>
      </c>
    </row>
    <row r="3836" spans="1:9" x14ac:dyDescent="0.25">
      <c r="A3836" s="63">
        <v>3090050170</v>
      </c>
      <c r="B3836" s="64" t="s">
        <v>3842</v>
      </c>
      <c r="C3836" s="44" t="s">
        <v>3826</v>
      </c>
      <c r="D3836" s="39">
        <v>1153647.02</v>
      </c>
      <c r="E3836" s="39">
        <v>22721.58</v>
      </c>
      <c r="F3836" s="39">
        <v>0</v>
      </c>
      <c r="G3836" s="39">
        <v>0</v>
      </c>
      <c r="H3836" s="39">
        <v>0</v>
      </c>
      <c r="I3836" s="31">
        <f t="shared" si="59"/>
        <v>1176368.6000000001</v>
      </c>
    </row>
    <row r="3837" spans="1:9" x14ac:dyDescent="0.25">
      <c r="A3837" s="63">
        <v>3090050180</v>
      </c>
      <c r="B3837" s="64" t="s">
        <v>3843</v>
      </c>
      <c r="C3837" s="44" t="s">
        <v>3826</v>
      </c>
      <c r="D3837" s="39">
        <v>620271.4154914621</v>
      </c>
      <c r="E3837" s="39">
        <v>7653.07</v>
      </c>
      <c r="F3837" s="39">
        <v>0</v>
      </c>
      <c r="G3837" s="39">
        <v>0</v>
      </c>
      <c r="H3837" s="39">
        <v>0</v>
      </c>
      <c r="I3837" s="31">
        <f t="shared" si="59"/>
        <v>627924.48549146205</v>
      </c>
    </row>
    <row r="3838" spans="1:9" x14ac:dyDescent="0.25">
      <c r="A3838" s="63">
        <v>3090050191</v>
      </c>
      <c r="B3838" s="64" t="s">
        <v>3844</v>
      </c>
      <c r="C3838" s="44" t="s">
        <v>3826</v>
      </c>
      <c r="D3838" s="39">
        <v>300749.41000000003</v>
      </c>
      <c r="E3838" s="39">
        <v>9104.9979999999996</v>
      </c>
      <c r="F3838" s="39">
        <v>0</v>
      </c>
      <c r="G3838" s="39">
        <v>-937.24015754736297</v>
      </c>
      <c r="H3838" s="39">
        <v>0</v>
      </c>
      <c r="I3838" s="31">
        <f t="shared" si="59"/>
        <v>308917.16784245271</v>
      </c>
    </row>
    <row r="3839" spans="1:9" x14ac:dyDescent="0.25">
      <c r="A3839" s="63">
        <v>3090050200</v>
      </c>
      <c r="B3839" s="64" t="s">
        <v>3845</v>
      </c>
      <c r="C3839" s="44" t="s">
        <v>3826</v>
      </c>
      <c r="D3839" s="39">
        <v>406947.11</v>
      </c>
      <c r="E3839" s="39">
        <v>4334.95</v>
      </c>
      <c r="F3839" s="39">
        <v>0</v>
      </c>
      <c r="G3839" s="39">
        <v>-903.94817356605358</v>
      </c>
      <c r="H3839" s="39">
        <v>0</v>
      </c>
      <c r="I3839" s="31">
        <f t="shared" si="59"/>
        <v>410378.11182643392</v>
      </c>
    </row>
    <row r="3840" spans="1:9" x14ac:dyDescent="0.25">
      <c r="A3840" s="63">
        <v>3090050210</v>
      </c>
      <c r="B3840" s="64" t="s">
        <v>3846</v>
      </c>
      <c r="C3840" s="44" t="s">
        <v>3826</v>
      </c>
      <c r="D3840" s="39">
        <v>286933.48999999993</v>
      </c>
      <c r="E3840" s="39">
        <v>3226.482</v>
      </c>
      <c r="F3840" s="39">
        <v>0</v>
      </c>
      <c r="G3840" s="39">
        <v>0</v>
      </c>
      <c r="H3840" s="39">
        <v>0</v>
      </c>
      <c r="I3840" s="31">
        <f t="shared" si="59"/>
        <v>290159.97199999995</v>
      </c>
    </row>
    <row r="3841" spans="1:9" x14ac:dyDescent="0.25">
      <c r="A3841" s="63">
        <v>3090050220</v>
      </c>
      <c r="B3841" s="64" t="s">
        <v>3847</v>
      </c>
      <c r="C3841" s="44" t="s">
        <v>3826</v>
      </c>
      <c r="D3841" s="39">
        <v>221832.5</v>
      </c>
      <c r="E3841" s="39">
        <v>3512.6299999999997</v>
      </c>
      <c r="F3841" s="39">
        <v>0</v>
      </c>
      <c r="G3841" s="39">
        <v>0</v>
      </c>
      <c r="H3841" s="39">
        <v>0</v>
      </c>
      <c r="I3841" s="31">
        <f t="shared" si="59"/>
        <v>225345.13</v>
      </c>
    </row>
    <row r="3842" spans="1:9" x14ac:dyDescent="0.25">
      <c r="A3842" s="63">
        <v>3090050230</v>
      </c>
      <c r="B3842" s="64" t="s">
        <v>3848</v>
      </c>
      <c r="C3842" s="44" t="s">
        <v>3826</v>
      </c>
      <c r="D3842" s="39">
        <v>11536.6</v>
      </c>
      <c r="E3842" s="39">
        <v>1812.828</v>
      </c>
      <c r="F3842" s="39">
        <v>0</v>
      </c>
      <c r="G3842" s="39">
        <v>-100.25999790189606</v>
      </c>
      <c r="H3842" s="39">
        <v>4447</v>
      </c>
      <c r="I3842" s="31">
        <f t="shared" si="59"/>
        <v>17696.168002098104</v>
      </c>
    </row>
    <row r="3843" spans="1:9" x14ac:dyDescent="0.25">
      <c r="A3843" s="63">
        <v>3090050240</v>
      </c>
      <c r="B3843" s="64" t="s">
        <v>3849</v>
      </c>
      <c r="C3843" s="44" t="s">
        <v>3826</v>
      </c>
      <c r="D3843" s="39">
        <v>58901.624145127498</v>
      </c>
      <c r="E3843" s="39">
        <v>2862.1760000000004</v>
      </c>
      <c r="F3843" s="39">
        <v>0</v>
      </c>
      <c r="G3843" s="39">
        <v>-1795.1588228595176</v>
      </c>
      <c r="H3843" s="39">
        <v>0</v>
      </c>
      <c r="I3843" s="31">
        <f t="shared" si="59"/>
        <v>59968.641322267977</v>
      </c>
    </row>
    <row r="3844" spans="1:9" x14ac:dyDescent="0.25">
      <c r="A3844" s="63">
        <v>3090050250</v>
      </c>
      <c r="B3844" s="64" t="s">
        <v>3850</v>
      </c>
      <c r="C3844" s="44" t="s">
        <v>3826</v>
      </c>
      <c r="D3844" s="39">
        <v>592624</v>
      </c>
      <c r="E3844" s="39">
        <v>25381.32</v>
      </c>
      <c r="F3844" s="39">
        <v>0</v>
      </c>
      <c r="G3844" s="39">
        <v>0</v>
      </c>
      <c r="H3844" s="39">
        <v>0</v>
      </c>
      <c r="I3844" s="31">
        <f t="shared" si="59"/>
        <v>618005.31999999995</v>
      </c>
    </row>
    <row r="3845" spans="1:9" x14ac:dyDescent="0.25">
      <c r="A3845" s="63">
        <v>3090050260</v>
      </c>
      <c r="B3845" s="64" t="s">
        <v>3851</v>
      </c>
      <c r="C3845" s="44" t="s">
        <v>3826</v>
      </c>
      <c r="D3845" s="39">
        <v>1361277.7200000002</v>
      </c>
      <c r="E3845" s="39">
        <v>17479.650000000001</v>
      </c>
      <c r="F3845" s="39">
        <v>31224.0928867</v>
      </c>
      <c r="G3845" s="39">
        <v>0</v>
      </c>
      <c r="H3845" s="39">
        <v>0</v>
      </c>
      <c r="I3845" s="31">
        <f t="shared" si="59"/>
        <v>1409981.4628867002</v>
      </c>
    </row>
    <row r="3846" spans="1:9" x14ac:dyDescent="0.25">
      <c r="A3846" s="63">
        <v>3090050270</v>
      </c>
      <c r="B3846" s="64" t="s">
        <v>3852</v>
      </c>
      <c r="C3846" s="44" t="s">
        <v>3826</v>
      </c>
      <c r="D3846" s="39">
        <v>62217.97</v>
      </c>
      <c r="E3846" s="39">
        <v>966.77050000000008</v>
      </c>
      <c r="F3846" s="39">
        <v>0</v>
      </c>
      <c r="G3846" s="39">
        <v>-501.05195982829292</v>
      </c>
      <c r="H3846" s="39">
        <v>0</v>
      </c>
      <c r="I3846" s="31">
        <f t="shared" si="59"/>
        <v>62683.688540171708</v>
      </c>
    </row>
    <row r="3847" spans="1:9" x14ac:dyDescent="0.25">
      <c r="A3847" s="63">
        <v>3090050300</v>
      </c>
      <c r="B3847" s="64" t="s">
        <v>3853</v>
      </c>
      <c r="C3847" s="44" t="s">
        <v>3826</v>
      </c>
      <c r="D3847" s="39">
        <v>104765.94</v>
      </c>
      <c r="E3847" s="39">
        <v>1633.9354999999998</v>
      </c>
      <c r="F3847" s="39">
        <v>0</v>
      </c>
      <c r="G3847" s="39">
        <v>-111.66936323651451</v>
      </c>
      <c r="H3847" s="39">
        <v>0</v>
      </c>
      <c r="I3847" s="31">
        <f t="shared" si="59"/>
        <v>106288.20613676349</v>
      </c>
    </row>
    <row r="3848" spans="1:9" x14ac:dyDescent="0.25">
      <c r="A3848" s="63">
        <v>3090050310</v>
      </c>
      <c r="B3848" s="64" t="s">
        <v>3854</v>
      </c>
      <c r="C3848" s="44" t="s">
        <v>3826</v>
      </c>
      <c r="D3848" s="39">
        <v>379507.08999999997</v>
      </c>
      <c r="E3848" s="39">
        <v>3961.69</v>
      </c>
      <c r="F3848" s="39">
        <v>0</v>
      </c>
      <c r="G3848" s="39">
        <v>0</v>
      </c>
      <c r="H3848" s="39">
        <v>0</v>
      </c>
      <c r="I3848" s="31">
        <f t="shared" ref="I3848:I3911" si="60">D3848+E3848+F3848+H3848+G3848</f>
        <v>383468.77999999997</v>
      </c>
    </row>
    <row r="3849" spans="1:9" x14ac:dyDescent="0.25">
      <c r="A3849" s="63">
        <v>3090050321</v>
      </c>
      <c r="B3849" s="64" t="s">
        <v>3855</v>
      </c>
      <c r="C3849" s="44" t="s">
        <v>3826</v>
      </c>
      <c r="D3849" s="39">
        <v>147565.94</v>
      </c>
      <c r="E3849" s="39">
        <v>5139.3300000000008</v>
      </c>
      <c r="F3849" s="39">
        <v>0</v>
      </c>
      <c r="G3849" s="39">
        <v>-1233.6676303960862</v>
      </c>
      <c r="H3849" s="39">
        <v>10261.890000000014</v>
      </c>
      <c r="I3849" s="31">
        <f t="shared" si="60"/>
        <v>161733.49236960392</v>
      </c>
    </row>
    <row r="3850" spans="1:9" x14ac:dyDescent="0.25">
      <c r="A3850" s="63">
        <v>3090050330</v>
      </c>
      <c r="B3850" s="64" t="s">
        <v>3856</v>
      </c>
      <c r="C3850" s="44" t="s">
        <v>3826</v>
      </c>
      <c r="D3850" s="39">
        <v>698223.51454070199</v>
      </c>
      <c r="E3850" s="39">
        <v>10074.865999999998</v>
      </c>
      <c r="F3850" s="39">
        <v>5912.8937271000004</v>
      </c>
      <c r="G3850" s="39">
        <v>-2049.8212977792728</v>
      </c>
      <c r="H3850" s="39">
        <v>0</v>
      </c>
      <c r="I3850" s="31">
        <f t="shared" si="60"/>
        <v>712161.45297002268</v>
      </c>
    </row>
    <row r="3851" spans="1:9" x14ac:dyDescent="0.25">
      <c r="A3851" s="63">
        <v>3090050340</v>
      </c>
      <c r="B3851" s="64" t="s">
        <v>3857</v>
      </c>
      <c r="C3851" s="44" t="s">
        <v>3826</v>
      </c>
      <c r="D3851" s="39">
        <v>1104427.99</v>
      </c>
      <c r="E3851" s="39">
        <v>11603.3</v>
      </c>
      <c r="F3851" s="39">
        <v>0</v>
      </c>
      <c r="G3851" s="39">
        <v>0</v>
      </c>
      <c r="H3851" s="39">
        <v>0</v>
      </c>
      <c r="I3851" s="31">
        <f t="shared" si="60"/>
        <v>1116031.29</v>
      </c>
    </row>
    <row r="3852" spans="1:9" x14ac:dyDescent="0.25">
      <c r="A3852" s="63">
        <v>3090050350</v>
      </c>
      <c r="B3852" s="64" t="s">
        <v>3858</v>
      </c>
      <c r="C3852" s="44" t="s">
        <v>3826</v>
      </c>
      <c r="D3852" s="39">
        <v>44537.920000000006</v>
      </c>
      <c r="E3852" s="39">
        <v>1311.394</v>
      </c>
      <c r="F3852" s="39">
        <v>0</v>
      </c>
      <c r="G3852" s="39">
        <v>-325.78298576086536</v>
      </c>
      <c r="H3852" s="39">
        <v>0</v>
      </c>
      <c r="I3852" s="31">
        <f t="shared" si="60"/>
        <v>45523.531014239139</v>
      </c>
    </row>
    <row r="3853" spans="1:9" x14ac:dyDescent="0.25">
      <c r="A3853" s="63">
        <v>3090050370</v>
      </c>
      <c r="B3853" s="64" t="s">
        <v>3859</v>
      </c>
      <c r="C3853" s="44" t="s">
        <v>3826</v>
      </c>
      <c r="D3853" s="39">
        <v>141342.49249999996</v>
      </c>
      <c r="E3853" s="39">
        <v>17307.580000000002</v>
      </c>
      <c r="F3853" s="39">
        <v>0</v>
      </c>
      <c r="G3853" s="39">
        <v>0</v>
      </c>
      <c r="H3853" s="39">
        <v>1469.7775000000256</v>
      </c>
      <c r="I3853" s="31">
        <f t="shared" si="60"/>
        <v>160119.84999999998</v>
      </c>
    </row>
    <row r="3854" spans="1:9" x14ac:dyDescent="0.25">
      <c r="A3854" s="63">
        <v>3090050380</v>
      </c>
      <c r="B3854" s="64" t="s">
        <v>3860</v>
      </c>
      <c r="C3854" s="44" t="s">
        <v>3826</v>
      </c>
      <c r="D3854" s="39">
        <v>25996.07</v>
      </c>
      <c r="E3854" s="39">
        <v>715.53249999999991</v>
      </c>
      <c r="F3854" s="39">
        <v>0</v>
      </c>
      <c r="G3854" s="39">
        <v>-53.094353689009836</v>
      </c>
      <c r="H3854" s="39">
        <v>3215.6224999999977</v>
      </c>
      <c r="I3854" s="31">
        <f t="shared" si="60"/>
        <v>29874.13064631099</v>
      </c>
    </row>
    <row r="3855" spans="1:9" x14ac:dyDescent="0.25">
      <c r="A3855" s="63">
        <v>3090050390</v>
      </c>
      <c r="B3855" s="64" t="s">
        <v>3861</v>
      </c>
      <c r="C3855" s="44" t="s">
        <v>3826</v>
      </c>
      <c r="D3855" s="39">
        <v>314536.5</v>
      </c>
      <c r="E3855" s="39">
        <v>11468.446</v>
      </c>
      <c r="F3855" s="39">
        <v>0</v>
      </c>
      <c r="G3855" s="39">
        <v>-4539.6392490274602</v>
      </c>
      <c r="H3855" s="39">
        <v>0</v>
      </c>
      <c r="I3855" s="31">
        <f t="shared" si="60"/>
        <v>321465.30675097252</v>
      </c>
    </row>
    <row r="3856" spans="1:9" x14ac:dyDescent="0.25">
      <c r="A3856" s="63">
        <v>3090300010</v>
      </c>
      <c r="B3856" s="64" t="s">
        <v>3862</v>
      </c>
      <c r="C3856" s="44" t="s">
        <v>3863</v>
      </c>
      <c r="D3856" s="39">
        <v>2297448.318659272</v>
      </c>
      <c r="E3856" s="39">
        <v>87716.36</v>
      </c>
      <c r="F3856" s="39">
        <v>11266.6508827</v>
      </c>
      <c r="G3856" s="39">
        <v>0</v>
      </c>
      <c r="H3856" s="39">
        <v>0</v>
      </c>
      <c r="I3856" s="31">
        <f t="shared" si="60"/>
        <v>2396431.3295419719</v>
      </c>
    </row>
    <row r="3857" spans="1:9" x14ac:dyDescent="0.25">
      <c r="A3857" s="63">
        <v>3090300020</v>
      </c>
      <c r="B3857" s="64" t="s">
        <v>3864</v>
      </c>
      <c r="C3857" s="44" t="s">
        <v>3863</v>
      </c>
      <c r="D3857" s="39">
        <v>662321.4</v>
      </c>
      <c r="E3857" s="39">
        <v>6161.03</v>
      </c>
      <c r="F3857" s="39">
        <v>0</v>
      </c>
      <c r="G3857" s="39">
        <v>0</v>
      </c>
      <c r="H3857" s="39">
        <v>0</v>
      </c>
      <c r="I3857" s="31">
        <f t="shared" si="60"/>
        <v>668482.43000000005</v>
      </c>
    </row>
    <row r="3858" spans="1:9" x14ac:dyDescent="0.25">
      <c r="A3858" s="63">
        <v>3090300035</v>
      </c>
      <c r="B3858" s="64" t="s">
        <v>7442</v>
      </c>
      <c r="C3858" s="44" t="s">
        <v>3863</v>
      </c>
      <c r="D3858" s="39">
        <v>1106972.1100000001</v>
      </c>
      <c r="E3858" s="39">
        <v>7530.7499999999991</v>
      </c>
      <c r="F3858" s="39">
        <v>0</v>
      </c>
      <c r="G3858" s="39">
        <v>0</v>
      </c>
      <c r="H3858" s="39">
        <v>0</v>
      </c>
      <c r="I3858" s="31">
        <f t="shared" si="60"/>
        <v>1114502.8600000001</v>
      </c>
    </row>
    <row r="3859" spans="1:9" x14ac:dyDescent="0.25">
      <c r="A3859" s="63">
        <v>3090300040</v>
      </c>
      <c r="B3859" s="64" t="s">
        <v>3865</v>
      </c>
      <c r="C3859" s="44" t="s">
        <v>3863</v>
      </c>
      <c r="D3859" s="39">
        <v>1330037.3500000001</v>
      </c>
      <c r="E3859" s="39">
        <v>10158.679999999998</v>
      </c>
      <c r="F3859" s="39">
        <v>0</v>
      </c>
      <c r="G3859" s="39">
        <v>0</v>
      </c>
      <c r="H3859" s="39">
        <v>0</v>
      </c>
      <c r="I3859" s="31">
        <f t="shared" si="60"/>
        <v>1340196.03</v>
      </c>
    </row>
    <row r="3860" spans="1:9" x14ac:dyDescent="0.25">
      <c r="A3860" s="63">
        <v>3090300050</v>
      </c>
      <c r="B3860" s="64" t="s">
        <v>3866</v>
      </c>
      <c r="C3860" s="44" t="s">
        <v>3863</v>
      </c>
      <c r="D3860" s="39">
        <v>1454964.7699999998</v>
      </c>
      <c r="E3860" s="39">
        <v>26118.35</v>
      </c>
      <c r="F3860" s="39">
        <v>0</v>
      </c>
      <c r="G3860" s="39">
        <v>0</v>
      </c>
      <c r="H3860" s="39">
        <v>0</v>
      </c>
      <c r="I3860" s="31">
        <f t="shared" si="60"/>
        <v>1481083.1199999999</v>
      </c>
    </row>
    <row r="3861" spans="1:9" x14ac:dyDescent="0.25">
      <c r="A3861" s="63">
        <v>3090300060</v>
      </c>
      <c r="B3861" s="64" t="s">
        <v>3867</v>
      </c>
      <c r="C3861" s="44" t="s">
        <v>3863</v>
      </c>
      <c r="D3861" s="39">
        <v>2469500.02</v>
      </c>
      <c r="E3861" s="39">
        <v>99145.75</v>
      </c>
      <c r="F3861" s="39">
        <v>12148.424432608001</v>
      </c>
      <c r="G3861" s="39">
        <v>0</v>
      </c>
      <c r="H3861" s="39">
        <v>0</v>
      </c>
      <c r="I3861" s="31">
        <f t="shared" si="60"/>
        <v>2580794.1944326079</v>
      </c>
    </row>
    <row r="3862" spans="1:9" x14ac:dyDescent="0.25">
      <c r="A3862" s="63">
        <v>3090300080</v>
      </c>
      <c r="B3862" s="64" t="s">
        <v>3868</v>
      </c>
      <c r="C3862" s="44" t="s">
        <v>3863</v>
      </c>
      <c r="D3862" s="39">
        <v>688390.16598593933</v>
      </c>
      <c r="E3862" s="39">
        <v>4036.8</v>
      </c>
      <c r="F3862" s="39">
        <v>2830.600093</v>
      </c>
      <c r="G3862" s="39">
        <v>0</v>
      </c>
      <c r="H3862" s="39">
        <v>0</v>
      </c>
      <c r="I3862" s="31">
        <f t="shared" si="60"/>
        <v>695257.56607893936</v>
      </c>
    </row>
    <row r="3863" spans="1:9" x14ac:dyDescent="0.25">
      <c r="A3863" s="63">
        <v>3090300100</v>
      </c>
      <c r="B3863" s="64" t="s">
        <v>3869</v>
      </c>
      <c r="C3863" s="44" t="s">
        <v>3863</v>
      </c>
      <c r="D3863" s="39">
        <v>1255026.93</v>
      </c>
      <c r="E3863" s="39">
        <v>23649.548000000003</v>
      </c>
      <c r="F3863" s="39">
        <v>22793.567813199999</v>
      </c>
      <c r="G3863" s="39">
        <v>-3181.2286909090481</v>
      </c>
      <c r="H3863" s="39">
        <v>0</v>
      </c>
      <c r="I3863" s="31">
        <f t="shared" si="60"/>
        <v>1298288.8171222908</v>
      </c>
    </row>
    <row r="3864" spans="1:9" x14ac:dyDescent="0.25">
      <c r="A3864" s="63">
        <v>3090300110</v>
      </c>
      <c r="B3864" s="64" t="s">
        <v>3870</v>
      </c>
      <c r="C3864" s="44" t="s">
        <v>3863</v>
      </c>
      <c r="D3864" s="39">
        <v>949093.38574542268</v>
      </c>
      <c r="E3864" s="39">
        <v>12617.326000000001</v>
      </c>
      <c r="F3864" s="39">
        <v>62784.998930654008</v>
      </c>
      <c r="G3864" s="39">
        <v>-423.82671844699058</v>
      </c>
      <c r="H3864" s="39">
        <v>0</v>
      </c>
      <c r="I3864" s="31">
        <f t="shared" si="60"/>
        <v>1024071.8839576297</v>
      </c>
    </row>
    <row r="3865" spans="1:9" x14ac:dyDescent="0.25">
      <c r="A3865" s="63">
        <v>3090300120</v>
      </c>
      <c r="B3865" s="64" t="s">
        <v>3871</v>
      </c>
      <c r="C3865" s="44" t="s">
        <v>3863</v>
      </c>
      <c r="D3865" s="39">
        <v>1373746.08</v>
      </c>
      <c r="E3865" s="39">
        <v>20955.919999999998</v>
      </c>
      <c r="F3865" s="39">
        <v>11506.707462300001</v>
      </c>
      <c r="G3865" s="39">
        <v>0</v>
      </c>
      <c r="H3865" s="39">
        <v>0</v>
      </c>
      <c r="I3865" s="31">
        <f t="shared" si="60"/>
        <v>1406208.7074623001</v>
      </c>
    </row>
    <row r="3866" spans="1:9" x14ac:dyDescent="0.25">
      <c r="A3866" s="63">
        <v>3090300130</v>
      </c>
      <c r="B3866" s="64" t="s">
        <v>3872</v>
      </c>
      <c r="C3866" s="44" t="s">
        <v>3863</v>
      </c>
      <c r="D3866" s="39">
        <v>243528.74494938544</v>
      </c>
      <c r="E3866" s="39">
        <v>1831.8899999999999</v>
      </c>
      <c r="F3866" s="39">
        <v>0</v>
      </c>
      <c r="G3866" s="39">
        <v>0</v>
      </c>
      <c r="H3866" s="39">
        <v>0</v>
      </c>
      <c r="I3866" s="31">
        <f t="shared" si="60"/>
        <v>245360.63494938545</v>
      </c>
    </row>
    <row r="3867" spans="1:9" x14ac:dyDescent="0.25">
      <c r="A3867" s="63">
        <v>3090300140</v>
      </c>
      <c r="B3867" s="64" t="s">
        <v>3873</v>
      </c>
      <c r="C3867" s="44" t="s">
        <v>3863</v>
      </c>
      <c r="D3867" s="39">
        <v>4609480.0900000008</v>
      </c>
      <c r="E3867" s="39">
        <v>120035.66</v>
      </c>
      <c r="F3867" s="39">
        <v>50068.699946312001</v>
      </c>
      <c r="G3867" s="39">
        <v>0</v>
      </c>
      <c r="H3867" s="39">
        <v>0</v>
      </c>
      <c r="I3867" s="31">
        <f t="shared" si="60"/>
        <v>4779584.4499463132</v>
      </c>
    </row>
    <row r="3868" spans="1:9" x14ac:dyDescent="0.25">
      <c r="A3868" s="63">
        <v>3090300150</v>
      </c>
      <c r="B3868" s="64" t="s">
        <v>3874</v>
      </c>
      <c r="C3868" s="44" t="s">
        <v>3863</v>
      </c>
      <c r="D3868" s="39">
        <v>1179622.53</v>
      </c>
      <c r="E3868" s="39">
        <v>32189.940000000002</v>
      </c>
      <c r="F3868" s="39">
        <v>0</v>
      </c>
      <c r="G3868" s="39">
        <v>0</v>
      </c>
      <c r="H3868" s="39">
        <v>0</v>
      </c>
      <c r="I3868" s="31">
        <f t="shared" si="60"/>
        <v>1211812.47</v>
      </c>
    </row>
    <row r="3869" spans="1:9" x14ac:dyDescent="0.25">
      <c r="A3869" s="63">
        <v>3090300155</v>
      </c>
      <c r="B3869" s="64" t="s">
        <v>3875</v>
      </c>
      <c r="C3869" s="44" t="s">
        <v>3863</v>
      </c>
      <c r="D3869" s="39">
        <v>1984464.9742022171</v>
      </c>
      <c r="E3869" s="39">
        <v>14736.15</v>
      </c>
      <c r="F3869" s="39">
        <v>0</v>
      </c>
      <c r="G3869" s="39">
        <v>0</v>
      </c>
      <c r="H3869" s="39">
        <v>0</v>
      </c>
      <c r="I3869" s="31">
        <f t="shared" si="60"/>
        <v>1999201.124202217</v>
      </c>
    </row>
    <row r="3870" spans="1:9" x14ac:dyDescent="0.25">
      <c r="A3870" s="63">
        <v>3090300170</v>
      </c>
      <c r="B3870" s="64" t="s">
        <v>3876</v>
      </c>
      <c r="C3870" s="44" t="s">
        <v>3863</v>
      </c>
      <c r="D3870" s="39">
        <v>41732837.04524079</v>
      </c>
      <c r="E3870" s="39">
        <v>2396618.1999999997</v>
      </c>
      <c r="F3870" s="39">
        <v>35089.170657038005</v>
      </c>
      <c r="G3870" s="39">
        <v>0</v>
      </c>
      <c r="H3870" s="39">
        <v>0</v>
      </c>
      <c r="I3870" s="31">
        <f t="shared" si="60"/>
        <v>44164544.415897831</v>
      </c>
    </row>
    <row r="3871" spans="1:9" x14ac:dyDescent="0.25">
      <c r="A3871" s="63">
        <v>3090300180</v>
      </c>
      <c r="B3871" s="64" t="s">
        <v>3877</v>
      </c>
      <c r="C3871" s="44" t="s">
        <v>3863</v>
      </c>
      <c r="D3871" s="39">
        <v>294492.89573195996</v>
      </c>
      <c r="E3871" s="39">
        <v>1824.8579999999999</v>
      </c>
      <c r="F3871" s="39">
        <v>0</v>
      </c>
      <c r="G3871" s="39">
        <v>0</v>
      </c>
      <c r="H3871" s="39">
        <v>0</v>
      </c>
      <c r="I3871" s="31">
        <f t="shared" si="60"/>
        <v>296317.75373195997</v>
      </c>
    </row>
    <row r="3872" spans="1:9" x14ac:dyDescent="0.25">
      <c r="A3872" s="63">
        <v>3090300190</v>
      </c>
      <c r="B3872" s="64" t="s">
        <v>3878</v>
      </c>
      <c r="C3872" s="44" t="s">
        <v>3863</v>
      </c>
      <c r="D3872" s="39">
        <v>2029296.2962431349</v>
      </c>
      <c r="E3872" s="39">
        <v>19036.38</v>
      </c>
      <c r="F3872" s="39">
        <v>33780.301925812011</v>
      </c>
      <c r="G3872" s="39">
        <v>0</v>
      </c>
      <c r="H3872" s="39">
        <v>0</v>
      </c>
      <c r="I3872" s="31">
        <f t="shared" si="60"/>
        <v>2082112.9781689467</v>
      </c>
    </row>
    <row r="3873" spans="1:9" x14ac:dyDescent="0.25">
      <c r="A3873" s="63">
        <v>3090300200</v>
      </c>
      <c r="B3873" s="64" t="s">
        <v>3879</v>
      </c>
      <c r="C3873" s="44" t="s">
        <v>3863</v>
      </c>
      <c r="D3873" s="39">
        <v>404644.57987465075</v>
      </c>
      <c r="E3873" s="39">
        <v>4785.7919999999995</v>
      </c>
      <c r="F3873" s="39">
        <v>11606.965269300001</v>
      </c>
      <c r="G3873" s="39">
        <v>-135.28818965151709</v>
      </c>
      <c r="H3873" s="39">
        <v>0</v>
      </c>
      <c r="I3873" s="31">
        <f t="shared" si="60"/>
        <v>420902.04895429924</v>
      </c>
    </row>
    <row r="3874" spans="1:9" x14ac:dyDescent="0.25">
      <c r="A3874" s="63">
        <v>3090300210</v>
      </c>
      <c r="B3874" s="64" t="s">
        <v>3880</v>
      </c>
      <c r="C3874" s="44" t="s">
        <v>3863</v>
      </c>
      <c r="D3874" s="39">
        <v>1417682.9900000002</v>
      </c>
      <c r="E3874" s="39">
        <v>13034.77</v>
      </c>
      <c r="F3874" s="39">
        <v>0</v>
      </c>
      <c r="G3874" s="39">
        <v>0</v>
      </c>
      <c r="H3874" s="39">
        <v>0</v>
      </c>
      <c r="I3874" s="31">
        <f t="shared" si="60"/>
        <v>1430717.7600000002</v>
      </c>
    </row>
    <row r="3875" spans="1:9" x14ac:dyDescent="0.25">
      <c r="A3875" s="63">
        <v>3090300220</v>
      </c>
      <c r="B3875" s="64" t="s">
        <v>3881</v>
      </c>
      <c r="C3875" s="44" t="s">
        <v>3863</v>
      </c>
      <c r="D3875" s="39">
        <v>1251008.902123516</v>
      </c>
      <c r="E3875" s="39">
        <v>40457.599999999999</v>
      </c>
      <c r="F3875" s="39">
        <v>49386.7553042</v>
      </c>
      <c r="G3875" s="39">
        <v>0</v>
      </c>
      <c r="H3875" s="39">
        <v>0</v>
      </c>
      <c r="I3875" s="31">
        <f t="shared" si="60"/>
        <v>1340853.2574277162</v>
      </c>
    </row>
    <row r="3876" spans="1:9" x14ac:dyDescent="0.25">
      <c r="A3876" s="63">
        <v>3090300240</v>
      </c>
      <c r="B3876" s="64" t="s">
        <v>3882</v>
      </c>
      <c r="C3876" s="44" t="s">
        <v>3863</v>
      </c>
      <c r="D3876" s="39">
        <v>1088106.3</v>
      </c>
      <c r="E3876" s="39">
        <v>66436.38</v>
      </c>
      <c r="F3876" s="39">
        <v>18095.664874800001</v>
      </c>
      <c r="G3876" s="39">
        <v>0</v>
      </c>
      <c r="H3876" s="39">
        <v>0</v>
      </c>
      <c r="I3876" s="31">
        <f t="shared" si="60"/>
        <v>1172638.3448748002</v>
      </c>
    </row>
    <row r="3877" spans="1:9" x14ac:dyDescent="0.25">
      <c r="A3877" s="63">
        <v>3090300250</v>
      </c>
      <c r="B3877" s="64" t="s">
        <v>3883</v>
      </c>
      <c r="C3877" s="44" t="s">
        <v>3863</v>
      </c>
      <c r="D3877" s="39">
        <v>108761.72</v>
      </c>
      <c r="E3877" s="39">
        <v>584.04999999999995</v>
      </c>
      <c r="F3877" s="39">
        <v>0</v>
      </c>
      <c r="G3877" s="39">
        <v>0</v>
      </c>
      <c r="H3877" s="39">
        <v>0</v>
      </c>
      <c r="I3877" s="31">
        <f t="shared" si="60"/>
        <v>109345.77</v>
      </c>
    </row>
    <row r="3878" spans="1:9" x14ac:dyDescent="0.25">
      <c r="A3878" s="63">
        <v>3090300260</v>
      </c>
      <c r="B3878" s="64" t="s">
        <v>3884</v>
      </c>
      <c r="C3878" s="44" t="s">
        <v>3863</v>
      </c>
      <c r="D3878" s="39">
        <v>89063.63716484842</v>
      </c>
      <c r="E3878" s="39">
        <v>2129.31</v>
      </c>
      <c r="F3878" s="39">
        <v>0</v>
      </c>
      <c r="G3878" s="39">
        <v>0</v>
      </c>
      <c r="H3878" s="39">
        <v>0</v>
      </c>
      <c r="I3878" s="31">
        <f t="shared" si="60"/>
        <v>91192.947164848418</v>
      </c>
    </row>
    <row r="3879" spans="1:9" x14ac:dyDescent="0.25">
      <c r="A3879" s="63">
        <v>3090300270</v>
      </c>
      <c r="B3879" s="64" t="s">
        <v>3885</v>
      </c>
      <c r="C3879" s="44" t="s">
        <v>3863</v>
      </c>
      <c r="D3879" s="39">
        <v>259181.0121916185</v>
      </c>
      <c r="E3879" s="39">
        <v>2470.21</v>
      </c>
      <c r="F3879" s="39">
        <v>5605.0111385</v>
      </c>
      <c r="G3879" s="39">
        <v>0</v>
      </c>
      <c r="H3879" s="39">
        <v>0</v>
      </c>
      <c r="I3879" s="31">
        <f t="shared" si="60"/>
        <v>267256.23333011847</v>
      </c>
    </row>
    <row r="3880" spans="1:9" x14ac:dyDescent="0.25">
      <c r="A3880" s="63">
        <v>3090300280</v>
      </c>
      <c r="B3880" s="64" t="s">
        <v>3886</v>
      </c>
      <c r="C3880" s="44" t="s">
        <v>3863</v>
      </c>
      <c r="D3880" s="39">
        <v>1414292.8722257949</v>
      </c>
      <c r="E3880" s="39">
        <v>6879.15</v>
      </c>
      <c r="F3880" s="39">
        <v>10678.023624400001</v>
      </c>
      <c r="G3880" s="39">
        <v>0</v>
      </c>
      <c r="H3880" s="39">
        <v>0</v>
      </c>
      <c r="I3880" s="31">
        <f t="shared" si="60"/>
        <v>1431850.0458501948</v>
      </c>
    </row>
    <row r="3881" spans="1:9" x14ac:dyDescent="0.25">
      <c r="A3881" s="63">
        <v>3090300300</v>
      </c>
      <c r="B3881" s="64" t="s">
        <v>3887</v>
      </c>
      <c r="C3881" s="44" t="s">
        <v>3863</v>
      </c>
      <c r="D3881" s="39">
        <v>1290219.2241959611</v>
      </c>
      <c r="E3881" s="39">
        <v>14189.419999999998</v>
      </c>
      <c r="F3881" s="39">
        <v>0</v>
      </c>
      <c r="G3881" s="39">
        <v>0</v>
      </c>
      <c r="H3881" s="39">
        <v>0</v>
      </c>
      <c r="I3881" s="31">
        <f t="shared" si="60"/>
        <v>1304408.6441959611</v>
      </c>
    </row>
    <row r="3882" spans="1:9" x14ac:dyDescent="0.25">
      <c r="A3882" s="63">
        <v>3090300310</v>
      </c>
      <c r="B3882" s="64" t="s">
        <v>3888</v>
      </c>
      <c r="C3882" s="44" t="s">
        <v>3863</v>
      </c>
      <c r="D3882" s="39">
        <v>46382.28</v>
      </c>
      <c r="E3882" s="39">
        <v>1520.1499999999999</v>
      </c>
      <c r="F3882" s="39">
        <v>0</v>
      </c>
      <c r="G3882" s="39">
        <v>0</v>
      </c>
      <c r="H3882" s="39">
        <v>0</v>
      </c>
      <c r="I3882" s="31">
        <f t="shared" si="60"/>
        <v>47902.43</v>
      </c>
    </row>
    <row r="3883" spans="1:9" x14ac:dyDescent="0.25">
      <c r="A3883" s="63">
        <v>3090300320</v>
      </c>
      <c r="B3883" s="64" t="s">
        <v>3889</v>
      </c>
      <c r="C3883" s="44" t="s">
        <v>3863</v>
      </c>
      <c r="D3883" s="39">
        <v>512333.67000000004</v>
      </c>
      <c r="E3883" s="39">
        <v>4944.55</v>
      </c>
      <c r="F3883" s="39">
        <v>0</v>
      </c>
      <c r="G3883" s="39">
        <v>0</v>
      </c>
      <c r="H3883" s="39">
        <v>0</v>
      </c>
      <c r="I3883" s="31">
        <f t="shared" si="60"/>
        <v>517278.22000000003</v>
      </c>
    </row>
    <row r="3884" spans="1:9" x14ac:dyDescent="0.25">
      <c r="A3884" s="63">
        <v>3090300330</v>
      </c>
      <c r="B3884" s="64" t="s">
        <v>3890</v>
      </c>
      <c r="C3884" s="44" t="s">
        <v>3863</v>
      </c>
      <c r="D3884" s="39">
        <v>1107919.5713226437</v>
      </c>
      <c r="E3884" s="39">
        <v>23271.03</v>
      </c>
      <c r="F3884" s="39">
        <v>8437.32</v>
      </c>
      <c r="G3884" s="39">
        <v>0</v>
      </c>
      <c r="H3884" s="39">
        <v>0</v>
      </c>
      <c r="I3884" s="31">
        <f t="shared" si="60"/>
        <v>1139627.9213226438</v>
      </c>
    </row>
    <row r="3885" spans="1:9" x14ac:dyDescent="0.25">
      <c r="A3885" s="63">
        <v>3090300350</v>
      </c>
      <c r="B3885" s="64" t="s">
        <v>3891</v>
      </c>
      <c r="C3885" s="44" t="s">
        <v>3863</v>
      </c>
      <c r="D3885" s="39">
        <v>1268510.49</v>
      </c>
      <c r="E3885" s="39">
        <v>13495.819999999998</v>
      </c>
      <c r="F3885" s="39">
        <v>0</v>
      </c>
      <c r="G3885" s="39">
        <v>-1706.0441586961374</v>
      </c>
      <c r="H3885" s="39">
        <v>0</v>
      </c>
      <c r="I3885" s="31">
        <f t="shared" si="60"/>
        <v>1280300.2658413039</v>
      </c>
    </row>
    <row r="3886" spans="1:9" x14ac:dyDescent="0.25">
      <c r="A3886" s="63">
        <v>3090300360</v>
      </c>
      <c r="B3886" s="64" t="s">
        <v>3892</v>
      </c>
      <c r="C3886" s="44" t="s">
        <v>3863</v>
      </c>
      <c r="D3886" s="39">
        <v>496365.26</v>
      </c>
      <c r="E3886" s="39">
        <v>5080.9799999999996</v>
      </c>
      <c r="F3886" s="39">
        <v>1840.33</v>
      </c>
      <c r="G3886" s="39">
        <v>0</v>
      </c>
      <c r="H3886" s="39">
        <v>0</v>
      </c>
      <c r="I3886" s="31">
        <f t="shared" si="60"/>
        <v>503286.57</v>
      </c>
    </row>
    <row r="3887" spans="1:9" x14ac:dyDescent="0.25">
      <c r="A3887" s="63">
        <v>3090300370</v>
      </c>
      <c r="B3887" s="64" t="s">
        <v>3893</v>
      </c>
      <c r="C3887" s="44" t="s">
        <v>3863</v>
      </c>
      <c r="D3887" s="39">
        <v>576521.75</v>
      </c>
      <c r="E3887" s="39">
        <v>4206.3100000000004</v>
      </c>
      <c r="F3887" s="39">
        <v>0</v>
      </c>
      <c r="G3887" s="39">
        <v>0</v>
      </c>
      <c r="H3887" s="39">
        <v>0</v>
      </c>
      <c r="I3887" s="31">
        <f t="shared" si="60"/>
        <v>580728.06000000006</v>
      </c>
    </row>
    <row r="3888" spans="1:9" x14ac:dyDescent="0.25">
      <c r="A3888" s="63">
        <v>3090300380</v>
      </c>
      <c r="B3888" s="64" t="s">
        <v>3894</v>
      </c>
      <c r="C3888" s="44" t="s">
        <v>3863</v>
      </c>
      <c r="D3888" s="39">
        <v>2272151.9851314789</v>
      </c>
      <c r="E3888" s="39">
        <v>28615.886000000002</v>
      </c>
      <c r="F3888" s="39">
        <v>0</v>
      </c>
      <c r="G3888" s="39">
        <v>-867.19977596303636</v>
      </c>
      <c r="H3888" s="39">
        <v>0</v>
      </c>
      <c r="I3888" s="31">
        <f t="shared" si="60"/>
        <v>2299900.6713555157</v>
      </c>
    </row>
    <row r="3889" spans="1:9" x14ac:dyDescent="0.25">
      <c r="A3889" s="63">
        <v>3090300390</v>
      </c>
      <c r="B3889" s="64" t="s">
        <v>3895</v>
      </c>
      <c r="C3889" s="44" t="s">
        <v>3863</v>
      </c>
      <c r="D3889" s="39">
        <v>64700.119999999995</v>
      </c>
      <c r="E3889" s="39">
        <v>1266.3699999999999</v>
      </c>
      <c r="F3889" s="39">
        <v>0</v>
      </c>
      <c r="G3889" s="39">
        <v>0</v>
      </c>
      <c r="H3889" s="39">
        <v>0</v>
      </c>
      <c r="I3889" s="31">
        <f t="shared" si="60"/>
        <v>65966.489999999991</v>
      </c>
    </row>
    <row r="3890" spans="1:9" x14ac:dyDescent="0.25">
      <c r="A3890" s="63">
        <v>3090300410</v>
      </c>
      <c r="B3890" s="64" t="s">
        <v>3896</v>
      </c>
      <c r="C3890" s="44" t="s">
        <v>3863</v>
      </c>
      <c r="D3890" s="39">
        <v>2903380.6199999996</v>
      </c>
      <c r="E3890" s="39">
        <v>98010.790000000008</v>
      </c>
      <c r="F3890" s="39">
        <v>14110.8135704</v>
      </c>
      <c r="G3890" s="39">
        <v>0</v>
      </c>
      <c r="H3890" s="39">
        <v>0</v>
      </c>
      <c r="I3890" s="31">
        <f t="shared" si="60"/>
        <v>3015502.2235703995</v>
      </c>
    </row>
    <row r="3891" spans="1:9" x14ac:dyDescent="0.25">
      <c r="A3891" s="63">
        <v>3090300421</v>
      </c>
      <c r="B3891" s="64" t="s">
        <v>3897</v>
      </c>
      <c r="C3891" s="44" t="s">
        <v>3863</v>
      </c>
      <c r="D3891" s="39">
        <v>3067</v>
      </c>
      <c r="E3891" s="39">
        <v>4756.0700000000006</v>
      </c>
      <c r="F3891" s="39">
        <v>0</v>
      </c>
      <c r="G3891" s="39">
        <v>0</v>
      </c>
      <c r="H3891" s="39">
        <v>288363.74250000005</v>
      </c>
      <c r="I3891" s="31">
        <f t="shared" si="60"/>
        <v>296186.81250000006</v>
      </c>
    </row>
    <row r="3892" spans="1:9" x14ac:dyDescent="0.25">
      <c r="A3892" s="63">
        <v>3090300430</v>
      </c>
      <c r="B3892" s="64" t="s">
        <v>3898</v>
      </c>
      <c r="C3892" s="44" t="s">
        <v>3863</v>
      </c>
      <c r="D3892" s="39">
        <v>1434796.25</v>
      </c>
      <c r="E3892" s="39">
        <v>122445.378</v>
      </c>
      <c r="F3892" s="39">
        <v>0</v>
      </c>
      <c r="G3892" s="39">
        <v>-2349.9292110585179</v>
      </c>
      <c r="H3892" s="39">
        <v>183760.54200000013</v>
      </c>
      <c r="I3892" s="31">
        <f t="shared" si="60"/>
        <v>1738652.2407889417</v>
      </c>
    </row>
    <row r="3893" spans="1:9" x14ac:dyDescent="0.25">
      <c r="A3893" s="63">
        <v>3090300440</v>
      </c>
      <c r="B3893" s="64" t="s">
        <v>3899</v>
      </c>
      <c r="C3893" s="44" t="s">
        <v>3863</v>
      </c>
      <c r="D3893" s="39">
        <v>1014430.29</v>
      </c>
      <c r="E3893" s="39">
        <v>36878.879999999997</v>
      </c>
      <c r="F3893" s="39">
        <v>6016.9865210999997</v>
      </c>
      <c r="G3893" s="39">
        <v>0</v>
      </c>
      <c r="H3893" s="39">
        <v>0</v>
      </c>
      <c r="I3893" s="31">
        <f t="shared" si="60"/>
        <v>1057326.1565210999</v>
      </c>
    </row>
    <row r="3894" spans="1:9" x14ac:dyDescent="0.25">
      <c r="A3894" s="63">
        <v>3090300460</v>
      </c>
      <c r="B3894" s="64" t="s">
        <v>3900</v>
      </c>
      <c r="C3894" s="44" t="s">
        <v>3863</v>
      </c>
      <c r="D3894" s="39">
        <v>385976.08702091395</v>
      </c>
      <c r="E3894" s="39">
        <v>3107.58</v>
      </c>
      <c r="F3894" s="39">
        <v>0</v>
      </c>
      <c r="G3894" s="39">
        <v>0</v>
      </c>
      <c r="H3894" s="39">
        <v>0</v>
      </c>
      <c r="I3894" s="31">
        <f t="shared" si="60"/>
        <v>389083.66702091397</v>
      </c>
    </row>
    <row r="3895" spans="1:9" x14ac:dyDescent="0.25">
      <c r="A3895" s="63">
        <v>3090300490</v>
      </c>
      <c r="B3895" s="64" t="s">
        <v>3901</v>
      </c>
      <c r="C3895" s="44" t="s">
        <v>3863</v>
      </c>
      <c r="D3895" s="39">
        <v>474885.43467941013</v>
      </c>
      <c r="E3895" s="39">
        <v>4800.5600000000004</v>
      </c>
      <c r="F3895" s="39">
        <v>0</v>
      </c>
      <c r="G3895" s="39">
        <v>0</v>
      </c>
      <c r="H3895" s="39">
        <v>0</v>
      </c>
      <c r="I3895" s="31">
        <f t="shared" si="60"/>
        <v>479685.99467941013</v>
      </c>
    </row>
    <row r="3896" spans="1:9" x14ac:dyDescent="0.25">
      <c r="A3896" s="63">
        <v>3090300500</v>
      </c>
      <c r="B3896" s="64" t="s">
        <v>3902</v>
      </c>
      <c r="C3896" s="44" t="s">
        <v>3863</v>
      </c>
      <c r="D3896" s="39">
        <v>1571131.7</v>
      </c>
      <c r="E3896" s="39">
        <v>11521.400000000001</v>
      </c>
      <c r="F3896" s="39">
        <v>0</v>
      </c>
      <c r="G3896" s="39">
        <v>0</v>
      </c>
      <c r="H3896" s="39">
        <v>0</v>
      </c>
      <c r="I3896" s="31">
        <f t="shared" si="60"/>
        <v>1582653.0999999999</v>
      </c>
    </row>
    <row r="3897" spans="1:9" x14ac:dyDescent="0.25">
      <c r="A3897" s="63">
        <v>3090360010</v>
      </c>
      <c r="B3897" s="64" t="s">
        <v>3903</v>
      </c>
      <c r="C3897" s="44" t="s">
        <v>3904</v>
      </c>
      <c r="D3897" s="39">
        <v>116482.8</v>
      </c>
      <c r="E3897" s="39">
        <v>4592.2900000000009</v>
      </c>
      <c r="F3897" s="39">
        <v>0</v>
      </c>
      <c r="G3897" s="39">
        <v>-2056.4460905542128</v>
      </c>
      <c r="H3897" s="39">
        <v>15869.960000000006</v>
      </c>
      <c r="I3897" s="31">
        <f t="shared" si="60"/>
        <v>134888.60390944578</v>
      </c>
    </row>
    <row r="3898" spans="1:9" x14ac:dyDescent="0.25">
      <c r="A3898" s="63">
        <v>3090360020</v>
      </c>
      <c r="B3898" s="64" t="s">
        <v>3905</v>
      </c>
      <c r="C3898" s="44" t="s">
        <v>3904</v>
      </c>
      <c r="D3898" s="39">
        <v>126544.07999999999</v>
      </c>
      <c r="E3898" s="39">
        <v>1600.73</v>
      </c>
      <c r="F3898" s="39">
        <v>0</v>
      </c>
      <c r="G3898" s="39">
        <v>0</v>
      </c>
      <c r="H3898" s="39">
        <v>0</v>
      </c>
      <c r="I3898" s="31">
        <f t="shared" si="60"/>
        <v>128144.80999999998</v>
      </c>
    </row>
    <row r="3899" spans="1:9" x14ac:dyDescent="0.25">
      <c r="A3899" s="63">
        <v>3090360021</v>
      </c>
      <c r="B3899" s="64" t="s">
        <v>3906</v>
      </c>
      <c r="C3899" s="44" t="s">
        <v>3904</v>
      </c>
      <c r="D3899" s="39">
        <v>221187.61998398384</v>
      </c>
      <c r="E3899" s="39">
        <v>3315.71</v>
      </c>
      <c r="F3899" s="39">
        <v>0</v>
      </c>
      <c r="G3899" s="39">
        <v>0</v>
      </c>
      <c r="H3899" s="39">
        <v>0</v>
      </c>
      <c r="I3899" s="31">
        <f t="shared" si="60"/>
        <v>224503.32998398383</v>
      </c>
    </row>
    <row r="3900" spans="1:9" x14ac:dyDescent="0.25">
      <c r="A3900" s="63">
        <v>3090360030</v>
      </c>
      <c r="B3900" s="64" t="s">
        <v>3907</v>
      </c>
      <c r="C3900" s="44" t="s">
        <v>3904</v>
      </c>
      <c r="D3900" s="39">
        <v>357352.54</v>
      </c>
      <c r="E3900" s="39">
        <v>2908.0039999999999</v>
      </c>
      <c r="F3900" s="39">
        <v>0</v>
      </c>
      <c r="G3900" s="39">
        <v>-145.28138551613029</v>
      </c>
      <c r="H3900" s="39">
        <v>0</v>
      </c>
      <c r="I3900" s="31">
        <f t="shared" si="60"/>
        <v>360115.26261448389</v>
      </c>
    </row>
    <row r="3901" spans="1:9" x14ac:dyDescent="0.25">
      <c r="A3901" s="63">
        <v>3090360040</v>
      </c>
      <c r="B3901" s="64" t="s">
        <v>3908</v>
      </c>
      <c r="C3901" s="44" t="s">
        <v>3904</v>
      </c>
      <c r="D3901" s="39">
        <v>71942.133765810358</v>
      </c>
      <c r="E3901" s="39">
        <v>3129.0479999999998</v>
      </c>
      <c r="F3901" s="39">
        <v>0</v>
      </c>
      <c r="G3901" s="39">
        <v>-127.50325804521712</v>
      </c>
      <c r="H3901" s="39">
        <v>0</v>
      </c>
      <c r="I3901" s="31">
        <f t="shared" si="60"/>
        <v>74943.678507765129</v>
      </c>
    </row>
    <row r="3902" spans="1:9" x14ac:dyDescent="0.25">
      <c r="A3902" s="63">
        <v>3090360050</v>
      </c>
      <c r="B3902" s="64" t="s">
        <v>3909</v>
      </c>
      <c r="C3902" s="44" t="s">
        <v>3904</v>
      </c>
      <c r="D3902" s="39">
        <v>483375.33172546711</v>
      </c>
      <c r="E3902" s="39">
        <v>30122.588000000003</v>
      </c>
      <c r="F3902" s="39">
        <v>63426.197183800003</v>
      </c>
      <c r="G3902" s="39">
        <v>-8408.6142410817629</v>
      </c>
      <c r="H3902" s="39">
        <v>0</v>
      </c>
      <c r="I3902" s="31">
        <f t="shared" si="60"/>
        <v>568515.50266818539</v>
      </c>
    </row>
    <row r="3903" spans="1:9" x14ac:dyDescent="0.25">
      <c r="A3903" s="63">
        <v>3090360060</v>
      </c>
      <c r="B3903" s="64" t="s">
        <v>3910</v>
      </c>
      <c r="C3903" s="44" t="s">
        <v>3904</v>
      </c>
      <c r="D3903" s="39">
        <v>116232.64935460003</v>
      </c>
      <c r="E3903" s="39">
        <v>2650.66</v>
      </c>
      <c r="F3903" s="39">
        <v>0</v>
      </c>
      <c r="G3903" s="39">
        <v>-791.01465905122927</v>
      </c>
      <c r="H3903" s="39">
        <v>0</v>
      </c>
      <c r="I3903" s="31">
        <f t="shared" si="60"/>
        <v>118092.2946955488</v>
      </c>
    </row>
    <row r="3904" spans="1:9" x14ac:dyDescent="0.25">
      <c r="A3904" s="63">
        <v>3090360070</v>
      </c>
      <c r="B3904" s="64" t="s">
        <v>3911</v>
      </c>
      <c r="C3904" s="44" t="s">
        <v>3904</v>
      </c>
      <c r="D3904" s="39">
        <v>719</v>
      </c>
      <c r="E3904" s="39">
        <v>1573.05</v>
      </c>
      <c r="F3904" s="39">
        <v>0</v>
      </c>
      <c r="G3904" s="39">
        <v>0</v>
      </c>
      <c r="H3904" s="39">
        <v>69987.210000000006</v>
      </c>
      <c r="I3904" s="31">
        <f t="shared" si="60"/>
        <v>72279.260000000009</v>
      </c>
    </row>
    <row r="3905" spans="1:9" x14ac:dyDescent="0.25">
      <c r="A3905" s="63">
        <v>3090360080</v>
      </c>
      <c r="B3905" s="64" t="s">
        <v>3912</v>
      </c>
      <c r="C3905" s="44" t="s">
        <v>3904</v>
      </c>
      <c r="D3905" s="39">
        <v>1563835.9499999997</v>
      </c>
      <c r="E3905" s="39">
        <v>29868.054</v>
      </c>
      <c r="F3905" s="39">
        <v>23377.693697800001</v>
      </c>
      <c r="G3905" s="39">
        <v>-1722.1100812711122</v>
      </c>
      <c r="H3905" s="39">
        <v>0</v>
      </c>
      <c r="I3905" s="31">
        <f t="shared" si="60"/>
        <v>1615359.5876165286</v>
      </c>
    </row>
    <row r="3906" spans="1:9" x14ac:dyDescent="0.25">
      <c r="A3906" s="63">
        <v>3090360090</v>
      </c>
      <c r="B3906" s="64" t="s">
        <v>3913</v>
      </c>
      <c r="C3906" s="44" t="s">
        <v>3904</v>
      </c>
      <c r="D3906" s="39">
        <v>576245.66</v>
      </c>
      <c r="E3906" s="39">
        <v>4546.8200000000006</v>
      </c>
      <c r="F3906" s="39">
        <v>0</v>
      </c>
      <c r="G3906" s="39">
        <v>0</v>
      </c>
      <c r="H3906" s="39">
        <v>0</v>
      </c>
      <c r="I3906" s="31">
        <f t="shared" si="60"/>
        <v>580792.48</v>
      </c>
    </row>
    <row r="3907" spans="1:9" x14ac:dyDescent="0.25">
      <c r="A3907" s="63">
        <v>3090360100</v>
      </c>
      <c r="B3907" s="64" t="s">
        <v>3914</v>
      </c>
      <c r="C3907" s="44" t="s">
        <v>3904</v>
      </c>
      <c r="D3907" s="39">
        <v>6627521.29</v>
      </c>
      <c r="E3907" s="39">
        <v>518721.83</v>
      </c>
      <c r="F3907" s="39">
        <v>465037.6525973861</v>
      </c>
      <c r="G3907" s="39">
        <v>0</v>
      </c>
      <c r="H3907" s="39">
        <v>0</v>
      </c>
      <c r="I3907" s="31">
        <f t="shared" si="60"/>
        <v>7611280.7725973865</v>
      </c>
    </row>
    <row r="3908" spans="1:9" x14ac:dyDescent="0.25">
      <c r="A3908" s="63">
        <v>3090360110</v>
      </c>
      <c r="B3908" s="64" t="s">
        <v>3915</v>
      </c>
      <c r="C3908" s="44" t="s">
        <v>3904</v>
      </c>
      <c r="D3908" s="39">
        <v>44254.080000000002</v>
      </c>
      <c r="E3908" s="39">
        <v>12617.058000000001</v>
      </c>
      <c r="F3908" s="39">
        <v>3229.31</v>
      </c>
      <c r="G3908" s="39">
        <v>-10495.744003486088</v>
      </c>
      <c r="H3908" s="39">
        <v>6081.5118000000002</v>
      </c>
      <c r="I3908" s="31">
        <f t="shared" si="60"/>
        <v>55686.215796513919</v>
      </c>
    </row>
    <row r="3909" spans="1:9" x14ac:dyDescent="0.25">
      <c r="A3909" s="63">
        <v>3090360120</v>
      </c>
      <c r="B3909" s="64" t="s">
        <v>3916</v>
      </c>
      <c r="C3909" s="44" t="s">
        <v>3904</v>
      </c>
      <c r="D3909" s="39">
        <v>203082.15</v>
      </c>
      <c r="E3909" s="39">
        <v>2870.63</v>
      </c>
      <c r="F3909" s="39">
        <v>0</v>
      </c>
      <c r="G3909" s="39">
        <v>0</v>
      </c>
      <c r="H3909" s="39">
        <v>0</v>
      </c>
      <c r="I3909" s="31">
        <f t="shared" si="60"/>
        <v>205952.78</v>
      </c>
    </row>
    <row r="3910" spans="1:9" x14ac:dyDescent="0.25">
      <c r="A3910" s="63">
        <v>3090360130</v>
      </c>
      <c r="B3910" s="64" t="s">
        <v>3917</v>
      </c>
      <c r="C3910" s="44" t="s">
        <v>3904</v>
      </c>
      <c r="D3910" s="39">
        <v>433164.91662289365</v>
      </c>
      <c r="E3910" s="39">
        <v>4531.05</v>
      </c>
      <c r="F3910" s="39">
        <v>0</v>
      </c>
      <c r="G3910" s="39">
        <v>0</v>
      </c>
      <c r="H3910" s="39">
        <v>0</v>
      </c>
      <c r="I3910" s="31">
        <f t="shared" si="60"/>
        <v>437695.96662289364</v>
      </c>
    </row>
    <row r="3911" spans="1:9" x14ac:dyDescent="0.25">
      <c r="A3911" s="63">
        <v>3090360140</v>
      </c>
      <c r="B3911" s="64" t="s">
        <v>3918</v>
      </c>
      <c r="C3911" s="44" t="s">
        <v>3904</v>
      </c>
      <c r="D3911" s="39">
        <v>633528.35</v>
      </c>
      <c r="E3911" s="39">
        <v>3426.8639999999996</v>
      </c>
      <c r="F3911" s="39">
        <v>0</v>
      </c>
      <c r="G3911" s="39">
        <v>0</v>
      </c>
      <c r="H3911" s="39">
        <v>0</v>
      </c>
      <c r="I3911" s="31">
        <f t="shared" si="60"/>
        <v>636955.21399999992</v>
      </c>
    </row>
    <row r="3912" spans="1:9" x14ac:dyDescent="0.25">
      <c r="A3912" s="63">
        <v>3090360150</v>
      </c>
      <c r="B3912" s="64" t="s">
        <v>3919</v>
      </c>
      <c r="C3912" s="44" t="s">
        <v>3904</v>
      </c>
      <c r="D3912" s="39">
        <v>443856.13</v>
      </c>
      <c r="E3912" s="39">
        <v>11874.82</v>
      </c>
      <c r="F3912" s="39">
        <v>0</v>
      </c>
      <c r="G3912" s="39">
        <v>-2387.6457245139113</v>
      </c>
      <c r="H3912" s="39">
        <v>42578.513999999966</v>
      </c>
      <c r="I3912" s="31">
        <f t="shared" ref="I3912:I3975" si="61">D3912+E3912+F3912+H3912+G3912</f>
        <v>495921.81827548606</v>
      </c>
    </row>
    <row r="3913" spans="1:9" x14ac:dyDescent="0.25">
      <c r="A3913" s="63">
        <v>3090360151</v>
      </c>
      <c r="B3913" s="64" t="s">
        <v>3920</v>
      </c>
      <c r="C3913" s="44" t="s">
        <v>3904</v>
      </c>
      <c r="D3913" s="39">
        <v>3808</v>
      </c>
      <c r="E3913" s="39">
        <v>1625.51</v>
      </c>
      <c r="F3913" s="39">
        <v>0</v>
      </c>
      <c r="G3913" s="39">
        <v>0</v>
      </c>
      <c r="H3913" s="39">
        <v>22085.14</v>
      </c>
      <c r="I3913" s="31">
        <f t="shared" si="61"/>
        <v>27518.65</v>
      </c>
    </row>
    <row r="3914" spans="1:9" x14ac:dyDescent="0.25">
      <c r="A3914" s="63">
        <v>3090360160</v>
      </c>
      <c r="B3914" s="64" t="s">
        <v>3921</v>
      </c>
      <c r="C3914" s="44" t="s">
        <v>3904</v>
      </c>
      <c r="D3914" s="39">
        <v>12922.67</v>
      </c>
      <c r="E3914" s="39">
        <v>1295.18</v>
      </c>
      <c r="F3914" s="39">
        <v>0</v>
      </c>
      <c r="G3914" s="39">
        <v>0</v>
      </c>
      <c r="H3914" s="39">
        <v>12997.249999999998</v>
      </c>
      <c r="I3914" s="31">
        <f t="shared" si="61"/>
        <v>27215.1</v>
      </c>
    </row>
    <row r="3915" spans="1:9" x14ac:dyDescent="0.25">
      <c r="A3915" s="63">
        <v>3090360170</v>
      </c>
      <c r="B3915" s="64" t="s">
        <v>3922</v>
      </c>
      <c r="C3915" s="44" t="s">
        <v>3904</v>
      </c>
      <c r="D3915" s="39">
        <v>539122.04</v>
      </c>
      <c r="E3915" s="39">
        <v>21150.903999999999</v>
      </c>
      <c r="F3915" s="39">
        <v>0</v>
      </c>
      <c r="G3915" s="39">
        <v>-3245.8524242945414</v>
      </c>
      <c r="H3915" s="39">
        <v>72223.316999999923</v>
      </c>
      <c r="I3915" s="31">
        <f t="shared" si="61"/>
        <v>629250.40857570537</v>
      </c>
    </row>
    <row r="3916" spans="1:9" x14ac:dyDescent="0.25">
      <c r="A3916" s="63">
        <v>3090360180</v>
      </c>
      <c r="B3916" s="64" t="s">
        <v>3923</v>
      </c>
      <c r="C3916" s="44" t="s">
        <v>3904</v>
      </c>
      <c r="D3916" s="39">
        <v>94448.45</v>
      </c>
      <c r="E3916" s="39">
        <v>1223.932</v>
      </c>
      <c r="F3916" s="39">
        <v>0</v>
      </c>
      <c r="G3916" s="39">
        <v>-139.54469901899043</v>
      </c>
      <c r="H3916" s="39">
        <v>5036.7600000000093</v>
      </c>
      <c r="I3916" s="31">
        <f t="shared" si="61"/>
        <v>100569.59730098101</v>
      </c>
    </row>
    <row r="3917" spans="1:9" x14ac:dyDescent="0.25">
      <c r="A3917" s="63">
        <v>3090360190</v>
      </c>
      <c r="B3917" s="64" t="s">
        <v>3924</v>
      </c>
      <c r="C3917" s="44" t="s">
        <v>3904</v>
      </c>
      <c r="D3917" s="39">
        <v>56375.58</v>
      </c>
      <c r="E3917" s="39">
        <v>2687.1419999999998</v>
      </c>
      <c r="F3917" s="39">
        <v>0</v>
      </c>
      <c r="G3917" s="39">
        <v>-185.73422642204252</v>
      </c>
      <c r="H3917" s="39">
        <v>0</v>
      </c>
      <c r="I3917" s="31">
        <f t="shared" si="61"/>
        <v>58876.987773577959</v>
      </c>
    </row>
    <row r="3918" spans="1:9" x14ac:dyDescent="0.25">
      <c r="A3918" s="63">
        <v>3090360200</v>
      </c>
      <c r="B3918" s="64" t="s">
        <v>3925</v>
      </c>
      <c r="C3918" s="44" t="s">
        <v>3904</v>
      </c>
      <c r="D3918" s="39">
        <v>549266.59000000008</v>
      </c>
      <c r="E3918" s="39">
        <v>6485.99</v>
      </c>
      <c r="F3918" s="39">
        <v>0</v>
      </c>
      <c r="G3918" s="39">
        <v>0</v>
      </c>
      <c r="H3918" s="39">
        <v>0</v>
      </c>
      <c r="I3918" s="31">
        <f t="shared" si="61"/>
        <v>555752.58000000007</v>
      </c>
    </row>
    <row r="3919" spans="1:9" x14ac:dyDescent="0.25">
      <c r="A3919" s="63">
        <v>3090360210</v>
      </c>
      <c r="B3919" s="64" t="s">
        <v>3926</v>
      </c>
      <c r="C3919" s="44" t="s">
        <v>3904</v>
      </c>
      <c r="D3919" s="39">
        <v>1877.02</v>
      </c>
      <c r="E3919" s="39">
        <v>2470.1559999999999</v>
      </c>
      <c r="F3919" s="39">
        <v>0</v>
      </c>
      <c r="G3919" s="39">
        <v>-697.21943477511979</v>
      </c>
      <c r="H3919" s="39">
        <v>89575.579199999993</v>
      </c>
      <c r="I3919" s="31">
        <f t="shared" si="61"/>
        <v>93225.535765224864</v>
      </c>
    </row>
    <row r="3920" spans="1:9" x14ac:dyDescent="0.25">
      <c r="A3920" s="63">
        <v>3090360220</v>
      </c>
      <c r="B3920" s="64" t="s">
        <v>3927</v>
      </c>
      <c r="C3920" s="44" t="s">
        <v>3904</v>
      </c>
      <c r="D3920" s="39">
        <v>275960.08868177288</v>
      </c>
      <c r="E3920" s="39">
        <v>2584.1900000000005</v>
      </c>
      <c r="F3920" s="39">
        <v>0</v>
      </c>
      <c r="G3920" s="39">
        <v>0</v>
      </c>
      <c r="H3920" s="39">
        <v>0</v>
      </c>
      <c r="I3920" s="31">
        <f t="shared" si="61"/>
        <v>278544.27868177288</v>
      </c>
    </row>
    <row r="3921" spans="1:9" x14ac:dyDescent="0.25">
      <c r="A3921" s="63">
        <v>3090360221</v>
      </c>
      <c r="B3921" s="64" t="s">
        <v>3928</v>
      </c>
      <c r="C3921" s="44" t="s">
        <v>3904</v>
      </c>
      <c r="D3921" s="39">
        <v>268343.41030157713</v>
      </c>
      <c r="E3921" s="39">
        <v>5816.76</v>
      </c>
      <c r="F3921" s="39">
        <v>26352.264473700001</v>
      </c>
      <c r="G3921" s="39">
        <v>0</v>
      </c>
      <c r="H3921" s="39">
        <v>0</v>
      </c>
      <c r="I3921" s="31">
        <f t="shared" si="61"/>
        <v>300512.43477527716</v>
      </c>
    </row>
    <row r="3922" spans="1:9" x14ac:dyDescent="0.25">
      <c r="A3922" s="63">
        <v>3090360230</v>
      </c>
      <c r="B3922" s="64" t="s">
        <v>3929</v>
      </c>
      <c r="C3922" s="44" t="s">
        <v>3904</v>
      </c>
      <c r="D3922" s="39">
        <v>41039.74</v>
      </c>
      <c r="E3922" s="39">
        <v>3326.2359999999999</v>
      </c>
      <c r="F3922" s="39">
        <v>0</v>
      </c>
      <c r="G3922" s="39">
        <v>-246.96555384548927</v>
      </c>
      <c r="H3922" s="39">
        <v>0</v>
      </c>
      <c r="I3922" s="31">
        <f t="shared" si="61"/>
        <v>44119.010446154505</v>
      </c>
    </row>
    <row r="3923" spans="1:9" x14ac:dyDescent="0.25">
      <c r="A3923" s="63">
        <v>3090360231</v>
      </c>
      <c r="B3923" s="64" t="s">
        <v>3930</v>
      </c>
      <c r="C3923" s="44" t="s">
        <v>3904</v>
      </c>
      <c r="D3923" s="39">
        <v>57674.539999999994</v>
      </c>
      <c r="E3923" s="39">
        <v>2715.73</v>
      </c>
      <c r="F3923" s="39">
        <v>0</v>
      </c>
      <c r="G3923" s="39">
        <v>-216.62592316605506</v>
      </c>
      <c r="H3923" s="39">
        <v>0</v>
      </c>
      <c r="I3923" s="31">
        <f t="shared" si="61"/>
        <v>60173.644076833945</v>
      </c>
    </row>
    <row r="3924" spans="1:9" x14ac:dyDescent="0.25">
      <c r="A3924" s="63">
        <v>3090360240</v>
      </c>
      <c r="B3924" s="64" t="s">
        <v>3931</v>
      </c>
      <c r="C3924" s="44" t="s">
        <v>3904</v>
      </c>
      <c r="D3924" s="39">
        <v>80749.459999999992</v>
      </c>
      <c r="E3924" s="39">
        <v>651.53</v>
      </c>
      <c r="F3924" s="39">
        <v>0</v>
      </c>
      <c r="G3924" s="39">
        <v>-22.122647370420765</v>
      </c>
      <c r="H3924" s="39">
        <v>0</v>
      </c>
      <c r="I3924" s="31">
        <f t="shared" si="61"/>
        <v>81378.867352629575</v>
      </c>
    </row>
    <row r="3925" spans="1:9" x14ac:dyDescent="0.25">
      <c r="A3925" s="63">
        <v>3090420010</v>
      </c>
      <c r="B3925" s="64" t="s">
        <v>3932</v>
      </c>
      <c r="C3925" s="44" t="s">
        <v>3933</v>
      </c>
      <c r="D3925" s="39">
        <v>198023.51</v>
      </c>
      <c r="E3925" s="39">
        <v>4908.0459999999994</v>
      </c>
      <c r="F3925" s="39">
        <v>19759.933044400001</v>
      </c>
      <c r="G3925" s="39">
        <v>-82.305849366914444</v>
      </c>
      <c r="H3925" s="39">
        <v>0</v>
      </c>
      <c r="I3925" s="31">
        <f t="shared" si="61"/>
        <v>222609.18319503311</v>
      </c>
    </row>
    <row r="3926" spans="1:9" x14ac:dyDescent="0.25">
      <c r="A3926" s="63">
        <v>3090420020</v>
      </c>
      <c r="B3926" s="64" t="s">
        <v>3934</v>
      </c>
      <c r="C3926" s="44" t="s">
        <v>3933</v>
      </c>
      <c r="D3926" s="39">
        <v>1026840.4366126837</v>
      </c>
      <c r="E3926" s="39">
        <v>7802.46</v>
      </c>
      <c r="F3926" s="39">
        <v>87093.484090900005</v>
      </c>
      <c r="G3926" s="39">
        <v>0</v>
      </c>
      <c r="H3926" s="39">
        <v>0</v>
      </c>
      <c r="I3926" s="31">
        <f t="shared" si="61"/>
        <v>1121736.3807035836</v>
      </c>
    </row>
    <row r="3927" spans="1:9" x14ac:dyDescent="0.25">
      <c r="A3927" s="63">
        <v>3090420030</v>
      </c>
      <c r="B3927" s="64" t="s">
        <v>3935</v>
      </c>
      <c r="C3927" s="44" t="s">
        <v>3933</v>
      </c>
      <c r="D3927" s="39">
        <v>269968.03999999998</v>
      </c>
      <c r="E3927" s="39">
        <v>21490.78</v>
      </c>
      <c r="F3927" s="39">
        <v>0</v>
      </c>
      <c r="G3927" s="39">
        <v>-12829.575288139802</v>
      </c>
      <c r="H3927" s="39">
        <v>23443.520000000019</v>
      </c>
      <c r="I3927" s="31">
        <f t="shared" si="61"/>
        <v>302072.76471186016</v>
      </c>
    </row>
    <row r="3928" spans="1:9" x14ac:dyDescent="0.25">
      <c r="A3928" s="63">
        <v>3090420040</v>
      </c>
      <c r="B3928" s="64" t="s">
        <v>3936</v>
      </c>
      <c r="C3928" s="44" t="s">
        <v>3933</v>
      </c>
      <c r="D3928" s="39">
        <v>450922.10000000003</v>
      </c>
      <c r="E3928" s="39">
        <v>12231.513999999999</v>
      </c>
      <c r="F3928" s="39">
        <v>0</v>
      </c>
      <c r="G3928" s="39">
        <v>-8821.5196525990523</v>
      </c>
      <c r="H3928" s="39">
        <v>0</v>
      </c>
      <c r="I3928" s="31">
        <f t="shared" si="61"/>
        <v>454332.094347401</v>
      </c>
    </row>
    <row r="3929" spans="1:9" x14ac:dyDescent="0.25">
      <c r="A3929" s="63">
        <v>3090420050</v>
      </c>
      <c r="B3929" s="64" t="s">
        <v>3937</v>
      </c>
      <c r="C3929" s="44" t="s">
        <v>3933</v>
      </c>
      <c r="D3929" s="39">
        <v>13919.05</v>
      </c>
      <c r="E3929" s="39">
        <v>46.019999999999996</v>
      </c>
      <c r="F3929" s="39">
        <v>0</v>
      </c>
      <c r="G3929" s="39">
        <v>-12.081445761061611</v>
      </c>
      <c r="H3929" s="39">
        <v>0</v>
      </c>
      <c r="I3929" s="31">
        <f t="shared" si="61"/>
        <v>13952.988554238938</v>
      </c>
    </row>
    <row r="3930" spans="1:9" x14ac:dyDescent="0.25">
      <c r="A3930" s="63">
        <v>3090420060</v>
      </c>
      <c r="B3930" s="64" t="s">
        <v>3938</v>
      </c>
      <c r="C3930" s="44" t="s">
        <v>3933</v>
      </c>
      <c r="D3930" s="39">
        <v>489230.78122837993</v>
      </c>
      <c r="E3930" s="39">
        <v>21063.381999999998</v>
      </c>
      <c r="F3930" s="39">
        <v>97201.902272699997</v>
      </c>
      <c r="G3930" s="39">
        <v>-4804.9269954509828</v>
      </c>
      <c r="H3930" s="39">
        <v>0</v>
      </c>
      <c r="I3930" s="31">
        <f t="shared" si="61"/>
        <v>602691.13850562891</v>
      </c>
    </row>
    <row r="3931" spans="1:9" x14ac:dyDescent="0.25">
      <c r="A3931" s="63">
        <v>3090420070</v>
      </c>
      <c r="B3931" s="64" t="s">
        <v>3939</v>
      </c>
      <c r="C3931" s="44" t="s">
        <v>3933</v>
      </c>
      <c r="D3931" s="39">
        <v>2397041.4976754505</v>
      </c>
      <c r="E3931" s="39">
        <v>18064.84</v>
      </c>
      <c r="F3931" s="39">
        <v>31042.003425703995</v>
      </c>
      <c r="G3931" s="39">
        <v>0</v>
      </c>
      <c r="H3931" s="39">
        <v>0</v>
      </c>
      <c r="I3931" s="31">
        <f t="shared" si="61"/>
        <v>2446148.3411011542</v>
      </c>
    </row>
    <row r="3932" spans="1:9" x14ac:dyDescent="0.25">
      <c r="A3932" s="63">
        <v>3090420080</v>
      </c>
      <c r="B3932" s="64" t="s">
        <v>3940</v>
      </c>
      <c r="C3932" s="44" t="s">
        <v>3933</v>
      </c>
      <c r="D3932" s="39">
        <v>1169654.3599999999</v>
      </c>
      <c r="E3932" s="39">
        <v>19453.830000000002</v>
      </c>
      <c r="F3932" s="39">
        <v>64334.250552999998</v>
      </c>
      <c r="G3932" s="39">
        <v>0</v>
      </c>
      <c r="H3932" s="39">
        <v>0</v>
      </c>
      <c r="I3932" s="31">
        <f t="shared" si="61"/>
        <v>1253442.440553</v>
      </c>
    </row>
    <row r="3933" spans="1:9" x14ac:dyDescent="0.25">
      <c r="A3933" s="63">
        <v>3090420090</v>
      </c>
      <c r="B3933" s="64" t="s">
        <v>3941</v>
      </c>
      <c r="C3933" s="44" t="s">
        <v>3933</v>
      </c>
      <c r="D3933" s="39">
        <v>16235182.430000002</v>
      </c>
      <c r="E3933" s="39">
        <v>219994.87999999998</v>
      </c>
      <c r="F3933" s="39">
        <v>16021.781305300001</v>
      </c>
      <c r="G3933" s="39">
        <v>0</v>
      </c>
      <c r="H3933" s="39">
        <v>0</v>
      </c>
      <c r="I3933" s="31">
        <f t="shared" si="61"/>
        <v>16471199.091305302</v>
      </c>
    </row>
    <row r="3934" spans="1:9" x14ac:dyDescent="0.25">
      <c r="A3934" s="63">
        <v>3090420100</v>
      </c>
      <c r="B3934" s="64" t="s">
        <v>3942</v>
      </c>
      <c r="C3934" s="44" t="s">
        <v>3933</v>
      </c>
      <c r="D3934" s="39">
        <v>238617.19</v>
      </c>
      <c r="E3934" s="39">
        <v>4350.3420000000006</v>
      </c>
      <c r="F3934" s="39">
        <v>0</v>
      </c>
      <c r="G3934" s="39">
        <v>-1515.133312798991</v>
      </c>
      <c r="H3934" s="39">
        <v>0</v>
      </c>
      <c r="I3934" s="31">
        <f t="shared" si="61"/>
        <v>241452.39868720103</v>
      </c>
    </row>
    <row r="3935" spans="1:9" x14ac:dyDescent="0.25">
      <c r="A3935" s="63">
        <v>3090420110</v>
      </c>
      <c r="B3935" s="64" t="s">
        <v>3943</v>
      </c>
      <c r="C3935" s="44" t="s">
        <v>3933</v>
      </c>
      <c r="D3935" s="39">
        <v>252965.65</v>
      </c>
      <c r="E3935" s="39">
        <v>3486.1399999999994</v>
      </c>
      <c r="F3935" s="39">
        <v>0</v>
      </c>
      <c r="G3935" s="39">
        <v>-173.90081034216828</v>
      </c>
      <c r="H3935" s="39">
        <v>0</v>
      </c>
      <c r="I3935" s="31">
        <f t="shared" si="61"/>
        <v>256277.88918965781</v>
      </c>
    </row>
    <row r="3936" spans="1:9" x14ac:dyDescent="0.25">
      <c r="A3936" s="63">
        <v>3090420120</v>
      </c>
      <c r="B3936" s="64" t="s">
        <v>3944</v>
      </c>
      <c r="C3936" s="44" t="s">
        <v>3933</v>
      </c>
      <c r="D3936" s="39">
        <v>3568694.2</v>
      </c>
      <c r="E3936" s="39">
        <v>45570.22</v>
      </c>
      <c r="F3936" s="39">
        <v>39608.534928200002</v>
      </c>
      <c r="G3936" s="39">
        <v>0</v>
      </c>
      <c r="H3936" s="39">
        <v>0</v>
      </c>
      <c r="I3936" s="31">
        <f t="shared" si="61"/>
        <v>3653872.9549282002</v>
      </c>
    </row>
    <row r="3937" spans="1:9" x14ac:dyDescent="0.25">
      <c r="A3937" s="63">
        <v>3090420130</v>
      </c>
      <c r="B3937" s="64" t="s">
        <v>3945</v>
      </c>
      <c r="C3937" s="44" t="s">
        <v>3933</v>
      </c>
      <c r="D3937" s="39">
        <v>207301.97000000003</v>
      </c>
      <c r="E3937" s="39">
        <v>2763.4</v>
      </c>
      <c r="F3937" s="39">
        <v>0</v>
      </c>
      <c r="G3937" s="39">
        <v>0</v>
      </c>
      <c r="H3937" s="39">
        <v>0</v>
      </c>
      <c r="I3937" s="31">
        <f t="shared" si="61"/>
        <v>210065.37000000002</v>
      </c>
    </row>
    <row r="3938" spans="1:9" x14ac:dyDescent="0.25">
      <c r="A3938" s="63">
        <v>3090420140</v>
      </c>
      <c r="B3938" s="64" t="s">
        <v>3946</v>
      </c>
      <c r="C3938" s="44" t="s">
        <v>3933</v>
      </c>
      <c r="D3938" s="39">
        <v>1068725.32</v>
      </c>
      <c r="E3938" s="39">
        <v>8695.9900000000016</v>
      </c>
      <c r="F3938" s="39">
        <v>0</v>
      </c>
      <c r="G3938" s="39">
        <v>0</v>
      </c>
      <c r="H3938" s="39">
        <v>0</v>
      </c>
      <c r="I3938" s="31">
        <f t="shared" si="61"/>
        <v>1077421.31</v>
      </c>
    </row>
    <row r="3939" spans="1:9" x14ac:dyDescent="0.25">
      <c r="A3939" s="63">
        <v>3090420155</v>
      </c>
      <c r="B3939" s="64" t="s">
        <v>3947</v>
      </c>
      <c r="C3939" s="44" t="s">
        <v>3933</v>
      </c>
      <c r="D3939" s="39">
        <v>290375.83817909658</v>
      </c>
      <c r="E3939" s="39">
        <v>2157.25</v>
      </c>
      <c r="F3939" s="39">
        <v>0</v>
      </c>
      <c r="G3939" s="39">
        <v>0</v>
      </c>
      <c r="H3939" s="39">
        <v>0</v>
      </c>
      <c r="I3939" s="31">
        <f t="shared" si="61"/>
        <v>292533.08817909658</v>
      </c>
    </row>
    <row r="3940" spans="1:9" x14ac:dyDescent="0.25">
      <c r="A3940" s="63">
        <v>3090420170</v>
      </c>
      <c r="B3940" s="64" t="s">
        <v>3948</v>
      </c>
      <c r="C3940" s="44" t="s">
        <v>3933</v>
      </c>
      <c r="D3940" s="39">
        <v>2443380.33</v>
      </c>
      <c r="E3940" s="39">
        <v>129283.12199999999</v>
      </c>
      <c r="F3940" s="39">
        <v>103736.7924704</v>
      </c>
      <c r="G3940" s="39">
        <v>-26727.630439004908</v>
      </c>
      <c r="H3940" s="39">
        <v>0</v>
      </c>
      <c r="I3940" s="31">
        <f t="shared" si="61"/>
        <v>2649672.6140313954</v>
      </c>
    </row>
    <row r="3941" spans="1:9" x14ac:dyDescent="0.25">
      <c r="A3941" s="63">
        <v>3090420180</v>
      </c>
      <c r="B3941" s="64" t="s">
        <v>3949</v>
      </c>
      <c r="C3941" s="44" t="s">
        <v>3933</v>
      </c>
      <c r="D3941" s="39">
        <v>880349.26832118514</v>
      </c>
      <c r="E3941" s="39">
        <v>9177.5479999999989</v>
      </c>
      <c r="F3941" s="39">
        <v>13595.798222699999</v>
      </c>
      <c r="G3941" s="39">
        <v>-10.649274376141063</v>
      </c>
      <c r="H3941" s="39">
        <v>0</v>
      </c>
      <c r="I3941" s="31">
        <f t="shared" si="61"/>
        <v>903111.965269509</v>
      </c>
    </row>
    <row r="3942" spans="1:9" x14ac:dyDescent="0.25">
      <c r="A3942" s="63">
        <v>3090420190</v>
      </c>
      <c r="B3942" s="64" t="s">
        <v>3950</v>
      </c>
      <c r="C3942" s="44" t="s">
        <v>3933</v>
      </c>
      <c r="D3942" s="39">
        <v>26083.53</v>
      </c>
      <c r="E3942" s="39">
        <v>1742.89</v>
      </c>
      <c r="F3942" s="39">
        <v>0</v>
      </c>
      <c r="G3942" s="39">
        <v>0</v>
      </c>
      <c r="H3942" s="39">
        <v>0</v>
      </c>
      <c r="I3942" s="31">
        <f t="shared" si="61"/>
        <v>27826.42</v>
      </c>
    </row>
    <row r="3943" spans="1:9" x14ac:dyDescent="0.25">
      <c r="A3943" s="63">
        <v>3090420200</v>
      </c>
      <c r="B3943" s="64" t="s">
        <v>3951</v>
      </c>
      <c r="C3943" s="44" t="s">
        <v>3933</v>
      </c>
      <c r="D3943" s="39">
        <v>215491.06670799427</v>
      </c>
      <c r="E3943" s="39">
        <v>2796.4425000000001</v>
      </c>
      <c r="F3943" s="39">
        <v>0</v>
      </c>
      <c r="G3943" s="39">
        <v>-63.207563915487903</v>
      </c>
      <c r="H3943" s="39">
        <v>0</v>
      </c>
      <c r="I3943" s="31">
        <f t="shared" si="61"/>
        <v>218224.30164407878</v>
      </c>
    </row>
    <row r="3944" spans="1:9" x14ac:dyDescent="0.25">
      <c r="A3944" s="63">
        <v>3090430010</v>
      </c>
      <c r="B3944" s="64" t="s">
        <v>3952</v>
      </c>
      <c r="C3944" s="44" t="s">
        <v>90</v>
      </c>
      <c r="D3944" s="39">
        <v>928774.76</v>
      </c>
      <c r="E3944" s="39">
        <v>9944.32</v>
      </c>
      <c r="F3944" s="39">
        <v>21994.633958017999</v>
      </c>
      <c r="G3944" s="39">
        <v>0</v>
      </c>
      <c r="H3944" s="39">
        <v>0</v>
      </c>
      <c r="I3944" s="31">
        <f t="shared" si="61"/>
        <v>960713.71395801799</v>
      </c>
    </row>
    <row r="3945" spans="1:9" x14ac:dyDescent="0.25">
      <c r="A3945" s="63">
        <v>3090430020</v>
      </c>
      <c r="B3945" s="64" t="s">
        <v>3953</v>
      </c>
      <c r="C3945" s="44" t="s">
        <v>90</v>
      </c>
      <c r="D3945" s="39">
        <v>306916.33</v>
      </c>
      <c r="E3945" s="39">
        <v>1619.5365000000002</v>
      </c>
      <c r="F3945" s="39">
        <v>0</v>
      </c>
      <c r="G3945" s="39">
        <v>0</v>
      </c>
      <c r="H3945" s="39">
        <v>0</v>
      </c>
      <c r="I3945" s="31">
        <f t="shared" si="61"/>
        <v>308535.8665</v>
      </c>
    </row>
    <row r="3946" spans="1:9" x14ac:dyDescent="0.25">
      <c r="A3946" s="63">
        <v>3090430030</v>
      </c>
      <c r="B3946" s="64" t="s">
        <v>3954</v>
      </c>
      <c r="C3946" s="44" t="s">
        <v>90</v>
      </c>
      <c r="D3946" s="39">
        <v>574315.43009785644</v>
      </c>
      <c r="E3946" s="39">
        <v>4851.78</v>
      </c>
      <c r="F3946" s="39">
        <v>0</v>
      </c>
      <c r="G3946" s="39">
        <v>0</v>
      </c>
      <c r="H3946" s="39">
        <v>0</v>
      </c>
      <c r="I3946" s="31">
        <f t="shared" si="61"/>
        <v>579167.21009785647</v>
      </c>
    </row>
    <row r="3947" spans="1:9" x14ac:dyDescent="0.25">
      <c r="A3947" s="63">
        <v>3090430040</v>
      </c>
      <c r="B3947" s="64" t="s">
        <v>3955</v>
      </c>
      <c r="C3947" s="44" t="s">
        <v>90</v>
      </c>
      <c r="D3947" s="39">
        <v>290408.83</v>
      </c>
      <c r="E3947" s="39">
        <v>8924.362000000001</v>
      </c>
      <c r="F3947" s="39">
        <v>0</v>
      </c>
      <c r="G3947" s="39">
        <v>-5776.8032978325427</v>
      </c>
      <c r="H3947" s="39">
        <v>0</v>
      </c>
      <c r="I3947" s="31">
        <f t="shared" si="61"/>
        <v>293556.38870216749</v>
      </c>
    </row>
    <row r="3948" spans="1:9" x14ac:dyDescent="0.25">
      <c r="A3948" s="63">
        <v>3090430050</v>
      </c>
      <c r="B3948" s="64" t="s">
        <v>3956</v>
      </c>
      <c r="C3948" s="44" t="s">
        <v>90</v>
      </c>
      <c r="D3948" s="39">
        <v>1986810.3790019145</v>
      </c>
      <c r="E3948" s="39">
        <v>39577.584000000003</v>
      </c>
      <c r="F3948" s="39">
        <v>127750.51731939999</v>
      </c>
      <c r="G3948" s="39">
        <v>-4281.2563288898955</v>
      </c>
      <c r="H3948" s="39">
        <v>0</v>
      </c>
      <c r="I3948" s="31">
        <f t="shared" si="61"/>
        <v>2149857.2239924246</v>
      </c>
    </row>
    <row r="3949" spans="1:9" x14ac:dyDescent="0.25">
      <c r="A3949" s="63">
        <v>3090430060</v>
      </c>
      <c r="B3949" s="64" t="s">
        <v>3957</v>
      </c>
      <c r="C3949" s="44" t="s">
        <v>90</v>
      </c>
      <c r="D3949" s="39">
        <v>94852.081072963163</v>
      </c>
      <c r="E3949" s="39">
        <v>1247.1779999999999</v>
      </c>
      <c r="F3949" s="39">
        <v>0</v>
      </c>
      <c r="G3949" s="39">
        <v>-9.849178630375393</v>
      </c>
      <c r="H3949" s="39">
        <v>0</v>
      </c>
      <c r="I3949" s="31">
        <f t="shared" si="61"/>
        <v>96089.409894332784</v>
      </c>
    </row>
    <row r="3950" spans="1:9" x14ac:dyDescent="0.25">
      <c r="A3950" s="63">
        <v>3090430070</v>
      </c>
      <c r="B3950" s="64" t="s">
        <v>3958</v>
      </c>
      <c r="C3950" s="44" t="s">
        <v>90</v>
      </c>
      <c r="D3950" s="39">
        <v>2942645.4722688803</v>
      </c>
      <c r="E3950" s="39">
        <v>81634.859999999986</v>
      </c>
      <c r="F3950" s="39">
        <v>26038.639999999999</v>
      </c>
      <c r="G3950" s="39">
        <v>0</v>
      </c>
      <c r="H3950" s="39">
        <v>0</v>
      </c>
      <c r="I3950" s="31">
        <f t="shared" si="61"/>
        <v>3050318.9722688803</v>
      </c>
    </row>
    <row r="3951" spans="1:9" x14ac:dyDescent="0.25">
      <c r="A3951" s="63">
        <v>3090430080</v>
      </c>
      <c r="B3951" s="64" t="s">
        <v>3959</v>
      </c>
      <c r="C3951" s="44" t="s">
        <v>90</v>
      </c>
      <c r="D3951" s="39">
        <v>258</v>
      </c>
      <c r="E3951" s="39">
        <v>952.32</v>
      </c>
      <c r="F3951" s="39">
        <v>0</v>
      </c>
      <c r="G3951" s="39">
        <v>0</v>
      </c>
      <c r="H3951" s="39">
        <v>12587.98</v>
      </c>
      <c r="I3951" s="31">
        <f t="shared" si="61"/>
        <v>13798.3</v>
      </c>
    </row>
    <row r="3952" spans="1:9" x14ac:dyDescent="0.25">
      <c r="A3952" s="63">
        <v>3090430090</v>
      </c>
      <c r="B3952" s="64" t="s">
        <v>3960</v>
      </c>
      <c r="C3952" s="44" t="s">
        <v>90</v>
      </c>
      <c r="D3952" s="39">
        <v>123097.14</v>
      </c>
      <c r="E3952" s="39">
        <v>3992.4880000000003</v>
      </c>
      <c r="F3952" s="39">
        <v>0</v>
      </c>
      <c r="G3952" s="39">
        <v>-10.769288738005914</v>
      </c>
      <c r="H3952" s="39">
        <v>3558.1699999999983</v>
      </c>
      <c r="I3952" s="31">
        <f t="shared" si="61"/>
        <v>130637.02871126198</v>
      </c>
    </row>
    <row r="3953" spans="1:9" x14ac:dyDescent="0.25">
      <c r="A3953" s="63">
        <v>3090430100</v>
      </c>
      <c r="B3953" s="64" t="s">
        <v>3961</v>
      </c>
      <c r="C3953" s="44" t="s">
        <v>90</v>
      </c>
      <c r="D3953" s="39">
        <v>60518.44</v>
      </c>
      <c r="E3953" s="39">
        <v>1042.18</v>
      </c>
      <c r="F3953" s="39">
        <v>0</v>
      </c>
      <c r="G3953" s="39">
        <v>-382.76580477429638</v>
      </c>
      <c r="H3953" s="39">
        <v>0</v>
      </c>
      <c r="I3953" s="31">
        <f t="shared" si="61"/>
        <v>61177.854195225707</v>
      </c>
    </row>
    <row r="3954" spans="1:9" x14ac:dyDescent="0.25">
      <c r="A3954" s="63">
        <v>3090430110</v>
      </c>
      <c r="B3954" s="64" t="s">
        <v>3962</v>
      </c>
      <c r="C3954" s="44" t="s">
        <v>90</v>
      </c>
      <c r="D3954" s="39">
        <v>127646.87</v>
      </c>
      <c r="E3954" s="39">
        <v>2593.8160000000003</v>
      </c>
      <c r="F3954" s="39">
        <v>0</v>
      </c>
      <c r="G3954" s="39">
        <v>-92.947122785597841</v>
      </c>
      <c r="H3954" s="39">
        <v>10992.360000000015</v>
      </c>
      <c r="I3954" s="31">
        <f t="shared" si="61"/>
        <v>141140.09887721442</v>
      </c>
    </row>
    <row r="3955" spans="1:9" x14ac:dyDescent="0.25">
      <c r="A3955" s="63">
        <v>3090430125</v>
      </c>
      <c r="B3955" s="64" t="s">
        <v>3963</v>
      </c>
      <c r="C3955" s="44" t="s">
        <v>90</v>
      </c>
      <c r="D3955" s="39">
        <v>2059</v>
      </c>
      <c r="E3955" s="39">
        <v>864.72</v>
      </c>
      <c r="F3955" s="39">
        <v>0</v>
      </c>
      <c r="G3955" s="39">
        <v>0</v>
      </c>
      <c r="H3955" s="39">
        <v>16398.689999999999</v>
      </c>
      <c r="I3955" s="31">
        <f t="shared" si="61"/>
        <v>19322.41</v>
      </c>
    </row>
    <row r="3956" spans="1:9" x14ac:dyDescent="0.25">
      <c r="A3956" s="63">
        <v>3090430130</v>
      </c>
      <c r="B3956" s="64" t="s">
        <v>3964</v>
      </c>
      <c r="C3956" s="44" t="s">
        <v>90</v>
      </c>
      <c r="D3956" s="39">
        <v>575044.64</v>
      </c>
      <c r="E3956" s="39">
        <v>15497.96</v>
      </c>
      <c r="F3956" s="39">
        <v>2101.0540606720001</v>
      </c>
      <c r="G3956" s="39">
        <v>0</v>
      </c>
      <c r="H3956" s="39">
        <v>39889.897400000016</v>
      </c>
      <c r="I3956" s="31">
        <f t="shared" si="61"/>
        <v>632533.55146067194</v>
      </c>
    </row>
    <row r="3957" spans="1:9" x14ac:dyDescent="0.25">
      <c r="A3957" s="63">
        <v>3090430140</v>
      </c>
      <c r="B3957" s="64" t="s">
        <v>3965</v>
      </c>
      <c r="C3957" s="44" t="s">
        <v>90</v>
      </c>
      <c r="D3957" s="39">
        <v>27882.400000000001</v>
      </c>
      <c r="E3957" s="39">
        <v>928.84800000000007</v>
      </c>
      <c r="F3957" s="39">
        <v>0</v>
      </c>
      <c r="G3957" s="39">
        <v>-20.890499921941636</v>
      </c>
      <c r="H3957" s="39">
        <v>0</v>
      </c>
      <c r="I3957" s="31">
        <f t="shared" si="61"/>
        <v>28790.357500078062</v>
      </c>
    </row>
    <row r="3958" spans="1:9" x14ac:dyDescent="0.25">
      <c r="A3958" s="63">
        <v>3090430150</v>
      </c>
      <c r="B3958" s="64" t="s">
        <v>3966</v>
      </c>
      <c r="C3958" s="44" t="s">
        <v>90</v>
      </c>
      <c r="D3958" s="39">
        <v>86256.4</v>
      </c>
      <c r="E3958" s="39">
        <v>2131.904</v>
      </c>
      <c r="F3958" s="39">
        <v>0</v>
      </c>
      <c r="G3958" s="39">
        <v>-9.6251518215610066</v>
      </c>
      <c r="H3958" s="39">
        <v>5195.6500000000087</v>
      </c>
      <c r="I3958" s="31">
        <f t="shared" si="61"/>
        <v>93574.32884817844</v>
      </c>
    </row>
    <row r="3959" spans="1:9" x14ac:dyDescent="0.25">
      <c r="A3959" s="63">
        <v>3090430170</v>
      </c>
      <c r="B3959" s="64" t="s">
        <v>3967</v>
      </c>
      <c r="C3959" s="44" t="s">
        <v>90</v>
      </c>
      <c r="D3959" s="39">
        <v>6869727.1110574771</v>
      </c>
      <c r="E3959" s="39">
        <v>174567.43</v>
      </c>
      <c r="F3959" s="39">
        <v>126114.3163659</v>
      </c>
      <c r="G3959" s="39">
        <v>0</v>
      </c>
      <c r="H3959" s="39">
        <v>0</v>
      </c>
      <c r="I3959" s="31">
        <f t="shared" si="61"/>
        <v>7170408.8574233772</v>
      </c>
    </row>
    <row r="3960" spans="1:9" x14ac:dyDescent="0.25">
      <c r="A3960" s="63">
        <v>3090430180</v>
      </c>
      <c r="B3960" s="64" t="s">
        <v>3968</v>
      </c>
      <c r="C3960" s="44" t="s">
        <v>90</v>
      </c>
      <c r="D3960" s="39">
        <v>1298624.0699999998</v>
      </c>
      <c r="E3960" s="39">
        <v>22767.439999999999</v>
      </c>
      <c r="F3960" s="39">
        <v>37682.968349299997</v>
      </c>
      <c r="G3960" s="39">
        <v>-1630.1950819975518</v>
      </c>
      <c r="H3960" s="39">
        <v>0</v>
      </c>
      <c r="I3960" s="31">
        <f t="shared" si="61"/>
        <v>1357444.2832673022</v>
      </c>
    </row>
    <row r="3961" spans="1:9" x14ac:dyDescent="0.25">
      <c r="A3961" s="63">
        <v>3090430190</v>
      </c>
      <c r="B3961" s="64" t="s">
        <v>3969</v>
      </c>
      <c r="C3961" s="44" t="s">
        <v>90</v>
      </c>
      <c r="D3961" s="39">
        <v>47271.28</v>
      </c>
      <c r="E3961" s="39">
        <v>759.65</v>
      </c>
      <c r="F3961" s="39">
        <v>0</v>
      </c>
      <c r="G3961" s="39">
        <v>0</v>
      </c>
      <c r="H3961" s="39">
        <v>5791.260000000002</v>
      </c>
      <c r="I3961" s="31">
        <f t="shared" si="61"/>
        <v>53822.19</v>
      </c>
    </row>
    <row r="3962" spans="1:9" x14ac:dyDescent="0.25">
      <c r="A3962" s="63">
        <v>3090430200</v>
      </c>
      <c r="B3962" s="64" t="s">
        <v>3970</v>
      </c>
      <c r="C3962" s="44" t="s">
        <v>90</v>
      </c>
      <c r="D3962" s="39">
        <v>35791.22</v>
      </c>
      <c r="E3962" s="39">
        <v>2406.6799999999998</v>
      </c>
      <c r="F3962" s="39">
        <v>0</v>
      </c>
      <c r="G3962" s="39">
        <v>0</v>
      </c>
      <c r="H3962" s="39">
        <v>0</v>
      </c>
      <c r="I3962" s="31">
        <f t="shared" si="61"/>
        <v>38197.9</v>
      </c>
    </row>
    <row r="3963" spans="1:9" x14ac:dyDescent="0.25">
      <c r="A3963" s="63">
        <v>3090430210</v>
      </c>
      <c r="B3963" s="64" t="s">
        <v>3971</v>
      </c>
      <c r="C3963" s="44" t="s">
        <v>90</v>
      </c>
      <c r="D3963" s="39">
        <v>367119.79</v>
      </c>
      <c r="E3963" s="39">
        <v>5058.9699999999993</v>
      </c>
      <c r="F3963" s="39">
        <v>51572.420745099997</v>
      </c>
      <c r="G3963" s="39">
        <v>0</v>
      </c>
      <c r="H3963" s="39">
        <v>0</v>
      </c>
      <c r="I3963" s="31">
        <f t="shared" si="61"/>
        <v>423751.18074509996</v>
      </c>
    </row>
    <row r="3964" spans="1:9" x14ac:dyDescent="0.25">
      <c r="A3964" s="63">
        <v>3090430220</v>
      </c>
      <c r="B3964" s="64" t="s">
        <v>3972</v>
      </c>
      <c r="C3964" s="44" t="s">
        <v>90</v>
      </c>
      <c r="D3964" s="39">
        <v>177039.87672122093</v>
      </c>
      <c r="E3964" s="39">
        <v>1289.2600000000002</v>
      </c>
      <c r="F3964" s="39">
        <v>0</v>
      </c>
      <c r="G3964" s="39">
        <v>0</v>
      </c>
      <c r="H3964" s="39">
        <v>0</v>
      </c>
      <c r="I3964" s="31">
        <f t="shared" si="61"/>
        <v>178329.13672122094</v>
      </c>
    </row>
    <row r="3965" spans="1:9" x14ac:dyDescent="0.25">
      <c r="A3965" s="63">
        <v>3090430230</v>
      </c>
      <c r="B3965" s="64" t="s">
        <v>3973</v>
      </c>
      <c r="C3965" s="44" t="s">
        <v>90</v>
      </c>
      <c r="D3965" s="39">
        <v>57135.74</v>
      </c>
      <c r="E3965" s="39">
        <v>1466.9940000000001</v>
      </c>
      <c r="F3965" s="39">
        <v>0</v>
      </c>
      <c r="G3965" s="39">
        <v>-11.625391185975181</v>
      </c>
      <c r="H3965" s="39">
        <v>1511.4700000000012</v>
      </c>
      <c r="I3965" s="31">
        <f t="shared" si="61"/>
        <v>60102.578608814023</v>
      </c>
    </row>
    <row r="3966" spans="1:9" x14ac:dyDescent="0.25">
      <c r="A3966" s="63">
        <v>3090430240</v>
      </c>
      <c r="B3966" s="64" t="s">
        <v>3974</v>
      </c>
      <c r="C3966" s="44" t="s">
        <v>90</v>
      </c>
      <c r="D3966" s="39">
        <v>1735567.3600000001</v>
      </c>
      <c r="E3966" s="39">
        <v>21453.21</v>
      </c>
      <c r="F3966" s="39">
        <v>19841.131605487994</v>
      </c>
      <c r="G3966" s="39">
        <v>0</v>
      </c>
      <c r="H3966" s="39">
        <v>0</v>
      </c>
      <c r="I3966" s="31">
        <f t="shared" si="61"/>
        <v>1776861.7016054881</v>
      </c>
    </row>
    <row r="3967" spans="1:9" x14ac:dyDescent="0.25">
      <c r="A3967" s="63">
        <v>3090430250</v>
      </c>
      <c r="B3967" s="64" t="s">
        <v>3975</v>
      </c>
      <c r="C3967" s="44" t="s">
        <v>90</v>
      </c>
      <c r="D3967" s="39">
        <v>109502.99</v>
      </c>
      <c r="E3967" s="39">
        <v>2883.9859999999999</v>
      </c>
      <c r="F3967" s="39">
        <v>0</v>
      </c>
      <c r="G3967" s="39">
        <v>-2199.719235748471</v>
      </c>
      <c r="H3967" s="39">
        <v>0</v>
      </c>
      <c r="I3967" s="31">
        <f t="shared" si="61"/>
        <v>110187.25676425154</v>
      </c>
    </row>
    <row r="3968" spans="1:9" x14ac:dyDescent="0.25">
      <c r="A3968" s="63">
        <v>3090430260</v>
      </c>
      <c r="B3968" s="64" t="s">
        <v>3976</v>
      </c>
      <c r="C3968" s="44" t="s">
        <v>90</v>
      </c>
      <c r="D3968" s="39">
        <v>491118.86608383677</v>
      </c>
      <c r="E3968" s="39">
        <v>12125.35</v>
      </c>
      <c r="F3968" s="39">
        <v>5231.551988614</v>
      </c>
      <c r="G3968" s="39">
        <v>0</v>
      </c>
      <c r="H3968" s="39">
        <v>0</v>
      </c>
      <c r="I3968" s="31">
        <f t="shared" si="61"/>
        <v>508475.76807245077</v>
      </c>
    </row>
    <row r="3969" spans="1:9" x14ac:dyDescent="0.25">
      <c r="A3969" s="63">
        <v>3090430270</v>
      </c>
      <c r="B3969" s="64" t="s">
        <v>3977</v>
      </c>
      <c r="C3969" s="44" t="s">
        <v>90</v>
      </c>
      <c r="D3969" s="39">
        <v>75044.62999999999</v>
      </c>
      <c r="E3969" s="39">
        <v>2933.2179999999998</v>
      </c>
      <c r="F3969" s="39">
        <v>0</v>
      </c>
      <c r="G3969" s="39">
        <v>-62.135435616161899</v>
      </c>
      <c r="H3969" s="39">
        <v>0</v>
      </c>
      <c r="I3969" s="31">
        <f t="shared" si="61"/>
        <v>77915.712564383823</v>
      </c>
    </row>
    <row r="3970" spans="1:9" x14ac:dyDescent="0.25">
      <c r="A3970" s="63">
        <v>3090430280</v>
      </c>
      <c r="B3970" s="64" t="s">
        <v>3978</v>
      </c>
      <c r="C3970" s="44" t="s">
        <v>90</v>
      </c>
      <c r="D3970" s="39">
        <v>675996.5199999999</v>
      </c>
      <c r="E3970" s="39">
        <v>7662.1840000000002</v>
      </c>
      <c r="F3970" s="39">
        <v>0</v>
      </c>
      <c r="G3970" s="39">
        <v>-114.71772802788172</v>
      </c>
      <c r="H3970" s="39">
        <v>0</v>
      </c>
      <c r="I3970" s="31">
        <f t="shared" si="61"/>
        <v>683543.98627197207</v>
      </c>
    </row>
    <row r="3971" spans="1:9" x14ac:dyDescent="0.25">
      <c r="A3971" s="63">
        <v>3090430291</v>
      </c>
      <c r="B3971" s="64" t="s">
        <v>3979</v>
      </c>
      <c r="C3971" s="44" t="s">
        <v>90</v>
      </c>
      <c r="D3971" s="39">
        <v>6685.02</v>
      </c>
      <c r="E3971" s="39">
        <v>2574.66</v>
      </c>
      <c r="F3971" s="39">
        <v>0</v>
      </c>
      <c r="G3971" s="39">
        <v>0</v>
      </c>
      <c r="H3971" s="39">
        <v>18123.27</v>
      </c>
      <c r="I3971" s="31">
        <f t="shared" si="61"/>
        <v>27382.95</v>
      </c>
    </row>
    <row r="3972" spans="1:9" x14ac:dyDescent="0.25">
      <c r="A3972" s="63">
        <v>3090430300</v>
      </c>
      <c r="B3972" s="64" t="s">
        <v>3980</v>
      </c>
      <c r="C3972" s="44" t="s">
        <v>90</v>
      </c>
      <c r="D3972" s="39">
        <v>37534.65</v>
      </c>
      <c r="E3972" s="39">
        <v>1043.174</v>
      </c>
      <c r="F3972" s="39">
        <v>0</v>
      </c>
      <c r="G3972" s="39">
        <v>-21.826611944487468</v>
      </c>
      <c r="H3972" s="39">
        <v>6813.9000000000015</v>
      </c>
      <c r="I3972" s="31">
        <f t="shared" si="61"/>
        <v>45369.897388055513</v>
      </c>
    </row>
    <row r="3973" spans="1:9" x14ac:dyDescent="0.25">
      <c r="A3973" s="63">
        <v>3090430310</v>
      </c>
      <c r="B3973" s="64" t="s">
        <v>3981</v>
      </c>
      <c r="C3973" s="44" t="s">
        <v>90</v>
      </c>
      <c r="D3973" s="39">
        <v>3930.63</v>
      </c>
      <c r="E3973" s="39">
        <v>2772.44</v>
      </c>
      <c r="F3973" s="39">
        <v>0</v>
      </c>
      <c r="G3973" s="39">
        <v>0</v>
      </c>
      <c r="H3973" s="39">
        <v>13834.309999999998</v>
      </c>
      <c r="I3973" s="31">
        <f t="shared" si="61"/>
        <v>20537.379999999997</v>
      </c>
    </row>
    <row r="3974" spans="1:9" x14ac:dyDescent="0.25">
      <c r="A3974" s="63">
        <v>3090430330</v>
      </c>
      <c r="B3974" s="64" t="s">
        <v>3982</v>
      </c>
      <c r="C3974" s="44" t="s">
        <v>90</v>
      </c>
      <c r="D3974" s="39">
        <v>5800408.1100000087</v>
      </c>
      <c r="E3974" s="39">
        <v>207317.51400000002</v>
      </c>
      <c r="F3974" s="39">
        <v>56554.310101985997</v>
      </c>
      <c r="G3974" s="39">
        <v>-8894.5283894001695</v>
      </c>
      <c r="H3974" s="39">
        <v>0</v>
      </c>
      <c r="I3974" s="31">
        <f t="shared" si="61"/>
        <v>6055385.4057125952</v>
      </c>
    </row>
    <row r="3975" spans="1:9" x14ac:dyDescent="0.25">
      <c r="A3975" s="63">
        <v>3090430340</v>
      </c>
      <c r="B3975" s="64" t="s">
        <v>3983</v>
      </c>
      <c r="C3975" s="44" t="s">
        <v>90</v>
      </c>
      <c r="D3975" s="39">
        <v>72086.45</v>
      </c>
      <c r="E3975" s="39">
        <v>819.94</v>
      </c>
      <c r="F3975" s="39">
        <v>0</v>
      </c>
      <c r="G3975" s="39">
        <v>0</v>
      </c>
      <c r="H3975" s="39">
        <v>0</v>
      </c>
      <c r="I3975" s="31">
        <f t="shared" si="61"/>
        <v>72906.39</v>
      </c>
    </row>
    <row r="3976" spans="1:9" x14ac:dyDescent="0.25">
      <c r="A3976" s="63">
        <v>3090430350</v>
      </c>
      <c r="B3976" s="64" t="s">
        <v>3984</v>
      </c>
      <c r="C3976" s="44" t="s">
        <v>90</v>
      </c>
      <c r="D3976" s="39">
        <v>50485.606066543245</v>
      </c>
      <c r="E3976" s="39">
        <v>2034.4940000000001</v>
      </c>
      <c r="F3976" s="39">
        <v>0</v>
      </c>
      <c r="G3976" s="39">
        <v>-282.37779155307777</v>
      </c>
      <c r="H3976" s="39">
        <v>0</v>
      </c>
      <c r="I3976" s="31">
        <f t="shared" ref="I3976:I4039" si="62">D3976+E3976+F3976+H3976+G3976</f>
        <v>52237.722274990163</v>
      </c>
    </row>
    <row r="3977" spans="1:9" x14ac:dyDescent="0.25">
      <c r="A3977" s="63">
        <v>3090460010</v>
      </c>
      <c r="B3977" s="64" t="s">
        <v>3985</v>
      </c>
      <c r="C3977" s="44" t="s">
        <v>3986</v>
      </c>
      <c r="D3977" s="39">
        <v>766695.05</v>
      </c>
      <c r="E3977" s="39">
        <v>7432.43</v>
      </c>
      <c r="F3977" s="39">
        <v>0</v>
      </c>
      <c r="G3977" s="39">
        <v>0</v>
      </c>
      <c r="H3977" s="39">
        <v>0</v>
      </c>
      <c r="I3977" s="31">
        <f t="shared" si="62"/>
        <v>774127.4800000001</v>
      </c>
    </row>
    <row r="3978" spans="1:9" x14ac:dyDescent="0.25">
      <c r="A3978" s="63">
        <v>3090460020</v>
      </c>
      <c r="B3978" s="64" t="s">
        <v>3987</v>
      </c>
      <c r="C3978" s="44" t="s">
        <v>3986</v>
      </c>
      <c r="D3978" s="39">
        <v>92804.069999999992</v>
      </c>
      <c r="E3978" s="39">
        <v>520.37</v>
      </c>
      <c r="F3978" s="39">
        <v>0</v>
      </c>
      <c r="G3978" s="39">
        <v>0</v>
      </c>
      <c r="H3978" s="39">
        <v>0</v>
      </c>
      <c r="I3978" s="31">
        <f t="shared" si="62"/>
        <v>93324.439999999988</v>
      </c>
    </row>
    <row r="3979" spans="1:9" x14ac:dyDescent="0.25">
      <c r="A3979" s="63">
        <v>3090460030</v>
      </c>
      <c r="B3979" s="64" t="s">
        <v>3988</v>
      </c>
      <c r="C3979" s="44" t="s">
        <v>3986</v>
      </c>
      <c r="D3979" s="39">
        <v>3722053.7583076451</v>
      </c>
      <c r="E3979" s="39">
        <v>271996.14799999999</v>
      </c>
      <c r="F3979" s="39">
        <v>7067.45</v>
      </c>
      <c r="G3979" s="39">
        <v>-6301.3220658841419</v>
      </c>
      <c r="H3979" s="39">
        <v>0</v>
      </c>
      <c r="I3979" s="31">
        <f t="shared" si="62"/>
        <v>3994816.0342417611</v>
      </c>
    </row>
    <row r="3980" spans="1:9" x14ac:dyDescent="0.25">
      <c r="A3980" s="63">
        <v>3090460040</v>
      </c>
      <c r="B3980" s="64" t="s">
        <v>3989</v>
      </c>
      <c r="C3980" s="44" t="s">
        <v>3986</v>
      </c>
      <c r="D3980" s="39">
        <v>36137.57</v>
      </c>
      <c r="E3980" s="39">
        <v>1539.1599999999999</v>
      </c>
      <c r="F3980" s="39">
        <v>0</v>
      </c>
      <c r="G3980" s="39">
        <v>0</v>
      </c>
      <c r="H3980" s="39">
        <v>0</v>
      </c>
      <c r="I3980" s="31">
        <f t="shared" si="62"/>
        <v>37676.729999999996</v>
      </c>
    </row>
    <row r="3981" spans="1:9" x14ac:dyDescent="0.25">
      <c r="A3981" s="63">
        <v>3090460050</v>
      </c>
      <c r="B3981" s="64" t="s">
        <v>3990</v>
      </c>
      <c r="C3981" s="44" t="s">
        <v>3986</v>
      </c>
      <c r="D3981" s="39">
        <v>46312.342791260664</v>
      </c>
      <c r="E3981" s="39">
        <v>2130.1800000000003</v>
      </c>
      <c r="F3981" s="39">
        <v>0</v>
      </c>
      <c r="G3981" s="39">
        <v>0</v>
      </c>
      <c r="H3981" s="39">
        <v>0</v>
      </c>
      <c r="I3981" s="31">
        <f t="shared" si="62"/>
        <v>48442.522791260664</v>
      </c>
    </row>
    <row r="3982" spans="1:9" x14ac:dyDescent="0.25">
      <c r="A3982" s="63">
        <v>3090460060</v>
      </c>
      <c r="B3982" s="64" t="s">
        <v>3991</v>
      </c>
      <c r="C3982" s="44" t="s">
        <v>3986</v>
      </c>
      <c r="D3982" s="39">
        <v>109401.26</v>
      </c>
      <c r="E3982" s="39">
        <v>1061.46</v>
      </c>
      <c r="F3982" s="39">
        <v>0</v>
      </c>
      <c r="G3982" s="39">
        <v>0</v>
      </c>
      <c r="H3982" s="39">
        <v>0</v>
      </c>
      <c r="I3982" s="31">
        <f t="shared" si="62"/>
        <v>110462.72</v>
      </c>
    </row>
    <row r="3983" spans="1:9" x14ac:dyDescent="0.25">
      <c r="A3983" s="63">
        <v>3090460070</v>
      </c>
      <c r="B3983" s="64" t="s">
        <v>3992</v>
      </c>
      <c r="C3983" s="44" t="s">
        <v>3986</v>
      </c>
      <c r="D3983" s="39">
        <v>495089.1</v>
      </c>
      <c r="E3983" s="39">
        <v>2760.79</v>
      </c>
      <c r="F3983" s="39">
        <v>0</v>
      </c>
      <c r="G3983" s="39">
        <v>0</v>
      </c>
      <c r="H3983" s="39">
        <v>0</v>
      </c>
      <c r="I3983" s="31">
        <f t="shared" si="62"/>
        <v>497849.88999999996</v>
      </c>
    </row>
    <row r="3984" spans="1:9" x14ac:dyDescent="0.25">
      <c r="A3984" s="63">
        <v>3090460080</v>
      </c>
      <c r="B3984" s="64" t="s">
        <v>3993</v>
      </c>
      <c r="C3984" s="44" t="s">
        <v>3986</v>
      </c>
      <c r="D3984" s="39">
        <v>398127.96</v>
      </c>
      <c r="E3984" s="39">
        <v>4393.62</v>
      </c>
      <c r="F3984" s="39">
        <v>0</v>
      </c>
      <c r="G3984" s="39">
        <v>0</v>
      </c>
      <c r="H3984" s="39">
        <v>0</v>
      </c>
      <c r="I3984" s="31">
        <f t="shared" si="62"/>
        <v>402521.58</v>
      </c>
    </row>
    <row r="3985" spans="1:9" x14ac:dyDescent="0.25">
      <c r="A3985" s="63">
        <v>3090460090</v>
      </c>
      <c r="B3985" s="64" t="s">
        <v>3994</v>
      </c>
      <c r="C3985" s="44" t="s">
        <v>3986</v>
      </c>
      <c r="D3985" s="39">
        <v>236048.36</v>
      </c>
      <c r="E3985" s="39">
        <v>2580.5500000000002</v>
      </c>
      <c r="F3985" s="39">
        <v>0</v>
      </c>
      <c r="G3985" s="39">
        <v>0</v>
      </c>
      <c r="H3985" s="39">
        <v>0</v>
      </c>
      <c r="I3985" s="31">
        <f t="shared" si="62"/>
        <v>238628.90999999997</v>
      </c>
    </row>
    <row r="3986" spans="1:9" x14ac:dyDescent="0.25">
      <c r="A3986" s="63">
        <v>3090460100</v>
      </c>
      <c r="B3986" s="64" t="s">
        <v>3995</v>
      </c>
      <c r="C3986" s="44" t="s">
        <v>3986</v>
      </c>
      <c r="D3986" s="39">
        <v>5563975.8100000005</v>
      </c>
      <c r="E3986" s="39">
        <v>247003.16999999998</v>
      </c>
      <c r="F3986" s="39">
        <v>14983.61</v>
      </c>
      <c r="G3986" s="39">
        <v>0</v>
      </c>
      <c r="H3986" s="39">
        <v>0</v>
      </c>
      <c r="I3986" s="31">
        <f t="shared" si="62"/>
        <v>5825962.5900000008</v>
      </c>
    </row>
    <row r="3987" spans="1:9" x14ac:dyDescent="0.25">
      <c r="A3987" s="63">
        <v>3090460110</v>
      </c>
      <c r="B3987" s="64" t="s">
        <v>3996</v>
      </c>
      <c r="C3987" s="44" t="s">
        <v>3986</v>
      </c>
      <c r="D3987" s="39">
        <v>781547.01999999897</v>
      </c>
      <c r="E3987" s="39">
        <v>28912.334000000003</v>
      </c>
      <c r="F3987" s="39">
        <v>1156.24</v>
      </c>
      <c r="G3987" s="39">
        <v>-376.42904646783222</v>
      </c>
      <c r="H3987" s="39">
        <v>0</v>
      </c>
      <c r="I3987" s="31">
        <f t="shared" si="62"/>
        <v>811239.16495353112</v>
      </c>
    </row>
    <row r="3988" spans="1:9" x14ac:dyDescent="0.25">
      <c r="A3988" s="63">
        <v>3090460120</v>
      </c>
      <c r="B3988" s="64" t="s">
        <v>3997</v>
      </c>
      <c r="C3988" s="44" t="s">
        <v>3986</v>
      </c>
      <c r="D3988" s="39">
        <v>104171.88</v>
      </c>
      <c r="E3988" s="39">
        <v>3077.9700000000003</v>
      </c>
      <c r="F3988" s="39">
        <v>0</v>
      </c>
      <c r="G3988" s="39">
        <v>-1965.7552377716738</v>
      </c>
      <c r="H3988" s="39">
        <v>0</v>
      </c>
      <c r="I3988" s="31">
        <f t="shared" si="62"/>
        <v>105284.09476222833</v>
      </c>
    </row>
    <row r="3989" spans="1:9" x14ac:dyDescent="0.25">
      <c r="A3989" s="63">
        <v>3090460130</v>
      </c>
      <c r="B3989" s="64" t="s">
        <v>3998</v>
      </c>
      <c r="C3989" s="44" t="s">
        <v>3986</v>
      </c>
      <c r="D3989" s="39">
        <v>129842.38</v>
      </c>
      <c r="E3989" s="39">
        <v>967.06</v>
      </c>
      <c r="F3989" s="39">
        <v>0</v>
      </c>
      <c r="G3989" s="39">
        <v>0</v>
      </c>
      <c r="H3989" s="39">
        <v>0</v>
      </c>
      <c r="I3989" s="31">
        <f t="shared" si="62"/>
        <v>130809.44</v>
      </c>
    </row>
    <row r="3990" spans="1:9" x14ac:dyDescent="0.25">
      <c r="A3990" s="63">
        <v>3090460140</v>
      </c>
      <c r="B3990" s="64" t="s">
        <v>3999</v>
      </c>
      <c r="C3990" s="44" t="s">
        <v>3986</v>
      </c>
      <c r="D3990" s="39">
        <v>215327.9</v>
      </c>
      <c r="E3990" s="39">
        <v>2884.68</v>
      </c>
      <c r="F3990" s="39">
        <v>0</v>
      </c>
      <c r="G3990" s="39">
        <v>-1394.0868274221027</v>
      </c>
      <c r="H3990" s="39">
        <v>5096.4903000000049</v>
      </c>
      <c r="I3990" s="31">
        <f t="shared" si="62"/>
        <v>221914.98347257788</v>
      </c>
    </row>
    <row r="3991" spans="1:9" x14ac:dyDescent="0.25">
      <c r="A3991" s="63">
        <v>3090460150</v>
      </c>
      <c r="B3991" s="64" t="s">
        <v>4000</v>
      </c>
      <c r="C3991" s="44" t="s">
        <v>3986</v>
      </c>
      <c r="D3991" s="39">
        <v>112433.67</v>
      </c>
      <c r="E3991" s="39">
        <v>1636.47</v>
      </c>
      <c r="F3991" s="39">
        <v>0</v>
      </c>
      <c r="G3991" s="39">
        <v>-222.22659338641475</v>
      </c>
      <c r="H3991" s="39">
        <v>0</v>
      </c>
      <c r="I3991" s="31">
        <f t="shared" si="62"/>
        <v>113847.91340661359</v>
      </c>
    </row>
    <row r="3992" spans="1:9" x14ac:dyDescent="0.25">
      <c r="A3992" s="63">
        <v>3090460160</v>
      </c>
      <c r="B3992" s="64" t="s">
        <v>4001</v>
      </c>
      <c r="C3992" s="44" t="s">
        <v>3986</v>
      </c>
      <c r="D3992" s="39">
        <v>326368.25</v>
      </c>
      <c r="E3992" s="39">
        <v>2931.4520000000002</v>
      </c>
      <c r="F3992" s="39">
        <v>0</v>
      </c>
      <c r="G3992" s="39">
        <v>-21.194536305332587</v>
      </c>
      <c r="H3992" s="39">
        <v>0</v>
      </c>
      <c r="I3992" s="31">
        <f t="shared" si="62"/>
        <v>329278.50746369467</v>
      </c>
    </row>
    <row r="3993" spans="1:9" x14ac:dyDescent="0.25">
      <c r="A3993" s="63">
        <v>3090460170</v>
      </c>
      <c r="B3993" s="64" t="s">
        <v>4002</v>
      </c>
      <c r="C3993" s="44" t="s">
        <v>3986</v>
      </c>
      <c r="D3993" s="39">
        <v>27116.3</v>
      </c>
      <c r="E3993" s="39">
        <v>1786.52</v>
      </c>
      <c r="F3993" s="39">
        <v>0</v>
      </c>
      <c r="G3993" s="39">
        <v>0</v>
      </c>
      <c r="H3993" s="39">
        <v>9080.4900000000016</v>
      </c>
      <c r="I3993" s="31">
        <f t="shared" si="62"/>
        <v>37983.31</v>
      </c>
    </row>
    <row r="3994" spans="1:9" x14ac:dyDescent="0.25">
      <c r="A3994" s="63">
        <v>3090620020</v>
      </c>
      <c r="B3994" s="64" t="s">
        <v>4003</v>
      </c>
      <c r="C3994" s="44" t="s">
        <v>4004</v>
      </c>
      <c r="D3994" s="39">
        <v>721485.76</v>
      </c>
      <c r="E3994" s="39">
        <v>9688.1</v>
      </c>
      <c r="F3994" s="39">
        <v>13333.611382511999</v>
      </c>
      <c r="G3994" s="39">
        <v>0</v>
      </c>
      <c r="H3994" s="39">
        <v>0</v>
      </c>
      <c r="I3994" s="31">
        <f t="shared" si="62"/>
        <v>744507.47138251201</v>
      </c>
    </row>
    <row r="3995" spans="1:9" x14ac:dyDescent="0.25">
      <c r="A3995" s="63">
        <v>3090620030</v>
      </c>
      <c r="B3995" s="64" t="s">
        <v>4005</v>
      </c>
      <c r="C3995" s="44" t="s">
        <v>4004</v>
      </c>
      <c r="D3995" s="39">
        <v>462140.58</v>
      </c>
      <c r="E3995" s="39">
        <v>5794.8</v>
      </c>
      <c r="F3995" s="39">
        <v>0</v>
      </c>
      <c r="G3995" s="39">
        <v>0</v>
      </c>
      <c r="H3995" s="39">
        <v>0</v>
      </c>
      <c r="I3995" s="31">
        <f t="shared" si="62"/>
        <v>467935.38</v>
      </c>
    </row>
    <row r="3996" spans="1:9" x14ac:dyDescent="0.25">
      <c r="A3996" s="63">
        <v>3090620040</v>
      </c>
      <c r="B3996" s="64" t="s">
        <v>4006</v>
      </c>
      <c r="C3996" s="44" t="s">
        <v>4004</v>
      </c>
      <c r="D3996" s="39">
        <v>608816.4800000001</v>
      </c>
      <c r="E3996" s="39">
        <v>4005.71</v>
      </c>
      <c r="F3996" s="39">
        <v>26.73</v>
      </c>
      <c r="G3996" s="39">
        <v>0</v>
      </c>
      <c r="H3996" s="39">
        <v>0</v>
      </c>
      <c r="I3996" s="31">
        <f t="shared" si="62"/>
        <v>612848.92000000004</v>
      </c>
    </row>
    <row r="3997" spans="1:9" x14ac:dyDescent="0.25">
      <c r="A3997" s="63">
        <v>3090620050</v>
      </c>
      <c r="B3997" s="64" t="s">
        <v>4007</v>
      </c>
      <c r="C3997" s="44" t="s">
        <v>4004</v>
      </c>
      <c r="D3997" s="39">
        <v>992204.11532810482</v>
      </c>
      <c r="E3997" s="39">
        <v>12401.689999999999</v>
      </c>
      <c r="F3997" s="39">
        <v>14338.774351657999</v>
      </c>
      <c r="G3997" s="39">
        <v>0</v>
      </c>
      <c r="H3997" s="39">
        <v>0</v>
      </c>
      <c r="I3997" s="31">
        <f t="shared" si="62"/>
        <v>1018944.5796797627</v>
      </c>
    </row>
    <row r="3998" spans="1:9" x14ac:dyDescent="0.25">
      <c r="A3998" s="63">
        <v>3090620060</v>
      </c>
      <c r="B3998" s="64" t="s">
        <v>4008</v>
      </c>
      <c r="C3998" s="44" t="s">
        <v>4004</v>
      </c>
      <c r="D3998" s="39">
        <v>568015.76</v>
      </c>
      <c r="E3998" s="39">
        <v>5996.84</v>
      </c>
      <c r="F3998" s="39">
        <v>26759.955664179997</v>
      </c>
      <c r="G3998" s="39">
        <v>0</v>
      </c>
      <c r="H3998" s="39">
        <v>0</v>
      </c>
      <c r="I3998" s="31">
        <f t="shared" si="62"/>
        <v>600772.55566417996</v>
      </c>
    </row>
    <row r="3999" spans="1:9" x14ac:dyDescent="0.25">
      <c r="A3999" s="63">
        <v>3090620070</v>
      </c>
      <c r="B3999" s="64" t="s">
        <v>4009</v>
      </c>
      <c r="C3999" s="44" t="s">
        <v>4004</v>
      </c>
      <c r="D3999" s="39">
        <v>108861.63</v>
      </c>
      <c r="E3999" s="39">
        <v>1172.0500000000002</v>
      </c>
      <c r="F3999" s="39">
        <v>0</v>
      </c>
      <c r="G3999" s="39">
        <v>0</v>
      </c>
      <c r="H3999" s="39">
        <v>0</v>
      </c>
      <c r="I3999" s="31">
        <f t="shared" si="62"/>
        <v>110033.68000000001</v>
      </c>
    </row>
    <row r="4000" spans="1:9" x14ac:dyDescent="0.25">
      <c r="A4000" s="63">
        <v>3090620075</v>
      </c>
      <c r="B4000" s="64" t="s">
        <v>4010</v>
      </c>
      <c r="C4000" s="44" t="s">
        <v>4004</v>
      </c>
      <c r="D4000" s="39">
        <v>989025.48071513243</v>
      </c>
      <c r="E4000" s="39">
        <v>9946.1</v>
      </c>
      <c r="F4000" s="39">
        <v>42470.289365299999</v>
      </c>
      <c r="G4000" s="39">
        <v>0</v>
      </c>
      <c r="H4000" s="39">
        <v>0</v>
      </c>
      <c r="I4000" s="31">
        <f t="shared" si="62"/>
        <v>1041441.8700804324</v>
      </c>
    </row>
    <row r="4001" spans="1:9" x14ac:dyDescent="0.25">
      <c r="A4001" s="63">
        <v>3090620080</v>
      </c>
      <c r="B4001" s="64" t="s">
        <v>4011</v>
      </c>
      <c r="C4001" s="44" t="s">
        <v>4004</v>
      </c>
      <c r="D4001" s="39">
        <v>4215186.3811435485</v>
      </c>
      <c r="E4001" s="39">
        <v>39883.949999999997</v>
      </c>
      <c r="F4001" s="39">
        <v>79337.357419991982</v>
      </c>
      <c r="G4001" s="39">
        <v>0</v>
      </c>
      <c r="H4001" s="39">
        <v>0</v>
      </c>
      <c r="I4001" s="31">
        <f t="shared" si="62"/>
        <v>4334407.6885635406</v>
      </c>
    </row>
    <row r="4002" spans="1:9" x14ac:dyDescent="0.25">
      <c r="A4002" s="63">
        <v>3090620090</v>
      </c>
      <c r="B4002" s="64" t="s">
        <v>4012</v>
      </c>
      <c r="C4002" s="44" t="s">
        <v>4004</v>
      </c>
      <c r="D4002" s="39">
        <v>1464513.0119297763</v>
      </c>
      <c r="E4002" s="39">
        <v>13131.04</v>
      </c>
      <c r="F4002" s="39">
        <v>18755.078713401996</v>
      </c>
      <c r="G4002" s="39">
        <v>0</v>
      </c>
      <c r="H4002" s="39">
        <v>0</v>
      </c>
      <c r="I4002" s="31">
        <f t="shared" si="62"/>
        <v>1496399.1306431782</v>
      </c>
    </row>
    <row r="4003" spans="1:9" x14ac:dyDescent="0.25">
      <c r="A4003" s="63">
        <v>3090620100</v>
      </c>
      <c r="B4003" s="64" t="s">
        <v>4013</v>
      </c>
      <c r="C4003" s="44" t="s">
        <v>4004</v>
      </c>
      <c r="D4003" s="39">
        <v>153478.87</v>
      </c>
      <c r="E4003" s="39">
        <v>1705.65</v>
      </c>
      <c r="F4003" s="39">
        <v>11993.52</v>
      </c>
      <c r="G4003" s="39">
        <v>0</v>
      </c>
      <c r="H4003" s="39">
        <v>0</v>
      </c>
      <c r="I4003" s="31">
        <f t="shared" si="62"/>
        <v>167178.03999999998</v>
      </c>
    </row>
    <row r="4004" spans="1:9" x14ac:dyDescent="0.25">
      <c r="A4004" s="63">
        <v>3090620110</v>
      </c>
      <c r="B4004" s="64" t="s">
        <v>4014</v>
      </c>
      <c r="C4004" s="44" t="s">
        <v>4004</v>
      </c>
      <c r="D4004" s="39">
        <v>504</v>
      </c>
      <c r="E4004" s="39">
        <v>2038.9699999999998</v>
      </c>
      <c r="F4004" s="39">
        <v>0</v>
      </c>
      <c r="G4004" s="39">
        <v>0</v>
      </c>
      <c r="H4004" s="39">
        <v>73282.617500000008</v>
      </c>
      <c r="I4004" s="31">
        <f t="shared" si="62"/>
        <v>75825.587500000009</v>
      </c>
    </row>
    <row r="4005" spans="1:9" x14ac:dyDescent="0.25">
      <c r="A4005" s="63">
        <v>3090620120</v>
      </c>
      <c r="B4005" s="64" t="s">
        <v>4015</v>
      </c>
      <c r="C4005" s="44" t="s">
        <v>4004</v>
      </c>
      <c r="D4005" s="39">
        <v>61636.539999999994</v>
      </c>
      <c r="E4005" s="39">
        <v>2501.7060000000001</v>
      </c>
      <c r="F4005" s="39">
        <v>0</v>
      </c>
      <c r="G4005" s="39">
        <v>-1440.6283969532919</v>
      </c>
      <c r="H4005" s="39">
        <v>0</v>
      </c>
      <c r="I4005" s="31">
        <f t="shared" si="62"/>
        <v>62697.617603046703</v>
      </c>
    </row>
    <row r="4006" spans="1:9" x14ac:dyDescent="0.25">
      <c r="A4006" s="63">
        <v>3090620131</v>
      </c>
      <c r="B4006" s="64" t="s">
        <v>4016</v>
      </c>
      <c r="C4006" s="44" t="s">
        <v>4004</v>
      </c>
      <c r="D4006" s="39">
        <v>350738.19414042402</v>
      </c>
      <c r="E4006" s="39">
        <v>11513.318000000001</v>
      </c>
      <c r="F4006" s="39">
        <v>25348.735604599999</v>
      </c>
      <c r="G4006" s="39">
        <v>-6952.159950277226</v>
      </c>
      <c r="H4006" s="39">
        <v>0</v>
      </c>
      <c r="I4006" s="31">
        <f t="shared" si="62"/>
        <v>380648.0877947468</v>
      </c>
    </row>
    <row r="4007" spans="1:9" x14ac:dyDescent="0.25">
      <c r="A4007" s="63">
        <v>3090620140</v>
      </c>
      <c r="B4007" s="64" t="s">
        <v>4017</v>
      </c>
      <c r="C4007" s="44" t="s">
        <v>4004</v>
      </c>
      <c r="D4007" s="39">
        <v>231838</v>
      </c>
      <c r="E4007" s="39">
        <v>2935.77</v>
      </c>
      <c r="F4007" s="39">
        <v>0</v>
      </c>
      <c r="G4007" s="39">
        <v>0</v>
      </c>
      <c r="H4007" s="39">
        <v>0</v>
      </c>
      <c r="I4007" s="31">
        <f t="shared" si="62"/>
        <v>234773.77</v>
      </c>
    </row>
    <row r="4008" spans="1:9" x14ac:dyDescent="0.25">
      <c r="A4008" s="63">
        <v>3090620150</v>
      </c>
      <c r="B4008" s="64" t="s">
        <v>4018</v>
      </c>
      <c r="C4008" s="44" t="s">
        <v>4004</v>
      </c>
      <c r="D4008" s="39">
        <v>89564.39</v>
      </c>
      <c r="E4008" s="39">
        <v>607.69349999999997</v>
      </c>
      <c r="F4008" s="39">
        <v>0</v>
      </c>
      <c r="G4008" s="39">
        <v>0</v>
      </c>
      <c r="H4008" s="39">
        <v>0</v>
      </c>
      <c r="I4008" s="31">
        <f t="shared" si="62"/>
        <v>90172.083499999993</v>
      </c>
    </row>
    <row r="4009" spans="1:9" x14ac:dyDescent="0.25">
      <c r="A4009" s="63">
        <v>3090620160</v>
      </c>
      <c r="B4009" s="64" t="s">
        <v>4019</v>
      </c>
      <c r="C4009" s="44" t="s">
        <v>4004</v>
      </c>
      <c r="D4009" s="39">
        <v>66907.310000000012</v>
      </c>
      <c r="E4009" s="39">
        <v>2134.4259999999999</v>
      </c>
      <c r="F4009" s="39">
        <v>0</v>
      </c>
      <c r="G4009" s="39">
        <v>-959.49082023710639</v>
      </c>
      <c r="H4009" s="39">
        <v>0</v>
      </c>
      <c r="I4009" s="31">
        <f t="shared" si="62"/>
        <v>68082.245179762918</v>
      </c>
    </row>
    <row r="4010" spans="1:9" x14ac:dyDescent="0.25">
      <c r="A4010" s="63">
        <v>3090620190</v>
      </c>
      <c r="B4010" s="64" t="s">
        <v>4020</v>
      </c>
      <c r="C4010" s="44" t="s">
        <v>4004</v>
      </c>
      <c r="D4010" s="39">
        <v>46432.49</v>
      </c>
      <c r="E4010" s="39">
        <v>1311.9499999999998</v>
      </c>
      <c r="F4010" s="39">
        <v>0</v>
      </c>
      <c r="G4010" s="39">
        <v>0</v>
      </c>
      <c r="H4010" s="39">
        <v>6802.6225000000049</v>
      </c>
      <c r="I4010" s="31">
        <f t="shared" si="62"/>
        <v>54547.0625</v>
      </c>
    </row>
    <row r="4011" spans="1:9" x14ac:dyDescent="0.25">
      <c r="A4011" s="63">
        <v>3090620200</v>
      </c>
      <c r="B4011" s="64" t="s">
        <v>4021</v>
      </c>
      <c r="C4011" s="44" t="s">
        <v>4004</v>
      </c>
      <c r="D4011" s="39">
        <v>180041.81999999998</v>
      </c>
      <c r="E4011" s="39">
        <v>1148.8275000000001</v>
      </c>
      <c r="F4011" s="39">
        <v>0</v>
      </c>
      <c r="G4011" s="39">
        <v>0</v>
      </c>
      <c r="H4011" s="39">
        <v>0</v>
      </c>
      <c r="I4011" s="31">
        <f t="shared" si="62"/>
        <v>181190.64749999999</v>
      </c>
    </row>
    <row r="4012" spans="1:9" x14ac:dyDescent="0.25">
      <c r="A4012" s="63">
        <v>3090620210</v>
      </c>
      <c r="B4012" s="64" t="s">
        <v>4022</v>
      </c>
      <c r="C4012" s="44" t="s">
        <v>4004</v>
      </c>
      <c r="D4012" s="39">
        <v>21321.26</v>
      </c>
      <c r="E4012" s="39">
        <v>2330.13</v>
      </c>
      <c r="F4012" s="39">
        <v>0</v>
      </c>
      <c r="G4012" s="39">
        <v>0</v>
      </c>
      <c r="H4012" s="39">
        <v>2087.1000000000022</v>
      </c>
      <c r="I4012" s="31">
        <f t="shared" si="62"/>
        <v>25738.49</v>
      </c>
    </row>
    <row r="4013" spans="1:9" x14ac:dyDescent="0.25">
      <c r="A4013" s="63">
        <v>3090620220</v>
      </c>
      <c r="B4013" s="64" t="s">
        <v>4023</v>
      </c>
      <c r="C4013" s="44" t="s">
        <v>4004</v>
      </c>
      <c r="D4013" s="39">
        <v>705545.03</v>
      </c>
      <c r="E4013" s="39">
        <v>19737.940000000002</v>
      </c>
      <c r="F4013" s="39">
        <v>39528.344395</v>
      </c>
      <c r="G4013" s="39">
        <v>0</v>
      </c>
      <c r="H4013" s="39">
        <v>0</v>
      </c>
      <c r="I4013" s="31">
        <f t="shared" si="62"/>
        <v>764811.31439499999</v>
      </c>
    </row>
    <row r="4014" spans="1:9" x14ac:dyDescent="0.25">
      <c r="A4014" s="63">
        <v>3090620221</v>
      </c>
      <c r="B4014" s="64" t="s">
        <v>4024</v>
      </c>
      <c r="C4014" s="44" t="s">
        <v>4004</v>
      </c>
      <c r="D4014" s="39">
        <v>38377.098822769978</v>
      </c>
      <c r="E4014" s="39">
        <v>877.61</v>
      </c>
      <c r="F4014" s="39">
        <v>4882.0833333999999</v>
      </c>
      <c r="G4014" s="39">
        <v>0</v>
      </c>
      <c r="H4014" s="39">
        <v>0</v>
      </c>
      <c r="I4014" s="31">
        <f t="shared" si="62"/>
        <v>44136.792156169977</v>
      </c>
    </row>
    <row r="4015" spans="1:9" x14ac:dyDescent="0.25">
      <c r="A4015" s="63">
        <v>3090620230</v>
      </c>
      <c r="B4015" s="64" t="s">
        <v>4025</v>
      </c>
      <c r="C4015" s="44" t="s">
        <v>4004</v>
      </c>
      <c r="D4015" s="39">
        <v>130283.45</v>
      </c>
      <c r="E4015" s="39">
        <v>5911.5280000000012</v>
      </c>
      <c r="F4015" s="39">
        <v>18892.61</v>
      </c>
      <c r="G4015" s="39">
        <v>-3127.4222520063072</v>
      </c>
      <c r="H4015" s="39">
        <v>6593.2268100000074</v>
      </c>
      <c r="I4015" s="31">
        <f t="shared" si="62"/>
        <v>158553.39255799371</v>
      </c>
    </row>
    <row r="4016" spans="1:9" x14ac:dyDescent="0.25">
      <c r="A4016" s="63">
        <v>3090620240</v>
      </c>
      <c r="B4016" s="64" t="s">
        <v>4026</v>
      </c>
      <c r="C4016" s="44" t="s">
        <v>4004</v>
      </c>
      <c r="D4016" s="39">
        <v>70236.490000000005</v>
      </c>
      <c r="E4016" s="39">
        <v>5654.7340000000004</v>
      </c>
      <c r="F4016" s="39">
        <v>0</v>
      </c>
      <c r="G4016" s="39">
        <v>-1984.1814427966569</v>
      </c>
      <c r="H4016" s="39">
        <v>68278.174499999979</v>
      </c>
      <c r="I4016" s="31">
        <f t="shared" si="62"/>
        <v>142185.21705720332</v>
      </c>
    </row>
    <row r="4017" spans="1:9" x14ac:dyDescent="0.25">
      <c r="A4017" s="63">
        <v>3090620250</v>
      </c>
      <c r="B4017" s="64" t="s">
        <v>4027</v>
      </c>
      <c r="C4017" s="44" t="s">
        <v>4004</v>
      </c>
      <c r="D4017" s="39">
        <v>9839977.2776710559</v>
      </c>
      <c r="E4017" s="39">
        <v>195261.81</v>
      </c>
      <c r="F4017" s="39">
        <v>53026.742085212005</v>
      </c>
      <c r="G4017" s="39">
        <v>0</v>
      </c>
      <c r="H4017" s="39">
        <v>0</v>
      </c>
      <c r="I4017" s="31">
        <f t="shared" si="62"/>
        <v>10088265.829756269</v>
      </c>
    </row>
    <row r="4018" spans="1:9" x14ac:dyDescent="0.25">
      <c r="A4018" s="63">
        <v>3090620260</v>
      </c>
      <c r="B4018" s="64" t="s">
        <v>4028</v>
      </c>
      <c r="C4018" s="44" t="s">
        <v>4004</v>
      </c>
      <c r="D4018" s="39">
        <v>164151.45507894881</v>
      </c>
      <c r="E4018" s="39">
        <v>5402.5599999999995</v>
      </c>
      <c r="F4018" s="39">
        <v>0</v>
      </c>
      <c r="G4018" s="39">
        <v>0</v>
      </c>
      <c r="H4018" s="39">
        <v>70801.279999999999</v>
      </c>
      <c r="I4018" s="31">
        <f t="shared" si="62"/>
        <v>240355.29507894881</v>
      </c>
    </row>
    <row r="4019" spans="1:9" x14ac:dyDescent="0.25">
      <c r="A4019" s="63">
        <v>3090620270</v>
      </c>
      <c r="B4019" s="64" t="s">
        <v>4029</v>
      </c>
      <c r="C4019" s="44" t="s">
        <v>4004</v>
      </c>
      <c r="D4019" s="39">
        <v>1454136.04</v>
      </c>
      <c r="E4019" s="39">
        <v>12353.97</v>
      </c>
      <c r="F4019" s="39">
        <v>32558.3668478</v>
      </c>
      <c r="G4019" s="39">
        <v>0</v>
      </c>
      <c r="H4019" s="39">
        <v>0</v>
      </c>
      <c r="I4019" s="31">
        <f t="shared" si="62"/>
        <v>1499048.3768478001</v>
      </c>
    </row>
    <row r="4020" spans="1:9" x14ac:dyDescent="0.25">
      <c r="A4020" s="63">
        <v>3090620280</v>
      </c>
      <c r="B4020" s="64" t="s">
        <v>4030</v>
      </c>
      <c r="C4020" s="44" t="s">
        <v>4004</v>
      </c>
      <c r="D4020" s="39">
        <v>2873836.1773602846</v>
      </c>
      <c r="E4020" s="39">
        <v>44416.78</v>
      </c>
      <c r="F4020" s="39">
        <v>27731.217077099998</v>
      </c>
      <c r="G4020" s="39">
        <v>0</v>
      </c>
      <c r="H4020" s="39">
        <v>0</v>
      </c>
      <c r="I4020" s="31">
        <f t="shared" si="62"/>
        <v>2945984.1744373846</v>
      </c>
    </row>
    <row r="4021" spans="1:9" x14ac:dyDescent="0.25">
      <c r="A4021" s="63">
        <v>3090620290</v>
      </c>
      <c r="B4021" s="64" t="s">
        <v>4031</v>
      </c>
      <c r="C4021" s="44" t="s">
        <v>4004</v>
      </c>
      <c r="D4021" s="39">
        <v>75403.789999999994</v>
      </c>
      <c r="E4021" s="39">
        <v>803.03250000000003</v>
      </c>
      <c r="F4021" s="39">
        <v>0</v>
      </c>
      <c r="G4021" s="39">
        <v>0</v>
      </c>
      <c r="H4021" s="39">
        <v>0</v>
      </c>
      <c r="I4021" s="31">
        <f t="shared" si="62"/>
        <v>76206.822499999995</v>
      </c>
    </row>
    <row r="4022" spans="1:9" x14ac:dyDescent="0.25">
      <c r="A4022" s="63">
        <v>3090620300</v>
      </c>
      <c r="B4022" s="64" t="s">
        <v>4032</v>
      </c>
      <c r="C4022" s="44" t="s">
        <v>4004</v>
      </c>
      <c r="D4022" s="39">
        <v>3508032.0428874558</v>
      </c>
      <c r="E4022" s="39">
        <v>62749.09</v>
      </c>
      <c r="F4022" s="39">
        <v>75018.663439346012</v>
      </c>
      <c r="G4022" s="39">
        <v>0</v>
      </c>
      <c r="H4022" s="39">
        <v>0</v>
      </c>
      <c r="I4022" s="31">
        <f t="shared" si="62"/>
        <v>3645799.7963268016</v>
      </c>
    </row>
    <row r="4023" spans="1:9" x14ac:dyDescent="0.25">
      <c r="A4023" s="63">
        <v>3090620310</v>
      </c>
      <c r="B4023" s="64" t="s">
        <v>4033</v>
      </c>
      <c r="C4023" s="44" t="s">
        <v>4004</v>
      </c>
      <c r="D4023" s="39">
        <v>2298557.5552684581</v>
      </c>
      <c r="E4023" s="39">
        <v>20176.977999999999</v>
      </c>
      <c r="F4023" s="39">
        <v>19301.4359095</v>
      </c>
      <c r="G4023" s="39">
        <v>-1053.2140358960969</v>
      </c>
      <c r="H4023" s="39">
        <v>0</v>
      </c>
      <c r="I4023" s="31">
        <f t="shared" si="62"/>
        <v>2336982.755142062</v>
      </c>
    </row>
    <row r="4024" spans="1:9" x14ac:dyDescent="0.25">
      <c r="A4024" s="63">
        <v>3090620320</v>
      </c>
      <c r="B4024" s="64" t="s">
        <v>4034</v>
      </c>
      <c r="C4024" s="44" t="s">
        <v>4004</v>
      </c>
      <c r="D4024" s="39">
        <v>1100040.276483054</v>
      </c>
      <c r="E4024" s="39">
        <v>11832.98</v>
      </c>
      <c r="F4024" s="39">
        <v>9419.2635716639998</v>
      </c>
      <c r="G4024" s="39">
        <v>0</v>
      </c>
      <c r="H4024" s="39">
        <v>0</v>
      </c>
      <c r="I4024" s="31">
        <f t="shared" si="62"/>
        <v>1121292.520054718</v>
      </c>
    </row>
    <row r="4025" spans="1:9" x14ac:dyDescent="0.25">
      <c r="A4025" s="63">
        <v>3090620330</v>
      </c>
      <c r="B4025" s="64" t="s">
        <v>4035</v>
      </c>
      <c r="C4025" s="44" t="s">
        <v>4004</v>
      </c>
      <c r="D4025" s="39">
        <v>74902.156978411935</v>
      </c>
      <c r="E4025" s="39">
        <v>2219.0719999999997</v>
      </c>
      <c r="F4025" s="39">
        <v>6127.7856459000004</v>
      </c>
      <c r="G4025" s="39">
        <v>-468.72809169935988</v>
      </c>
      <c r="H4025" s="39">
        <v>0</v>
      </c>
      <c r="I4025" s="31">
        <f t="shared" si="62"/>
        <v>82780.286532612576</v>
      </c>
    </row>
    <row r="4026" spans="1:9" x14ac:dyDescent="0.25">
      <c r="A4026" s="63">
        <v>3090620340</v>
      </c>
      <c r="B4026" s="64" t="s">
        <v>4036</v>
      </c>
      <c r="C4026" s="44" t="s">
        <v>4004</v>
      </c>
      <c r="D4026" s="39">
        <v>562475.0599029744</v>
      </c>
      <c r="E4026" s="39">
        <v>10612.165999999999</v>
      </c>
      <c r="F4026" s="39">
        <v>20911.803750013998</v>
      </c>
      <c r="G4026" s="39">
        <v>-361.8593029374394</v>
      </c>
      <c r="H4026" s="39">
        <v>0</v>
      </c>
      <c r="I4026" s="31">
        <f t="shared" si="62"/>
        <v>593637.17035005102</v>
      </c>
    </row>
    <row r="4027" spans="1:9" x14ac:dyDescent="0.25">
      <c r="A4027" s="63">
        <v>3090620350</v>
      </c>
      <c r="B4027" s="64" t="s">
        <v>4037</v>
      </c>
      <c r="C4027" s="44" t="s">
        <v>4004</v>
      </c>
      <c r="D4027" s="39">
        <v>209409.99</v>
      </c>
      <c r="E4027" s="39">
        <v>4953.674</v>
      </c>
      <c r="F4027" s="39">
        <v>0</v>
      </c>
      <c r="G4027" s="39">
        <v>-1901.5715570463517</v>
      </c>
      <c r="H4027" s="39">
        <v>0</v>
      </c>
      <c r="I4027" s="31">
        <f t="shared" si="62"/>
        <v>212462.09244295364</v>
      </c>
    </row>
    <row r="4028" spans="1:9" x14ac:dyDescent="0.25">
      <c r="A4028" s="63">
        <v>3090620360</v>
      </c>
      <c r="B4028" s="64" t="s">
        <v>4038</v>
      </c>
      <c r="C4028" s="44" t="s">
        <v>4004</v>
      </c>
      <c r="D4028" s="39">
        <v>1127176.3</v>
      </c>
      <c r="E4028" s="39">
        <v>15720.48</v>
      </c>
      <c r="F4028" s="39">
        <v>47653.032329545997</v>
      </c>
      <c r="G4028" s="39">
        <v>0</v>
      </c>
      <c r="H4028" s="39">
        <v>0</v>
      </c>
      <c r="I4028" s="31">
        <f t="shared" si="62"/>
        <v>1190549.8123295461</v>
      </c>
    </row>
    <row r="4029" spans="1:9" x14ac:dyDescent="0.25">
      <c r="A4029" s="63">
        <v>3090620370</v>
      </c>
      <c r="B4029" s="64" t="s">
        <v>4039</v>
      </c>
      <c r="C4029" s="44" t="s">
        <v>4004</v>
      </c>
      <c r="D4029" s="39">
        <v>624913.04337272444</v>
      </c>
      <c r="E4029" s="39">
        <v>5275.5</v>
      </c>
      <c r="F4029" s="39">
        <v>0</v>
      </c>
      <c r="G4029" s="39">
        <v>0</v>
      </c>
      <c r="H4029" s="39">
        <v>0</v>
      </c>
      <c r="I4029" s="31">
        <f t="shared" si="62"/>
        <v>630188.54337272444</v>
      </c>
    </row>
    <row r="4030" spans="1:9" x14ac:dyDescent="0.25">
      <c r="A4030" s="63">
        <v>3090620380</v>
      </c>
      <c r="B4030" s="64" t="s">
        <v>4040</v>
      </c>
      <c r="C4030" s="44" t="s">
        <v>4004</v>
      </c>
      <c r="D4030" s="39">
        <v>915850.92</v>
      </c>
      <c r="E4030" s="39">
        <v>7614.5</v>
      </c>
      <c r="F4030" s="39">
        <v>0</v>
      </c>
      <c r="G4030" s="39">
        <v>0</v>
      </c>
      <c r="H4030" s="39">
        <v>0</v>
      </c>
      <c r="I4030" s="31">
        <f t="shared" si="62"/>
        <v>923465.42</v>
      </c>
    </row>
    <row r="4031" spans="1:9" x14ac:dyDescent="0.25">
      <c r="A4031" s="63">
        <v>3090630012</v>
      </c>
      <c r="B4031" s="64" t="s">
        <v>4041</v>
      </c>
      <c r="C4031" s="44" t="s">
        <v>4042</v>
      </c>
      <c r="D4031" s="39">
        <v>97163.679482883585</v>
      </c>
      <c r="E4031" s="39">
        <v>3482.8959999999997</v>
      </c>
      <c r="F4031" s="39">
        <v>0</v>
      </c>
      <c r="G4031" s="39">
        <v>-65.503838705835378</v>
      </c>
      <c r="H4031" s="39">
        <v>2177.2400000000016</v>
      </c>
      <c r="I4031" s="31">
        <f t="shared" si="62"/>
        <v>102758.31164417775</v>
      </c>
    </row>
    <row r="4032" spans="1:9" x14ac:dyDescent="0.25">
      <c r="A4032" s="63">
        <v>3090630020</v>
      </c>
      <c r="B4032" s="64" t="s">
        <v>4043</v>
      </c>
      <c r="C4032" s="44" t="s">
        <v>4042</v>
      </c>
      <c r="D4032" s="39">
        <v>1027149.31</v>
      </c>
      <c r="E4032" s="39">
        <v>28234.47</v>
      </c>
      <c r="F4032" s="39">
        <v>91742.094710407982</v>
      </c>
      <c r="G4032" s="39">
        <v>0</v>
      </c>
      <c r="H4032" s="39">
        <v>0</v>
      </c>
      <c r="I4032" s="31">
        <f t="shared" si="62"/>
        <v>1147125.874710408</v>
      </c>
    </row>
    <row r="4033" spans="1:9" x14ac:dyDescent="0.25">
      <c r="A4033" s="63">
        <v>3090630030</v>
      </c>
      <c r="B4033" s="64" t="s">
        <v>4044</v>
      </c>
      <c r="C4033" s="44" t="s">
        <v>4042</v>
      </c>
      <c r="D4033" s="39">
        <v>503464.77757197764</v>
      </c>
      <c r="E4033" s="39">
        <v>4961.3900000000003</v>
      </c>
      <c r="F4033" s="39">
        <v>5248.4114522999998</v>
      </c>
      <c r="G4033" s="39">
        <v>0</v>
      </c>
      <c r="H4033" s="39">
        <v>0</v>
      </c>
      <c r="I4033" s="31">
        <f t="shared" si="62"/>
        <v>513674.57902427763</v>
      </c>
    </row>
    <row r="4034" spans="1:9" x14ac:dyDescent="0.25">
      <c r="A4034" s="63">
        <v>3090630031</v>
      </c>
      <c r="B4034" s="64" t="s">
        <v>4045</v>
      </c>
      <c r="C4034" s="44" t="s">
        <v>4042</v>
      </c>
      <c r="D4034" s="39">
        <v>112353.22</v>
      </c>
      <c r="E4034" s="39">
        <v>2906.4</v>
      </c>
      <c r="F4034" s="39">
        <v>14898.452492279996</v>
      </c>
      <c r="G4034" s="39">
        <v>0</v>
      </c>
      <c r="H4034" s="39">
        <v>0</v>
      </c>
      <c r="I4034" s="31">
        <f t="shared" si="62"/>
        <v>130158.07249227999</v>
      </c>
    </row>
    <row r="4035" spans="1:9" x14ac:dyDescent="0.25">
      <c r="A4035" s="63">
        <v>3090630050</v>
      </c>
      <c r="B4035" s="64" t="s">
        <v>4046</v>
      </c>
      <c r="C4035" s="44" t="s">
        <v>4042</v>
      </c>
      <c r="D4035" s="39">
        <v>442014.22</v>
      </c>
      <c r="E4035" s="39">
        <v>6632.1</v>
      </c>
      <c r="F4035" s="39">
        <v>13517.222716</v>
      </c>
      <c r="G4035" s="39">
        <v>0</v>
      </c>
      <c r="H4035" s="39">
        <v>0</v>
      </c>
      <c r="I4035" s="31">
        <f t="shared" si="62"/>
        <v>462163.54271599994</v>
      </c>
    </row>
    <row r="4036" spans="1:9" x14ac:dyDescent="0.25">
      <c r="A4036" s="63">
        <v>3090630060</v>
      </c>
      <c r="B4036" s="64" t="s">
        <v>4047</v>
      </c>
      <c r="C4036" s="44" t="s">
        <v>4042</v>
      </c>
      <c r="D4036" s="39">
        <v>328853.91000000003</v>
      </c>
      <c r="E4036" s="39">
        <v>5874.2199999999993</v>
      </c>
      <c r="F4036" s="39">
        <v>20705.848838900001</v>
      </c>
      <c r="G4036" s="39">
        <v>0</v>
      </c>
      <c r="H4036" s="39">
        <v>0</v>
      </c>
      <c r="I4036" s="31">
        <f t="shared" si="62"/>
        <v>355433.97883889999</v>
      </c>
    </row>
    <row r="4037" spans="1:9" x14ac:dyDescent="0.25">
      <c r="A4037" s="63">
        <v>3090630070</v>
      </c>
      <c r="B4037" s="64" t="s">
        <v>4048</v>
      </c>
      <c r="C4037" s="44" t="s">
        <v>4042</v>
      </c>
      <c r="D4037" s="39">
        <v>186745.40999999997</v>
      </c>
      <c r="E4037" s="39">
        <v>1841.43</v>
      </c>
      <c r="F4037" s="39">
        <v>0</v>
      </c>
      <c r="G4037" s="39">
        <v>0</v>
      </c>
      <c r="H4037" s="39">
        <v>0</v>
      </c>
      <c r="I4037" s="31">
        <f t="shared" si="62"/>
        <v>188586.83999999997</v>
      </c>
    </row>
    <row r="4038" spans="1:9" x14ac:dyDescent="0.25">
      <c r="A4038" s="63">
        <v>3090630080</v>
      </c>
      <c r="B4038" s="64" t="s">
        <v>4049</v>
      </c>
      <c r="C4038" s="44" t="s">
        <v>4042</v>
      </c>
      <c r="D4038" s="39">
        <v>510885.19</v>
      </c>
      <c r="E4038" s="39">
        <v>4417.04</v>
      </c>
      <c r="F4038" s="39">
        <v>9298.1399903000001</v>
      </c>
      <c r="G4038" s="39">
        <v>0</v>
      </c>
      <c r="H4038" s="39">
        <v>0</v>
      </c>
      <c r="I4038" s="31">
        <f t="shared" si="62"/>
        <v>524600.36999030004</v>
      </c>
    </row>
    <row r="4039" spans="1:9" x14ac:dyDescent="0.25">
      <c r="A4039" s="63">
        <v>3090630090</v>
      </c>
      <c r="B4039" s="64" t="s">
        <v>4050</v>
      </c>
      <c r="C4039" s="44" t="s">
        <v>4042</v>
      </c>
      <c r="D4039" s="39">
        <v>951227.46000000008</v>
      </c>
      <c r="E4039" s="39">
        <v>23774.046000000002</v>
      </c>
      <c r="F4039" s="39">
        <v>23175.054743699999</v>
      </c>
      <c r="G4039" s="39">
        <v>-8319.0115185134673</v>
      </c>
      <c r="H4039" s="39">
        <v>0</v>
      </c>
      <c r="I4039" s="31">
        <f t="shared" si="62"/>
        <v>989857.54922518658</v>
      </c>
    </row>
    <row r="4040" spans="1:9" x14ac:dyDescent="0.25">
      <c r="A4040" s="63">
        <v>3090630100</v>
      </c>
      <c r="B4040" s="64" t="s">
        <v>4051</v>
      </c>
      <c r="C4040" s="44" t="s">
        <v>4042</v>
      </c>
      <c r="D4040" s="39">
        <v>759464.21604911052</v>
      </c>
      <c r="E4040" s="39">
        <v>15179.84</v>
      </c>
      <c r="F4040" s="39">
        <v>0</v>
      </c>
      <c r="G4040" s="39">
        <v>0</v>
      </c>
      <c r="H4040" s="39">
        <v>0</v>
      </c>
      <c r="I4040" s="31">
        <f t="shared" ref="I4040:I4103" si="63">D4040+E4040+F4040+H4040+G4040</f>
        <v>774644.05604911048</v>
      </c>
    </row>
    <row r="4041" spans="1:9" x14ac:dyDescent="0.25">
      <c r="A4041" s="63">
        <v>3090630110</v>
      </c>
      <c r="B4041" s="64" t="s">
        <v>4052</v>
      </c>
      <c r="C4041" s="44" t="s">
        <v>4042</v>
      </c>
      <c r="D4041" s="39">
        <v>1507122.8199999998</v>
      </c>
      <c r="E4041" s="39">
        <v>17360.198</v>
      </c>
      <c r="F4041" s="39">
        <v>4238.9317922</v>
      </c>
      <c r="G4041" s="39">
        <v>-2393.4544196281699</v>
      </c>
      <c r="H4041" s="39">
        <v>0</v>
      </c>
      <c r="I4041" s="31">
        <f t="shared" si="63"/>
        <v>1526328.4953725717</v>
      </c>
    </row>
    <row r="4042" spans="1:9" x14ac:dyDescent="0.25">
      <c r="A4042" s="63">
        <v>3090630120</v>
      </c>
      <c r="B4042" s="64" t="s">
        <v>4053</v>
      </c>
      <c r="C4042" s="44" t="s">
        <v>4042</v>
      </c>
      <c r="D4042" s="39">
        <v>1157986.799634787</v>
      </c>
      <c r="E4042" s="39">
        <v>15019.220000000001</v>
      </c>
      <c r="F4042" s="39">
        <v>0</v>
      </c>
      <c r="G4042" s="39">
        <v>0</v>
      </c>
      <c r="H4042" s="39">
        <v>0</v>
      </c>
      <c r="I4042" s="31">
        <f t="shared" si="63"/>
        <v>1173006.019634787</v>
      </c>
    </row>
    <row r="4043" spans="1:9" x14ac:dyDescent="0.25">
      <c r="A4043" s="63">
        <v>3090630130</v>
      </c>
      <c r="B4043" s="64" t="s">
        <v>4054</v>
      </c>
      <c r="C4043" s="44" t="s">
        <v>4042</v>
      </c>
      <c r="D4043" s="39">
        <v>573186.1930966751</v>
      </c>
      <c r="E4043" s="39">
        <v>6218.55</v>
      </c>
      <c r="F4043" s="39">
        <v>24605.24421325</v>
      </c>
      <c r="G4043" s="39">
        <v>0</v>
      </c>
      <c r="H4043" s="39">
        <v>0</v>
      </c>
      <c r="I4043" s="31">
        <f t="shared" si="63"/>
        <v>604009.98730992514</v>
      </c>
    </row>
    <row r="4044" spans="1:9" x14ac:dyDescent="0.25">
      <c r="A4044" s="63">
        <v>3090630140</v>
      </c>
      <c r="B4044" s="64" t="s">
        <v>4055</v>
      </c>
      <c r="C4044" s="44" t="s">
        <v>4042</v>
      </c>
      <c r="D4044" s="39">
        <v>5727831.3875745237</v>
      </c>
      <c r="E4044" s="39">
        <v>337008.75</v>
      </c>
      <c r="F4044" s="39">
        <v>1148218.23</v>
      </c>
      <c r="G4044" s="39">
        <v>0</v>
      </c>
      <c r="H4044" s="39">
        <v>0</v>
      </c>
      <c r="I4044" s="31">
        <f t="shared" si="63"/>
        <v>7213058.3675745241</v>
      </c>
    </row>
    <row r="4045" spans="1:9" x14ac:dyDescent="0.25">
      <c r="A4045" s="63">
        <v>3090630160</v>
      </c>
      <c r="B4045" s="64" t="s">
        <v>4056</v>
      </c>
      <c r="C4045" s="44" t="s">
        <v>4042</v>
      </c>
      <c r="D4045" s="39">
        <v>398559.04</v>
      </c>
      <c r="E4045" s="39">
        <v>6025.7679999999991</v>
      </c>
      <c r="F4045" s="39">
        <v>90716.587898048005</v>
      </c>
      <c r="G4045" s="39">
        <v>-400.9359791606347</v>
      </c>
      <c r="H4045" s="39">
        <v>0</v>
      </c>
      <c r="I4045" s="31">
        <f t="shared" si="63"/>
        <v>494900.4599188873</v>
      </c>
    </row>
    <row r="4046" spans="1:9" x14ac:dyDescent="0.25">
      <c r="A4046" s="63">
        <v>3090630161</v>
      </c>
      <c r="B4046" s="64" t="s">
        <v>4057</v>
      </c>
      <c r="C4046" s="44" t="s">
        <v>4042</v>
      </c>
      <c r="D4046" s="39">
        <v>1515752.6311219407</v>
      </c>
      <c r="E4046" s="39">
        <v>83528.389999999985</v>
      </c>
      <c r="F4046" s="39">
        <v>221765.95952674199</v>
      </c>
      <c r="G4046" s="39">
        <v>0</v>
      </c>
      <c r="H4046" s="39">
        <v>0</v>
      </c>
      <c r="I4046" s="31">
        <f t="shared" si="63"/>
        <v>1821046.9806486825</v>
      </c>
    </row>
    <row r="4047" spans="1:9" x14ac:dyDescent="0.25">
      <c r="A4047" s="63">
        <v>3090630170</v>
      </c>
      <c r="B4047" s="64" t="s">
        <v>4058</v>
      </c>
      <c r="C4047" s="44" t="s">
        <v>4042</v>
      </c>
      <c r="D4047" s="39">
        <v>40120.620000000003</v>
      </c>
      <c r="E4047" s="39">
        <v>2639.56</v>
      </c>
      <c r="F4047" s="39">
        <v>0</v>
      </c>
      <c r="G4047" s="39">
        <v>0</v>
      </c>
      <c r="H4047" s="39">
        <v>0</v>
      </c>
      <c r="I4047" s="31">
        <f t="shared" si="63"/>
        <v>42760.18</v>
      </c>
    </row>
    <row r="4048" spans="1:9" x14ac:dyDescent="0.25">
      <c r="A4048" s="63">
        <v>3090630185</v>
      </c>
      <c r="B4048" s="64" t="s">
        <v>4059</v>
      </c>
      <c r="C4048" s="44" t="s">
        <v>4042</v>
      </c>
      <c r="D4048" s="39">
        <v>445068.61</v>
      </c>
      <c r="E4048" s="39">
        <v>6103.5499999999993</v>
      </c>
      <c r="F4048" s="39">
        <v>0</v>
      </c>
      <c r="G4048" s="39">
        <v>0</v>
      </c>
      <c r="H4048" s="39">
        <v>0</v>
      </c>
      <c r="I4048" s="31">
        <f t="shared" si="63"/>
        <v>451172.16</v>
      </c>
    </row>
    <row r="4049" spans="1:9" x14ac:dyDescent="0.25">
      <c r="A4049" s="63">
        <v>3090630190</v>
      </c>
      <c r="B4049" s="64" t="s">
        <v>4060</v>
      </c>
      <c r="C4049" s="44" t="s">
        <v>4042</v>
      </c>
      <c r="D4049" s="39">
        <v>778462.01</v>
      </c>
      <c r="E4049" s="39">
        <v>16823.543999999998</v>
      </c>
      <c r="F4049" s="39">
        <v>102213.444766</v>
      </c>
      <c r="G4049" s="39">
        <v>-3167.3230268476409</v>
      </c>
      <c r="H4049" s="39">
        <v>0</v>
      </c>
      <c r="I4049" s="31">
        <f t="shared" si="63"/>
        <v>894331.67573915236</v>
      </c>
    </row>
    <row r="4050" spans="1:9" x14ac:dyDescent="0.25">
      <c r="A4050" s="63">
        <v>3090630210</v>
      </c>
      <c r="B4050" s="64" t="s">
        <v>4061</v>
      </c>
      <c r="C4050" s="44" t="s">
        <v>4042</v>
      </c>
      <c r="D4050" s="39">
        <v>290498.22000000003</v>
      </c>
      <c r="E4050" s="39">
        <v>2701.808</v>
      </c>
      <c r="F4050" s="39">
        <v>11025.332172300001</v>
      </c>
      <c r="G4050" s="39">
        <v>-58.575009547504671</v>
      </c>
      <c r="H4050" s="39">
        <v>0</v>
      </c>
      <c r="I4050" s="31">
        <f t="shared" si="63"/>
        <v>304166.78516275255</v>
      </c>
    </row>
    <row r="4051" spans="1:9" x14ac:dyDescent="0.25">
      <c r="A4051" s="63">
        <v>3090750010</v>
      </c>
      <c r="B4051" s="64" t="s">
        <v>4062</v>
      </c>
      <c r="C4051" s="44" t="s">
        <v>4063</v>
      </c>
      <c r="D4051" s="39">
        <v>544920.91</v>
      </c>
      <c r="E4051" s="39">
        <v>3342.33</v>
      </c>
      <c r="F4051" s="39">
        <v>0</v>
      </c>
      <c r="G4051" s="39">
        <v>0</v>
      </c>
      <c r="H4051" s="39">
        <v>0</v>
      </c>
      <c r="I4051" s="31">
        <f t="shared" si="63"/>
        <v>548263.24</v>
      </c>
    </row>
    <row r="4052" spans="1:9" x14ac:dyDescent="0.25">
      <c r="A4052" s="63">
        <v>3090750020</v>
      </c>
      <c r="B4052" s="64" t="s">
        <v>4064</v>
      </c>
      <c r="C4052" s="44" t="s">
        <v>4063</v>
      </c>
      <c r="D4052" s="39">
        <v>694076.44863495743</v>
      </c>
      <c r="E4052" s="39">
        <v>6405.35</v>
      </c>
      <c r="F4052" s="39">
        <v>0</v>
      </c>
      <c r="G4052" s="39">
        <v>-35.644265473860578</v>
      </c>
      <c r="H4052" s="39">
        <v>0</v>
      </c>
      <c r="I4052" s="31">
        <f t="shared" si="63"/>
        <v>700446.15436948359</v>
      </c>
    </row>
    <row r="4053" spans="1:9" x14ac:dyDescent="0.25">
      <c r="A4053" s="63">
        <v>3090750030</v>
      </c>
      <c r="B4053" s="64" t="s">
        <v>4065</v>
      </c>
      <c r="C4053" s="44" t="s">
        <v>4063</v>
      </c>
      <c r="D4053" s="39">
        <v>231333.67</v>
      </c>
      <c r="E4053" s="39">
        <v>8886.101999999999</v>
      </c>
      <c r="F4053" s="39">
        <v>0</v>
      </c>
      <c r="G4053" s="39">
        <v>-7030.6333410219231</v>
      </c>
      <c r="H4053" s="39">
        <v>0</v>
      </c>
      <c r="I4053" s="31">
        <f t="shared" si="63"/>
        <v>233189.13865897807</v>
      </c>
    </row>
    <row r="4054" spans="1:9" x14ac:dyDescent="0.25">
      <c r="A4054" s="63">
        <v>3090750040</v>
      </c>
      <c r="B4054" s="64" t="s">
        <v>4066</v>
      </c>
      <c r="C4054" s="44" t="s">
        <v>4063</v>
      </c>
      <c r="D4054" s="39">
        <v>184687.64214156335</v>
      </c>
      <c r="E4054" s="39">
        <v>1802.902</v>
      </c>
      <c r="F4054" s="39">
        <v>0</v>
      </c>
      <c r="G4054" s="39">
        <v>-175.81303917454827</v>
      </c>
      <c r="H4054" s="39">
        <v>0</v>
      </c>
      <c r="I4054" s="31">
        <f t="shared" si="63"/>
        <v>186314.73110238882</v>
      </c>
    </row>
    <row r="4055" spans="1:9" x14ac:dyDescent="0.25">
      <c r="A4055" s="63">
        <v>3090750050</v>
      </c>
      <c r="B4055" s="64" t="s">
        <v>4067</v>
      </c>
      <c r="C4055" s="44" t="s">
        <v>4063</v>
      </c>
      <c r="D4055" s="39">
        <v>210258.30141372513</v>
      </c>
      <c r="E4055" s="39">
        <v>2572.538</v>
      </c>
      <c r="F4055" s="39">
        <v>0</v>
      </c>
      <c r="G4055" s="39">
        <v>-331.24763970444491</v>
      </c>
      <c r="H4055" s="39">
        <v>0</v>
      </c>
      <c r="I4055" s="31">
        <f t="shared" si="63"/>
        <v>212499.59177402069</v>
      </c>
    </row>
    <row r="4056" spans="1:9" x14ac:dyDescent="0.25">
      <c r="A4056" s="63">
        <v>3090750060</v>
      </c>
      <c r="B4056" s="64" t="s">
        <v>4068</v>
      </c>
      <c r="C4056" s="44" t="s">
        <v>4063</v>
      </c>
      <c r="D4056" s="39">
        <v>757132.54</v>
      </c>
      <c r="E4056" s="39">
        <v>8126.692</v>
      </c>
      <c r="F4056" s="39">
        <v>0</v>
      </c>
      <c r="G4056" s="39">
        <v>-362.47537666167898</v>
      </c>
      <c r="H4056" s="39">
        <v>0</v>
      </c>
      <c r="I4056" s="31">
        <f t="shared" si="63"/>
        <v>764896.75662333844</v>
      </c>
    </row>
    <row r="4057" spans="1:9" x14ac:dyDescent="0.25">
      <c r="A4057" s="63">
        <v>3090750070</v>
      </c>
      <c r="B4057" s="64" t="s">
        <v>4069</v>
      </c>
      <c r="C4057" s="44" t="s">
        <v>4063</v>
      </c>
      <c r="D4057" s="39">
        <v>142374</v>
      </c>
      <c r="E4057" s="39">
        <v>1790.54</v>
      </c>
      <c r="F4057" s="39">
        <v>0</v>
      </c>
      <c r="G4057" s="39">
        <v>0</v>
      </c>
      <c r="H4057" s="39">
        <v>0</v>
      </c>
      <c r="I4057" s="31">
        <f t="shared" si="63"/>
        <v>144164.54</v>
      </c>
    </row>
    <row r="4058" spans="1:9" x14ac:dyDescent="0.25">
      <c r="A4058" s="63">
        <v>3090750080</v>
      </c>
      <c r="B4058" s="64" t="s">
        <v>4070</v>
      </c>
      <c r="C4058" s="44" t="s">
        <v>4063</v>
      </c>
      <c r="D4058" s="39">
        <v>272589.46000000002</v>
      </c>
      <c r="E4058" s="39">
        <v>943.2</v>
      </c>
      <c r="F4058" s="39">
        <v>0</v>
      </c>
      <c r="G4058" s="39">
        <v>0</v>
      </c>
      <c r="H4058" s="39">
        <v>0</v>
      </c>
      <c r="I4058" s="31">
        <f t="shared" si="63"/>
        <v>273532.66000000003</v>
      </c>
    </row>
    <row r="4059" spans="1:9" x14ac:dyDescent="0.25">
      <c r="A4059" s="63">
        <v>3090750090</v>
      </c>
      <c r="B4059" s="64" t="s">
        <v>4071</v>
      </c>
      <c r="C4059" s="44" t="s">
        <v>4063</v>
      </c>
      <c r="D4059" s="39">
        <v>685225.53862864594</v>
      </c>
      <c r="E4059" s="39">
        <v>13632.766</v>
      </c>
      <c r="F4059" s="39">
        <v>0</v>
      </c>
      <c r="G4059" s="39">
        <v>-8006.6541393665484</v>
      </c>
      <c r="H4059" s="39">
        <v>0</v>
      </c>
      <c r="I4059" s="31">
        <f t="shared" si="63"/>
        <v>690851.6504892793</v>
      </c>
    </row>
    <row r="4060" spans="1:9" x14ac:dyDescent="0.25">
      <c r="A4060" s="63">
        <v>3090750100</v>
      </c>
      <c r="B4060" s="64" t="s">
        <v>4072</v>
      </c>
      <c r="C4060" s="44" t="s">
        <v>4063</v>
      </c>
      <c r="D4060" s="39">
        <v>788</v>
      </c>
      <c r="E4060" s="39">
        <v>621.59</v>
      </c>
      <c r="F4060" s="39">
        <v>0</v>
      </c>
      <c r="G4060" s="39">
        <v>0</v>
      </c>
      <c r="H4060" s="39">
        <v>42153.391380000001</v>
      </c>
      <c r="I4060" s="31">
        <f t="shared" si="63"/>
        <v>43562.981379999997</v>
      </c>
    </row>
    <row r="4061" spans="1:9" x14ac:dyDescent="0.25">
      <c r="A4061" s="63">
        <v>3090750110</v>
      </c>
      <c r="B4061" s="64" t="s">
        <v>4073</v>
      </c>
      <c r="C4061" s="44" t="s">
        <v>4063</v>
      </c>
      <c r="D4061" s="39">
        <v>658774.53999999992</v>
      </c>
      <c r="E4061" s="39">
        <v>5845.17</v>
      </c>
      <c r="F4061" s="39">
        <v>0</v>
      </c>
      <c r="G4061" s="39">
        <v>0</v>
      </c>
      <c r="H4061" s="39">
        <v>0</v>
      </c>
      <c r="I4061" s="31">
        <f t="shared" si="63"/>
        <v>664619.71</v>
      </c>
    </row>
    <row r="4062" spans="1:9" x14ac:dyDescent="0.25">
      <c r="A4062" s="63">
        <v>3090750120</v>
      </c>
      <c r="B4062" s="64" t="s">
        <v>4074</v>
      </c>
      <c r="C4062" s="44" t="s">
        <v>4063</v>
      </c>
      <c r="D4062" s="39">
        <v>1555629.4668860652</v>
      </c>
      <c r="E4062" s="39">
        <v>19753.71</v>
      </c>
      <c r="F4062" s="39">
        <v>0</v>
      </c>
      <c r="G4062" s="39">
        <v>0</v>
      </c>
      <c r="H4062" s="39">
        <v>0</v>
      </c>
      <c r="I4062" s="31">
        <f t="shared" si="63"/>
        <v>1575383.1768860652</v>
      </c>
    </row>
    <row r="4063" spans="1:9" x14ac:dyDescent="0.25">
      <c r="A4063" s="63">
        <v>3090750130</v>
      </c>
      <c r="B4063" s="64" t="s">
        <v>4075</v>
      </c>
      <c r="C4063" s="44" t="s">
        <v>4063</v>
      </c>
      <c r="D4063" s="39">
        <v>166605.13</v>
      </c>
      <c r="E4063" s="39">
        <v>5111.4459999999999</v>
      </c>
      <c r="F4063" s="39">
        <v>2985.12</v>
      </c>
      <c r="G4063" s="39">
        <v>-3011.056326742148</v>
      </c>
      <c r="H4063" s="39">
        <v>0</v>
      </c>
      <c r="I4063" s="31">
        <f t="shared" si="63"/>
        <v>171690.63967325786</v>
      </c>
    </row>
    <row r="4064" spans="1:9" x14ac:dyDescent="0.25">
      <c r="A4064" s="63">
        <v>3090750141</v>
      </c>
      <c r="B4064" s="64" t="s">
        <v>4076</v>
      </c>
      <c r="C4064" s="44" t="s">
        <v>4063</v>
      </c>
      <c r="D4064" s="39">
        <v>475134.1</v>
      </c>
      <c r="E4064" s="39">
        <v>6238.8200000000006</v>
      </c>
      <c r="F4064" s="39">
        <v>0</v>
      </c>
      <c r="G4064" s="39">
        <v>0</v>
      </c>
      <c r="H4064" s="39">
        <v>0</v>
      </c>
      <c r="I4064" s="31">
        <f t="shared" si="63"/>
        <v>481372.92</v>
      </c>
    </row>
    <row r="4065" spans="1:9" x14ac:dyDescent="0.25">
      <c r="A4065" s="63">
        <v>3090750150</v>
      </c>
      <c r="B4065" s="64" t="s">
        <v>4077</v>
      </c>
      <c r="C4065" s="44" t="s">
        <v>4063</v>
      </c>
      <c r="D4065" s="39">
        <v>1668390.4337350589</v>
      </c>
      <c r="E4065" s="39">
        <v>15102.08</v>
      </c>
      <c r="F4065" s="39">
        <v>0</v>
      </c>
      <c r="G4065" s="39">
        <v>0</v>
      </c>
      <c r="H4065" s="39">
        <v>0</v>
      </c>
      <c r="I4065" s="31">
        <f t="shared" si="63"/>
        <v>1683492.513735059</v>
      </c>
    </row>
    <row r="4066" spans="1:9" x14ac:dyDescent="0.25">
      <c r="A4066" s="63">
        <v>3090750160</v>
      </c>
      <c r="B4066" s="64" t="s">
        <v>4078</v>
      </c>
      <c r="C4066" s="44" t="s">
        <v>4063</v>
      </c>
      <c r="D4066" s="39">
        <v>887294.01385672984</v>
      </c>
      <c r="E4066" s="39">
        <v>9070.9239999999991</v>
      </c>
      <c r="F4066" s="39">
        <v>0</v>
      </c>
      <c r="G4066" s="39">
        <v>-439.9566486816264</v>
      </c>
      <c r="H4066" s="39">
        <v>0</v>
      </c>
      <c r="I4066" s="31">
        <f t="shared" si="63"/>
        <v>895924.98120804818</v>
      </c>
    </row>
    <row r="4067" spans="1:9" x14ac:dyDescent="0.25">
      <c r="A4067" s="63">
        <v>3090750170</v>
      </c>
      <c r="B4067" s="64" t="s">
        <v>4079</v>
      </c>
      <c r="C4067" s="44" t="s">
        <v>4063</v>
      </c>
      <c r="D4067" s="39">
        <v>857302.77171700436</v>
      </c>
      <c r="E4067" s="39">
        <v>10673.25</v>
      </c>
      <c r="F4067" s="39">
        <v>0</v>
      </c>
      <c r="G4067" s="39">
        <v>-10.441249482241989</v>
      </c>
      <c r="H4067" s="39">
        <v>0</v>
      </c>
      <c r="I4067" s="31">
        <f t="shared" si="63"/>
        <v>867965.58046752214</v>
      </c>
    </row>
    <row r="4068" spans="1:9" x14ac:dyDescent="0.25">
      <c r="A4068" s="63">
        <v>3090750180</v>
      </c>
      <c r="B4068" s="64" t="s">
        <v>4080</v>
      </c>
      <c r="C4068" s="44" t="s">
        <v>4063</v>
      </c>
      <c r="D4068" s="39">
        <v>39802.93</v>
      </c>
      <c r="E4068" s="39">
        <v>526.82600000000002</v>
      </c>
      <c r="F4068" s="39">
        <v>0</v>
      </c>
      <c r="G4068" s="39">
        <v>-10.217222673427601</v>
      </c>
      <c r="H4068" s="39">
        <v>2547.9300000000003</v>
      </c>
      <c r="I4068" s="31">
        <f t="shared" si="63"/>
        <v>42867.468777326576</v>
      </c>
    </row>
    <row r="4069" spans="1:9" x14ac:dyDescent="0.25">
      <c r="A4069" s="63">
        <v>3090750190</v>
      </c>
      <c r="B4069" s="64" t="s">
        <v>4081</v>
      </c>
      <c r="C4069" s="44" t="s">
        <v>4063</v>
      </c>
      <c r="D4069" s="39">
        <v>137246.76999999999</v>
      </c>
      <c r="E4069" s="39">
        <v>1158.52</v>
      </c>
      <c r="F4069" s="39">
        <v>0</v>
      </c>
      <c r="G4069" s="39">
        <v>0</v>
      </c>
      <c r="H4069" s="39">
        <v>0</v>
      </c>
      <c r="I4069" s="31">
        <f t="shared" si="63"/>
        <v>138405.28999999998</v>
      </c>
    </row>
    <row r="4070" spans="1:9" x14ac:dyDescent="0.25">
      <c r="A4070" s="63">
        <v>3090750200</v>
      </c>
      <c r="B4070" s="64" t="s">
        <v>4082</v>
      </c>
      <c r="C4070" s="44" t="s">
        <v>4063</v>
      </c>
      <c r="D4070" s="39">
        <v>2578.73</v>
      </c>
      <c r="E4070" s="39">
        <v>2187.16</v>
      </c>
      <c r="F4070" s="39">
        <v>0</v>
      </c>
      <c r="G4070" s="39">
        <v>0</v>
      </c>
      <c r="H4070" s="39">
        <v>135921.35499999998</v>
      </c>
      <c r="I4070" s="31">
        <f t="shared" si="63"/>
        <v>140687.245</v>
      </c>
    </row>
    <row r="4071" spans="1:9" x14ac:dyDescent="0.25">
      <c r="A4071" s="63">
        <v>3090750210</v>
      </c>
      <c r="B4071" s="64" t="s">
        <v>4083</v>
      </c>
      <c r="C4071" s="44" t="s">
        <v>4063</v>
      </c>
      <c r="D4071" s="39">
        <v>157823.53</v>
      </c>
      <c r="E4071" s="39">
        <v>1287.48</v>
      </c>
      <c r="F4071" s="39">
        <v>0</v>
      </c>
      <c r="G4071" s="39">
        <v>0</v>
      </c>
      <c r="H4071" s="39">
        <v>0</v>
      </c>
      <c r="I4071" s="31">
        <f t="shared" si="63"/>
        <v>159111.01</v>
      </c>
    </row>
    <row r="4072" spans="1:9" x14ac:dyDescent="0.25">
      <c r="A4072" s="63">
        <v>3090750220</v>
      </c>
      <c r="B4072" s="64" t="s">
        <v>4084</v>
      </c>
      <c r="C4072" s="44" t="s">
        <v>4063</v>
      </c>
      <c r="D4072" s="39">
        <v>1898881.33</v>
      </c>
      <c r="E4072" s="39">
        <v>81419.5</v>
      </c>
      <c r="F4072" s="39">
        <v>9295.3584054000003</v>
      </c>
      <c r="G4072" s="39">
        <v>-24129.727553461234</v>
      </c>
      <c r="H4072" s="39">
        <v>0</v>
      </c>
      <c r="I4072" s="31">
        <f t="shared" si="63"/>
        <v>1965466.4608519389</v>
      </c>
    </row>
    <row r="4073" spans="1:9" x14ac:dyDescent="0.25">
      <c r="A4073" s="63">
        <v>3090750230</v>
      </c>
      <c r="B4073" s="64" t="s">
        <v>4085</v>
      </c>
      <c r="C4073" s="44" t="s">
        <v>4063</v>
      </c>
      <c r="D4073" s="39">
        <v>107383.43000000001</v>
      </c>
      <c r="E4073" s="39">
        <v>2663.5880000000002</v>
      </c>
      <c r="F4073" s="39">
        <v>0</v>
      </c>
      <c r="G4073" s="39">
        <v>-1619.2417712380197</v>
      </c>
      <c r="H4073" s="39">
        <v>0</v>
      </c>
      <c r="I4073" s="31">
        <f t="shared" si="63"/>
        <v>108427.77622876198</v>
      </c>
    </row>
    <row r="4074" spans="1:9" x14ac:dyDescent="0.25">
      <c r="A4074" s="63">
        <v>3090750240</v>
      </c>
      <c r="B4074" s="64" t="s">
        <v>4086</v>
      </c>
      <c r="C4074" s="44" t="s">
        <v>4063</v>
      </c>
      <c r="D4074" s="39">
        <v>58357.93</v>
      </c>
      <c r="E4074" s="39">
        <v>1993.4999999999998</v>
      </c>
      <c r="F4074" s="39">
        <v>0</v>
      </c>
      <c r="G4074" s="39">
        <v>0</v>
      </c>
      <c r="H4074" s="39">
        <v>0</v>
      </c>
      <c r="I4074" s="31">
        <f t="shared" si="63"/>
        <v>60351.43</v>
      </c>
    </row>
    <row r="4075" spans="1:9" x14ac:dyDescent="0.25">
      <c r="A4075" s="63">
        <v>3090750250</v>
      </c>
      <c r="B4075" s="64" t="s">
        <v>4087</v>
      </c>
      <c r="C4075" s="44" t="s">
        <v>4063</v>
      </c>
      <c r="D4075" s="39">
        <v>16749</v>
      </c>
      <c r="E4075" s="39">
        <v>2164.21</v>
      </c>
      <c r="F4075" s="39">
        <v>0</v>
      </c>
      <c r="G4075" s="39">
        <v>0</v>
      </c>
      <c r="H4075" s="39">
        <v>6920.3600000000006</v>
      </c>
      <c r="I4075" s="31">
        <f t="shared" si="63"/>
        <v>25833.57</v>
      </c>
    </row>
    <row r="4076" spans="1:9" x14ac:dyDescent="0.25">
      <c r="A4076" s="63">
        <v>3090750260</v>
      </c>
      <c r="B4076" s="64" t="s">
        <v>4088</v>
      </c>
      <c r="C4076" s="44" t="s">
        <v>4063</v>
      </c>
      <c r="D4076" s="39">
        <v>591678.4</v>
      </c>
      <c r="E4076" s="39">
        <v>2904.07</v>
      </c>
      <c r="F4076" s="39">
        <v>1829.72</v>
      </c>
      <c r="G4076" s="39">
        <v>0</v>
      </c>
      <c r="H4076" s="39">
        <v>0</v>
      </c>
      <c r="I4076" s="31">
        <f t="shared" si="63"/>
        <v>596412.18999999994</v>
      </c>
    </row>
    <row r="4077" spans="1:9" x14ac:dyDescent="0.25">
      <c r="A4077" s="63">
        <v>3090750270</v>
      </c>
      <c r="B4077" s="64" t="s">
        <v>4089</v>
      </c>
      <c r="C4077" s="44" t="s">
        <v>4063</v>
      </c>
      <c r="D4077" s="39">
        <v>105211.24492398169</v>
      </c>
      <c r="E4077" s="39">
        <v>1209.54</v>
      </c>
      <c r="F4077" s="39">
        <v>0</v>
      </c>
      <c r="G4077" s="39">
        <v>0</v>
      </c>
      <c r="H4077" s="39">
        <v>0</v>
      </c>
      <c r="I4077" s="31">
        <f t="shared" si="63"/>
        <v>106420.78492398169</v>
      </c>
    </row>
    <row r="4078" spans="1:9" x14ac:dyDescent="0.25">
      <c r="A4078" s="63">
        <v>3090750280</v>
      </c>
      <c r="B4078" s="64" t="s">
        <v>4090</v>
      </c>
      <c r="C4078" s="44" t="s">
        <v>4063</v>
      </c>
      <c r="D4078" s="39">
        <v>446942.58999999997</v>
      </c>
      <c r="E4078" s="39">
        <v>8741.014000000001</v>
      </c>
      <c r="F4078" s="39">
        <v>0</v>
      </c>
      <c r="G4078" s="39">
        <v>-2138.4799073675667</v>
      </c>
      <c r="H4078" s="39">
        <v>0</v>
      </c>
      <c r="I4078" s="31">
        <f t="shared" si="63"/>
        <v>453545.12409263244</v>
      </c>
    </row>
    <row r="4079" spans="1:9" x14ac:dyDescent="0.25">
      <c r="A4079" s="63">
        <v>3090750300</v>
      </c>
      <c r="B4079" s="64" t="s">
        <v>4091</v>
      </c>
      <c r="C4079" s="44" t="s">
        <v>4063</v>
      </c>
      <c r="D4079" s="39">
        <v>202657.91023278891</v>
      </c>
      <c r="E4079" s="39">
        <v>2113.33</v>
      </c>
      <c r="F4079" s="39">
        <v>0</v>
      </c>
      <c r="G4079" s="39">
        <v>0</v>
      </c>
      <c r="H4079" s="39">
        <v>0</v>
      </c>
      <c r="I4079" s="31">
        <f t="shared" si="63"/>
        <v>204771.2402327889</v>
      </c>
    </row>
    <row r="4080" spans="1:9" x14ac:dyDescent="0.25">
      <c r="A4080" s="63">
        <v>3090750310</v>
      </c>
      <c r="B4080" s="64" t="s">
        <v>4092</v>
      </c>
      <c r="C4080" s="44" t="s">
        <v>4063</v>
      </c>
      <c r="D4080" s="39">
        <v>495254.14818231936</v>
      </c>
      <c r="E4080" s="39">
        <v>5182.51</v>
      </c>
      <c r="F4080" s="39">
        <v>0</v>
      </c>
      <c r="G4080" s="39">
        <v>0</v>
      </c>
      <c r="H4080" s="39">
        <v>0</v>
      </c>
      <c r="I4080" s="31">
        <f t="shared" si="63"/>
        <v>500436.65818231937</v>
      </c>
    </row>
    <row r="4081" spans="1:9" x14ac:dyDescent="0.25">
      <c r="A4081" s="63">
        <v>3090750320</v>
      </c>
      <c r="B4081" s="64" t="s">
        <v>4093</v>
      </c>
      <c r="C4081" s="44" t="s">
        <v>4063</v>
      </c>
      <c r="D4081" s="39">
        <v>7340388.0813912228</v>
      </c>
      <c r="E4081" s="39">
        <v>482355.48599999992</v>
      </c>
      <c r="F4081" s="39">
        <v>0</v>
      </c>
      <c r="G4081" s="39">
        <v>-11804.268591856009</v>
      </c>
      <c r="H4081" s="39">
        <v>0</v>
      </c>
      <c r="I4081" s="31">
        <f t="shared" si="63"/>
        <v>7810939.2987993667</v>
      </c>
    </row>
    <row r="4082" spans="1:9" x14ac:dyDescent="0.25">
      <c r="A4082" s="63">
        <v>3090750330</v>
      </c>
      <c r="B4082" s="64" t="s">
        <v>4094</v>
      </c>
      <c r="C4082" s="44" t="s">
        <v>4063</v>
      </c>
      <c r="D4082" s="39">
        <v>1284537.3741935287</v>
      </c>
      <c r="E4082" s="39">
        <v>12944.95</v>
      </c>
      <c r="F4082" s="39">
        <v>0</v>
      </c>
      <c r="G4082" s="39">
        <v>0</v>
      </c>
      <c r="H4082" s="39">
        <v>0</v>
      </c>
      <c r="I4082" s="31">
        <f t="shared" si="63"/>
        <v>1297482.3241935286</v>
      </c>
    </row>
    <row r="4083" spans="1:9" x14ac:dyDescent="0.25">
      <c r="A4083" s="63">
        <v>3090750340</v>
      </c>
      <c r="B4083" s="64" t="s">
        <v>4095</v>
      </c>
      <c r="C4083" s="44" t="s">
        <v>4063</v>
      </c>
      <c r="D4083" s="39">
        <v>898873.21000000008</v>
      </c>
      <c r="E4083" s="39">
        <v>13084.88</v>
      </c>
      <c r="F4083" s="39">
        <v>0</v>
      </c>
      <c r="G4083" s="39">
        <v>0</v>
      </c>
      <c r="H4083" s="39">
        <v>0</v>
      </c>
      <c r="I4083" s="31">
        <f t="shared" si="63"/>
        <v>911958.09000000008</v>
      </c>
    </row>
    <row r="4084" spans="1:9" x14ac:dyDescent="0.25">
      <c r="A4084" s="63">
        <v>3090750350</v>
      </c>
      <c r="B4084" s="64" t="s">
        <v>4096</v>
      </c>
      <c r="C4084" s="44" t="s">
        <v>4063</v>
      </c>
      <c r="D4084" s="39">
        <v>839855.21392749541</v>
      </c>
      <c r="E4084" s="39">
        <v>11011.46</v>
      </c>
      <c r="F4084" s="39">
        <v>0</v>
      </c>
      <c r="G4084" s="39">
        <v>0</v>
      </c>
      <c r="H4084" s="39">
        <v>0</v>
      </c>
      <c r="I4084" s="31">
        <f t="shared" si="63"/>
        <v>850866.67392749537</v>
      </c>
    </row>
    <row r="4085" spans="1:9" x14ac:dyDescent="0.25">
      <c r="A4085" s="63">
        <v>3090750360</v>
      </c>
      <c r="B4085" s="64" t="s">
        <v>4097</v>
      </c>
      <c r="C4085" s="44" t="s">
        <v>4063</v>
      </c>
      <c r="D4085" s="39">
        <v>111000.04</v>
      </c>
      <c r="E4085" s="39">
        <v>1470.2979999999998</v>
      </c>
      <c r="F4085" s="39">
        <v>18752.97</v>
      </c>
      <c r="G4085" s="39">
        <v>-347.0495306833169</v>
      </c>
      <c r="H4085" s="39">
        <v>0</v>
      </c>
      <c r="I4085" s="31">
        <f t="shared" si="63"/>
        <v>130876.25846931667</v>
      </c>
    </row>
    <row r="4086" spans="1:9" x14ac:dyDescent="0.25">
      <c r="A4086" s="63">
        <v>3091000010</v>
      </c>
      <c r="B4086" s="64" t="s">
        <v>4098</v>
      </c>
      <c r="C4086" s="44" t="s">
        <v>4099</v>
      </c>
      <c r="D4086" s="39">
        <v>229700.42</v>
      </c>
      <c r="E4086" s="39">
        <v>1023.02</v>
      </c>
      <c r="F4086" s="39">
        <v>0</v>
      </c>
      <c r="G4086" s="39">
        <v>0</v>
      </c>
      <c r="H4086" s="39">
        <v>0</v>
      </c>
      <c r="I4086" s="31">
        <f t="shared" si="63"/>
        <v>230723.44</v>
      </c>
    </row>
    <row r="4087" spans="1:9" x14ac:dyDescent="0.25">
      <c r="A4087" s="63">
        <v>3091000020</v>
      </c>
      <c r="B4087" s="64" t="s">
        <v>4100</v>
      </c>
      <c r="C4087" s="44" t="s">
        <v>4099</v>
      </c>
      <c r="D4087" s="39">
        <v>1346732.36</v>
      </c>
      <c r="E4087" s="39">
        <v>7520.59</v>
      </c>
      <c r="F4087" s="39">
        <v>12792.7340506</v>
      </c>
      <c r="G4087" s="39">
        <v>0</v>
      </c>
      <c r="H4087" s="39">
        <v>0</v>
      </c>
      <c r="I4087" s="31">
        <f t="shared" si="63"/>
        <v>1367045.6840506003</v>
      </c>
    </row>
    <row r="4088" spans="1:9" x14ac:dyDescent="0.25">
      <c r="A4088" s="63">
        <v>3091000030</v>
      </c>
      <c r="B4088" s="64" t="s">
        <v>4101</v>
      </c>
      <c r="C4088" s="44" t="s">
        <v>4099</v>
      </c>
      <c r="D4088" s="39">
        <v>838322.52000000014</v>
      </c>
      <c r="E4088" s="39">
        <v>23632.741999999998</v>
      </c>
      <c r="F4088" s="39">
        <v>0</v>
      </c>
      <c r="G4088" s="39">
        <v>-761.68314901145993</v>
      </c>
      <c r="H4088" s="39">
        <v>0</v>
      </c>
      <c r="I4088" s="31">
        <f t="shared" si="63"/>
        <v>861193.57885098865</v>
      </c>
    </row>
    <row r="4089" spans="1:9" x14ac:dyDescent="0.25">
      <c r="A4089" s="63">
        <v>3091000040</v>
      </c>
      <c r="B4089" s="64" t="s">
        <v>4102</v>
      </c>
      <c r="C4089" s="44" t="s">
        <v>4099</v>
      </c>
      <c r="D4089" s="39">
        <v>1087483.6050604633</v>
      </c>
      <c r="E4089" s="39">
        <v>12186.951999999997</v>
      </c>
      <c r="F4089" s="39">
        <v>2489.5282844560006</v>
      </c>
      <c r="G4089" s="39">
        <v>-4399.9185289444004</v>
      </c>
      <c r="H4089" s="39">
        <v>0</v>
      </c>
      <c r="I4089" s="31">
        <f t="shared" si="63"/>
        <v>1097760.166815975</v>
      </c>
    </row>
    <row r="4090" spans="1:9" x14ac:dyDescent="0.25">
      <c r="A4090" s="63">
        <v>3091000050</v>
      </c>
      <c r="B4090" s="64" t="s">
        <v>4103</v>
      </c>
      <c r="C4090" s="44" t="s">
        <v>4099</v>
      </c>
      <c r="D4090" s="39">
        <v>20740588.614492901</v>
      </c>
      <c r="E4090" s="39">
        <v>392660.12</v>
      </c>
      <c r="F4090" s="39">
        <v>82666.7932459</v>
      </c>
      <c r="G4090" s="39">
        <v>0</v>
      </c>
      <c r="H4090" s="39">
        <v>0</v>
      </c>
      <c r="I4090" s="31">
        <f t="shared" si="63"/>
        <v>21215915.527738802</v>
      </c>
    </row>
    <row r="4091" spans="1:9" x14ac:dyDescent="0.25">
      <c r="A4091" s="63">
        <v>3091000060</v>
      </c>
      <c r="B4091" s="64" t="s">
        <v>4104</v>
      </c>
      <c r="C4091" s="44" t="s">
        <v>4099</v>
      </c>
      <c r="D4091" s="39">
        <v>969822.6981844604</v>
      </c>
      <c r="E4091" s="39">
        <v>7323.93</v>
      </c>
      <c r="F4091" s="39">
        <v>0</v>
      </c>
      <c r="G4091" s="39">
        <v>0</v>
      </c>
      <c r="H4091" s="39">
        <v>0</v>
      </c>
      <c r="I4091" s="31">
        <f t="shared" si="63"/>
        <v>977146.62818446045</v>
      </c>
    </row>
    <row r="4092" spans="1:9" x14ac:dyDescent="0.25">
      <c r="A4092" s="63">
        <v>3091000070</v>
      </c>
      <c r="B4092" s="64" t="s">
        <v>4105</v>
      </c>
      <c r="C4092" s="44" t="s">
        <v>4099</v>
      </c>
      <c r="D4092" s="39">
        <v>406756.24</v>
      </c>
      <c r="E4092" s="39">
        <v>2272.52</v>
      </c>
      <c r="F4092" s="39">
        <v>0</v>
      </c>
      <c r="G4092" s="39">
        <v>0</v>
      </c>
      <c r="H4092" s="39">
        <v>0</v>
      </c>
      <c r="I4092" s="31">
        <f t="shared" si="63"/>
        <v>409028.76</v>
      </c>
    </row>
    <row r="4093" spans="1:9" x14ac:dyDescent="0.25">
      <c r="A4093" s="63">
        <v>3100580010</v>
      </c>
      <c r="B4093" s="64" t="s">
        <v>4106</v>
      </c>
      <c r="C4093" s="44" t="s">
        <v>4107</v>
      </c>
      <c r="D4093" s="39">
        <v>2418319.7799999998</v>
      </c>
      <c r="E4093" s="39">
        <v>77398.152000000002</v>
      </c>
      <c r="F4093" s="39">
        <v>0</v>
      </c>
      <c r="G4093" s="39">
        <v>-45172.437690077335</v>
      </c>
      <c r="H4093" s="39">
        <v>0</v>
      </c>
      <c r="I4093" s="31">
        <f t="shared" si="63"/>
        <v>2450545.4943099227</v>
      </c>
    </row>
    <row r="4094" spans="1:9" x14ac:dyDescent="0.25">
      <c r="A4094" s="63">
        <v>3100580020</v>
      </c>
      <c r="B4094" s="64" t="s">
        <v>4108</v>
      </c>
      <c r="C4094" s="44" t="s">
        <v>4107</v>
      </c>
      <c r="D4094" s="39">
        <v>970343.18999999901</v>
      </c>
      <c r="E4094" s="39">
        <v>39793.256000000001</v>
      </c>
      <c r="F4094" s="39">
        <v>23010.457046586002</v>
      </c>
      <c r="G4094" s="39">
        <v>-22013.610322187822</v>
      </c>
      <c r="H4094" s="39">
        <v>0</v>
      </c>
      <c r="I4094" s="31">
        <f t="shared" si="63"/>
        <v>1011133.2927243973</v>
      </c>
    </row>
    <row r="4095" spans="1:9" x14ac:dyDescent="0.25">
      <c r="A4095" s="63">
        <v>3100580030</v>
      </c>
      <c r="B4095" s="64" t="s">
        <v>4109</v>
      </c>
      <c r="C4095" s="44" t="s">
        <v>4107</v>
      </c>
      <c r="D4095" s="39">
        <v>248460.71</v>
      </c>
      <c r="E4095" s="39">
        <v>1855.7</v>
      </c>
      <c r="F4095" s="39">
        <v>0</v>
      </c>
      <c r="G4095" s="39">
        <v>0</v>
      </c>
      <c r="H4095" s="39">
        <v>0</v>
      </c>
      <c r="I4095" s="31">
        <f t="shared" si="63"/>
        <v>250316.41</v>
      </c>
    </row>
    <row r="4096" spans="1:9" x14ac:dyDescent="0.25">
      <c r="A4096" s="63">
        <v>3100580040</v>
      </c>
      <c r="B4096" s="64" t="s">
        <v>4110</v>
      </c>
      <c r="C4096" s="44" t="s">
        <v>4107</v>
      </c>
      <c r="D4096" s="39">
        <v>266035.23</v>
      </c>
      <c r="E4096" s="39">
        <v>3846.3799999999997</v>
      </c>
      <c r="F4096" s="39">
        <v>0</v>
      </c>
      <c r="G4096" s="39">
        <v>0</v>
      </c>
      <c r="H4096" s="39">
        <v>0</v>
      </c>
      <c r="I4096" s="31">
        <f t="shared" si="63"/>
        <v>269881.61</v>
      </c>
    </row>
    <row r="4097" spans="1:9" x14ac:dyDescent="0.25">
      <c r="A4097" s="63">
        <v>3100580050</v>
      </c>
      <c r="B4097" s="64" t="s">
        <v>4111</v>
      </c>
      <c r="C4097" s="44" t="s">
        <v>4107</v>
      </c>
      <c r="D4097" s="39">
        <v>81723.87</v>
      </c>
      <c r="E4097" s="39">
        <v>2224.0280000000002</v>
      </c>
      <c r="F4097" s="39">
        <v>0</v>
      </c>
      <c r="G4097" s="39">
        <v>-174.54888789623851</v>
      </c>
      <c r="H4097" s="39">
        <v>0</v>
      </c>
      <c r="I4097" s="31">
        <f t="shared" si="63"/>
        <v>83773.349112103766</v>
      </c>
    </row>
    <row r="4098" spans="1:9" x14ac:dyDescent="0.25">
      <c r="A4098" s="63">
        <v>3100580060</v>
      </c>
      <c r="B4098" s="64" t="s">
        <v>4112</v>
      </c>
      <c r="C4098" s="44" t="s">
        <v>4107</v>
      </c>
      <c r="D4098" s="39">
        <v>197370.16999999998</v>
      </c>
      <c r="E4098" s="39">
        <v>4916.9340000000002</v>
      </c>
      <c r="F4098" s="39">
        <v>0</v>
      </c>
      <c r="G4098" s="39">
        <v>-334.94408204988224</v>
      </c>
      <c r="H4098" s="39">
        <v>0</v>
      </c>
      <c r="I4098" s="31">
        <f t="shared" si="63"/>
        <v>201952.15991795011</v>
      </c>
    </row>
    <row r="4099" spans="1:9" x14ac:dyDescent="0.25">
      <c r="A4099" s="63">
        <v>3100580070</v>
      </c>
      <c r="B4099" s="64" t="s">
        <v>4113</v>
      </c>
      <c r="C4099" s="44" t="s">
        <v>4107</v>
      </c>
      <c r="D4099" s="39">
        <v>133542.12713621126</v>
      </c>
      <c r="E4099" s="39">
        <v>1035.19</v>
      </c>
      <c r="F4099" s="39">
        <v>0</v>
      </c>
      <c r="G4099" s="39">
        <v>0</v>
      </c>
      <c r="H4099" s="39">
        <v>0</v>
      </c>
      <c r="I4099" s="31">
        <f t="shared" si="63"/>
        <v>134577.31713621126</v>
      </c>
    </row>
    <row r="4100" spans="1:9" x14ac:dyDescent="0.25">
      <c r="A4100" s="63">
        <v>3100580080</v>
      </c>
      <c r="B4100" s="64" t="s">
        <v>4114</v>
      </c>
      <c r="C4100" s="44" t="s">
        <v>4107</v>
      </c>
      <c r="D4100" s="39">
        <v>167960.44</v>
      </c>
      <c r="E4100" s="39">
        <v>5390.9339999999993</v>
      </c>
      <c r="F4100" s="39">
        <v>0</v>
      </c>
      <c r="G4100" s="39">
        <v>-2271.5758346756857</v>
      </c>
      <c r="H4100" s="39">
        <v>0</v>
      </c>
      <c r="I4100" s="31">
        <f t="shared" si="63"/>
        <v>171079.79816532432</v>
      </c>
    </row>
    <row r="4101" spans="1:9" x14ac:dyDescent="0.25">
      <c r="A4101" s="63">
        <v>3100580090</v>
      </c>
      <c r="B4101" s="64" t="s">
        <v>4115</v>
      </c>
      <c r="C4101" s="44" t="s">
        <v>4107</v>
      </c>
      <c r="D4101" s="39">
        <v>1024349.81</v>
      </c>
      <c r="E4101" s="39">
        <v>10761.488000000001</v>
      </c>
      <c r="F4101" s="39">
        <v>0</v>
      </c>
      <c r="G4101" s="39">
        <v>-128.22334421640622</v>
      </c>
      <c r="H4101" s="39">
        <v>0</v>
      </c>
      <c r="I4101" s="31">
        <f t="shared" si="63"/>
        <v>1034983.0746557837</v>
      </c>
    </row>
    <row r="4102" spans="1:9" x14ac:dyDescent="0.25">
      <c r="A4102" s="63">
        <v>3100580100</v>
      </c>
      <c r="B4102" s="64" t="s">
        <v>4116</v>
      </c>
      <c r="C4102" s="44" t="s">
        <v>4107</v>
      </c>
      <c r="D4102" s="39">
        <v>47232.480000000003</v>
      </c>
      <c r="E4102" s="39">
        <v>836.56600000000003</v>
      </c>
      <c r="F4102" s="39">
        <v>0</v>
      </c>
      <c r="G4102" s="39">
        <v>-29.13948706078569</v>
      </c>
      <c r="H4102" s="39">
        <v>0</v>
      </c>
      <c r="I4102" s="31">
        <f t="shared" si="63"/>
        <v>48039.906512939218</v>
      </c>
    </row>
    <row r="4103" spans="1:9" x14ac:dyDescent="0.25">
      <c r="A4103" s="63">
        <v>3100580110</v>
      </c>
      <c r="B4103" s="64" t="s">
        <v>4117</v>
      </c>
      <c r="C4103" s="44" t="s">
        <v>4107</v>
      </c>
      <c r="D4103" s="39">
        <v>101184.64634156266</v>
      </c>
      <c r="E4103" s="39">
        <v>3598.5080000000003</v>
      </c>
      <c r="F4103" s="39">
        <v>0</v>
      </c>
      <c r="G4103" s="39">
        <v>-1079.457176357211</v>
      </c>
      <c r="H4103" s="39">
        <v>0</v>
      </c>
      <c r="I4103" s="31">
        <f t="shared" si="63"/>
        <v>103703.69716520545</v>
      </c>
    </row>
    <row r="4104" spans="1:9" x14ac:dyDescent="0.25">
      <c r="A4104" s="63">
        <v>3100580120</v>
      </c>
      <c r="B4104" s="64" t="s">
        <v>4118</v>
      </c>
      <c r="C4104" s="44" t="s">
        <v>4107</v>
      </c>
      <c r="D4104" s="39">
        <v>454005.2859612251</v>
      </c>
      <c r="E4104" s="39">
        <v>12798.598</v>
      </c>
      <c r="F4104" s="39">
        <v>0</v>
      </c>
      <c r="G4104" s="39">
        <v>-6981.8034976578438</v>
      </c>
      <c r="H4104" s="39">
        <v>0</v>
      </c>
      <c r="I4104" s="31">
        <f t="shared" ref="I4104:I4167" si="64">D4104+E4104+F4104+H4104+G4104</f>
        <v>459822.08046356728</v>
      </c>
    </row>
    <row r="4105" spans="1:9" x14ac:dyDescent="0.25">
      <c r="A4105" s="63">
        <v>3100580130</v>
      </c>
      <c r="B4105" s="64" t="s">
        <v>4119</v>
      </c>
      <c r="C4105" s="44" t="s">
        <v>4107</v>
      </c>
      <c r="D4105" s="39">
        <v>2413356.9820885053</v>
      </c>
      <c r="E4105" s="39">
        <v>27696.2</v>
      </c>
      <c r="F4105" s="39">
        <v>0</v>
      </c>
      <c r="G4105" s="39">
        <v>0</v>
      </c>
      <c r="H4105" s="39">
        <v>0</v>
      </c>
      <c r="I4105" s="31">
        <f t="shared" si="64"/>
        <v>2441053.1820885055</v>
      </c>
    </row>
    <row r="4106" spans="1:9" x14ac:dyDescent="0.25">
      <c r="A4106" s="63">
        <v>3100580140</v>
      </c>
      <c r="B4106" s="64" t="s">
        <v>4120</v>
      </c>
      <c r="C4106" s="44" t="s">
        <v>4107</v>
      </c>
      <c r="D4106" s="39">
        <v>185019.91999999998</v>
      </c>
      <c r="E4106" s="39">
        <v>2575.4499999999998</v>
      </c>
      <c r="F4106" s="39">
        <v>0</v>
      </c>
      <c r="G4106" s="39">
        <v>0</v>
      </c>
      <c r="H4106" s="39">
        <v>0</v>
      </c>
      <c r="I4106" s="31">
        <f t="shared" si="64"/>
        <v>187595.37</v>
      </c>
    </row>
    <row r="4107" spans="1:9" x14ac:dyDescent="0.25">
      <c r="A4107" s="63">
        <v>3100580150</v>
      </c>
      <c r="B4107" s="64" t="s">
        <v>4121</v>
      </c>
      <c r="C4107" s="44" t="s">
        <v>4107</v>
      </c>
      <c r="D4107" s="39">
        <v>1782983.9336128607</v>
      </c>
      <c r="E4107" s="39">
        <v>57921.708000000006</v>
      </c>
      <c r="F4107" s="39">
        <v>0</v>
      </c>
      <c r="G4107" s="39">
        <v>-32320.95578041847</v>
      </c>
      <c r="H4107" s="39">
        <v>0</v>
      </c>
      <c r="I4107" s="31">
        <f t="shared" si="64"/>
        <v>1808584.6858324425</v>
      </c>
    </row>
    <row r="4108" spans="1:9" x14ac:dyDescent="0.25">
      <c r="A4108" s="63">
        <v>3100580160</v>
      </c>
      <c r="B4108" s="64" t="s">
        <v>4122</v>
      </c>
      <c r="C4108" s="44" t="s">
        <v>4107</v>
      </c>
      <c r="D4108" s="39">
        <v>73170.47</v>
      </c>
      <c r="E4108" s="39">
        <v>1064.4390000000001</v>
      </c>
      <c r="F4108" s="39">
        <v>0</v>
      </c>
      <c r="G4108" s="39">
        <v>0</v>
      </c>
      <c r="H4108" s="39">
        <v>0</v>
      </c>
      <c r="I4108" s="31">
        <f t="shared" si="64"/>
        <v>74234.909</v>
      </c>
    </row>
    <row r="4109" spans="1:9" x14ac:dyDescent="0.25">
      <c r="A4109" s="63">
        <v>3100580170</v>
      </c>
      <c r="B4109" s="64" t="s">
        <v>4123</v>
      </c>
      <c r="C4109" s="44" t="s">
        <v>4107</v>
      </c>
      <c r="D4109" s="39">
        <v>655795.91530036204</v>
      </c>
      <c r="E4109" s="39">
        <v>5627.34</v>
      </c>
      <c r="F4109" s="39">
        <v>0</v>
      </c>
      <c r="G4109" s="39">
        <v>0</v>
      </c>
      <c r="H4109" s="39">
        <v>0</v>
      </c>
      <c r="I4109" s="31">
        <f t="shared" si="64"/>
        <v>661423.25530036201</v>
      </c>
    </row>
    <row r="4110" spans="1:9" x14ac:dyDescent="0.25">
      <c r="A4110" s="63">
        <v>3100580180</v>
      </c>
      <c r="B4110" s="64" t="s">
        <v>4124</v>
      </c>
      <c r="C4110" s="44" t="s">
        <v>4107</v>
      </c>
      <c r="D4110" s="39">
        <v>2451472.59</v>
      </c>
      <c r="E4110" s="39">
        <v>276778.39400000003</v>
      </c>
      <c r="F4110" s="39">
        <v>0</v>
      </c>
      <c r="G4110" s="39">
        <v>-67736.089834606668</v>
      </c>
      <c r="H4110" s="39">
        <v>0</v>
      </c>
      <c r="I4110" s="31">
        <f t="shared" si="64"/>
        <v>2660514.894165393</v>
      </c>
    </row>
    <row r="4111" spans="1:9" x14ac:dyDescent="0.25">
      <c r="A4111" s="63">
        <v>3100580190</v>
      </c>
      <c r="B4111" s="64" t="s">
        <v>4125</v>
      </c>
      <c r="C4111" s="44" t="s">
        <v>4107</v>
      </c>
      <c r="D4111" s="39">
        <v>79842.290000000008</v>
      </c>
      <c r="E4111" s="39">
        <v>2583.7159999999999</v>
      </c>
      <c r="F4111" s="39">
        <v>0</v>
      </c>
      <c r="G4111" s="39">
        <v>-1240.7644796610275</v>
      </c>
      <c r="H4111" s="39">
        <v>0</v>
      </c>
      <c r="I4111" s="31">
        <f t="shared" si="64"/>
        <v>81185.241520338983</v>
      </c>
    </row>
    <row r="4112" spans="1:9" x14ac:dyDescent="0.25">
      <c r="A4112" s="63">
        <v>3100580200</v>
      </c>
      <c r="B4112" s="64" t="s">
        <v>4126</v>
      </c>
      <c r="C4112" s="44" t="s">
        <v>4107</v>
      </c>
      <c r="D4112" s="39">
        <v>95810.12</v>
      </c>
      <c r="E4112" s="39">
        <v>1224.23</v>
      </c>
      <c r="F4112" s="39">
        <v>0</v>
      </c>
      <c r="G4112" s="39">
        <v>0</v>
      </c>
      <c r="H4112" s="39">
        <v>0</v>
      </c>
      <c r="I4112" s="31">
        <f t="shared" si="64"/>
        <v>97034.349999999991</v>
      </c>
    </row>
    <row r="4113" spans="1:9" x14ac:dyDescent="0.25">
      <c r="A4113" s="63">
        <v>3100580210</v>
      </c>
      <c r="B4113" s="64" t="s">
        <v>4127</v>
      </c>
      <c r="C4113" s="44" t="s">
        <v>4107</v>
      </c>
      <c r="D4113" s="39">
        <v>146866.45911902381</v>
      </c>
      <c r="E4113" s="39">
        <v>2234.2200000000003</v>
      </c>
      <c r="F4113" s="39">
        <v>0</v>
      </c>
      <c r="G4113" s="39">
        <v>0</v>
      </c>
      <c r="H4113" s="39">
        <v>0</v>
      </c>
      <c r="I4113" s="31">
        <f t="shared" si="64"/>
        <v>149100.67911902381</v>
      </c>
    </row>
    <row r="4114" spans="1:9" x14ac:dyDescent="0.25">
      <c r="A4114" s="63">
        <v>3100580220</v>
      </c>
      <c r="B4114" s="64" t="s">
        <v>4128</v>
      </c>
      <c r="C4114" s="44" t="s">
        <v>4107</v>
      </c>
      <c r="D4114" s="39">
        <v>156111.68000000002</v>
      </c>
      <c r="E4114" s="39">
        <v>4284.74</v>
      </c>
      <c r="F4114" s="39">
        <v>0</v>
      </c>
      <c r="G4114" s="39">
        <v>-68.528200624829609</v>
      </c>
      <c r="H4114" s="39">
        <v>0</v>
      </c>
      <c r="I4114" s="31">
        <f t="shared" si="64"/>
        <v>160327.89179937518</v>
      </c>
    </row>
    <row r="4115" spans="1:9" x14ac:dyDescent="0.25">
      <c r="A4115" s="63">
        <v>3100580230</v>
      </c>
      <c r="B4115" s="64" t="s">
        <v>4129</v>
      </c>
      <c r="C4115" s="44" t="s">
        <v>4107</v>
      </c>
      <c r="D4115" s="39">
        <v>843307.70999999985</v>
      </c>
      <c r="E4115" s="39">
        <v>15194.678</v>
      </c>
      <c r="F4115" s="39">
        <v>0</v>
      </c>
      <c r="G4115" s="39">
        <v>-5172.5869925452243</v>
      </c>
      <c r="H4115" s="39">
        <v>0</v>
      </c>
      <c r="I4115" s="31">
        <f t="shared" si="64"/>
        <v>853329.80100745463</v>
      </c>
    </row>
    <row r="4116" spans="1:9" x14ac:dyDescent="0.25">
      <c r="A4116" s="63">
        <v>3100580240</v>
      </c>
      <c r="B4116" s="64" t="s">
        <v>4130</v>
      </c>
      <c r="C4116" s="44" t="s">
        <v>4107</v>
      </c>
      <c r="D4116" s="39">
        <v>2183158.06</v>
      </c>
      <c r="E4116" s="39">
        <v>28510.969999999998</v>
      </c>
      <c r="F4116" s="39">
        <v>0</v>
      </c>
      <c r="G4116" s="39">
        <v>0</v>
      </c>
      <c r="H4116" s="39">
        <v>0</v>
      </c>
      <c r="I4116" s="31">
        <f t="shared" si="64"/>
        <v>2211669.0300000003</v>
      </c>
    </row>
    <row r="4117" spans="1:9" x14ac:dyDescent="0.25">
      <c r="A4117" s="63">
        <v>3100580250</v>
      </c>
      <c r="B4117" s="64" t="s">
        <v>4131</v>
      </c>
      <c r="C4117" s="44" t="s">
        <v>4107</v>
      </c>
      <c r="D4117" s="39">
        <v>30355.753943797394</v>
      </c>
      <c r="E4117" s="39">
        <v>1240.4195</v>
      </c>
      <c r="F4117" s="39">
        <v>0</v>
      </c>
      <c r="G4117" s="39">
        <v>-648.25357513426081</v>
      </c>
      <c r="H4117" s="39">
        <v>0</v>
      </c>
      <c r="I4117" s="31">
        <f t="shared" si="64"/>
        <v>30947.919868663132</v>
      </c>
    </row>
    <row r="4118" spans="1:9" x14ac:dyDescent="0.25">
      <c r="A4118" s="63">
        <v>3100580260</v>
      </c>
      <c r="B4118" s="64" t="s">
        <v>4132</v>
      </c>
      <c r="C4118" s="44" t="s">
        <v>4107</v>
      </c>
      <c r="D4118" s="39">
        <v>737082.29</v>
      </c>
      <c r="E4118" s="39">
        <v>12656.336000000001</v>
      </c>
      <c r="F4118" s="39">
        <v>0</v>
      </c>
      <c r="G4118" s="39">
        <v>-2156.1140176042418</v>
      </c>
      <c r="H4118" s="39">
        <v>0</v>
      </c>
      <c r="I4118" s="31">
        <f t="shared" si="64"/>
        <v>747582.51198239578</v>
      </c>
    </row>
    <row r="4119" spans="1:9" x14ac:dyDescent="0.25">
      <c r="A4119" s="63">
        <v>3100580270</v>
      </c>
      <c r="B4119" s="64" t="s">
        <v>4133</v>
      </c>
      <c r="C4119" s="44" t="s">
        <v>4107</v>
      </c>
      <c r="D4119" s="39">
        <v>1120162.6934488753</v>
      </c>
      <c r="E4119" s="39">
        <v>22669.822</v>
      </c>
      <c r="F4119" s="39">
        <v>0</v>
      </c>
      <c r="G4119" s="39">
        <v>-11241.417236624777</v>
      </c>
      <c r="H4119" s="39">
        <v>0</v>
      </c>
      <c r="I4119" s="31">
        <f t="shared" si="64"/>
        <v>1131591.0982122505</v>
      </c>
    </row>
    <row r="4120" spans="1:9" x14ac:dyDescent="0.25">
      <c r="A4120" s="63">
        <v>3100580280</v>
      </c>
      <c r="B4120" s="64" t="s">
        <v>4134</v>
      </c>
      <c r="C4120" s="44" t="s">
        <v>4107</v>
      </c>
      <c r="D4120" s="39">
        <v>214159.93999999994</v>
      </c>
      <c r="E4120" s="39">
        <v>7179.0120000000006</v>
      </c>
      <c r="F4120" s="39">
        <v>0</v>
      </c>
      <c r="G4120" s="39">
        <v>-3250.3409614282868</v>
      </c>
      <c r="H4120" s="39">
        <v>0</v>
      </c>
      <c r="I4120" s="31">
        <f t="shared" si="64"/>
        <v>218088.61103857163</v>
      </c>
    </row>
    <row r="4121" spans="1:9" x14ac:dyDescent="0.25">
      <c r="A4121" s="63">
        <v>3100580290</v>
      </c>
      <c r="B4121" s="64" t="s">
        <v>4135</v>
      </c>
      <c r="C4121" s="44" t="s">
        <v>4107</v>
      </c>
      <c r="D4121" s="39">
        <v>106423.41</v>
      </c>
      <c r="E4121" s="39">
        <v>2022.09</v>
      </c>
      <c r="F4121" s="39">
        <v>0</v>
      </c>
      <c r="G4121" s="39">
        <v>0</v>
      </c>
      <c r="H4121" s="39">
        <v>0</v>
      </c>
      <c r="I4121" s="31">
        <f t="shared" si="64"/>
        <v>108445.5</v>
      </c>
    </row>
    <row r="4122" spans="1:9" x14ac:dyDescent="0.25">
      <c r="A4122" s="63">
        <v>3100580300</v>
      </c>
      <c r="B4122" s="64" t="s">
        <v>4136</v>
      </c>
      <c r="C4122" s="44" t="s">
        <v>4107</v>
      </c>
      <c r="D4122" s="39">
        <v>336654.49</v>
      </c>
      <c r="E4122" s="39">
        <v>5992.9539999999997</v>
      </c>
      <c r="F4122" s="39">
        <v>0</v>
      </c>
      <c r="G4122" s="39">
        <v>-1152.7219437969732</v>
      </c>
      <c r="H4122" s="39">
        <v>0</v>
      </c>
      <c r="I4122" s="31">
        <f t="shared" si="64"/>
        <v>341494.72205620306</v>
      </c>
    </row>
    <row r="4123" spans="1:9" x14ac:dyDescent="0.25">
      <c r="A4123" s="63">
        <v>3100580310</v>
      </c>
      <c r="B4123" s="64" t="s">
        <v>4137</v>
      </c>
      <c r="C4123" s="44" t="s">
        <v>4107</v>
      </c>
      <c r="D4123" s="39">
        <v>1039</v>
      </c>
      <c r="E4123" s="39">
        <v>1055.1999999999998</v>
      </c>
      <c r="F4123" s="39">
        <v>0</v>
      </c>
      <c r="G4123" s="39">
        <v>0</v>
      </c>
      <c r="H4123" s="39">
        <v>15703.259999999998</v>
      </c>
      <c r="I4123" s="31">
        <f t="shared" si="64"/>
        <v>17797.46</v>
      </c>
    </row>
    <row r="4124" spans="1:9" x14ac:dyDescent="0.25">
      <c r="A4124" s="63">
        <v>3100580320</v>
      </c>
      <c r="B4124" s="64" t="s">
        <v>4138</v>
      </c>
      <c r="C4124" s="44" t="s">
        <v>4107</v>
      </c>
      <c r="D4124" s="39">
        <v>60816.766237601943</v>
      </c>
      <c r="E4124" s="39">
        <v>940.9</v>
      </c>
      <c r="F4124" s="39">
        <v>0</v>
      </c>
      <c r="G4124" s="39">
        <v>0</v>
      </c>
      <c r="H4124" s="39">
        <v>0</v>
      </c>
      <c r="I4124" s="31">
        <f t="shared" si="64"/>
        <v>61757.666237601945</v>
      </c>
    </row>
    <row r="4125" spans="1:9" x14ac:dyDescent="0.25">
      <c r="A4125" s="63">
        <v>3100580330</v>
      </c>
      <c r="B4125" s="64" t="s">
        <v>4139</v>
      </c>
      <c r="C4125" s="44" t="s">
        <v>4107</v>
      </c>
      <c r="D4125" s="39">
        <v>66409.609999999986</v>
      </c>
      <c r="E4125" s="39">
        <v>1071.672</v>
      </c>
      <c r="F4125" s="39">
        <v>0</v>
      </c>
      <c r="G4125" s="39">
        <v>-203.81639027634671</v>
      </c>
      <c r="H4125" s="39">
        <v>0</v>
      </c>
      <c r="I4125" s="31">
        <f t="shared" si="64"/>
        <v>67277.465609723644</v>
      </c>
    </row>
    <row r="4126" spans="1:9" x14ac:dyDescent="0.25">
      <c r="A4126" s="63">
        <v>3100580340</v>
      </c>
      <c r="B4126" s="64" t="s">
        <v>4140</v>
      </c>
      <c r="C4126" s="44" t="s">
        <v>4107</v>
      </c>
      <c r="D4126" s="39">
        <v>293000.06</v>
      </c>
      <c r="E4126" s="39">
        <v>5651.43</v>
      </c>
      <c r="F4126" s="39">
        <v>0</v>
      </c>
      <c r="G4126" s="39">
        <v>0</v>
      </c>
      <c r="H4126" s="39">
        <v>0</v>
      </c>
      <c r="I4126" s="31">
        <f t="shared" si="64"/>
        <v>298651.49</v>
      </c>
    </row>
    <row r="4127" spans="1:9" x14ac:dyDescent="0.25">
      <c r="A4127" s="63">
        <v>3100580350</v>
      </c>
      <c r="B4127" s="64" t="s">
        <v>4141</v>
      </c>
      <c r="C4127" s="44" t="s">
        <v>4107</v>
      </c>
      <c r="D4127" s="39">
        <v>211586.82000000007</v>
      </c>
      <c r="E4127" s="39">
        <v>1500.4499999999998</v>
      </c>
      <c r="F4127" s="39">
        <v>0</v>
      </c>
      <c r="G4127" s="39">
        <v>0</v>
      </c>
      <c r="H4127" s="39">
        <v>0</v>
      </c>
      <c r="I4127" s="31">
        <f t="shared" si="64"/>
        <v>213087.27000000008</v>
      </c>
    </row>
    <row r="4128" spans="1:9" x14ac:dyDescent="0.25">
      <c r="A4128" s="63">
        <v>3100580360</v>
      </c>
      <c r="B4128" s="64" t="s">
        <v>4142</v>
      </c>
      <c r="C4128" s="44" t="s">
        <v>4107</v>
      </c>
      <c r="D4128" s="39">
        <v>52881.5</v>
      </c>
      <c r="E4128" s="39">
        <v>662.41799999999989</v>
      </c>
      <c r="F4128" s="39">
        <v>0</v>
      </c>
      <c r="G4128" s="39">
        <v>-48.093755277974402</v>
      </c>
      <c r="H4128" s="39">
        <v>0</v>
      </c>
      <c r="I4128" s="31">
        <f t="shared" si="64"/>
        <v>53495.824244722025</v>
      </c>
    </row>
    <row r="4129" spans="1:9" x14ac:dyDescent="0.25">
      <c r="A4129" s="63">
        <v>3100580370</v>
      </c>
      <c r="B4129" s="64" t="s">
        <v>4143</v>
      </c>
      <c r="C4129" s="44" t="s">
        <v>4107</v>
      </c>
      <c r="D4129" s="39">
        <v>220344.36</v>
      </c>
      <c r="E4129" s="39">
        <v>5274.4879999999994</v>
      </c>
      <c r="F4129" s="39">
        <v>0</v>
      </c>
      <c r="G4129" s="39">
        <v>-2092.8584479440083</v>
      </c>
      <c r="H4129" s="39">
        <v>0</v>
      </c>
      <c r="I4129" s="31">
        <f t="shared" si="64"/>
        <v>223525.98955205598</v>
      </c>
    </row>
    <row r="4130" spans="1:9" x14ac:dyDescent="0.25">
      <c r="A4130" s="63">
        <v>3100580380</v>
      </c>
      <c r="B4130" s="64" t="s">
        <v>4144</v>
      </c>
      <c r="C4130" s="44" t="s">
        <v>4107</v>
      </c>
      <c r="D4130" s="39">
        <v>338926.37452420813</v>
      </c>
      <c r="E4130" s="39">
        <v>4373.6100000000006</v>
      </c>
      <c r="F4130" s="39">
        <v>0</v>
      </c>
      <c r="G4130" s="39">
        <v>0</v>
      </c>
      <c r="H4130" s="39">
        <v>0</v>
      </c>
      <c r="I4130" s="31">
        <f t="shared" si="64"/>
        <v>343299.98452420812</v>
      </c>
    </row>
    <row r="4131" spans="1:9" x14ac:dyDescent="0.25">
      <c r="A4131" s="63">
        <v>3100580390</v>
      </c>
      <c r="B4131" s="64" t="s">
        <v>4145</v>
      </c>
      <c r="C4131" s="44" t="s">
        <v>4107</v>
      </c>
      <c r="D4131" s="39">
        <v>14555300.5</v>
      </c>
      <c r="E4131" s="39">
        <v>558036.99</v>
      </c>
      <c r="F4131" s="39">
        <v>0</v>
      </c>
      <c r="G4131" s="39">
        <v>0</v>
      </c>
      <c r="H4131" s="39">
        <v>0</v>
      </c>
      <c r="I4131" s="31">
        <f t="shared" si="64"/>
        <v>15113337.49</v>
      </c>
    </row>
    <row r="4132" spans="1:9" x14ac:dyDescent="0.25">
      <c r="A4132" s="63">
        <v>3100580400</v>
      </c>
      <c r="B4132" s="64" t="s">
        <v>4146</v>
      </c>
      <c r="C4132" s="44" t="s">
        <v>4107</v>
      </c>
      <c r="D4132" s="39">
        <v>118527.96902311659</v>
      </c>
      <c r="E4132" s="39">
        <v>4219.4520000000002</v>
      </c>
      <c r="F4132" s="39">
        <v>0</v>
      </c>
      <c r="G4132" s="39">
        <v>-1286.0258959989915</v>
      </c>
      <c r="H4132" s="39">
        <v>0</v>
      </c>
      <c r="I4132" s="31">
        <f t="shared" si="64"/>
        <v>121461.3951271176</v>
      </c>
    </row>
    <row r="4133" spans="1:9" x14ac:dyDescent="0.25">
      <c r="A4133" s="63">
        <v>3100580410</v>
      </c>
      <c r="B4133" s="64" t="s">
        <v>4147</v>
      </c>
      <c r="C4133" s="44" t="s">
        <v>4107</v>
      </c>
      <c r="D4133" s="39">
        <v>77974.84</v>
      </c>
      <c r="E4133" s="39">
        <v>2456.386</v>
      </c>
      <c r="F4133" s="39">
        <v>0</v>
      </c>
      <c r="G4133" s="39">
        <v>-1189.1182992718536</v>
      </c>
      <c r="H4133" s="39">
        <v>0</v>
      </c>
      <c r="I4133" s="31">
        <f t="shared" si="64"/>
        <v>79242.107700728142</v>
      </c>
    </row>
    <row r="4134" spans="1:9" x14ac:dyDescent="0.25">
      <c r="A4134" s="63">
        <v>3100580420</v>
      </c>
      <c r="B4134" s="64" t="s">
        <v>4148</v>
      </c>
      <c r="C4134" s="44" t="s">
        <v>4107</v>
      </c>
      <c r="D4134" s="39">
        <v>2150.85</v>
      </c>
      <c r="E4134" s="39">
        <v>35.000000000000007</v>
      </c>
      <c r="F4134" s="39">
        <v>0</v>
      </c>
      <c r="G4134" s="39">
        <v>0</v>
      </c>
      <c r="H4134" s="39">
        <v>1868.3390000000004</v>
      </c>
      <c r="I4134" s="31">
        <f t="shared" si="64"/>
        <v>4054.1890000000003</v>
      </c>
    </row>
    <row r="4135" spans="1:9" x14ac:dyDescent="0.25">
      <c r="A4135" s="63">
        <v>3100580430</v>
      </c>
      <c r="B4135" s="64" t="s">
        <v>4149</v>
      </c>
      <c r="C4135" s="44" t="s">
        <v>4107</v>
      </c>
      <c r="D4135" s="39">
        <v>26186.02</v>
      </c>
      <c r="E4135" s="39">
        <v>620.74800000000005</v>
      </c>
      <c r="F4135" s="39">
        <v>0</v>
      </c>
      <c r="G4135" s="39">
        <v>-317.00593542981596</v>
      </c>
      <c r="H4135" s="39">
        <v>0</v>
      </c>
      <c r="I4135" s="31">
        <f t="shared" si="64"/>
        <v>26489.762064570183</v>
      </c>
    </row>
    <row r="4136" spans="1:9" x14ac:dyDescent="0.25">
      <c r="A4136" s="63">
        <v>3100580440</v>
      </c>
      <c r="B4136" s="64" t="s">
        <v>4150</v>
      </c>
      <c r="C4136" s="44" t="s">
        <v>4107</v>
      </c>
      <c r="D4136" s="39">
        <v>601470.37792132166</v>
      </c>
      <c r="E4136" s="39">
        <v>24889.338</v>
      </c>
      <c r="F4136" s="39">
        <v>0</v>
      </c>
      <c r="G4136" s="39">
        <v>-12391.170825204961</v>
      </c>
      <c r="H4136" s="39">
        <v>0</v>
      </c>
      <c r="I4136" s="31">
        <f t="shared" si="64"/>
        <v>613968.54509611672</v>
      </c>
    </row>
    <row r="4137" spans="1:9" x14ac:dyDescent="0.25">
      <c r="A4137" s="63">
        <v>3100580450</v>
      </c>
      <c r="B4137" s="64" t="s">
        <v>4151</v>
      </c>
      <c r="C4137" s="44" t="s">
        <v>4107</v>
      </c>
      <c r="D4137" s="39">
        <v>23947.3</v>
      </c>
      <c r="E4137" s="39">
        <v>968.4</v>
      </c>
      <c r="F4137" s="39">
        <v>0</v>
      </c>
      <c r="G4137" s="39">
        <v>0</v>
      </c>
      <c r="H4137" s="39">
        <v>0</v>
      </c>
      <c r="I4137" s="31">
        <f t="shared" si="64"/>
        <v>24915.7</v>
      </c>
    </row>
    <row r="4138" spans="1:9" x14ac:dyDescent="0.25">
      <c r="A4138" s="63">
        <v>3100580460</v>
      </c>
      <c r="B4138" s="64" t="s">
        <v>4152</v>
      </c>
      <c r="C4138" s="44" t="s">
        <v>4107</v>
      </c>
      <c r="D4138" s="39">
        <v>76650.969999999987</v>
      </c>
      <c r="E4138" s="39">
        <v>642.84</v>
      </c>
      <c r="F4138" s="39">
        <v>0</v>
      </c>
      <c r="G4138" s="39">
        <v>0</v>
      </c>
      <c r="H4138" s="39">
        <v>0</v>
      </c>
      <c r="I4138" s="31">
        <f t="shared" si="64"/>
        <v>77293.809999999983</v>
      </c>
    </row>
    <row r="4139" spans="1:9" x14ac:dyDescent="0.25">
      <c r="A4139" s="63">
        <v>3100580470</v>
      </c>
      <c r="B4139" s="64" t="s">
        <v>4153</v>
      </c>
      <c r="C4139" s="44" t="s">
        <v>4107</v>
      </c>
      <c r="D4139" s="39">
        <v>13401.45</v>
      </c>
      <c r="E4139" s="39">
        <v>1782.36</v>
      </c>
      <c r="F4139" s="39">
        <v>0</v>
      </c>
      <c r="G4139" s="39">
        <v>-50.005984110354348</v>
      </c>
      <c r="H4139" s="39">
        <v>0</v>
      </c>
      <c r="I4139" s="31">
        <f t="shared" si="64"/>
        <v>15133.804015889647</v>
      </c>
    </row>
    <row r="4140" spans="1:9" x14ac:dyDescent="0.25">
      <c r="A4140" s="63">
        <v>3100580480</v>
      </c>
      <c r="B4140" s="64" t="s">
        <v>4154</v>
      </c>
      <c r="C4140" s="44" t="s">
        <v>4107</v>
      </c>
      <c r="D4140" s="39">
        <v>67604.489999999991</v>
      </c>
      <c r="E4140" s="39">
        <v>2159.3000000000002</v>
      </c>
      <c r="F4140" s="39">
        <v>0</v>
      </c>
      <c r="G4140" s="39">
        <v>0</v>
      </c>
      <c r="H4140" s="39">
        <v>0</v>
      </c>
      <c r="I4140" s="31">
        <f t="shared" si="64"/>
        <v>69763.789999999994</v>
      </c>
    </row>
    <row r="4141" spans="1:9" x14ac:dyDescent="0.25">
      <c r="A4141" s="63">
        <v>3100580490</v>
      </c>
      <c r="B4141" s="64" t="s">
        <v>4155</v>
      </c>
      <c r="C4141" s="44" t="s">
        <v>4107</v>
      </c>
      <c r="D4141" s="39">
        <v>87238.329999999987</v>
      </c>
      <c r="E4141" s="39">
        <v>1452.38</v>
      </c>
      <c r="F4141" s="39">
        <v>0</v>
      </c>
      <c r="G4141" s="39">
        <v>-87.770503310493964</v>
      </c>
      <c r="H4141" s="39">
        <v>0</v>
      </c>
      <c r="I4141" s="31">
        <f t="shared" si="64"/>
        <v>88602.939496689491</v>
      </c>
    </row>
    <row r="4142" spans="1:9" x14ac:dyDescent="0.25">
      <c r="A4142" s="63">
        <v>3100580500</v>
      </c>
      <c r="B4142" s="64" t="s">
        <v>4156</v>
      </c>
      <c r="C4142" s="44" t="s">
        <v>4107</v>
      </c>
      <c r="D4142" s="39">
        <v>646</v>
      </c>
      <c r="E4142" s="39">
        <v>7517.2300000000005</v>
      </c>
      <c r="F4142" s="39">
        <v>0</v>
      </c>
      <c r="G4142" s="39">
        <v>0</v>
      </c>
      <c r="H4142" s="39">
        <v>184619.94865000001</v>
      </c>
      <c r="I4142" s="31">
        <f t="shared" si="64"/>
        <v>192783.17865000002</v>
      </c>
    </row>
    <row r="4143" spans="1:9" x14ac:dyDescent="0.25">
      <c r="A4143" s="63">
        <v>3100580510</v>
      </c>
      <c r="B4143" s="64" t="s">
        <v>4157</v>
      </c>
      <c r="C4143" s="44" t="s">
        <v>4107</v>
      </c>
      <c r="D4143" s="39">
        <v>2400321.5500000007</v>
      </c>
      <c r="E4143" s="39">
        <v>112646.62</v>
      </c>
      <c r="F4143" s="39">
        <v>0</v>
      </c>
      <c r="G4143" s="39">
        <v>0</v>
      </c>
      <c r="H4143" s="39">
        <v>0</v>
      </c>
      <c r="I4143" s="31">
        <f t="shared" si="64"/>
        <v>2512968.1700000009</v>
      </c>
    </row>
    <row r="4144" spans="1:9" x14ac:dyDescent="0.25">
      <c r="A4144" s="63">
        <v>3100580520</v>
      </c>
      <c r="B4144" s="64" t="s">
        <v>4158</v>
      </c>
      <c r="C4144" s="44" t="s">
        <v>4107</v>
      </c>
      <c r="D4144" s="39">
        <v>1186824.75</v>
      </c>
      <c r="E4144" s="39">
        <v>33220.303999999996</v>
      </c>
      <c r="F4144" s="39">
        <v>0</v>
      </c>
      <c r="G4144" s="39">
        <v>-8274.6142055809305</v>
      </c>
      <c r="H4144" s="39">
        <v>0</v>
      </c>
      <c r="I4144" s="31">
        <f t="shared" si="64"/>
        <v>1211770.4397944191</v>
      </c>
    </row>
    <row r="4145" spans="1:9" x14ac:dyDescent="0.25">
      <c r="A4145" s="63">
        <v>3100580530</v>
      </c>
      <c r="B4145" s="64" t="s">
        <v>4159</v>
      </c>
      <c r="C4145" s="44" t="s">
        <v>4107</v>
      </c>
      <c r="D4145" s="39">
        <v>306496.81</v>
      </c>
      <c r="E4145" s="39">
        <v>9536.8700000000008</v>
      </c>
      <c r="F4145" s="39">
        <v>12241.08</v>
      </c>
      <c r="G4145" s="39">
        <v>-4244.5079312868775</v>
      </c>
      <c r="H4145" s="39">
        <v>0</v>
      </c>
      <c r="I4145" s="31">
        <f t="shared" si="64"/>
        <v>324030.25206871313</v>
      </c>
    </row>
    <row r="4146" spans="1:9" x14ac:dyDescent="0.25">
      <c r="A4146" s="63">
        <v>3100580540</v>
      </c>
      <c r="B4146" s="64" t="s">
        <v>4160</v>
      </c>
      <c r="C4146" s="44" t="s">
        <v>4107</v>
      </c>
      <c r="D4146" s="39">
        <v>407683.01</v>
      </c>
      <c r="E4146" s="39">
        <v>5354.13</v>
      </c>
      <c r="F4146" s="39">
        <v>0</v>
      </c>
      <c r="G4146" s="39">
        <v>0</v>
      </c>
      <c r="H4146" s="39">
        <v>0</v>
      </c>
      <c r="I4146" s="31">
        <f t="shared" si="64"/>
        <v>413037.14</v>
      </c>
    </row>
    <row r="4147" spans="1:9" x14ac:dyDescent="0.25">
      <c r="A4147" s="63">
        <v>3100580550</v>
      </c>
      <c r="B4147" s="64" t="s">
        <v>4161</v>
      </c>
      <c r="C4147" s="44" t="s">
        <v>4107</v>
      </c>
      <c r="D4147" s="39">
        <v>147701.22</v>
      </c>
      <c r="E4147" s="39">
        <v>2900.14</v>
      </c>
      <c r="F4147" s="39">
        <v>0</v>
      </c>
      <c r="G4147" s="39">
        <v>0</v>
      </c>
      <c r="H4147" s="39">
        <v>0</v>
      </c>
      <c r="I4147" s="31">
        <f t="shared" si="64"/>
        <v>150601.36000000002</v>
      </c>
    </row>
    <row r="4148" spans="1:9" x14ac:dyDescent="0.25">
      <c r="A4148" s="63">
        <v>3100580560</v>
      </c>
      <c r="B4148" s="64" t="s">
        <v>4162</v>
      </c>
      <c r="C4148" s="44" t="s">
        <v>4107</v>
      </c>
      <c r="D4148" s="39">
        <v>728290.65193411801</v>
      </c>
      <c r="E4148" s="39">
        <v>31647.632000000001</v>
      </c>
      <c r="F4148" s="39">
        <v>0</v>
      </c>
      <c r="G4148" s="39">
        <v>-19331.385345997904</v>
      </c>
      <c r="H4148" s="39">
        <v>0</v>
      </c>
      <c r="I4148" s="31">
        <f t="shared" si="64"/>
        <v>740606.89858812012</v>
      </c>
    </row>
    <row r="4149" spans="1:9" x14ac:dyDescent="0.25">
      <c r="A4149" s="63">
        <v>3100580570</v>
      </c>
      <c r="B4149" s="64" t="s">
        <v>4163</v>
      </c>
      <c r="C4149" s="44" t="s">
        <v>4107</v>
      </c>
      <c r="D4149" s="39">
        <v>121084.08238709746</v>
      </c>
      <c r="E4149" s="39">
        <v>7180.8740000000007</v>
      </c>
      <c r="F4149" s="39">
        <v>0</v>
      </c>
      <c r="G4149" s="39">
        <v>-2125.2783275624333</v>
      </c>
      <c r="H4149" s="39">
        <v>0</v>
      </c>
      <c r="I4149" s="31">
        <f t="shared" si="64"/>
        <v>126139.67805953501</v>
      </c>
    </row>
    <row r="4150" spans="1:9" x14ac:dyDescent="0.25">
      <c r="A4150" s="63">
        <v>3100580580</v>
      </c>
      <c r="B4150" s="64" t="s">
        <v>4164</v>
      </c>
      <c r="C4150" s="44" t="s">
        <v>4107</v>
      </c>
      <c r="D4150" s="39">
        <v>1404.63</v>
      </c>
      <c r="E4150" s="39">
        <v>329.09</v>
      </c>
      <c r="F4150" s="39">
        <v>0</v>
      </c>
      <c r="G4150" s="39">
        <v>0</v>
      </c>
      <c r="H4150" s="39">
        <v>6629.93</v>
      </c>
      <c r="I4150" s="31">
        <f t="shared" si="64"/>
        <v>8363.65</v>
      </c>
    </row>
    <row r="4151" spans="1:9" x14ac:dyDescent="0.25">
      <c r="A4151" s="63">
        <v>3100580590</v>
      </c>
      <c r="B4151" s="64" t="s">
        <v>4165</v>
      </c>
      <c r="C4151" s="44" t="s">
        <v>4107</v>
      </c>
      <c r="D4151" s="39">
        <v>67536.37999999999</v>
      </c>
      <c r="E4151" s="39">
        <v>1616.1100000000001</v>
      </c>
      <c r="F4151" s="39">
        <v>0</v>
      </c>
      <c r="G4151" s="39">
        <v>0</v>
      </c>
      <c r="H4151" s="39">
        <v>0</v>
      </c>
      <c r="I4151" s="31">
        <f t="shared" si="64"/>
        <v>69152.489999999991</v>
      </c>
    </row>
    <row r="4152" spans="1:9" x14ac:dyDescent="0.25">
      <c r="A4152" s="63">
        <v>3100800010</v>
      </c>
      <c r="B4152" s="64" t="s">
        <v>4166</v>
      </c>
      <c r="C4152" s="44" t="s">
        <v>4167</v>
      </c>
      <c r="D4152" s="39">
        <v>149752.36454162881</v>
      </c>
      <c r="E4152" s="39">
        <v>4358.8899999999994</v>
      </c>
      <c r="F4152" s="39">
        <v>0</v>
      </c>
      <c r="G4152" s="39">
        <v>-20.642470240754275</v>
      </c>
      <c r="H4152" s="39">
        <v>0</v>
      </c>
      <c r="I4152" s="31">
        <f t="shared" si="64"/>
        <v>154090.61207138805</v>
      </c>
    </row>
    <row r="4153" spans="1:9" x14ac:dyDescent="0.25">
      <c r="A4153" s="63">
        <v>3100800020</v>
      </c>
      <c r="B4153" s="64" t="s">
        <v>4168</v>
      </c>
      <c r="C4153" s="44" t="s">
        <v>4167</v>
      </c>
      <c r="D4153" s="39">
        <v>105464.58976147826</v>
      </c>
      <c r="E4153" s="39">
        <v>1401.0020000000002</v>
      </c>
      <c r="F4153" s="39">
        <v>0</v>
      </c>
      <c r="G4153" s="39">
        <v>-12.393483101910224</v>
      </c>
      <c r="H4153" s="39">
        <v>0</v>
      </c>
      <c r="I4153" s="31">
        <f t="shared" si="64"/>
        <v>106853.19827837634</v>
      </c>
    </row>
    <row r="4154" spans="1:9" x14ac:dyDescent="0.25">
      <c r="A4154" s="63">
        <v>3100800030</v>
      </c>
      <c r="B4154" s="64" t="s">
        <v>4169</v>
      </c>
      <c r="C4154" s="44" t="s">
        <v>4167</v>
      </c>
      <c r="D4154" s="39">
        <v>44179.299999999996</v>
      </c>
      <c r="E4154" s="39">
        <v>1054.0920000000001</v>
      </c>
      <c r="F4154" s="39">
        <v>0</v>
      </c>
      <c r="G4154" s="39">
        <v>-245.94143129090918</v>
      </c>
      <c r="H4154" s="39">
        <v>0</v>
      </c>
      <c r="I4154" s="31">
        <f t="shared" si="64"/>
        <v>44987.450568709086</v>
      </c>
    </row>
    <row r="4155" spans="1:9" x14ac:dyDescent="0.25">
      <c r="A4155" s="63">
        <v>3100800040</v>
      </c>
      <c r="B4155" s="64" t="s">
        <v>4170</v>
      </c>
      <c r="C4155" s="44" t="s">
        <v>4167</v>
      </c>
      <c r="D4155" s="39">
        <v>731360.99000000011</v>
      </c>
      <c r="E4155" s="39">
        <v>15154.04</v>
      </c>
      <c r="F4155" s="39">
        <v>0</v>
      </c>
      <c r="G4155" s="39">
        <v>0</v>
      </c>
      <c r="H4155" s="39">
        <v>0</v>
      </c>
      <c r="I4155" s="31">
        <f t="shared" si="64"/>
        <v>746515.03000000014</v>
      </c>
    </row>
    <row r="4156" spans="1:9" x14ac:dyDescent="0.25">
      <c r="A4156" s="63">
        <v>3100800050</v>
      </c>
      <c r="B4156" s="64" t="s">
        <v>4171</v>
      </c>
      <c r="C4156" s="44" t="s">
        <v>4167</v>
      </c>
      <c r="D4156" s="39">
        <v>135558.6</v>
      </c>
      <c r="E4156" s="39">
        <v>1631.62</v>
      </c>
      <c r="F4156" s="39">
        <v>0</v>
      </c>
      <c r="G4156" s="39">
        <v>0</v>
      </c>
      <c r="H4156" s="39">
        <v>0</v>
      </c>
      <c r="I4156" s="31">
        <f t="shared" si="64"/>
        <v>137190.22</v>
      </c>
    </row>
    <row r="4157" spans="1:9" x14ac:dyDescent="0.25">
      <c r="A4157" s="63">
        <v>3100800060</v>
      </c>
      <c r="B4157" s="64" t="s">
        <v>4172</v>
      </c>
      <c r="C4157" s="44" t="s">
        <v>4167</v>
      </c>
      <c r="D4157" s="39">
        <v>4262</v>
      </c>
      <c r="E4157" s="39">
        <v>917.66799999999989</v>
      </c>
      <c r="F4157" s="39">
        <v>0</v>
      </c>
      <c r="G4157" s="39">
        <v>-14.88978182869911</v>
      </c>
      <c r="H4157" s="39">
        <v>4951.4400000000005</v>
      </c>
      <c r="I4157" s="31">
        <f t="shared" si="64"/>
        <v>10116.218218171301</v>
      </c>
    </row>
    <row r="4158" spans="1:9" x14ac:dyDescent="0.25">
      <c r="A4158" s="63">
        <v>3100800061</v>
      </c>
      <c r="B4158" s="64" t="s">
        <v>4173</v>
      </c>
      <c r="C4158" s="44" t="s">
        <v>4167</v>
      </c>
      <c r="D4158" s="39">
        <v>122358.20999999999</v>
      </c>
      <c r="E4158" s="39">
        <v>1709.3739999999998</v>
      </c>
      <c r="F4158" s="39">
        <v>0</v>
      </c>
      <c r="G4158" s="39">
        <v>-135.92026529067195</v>
      </c>
      <c r="H4158" s="39">
        <v>0</v>
      </c>
      <c r="I4158" s="31">
        <f t="shared" si="64"/>
        <v>123931.66373470932</v>
      </c>
    </row>
    <row r="4159" spans="1:9" x14ac:dyDescent="0.25">
      <c r="A4159" s="63">
        <v>3100800070</v>
      </c>
      <c r="B4159" s="64" t="s">
        <v>4174</v>
      </c>
      <c r="C4159" s="44" t="s">
        <v>4167</v>
      </c>
      <c r="D4159" s="39">
        <v>133033.39000000001</v>
      </c>
      <c r="E4159" s="39">
        <v>1815.796</v>
      </c>
      <c r="F4159" s="39">
        <v>0</v>
      </c>
      <c r="G4159" s="39">
        <v>-631.00351085555303</v>
      </c>
      <c r="H4159" s="39">
        <v>0</v>
      </c>
      <c r="I4159" s="31">
        <f t="shared" si="64"/>
        <v>134218.18248914447</v>
      </c>
    </row>
    <row r="4160" spans="1:9" x14ac:dyDescent="0.25">
      <c r="A4160" s="63">
        <v>3100800080</v>
      </c>
      <c r="B4160" s="64" t="s">
        <v>4175</v>
      </c>
      <c r="C4160" s="44" t="s">
        <v>4167</v>
      </c>
      <c r="D4160" s="39">
        <v>67497.270000000019</v>
      </c>
      <c r="E4160" s="39">
        <v>1778.316</v>
      </c>
      <c r="F4160" s="39">
        <v>0</v>
      </c>
      <c r="G4160" s="39">
        <v>-576.88503461196308</v>
      </c>
      <c r="H4160" s="39">
        <v>0</v>
      </c>
      <c r="I4160" s="31">
        <f t="shared" si="64"/>
        <v>68698.700965388067</v>
      </c>
    </row>
    <row r="4161" spans="1:9" x14ac:dyDescent="0.25">
      <c r="A4161" s="63">
        <v>3100800090</v>
      </c>
      <c r="B4161" s="64" t="s">
        <v>4176</v>
      </c>
      <c r="C4161" s="44" t="s">
        <v>4167</v>
      </c>
      <c r="D4161" s="39">
        <v>141204.67000000001</v>
      </c>
      <c r="E4161" s="39">
        <v>1992.18</v>
      </c>
      <c r="F4161" s="39">
        <v>0</v>
      </c>
      <c r="G4161" s="39">
        <v>0</v>
      </c>
      <c r="H4161" s="39">
        <v>0</v>
      </c>
      <c r="I4161" s="31">
        <f t="shared" si="64"/>
        <v>143196.85</v>
      </c>
    </row>
    <row r="4162" spans="1:9" x14ac:dyDescent="0.25">
      <c r="A4162" s="63">
        <v>3100800100</v>
      </c>
      <c r="B4162" s="64" t="s">
        <v>4177</v>
      </c>
      <c r="C4162" s="44" t="s">
        <v>4167</v>
      </c>
      <c r="D4162" s="39">
        <v>188858.3</v>
      </c>
      <c r="E4162" s="39">
        <v>2468.9899999999998</v>
      </c>
      <c r="F4162" s="39">
        <v>0</v>
      </c>
      <c r="G4162" s="39">
        <v>-10.00119682207087</v>
      </c>
      <c r="H4162" s="39">
        <v>0</v>
      </c>
      <c r="I4162" s="31">
        <f t="shared" si="64"/>
        <v>191317.28880317791</v>
      </c>
    </row>
    <row r="4163" spans="1:9" x14ac:dyDescent="0.25">
      <c r="A4163" s="63">
        <v>3100800110</v>
      </c>
      <c r="B4163" s="64" t="s">
        <v>4178</v>
      </c>
      <c r="C4163" s="44" t="s">
        <v>4167</v>
      </c>
      <c r="D4163" s="39">
        <v>139526.24</v>
      </c>
      <c r="E4163" s="39">
        <v>1615.894</v>
      </c>
      <c r="F4163" s="39">
        <v>0</v>
      </c>
      <c r="G4163" s="39">
        <v>-13.185577890218235</v>
      </c>
      <c r="H4163" s="39">
        <v>0</v>
      </c>
      <c r="I4163" s="31">
        <f t="shared" si="64"/>
        <v>141128.94842210977</v>
      </c>
    </row>
    <row r="4164" spans="1:9" x14ac:dyDescent="0.25">
      <c r="A4164" s="63">
        <v>3100800120</v>
      </c>
      <c r="B4164" s="64" t="s">
        <v>4179</v>
      </c>
      <c r="C4164" s="44" t="s">
        <v>4167</v>
      </c>
      <c r="D4164" s="39">
        <v>84611.426511410915</v>
      </c>
      <c r="E4164" s="39">
        <v>1288.0880000000002</v>
      </c>
      <c r="F4164" s="39">
        <v>0</v>
      </c>
      <c r="G4164" s="39">
        <v>-98.819825559517852</v>
      </c>
      <c r="H4164" s="39">
        <v>0</v>
      </c>
      <c r="I4164" s="31">
        <f t="shared" si="64"/>
        <v>85800.694685851398</v>
      </c>
    </row>
    <row r="4165" spans="1:9" x14ac:dyDescent="0.25">
      <c r="A4165" s="63">
        <v>3100800130</v>
      </c>
      <c r="B4165" s="64" t="s">
        <v>4180</v>
      </c>
      <c r="C4165" s="44" t="s">
        <v>4167</v>
      </c>
      <c r="D4165" s="39">
        <v>82883.61</v>
      </c>
      <c r="E4165" s="39">
        <v>1766.442</v>
      </c>
      <c r="F4165" s="39">
        <v>0</v>
      </c>
      <c r="G4165" s="39">
        <v>-74.920965633497303</v>
      </c>
      <c r="H4165" s="39">
        <v>0</v>
      </c>
      <c r="I4165" s="31">
        <f t="shared" si="64"/>
        <v>84575.131034366495</v>
      </c>
    </row>
    <row r="4166" spans="1:9" x14ac:dyDescent="0.25">
      <c r="A4166" s="63">
        <v>3100800140</v>
      </c>
      <c r="B4166" s="64" t="s">
        <v>4181</v>
      </c>
      <c r="C4166" s="44" t="s">
        <v>4167</v>
      </c>
      <c r="D4166" s="39">
        <v>91247.38</v>
      </c>
      <c r="E4166" s="39">
        <v>1232.3340000000001</v>
      </c>
      <c r="F4166" s="39">
        <v>0</v>
      </c>
      <c r="G4166" s="39">
        <v>-25.147009289414996</v>
      </c>
      <c r="H4166" s="39">
        <v>0</v>
      </c>
      <c r="I4166" s="31">
        <f t="shared" si="64"/>
        <v>92454.566990710591</v>
      </c>
    </row>
    <row r="4167" spans="1:9" x14ac:dyDescent="0.25">
      <c r="A4167" s="63">
        <v>3100800150</v>
      </c>
      <c r="B4167" s="64" t="s">
        <v>4182</v>
      </c>
      <c r="C4167" s="44" t="s">
        <v>4167</v>
      </c>
      <c r="D4167" s="39">
        <v>93890.330114199183</v>
      </c>
      <c r="E4167" s="39">
        <v>2269.7339999999999</v>
      </c>
      <c r="F4167" s="39">
        <v>4579.3296</v>
      </c>
      <c r="G4167" s="39">
        <v>-743.75300334885128</v>
      </c>
      <c r="H4167" s="39">
        <v>0</v>
      </c>
      <c r="I4167" s="31">
        <f t="shared" si="64"/>
        <v>99995.640710850319</v>
      </c>
    </row>
    <row r="4168" spans="1:9" x14ac:dyDescent="0.25">
      <c r="A4168" s="63">
        <v>3100800160</v>
      </c>
      <c r="B4168" s="64" t="s">
        <v>4183</v>
      </c>
      <c r="C4168" s="44" t="s">
        <v>4167</v>
      </c>
      <c r="D4168" s="39">
        <v>74709.964420649107</v>
      </c>
      <c r="E4168" s="39">
        <v>1139.258</v>
      </c>
      <c r="F4168" s="39">
        <v>0</v>
      </c>
      <c r="G4168" s="39">
        <v>-10.289231290546512</v>
      </c>
      <c r="H4168" s="39">
        <v>0</v>
      </c>
      <c r="I4168" s="31">
        <f t="shared" ref="I4168:I4231" si="65">D4168+E4168+F4168+H4168+G4168</f>
        <v>75838.933189358562</v>
      </c>
    </row>
    <row r="4169" spans="1:9" x14ac:dyDescent="0.25">
      <c r="A4169" s="63">
        <v>3100800170</v>
      </c>
      <c r="B4169" s="64" t="s">
        <v>4184</v>
      </c>
      <c r="C4169" s="44" t="s">
        <v>4167</v>
      </c>
      <c r="D4169" s="39">
        <v>158306.71</v>
      </c>
      <c r="E4169" s="39">
        <v>4257.4719999999998</v>
      </c>
      <c r="F4169" s="39">
        <v>0</v>
      </c>
      <c r="G4169" s="39">
        <v>-498.33163429268973</v>
      </c>
      <c r="H4169" s="39">
        <v>0</v>
      </c>
      <c r="I4169" s="31">
        <f t="shared" si="65"/>
        <v>162065.8503657073</v>
      </c>
    </row>
    <row r="4170" spans="1:9" x14ac:dyDescent="0.25">
      <c r="A4170" s="63">
        <v>3100800180</v>
      </c>
      <c r="B4170" s="64" t="s">
        <v>4185</v>
      </c>
      <c r="C4170" s="44" t="s">
        <v>4167</v>
      </c>
      <c r="D4170" s="39">
        <v>73722.53</v>
      </c>
      <c r="E4170" s="39">
        <v>1111.2285000000002</v>
      </c>
      <c r="F4170" s="39">
        <v>0</v>
      </c>
      <c r="G4170" s="39">
        <v>-536.0321458331681</v>
      </c>
      <c r="H4170" s="39">
        <v>0</v>
      </c>
      <c r="I4170" s="31">
        <f t="shared" si="65"/>
        <v>74297.726354166822</v>
      </c>
    </row>
    <row r="4171" spans="1:9" x14ac:dyDescent="0.25">
      <c r="A4171" s="63">
        <v>3100800190</v>
      </c>
      <c r="B4171" s="64" t="s">
        <v>4186</v>
      </c>
      <c r="C4171" s="44" t="s">
        <v>4167</v>
      </c>
      <c r="D4171" s="39">
        <v>62920.770000000004</v>
      </c>
      <c r="E4171" s="39">
        <v>571.1</v>
      </c>
      <c r="F4171" s="39">
        <v>0</v>
      </c>
      <c r="G4171" s="39">
        <v>-11.801412250043628</v>
      </c>
      <c r="H4171" s="39">
        <v>0</v>
      </c>
      <c r="I4171" s="31">
        <f t="shared" si="65"/>
        <v>63480.068587749956</v>
      </c>
    </row>
    <row r="4172" spans="1:9" x14ac:dyDescent="0.25">
      <c r="A4172" s="63">
        <v>3100800200</v>
      </c>
      <c r="B4172" s="64" t="s">
        <v>4187</v>
      </c>
      <c r="C4172" s="44" t="s">
        <v>4167</v>
      </c>
      <c r="D4172" s="39">
        <v>63577.801122186102</v>
      </c>
      <c r="E4172" s="39">
        <v>546.27</v>
      </c>
      <c r="F4172" s="39">
        <v>0</v>
      </c>
      <c r="G4172" s="39">
        <v>0</v>
      </c>
      <c r="H4172" s="39">
        <v>0</v>
      </c>
      <c r="I4172" s="31">
        <f t="shared" si="65"/>
        <v>64124.071122186098</v>
      </c>
    </row>
    <row r="4173" spans="1:9" x14ac:dyDescent="0.25">
      <c r="A4173" s="63">
        <v>3100800210</v>
      </c>
      <c r="B4173" s="64" t="s">
        <v>4188</v>
      </c>
      <c r="C4173" s="44" t="s">
        <v>4167</v>
      </c>
      <c r="D4173" s="39">
        <v>88018.615114528671</v>
      </c>
      <c r="E4173" s="39">
        <v>1706.8440000000001</v>
      </c>
      <c r="F4173" s="39">
        <v>0</v>
      </c>
      <c r="G4173" s="39">
        <v>-75.873079570958453</v>
      </c>
      <c r="H4173" s="39">
        <v>0</v>
      </c>
      <c r="I4173" s="31">
        <f t="shared" si="65"/>
        <v>89649.586034957712</v>
      </c>
    </row>
    <row r="4174" spans="1:9" x14ac:dyDescent="0.25">
      <c r="A4174" s="63">
        <v>3100800220</v>
      </c>
      <c r="B4174" s="64" t="s">
        <v>4189</v>
      </c>
      <c r="C4174" s="44" t="s">
        <v>4167</v>
      </c>
      <c r="D4174" s="39">
        <v>790406.01</v>
      </c>
      <c r="E4174" s="39">
        <v>33293.565999999999</v>
      </c>
      <c r="F4174" s="39">
        <v>0</v>
      </c>
      <c r="G4174" s="39">
        <v>-9.9771939496979005</v>
      </c>
      <c r="H4174" s="39">
        <v>0</v>
      </c>
      <c r="I4174" s="31">
        <f t="shared" si="65"/>
        <v>823689.59880605026</v>
      </c>
    </row>
    <row r="4175" spans="1:9" x14ac:dyDescent="0.25">
      <c r="A4175" s="63">
        <v>3100800230</v>
      </c>
      <c r="B4175" s="64" t="s">
        <v>4190</v>
      </c>
      <c r="C4175" s="44" t="s">
        <v>4167</v>
      </c>
      <c r="D4175" s="39">
        <v>1379237.5989141313</v>
      </c>
      <c r="E4175" s="39">
        <v>24319.409999999996</v>
      </c>
      <c r="F4175" s="39">
        <v>0</v>
      </c>
      <c r="G4175" s="39">
        <v>0</v>
      </c>
      <c r="H4175" s="39">
        <v>0</v>
      </c>
      <c r="I4175" s="31">
        <f t="shared" si="65"/>
        <v>1403557.0089141312</v>
      </c>
    </row>
    <row r="4176" spans="1:9" x14ac:dyDescent="0.25">
      <c r="A4176" s="63">
        <v>3100800240</v>
      </c>
      <c r="B4176" s="64" t="s">
        <v>4191</v>
      </c>
      <c r="C4176" s="44" t="s">
        <v>4167</v>
      </c>
      <c r="D4176" s="39">
        <v>95400.86</v>
      </c>
      <c r="E4176" s="39">
        <v>1368.0320000000002</v>
      </c>
      <c r="F4176" s="39">
        <v>0</v>
      </c>
      <c r="G4176" s="39">
        <v>-629.14728872537671</v>
      </c>
      <c r="H4176" s="39">
        <v>0</v>
      </c>
      <c r="I4176" s="31">
        <f t="shared" si="65"/>
        <v>96139.74471127463</v>
      </c>
    </row>
    <row r="4177" spans="1:9" x14ac:dyDescent="0.25">
      <c r="A4177" s="63">
        <v>3100800250</v>
      </c>
      <c r="B4177" s="64" t="s">
        <v>4192</v>
      </c>
      <c r="C4177" s="44" t="s">
        <v>4167</v>
      </c>
      <c r="D4177" s="39">
        <v>31843.37</v>
      </c>
      <c r="E4177" s="39">
        <v>1482</v>
      </c>
      <c r="F4177" s="39">
        <v>0</v>
      </c>
      <c r="G4177" s="39">
        <v>0</v>
      </c>
      <c r="H4177" s="39">
        <v>0</v>
      </c>
      <c r="I4177" s="31">
        <f t="shared" si="65"/>
        <v>33325.369999999995</v>
      </c>
    </row>
    <row r="4178" spans="1:9" x14ac:dyDescent="0.25">
      <c r="A4178" s="63">
        <v>3100800260</v>
      </c>
      <c r="B4178" s="64" t="s">
        <v>4193</v>
      </c>
      <c r="C4178" s="44" t="s">
        <v>4167</v>
      </c>
      <c r="D4178" s="39">
        <v>34966.760000000009</v>
      </c>
      <c r="E4178" s="39">
        <v>1081.518</v>
      </c>
      <c r="F4178" s="39">
        <v>0</v>
      </c>
      <c r="G4178" s="39">
        <v>-556.35457777561601</v>
      </c>
      <c r="H4178" s="39">
        <v>0</v>
      </c>
      <c r="I4178" s="31">
        <f t="shared" si="65"/>
        <v>35491.92342222439</v>
      </c>
    </row>
    <row r="4179" spans="1:9" x14ac:dyDescent="0.25">
      <c r="A4179" s="63">
        <v>3100800270</v>
      </c>
      <c r="B4179" s="64" t="s">
        <v>4194</v>
      </c>
      <c r="C4179" s="44" t="s">
        <v>4167</v>
      </c>
      <c r="D4179" s="39">
        <v>10109.129999999999</v>
      </c>
      <c r="E4179" s="39">
        <v>209.58999999999997</v>
      </c>
      <c r="F4179" s="39">
        <v>0</v>
      </c>
      <c r="G4179" s="39">
        <v>-23.762843649240388</v>
      </c>
      <c r="H4179" s="39">
        <v>0</v>
      </c>
      <c r="I4179" s="31">
        <f t="shared" si="65"/>
        <v>10294.95715635076</v>
      </c>
    </row>
    <row r="4180" spans="1:9" x14ac:dyDescent="0.25">
      <c r="A4180" s="63">
        <v>3100800280</v>
      </c>
      <c r="B4180" s="64" t="s">
        <v>4195</v>
      </c>
      <c r="C4180" s="44" t="s">
        <v>4167</v>
      </c>
      <c r="D4180" s="39">
        <v>128396.49670617782</v>
      </c>
      <c r="E4180" s="39">
        <v>1545.874</v>
      </c>
      <c r="F4180" s="39">
        <v>0</v>
      </c>
      <c r="G4180" s="39">
        <v>-523.28662060312092</v>
      </c>
      <c r="H4180" s="39">
        <v>0</v>
      </c>
      <c r="I4180" s="31">
        <f t="shared" si="65"/>
        <v>129419.08408557469</v>
      </c>
    </row>
    <row r="4181" spans="1:9" x14ac:dyDescent="0.25">
      <c r="A4181" s="63">
        <v>3100800290</v>
      </c>
      <c r="B4181" s="64" t="s">
        <v>4196</v>
      </c>
      <c r="C4181" s="44" t="s">
        <v>4167</v>
      </c>
      <c r="D4181" s="39">
        <v>226358.33</v>
      </c>
      <c r="E4181" s="39">
        <v>5749.4080000000004</v>
      </c>
      <c r="F4181" s="39">
        <v>0</v>
      </c>
      <c r="G4181" s="39">
        <v>-1594.3187887574193</v>
      </c>
      <c r="H4181" s="39">
        <v>0</v>
      </c>
      <c r="I4181" s="31">
        <f t="shared" si="65"/>
        <v>230513.41921124255</v>
      </c>
    </row>
    <row r="4182" spans="1:9" x14ac:dyDescent="0.25">
      <c r="A4182" s="63">
        <v>3100800300</v>
      </c>
      <c r="B4182" s="64" t="s">
        <v>4197</v>
      </c>
      <c r="C4182" s="44" t="s">
        <v>4167</v>
      </c>
      <c r="D4182" s="39">
        <v>78982.51027476888</v>
      </c>
      <c r="E4182" s="39">
        <v>1047.5999999999999</v>
      </c>
      <c r="F4182" s="39">
        <v>0</v>
      </c>
      <c r="G4182" s="39">
        <v>0</v>
      </c>
      <c r="H4182" s="39">
        <v>0</v>
      </c>
      <c r="I4182" s="31">
        <f t="shared" si="65"/>
        <v>80030.110274768886</v>
      </c>
    </row>
    <row r="4183" spans="1:9" x14ac:dyDescent="0.25">
      <c r="A4183" s="63">
        <v>3100800310</v>
      </c>
      <c r="B4183" s="64" t="s">
        <v>4198</v>
      </c>
      <c r="C4183" s="44" t="s">
        <v>4167</v>
      </c>
      <c r="D4183" s="39">
        <v>241881.57999999996</v>
      </c>
      <c r="E4183" s="39">
        <v>3597.4859999999999</v>
      </c>
      <c r="F4183" s="39">
        <v>0</v>
      </c>
      <c r="G4183" s="39">
        <v>-415.34570354187446</v>
      </c>
      <c r="H4183" s="39">
        <v>0</v>
      </c>
      <c r="I4183" s="31">
        <f t="shared" si="65"/>
        <v>245063.72029645808</v>
      </c>
    </row>
    <row r="4184" spans="1:9" x14ac:dyDescent="0.25">
      <c r="A4184" s="63">
        <v>3100800320</v>
      </c>
      <c r="B4184" s="64" t="s">
        <v>4199</v>
      </c>
      <c r="C4184" s="44" t="s">
        <v>4167</v>
      </c>
      <c r="D4184" s="39">
        <v>5307357.99</v>
      </c>
      <c r="E4184" s="39">
        <v>516678.50200000004</v>
      </c>
      <c r="F4184" s="39">
        <v>0</v>
      </c>
      <c r="G4184" s="39">
        <v>-94246.750309274852</v>
      </c>
      <c r="H4184" s="39">
        <v>0</v>
      </c>
      <c r="I4184" s="31">
        <f t="shared" si="65"/>
        <v>5729789.741690726</v>
      </c>
    </row>
    <row r="4185" spans="1:9" x14ac:dyDescent="0.25">
      <c r="A4185" s="63">
        <v>3110030010</v>
      </c>
      <c r="B4185" s="64" t="s">
        <v>4200</v>
      </c>
      <c r="C4185" s="44" t="s">
        <v>4201</v>
      </c>
      <c r="D4185" s="39">
        <v>306589.50923255843</v>
      </c>
      <c r="E4185" s="39">
        <v>1887.65</v>
      </c>
      <c r="F4185" s="39">
        <v>21465.566417886002</v>
      </c>
      <c r="G4185" s="39">
        <v>0</v>
      </c>
      <c r="H4185" s="39">
        <v>0</v>
      </c>
      <c r="I4185" s="31">
        <f t="shared" si="65"/>
        <v>329942.72565044445</v>
      </c>
    </row>
    <row r="4186" spans="1:9" x14ac:dyDescent="0.25">
      <c r="A4186" s="63">
        <v>3110030020</v>
      </c>
      <c r="B4186" s="64" t="s">
        <v>4202</v>
      </c>
      <c r="C4186" s="44" t="s">
        <v>4201</v>
      </c>
      <c r="D4186" s="39">
        <v>12209412.370000001</v>
      </c>
      <c r="E4186" s="39">
        <v>497911.93000000005</v>
      </c>
      <c r="F4186" s="39">
        <v>55775.002468400002</v>
      </c>
      <c r="G4186" s="39">
        <v>0</v>
      </c>
      <c r="H4186" s="39">
        <v>0</v>
      </c>
      <c r="I4186" s="31">
        <f t="shared" si="65"/>
        <v>12763099.3024684</v>
      </c>
    </row>
    <row r="4187" spans="1:9" x14ac:dyDescent="0.25">
      <c r="A4187" s="63">
        <v>3110030030</v>
      </c>
      <c r="B4187" s="64" t="s">
        <v>4203</v>
      </c>
      <c r="C4187" s="44" t="s">
        <v>4201</v>
      </c>
      <c r="D4187" s="39">
        <v>268171.92</v>
      </c>
      <c r="E4187" s="39">
        <v>3956.77</v>
      </c>
      <c r="F4187" s="39">
        <v>0</v>
      </c>
      <c r="G4187" s="39">
        <v>0</v>
      </c>
      <c r="H4187" s="39">
        <v>0</v>
      </c>
      <c r="I4187" s="31">
        <f t="shared" si="65"/>
        <v>272128.69</v>
      </c>
    </row>
    <row r="4188" spans="1:9" x14ac:dyDescent="0.25">
      <c r="A4188" s="63">
        <v>3110030040</v>
      </c>
      <c r="B4188" s="64" t="s">
        <v>4204</v>
      </c>
      <c r="C4188" s="44" t="s">
        <v>4201</v>
      </c>
      <c r="D4188" s="39">
        <v>77206.44</v>
      </c>
      <c r="E4188" s="39">
        <v>1984.1079999999997</v>
      </c>
      <c r="F4188" s="39">
        <v>847.37</v>
      </c>
      <c r="G4188" s="39">
        <v>-365.9317902833867</v>
      </c>
      <c r="H4188" s="39">
        <v>0</v>
      </c>
      <c r="I4188" s="31">
        <f t="shared" si="65"/>
        <v>79671.986209716604</v>
      </c>
    </row>
    <row r="4189" spans="1:9" x14ac:dyDescent="0.25">
      <c r="A4189" s="63">
        <v>3110030050</v>
      </c>
      <c r="B4189" s="64" t="s">
        <v>4205</v>
      </c>
      <c r="C4189" s="44" t="s">
        <v>4201</v>
      </c>
      <c r="D4189" s="39">
        <v>64955.29</v>
      </c>
      <c r="E4189" s="39">
        <v>1177.5540000000001</v>
      </c>
      <c r="F4189" s="39">
        <v>0</v>
      </c>
      <c r="G4189" s="39">
        <v>-60.791274763275581</v>
      </c>
      <c r="H4189" s="39">
        <v>0</v>
      </c>
      <c r="I4189" s="31">
        <f t="shared" si="65"/>
        <v>66072.052725236717</v>
      </c>
    </row>
    <row r="4190" spans="1:9" x14ac:dyDescent="0.25">
      <c r="A4190" s="63">
        <v>3110030060</v>
      </c>
      <c r="B4190" s="64" t="s">
        <v>4206</v>
      </c>
      <c r="C4190" s="44" t="s">
        <v>4201</v>
      </c>
      <c r="D4190" s="39">
        <v>582504.05999999994</v>
      </c>
      <c r="E4190" s="39">
        <v>6056.45</v>
      </c>
      <c r="F4190" s="39">
        <v>18855.991384100002</v>
      </c>
      <c r="G4190" s="39">
        <v>0</v>
      </c>
      <c r="H4190" s="39">
        <v>0</v>
      </c>
      <c r="I4190" s="31">
        <f t="shared" si="65"/>
        <v>607416.50138409995</v>
      </c>
    </row>
    <row r="4191" spans="1:9" x14ac:dyDescent="0.25">
      <c r="A4191" s="63">
        <v>3110030070</v>
      </c>
      <c r="B4191" s="64" t="s">
        <v>4207</v>
      </c>
      <c r="C4191" s="44" t="s">
        <v>4201</v>
      </c>
      <c r="D4191" s="39">
        <v>609</v>
      </c>
      <c r="E4191" s="39">
        <v>1528.55</v>
      </c>
      <c r="F4191" s="39">
        <v>4486.378208262</v>
      </c>
      <c r="G4191" s="39">
        <v>0</v>
      </c>
      <c r="H4191" s="39">
        <v>59174.972499999996</v>
      </c>
      <c r="I4191" s="31">
        <f t="shared" si="65"/>
        <v>65798.900708261994</v>
      </c>
    </row>
    <row r="4192" spans="1:9" x14ac:dyDescent="0.25">
      <c r="A4192" s="63">
        <v>3110030080</v>
      </c>
      <c r="B4192" s="64" t="s">
        <v>4208</v>
      </c>
      <c r="C4192" s="44" t="s">
        <v>4201</v>
      </c>
      <c r="D4192" s="39">
        <v>310670.77</v>
      </c>
      <c r="E4192" s="39">
        <v>3771.52</v>
      </c>
      <c r="F4192" s="39">
        <v>0</v>
      </c>
      <c r="G4192" s="39">
        <v>0</v>
      </c>
      <c r="H4192" s="39">
        <v>0</v>
      </c>
      <c r="I4192" s="31">
        <f t="shared" si="65"/>
        <v>314442.29000000004</v>
      </c>
    </row>
    <row r="4193" spans="1:9" x14ac:dyDescent="0.25">
      <c r="A4193" s="63">
        <v>3110030100</v>
      </c>
      <c r="B4193" s="64" t="s">
        <v>4209</v>
      </c>
      <c r="C4193" s="44" t="s">
        <v>4201</v>
      </c>
      <c r="D4193" s="39">
        <v>887120.77039765276</v>
      </c>
      <c r="E4193" s="39">
        <v>11109.390000000001</v>
      </c>
      <c r="F4193" s="39">
        <v>33549.090696798005</v>
      </c>
      <c r="G4193" s="39">
        <v>0</v>
      </c>
      <c r="H4193" s="39">
        <v>0</v>
      </c>
      <c r="I4193" s="31">
        <f t="shared" si="65"/>
        <v>931779.25109445082</v>
      </c>
    </row>
    <row r="4194" spans="1:9" x14ac:dyDescent="0.25">
      <c r="A4194" s="63">
        <v>3110030110</v>
      </c>
      <c r="B4194" s="64" t="s">
        <v>4210</v>
      </c>
      <c r="C4194" s="44" t="s">
        <v>4201</v>
      </c>
      <c r="D4194" s="39">
        <v>86842.281808083833</v>
      </c>
      <c r="E4194" s="39">
        <v>660.33</v>
      </c>
      <c r="F4194" s="39">
        <v>0</v>
      </c>
      <c r="G4194" s="39">
        <v>0</v>
      </c>
      <c r="H4194" s="39">
        <v>0</v>
      </c>
      <c r="I4194" s="31">
        <f t="shared" si="65"/>
        <v>87502.611808083835</v>
      </c>
    </row>
    <row r="4195" spans="1:9" x14ac:dyDescent="0.25">
      <c r="A4195" s="63">
        <v>3110030120</v>
      </c>
      <c r="B4195" s="64" t="s">
        <v>4211</v>
      </c>
      <c r="C4195" s="44" t="s">
        <v>4201</v>
      </c>
      <c r="D4195" s="39">
        <v>126810.09</v>
      </c>
      <c r="E4195" s="39">
        <v>2549.0700000000002</v>
      </c>
      <c r="F4195" s="39">
        <v>0</v>
      </c>
      <c r="G4195" s="39">
        <v>0</v>
      </c>
      <c r="H4195" s="39">
        <v>0</v>
      </c>
      <c r="I4195" s="31">
        <f t="shared" si="65"/>
        <v>129359.16</v>
      </c>
    </row>
    <row r="4196" spans="1:9" x14ac:dyDescent="0.25">
      <c r="A4196" s="63">
        <v>3110030130</v>
      </c>
      <c r="B4196" s="64" t="s">
        <v>4212</v>
      </c>
      <c r="C4196" s="44" t="s">
        <v>4201</v>
      </c>
      <c r="D4196" s="39">
        <v>219701.36</v>
      </c>
      <c r="E4196" s="39">
        <v>3442.8180000000002</v>
      </c>
      <c r="F4196" s="39">
        <v>0</v>
      </c>
      <c r="G4196" s="39">
        <v>-1467.8636561391552</v>
      </c>
      <c r="H4196" s="39">
        <v>0</v>
      </c>
      <c r="I4196" s="31">
        <f t="shared" si="65"/>
        <v>221676.31434386084</v>
      </c>
    </row>
    <row r="4197" spans="1:9" x14ac:dyDescent="0.25">
      <c r="A4197" s="63">
        <v>3110030140</v>
      </c>
      <c r="B4197" s="64" t="s">
        <v>4213</v>
      </c>
      <c r="C4197" s="44" t="s">
        <v>4201</v>
      </c>
      <c r="D4197" s="39">
        <v>658552.74</v>
      </c>
      <c r="E4197" s="39">
        <v>8288.7900000000009</v>
      </c>
      <c r="F4197" s="39">
        <v>32100.017781559996</v>
      </c>
      <c r="G4197" s="39">
        <v>0</v>
      </c>
      <c r="H4197" s="39">
        <v>0</v>
      </c>
      <c r="I4197" s="31">
        <f t="shared" si="65"/>
        <v>698941.54778155999</v>
      </c>
    </row>
    <row r="4198" spans="1:9" x14ac:dyDescent="0.25">
      <c r="A4198" s="63">
        <v>3110030150</v>
      </c>
      <c r="B4198" s="64" t="s">
        <v>4214</v>
      </c>
      <c r="C4198" s="44" t="s">
        <v>4201</v>
      </c>
      <c r="D4198" s="39">
        <v>239760.88</v>
      </c>
      <c r="E4198" s="39">
        <v>4415.1100000000006</v>
      </c>
      <c r="F4198" s="39">
        <v>0</v>
      </c>
      <c r="G4198" s="39">
        <v>0</v>
      </c>
      <c r="H4198" s="39">
        <v>0</v>
      </c>
      <c r="I4198" s="31">
        <f t="shared" si="65"/>
        <v>244175.99</v>
      </c>
    </row>
    <row r="4199" spans="1:9" x14ac:dyDescent="0.25">
      <c r="A4199" s="63">
        <v>3110030160</v>
      </c>
      <c r="B4199" s="64" t="s">
        <v>4215</v>
      </c>
      <c r="C4199" s="44" t="s">
        <v>4201</v>
      </c>
      <c r="D4199" s="39">
        <v>259828.01</v>
      </c>
      <c r="E4199" s="39">
        <v>3161.2200000000003</v>
      </c>
      <c r="F4199" s="39">
        <v>0</v>
      </c>
      <c r="G4199" s="39">
        <v>0</v>
      </c>
      <c r="H4199" s="39">
        <v>0</v>
      </c>
      <c r="I4199" s="31">
        <f t="shared" si="65"/>
        <v>262989.23</v>
      </c>
    </row>
    <row r="4200" spans="1:9" x14ac:dyDescent="0.25">
      <c r="A4200" s="63">
        <v>3110030170</v>
      </c>
      <c r="B4200" s="64" t="s">
        <v>4216</v>
      </c>
      <c r="C4200" s="44" t="s">
        <v>4201</v>
      </c>
      <c r="D4200" s="39">
        <v>1863590.950974152</v>
      </c>
      <c r="E4200" s="39">
        <v>96295.499999999985</v>
      </c>
      <c r="F4200" s="39">
        <v>0</v>
      </c>
      <c r="G4200" s="39">
        <v>0</v>
      </c>
      <c r="H4200" s="39">
        <v>0</v>
      </c>
      <c r="I4200" s="31">
        <f t="shared" si="65"/>
        <v>1959886.450974152</v>
      </c>
    </row>
    <row r="4201" spans="1:9" x14ac:dyDescent="0.25">
      <c r="A4201" s="63">
        <v>3110030180</v>
      </c>
      <c r="B4201" s="64" t="s">
        <v>4217</v>
      </c>
      <c r="C4201" s="44" t="s">
        <v>4201</v>
      </c>
      <c r="D4201" s="39">
        <v>2280426.31</v>
      </c>
      <c r="E4201" s="39">
        <v>22740.91</v>
      </c>
      <c r="F4201" s="39">
        <v>11307.116640800001</v>
      </c>
      <c r="G4201" s="39">
        <v>0</v>
      </c>
      <c r="H4201" s="39">
        <v>0</v>
      </c>
      <c r="I4201" s="31">
        <f t="shared" si="65"/>
        <v>2314474.3366408003</v>
      </c>
    </row>
    <row r="4202" spans="1:9" x14ac:dyDescent="0.25">
      <c r="A4202" s="63">
        <v>3110030190</v>
      </c>
      <c r="B4202" s="64" t="s">
        <v>4218</v>
      </c>
      <c r="C4202" s="44" t="s">
        <v>4201</v>
      </c>
      <c r="D4202" s="39">
        <v>441731.56999999995</v>
      </c>
      <c r="E4202" s="39">
        <v>6307.68</v>
      </c>
      <c r="F4202" s="39">
        <v>63439.051909640002</v>
      </c>
      <c r="G4202" s="39">
        <v>0</v>
      </c>
      <c r="H4202" s="39">
        <v>0</v>
      </c>
      <c r="I4202" s="31">
        <f t="shared" si="65"/>
        <v>511478.30190963997</v>
      </c>
    </row>
    <row r="4203" spans="1:9" x14ac:dyDescent="0.25">
      <c r="A4203" s="63">
        <v>3110030200</v>
      </c>
      <c r="B4203" s="64" t="s">
        <v>4219</v>
      </c>
      <c r="C4203" s="44" t="s">
        <v>4201</v>
      </c>
      <c r="D4203" s="39">
        <v>2525.5</v>
      </c>
      <c r="E4203" s="39">
        <v>713.05200000000002</v>
      </c>
      <c r="F4203" s="39">
        <v>0</v>
      </c>
      <c r="G4203" s="39">
        <v>0</v>
      </c>
      <c r="H4203" s="39">
        <v>40197.25</v>
      </c>
      <c r="I4203" s="31">
        <f t="shared" si="65"/>
        <v>43435.802000000003</v>
      </c>
    </row>
    <row r="4204" spans="1:9" x14ac:dyDescent="0.25">
      <c r="A4204" s="63">
        <v>3110030210</v>
      </c>
      <c r="B4204" s="64" t="s">
        <v>4220</v>
      </c>
      <c r="C4204" s="44" t="s">
        <v>4201</v>
      </c>
      <c r="D4204" s="39">
        <v>2377086.34</v>
      </c>
      <c r="E4204" s="39">
        <v>24286.17</v>
      </c>
      <c r="F4204" s="39">
        <v>119517.46244439999</v>
      </c>
      <c r="G4204" s="39">
        <v>0</v>
      </c>
      <c r="H4204" s="39">
        <v>0</v>
      </c>
      <c r="I4204" s="31">
        <f t="shared" si="65"/>
        <v>2520889.9724443997</v>
      </c>
    </row>
    <row r="4205" spans="1:9" x14ac:dyDescent="0.25">
      <c r="A4205" s="63">
        <v>3110030220</v>
      </c>
      <c r="B4205" s="64" t="s">
        <v>4221</v>
      </c>
      <c r="C4205" s="44" t="s">
        <v>4201</v>
      </c>
      <c r="D4205" s="39">
        <v>765952.45</v>
      </c>
      <c r="E4205" s="39">
        <v>5993.64</v>
      </c>
      <c r="F4205" s="39">
        <v>18735.301909358001</v>
      </c>
      <c r="G4205" s="39">
        <v>0</v>
      </c>
      <c r="H4205" s="39">
        <v>0</v>
      </c>
      <c r="I4205" s="31">
        <f t="shared" si="65"/>
        <v>790681.39190935798</v>
      </c>
    </row>
    <row r="4206" spans="1:9" x14ac:dyDescent="0.25">
      <c r="A4206" s="63">
        <v>3110030230</v>
      </c>
      <c r="B4206" s="64" t="s">
        <v>4222</v>
      </c>
      <c r="C4206" s="44" t="s">
        <v>4201</v>
      </c>
      <c r="D4206" s="39">
        <v>411713.59653051489</v>
      </c>
      <c r="E4206" s="39">
        <v>5715.04</v>
      </c>
      <c r="F4206" s="39">
        <v>0</v>
      </c>
      <c r="G4206" s="39">
        <v>0</v>
      </c>
      <c r="H4206" s="39">
        <v>0</v>
      </c>
      <c r="I4206" s="31">
        <f t="shared" si="65"/>
        <v>417428.63653051486</v>
      </c>
    </row>
    <row r="4207" spans="1:9" x14ac:dyDescent="0.25">
      <c r="A4207" s="63">
        <v>3110030240</v>
      </c>
      <c r="B4207" s="64" t="s">
        <v>4223</v>
      </c>
      <c r="C4207" s="44" t="s">
        <v>4201</v>
      </c>
      <c r="D4207" s="39">
        <v>44026.79</v>
      </c>
      <c r="E4207" s="39">
        <v>2641.51</v>
      </c>
      <c r="F4207" s="39">
        <v>0</v>
      </c>
      <c r="G4207" s="39">
        <v>0</v>
      </c>
      <c r="H4207" s="39">
        <v>0</v>
      </c>
      <c r="I4207" s="31">
        <f t="shared" si="65"/>
        <v>46668.3</v>
      </c>
    </row>
    <row r="4208" spans="1:9" x14ac:dyDescent="0.25">
      <c r="A4208" s="63">
        <v>3110030250</v>
      </c>
      <c r="B4208" s="64" t="s">
        <v>4224</v>
      </c>
      <c r="C4208" s="44" t="s">
        <v>4201</v>
      </c>
      <c r="D4208" s="39">
        <v>479</v>
      </c>
      <c r="E4208" s="39">
        <v>1501.86</v>
      </c>
      <c r="F4208" s="39">
        <v>17189.914384671996</v>
      </c>
      <c r="G4208" s="39">
        <v>0</v>
      </c>
      <c r="H4208" s="39">
        <v>79350.939330000008</v>
      </c>
      <c r="I4208" s="31">
        <f t="shared" si="65"/>
        <v>98521.713714672005</v>
      </c>
    </row>
    <row r="4209" spans="1:9" x14ac:dyDescent="0.25">
      <c r="A4209" s="63">
        <v>3110030260</v>
      </c>
      <c r="B4209" s="64" t="s">
        <v>4225</v>
      </c>
      <c r="C4209" s="44" t="s">
        <v>4201</v>
      </c>
      <c r="D4209" s="39">
        <v>131599.76124783666</v>
      </c>
      <c r="E4209" s="39">
        <v>1498.4279999999997</v>
      </c>
      <c r="F4209" s="39">
        <v>0</v>
      </c>
      <c r="G4209" s="39">
        <v>0</v>
      </c>
      <c r="H4209" s="39">
        <v>0</v>
      </c>
      <c r="I4209" s="31">
        <f t="shared" si="65"/>
        <v>133098.18924783665</v>
      </c>
    </row>
    <row r="4210" spans="1:9" x14ac:dyDescent="0.25">
      <c r="A4210" s="63">
        <v>3110030270</v>
      </c>
      <c r="B4210" s="64" t="s">
        <v>4226</v>
      </c>
      <c r="C4210" s="44" t="s">
        <v>4201</v>
      </c>
      <c r="D4210" s="39">
        <v>767899</v>
      </c>
      <c r="E4210" s="39">
        <v>8241.57</v>
      </c>
      <c r="F4210" s="39">
        <v>23967.9344231</v>
      </c>
      <c r="G4210" s="39">
        <v>0</v>
      </c>
      <c r="H4210" s="39">
        <v>0</v>
      </c>
      <c r="I4210" s="31">
        <f t="shared" si="65"/>
        <v>800108.50442309992</v>
      </c>
    </row>
    <row r="4211" spans="1:9" x14ac:dyDescent="0.25">
      <c r="A4211" s="63">
        <v>3110030290</v>
      </c>
      <c r="B4211" s="64" t="s">
        <v>4227</v>
      </c>
      <c r="C4211" s="44" t="s">
        <v>4201</v>
      </c>
      <c r="D4211" s="39">
        <v>211354.48</v>
      </c>
      <c r="E4211" s="39">
        <v>1785.94</v>
      </c>
      <c r="F4211" s="39">
        <v>0</v>
      </c>
      <c r="G4211" s="39">
        <v>0</v>
      </c>
      <c r="H4211" s="39">
        <v>0</v>
      </c>
      <c r="I4211" s="31">
        <f t="shared" si="65"/>
        <v>213140.42</v>
      </c>
    </row>
    <row r="4212" spans="1:9" x14ac:dyDescent="0.25">
      <c r="A4212" s="63">
        <v>3110030300</v>
      </c>
      <c r="B4212" s="64" t="s">
        <v>4228</v>
      </c>
      <c r="C4212" s="44" t="s">
        <v>4201</v>
      </c>
      <c r="D4212" s="39">
        <v>237081.65</v>
      </c>
      <c r="E4212" s="39">
        <v>2903.29</v>
      </c>
      <c r="F4212" s="39">
        <v>14229.843039900001</v>
      </c>
      <c r="G4212" s="39">
        <v>0</v>
      </c>
      <c r="H4212" s="39">
        <v>0</v>
      </c>
      <c r="I4212" s="31">
        <f t="shared" si="65"/>
        <v>254214.78303990001</v>
      </c>
    </row>
    <row r="4213" spans="1:9" x14ac:dyDescent="0.25">
      <c r="A4213" s="63">
        <v>3110030310</v>
      </c>
      <c r="B4213" s="64" t="s">
        <v>4229</v>
      </c>
      <c r="C4213" s="44" t="s">
        <v>4201</v>
      </c>
      <c r="D4213" s="39">
        <v>118567.49</v>
      </c>
      <c r="E4213" s="39">
        <v>1432.71</v>
      </c>
      <c r="F4213" s="39">
        <v>17787.638821888006</v>
      </c>
      <c r="G4213" s="39">
        <v>0</v>
      </c>
      <c r="H4213" s="39">
        <v>0</v>
      </c>
      <c r="I4213" s="31">
        <f t="shared" si="65"/>
        <v>137787.83882188803</v>
      </c>
    </row>
    <row r="4214" spans="1:9" x14ac:dyDescent="0.25">
      <c r="A4214" s="63">
        <v>3110030320</v>
      </c>
      <c r="B4214" s="64" t="s">
        <v>4230</v>
      </c>
      <c r="C4214" s="44" t="s">
        <v>4201</v>
      </c>
      <c r="D4214" s="39">
        <v>233934.805809538</v>
      </c>
      <c r="E4214" s="39">
        <v>3988.5840000000003</v>
      </c>
      <c r="F4214" s="39">
        <v>12064.601398858002</v>
      </c>
      <c r="G4214" s="39">
        <v>-679.74534368759771</v>
      </c>
      <c r="H4214" s="39">
        <v>0</v>
      </c>
      <c r="I4214" s="31">
        <f t="shared" si="65"/>
        <v>249308.24586470841</v>
      </c>
    </row>
    <row r="4215" spans="1:9" x14ac:dyDescent="0.25">
      <c r="A4215" s="63">
        <v>3110030330</v>
      </c>
      <c r="B4215" s="64" t="s">
        <v>4231</v>
      </c>
      <c r="C4215" s="44" t="s">
        <v>4201</v>
      </c>
      <c r="D4215" s="39">
        <v>102185.80003212775</v>
      </c>
      <c r="E4215" s="39">
        <v>1278.808</v>
      </c>
      <c r="F4215" s="39">
        <v>0</v>
      </c>
      <c r="G4215" s="39">
        <v>-278.88137314408181</v>
      </c>
      <c r="H4215" s="39">
        <v>0</v>
      </c>
      <c r="I4215" s="31">
        <f t="shared" si="65"/>
        <v>103185.72665898368</v>
      </c>
    </row>
    <row r="4216" spans="1:9" x14ac:dyDescent="0.25">
      <c r="A4216" s="63">
        <v>3110030340</v>
      </c>
      <c r="B4216" s="64" t="s">
        <v>4232</v>
      </c>
      <c r="C4216" s="44" t="s">
        <v>4201</v>
      </c>
      <c r="D4216" s="39">
        <v>2369867.6500000004</v>
      </c>
      <c r="E4216" s="39">
        <v>41452.230000000003</v>
      </c>
      <c r="F4216" s="39">
        <v>89277.447680739991</v>
      </c>
      <c r="G4216" s="39">
        <v>-6109.0910620064824</v>
      </c>
      <c r="H4216" s="39">
        <v>0</v>
      </c>
      <c r="I4216" s="31">
        <f t="shared" si="65"/>
        <v>2494488.236618734</v>
      </c>
    </row>
    <row r="4217" spans="1:9" x14ac:dyDescent="0.25">
      <c r="A4217" s="63">
        <v>3110030350</v>
      </c>
      <c r="B4217" s="64" t="s">
        <v>4233</v>
      </c>
      <c r="C4217" s="44" t="s">
        <v>4201</v>
      </c>
      <c r="D4217" s="39">
        <v>327916.25</v>
      </c>
      <c r="E4217" s="39">
        <v>3684.59</v>
      </c>
      <c r="F4217" s="39">
        <v>5870.94</v>
      </c>
      <c r="G4217" s="39">
        <v>0</v>
      </c>
      <c r="H4217" s="39">
        <v>0</v>
      </c>
      <c r="I4217" s="31">
        <f t="shared" si="65"/>
        <v>337471.78</v>
      </c>
    </row>
    <row r="4218" spans="1:9" x14ac:dyDescent="0.25">
      <c r="A4218" s="63">
        <v>3110030360</v>
      </c>
      <c r="B4218" s="64" t="s">
        <v>4234</v>
      </c>
      <c r="C4218" s="44" t="s">
        <v>4201</v>
      </c>
      <c r="D4218" s="39">
        <v>88166.45</v>
      </c>
      <c r="E4218" s="39">
        <v>5175.3020000000006</v>
      </c>
      <c r="F4218" s="39">
        <v>0</v>
      </c>
      <c r="G4218" s="39">
        <v>-2587.9816982961779</v>
      </c>
      <c r="H4218" s="39">
        <v>0</v>
      </c>
      <c r="I4218" s="31">
        <f t="shared" si="65"/>
        <v>90753.770301703815</v>
      </c>
    </row>
    <row r="4219" spans="1:9" x14ac:dyDescent="0.25">
      <c r="A4219" s="63">
        <v>3110030370</v>
      </c>
      <c r="B4219" s="64" t="s">
        <v>4235</v>
      </c>
      <c r="C4219" s="44" t="s">
        <v>4201</v>
      </c>
      <c r="D4219" s="39">
        <v>15827.61</v>
      </c>
      <c r="E4219" s="39">
        <v>701.23799999999994</v>
      </c>
      <c r="F4219" s="39">
        <v>0</v>
      </c>
      <c r="G4219" s="39">
        <v>-66.615971792449656</v>
      </c>
      <c r="H4219" s="39">
        <v>615.09000000000015</v>
      </c>
      <c r="I4219" s="31">
        <f t="shared" si="65"/>
        <v>17077.322028207553</v>
      </c>
    </row>
    <row r="4220" spans="1:9" x14ac:dyDescent="0.25">
      <c r="A4220" s="63">
        <v>3110030380</v>
      </c>
      <c r="B4220" s="64" t="s">
        <v>4236</v>
      </c>
      <c r="C4220" s="44" t="s">
        <v>4201</v>
      </c>
      <c r="D4220" s="39">
        <v>164455.02626469237</v>
      </c>
      <c r="E4220" s="39">
        <v>2529.9300000000003</v>
      </c>
      <c r="F4220" s="39">
        <v>15569.643812306002</v>
      </c>
      <c r="G4220" s="39">
        <v>0</v>
      </c>
      <c r="H4220" s="39">
        <v>0</v>
      </c>
      <c r="I4220" s="31">
        <f t="shared" si="65"/>
        <v>182554.60007699835</v>
      </c>
    </row>
    <row r="4221" spans="1:9" x14ac:dyDescent="0.25">
      <c r="A4221" s="63">
        <v>3110030400</v>
      </c>
      <c r="B4221" s="64" t="s">
        <v>4237</v>
      </c>
      <c r="C4221" s="44" t="s">
        <v>4201</v>
      </c>
      <c r="D4221" s="39">
        <v>90711.77</v>
      </c>
      <c r="E4221" s="39">
        <v>910.93</v>
      </c>
      <c r="F4221" s="39">
        <v>0</v>
      </c>
      <c r="G4221" s="39">
        <v>0</v>
      </c>
      <c r="H4221" s="39">
        <v>0</v>
      </c>
      <c r="I4221" s="31">
        <f t="shared" si="65"/>
        <v>91622.7</v>
      </c>
    </row>
    <row r="4222" spans="1:9" x14ac:dyDescent="0.25">
      <c r="A4222" s="63">
        <v>3110030410</v>
      </c>
      <c r="B4222" s="64" t="s">
        <v>4238</v>
      </c>
      <c r="C4222" s="44" t="s">
        <v>4201</v>
      </c>
      <c r="D4222" s="39">
        <v>125134.48</v>
      </c>
      <c r="E4222" s="39">
        <v>997.69</v>
      </c>
      <c r="F4222" s="39">
        <v>22439.728736831996</v>
      </c>
      <c r="G4222" s="39">
        <v>0</v>
      </c>
      <c r="H4222" s="39">
        <v>0</v>
      </c>
      <c r="I4222" s="31">
        <f t="shared" si="65"/>
        <v>148571.89873683199</v>
      </c>
    </row>
    <row r="4223" spans="1:9" x14ac:dyDescent="0.25">
      <c r="A4223" s="63">
        <v>3110030420</v>
      </c>
      <c r="B4223" s="64" t="s">
        <v>4239</v>
      </c>
      <c r="C4223" s="44" t="s">
        <v>4201</v>
      </c>
      <c r="D4223" s="39">
        <v>51260.880000000005</v>
      </c>
      <c r="E4223" s="39">
        <v>960.84</v>
      </c>
      <c r="F4223" s="39">
        <v>0</v>
      </c>
      <c r="G4223" s="39">
        <v>0</v>
      </c>
      <c r="H4223" s="39">
        <v>0</v>
      </c>
      <c r="I4223" s="31">
        <f t="shared" si="65"/>
        <v>52221.72</v>
      </c>
    </row>
    <row r="4224" spans="1:9" x14ac:dyDescent="0.25">
      <c r="A4224" s="63">
        <v>3110030430</v>
      </c>
      <c r="B4224" s="64" t="s">
        <v>4240</v>
      </c>
      <c r="C4224" s="44" t="s">
        <v>4201</v>
      </c>
      <c r="D4224" s="39">
        <v>261357.70654255815</v>
      </c>
      <c r="E4224" s="39">
        <v>7415.8899999999994</v>
      </c>
      <c r="F4224" s="39">
        <v>12435.2631351</v>
      </c>
      <c r="G4224" s="39">
        <v>-3620.2732304405022</v>
      </c>
      <c r="H4224" s="39">
        <v>0</v>
      </c>
      <c r="I4224" s="31">
        <f t="shared" si="65"/>
        <v>277588.58644721768</v>
      </c>
    </row>
    <row r="4225" spans="1:9" x14ac:dyDescent="0.25">
      <c r="A4225" s="63">
        <v>3110030440</v>
      </c>
      <c r="B4225" s="64" t="s">
        <v>4241</v>
      </c>
      <c r="C4225" s="44" t="s">
        <v>4201</v>
      </c>
      <c r="D4225" s="39">
        <v>373076.71</v>
      </c>
      <c r="E4225" s="39">
        <v>3476.4</v>
      </c>
      <c r="F4225" s="39">
        <v>0</v>
      </c>
      <c r="G4225" s="39">
        <v>0</v>
      </c>
      <c r="H4225" s="39">
        <v>0</v>
      </c>
      <c r="I4225" s="31">
        <f t="shared" si="65"/>
        <v>376553.11000000004</v>
      </c>
    </row>
    <row r="4226" spans="1:9" x14ac:dyDescent="0.25">
      <c r="A4226" s="63">
        <v>3110030450</v>
      </c>
      <c r="B4226" s="64" t="s">
        <v>4242</v>
      </c>
      <c r="C4226" s="44" t="s">
        <v>4201</v>
      </c>
      <c r="D4226" s="39">
        <v>4299280.6809066292</v>
      </c>
      <c r="E4226" s="39">
        <v>204689.58799999999</v>
      </c>
      <c r="F4226" s="39">
        <v>100484.7741254</v>
      </c>
      <c r="G4226" s="39">
        <v>-15930.354351812113</v>
      </c>
      <c r="H4226" s="39">
        <v>0</v>
      </c>
      <c r="I4226" s="31">
        <f t="shared" si="65"/>
        <v>4588524.6886802167</v>
      </c>
    </row>
    <row r="4227" spans="1:9" x14ac:dyDescent="0.25">
      <c r="A4227" s="63">
        <v>3110030460</v>
      </c>
      <c r="B4227" s="64" t="s">
        <v>4243</v>
      </c>
      <c r="C4227" s="44" t="s">
        <v>4201</v>
      </c>
      <c r="D4227" s="39">
        <v>102040.62000000001</v>
      </c>
      <c r="E4227" s="39">
        <v>6933.398000000001</v>
      </c>
      <c r="F4227" s="39">
        <v>0</v>
      </c>
      <c r="G4227" s="39">
        <v>-2905.0756442580273</v>
      </c>
      <c r="H4227" s="39">
        <v>0</v>
      </c>
      <c r="I4227" s="31">
        <f t="shared" si="65"/>
        <v>106068.94235574198</v>
      </c>
    </row>
    <row r="4228" spans="1:9" x14ac:dyDescent="0.25">
      <c r="A4228" s="63">
        <v>3110030470</v>
      </c>
      <c r="B4228" s="64" t="s">
        <v>4244</v>
      </c>
      <c r="C4228" s="44" t="s">
        <v>4201</v>
      </c>
      <c r="D4228" s="39">
        <v>97676.04</v>
      </c>
      <c r="E4228" s="39">
        <v>1261.8399999999999</v>
      </c>
      <c r="F4228" s="39">
        <v>0</v>
      </c>
      <c r="G4228" s="39">
        <v>0</v>
      </c>
      <c r="H4228" s="39">
        <v>0</v>
      </c>
      <c r="I4228" s="31">
        <f t="shared" si="65"/>
        <v>98937.87999999999</v>
      </c>
    </row>
    <row r="4229" spans="1:9" x14ac:dyDescent="0.25">
      <c r="A4229" s="63">
        <v>3110030480</v>
      </c>
      <c r="B4229" s="64" t="s">
        <v>4245</v>
      </c>
      <c r="C4229" s="44" t="s">
        <v>4201</v>
      </c>
      <c r="D4229" s="39">
        <v>150894.54</v>
      </c>
      <c r="E4229" s="39">
        <v>3774.3360000000007</v>
      </c>
      <c r="F4229" s="39">
        <v>852.85</v>
      </c>
      <c r="G4229" s="39">
        <v>-712.98132096670361</v>
      </c>
      <c r="H4229" s="39">
        <v>0</v>
      </c>
      <c r="I4229" s="31">
        <f t="shared" si="65"/>
        <v>154808.74467903332</v>
      </c>
    </row>
    <row r="4230" spans="1:9" x14ac:dyDescent="0.25">
      <c r="A4230" s="63">
        <v>3110030490</v>
      </c>
      <c r="B4230" s="64" t="s">
        <v>4246</v>
      </c>
      <c r="C4230" s="44" t="s">
        <v>4201</v>
      </c>
      <c r="D4230" s="39">
        <v>110096.39755118266</v>
      </c>
      <c r="E4230" s="39">
        <v>1251.1199999999999</v>
      </c>
      <c r="F4230" s="39">
        <v>0</v>
      </c>
      <c r="G4230" s="39">
        <v>0</v>
      </c>
      <c r="H4230" s="39">
        <v>0</v>
      </c>
      <c r="I4230" s="31">
        <f t="shared" si="65"/>
        <v>111347.51755118265</v>
      </c>
    </row>
    <row r="4231" spans="1:9" x14ac:dyDescent="0.25">
      <c r="A4231" s="63">
        <v>3110030500</v>
      </c>
      <c r="B4231" s="64" t="s">
        <v>4247</v>
      </c>
      <c r="C4231" s="44" t="s">
        <v>4201</v>
      </c>
      <c r="D4231" s="39">
        <v>146652.35</v>
      </c>
      <c r="E4231" s="39">
        <v>3318.71</v>
      </c>
      <c r="F4231" s="39">
        <v>0</v>
      </c>
      <c r="G4231" s="39">
        <v>0</v>
      </c>
      <c r="H4231" s="39">
        <v>7797.978769999987</v>
      </c>
      <c r="I4231" s="31">
        <f t="shared" si="65"/>
        <v>157769.03876999998</v>
      </c>
    </row>
    <row r="4232" spans="1:9" x14ac:dyDescent="0.25">
      <c r="A4232" s="63">
        <v>3110060010</v>
      </c>
      <c r="B4232" s="64" t="s">
        <v>4248</v>
      </c>
      <c r="C4232" s="44" t="s">
        <v>4249</v>
      </c>
      <c r="D4232" s="39">
        <v>65756.84</v>
      </c>
      <c r="E4232" s="39">
        <v>880.39</v>
      </c>
      <c r="F4232" s="39">
        <v>0</v>
      </c>
      <c r="G4232" s="39">
        <v>0</v>
      </c>
      <c r="H4232" s="39">
        <v>0</v>
      </c>
      <c r="I4232" s="31">
        <f t="shared" ref="I4232:I4295" si="66">D4232+E4232+F4232+H4232+G4232</f>
        <v>66637.23</v>
      </c>
    </row>
    <row r="4233" spans="1:9" x14ac:dyDescent="0.25">
      <c r="A4233" s="63">
        <v>3110060020</v>
      </c>
      <c r="B4233" s="64" t="s">
        <v>4250</v>
      </c>
      <c r="C4233" s="44" t="s">
        <v>4249</v>
      </c>
      <c r="D4233" s="39">
        <v>144823.75</v>
      </c>
      <c r="E4233" s="39">
        <v>1564.748</v>
      </c>
      <c r="F4233" s="39">
        <v>0</v>
      </c>
      <c r="G4233" s="39">
        <v>-364.21158442999047</v>
      </c>
      <c r="H4233" s="39">
        <v>0</v>
      </c>
      <c r="I4233" s="31">
        <f t="shared" si="66"/>
        <v>146024.28641557001</v>
      </c>
    </row>
    <row r="4234" spans="1:9" x14ac:dyDescent="0.25">
      <c r="A4234" s="63">
        <v>3110060050</v>
      </c>
      <c r="B4234" s="64" t="s">
        <v>4254</v>
      </c>
      <c r="C4234" s="44" t="s">
        <v>4249</v>
      </c>
      <c r="D4234" s="39">
        <v>40287.549999999996</v>
      </c>
      <c r="E4234" s="39">
        <v>905.52</v>
      </c>
      <c r="F4234" s="39">
        <v>0</v>
      </c>
      <c r="G4234" s="39">
        <v>-33.17196961944466</v>
      </c>
      <c r="H4234" s="39">
        <v>0</v>
      </c>
      <c r="I4234" s="31">
        <f t="shared" si="66"/>
        <v>41159.898030380551</v>
      </c>
    </row>
    <row r="4235" spans="1:9" x14ac:dyDescent="0.25">
      <c r="A4235" s="63">
        <v>3110060060</v>
      </c>
      <c r="B4235" s="64" t="s">
        <v>4255</v>
      </c>
      <c r="C4235" s="44" t="s">
        <v>4249</v>
      </c>
      <c r="D4235" s="39">
        <v>13198.72</v>
      </c>
      <c r="E4235" s="39">
        <v>1883.26</v>
      </c>
      <c r="F4235" s="39">
        <v>0</v>
      </c>
      <c r="G4235" s="39">
        <v>0</v>
      </c>
      <c r="H4235" s="39">
        <v>5333.9600000000009</v>
      </c>
      <c r="I4235" s="31">
        <f t="shared" si="66"/>
        <v>20415.940000000002</v>
      </c>
    </row>
    <row r="4236" spans="1:9" x14ac:dyDescent="0.25">
      <c r="A4236" s="63">
        <v>3110060070</v>
      </c>
      <c r="B4236" s="64" t="s">
        <v>4256</v>
      </c>
      <c r="C4236" s="44" t="s">
        <v>4249</v>
      </c>
      <c r="D4236" s="39">
        <v>2747731.4699999997</v>
      </c>
      <c r="E4236" s="39">
        <v>91845.152000000002</v>
      </c>
      <c r="F4236" s="39">
        <v>0</v>
      </c>
      <c r="G4236" s="39">
        <v>-31183.683685472231</v>
      </c>
      <c r="H4236" s="39">
        <v>0</v>
      </c>
      <c r="I4236" s="31">
        <f t="shared" si="66"/>
        <v>2808392.9383145273</v>
      </c>
    </row>
    <row r="4237" spans="1:9" x14ac:dyDescent="0.25">
      <c r="A4237" s="63">
        <v>3110060100</v>
      </c>
      <c r="B4237" s="64" t="s">
        <v>4259</v>
      </c>
      <c r="C4237" s="44" t="s">
        <v>4249</v>
      </c>
      <c r="D4237" s="39">
        <v>37828.47</v>
      </c>
      <c r="E4237" s="39">
        <v>2404.37</v>
      </c>
      <c r="F4237" s="39">
        <v>0</v>
      </c>
      <c r="G4237" s="39">
        <v>0</v>
      </c>
      <c r="H4237" s="39">
        <v>0</v>
      </c>
      <c r="I4237" s="31">
        <f t="shared" si="66"/>
        <v>40232.840000000004</v>
      </c>
    </row>
    <row r="4238" spans="1:9" x14ac:dyDescent="0.25">
      <c r="A4238" s="63">
        <v>3110060110</v>
      </c>
      <c r="B4238" s="64" t="s">
        <v>4260</v>
      </c>
      <c r="C4238" s="44" t="s">
        <v>4249</v>
      </c>
      <c r="D4238" s="39">
        <v>243245.38</v>
      </c>
      <c r="E4238" s="39">
        <v>4445.1060000000007</v>
      </c>
      <c r="F4238" s="39">
        <v>5103.5636663000005</v>
      </c>
      <c r="G4238" s="39">
        <v>-1846.7169927166574</v>
      </c>
      <c r="H4238" s="39">
        <v>0</v>
      </c>
      <c r="I4238" s="31">
        <f t="shared" si="66"/>
        <v>250947.33267358335</v>
      </c>
    </row>
    <row r="4239" spans="1:9" x14ac:dyDescent="0.25">
      <c r="A4239" s="63">
        <v>3110060120</v>
      </c>
      <c r="B4239" s="64" t="s">
        <v>4261</v>
      </c>
      <c r="C4239" s="44" t="s">
        <v>4249</v>
      </c>
      <c r="D4239" s="39">
        <v>82256.779999999984</v>
      </c>
      <c r="E4239" s="39">
        <v>1247.5900000000001</v>
      </c>
      <c r="F4239" s="39">
        <v>0</v>
      </c>
      <c r="G4239" s="39">
        <v>0</v>
      </c>
      <c r="H4239" s="39">
        <v>0</v>
      </c>
      <c r="I4239" s="31">
        <f t="shared" si="66"/>
        <v>83504.369999999981</v>
      </c>
    </row>
    <row r="4240" spans="1:9" x14ac:dyDescent="0.25">
      <c r="A4240" s="63">
        <v>3110060130</v>
      </c>
      <c r="B4240" s="64" t="s">
        <v>4262</v>
      </c>
      <c r="C4240" s="44" t="s">
        <v>4249</v>
      </c>
      <c r="D4240" s="39">
        <v>35415.89</v>
      </c>
      <c r="E4240" s="39">
        <v>867.221</v>
      </c>
      <c r="F4240" s="39">
        <v>0</v>
      </c>
      <c r="G4240" s="39">
        <v>0</v>
      </c>
      <c r="H4240" s="39">
        <v>904.05000000000291</v>
      </c>
      <c r="I4240" s="31">
        <f t="shared" si="66"/>
        <v>37187.161</v>
      </c>
    </row>
    <row r="4241" spans="1:9" x14ac:dyDescent="0.25">
      <c r="A4241" s="63">
        <v>3110060140</v>
      </c>
      <c r="B4241" s="64" t="s">
        <v>4263</v>
      </c>
      <c r="C4241" s="44" t="s">
        <v>4249</v>
      </c>
      <c r="D4241" s="39">
        <v>49466.1</v>
      </c>
      <c r="E4241" s="39">
        <v>1575.36</v>
      </c>
      <c r="F4241" s="39">
        <v>6469.4048134480008</v>
      </c>
      <c r="G4241" s="39">
        <v>-10.00119682207087</v>
      </c>
      <c r="H4241" s="39">
        <v>1456.2525000000023</v>
      </c>
      <c r="I4241" s="31">
        <f t="shared" si="66"/>
        <v>58957.116116625934</v>
      </c>
    </row>
    <row r="4242" spans="1:9" x14ac:dyDescent="0.25">
      <c r="A4242" s="63">
        <v>3110060150</v>
      </c>
      <c r="B4242" s="64" t="s">
        <v>4264</v>
      </c>
      <c r="C4242" s="44" t="s">
        <v>4249</v>
      </c>
      <c r="D4242" s="39">
        <v>76918.149566371125</v>
      </c>
      <c r="E4242" s="39">
        <v>755.57600000000002</v>
      </c>
      <c r="F4242" s="39">
        <v>0</v>
      </c>
      <c r="G4242" s="39">
        <v>-54.782555712575402</v>
      </c>
      <c r="H4242" s="39">
        <v>0</v>
      </c>
      <c r="I4242" s="31">
        <f t="shared" si="66"/>
        <v>77618.94301065855</v>
      </c>
    </row>
    <row r="4243" spans="1:9" x14ac:dyDescent="0.25">
      <c r="A4243" s="63">
        <v>3110060160</v>
      </c>
      <c r="B4243" s="64" t="s">
        <v>4265</v>
      </c>
      <c r="C4243" s="44" t="s">
        <v>4249</v>
      </c>
      <c r="D4243" s="39">
        <v>15619.92</v>
      </c>
      <c r="E4243" s="39">
        <v>1678.44</v>
      </c>
      <c r="F4243" s="39">
        <v>0</v>
      </c>
      <c r="G4243" s="39">
        <v>0</v>
      </c>
      <c r="H4243" s="39">
        <v>0</v>
      </c>
      <c r="I4243" s="31">
        <f t="shared" si="66"/>
        <v>17298.36</v>
      </c>
    </row>
    <row r="4244" spans="1:9" x14ac:dyDescent="0.25">
      <c r="A4244" s="63">
        <v>3110060170</v>
      </c>
      <c r="B4244" s="64" t="s">
        <v>4266</v>
      </c>
      <c r="C4244" s="44" t="s">
        <v>4249</v>
      </c>
      <c r="D4244" s="39">
        <v>156058.12301947604</v>
      </c>
      <c r="E4244" s="39">
        <v>3595.944</v>
      </c>
      <c r="F4244" s="39">
        <v>7588.3929174819987</v>
      </c>
      <c r="G4244" s="39">
        <v>-173.1247174687756</v>
      </c>
      <c r="H4244" s="39">
        <v>0</v>
      </c>
      <c r="I4244" s="31">
        <f t="shared" si="66"/>
        <v>167069.33521948927</v>
      </c>
    </row>
    <row r="4245" spans="1:9" x14ac:dyDescent="0.25">
      <c r="A4245" s="63">
        <v>3110060200</v>
      </c>
      <c r="B4245" s="64" t="s">
        <v>4269</v>
      </c>
      <c r="C4245" s="44" t="s">
        <v>4249</v>
      </c>
      <c r="D4245" s="39">
        <v>368731.42</v>
      </c>
      <c r="E4245" s="39">
        <v>2395.8900000000003</v>
      </c>
      <c r="F4245" s="39">
        <v>0</v>
      </c>
      <c r="G4245" s="39">
        <v>0</v>
      </c>
      <c r="H4245" s="39">
        <v>0</v>
      </c>
      <c r="I4245" s="31">
        <f t="shared" si="66"/>
        <v>371127.31</v>
      </c>
    </row>
    <row r="4246" spans="1:9" x14ac:dyDescent="0.25">
      <c r="A4246" s="63">
        <v>3110060210</v>
      </c>
      <c r="B4246" s="64" t="s">
        <v>4270</v>
      </c>
      <c r="C4246" s="44" t="s">
        <v>4249</v>
      </c>
      <c r="D4246" s="39">
        <v>18503.11</v>
      </c>
      <c r="E4246" s="39">
        <v>1996.8400000000001</v>
      </c>
      <c r="F4246" s="39">
        <v>0</v>
      </c>
      <c r="G4246" s="39">
        <v>0</v>
      </c>
      <c r="H4246" s="39">
        <v>2353.0099999999984</v>
      </c>
      <c r="I4246" s="31">
        <f t="shared" si="66"/>
        <v>22852.959999999999</v>
      </c>
    </row>
    <row r="4247" spans="1:9" x14ac:dyDescent="0.25">
      <c r="A4247" s="63">
        <v>3110060230</v>
      </c>
      <c r="B4247" s="64" t="s">
        <v>4272</v>
      </c>
      <c r="C4247" s="44" t="s">
        <v>4249</v>
      </c>
      <c r="D4247" s="39">
        <v>867514.48</v>
      </c>
      <c r="E4247" s="39">
        <v>21192.082000000002</v>
      </c>
      <c r="F4247" s="39">
        <v>18476.327218480001</v>
      </c>
      <c r="G4247" s="39">
        <v>-4933.5423865828143</v>
      </c>
      <c r="H4247" s="39">
        <v>0</v>
      </c>
      <c r="I4247" s="31">
        <f t="shared" si="66"/>
        <v>902249.34683189727</v>
      </c>
    </row>
    <row r="4248" spans="1:9" x14ac:dyDescent="0.25">
      <c r="A4248" s="63">
        <v>3110060270</v>
      </c>
      <c r="B4248" s="64" t="s">
        <v>4276</v>
      </c>
      <c r="C4248" s="44" t="s">
        <v>4249</v>
      </c>
      <c r="D4248" s="39">
        <v>83264.349999999991</v>
      </c>
      <c r="E4248" s="39">
        <v>502.63200000000001</v>
      </c>
      <c r="F4248" s="39">
        <v>0</v>
      </c>
      <c r="G4248" s="39">
        <v>0</v>
      </c>
      <c r="H4248" s="39">
        <v>0</v>
      </c>
      <c r="I4248" s="31">
        <f t="shared" si="66"/>
        <v>83766.981999999989</v>
      </c>
    </row>
    <row r="4249" spans="1:9" x14ac:dyDescent="0.25">
      <c r="A4249" s="63">
        <v>3110060290</v>
      </c>
      <c r="B4249" s="64" t="s">
        <v>4278</v>
      </c>
      <c r="C4249" s="44" t="s">
        <v>4249</v>
      </c>
      <c r="D4249" s="39">
        <v>59565.472092532727</v>
      </c>
      <c r="E4249" s="39">
        <v>613.07000000000005</v>
      </c>
      <c r="F4249" s="39">
        <v>13894.047185153999</v>
      </c>
      <c r="G4249" s="39">
        <v>0</v>
      </c>
      <c r="H4249" s="39">
        <v>0</v>
      </c>
      <c r="I4249" s="31">
        <f t="shared" si="66"/>
        <v>74072.589277686726</v>
      </c>
    </row>
    <row r="4250" spans="1:9" x14ac:dyDescent="0.25">
      <c r="A4250" s="63">
        <v>3110060310</v>
      </c>
      <c r="B4250" s="64" t="s">
        <v>4280</v>
      </c>
      <c r="C4250" s="44" t="s">
        <v>4249</v>
      </c>
      <c r="D4250" s="39">
        <v>56510.59</v>
      </c>
      <c r="E4250" s="39">
        <v>2181.6759999999999</v>
      </c>
      <c r="F4250" s="39">
        <v>9441.2878721540001</v>
      </c>
      <c r="G4250" s="39">
        <v>-364.619633260331</v>
      </c>
      <c r="H4250" s="39">
        <v>3582.3900000000067</v>
      </c>
      <c r="I4250" s="31">
        <f t="shared" si="66"/>
        <v>71351.324238893663</v>
      </c>
    </row>
    <row r="4251" spans="1:9" x14ac:dyDescent="0.25">
      <c r="A4251" s="63">
        <v>3110060320</v>
      </c>
      <c r="B4251" s="64" t="s">
        <v>4281</v>
      </c>
      <c r="C4251" s="44" t="s">
        <v>4249</v>
      </c>
      <c r="D4251" s="39">
        <v>71014.58378440181</v>
      </c>
      <c r="E4251" s="39">
        <v>748.82849999999985</v>
      </c>
      <c r="F4251" s="39">
        <v>0</v>
      </c>
      <c r="G4251" s="39">
        <v>0</v>
      </c>
      <c r="H4251" s="39">
        <v>0</v>
      </c>
      <c r="I4251" s="31">
        <f t="shared" si="66"/>
        <v>71763.412284401813</v>
      </c>
    </row>
    <row r="4252" spans="1:9" x14ac:dyDescent="0.25">
      <c r="A4252" s="63">
        <v>3110060340</v>
      </c>
      <c r="B4252" s="64" t="s">
        <v>4283</v>
      </c>
      <c r="C4252" s="44" t="s">
        <v>4249</v>
      </c>
      <c r="D4252" s="39">
        <v>14553.61</v>
      </c>
      <c r="E4252" s="39">
        <v>1073.32</v>
      </c>
      <c r="F4252" s="39">
        <v>0</v>
      </c>
      <c r="G4252" s="39">
        <v>0</v>
      </c>
      <c r="H4252" s="39">
        <v>0</v>
      </c>
      <c r="I4252" s="31">
        <f t="shared" si="66"/>
        <v>15626.93</v>
      </c>
    </row>
    <row r="4253" spans="1:9" x14ac:dyDescent="0.25">
      <c r="A4253" s="63">
        <v>3110060360</v>
      </c>
      <c r="B4253" s="64" t="s">
        <v>4285</v>
      </c>
      <c r="C4253" s="44" t="s">
        <v>4249</v>
      </c>
      <c r="D4253" s="39">
        <v>19921.04</v>
      </c>
      <c r="E4253" s="39">
        <v>1377.57</v>
      </c>
      <c r="F4253" s="39">
        <v>0</v>
      </c>
      <c r="G4253" s="39">
        <v>0</v>
      </c>
      <c r="H4253" s="39">
        <v>25191.769999999997</v>
      </c>
      <c r="I4253" s="31">
        <f t="shared" si="66"/>
        <v>46490.38</v>
      </c>
    </row>
    <row r="4254" spans="1:9" x14ac:dyDescent="0.25">
      <c r="A4254" s="63">
        <v>3110060380</v>
      </c>
      <c r="B4254" s="64" t="s">
        <v>4287</v>
      </c>
      <c r="C4254" s="44" t="s">
        <v>4249</v>
      </c>
      <c r="D4254" s="39">
        <v>539</v>
      </c>
      <c r="E4254" s="39">
        <v>819.47</v>
      </c>
      <c r="F4254" s="39">
        <v>0</v>
      </c>
      <c r="G4254" s="39">
        <v>0</v>
      </c>
      <c r="H4254" s="39">
        <v>5761.75</v>
      </c>
      <c r="I4254" s="31">
        <f t="shared" si="66"/>
        <v>7120.22</v>
      </c>
    </row>
    <row r="4255" spans="1:9" x14ac:dyDescent="0.25">
      <c r="A4255" s="63">
        <v>3110060440</v>
      </c>
      <c r="B4255" s="64" t="s">
        <v>4293</v>
      </c>
      <c r="C4255" s="44" t="s">
        <v>4249</v>
      </c>
      <c r="D4255" s="39">
        <v>18059</v>
      </c>
      <c r="E4255" s="39">
        <v>1647.3400000000001</v>
      </c>
      <c r="F4255" s="39">
        <v>0</v>
      </c>
      <c r="G4255" s="39">
        <v>0</v>
      </c>
      <c r="H4255" s="39">
        <v>0</v>
      </c>
      <c r="I4255" s="31">
        <f t="shared" si="66"/>
        <v>19706.34</v>
      </c>
    </row>
    <row r="4256" spans="1:9" x14ac:dyDescent="0.25">
      <c r="A4256" s="63">
        <v>3110060450</v>
      </c>
      <c r="B4256" s="64" t="s">
        <v>4294</v>
      </c>
      <c r="C4256" s="44" t="s">
        <v>4249</v>
      </c>
      <c r="D4256" s="39">
        <v>575571.77</v>
      </c>
      <c r="E4256" s="39">
        <v>7373.46</v>
      </c>
      <c r="F4256" s="39">
        <v>12685.334350499999</v>
      </c>
      <c r="G4256" s="39">
        <v>0</v>
      </c>
      <c r="H4256" s="39">
        <v>0</v>
      </c>
      <c r="I4256" s="31">
        <f t="shared" si="66"/>
        <v>595630.5643505</v>
      </c>
    </row>
    <row r="4257" spans="1:9" x14ac:dyDescent="0.25">
      <c r="A4257" s="63">
        <v>3110060540</v>
      </c>
      <c r="B4257" s="64" t="s">
        <v>4303</v>
      </c>
      <c r="C4257" s="44" t="s">
        <v>4249</v>
      </c>
      <c r="D4257" s="39">
        <v>151600.63999999998</v>
      </c>
      <c r="E4257" s="39">
        <v>2905.0439999999999</v>
      </c>
      <c r="F4257" s="39">
        <v>0</v>
      </c>
      <c r="G4257" s="39">
        <v>-150.08195999072433</v>
      </c>
      <c r="H4257" s="39">
        <v>0</v>
      </c>
      <c r="I4257" s="31">
        <f t="shared" si="66"/>
        <v>154355.60204000925</v>
      </c>
    </row>
    <row r="4258" spans="1:9" x14ac:dyDescent="0.25">
      <c r="A4258" s="63">
        <v>3110060560</v>
      </c>
      <c r="B4258" s="64" t="s">
        <v>4305</v>
      </c>
      <c r="C4258" s="44" t="s">
        <v>4249</v>
      </c>
      <c r="D4258" s="39">
        <v>3520</v>
      </c>
      <c r="E4258" s="39">
        <v>0</v>
      </c>
      <c r="F4258" s="39">
        <v>0</v>
      </c>
      <c r="G4258" s="39">
        <v>0</v>
      </c>
      <c r="H4258" s="39">
        <v>0</v>
      </c>
      <c r="I4258" s="31">
        <f t="shared" si="66"/>
        <v>3520</v>
      </c>
    </row>
    <row r="4259" spans="1:9" x14ac:dyDescent="0.25">
      <c r="A4259" s="63">
        <v>3110060620</v>
      </c>
      <c r="B4259" s="64" t="s">
        <v>4312</v>
      </c>
      <c r="C4259" s="44" t="s">
        <v>4249</v>
      </c>
      <c r="D4259" s="39">
        <v>66452.78</v>
      </c>
      <c r="E4259" s="39">
        <v>1485.7305000000001</v>
      </c>
      <c r="F4259" s="39">
        <v>0</v>
      </c>
      <c r="G4259" s="39">
        <v>-310.82119531504736</v>
      </c>
      <c r="H4259" s="39">
        <v>0</v>
      </c>
      <c r="I4259" s="31">
        <f t="shared" si="66"/>
        <v>67627.689304684958</v>
      </c>
    </row>
    <row r="4260" spans="1:9" x14ac:dyDescent="0.25">
      <c r="A4260" s="63">
        <v>3110060630</v>
      </c>
      <c r="B4260" s="64" t="s">
        <v>4313</v>
      </c>
      <c r="C4260" s="44" t="s">
        <v>4249</v>
      </c>
      <c r="D4260" s="39">
        <v>48570.259999999995</v>
      </c>
      <c r="E4260" s="39">
        <v>779.21999999999991</v>
      </c>
      <c r="F4260" s="39">
        <v>0</v>
      </c>
      <c r="G4260" s="39">
        <v>0</v>
      </c>
      <c r="H4260" s="39">
        <v>0</v>
      </c>
      <c r="I4260" s="31">
        <f t="shared" si="66"/>
        <v>49349.479999999996</v>
      </c>
    </row>
    <row r="4261" spans="1:9" x14ac:dyDescent="0.25">
      <c r="A4261" s="63">
        <v>3110060640</v>
      </c>
      <c r="B4261" s="64" t="s">
        <v>4314</v>
      </c>
      <c r="C4261" s="44" t="s">
        <v>4249</v>
      </c>
      <c r="D4261" s="39">
        <v>19015.783927903896</v>
      </c>
      <c r="E4261" s="39">
        <v>1933.1999999999998</v>
      </c>
      <c r="F4261" s="39">
        <v>0</v>
      </c>
      <c r="G4261" s="39">
        <v>0</v>
      </c>
      <c r="H4261" s="39">
        <v>0</v>
      </c>
      <c r="I4261" s="31">
        <f t="shared" si="66"/>
        <v>20948.983927903897</v>
      </c>
    </row>
    <row r="4262" spans="1:9" x14ac:dyDescent="0.25">
      <c r="A4262" s="63">
        <v>3110060650</v>
      </c>
      <c r="B4262" s="64" t="s">
        <v>4315</v>
      </c>
      <c r="C4262" s="44" t="s">
        <v>4249</v>
      </c>
      <c r="D4262" s="39">
        <v>3401698.13</v>
      </c>
      <c r="E4262" s="39">
        <v>94317.110000000015</v>
      </c>
      <c r="F4262" s="39">
        <v>15833.546324417999</v>
      </c>
      <c r="G4262" s="39">
        <v>0</v>
      </c>
      <c r="H4262" s="39">
        <v>0</v>
      </c>
      <c r="I4262" s="31">
        <f t="shared" si="66"/>
        <v>3511848.7863244177</v>
      </c>
    </row>
    <row r="4263" spans="1:9" x14ac:dyDescent="0.25">
      <c r="A4263" s="63">
        <v>3110060700</v>
      </c>
      <c r="B4263" s="64" t="s">
        <v>4320</v>
      </c>
      <c r="C4263" s="44" t="s">
        <v>4249</v>
      </c>
      <c r="D4263" s="39">
        <v>138962.37999999998</v>
      </c>
      <c r="E4263" s="39">
        <v>3528.4980000000005</v>
      </c>
      <c r="F4263" s="39">
        <v>7253.0828296999998</v>
      </c>
      <c r="G4263" s="39">
        <v>-858.31071222757976</v>
      </c>
      <c r="H4263" s="39">
        <v>0</v>
      </c>
      <c r="I4263" s="31">
        <f t="shared" si="66"/>
        <v>148885.6501174724</v>
      </c>
    </row>
    <row r="4264" spans="1:9" x14ac:dyDescent="0.25">
      <c r="A4264" s="63">
        <v>3110060720</v>
      </c>
      <c r="B4264" s="64" t="s">
        <v>4322</v>
      </c>
      <c r="C4264" s="44" t="s">
        <v>4249</v>
      </c>
      <c r="D4264" s="39">
        <v>85814.86</v>
      </c>
      <c r="E4264" s="39">
        <v>1128.8499999999999</v>
      </c>
      <c r="F4264" s="39">
        <v>0</v>
      </c>
      <c r="G4264" s="39">
        <v>0</v>
      </c>
      <c r="H4264" s="39">
        <v>0</v>
      </c>
      <c r="I4264" s="31">
        <f t="shared" si="66"/>
        <v>86943.71</v>
      </c>
    </row>
    <row r="4265" spans="1:9" x14ac:dyDescent="0.25">
      <c r="A4265" s="63">
        <v>3110440020</v>
      </c>
      <c r="B4265" s="64" t="s">
        <v>4323</v>
      </c>
      <c r="C4265" s="44" t="s">
        <v>4324</v>
      </c>
      <c r="D4265" s="39">
        <v>102338.67</v>
      </c>
      <c r="E4265" s="39">
        <v>2014.1460000000002</v>
      </c>
      <c r="F4265" s="39">
        <v>0</v>
      </c>
      <c r="G4265" s="39">
        <v>-24.338912586191672</v>
      </c>
      <c r="H4265" s="39">
        <v>0</v>
      </c>
      <c r="I4265" s="31">
        <f t="shared" si="66"/>
        <v>104328.4770874138</v>
      </c>
    </row>
    <row r="4266" spans="1:9" x14ac:dyDescent="0.25">
      <c r="A4266" s="63">
        <v>3110440030</v>
      </c>
      <c r="B4266" s="64" t="s">
        <v>4325</v>
      </c>
      <c r="C4266" s="44" t="s">
        <v>4324</v>
      </c>
      <c r="D4266" s="39">
        <v>225490.79</v>
      </c>
      <c r="E4266" s="39">
        <v>6766.4480000000003</v>
      </c>
      <c r="F4266" s="39">
        <v>20324.437785571998</v>
      </c>
      <c r="G4266" s="39">
        <v>-3630.4424473691838</v>
      </c>
      <c r="H4266" s="39">
        <v>0</v>
      </c>
      <c r="I4266" s="31">
        <f t="shared" si="66"/>
        <v>248951.23333820282</v>
      </c>
    </row>
    <row r="4267" spans="1:9" x14ac:dyDescent="0.25">
      <c r="A4267" s="63">
        <v>3110440040</v>
      </c>
      <c r="B4267" s="64" t="s">
        <v>4326</v>
      </c>
      <c r="C4267" s="44" t="s">
        <v>4324</v>
      </c>
      <c r="D4267" s="39">
        <v>108191.98787061972</v>
      </c>
      <c r="E4267" s="39">
        <v>1120.4099999999999</v>
      </c>
      <c r="F4267" s="39">
        <v>0</v>
      </c>
      <c r="G4267" s="39">
        <v>0</v>
      </c>
      <c r="H4267" s="39">
        <v>0</v>
      </c>
      <c r="I4267" s="31">
        <f t="shared" si="66"/>
        <v>109312.39787061972</v>
      </c>
    </row>
    <row r="4268" spans="1:9" x14ac:dyDescent="0.25">
      <c r="A4268" s="63">
        <v>3110440050</v>
      </c>
      <c r="B4268" s="64" t="s">
        <v>4327</v>
      </c>
      <c r="C4268" s="44" t="s">
        <v>4324</v>
      </c>
      <c r="D4268" s="39">
        <v>7372.92</v>
      </c>
      <c r="E4268" s="39">
        <v>387.14</v>
      </c>
      <c r="F4268" s="39">
        <v>0</v>
      </c>
      <c r="G4268" s="39">
        <v>0</v>
      </c>
      <c r="H4268" s="39">
        <v>0</v>
      </c>
      <c r="I4268" s="31">
        <f t="shared" si="66"/>
        <v>7760.06</v>
      </c>
    </row>
    <row r="4269" spans="1:9" x14ac:dyDescent="0.25">
      <c r="A4269" s="63">
        <v>3110440060</v>
      </c>
      <c r="B4269" s="64" t="s">
        <v>4328</v>
      </c>
      <c r="C4269" s="44" t="s">
        <v>4324</v>
      </c>
      <c r="D4269" s="39">
        <v>115745.41264094673</v>
      </c>
      <c r="E4269" s="39">
        <v>555.55999999999995</v>
      </c>
      <c r="F4269" s="39">
        <v>0</v>
      </c>
      <c r="G4269" s="39">
        <v>0</v>
      </c>
      <c r="H4269" s="39">
        <v>0</v>
      </c>
      <c r="I4269" s="31">
        <f t="shared" si="66"/>
        <v>116300.97264094673</v>
      </c>
    </row>
    <row r="4270" spans="1:9" x14ac:dyDescent="0.25">
      <c r="A4270" s="63">
        <v>3110440070</v>
      </c>
      <c r="B4270" s="64" t="s">
        <v>4329</v>
      </c>
      <c r="C4270" s="44" t="s">
        <v>4324</v>
      </c>
      <c r="D4270" s="39">
        <v>438987.15477372607</v>
      </c>
      <c r="E4270" s="39">
        <v>6105.51</v>
      </c>
      <c r="F4270" s="39">
        <v>0</v>
      </c>
      <c r="G4270" s="39">
        <v>0</v>
      </c>
      <c r="H4270" s="39">
        <v>0</v>
      </c>
      <c r="I4270" s="31">
        <f t="shared" si="66"/>
        <v>445092.66477372608</v>
      </c>
    </row>
    <row r="4271" spans="1:9" x14ac:dyDescent="0.25">
      <c r="A4271" s="63">
        <v>3110440080</v>
      </c>
      <c r="B4271" s="64" t="s">
        <v>4330</v>
      </c>
      <c r="C4271" s="44" t="s">
        <v>4324</v>
      </c>
      <c r="D4271" s="39">
        <v>886</v>
      </c>
      <c r="E4271" s="39">
        <v>1778.3</v>
      </c>
      <c r="F4271" s="39">
        <v>0</v>
      </c>
      <c r="G4271" s="39">
        <v>0</v>
      </c>
      <c r="H4271" s="39">
        <v>8275.02</v>
      </c>
      <c r="I4271" s="31">
        <f t="shared" si="66"/>
        <v>10939.32</v>
      </c>
    </row>
    <row r="4272" spans="1:9" x14ac:dyDescent="0.25">
      <c r="A4272" s="63">
        <v>3110440090</v>
      </c>
      <c r="B4272" s="64" t="s">
        <v>4331</v>
      </c>
      <c r="C4272" s="44" t="s">
        <v>4324</v>
      </c>
      <c r="D4272" s="39">
        <v>302946.75000000006</v>
      </c>
      <c r="E4272" s="39">
        <v>1928.14</v>
      </c>
      <c r="F4272" s="39">
        <v>0</v>
      </c>
      <c r="G4272" s="39">
        <v>0</v>
      </c>
      <c r="H4272" s="39">
        <v>0</v>
      </c>
      <c r="I4272" s="31">
        <f t="shared" si="66"/>
        <v>304874.89000000007</v>
      </c>
    </row>
    <row r="4273" spans="1:9" x14ac:dyDescent="0.25">
      <c r="A4273" s="63">
        <v>3110440100</v>
      </c>
      <c r="B4273" s="64" t="s">
        <v>4332</v>
      </c>
      <c r="C4273" s="44" t="s">
        <v>4324</v>
      </c>
      <c r="D4273" s="39">
        <v>14862.82</v>
      </c>
      <c r="E4273" s="39">
        <v>548.62</v>
      </c>
      <c r="F4273" s="39">
        <v>0</v>
      </c>
      <c r="G4273" s="39">
        <v>0</v>
      </c>
      <c r="H4273" s="39">
        <v>0</v>
      </c>
      <c r="I4273" s="31">
        <f t="shared" si="66"/>
        <v>15411.44</v>
      </c>
    </row>
    <row r="4274" spans="1:9" x14ac:dyDescent="0.25">
      <c r="A4274" s="63">
        <v>3110440110</v>
      </c>
      <c r="B4274" s="64" t="s">
        <v>4333</v>
      </c>
      <c r="C4274" s="44" t="s">
        <v>4324</v>
      </c>
      <c r="D4274" s="39">
        <v>19330</v>
      </c>
      <c r="E4274" s="39">
        <v>2108.21</v>
      </c>
      <c r="F4274" s="39">
        <v>0</v>
      </c>
      <c r="G4274" s="39">
        <v>0</v>
      </c>
      <c r="H4274" s="39">
        <v>0</v>
      </c>
      <c r="I4274" s="31">
        <f t="shared" si="66"/>
        <v>21438.21</v>
      </c>
    </row>
    <row r="4275" spans="1:9" x14ac:dyDescent="0.25">
      <c r="A4275" s="63">
        <v>3110440120</v>
      </c>
      <c r="B4275" s="64" t="s">
        <v>4334</v>
      </c>
      <c r="C4275" s="44" t="s">
        <v>4324</v>
      </c>
      <c r="D4275" s="39">
        <v>615068.96000000008</v>
      </c>
      <c r="E4275" s="39">
        <v>7115.2940000000008</v>
      </c>
      <c r="F4275" s="39">
        <v>0</v>
      </c>
      <c r="G4275" s="39">
        <v>-146.7215578585085</v>
      </c>
      <c r="H4275" s="39">
        <v>0</v>
      </c>
      <c r="I4275" s="31">
        <f t="shared" si="66"/>
        <v>622037.53244214156</v>
      </c>
    </row>
    <row r="4276" spans="1:9" x14ac:dyDescent="0.25">
      <c r="A4276" s="63">
        <v>3110440130</v>
      </c>
      <c r="B4276" s="64" t="s">
        <v>4335</v>
      </c>
      <c r="C4276" s="44" t="s">
        <v>4324</v>
      </c>
      <c r="D4276" s="39">
        <v>2760406.3893348086</v>
      </c>
      <c r="E4276" s="39">
        <v>47893.54</v>
      </c>
      <c r="F4276" s="39">
        <v>44518.210316122</v>
      </c>
      <c r="G4276" s="39">
        <v>0</v>
      </c>
      <c r="H4276" s="39">
        <v>0</v>
      </c>
      <c r="I4276" s="31">
        <f t="shared" si="66"/>
        <v>2852818.1396509307</v>
      </c>
    </row>
    <row r="4277" spans="1:9" x14ac:dyDescent="0.25">
      <c r="A4277" s="63">
        <v>3110440140</v>
      </c>
      <c r="B4277" s="64" t="s">
        <v>4336</v>
      </c>
      <c r="C4277" s="44" t="s">
        <v>4324</v>
      </c>
      <c r="D4277" s="39">
        <v>80014.31</v>
      </c>
      <c r="E4277" s="39">
        <v>858.32</v>
      </c>
      <c r="F4277" s="39">
        <v>0</v>
      </c>
      <c r="G4277" s="39">
        <v>0</v>
      </c>
      <c r="H4277" s="39">
        <v>0</v>
      </c>
      <c r="I4277" s="31">
        <f t="shared" si="66"/>
        <v>80872.63</v>
      </c>
    </row>
    <row r="4278" spans="1:9" x14ac:dyDescent="0.25">
      <c r="A4278" s="63">
        <v>3110440150</v>
      </c>
      <c r="B4278" s="64" t="s">
        <v>4337</v>
      </c>
      <c r="C4278" s="44" t="s">
        <v>4324</v>
      </c>
      <c r="D4278" s="39">
        <v>751626.45839428518</v>
      </c>
      <c r="E4278" s="39">
        <v>12241.05</v>
      </c>
      <c r="F4278" s="39">
        <v>47970.711914526008</v>
      </c>
      <c r="G4278" s="39">
        <v>0</v>
      </c>
      <c r="H4278" s="39">
        <v>0</v>
      </c>
      <c r="I4278" s="31">
        <f t="shared" si="66"/>
        <v>811838.22030881117</v>
      </c>
    </row>
    <row r="4279" spans="1:9" x14ac:dyDescent="0.25">
      <c r="A4279" s="63">
        <v>3110440160</v>
      </c>
      <c r="B4279" s="64" t="s">
        <v>4338</v>
      </c>
      <c r="C4279" s="44" t="s">
        <v>4324</v>
      </c>
      <c r="D4279" s="39">
        <v>96062.34</v>
      </c>
      <c r="E4279" s="39">
        <v>755.22</v>
      </c>
      <c r="F4279" s="39">
        <v>0</v>
      </c>
      <c r="G4279" s="39">
        <v>0</v>
      </c>
      <c r="H4279" s="39">
        <v>0</v>
      </c>
      <c r="I4279" s="31">
        <f t="shared" si="66"/>
        <v>96817.56</v>
      </c>
    </row>
    <row r="4280" spans="1:9" x14ac:dyDescent="0.25">
      <c r="A4280" s="63">
        <v>3110440170</v>
      </c>
      <c r="B4280" s="64" t="s">
        <v>4339</v>
      </c>
      <c r="C4280" s="44" t="s">
        <v>4324</v>
      </c>
      <c r="D4280" s="39">
        <v>4556.75</v>
      </c>
      <c r="E4280" s="39">
        <v>774.88199999999995</v>
      </c>
      <c r="F4280" s="39">
        <v>0</v>
      </c>
      <c r="G4280" s="39">
        <v>-20.634469283296621</v>
      </c>
      <c r="H4280" s="39">
        <v>14040.73</v>
      </c>
      <c r="I4280" s="31">
        <f t="shared" si="66"/>
        <v>19351.727530716704</v>
      </c>
    </row>
    <row r="4281" spans="1:9" x14ac:dyDescent="0.25">
      <c r="A4281" s="63">
        <v>3110440190</v>
      </c>
      <c r="B4281" s="64" t="s">
        <v>4340</v>
      </c>
      <c r="C4281" s="44" t="s">
        <v>4324</v>
      </c>
      <c r="D4281" s="39">
        <v>58690.25</v>
      </c>
      <c r="E4281" s="39">
        <v>1883.91</v>
      </c>
      <c r="F4281" s="39">
        <v>0</v>
      </c>
      <c r="G4281" s="39">
        <v>0</v>
      </c>
      <c r="H4281" s="39">
        <v>0</v>
      </c>
      <c r="I4281" s="31">
        <f t="shared" si="66"/>
        <v>60574.16</v>
      </c>
    </row>
    <row r="4282" spans="1:9" x14ac:dyDescent="0.25">
      <c r="A4282" s="63">
        <v>3110440200</v>
      </c>
      <c r="B4282" s="64" t="s">
        <v>4341</v>
      </c>
      <c r="C4282" s="44" t="s">
        <v>4324</v>
      </c>
      <c r="D4282" s="39">
        <v>22849.439999999999</v>
      </c>
      <c r="E4282" s="39">
        <v>952.5</v>
      </c>
      <c r="F4282" s="39">
        <v>0</v>
      </c>
      <c r="G4282" s="39">
        <v>0</v>
      </c>
      <c r="H4282" s="39">
        <v>0</v>
      </c>
      <c r="I4282" s="31">
        <f t="shared" si="66"/>
        <v>23801.94</v>
      </c>
    </row>
    <row r="4283" spans="1:9" x14ac:dyDescent="0.25">
      <c r="A4283" s="63">
        <v>3110440210</v>
      </c>
      <c r="B4283" s="64" t="s">
        <v>4342</v>
      </c>
      <c r="C4283" s="44" t="s">
        <v>4324</v>
      </c>
      <c r="D4283" s="39">
        <v>43565.87</v>
      </c>
      <c r="E4283" s="39">
        <v>2147.9499999999998</v>
      </c>
      <c r="F4283" s="39">
        <v>0</v>
      </c>
      <c r="G4283" s="39">
        <v>0</v>
      </c>
      <c r="H4283" s="39">
        <v>0</v>
      </c>
      <c r="I4283" s="31">
        <f t="shared" si="66"/>
        <v>45713.82</v>
      </c>
    </row>
    <row r="4284" spans="1:9" x14ac:dyDescent="0.25">
      <c r="A4284" s="63">
        <v>3110440220</v>
      </c>
      <c r="B4284" s="64" t="s">
        <v>4343</v>
      </c>
      <c r="C4284" s="44" t="s">
        <v>4324</v>
      </c>
      <c r="D4284" s="39">
        <v>165908.84</v>
      </c>
      <c r="E4284" s="39">
        <v>1539.58</v>
      </c>
      <c r="F4284" s="39">
        <v>0</v>
      </c>
      <c r="G4284" s="39">
        <v>0</v>
      </c>
      <c r="H4284" s="39">
        <v>0</v>
      </c>
      <c r="I4284" s="31">
        <f t="shared" si="66"/>
        <v>167448.41999999998</v>
      </c>
    </row>
    <row r="4285" spans="1:9" x14ac:dyDescent="0.25">
      <c r="A4285" s="63">
        <v>3110440230</v>
      </c>
      <c r="B4285" s="64" t="s">
        <v>4344</v>
      </c>
      <c r="C4285" s="44" t="s">
        <v>4324</v>
      </c>
      <c r="D4285" s="39">
        <v>2211255.02</v>
      </c>
      <c r="E4285" s="39">
        <v>126095.25199999999</v>
      </c>
      <c r="F4285" s="39">
        <v>79833.611754800004</v>
      </c>
      <c r="G4285" s="39">
        <v>-253.22230257737678</v>
      </c>
      <c r="H4285" s="39">
        <v>0</v>
      </c>
      <c r="I4285" s="31">
        <f t="shared" si="66"/>
        <v>2416930.6614522226</v>
      </c>
    </row>
    <row r="4286" spans="1:9" x14ac:dyDescent="0.25">
      <c r="A4286" s="63">
        <v>3110440240</v>
      </c>
      <c r="B4286" s="64" t="s">
        <v>4345</v>
      </c>
      <c r="C4286" s="44" t="s">
        <v>4324</v>
      </c>
      <c r="D4286" s="39">
        <v>718271.4800000001</v>
      </c>
      <c r="E4286" s="39">
        <v>24109.212</v>
      </c>
      <c r="F4286" s="39">
        <v>0</v>
      </c>
      <c r="G4286" s="39">
        <v>-14099.439250074325</v>
      </c>
      <c r="H4286" s="39">
        <v>0</v>
      </c>
      <c r="I4286" s="31">
        <f t="shared" si="66"/>
        <v>728281.25274992571</v>
      </c>
    </row>
    <row r="4287" spans="1:9" x14ac:dyDescent="0.25">
      <c r="A4287" s="63">
        <v>3110440250</v>
      </c>
      <c r="B4287" s="64" t="s">
        <v>4346</v>
      </c>
      <c r="C4287" s="44" t="s">
        <v>4324</v>
      </c>
      <c r="D4287" s="39">
        <v>194262.44592166913</v>
      </c>
      <c r="E4287" s="39">
        <v>3694.83</v>
      </c>
      <c r="F4287" s="39">
        <v>20146.380657375994</v>
      </c>
      <c r="G4287" s="39">
        <v>0</v>
      </c>
      <c r="H4287" s="39">
        <v>0</v>
      </c>
      <c r="I4287" s="31">
        <f t="shared" si="66"/>
        <v>218103.65657904511</v>
      </c>
    </row>
    <row r="4288" spans="1:9" x14ac:dyDescent="0.25">
      <c r="A4288" s="63">
        <v>3110440260</v>
      </c>
      <c r="B4288" s="64" t="s">
        <v>4347</v>
      </c>
      <c r="C4288" s="44" t="s">
        <v>4324</v>
      </c>
      <c r="D4288" s="39">
        <v>426614.2656340652</v>
      </c>
      <c r="E4288" s="39">
        <v>7819.28</v>
      </c>
      <c r="F4288" s="39">
        <v>45544.208645999999</v>
      </c>
      <c r="G4288" s="39">
        <v>0</v>
      </c>
      <c r="H4288" s="39">
        <v>0</v>
      </c>
      <c r="I4288" s="31">
        <f t="shared" si="66"/>
        <v>479977.75428006524</v>
      </c>
    </row>
    <row r="4289" spans="1:9" x14ac:dyDescent="0.25">
      <c r="A4289" s="63">
        <v>3110440270</v>
      </c>
      <c r="B4289" s="64" t="s">
        <v>4348</v>
      </c>
      <c r="C4289" s="44" t="s">
        <v>4324</v>
      </c>
      <c r="D4289" s="39">
        <v>23</v>
      </c>
      <c r="E4289" s="39">
        <v>266.98</v>
      </c>
      <c r="F4289" s="39">
        <v>0</v>
      </c>
      <c r="G4289" s="39">
        <v>0</v>
      </c>
      <c r="H4289" s="39">
        <v>1628.06</v>
      </c>
      <c r="I4289" s="31">
        <f t="shared" si="66"/>
        <v>1918.04</v>
      </c>
    </row>
    <row r="4290" spans="1:9" x14ac:dyDescent="0.25">
      <c r="A4290" s="63">
        <v>3110440280</v>
      </c>
      <c r="B4290" s="64" t="s">
        <v>4349</v>
      </c>
      <c r="C4290" s="44" t="s">
        <v>4324</v>
      </c>
      <c r="D4290" s="39">
        <v>400255.26</v>
      </c>
      <c r="E4290" s="39">
        <v>7059.96</v>
      </c>
      <c r="F4290" s="39">
        <v>22274.106262115998</v>
      </c>
      <c r="G4290" s="39">
        <v>0</v>
      </c>
      <c r="H4290" s="39">
        <v>0</v>
      </c>
      <c r="I4290" s="31">
        <f t="shared" si="66"/>
        <v>429589.32626211602</v>
      </c>
    </row>
    <row r="4291" spans="1:9" x14ac:dyDescent="0.25">
      <c r="A4291" s="63">
        <v>3110440290</v>
      </c>
      <c r="B4291" s="64" t="s">
        <v>4350</v>
      </c>
      <c r="C4291" s="44" t="s">
        <v>4324</v>
      </c>
      <c r="D4291" s="39">
        <v>107736.48363681024</v>
      </c>
      <c r="E4291" s="39">
        <v>1852.3760000000002</v>
      </c>
      <c r="F4291" s="39">
        <v>48430.065583564006</v>
      </c>
      <c r="G4291" s="39">
        <v>-135.91226433321432</v>
      </c>
      <c r="H4291" s="39">
        <v>0</v>
      </c>
      <c r="I4291" s="31">
        <f t="shared" si="66"/>
        <v>157883.01295604103</v>
      </c>
    </row>
    <row r="4292" spans="1:9" x14ac:dyDescent="0.25">
      <c r="A4292" s="63">
        <v>3110440300</v>
      </c>
      <c r="B4292" s="64" t="s">
        <v>4351</v>
      </c>
      <c r="C4292" s="44" t="s">
        <v>4324</v>
      </c>
      <c r="D4292" s="39">
        <v>176662.71</v>
      </c>
      <c r="E4292" s="39">
        <v>3032.12</v>
      </c>
      <c r="F4292" s="39">
        <v>22429.948796728004</v>
      </c>
      <c r="G4292" s="39">
        <v>0</v>
      </c>
      <c r="H4292" s="39">
        <v>0</v>
      </c>
      <c r="I4292" s="31">
        <f t="shared" si="66"/>
        <v>202124.778796728</v>
      </c>
    </row>
    <row r="4293" spans="1:9" x14ac:dyDescent="0.25">
      <c r="A4293" s="63">
        <v>3110440310</v>
      </c>
      <c r="B4293" s="64" t="s">
        <v>4352</v>
      </c>
      <c r="C4293" s="44" t="s">
        <v>4324</v>
      </c>
      <c r="D4293" s="39">
        <v>451461.84</v>
      </c>
      <c r="E4293" s="39">
        <v>5833.4600000000009</v>
      </c>
      <c r="F4293" s="39">
        <v>12005.450912551998</v>
      </c>
      <c r="G4293" s="39">
        <v>0</v>
      </c>
      <c r="H4293" s="39">
        <v>0</v>
      </c>
      <c r="I4293" s="31">
        <f t="shared" si="66"/>
        <v>469300.75091255206</v>
      </c>
    </row>
    <row r="4294" spans="1:9" x14ac:dyDescent="0.25">
      <c r="A4294" s="63">
        <v>3110440320</v>
      </c>
      <c r="B4294" s="64" t="s">
        <v>4353</v>
      </c>
      <c r="C4294" s="44" t="s">
        <v>4324</v>
      </c>
      <c r="D4294" s="39">
        <v>14016.4</v>
      </c>
      <c r="E4294" s="39">
        <v>1955.88</v>
      </c>
      <c r="F4294" s="39">
        <v>0</v>
      </c>
      <c r="G4294" s="39">
        <v>0</v>
      </c>
      <c r="H4294" s="39">
        <v>0</v>
      </c>
      <c r="I4294" s="31">
        <f t="shared" si="66"/>
        <v>15972.279999999999</v>
      </c>
    </row>
    <row r="4295" spans="1:9" x14ac:dyDescent="0.25">
      <c r="A4295" s="63">
        <v>3110440330</v>
      </c>
      <c r="B4295" s="64" t="s">
        <v>4354</v>
      </c>
      <c r="C4295" s="44" t="s">
        <v>4324</v>
      </c>
      <c r="D4295" s="39">
        <v>628571.68000000005</v>
      </c>
      <c r="E4295" s="39">
        <v>9819.0400000000009</v>
      </c>
      <c r="F4295" s="39">
        <v>44085.857445146001</v>
      </c>
      <c r="G4295" s="39">
        <v>0</v>
      </c>
      <c r="H4295" s="39">
        <v>0</v>
      </c>
      <c r="I4295" s="31">
        <f t="shared" si="66"/>
        <v>682476.57744514605</v>
      </c>
    </row>
    <row r="4296" spans="1:9" x14ac:dyDescent="0.25">
      <c r="A4296" s="63">
        <v>3110440340</v>
      </c>
      <c r="B4296" s="64" t="s">
        <v>4355</v>
      </c>
      <c r="C4296" s="44" t="s">
        <v>4324</v>
      </c>
      <c r="D4296" s="39">
        <v>180</v>
      </c>
      <c r="E4296" s="39">
        <v>1829.1200000000001</v>
      </c>
      <c r="F4296" s="39">
        <v>0</v>
      </c>
      <c r="G4296" s="39">
        <v>0</v>
      </c>
      <c r="H4296" s="39">
        <v>18729.060000000001</v>
      </c>
      <c r="I4296" s="31">
        <f t="shared" ref="I4296:I4359" si="67">D4296+E4296+F4296+H4296+G4296</f>
        <v>20738.18</v>
      </c>
    </row>
    <row r="4297" spans="1:9" x14ac:dyDescent="0.25">
      <c r="A4297" s="63">
        <v>3110440350</v>
      </c>
      <c r="B4297" s="64" t="s">
        <v>4356</v>
      </c>
      <c r="C4297" s="44" t="s">
        <v>4324</v>
      </c>
      <c r="D4297" s="39">
        <v>55578.25</v>
      </c>
      <c r="E4297" s="39">
        <v>2566.34</v>
      </c>
      <c r="F4297" s="39">
        <v>0</v>
      </c>
      <c r="G4297" s="39">
        <v>0</v>
      </c>
      <c r="H4297" s="39">
        <v>0</v>
      </c>
      <c r="I4297" s="31">
        <f t="shared" si="67"/>
        <v>58144.59</v>
      </c>
    </row>
    <row r="4298" spans="1:9" x14ac:dyDescent="0.25">
      <c r="A4298" s="63">
        <v>3110440360</v>
      </c>
      <c r="B4298" s="64" t="s">
        <v>4357</v>
      </c>
      <c r="C4298" s="44" t="s">
        <v>4324</v>
      </c>
      <c r="D4298" s="39">
        <v>53327.31</v>
      </c>
      <c r="E4298" s="39">
        <v>1158.47</v>
      </c>
      <c r="F4298" s="39">
        <v>14412.987081774001</v>
      </c>
      <c r="G4298" s="39">
        <v>0</v>
      </c>
      <c r="H4298" s="39">
        <v>0</v>
      </c>
      <c r="I4298" s="31">
        <f t="shared" si="67"/>
        <v>68898.767081774</v>
      </c>
    </row>
    <row r="4299" spans="1:9" x14ac:dyDescent="0.25">
      <c r="A4299" s="63">
        <v>3110440380</v>
      </c>
      <c r="B4299" s="64" t="s">
        <v>4358</v>
      </c>
      <c r="C4299" s="44" t="s">
        <v>4324</v>
      </c>
      <c r="D4299" s="39">
        <v>53712.62</v>
      </c>
      <c r="E4299" s="39">
        <v>1104.45</v>
      </c>
      <c r="F4299" s="39">
        <v>0</v>
      </c>
      <c r="G4299" s="39">
        <v>0</v>
      </c>
      <c r="H4299" s="39">
        <v>0</v>
      </c>
      <c r="I4299" s="31">
        <f t="shared" si="67"/>
        <v>54817.07</v>
      </c>
    </row>
    <row r="4300" spans="1:9" x14ac:dyDescent="0.25">
      <c r="A4300" s="63">
        <v>3110440390</v>
      </c>
      <c r="B4300" s="64" t="s">
        <v>4359</v>
      </c>
      <c r="C4300" s="44" t="s">
        <v>4324</v>
      </c>
      <c r="D4300" s="39">
        <v>57756.36</v>
      </c>
      <c r="E4300" s="39">
        <v>2428.36</v>
      </c>
      <c r="F4300" s="39">
        <v>0</v>
      </c>
      <c r="G4300" s="39">
        <v>0</v>
      </c>
      <c r="H4300" s="39">
        <v>0</v>
      </c>
      <c r="I4300" s="31">
        <f t="shared" si="67"/>
        <v>60184.72</v>
      </c>
    </row>
    <row r="4301" spans="1:9" x14ac:dyDescent="0.25">
      <c r="A4301" s="63">
        <v>3110440400</v>
      </c>
      <c r="B4301" s="64" t="s">
        <v>4360</v>
      </c>
      <c r="C4301" s="44" t="s">
        <v>4324</v>
      </c>
      <c r="D4301" s="39">
        <v>12527.09</v>
      </c>
      <c r="E4301" s="39">
        <v>1950.5</v>
      </c>
      <c r="F4301" s="39">
        <v>0</v>
      </c>
      <c r="G4301" s="39">
        <v>0</v>
      </c>
      <c r="H4301" s="39">
        <v>0</v>
      </c>
      <c r="I4301" s="31">
        <f t="shared" si="67"/>
        <v>14477.59</v>
      </c>
    </row>
    <row r="4302" spans="1:9" x14ac:dyDescent="0.25">
      <c r="A4302" s="63">
        <v>3110440410</v>
      </c>
      <c r="B4302" s="64" t="s">
        <v>4361</v>
      </c>
      <c r="C4302" s="44" t="s">
        <v>4324</v>
      </c>
      <c r="D4302" s="39">
        <v>459433.19</v>
      </c>
      <c r="E4302" s="39">
        <v>5151.4699999999993</v>
      </c>
      <c r="F4302" s="39">
        <v>0</v>
      </c>
      <c r="G4302" s="39">
        <v>0</v>
      </c>
      <c r="H4302" s="39">
        <v>0</v>
      </c>
      <c r="I4302" s="31">
        <f t="shared" si="67"/>
        <v>464584.66</v>
      </c>
    </row>
    <row r="4303" spans="1:9" x14ac:dyDescent="0.25">
      <c r="A4303" s="63">
        <v>3110440420</v>
      </c>
      <c r="B4303" s="64" t="s">
        <v>4362</v>
      </c>
      <c r="C4303" s="44" t="s">
        <v>4324</v>
      </c>
      <c r="D4303" s="39">
        <v>888154.37</v>
      </c>
      <c r="E4303" s="39">
        <v>5200.6499999999996</v>
      </c>
      <c r="F4303" s="39">
        <v>26443.969626332</v>
      </c>
      <c r="G4303" s="39">
        <v>0</v>
      </c>
      <c r="H4303" s="39">
        <v>0</v>
      </c>
      <c r="I4303" s="31">
        <f t="shared" si="67"/>
        <v>919798.98962633207</v>
      </c>
    </row>
    <row r="4304" spans="1:9" x14ac:dyDescent="0.25">
      <c r="A4304" s="63">
        <v>3110440430</v>
      </c>
      <c r="B4304" s="64" t="s">
        <v>4363</v>
      </c>
      <c r="C4304" s="44" t="s">
        <v>4324</v>
      </c>
      <c r="D4304" s="39">
        <v>979810.9</v>
      </c>
      <c r="E4304" s="39">
        <v>16423.754000000001</v>
      </c>
      <c r="F4304" s="39">
        <v>51585.986469891992</v>
      </c>
      <c r="G4304" s="39">
        <v>-779.23724967355861</v>
      </c>
      <c r="H4304" s="39">
        <v>0</v>
      </c>
      <c r="I4304" s="31">
        <f t="shared" si="67"/>
        <v>1047041.4032202184</v>
      </c>
    </row>
    <row r="4305" spans="1:9" x14ac:dyDescent="0.25">
      <c r="A4305" s="63">
        <v>3110440440</v>
      </c>
      <c r="B4305" s="64" t="s">
        <v>4364</v>
      </c>
      <c r="C4305" s="44" t="s">
        <v>4324</v>
      </c>
      <c r="D4305" s="39">
        <v>2038950.2200000002</v>
      </c>
      <c r="E4305" s="39">
        <v>23731.600000000002</v>
      </c>
      <c r="F4305" s="39">
        <v>164224.91397964396</v>
      </c>
      <c r="G4305" s="39">
        <v>0</v>
      </c>
      <c r="H4305" s="39">
        <v>0</v>
      </c>
      <c r="I4305" s="31">
        <f t="shared" si="67"/>
        <v>2226906.7339796443</v>
      </c>
    </row>
    <row r="4306" spans="1:9" x14ac:dyDescent="0.25">
      <c r="A4306" s="63">
        <v>3110440450</v>
      </c>
      <c r="B4306" s="64" t="s">
        <v>4365</v>
      </c>
      <c r="C4306" s="44" t="s">
        <v>4324</v>
      </c>
      <c r="D4306" s="39">
        <v>38573.81</v>
      </c>
      <c r="E4306" s="39">
        <v>2199.71</v>
      </c>
      <c r="F4306" s="39">
        <v>519.80999999999995</v>
      </c>
      <c r="G4306" s="39">
        <v>0</v>
      </c>
      <c r="H4306" s="39">
        <v>0</v>
      </c>
      <c r="I4306" s="31">
        <f t="shared" si="67"/>
        <v>41293.329999999994</v>
      </c>
    </row>
    <row r="4307" spans="1:9" x14ac:dyDescent="0.25">
      <c r="A4307" s="63">
        <v>3110440460</v>
      </c>
      <c r="B4307" s="64" t="s">
        <v>4366</v>
      </c>
      <c r="C4307" s="44" t="s">
        <v>4324</v>
      </c>
      <c r="D4307" s="39">
        <v>262066.8864513537</v>
      </c>
      <c r="E4307" s="39">
        <v>3469.74</v>
      </c>
      <c r="F4307" s="39">
        <v>0</v>
      </c>
      <c r="G4307" s="39">
        <v>0</v>
      </c>
      <c r="H4307" s="39">
        <v>0</v>
      </c>
      <c r="I4307" s="31">
        <f t="shared" si="67"/>
        <v>265536.62645135372</v>
      </c>
    </row>
    <row r="4308" spans="1:9" x14ac:dyDescent="0.25">
      <c r="A4308" s="63">
        <v>3110440470</v>
      </c>
      <c r="B4308" s="64" t="s">
        <v>4367</v>
      </c>
      <c r="C4308" s="44" t="s">
        <v>4324</v>
      </c>
      <c r="D4308" s="39">
        <v>528607.68999999994</v>
      </c>
      <c r="E4308" s="39">
        <v>7847.1799999999994</v>
      </c>
      <c r="F4308" s="39">
        <v>0</v>
      </c>
      <c r="G4308" s="39">
        <v>0</v>
      </c>
      <c r="H4308" s="39">
        <v>0</v>
      </c>
      <c r="I4308" s="31">
        <f t="shared" si="67"/>
        <v>536454.87</v>
      </c>
    </row>
    <row r="4309" spans="1:9" x14ac:dyDescent="0.25">
      <c r="A4309" s="63">
        <v>3110440480</v>
      </c>
      <c r="B4309" s="64" t="s">
        <v>4368</v>
      </c>
      <c r="C4309" s="44" t="s">
        <v>4324</v>
      </c>
      <c r="D4309" s="39">
        <v>62400.79</v>
      </c>
      <c r="E4309" s="39">
        <v>821.86</v>
      </c>
      <c r="F4309" s="39">
        <v>0</v>
      </c>
      <c r="G4309" s="39">
        <v>0</v>
      </c>
      <c r="H4309" s="39">
        <v>0</v>
      </c>
      <c r="I4309" s="31">
        <f t="shared" si="67"/>
        <v>63222.65</v>
      </c>
    </row>
    <row r="4310" spans="1:9" x14ac:dyDescent="0.25">
      <c r="A4310" s="63">
        <v>3110440490</v>
      </c>
      <c r="B4310" s="64" t="s">
        <v>4369</v>
      </c>
      <c r="C4310" s="44" t="s">
        <v>4324</v>
      </c>
      <c r="D4310" s="39">
        <v>213320.16</v>
      </c>
      <c r="E4310" s="39">
        <v>1391.1399999999999</v>
      </c>
      <c r="F4310" s="39">
        <v>0</v>
      </c>
      <c r="G4310" s="39">
        <v>0</v>
      </c>
      <c r="H4310" s="39">
        <v>0</v>
      </c>
      <c r="I4310" s="31">
        <f t="shared" si="67"/>
        <v>214711.30000000002</v>
      </c>
    </row>
    <row r="4311" spans="1:9" x14ac:dyDescent="0.25">
      <c r="A4311" s="63">
        <v>3110440500</v>
      </c>
      <c r="B4311" s="64" t="s">
        <v>4370</v>
      </c>
      <c r="C4311" s="44" t="s">
        <v>4324</v>
      </c>
      <c r="D4311" s="39">
        <v>17066</v>
      </c>
      <c r="E4311" s="39">
        <v>583.71</v>
      </c>
      <c r="F4311" s="39">
        <v>0</v>
      </c>
      <c r="G4311" s="39">
        <v>0</v>
      </c>
      <c r="H4311" s="39">
        <v>0</v>
      </c>
      <c r="I4311" s="31">
        <f t="shared" si="67"/>
        <v>17649.71</v>
      </c>
    </row>
    <row r="4312" spans="1:9" x14ac:dyDescent="0.25">
      <c r="A4312" s="63">
        <v>3110440510</v>
      </c>
      <c r="B4312" s="64" t="s">
        <v>4371</v>
      </c>
      <c r="C4312" s="44" t="s">
        <v>4324</v>
      </c>
      <c r="D4312" s="39">
        <v>42595.44</v>
      </c>
      <c r="E4312" s="39">
        <v>1588.9799999999998</v>
      </c>
      <c r="F4312" s="39">
        <v>0</v>
      </c>
      <c r="G4312" s="39">
        <v>0</v>
      </c>
      <c r="H4312" s="39">
        <v>0</v>
      </c>
      <c r="I4312" s="31">
        <f t="shared" si="67"/>
        <v>44184.420000000006</v>
      </c>
    </row>
    <row r="4313" spans="1:9" x14ac:dyDescent="0.25">
      <c r="A4313" s="63">
        <v>3110440520</v>
      </c>
      <c r="B4313" s="64" t="s">
        <v>4372</v>
      </c>
      <c r="C4313" s="44" t="s">
        <v>4324</v>
      </c>
      <c r="D4313" s="39">
        <v>17467.13</v>
      </c>
      <c r="E4313" s="39">
        <v>1339.29</v>
      </c>
      <c r="F4313" s="39">
        <v>0</v>
      </c>
      <c r="G4313" s="39">
        <v>0</v>
      </c>
      <c r="H4313" s="39">
        <v>3009.4399999999987</v>
      </c>
      <c r="I4313" s="31">
        <f t="shared" si="67"/>
        <v>21815.86</v>
      </c>
    </row>
    <row r="4314" spans="1:9" x14ac:dyDescent="0.25">
      <c r="A4314" s="63">
        <v>3110440530</v>
      </c>
      <c r="B4314" s="64" t="s">
        <v>4373</v>
      </c>
      <c r="C4314" s="44" t="s">
        <v>4324</v>
      </c>
      <c r="D4314" s="39">
        <v>1870737.4856204193</v>
      </c>
      <c r="E4314" s="39">
        <v>11207</v>
      </c>
      <c r="F4314" s="39">
        <v>0</v>
      </c>
      <c r="G4314" s="39">
        <v>0</v>
      </c>
      <c r="H4314" s="39">
        <v>0</v>
      </c>
      <c r="I4314" s="31">
        <f t="shared" si="67"/>
        <v>1881944.4856204193</v>
      </c>
    </row>
    <row r="4315" spans="1:9" x14ac:dyDescent="0.25">
      <c r="A4315" s="63">
        <v>3110440540</v>
      </c>
      <c r="B4315" s="64" t="s">
        <v>4374</v>
      </c>
      <c r="C4315" s="44" t="s">
        <v>4324</v>
      </c>
      <c r="D4315" s="39">
        <v>443310</v>
      </c>
      <c r="E4315" s="39">
        <v>6562.89</v>
      </c>
      <c r="F4315" s="39">
        <v>24320.71</v>
      </c>
      <c r="G4315" s="39">
        <v>0</v>
      </c>
      <c r="H4315" s="39">
        <v>0</v>
      </c>
      <c r="I4315" s="31">
        <f t="shared" si="67"/>
        <v>474193.60000000003</v>
      </c>
    </row>
    <row r="4316" spans="1:9" x14ac:dyDescent="0.25">
      <c r="A4316" s="63">
        <v>3110440550</v>
      </c>
      <c r="B4316" s="64" t="s">
        <v>4375</v>
      </c>
      <c r="C4316" s="44" t="s">
        <v>4324</v>
      </c>
      <c r="D4316" s="39">
        <v>103911.81000000001</v>
      </c>
      <c r="E4316" s="39">
        <v>3355.7860000000001</v>
      </c>
      <c r="F4316" s="39">
        <v>9916.0400000000009</v>
      </c>
      <c r="G4316" s="39">
        <v>-633.61182298674908</v>
      </c>
      <c r="H4316" s="39">
        <v>0</v>
      </c>
      <c r="I4316" s="31">
        <f t="shared" si="67"/>
        <v>116550.02417701329</v>
      </c>
    </row>
    <row r="4317" spans="1:9" x14ac:dyDescent="0.25">
      <c r="A4317" s="63">
        <v>3110440560</v>
      </c>
      <c r="B4317" s="64" t="s">
        <v>4376</v>
      </c>
      <c r="C4317" s="44" t="s">
        <v>4324</v>
      </c>
      <c r="D4317" s="39">
        <v>23278.99</v>
      </c>
      <c r="E4317" s="39">
        <v>279.73</v>
      </c>
      <c r="F4317" s="39">
        <v>0</v>
      </c>
      <c r="G4317" s="39">
        <v>0</v>
      </c>
      <c r="H4317" s="39">
        <v>0</v>
      </c>
      <c r="I4317" s="31">
        <f t="shared" si="67"/>
        <v>23558.720000000001</v>
      </c>
    </row>
    <row r="4318" spans="1:9" x14ac:dyDescent="0.25">
      <c r="A4318" s="63">
        <v>3110440565</v>
      </c>
      <c r="B4318" s="64" t="s">
        <v>4377</v>
      </c>
      <c r="C4318" s="44" t="s">
        <v>4324</v>
      </c>
      <c r="D4318" s="39">
        <v>37531.72</v>
      </c>
      <c r="E4318" s="39">
        <v>781.90000000000009</v>
      </c>
      <c r="F4318" s="39">
        <v>0</v>
      </c>
      <c r="G4318" s="39">
        <v>0</v>
      </c>
      <c r="H4318" s="39">
        <v>0</v>
      </c>
      <c r="I4318" s="31">
        <f t="shared" si="67"/>
        <v>38313.620000000003</v>
      </c>
    </row>
    <row r="4319" spans="1:9" x14ac:dyDescent="0.25">
      <c r="A4319" s="63">
        <v>3110440570</v>
      </c>
      <c r="B4319" s="64" t="s">
        <v>4378</v>
      </c>
      <c r="C4319" s="44" t="s">
        <v>4324</v>
      </c>
      <c r="D4319" s="39">
        <v>775</v>
      </c>
      <c r="E4319" s="39">
        <v>1865.65</v>
      </c>
      <c r="F4319" s="39">
        <v>0</v>
      </c>
      <c r="G4319" s="39">
        <v>0</v>
      </c>
      <c r="H4319" s="39">
        <v>28448.55</v>
      </c>
      <c r="I4319" s="31">
        <f t="shared" si="67"/>
        <v>31089.200000000001</v>
      </c>
    </row>
    <row r="4320" spans="1:9" x14ac:dyDescent="0.25">
      <c r="A4320" s="63">
        <v>3110590010</v>
      </c>
      <c r="B4320" s="64" t="s">
        <v>4379</v>
      </c>
      <c r="C4320" s="44" t="s">
        <v>4380</v>
      </c>
      <c r="D4320" s="39">
        <v>179476.69</v>
      </c>
      <c r="E4320" s="39">
        <v>2243.0100000000002</v>
      </c>
      <c r="F4320" s="39">
        <v>0</v>
      </c>
      <c r="G4320" s="39">
        <v>0</v>
      </c>
      <c r="H4320" s="39">
        <v>0</v>
      </c>
      <c r="I4320" s="31">
        <f t="shared" si="67"/>
        <v>181719.7</v>
      </c>
    </row>
    <row r="4321" spans="1:9" x14ac:dyDescent="0.25">
      <c r="A4321" s="63">
        <v>3110590020</v>
      </c>
      <c r="B4321" s="64" t="s">
        <v>4381</v>
      </c>
      <c r="C4321" s="44" t="s">
        <v>4380</v>
      </c>
      <c r="D4321" s="39">
        <v>51932.04</v>
      </c>
      <c r="E4321" s="39">
        <v>2213.04</v>
      </c>
      <c r="F4321" s="39">
        <v>0</v>
      </c>
      <c r="G4321" s="39">
        <v>0</v>
      </c>
      <c r="H4321" s="39">
        <v>0</v>
      </c>
      <c r="I4321" s="31">
        <f t="shared" si="67"/>
        <v>54145.08</v>
      </c>
    </row>
    <row r="4322" spans="1:9" x14ac:dyDescent="0.25">
      <c r="A4322" s="63">
        <v>3110590050</v>
      </c>
      <c r="B4322" s="64" t="s">
        <v>4382</v>
      </c>
      <c r="C4322" s="44" t="s">
        <v>4380</v>
      </c>
      <c r="D4322" s="39">
        <v>20438.310000000001</v>
      </c>
      <c r="E4322" s="39">
        <v>1939.2260000000001</v>
      </c>
      <c r="F4322" s="39">
        <v>0</v>
      </c>
      <c r="G4322" s="39">
        <v>-302.13215551603219</v>
      </c>
      <c r="H4322" s="39">
        <v>0</v>
      </c>
      <c r="I4322" s="31">
        <f t="shared" si="67"/>
        <v>22075.403844483968</v>
      </c>
    </row>
    <row r="4323" spans="1:9" x14ac:dyDescent="0.25">
      <c r="A4323" s="63">
        <v>3110590060</v>
      </c>
      <c r="B4323" s="64" t="s">
        <v>4383</v>
      </c>
      <c r="C4323" s="44" t="s">
        <v>4380</v>
      </c>
      <c r="D4323" s="39">
        <v>23420.149999999998</v>
      </c>
      <c r="E4323" s="39">
        <v>178.87</v>
      </c>
      <c r="F4323" s="39">
        <v>0</v>
      </c>
      <c r="G4323" s="39">
        <v>0</v>
      </c>
      <c r="H4323" s="39">
        <v>0</v>
      </c>
      <c r="I4323" s="31">
        <f t="shared" si="67"/>
        <v>23599.019999999997</v>
      </c>
    </row>
    <row r="4324" spans="1:9" x14ac:dyDescent="0.25">
      <c r="A4324" s="63">
        <v>3110590070</v>
      </c>
      <c r="B4324" s="64" t="s">
        <v>4384</v>
      </c>
      <c r="C4324" s="44" t="s">
        <v>4380</v>
      </c>
      <c r="D4324" s="39">
        <v>321647.61999999994</v>
      </c>
      <c r="E4324" s="39">
        <v>4169.55</v>
      </c>
      <c r="F4324" s="39">
        <v>0</v>
      </c>
      <c r="G4324" s="39">
        <v>0</v>
      </c>
      <c r="H4324" s="39">
        <v>0</v>
      </c>
      <c r="I4324" s="31">
        <f t="shared" si="67"/>
        <v>325817.16999999993</v>
      </c>
    </row>
    <row r="4325" spans="1:9" x14ac:dyDescent="0.25">
      <c r="A4325" s="63">
        <v>3110590080</v>
      </c>
      <c r="B4325" s="64" t="s">
        <v>4385</v>
      </c>
      <c r="C4325" s="44" t="s">
        <v>4380</v>
      </c>
      <c r="D4325" s="39">
        <v>73096.97</v>
      </c>
      <c r="E4325" s="39">
        <v>917.37299999999993</v>
      </c>
      <c r="F4325" s="39">
        <v>0</v>
      </c>
      <c r="G4325" s="39">
        <v>0</v>
      </c>
      <c r="H4325" s="39">
        <v>0</v>
      </c>
      <c r="I4325" s="31">
        <f t="shared" si="67"/>
        <v>74014.343000000008</v>
      </c>
    </row>
    <row r="4326" spans="1:9" x14ac:dyDescent="0.25">
      <c r="A4326" s="63">
        <v>3110590090</v>
      </c>
      <c r="B4326" s="64" t="s">
        <v>4386</v>
      </c>
      <c r="C4326" s="44" t="s">
        <v>4380</v>
      </c>
      <c r="D4326" s="39">
        <v>78963.336478286132</v>
      </c>
      <c r="E4326" s="39">
        <v>409.83000000000004</v>
      </c>
      <c r="F4326" s="39">
        <v>0</v>
      </c>
      <c r="G4326" s="39">
        <v>0</v>
      </c>
      <c r="H4326" s="39">
        <v>0</v>
      </c>
      <c r="I4326" s="31">
        <f t="shared" si="67"/>
        <v>79373.166478286133</v>
      </c>
    </row>
    <row r="4327" spans="1:9" x14ac:dyDescent="0.25">
      <c r="A4327" s="63">
        <v>3110590100</v>
      </c>
      <c r="B4327" s="64" t="s">
        <v>4387</v>
      </c>
      <c r="C4327" s="44" t="s">
        <v>4380</v>
      </c>
      <c r="D4327" s="39">
        <v>407838.94554146565</v>
      </c>
      <c r="E4327" s="39">
        <v>5892.5199999999995</v>
      </c>
      <c r="F4327" s="39">
        <v>0</v>
      </c>
      <c r="G4327" s="39">
        <v>0</v>
      </c>
      <c r="H4327" s="39">
        <v>0</v>
      </c>
      <c r="I4327" s="31">
        <f t="shared" si="67"/>
        <v>413731.46554146567</v>
      </c>
    </row>
    <row r="4328" spans="1:9" x14ac:dyDescent="0.25">
      <c r="A4328" s="63">
        <v>3110590125</v>
      </c>
      <c r="B4328" s="64" t="s">
        <v>4389</v>
      </c>
      <c r="C4328" s="44" t="s">
        <v>4380</v>
      </c>
      <c r="D4328" s="39">
        <v>540886.11327675637</v>
      </c>
      <c r="E4328" s="39">
        <v>6232.31</v>
      </c>
      <c r="F4328" s="39">
        <v>1324.49</v>
      </c>
      <c r="G4328" s="39">
        <v>0</v>
      </c>
      <c r="H4328" s="39">
        <v>0</v>
      </c>
      <c r="I4328" s="31">
        <f t="shared" si="67"/>
        <v>548442.91327675642</v>
      </c>
    </row>
    <row r="4329" spans="1:9" x14ac:dyDescent="0.25">
      <c r="A4329" s="63">
        <v>3110590130</v>
      </c>
      <c r="B4329" s="64" t="s">
        <v>4390</v>
      </c>
      <c r="C4329" s="44" t="s">
        <v>4380</v>
      </c>
      <c r="D4329" s="39">
        <v>4259614.5399999991</v>
      </c>
      <c r="E4329" s="39">
        <v>122172.70999999999</v>
      </c>
      <c r="F4329" s="39">
        <v>87797.711935900006</v>
      </c>
      <c r="G4329" s="39">
        <v>0</v>
      </c>
      <c r="H4329" s="39">
        <v>0</v>
      </c>
      <c r="I4329" s="31">
        <f t="shared" si="67"/>
        <v>4469584.9619358992</v>
      </c>
    </row>
    <row r="4330" spans="1:9" x14ac:dyDescent="0.25">
      <c r="A4330" s="63">
        <v>3110590140</v>
      </c>
      <c r="B4330" s="64" t="s">
        <v>4391</v>
      </c>
      <c r="C4330" s="44" t="s">
        <v>4380</v>
      </c>
      <c r="D4330" s="39">
        <v>389914.58</v>
      </c>
      <c r="E4330" s="39">
        <v>23197.620000000003</v>
      </c>
      <c r="F4330" s="39">
        <v>0</v>
      </c>
      <c r="G4330" s="39">
        <v>0</v>
      </c>
      <c r="H4330" s="39">
        <v>0</v>
      </c>
      <c r="I4330" s="31">
        <f t="shared" si="67"/>
        <v>413112.2</v>
      </c>
    </row>
    <row r="4331" spans="1:9" x14ac:dyDescent="0.25">
      <c r="A4331" s="63">
        <v>3110590150</v>
      </c>
      <c r="B4331" s="64" t="s">
        <v>4392</v>
      </c>
      <c r="C4331" s="44" t="s">
        <v>4380</v>
      </c>
      <c r="D4331" s="39">
        <v>325688.74</v>
      </c>
      <c r="E4331" s="39">
        <v>9944.8599999999988</v>
      </c>
      <c r="F4331" s="39">
        <v>0</v>
      </c>
      <c r="G4331" s="39">
        <v>-3840.9796419099616</v>
      </c>
      <c r="H4331" s="39">
        <v>0</v>
      </c>
      <c r="I4331" s="31">
        <f t="shared" si="67"/>
        <v>331792.62035809003</v>
      </c>
    </row>
    <row r="4332" spans="1:9" x14ac:dyDescent="0.25">
      <c r="A4332" s="63">
        <v>3110590160</v>
      </c>
      <c r="B4332" s="64" t="s">
        <v>4393</v>
      </c>
      <c r="C4332" s="44" t="s">
        <v>4380</v>
      </c>
      <c r="D4332" s="39">
        <v>42313.75</v>
      </c>
      <c r="E4332" s="39">
        <v>533.53</v>
      </c>
      <c r="F4332" s="39">
        <v>0</v>
      </c>
      <c r="G4332" s="39">
        <v>0</v>
      </c>
      <c r="H4332" s="39">
        <v>0</v>
      </c>
      <c r="I4332" s="31">
        <f t="shared" si="67"/>
        <v>42847.28</v>
      </c>
    </row>
    <row r="4333" spans="1:9" x14ac:dyDescent="0.25">
      <c r="A4333" s="63">
        <v>3110590170</v>
      </c>
      <c r="B4333" s="64" t="s">
        <v>4394</v>
      </c>
      <c r="C4333" s="44" t="s">
        <v>4380</v>
      </c>
      <c r="D4333" s="39">
        <v>7534.95</v>
      </c>
      <c r="E4333" s="39">
        <v>702.4</v>
      </c>
      <c r="F4333" s="39">
        <v>0</v>
      </c>
      <c r="G4333" s="39">
        <v>0</v>
      </c>
      <c r="H4333" s="39">
        <v>0</v>
      </c>
      <c r="I4333" s="31">
        <f t="shared" si="67"/>
        <v>8237.35</v>
      </c>
    </row>
    <row r="4334" spans="1:9" x14ac:dyDescent="0.25">
      <c r="A4334" s="63">
        <v>3110590180</v>
      </c>
      <c r="B4334" s="64" t="s">
        <v>4395</v>
      </c>
      <c r="C4334" s="44" t="s">
        <v>4380</v>
      </c>
      <c r="D4334" s="39">
        <v>37817.53</v>
      </c>
      <c r="E4334" s="39">
        <v>2324.04</v>
      </c>
      <c r="F4334" s="39">
        <v>0</v>
      </c>
      <c r="G4334" s="39">
        <v>0</v>
      </c>
      <c r="H4334" s="39">
        <v>0</v>
      </c>
      <c r="I4334" s="31">
        <f t="shared" si="67"/>
        <v>40141.57</v>
      </c>
    </row>
    <row r="4335" spans="1:9" x14ac:dyDescent="0.25">
      <c r="A4335" s="63">
        <v>3110590190</v>
      </c>
      <c r="B4335" s="64" t="s">
        <v>4396</v>
      </c>
      <c r="C4335" s="44" t="s">
        <v>4380</v>
      </c>
      <c r="D4335" s="39">
        <v>432096.24000000005</v>
      </c>
      <c r="E4335" s="39">
        <v>3952.92</v>
      </c>
      <c r="F4335" s="39">
        <v>3072.6338412539994</v>
      </c>
      <c r="G4335" s="39">
        <v>0</v>
      </c>
      <c r="H4335" s="39">
        <v>0</v>
      </c>
      <c r="I4335" s="31">
        <f t="shared" si="67"/>
        <v>439121.79384125402</v>
      </c>
    </row>
    <row r="4336" spans="1:9" x14ac:dyDescent="0.25">
      <c r="A4336" s="63">
        <v>3110590200</v>
      </c>
      <c r="B4336" s="64" t="s">
        <v>4397</v>
      </c>
      <c r="C4336" s="44" t="s">
        <v>4380</v>
      </c>
      <c r="D4336" s="39">
        <v>324171.91000000003</v>
      </c>
      <c r="E4336" s="39">
        <v>7065.9760000000006</v>
      </c>
      <c r="F4336" s="39">
        <v>13411.452007529999</v>
      </c>
      <c r="G4336" s="39">
        <v>-3001.5751921548253</v>
      </c>
      <c r="H4336" s="39">
        <v>0</v>
      </c>
      <c r="I4336" s="31">
        <f t="shared" si="67"/>
        <v>341647.76281537523</v>
      </c>
    </row>
    <row r="4337" spans="1:9" x14ac:dyDescent="0.25">
      <c r="A4337" s="63">
        <v>3110590210</v>
      </c>
      <c r="B4337" s="64" t="s">
        <v>4398</v>
      </c>
      <c r="C4337" s="44" t="s">
        <v>4380</v>
      </c>
      <c r="D4337" s="39">
        <v>26282.160518951147</v>
      </c>
      <c r="E4337" s="39">
        <v>1785.9499999999998</v>
      </c>
      <c r="F4337" s="39">
        <v>0</v>
      </c>
      <c r="G4337" s="39">
        <v>0</v>
      </c>
      <c r="H4337" s="39">
        <v>0</v>
      </c>
      <c r="I4337" s="31">
        <f t="shared" si="67"/>
        <v>28068.110518951147</v>
      </c>
    </row>
    <row r="4338" spans="1:9" x14ac:dyDescent="0.25">
      <c r="A4338" s="63">
        <v>3110590220</v>
      </c>
      <c r="B4338" s="64" t="s">
        <v>4399</v>
      </c>
      <c r="C4338" s="44" t="s">
        <v>4380</v>
      </c>
      <c r="D4338" s="39">
        <v>53729.394669916168</v>
      </c>
      <c r="E4338" s="39">
        <v>1080.5900000000001</v>
      </c>
      <c r="F4338" s="39">
        <v>0</v>
      </c>
      <c r="G4338" s="39">
        <v>0</v>
      </c>
      <c r="H4338" s="39">
        <v>0</v>
      </c>
      <c r="I4338" s="31">
        <f t="shared" si="67"/>
        <v>54809.984669916172</v>
      </c>
    </row>
    <row r="4339" spans="1:9" x14ac:dyDescent="0.25">
      <c r="A4339" s="63">
        <v>3110590230</v>
      </c>
      <c r="B4339" s="64" t="s">
        <v>4400</v>
      </c>
      <c r="C4339" s="44" t="s">
        <v>4380</v>
      </c>
      <c r="D4339" s="39">
        <v>75434.22</v>
      </c>
      <c r="E4339" s="39">
        <v>1317.3700000000001</v>
      </c>
      <c r="F4339" s="39">
        <v>0</v>
      </c>
      <c r="G4339" s="39">
        <v>0</v>
      </c>
      <c r="H4339" s="39">
        <v>0</v>
      </c>
      <c r="I4339" s="31">
        <f t="shared" si="67"/>
        <v>76751.59</v>
      </c>
    </row>
    <row r="4340" spans="1:9" x14ac:dyDescent="0.25">
      <c r="A4340" s="63">
        <v>3110590250</v>
      </c>
      <c r="B4340" s="64" t="s">
        <v>4402</v>
      </c>
      <c r="C4340" s="44" t="s">
        <v>4380</v>
      </c>
      <c r="D4340" s="39">
        <v>25608.720000000001</v>
      </c>
      <c r="E4340" s="39">
        <v>1425.15</v>
      </c>
      <c r="F4340" s="39">
        <v>0</v>
      </c>
      <c r="G4340" s="39">
        <v>0</v>
      </c>
      <c r="H4340" s="39">
        <v>0</v>
      </c>
      <c r="I4340" s="31">
        <f t="shared" si="67"/>
        <v>27033.870000000003</v>
      </c>
    </row>
    <row r="4341" spans="1:9" x14ac:dyDescent="0.25">
      <c r="A4341" s="63">
        <v>3110590260</v>
      </c>
      <c r="B4341" s="64" t="s">
        <v>4403</v>
      </c>
      <c r="C4341" s="44" t="s">
        <v>4380</v>
      </c>
      <c r="D4341" s="39">
        <v>37722.300000000003</v>
      </c>
      <c r="E4341" s="39">
        <v>1991.7700000000002</v>
      </c>
      <c r="F4341" s="39">
        <v>0</v>
      </c>
      <c r="G4341" s="39">
        <v>0</v>
      </c>
      <c r="H4341" s="39">
        <v>0</v>
      </c>
      <c r="I4341" s="31">
        <f t="shared" si="67"/>
        <v>39714.07</v>
      </c>
    </row>
    <row r="4342" spans="1:9" x14ac:dyDescent="0.25">
      <c r="A4342" s="63">
        <v>3110590270</v>
      </c>
      <c r="B4342" s="64" t="s">
        <v>4404</v>
      </c>
      <c r="C4342" s="44" t="s">
        <v>4380</v>
      </c>
      <c r="D4342" s="39">
        <v>88951.86</v>
      </c>
      <c r="E4342" s="39">
        <v>3110.194</v>
      </c>
      <c r="F4342" s="39">
        <v>0</v>
      </c>
      <c r="G4342" s="39">
        <v>-1325.7826536060875</v>
      </c>
      <c r="H4342" s="39">
        <v>0</v>
      </c>
      <c r="I4342" s="31">
        <f t="shared" si="67"/>
        <v>90736.271346393914</v>
      </c>
    </row>
    <row r="4343" spans="1:9" x14ac:dyDescent="0.25">
      <c r="A4343" s="63">
        <v>3110590280</v>
      </c>
      <c r="B4343" s="64" t="s">
        <v>4405</v>
      </c>
      <c r="C4343" s="44" t="s">
        <v>4380</v>
      </c>
      <c r="D4343" s="39">
        <v>208550.49524129159</v>
      </c>
      <c r="E4343" s="39">
        <v>1910.19</v>
      </c>
      <c r="F4343" s="39">
        <v>0</v>
      </c>
      <c r="G4343" s="39">
        <v>0</v>
      </c>
      <c r="H4343" s="39">
        <v>0</v>
      </c>
      <c r="I4343" s="31">
        <f t="shared" si="67"/>
        <v>210460.68524129159</v>
      </c>
    </row>
    <row r="4344" spans="1:9" x14ac:dyDescent="0.25">
      <c r="A4344" s="63">
        <v>3110590290</v>
      </c>
      <c r="B4344" s="64" t="s">
        <v>4406</v>
      </c>
      <c r="C4344" s="44" t="s">
        <v>4380</v>
      </c>
      <c r="D4344" s="39">
        <v>549682.19363147125</v>
      </c>
      <c r="E4344" s="39">
        <v>7822.33</v>
      </c>
      <c r="F4344" s="39">
        <v>19387.200216096</v>
      </c>
      <c r="G4344" s="39">
        <v>0</v>
      </c>
      <c r="H4344" s="39">
        <v>0</v>
      </c>
      <c r="I4344" s="31">
        <f t="shared" si="67"/>
        <v>576891.72384756722</v>
      </c>
    </row>
    <row r="4345" spans="1:9" x14ac:dyDescent="0.25">
      <c r="A4345" s="63">
        <v>3110590300</v>
      </c>
      <c r="B4345" s="64" t="s">
        <v>4407</v>
      </c>
      <c r="C4345" s="44" t="s">
        <v>4380</v>
      </c>
      <c r="D4345" s="39">
        <v>104037.28845372841</v>
      </c>
      <c r="E4345" s="39">
        <v>1990.07</v>
      </c>
      <c r="F4345" s="39">
        <v>0</v>
      </c>
      <c r="G4345" s="39">
        <v>0</v>
      </c>
      <c r="H4345" s="39">
        <v>0</v>
      </c>
      <c r="I4345" s="31">
        <f t="shared" si="67"/>
        <v>106027.35845372842</v>
      </c>
    </row>
    <row r="4346" spans="1:9" x14ac:dyDescent="0.25">
      <c r="A4346" s="63">
        <v>3110590310</v>
      </c>
      <c r="B4346" s="64" t="s">
        <v>4408</v>
      </c>
      <c r="C4346" s="44" t="s">
        <v>4380</v>
      </c>
      <c r="D4346" s="39">
        <v>15240.24</v>
      </c>
      <c r="E4346" s="39">
        <v>677.62</v>
      </c>
      <c r="F4346" s="39">
        <v>0</v>
      </c>
      <c r="G4346" s="39">
        <v>0</v>
      </c>
      <c r="H4346" s="39">
        <v>0</v>
      </c>
      <c r="I4346" s="31">
        <f t="shared" si="67"/>
        <v>15917.86</v>
      </c>
    </row>
    <row r="4347" spans="1:9" x14ac:dyDescent="0.25">
      <c r="A4347" s="63">
        <v>3110590320</v>
      </c>
      <c r="B4347" s="64" t="s">
        <v>4409</v>
      </c>
      <c r="C4347" s="44" t="s">
        <v>4380</v>
      </c>
      <c r="D4347" s="39">
        <v>88423.079654571397</v>
      </c>
      <c r="E4347" s="39">
        <v>706.24</v>
      </c>
      <c r="F4347" s="39">
        <v>0</v>
      </c>
      <c r="G4347" s="39">
        <v>0</v>
      </c>
      <c r="H4347" s="39">
        <v>0</v>
      </c>
      <c r="I4347" s="31">
        <f t="shared" si="67"/>
        <v>89129.319654571402</v>
      </c>
    </row>
    <row r="4348" spans="1:9" x14ac:dyDescent="0.25">
      <c r="A4348" s="63">
        <v>3110590330</v>
      </c>
      <c r="B4348" s="64" t="s">
        <v>4410</v>
      </c>
      <c r="C4348" s="44" t="s">
        <v>4380</v>
      </c>
      <c r="D4348" s="39">
        <v>23403.85</v>
      </c>
      <c r="E4348" s="39">
        <v>2795.4399999999996</v>
      </c>
      <c r="F4348" s="39">
        <v>0</v>
      </c>
      <c r="G4348" s="39">
        <v>0</v>
      </c>
      <c r="H4348" s="39">
        <v>0</v>
      </c>
      <c r="I4348" s="31">
        <f t="shared" si="67"/>
        <v>26199.289999999997</v>
      </c>
    </row>
    <row r="4349" spans="1:9" x14ac:dyDescent="0.25">
      <c r="A4349" s="63">
        <v>3110590340</v>
      </c>
      <c r="B4349" s="64" t="s">
        <v>4411</v>
      </c>
      <c r="C4349" s="44" t="s">
        <v>4380</v>
      </c>
      <c r="D4349" s="39">
        <v>55313.26</v>
      </c>
      <c r="E4349" s="39">
        <v>1508.62</v>
      </c>
      <c r="F4349" s="39">
        <v>0</v>
      </c>
      <c r="G4349" s="39">
        <v>0</v>
      </c>
      <c r="H4349" s="39">
        <v>928.94999999999709</v>
      </c>
      <c r="I4349" s="31">
        <f t="shared" si="67"/>
        <v>57750.83</v>
      </c>
    </row>
    <row r="4350" spans="1:9" x14ac:dyDescent="0.25">
      <c r="A4350" s="63">
        <v>3110590350</v>
      </c>
      <c r="B4350" s="64" t="s">
        <v>4412</v>
      </c>
      <c r="C4350" s="44" t="s">
        <v>4380</v>
      </c>
      <c r="D4350" s="39">
        <v>38693.168584560961</v>
      </c>
      <c r="E4350" s="39">
        <v>1735.6799999999998</v>
      </c>
      <c r="F4350" s="39">
        <v>0</v>
      </c>
      <c r="G4350" s="39">
        <v>0</v>
      </c>
      <c r="H4350" s="39">
        <v>0</v>
      </c>
      <c r="I4350" s="31">
        <f t="shared" si="67"/>
        <v>40428.848584560961</v>
      </c>
    </row>
    <row r="4351" spans="1:9" x14ac:dyDescent="0.25">
      <c r="A4351" s="63">
        <v>3110590360</v>
      </c>
      <c r="B4351" s="64" t="s">
        <v>4413</v>
      </c>
      <c r="C4351" s="44" t="s">
        <v>4380</v>
      </c>
      <c r="D4351" s="39">
        <v>342575.90697530512</v>
      </c>
      <c r="E4351" s="39">
        <v>20586.73</v>
      </c>
      <c r="F4351" s="39">
        <v>0</v>
      </c>
      <c r="G4351" s="39">
        <v>0</v>
      </c>
      <c r="H4351" s="39">
        <v>0</v>
      </c>
      <c r="I4351" s="31">
        <f t="shared" si="67"/>
        <v>363162.6369753051</v>
      </c>
    </row>
    <row r="4352" spans="1:9" x14ac:dyDescent="0.25">
      <c r="A4352" s="63">
        <v>3110590380</v>
      </c>
      <c r="B4352" s="64" t="s">
        <v>4414</v>
      </c>
      <c r="C4352" s="44" t="s">
        <v>4380</v>
      </c>
      <c r="D4352" s="39">
        <v>28432.44</v>
      </c>
      <c r="E4352" s="39">
        <v>1300.4900000000002</v>
      </c>
      <c r="F4352" s="39">
        <v>0</v>
      </c>
      <c r="G4352" s="39">
        <v>-30.603662275536863</v>
      </c>
      <c r="H4352" s="39">
        <v>33796.275000000009</v>
      </c>
      <c r="I4352" s="31">
        <f t="shared" si="67"/>
        <v>63498.601337724474</v>
      </c>
    </row>
    <row r="4353" spans="1:9" x14ac:dyDescent="0.25">
      <c r="A4353" s="63">
        <v>3110590410</v>
      </c>
      <c r="B4353" s="64" t="s">
        <v>1741</v>
      </c>
      <c r="C4353" s="44" t="s">
        <v>4380</v>
      </c>
      <c r="D4353" s="39">
        <v>30694.240000000002</v>
      </c>
      <c r="E4353" s="39">
        <v>855.26</v>
      </c>
      <c r="F4353" s="39">
        <v>0</v>
      </c>
      <c r="G4353" s="39">
        <v>0</v>
      </c>
      <c r="H4353" s="39">
        <v>0</v>
      </c>
      <c r="I4353" s="31">
        <f t="shared" si="67"/>
        <v>31549.5</v>
      </c>
    </row>
    <row r="4354" spans="1:9" x14ac:dyDescent="0.25">
      <c r="A4354" s="63">
        <v>3110590430</v>
      </c>
      <c r="B4354" s="64" t="s">
        <v>4417</v>
      </c>
      <c r="C4354" s="44" t="s">
        <v>4380</v>
      </c>
      <c r="D4354" s="39">
        <v>283323.57</v>
      </c>
      <c r="E4354" s="39">
        <v>2462.8200000000002</v>
      </c>
      <c r="F4354" s="39">
        <v>0</v>
      </c>
      <c r="G4354" s="39">
        <v>0</v>
      </c>
      <c r="H4354" s="39">
        <v>0</v>
      </c>
      <c r="I4354" s="31">
        <f t="shared" si="67"/>
        <v>285786.39</v>
      </c>
    </row>
    <row r="4355" spans="1:9" x14ac:dyDescent="0.25">
      <c r="A4355" s="63">
        <v>3110590440</v>
      </c>
      <c r="B4355" s="64" t="s">
        <v>4418</v>
      </c>
      <c r="C4355" s="44" t="s">
        <v>4380</v>
      </c>
      <c r="D4355" s="39">
        <v>4535156.4849387165</v>
      </c>
      <c r="E4355" s="39">
        <v>542429.38600000006</v>
      </c>
      <c r="F4355" s="39">
        <v>44306.252765800004</v>
      </c>
      <c r="G4355" s="39">
        <v>-162023.32498861727</v>
      </c>
      <c r="H4355" s="39">
        <v>0</v>
      </c>
      <c r="I4355" s="31">
        <f t="shared" si="67"/>
        <v>4959868.7987158988</v>
      </c>
    </row>
    <row r="4356" spans="1:9" x14ac:dyDescent="0.25">
      <c r="A4356" s="63">
        <v>3110590450</v>
      </c>
      <c r="B4356" s="64" t="s">
        <v>4419</v>
      </c>
      <c r="C4356" s="44" t="s">
        <v>4380</v>
      </c>
      <c r="D4356" s="39">
        <v>106577.57</v>
      </c>
      <c r="E4356" s="39">
        <v>1188.21</v>
      </c>
      <c r="F4356" s="39">
        <v>0</v>
      </c>
      <c r="G4356" s="39">
        <v>0</v>
      </c>
      <c r="H4356" s="39">
        <v>0</v>
      </c>
      <c r="I4356" s="31">
        <f t="shared" si="67"/>
        <v>107765.78000000001</v>
      </c>
    </row>
    <row r="4357" spans="1:9" x14ac:dyDescent="0.25">
      <c r="A4357" s="63">
        <v>3110590470</v>
      </c>
      <c r="B4357" s="64" t="s">
        <v>4420</v>
      </c>
      <c r="C4357" s="44" t="s">
        <v>4380</v>
      </c>
      <c r="D4357" s="39">
        <v>58328.359999999993</v>
      </c>
      <c r="E4357" s="39">
        <v>2714.9160000000002</v>
      </c>
      <c r="F4357" s="39">
        <v>0</v>
      </c>
      <c r="G4357" s="39">
        <v>-1577.684798202951</v>
      </c>
      <c r="H4357" s="39">
        <v>0</v>
      </c>
      <c r="I4357" s="31">
        <f t="shared" si="67"/>
        <v>59465.59120179704</v>
      </c>
    </row>
    <row r="4358" spans="1:9" x14ac:dyDescent="0.25">
      <c r="A4358" s="63">
        <v>3110590480</v>
      </c>
      <c r="B4358" s="64" t="s">
        <v>4421</v>
      </c>
      <c r="C4358" s="44" t="s">
        <v>4380</v>
      </c>
      <c r="D4358" s="39">
        <v>13973.836995003985</v>
      </c>
      <c r="E4358" s="39">
        <v>2922.7340000000004</v>
      </c>
      <c r="F4358" s="39">
        <v>0</v>
      </c>
      <c r="G4358" s="39">
        <v>-254.77448832416221</v>
      </c>
      <c r="H4358" s="39">
        <v>0</v>
      </c>
      <c r="I4358" s="31">
        <f t="shared" si="67"/>
        <v>16641.796506679824</v>
      </c>
    </row>
    <row r="4359" spans="1:9" x14ac:dyDescent="0.25">
      <c r="A4359" s="63">
        <v>3110590490</v>
      </c>
      <c r="B4359" s="64" t="s">
        <v>4422</v>
      </c>
      <c r="C4359" s="44" t="s">
        <v>4380</v>
      </c>
      <c r="D4359" s="39">
        <v>62598.54</v>
      </c>
      <c r="E4359" s="39">
        <v>1003.37</v>
      </c>
      <c r="F4359" s="39">
        <v>0</v>
      </c>
      <c r="G4359" s="39">
        <v>0</v>
      </c>
      <c r="H4359" s="39">
        <v>0</v>
      </c>
      <c r="I4359" s="31">
        <f t="shared" si="67"/>
        <v>63601.91</v>
      </c>
    </row>
    <row r="4360" spans="1:9" x14ac:dyDescent="0.25">
      <c r="A4360" s="63">
        <v>3110590510</v>
      </c>
      <c r="B4360" s="64" t="s">
        <v>4423</v>
      </c>
      <c r="C4360" s="44" t="s">
        <v>4380</v>
      </c>
      <c r="D4360" s="39">
        <v>257333.86</v>
      </c>
      <c r="E4360" s="39">
        <v>2506.27</v>
      </c>
      <c r="F4360" s="39">
        <v>46533.858648435998</v>
      </c>
      <c r="G4360" s="39">
        <v>0</v>
      </c>
      <c r="H4360" s="39">
        <v>0</v>
      </c>
      <c r="I4360" s="31">
        <f t="shared" ref="I4360:I4423" si="68">D4360+E4360+F4360+H4360+G4360</f>
        <v>306373.98864843597</v>
      </c>
    </row>
    <row r="4361" spans="1:9" x14ac:dyDescent="0.25">
      <c r="A4361" s="63">
        <v>3110590540</v>
      </c>
      <c r="B4361" s="64" t="s">
        <v>4425</v>
      </c>
      <c r="C4361" s="44" t="s">
        <v>4380</v>
      </c>
      <c r="D4361" s="39">
        <v>141651</v>
      </c>
      <c r="E4361" s="39">
        <v>1097.8699999999999</v>
      </c>
      <c r="F4361" s="39">
        <v>0</v>
      </c>
      <c r="G4361" s="39">
        <v>0</v>
      </c>
      <c r="H4361" s="39">
        <v>0</v>
      </c>
      <c r="I4361" s="31">
        <f t="shared" si="68"/>
        <v>142748.87</v>
      </c>
    </row>
    <row r="4362" spans="1:9" x14ac:dyDescent="0.25">
      <c r="A4362" s="63">
        <v>3110590570</v>
      </c>
      <c r="B4362" s="64" t="s">
        <v>4427</v>
      </c>
      <c r="C4362" s="44" t="s">
        <v>4380</v>
      </c>
      <c r="D4362" s="39">
        <v>195317.31</v>
      </c>
      <c r="E4362" s="39">
        <v>1364.73</v>
      </c>
      <c r="F4362" s="39">
        <v>0</v>
      </c>
      <c r="G4362" s="39">
        <v>0</v>
      </c>
      <c r="H4362" s="39">
        <v>0</v>
      </c>
      <c r="I4362" s="31">
        <f t="shared" si="68"/>
        <v>196682.04</v>
      </c>
    </row>
    <row r="4363" spans="1:9" x14ac:dyDescent="0.25">
      <c r="A4363" s="63">
        <v>3110590580</v>
      </c>
      <c r="B4363" s="64" t="s">
        <v>4428</v>
      </c>
      <c r="C4363" s="44" t="s">
        <v>4380</v>
      </c>
      <c r="D4363" s="39">
        <v>40742.76</v>
      </c>
      <c r="E4363" s="39">
        <v>706.70199999999988</v>
      </c>
      <c r="F4363" s="39">
        <v>0</v>
      </c>
      <c r="G4363" s="39">
        <v>-54.91857198935557</v>
      </c>
      <c r="H4363" s="39">
        <v>0</v>
      </c>
      <c r="I4363" s="31">
        <f t="shared" si="68"/>
        <v>41394.543428010642</v>
      </c>
    </row>
    <row r="4364" spans="1:9" x14ac:dyDescent="0.25">
      <c r="A4364" s="63">
        <v>3110590595</v>
      </c>
      <c r="B4364" s="64" t="s">
        <v>7443</v>
      </c>
      <c r="C4364" s="44" t="s">
        <v>4380</v>
      </c>
      <c r="D4364" s="39">
        <v>166711.85</v>
      </c>
      <c r="E4364" s="39">
        <v>2632.86</v>
      </c>
      <c r="F4364" s="39">
        <v>0</v>
      </c>
      <c r="G4364" s="39">
        <v>0</v>
      </c>
      <c r="H4364" s="39">
        <v>0</v>
      </c>
      <c r="I4364" s="31">
        <f t="shared" si="68"/>
        <v>169344.71</v>
      </c>
    </row>
    <row r="4365" spans="1:9" x14ac:dyDescent="0.25">
      <c r="A4365" s="63">
        <v>3110590600</v>
      </c>
      <c r="B4365" s="64" t="s">
        <v>4429</v>
      </c>
      <c r="C4365" s="44" t="s">
        <v>4380</v>
      </c>
      <c r="D4365" s="39">
        <v>2517</v>
      </c>
      <c r="E4365" s="39">
        <v>2879.58</v>
      </c>
      <c r="F4365" s="39">
        <v>0</v>
      </c>
      <c r="G4365" s="39">
        <v>0</v>
      </c>
      <c r="H4365" s="39">
        <v>21683.13</v>
      </c>
      <c r="I4365" s="31">
        <f t="shared" si="68"/>
        <v>27079.71</v>
      </c>
    </row>
    <row r="4366" spans="1:9" x14ac:dyDescent="0.25">
      <c r="A4366" s="63">
        <v>3110590610</v>
      </c>
      <c r="B4366" s="64" t="s">
        <v>4430</v>
      </c>
      <c r="C4366" s="44" t="s">
        <v>4380</v>
      </c>
      <c r="D4366" s="39">
        <v>31021.52</v>
      </c>
      <c r="E4366" s="39">
        <v>571.70000000000005</v>
      </c>
      <c r="F4366" s="39">
        <v>0</v>
      </c>
      <c r="G4366" s="39">
        <v>0</v>
      </c>
      <c r="H4366" s="39">
        <v>0</v>
      </c>
      <c r="I4366" s="31">
        <f t="shared" si="68"/>
        <v>31593.22</v>
      </c>
    </row>
    <row r="4367" spans="1:9" x14ac:dyDescent="0.25">
      <c r="A4367" s="63">
        <v>3110590640</v>
      </c>
      <c r="B4367" s="64" t="s">
        <v>4432</v>
      </c>
      <c r="C4367" s="44" t="s">
        <v>4380</v>
      </c>
      <c r="D4367" s="39">
        <v>32321.11</v>
      </c>
      <c r="E4367" s="39">
        <v>911.43000000000006</v>
      </c>
      <c r="F4367" s="39">
        <v>0</v>
      </c>
      <c r="G4367" s="39">
        <v>0</v>
      </c>
      <c r="H4367" s="39">
        <v>0</v>
      </c>
      <c r="I4367" s="31">
        <f t="shared" si="68"/>
        <v>33232.54</v>
      </c>
    </row>
    <row r="4368" spans="1:9" x14ac:dyDescent="0.25">
      <c r="A4368" s="63">
        <v>3110590650</v>
      </c>
      <c r="B4368" s="64" t="s">
        <v>4433</v>
      </c>
      <c r="C4368" s="44" t="s">
        <v>4380</v>
      </c>
      <c r="D4368" s="39">
        <v>300673.11</v>
      </c>
      <c r="E4368" s="39">
        <v>4171.88</v>
      </c>
      <c r="F4368" s="39">
        <v>16246.54</v>
      </c>
      <c r="G4368" s="39">
        <v>0</v>
      </c>
      <c r="H4368" s="39">
        <v>0</v>
      </c>
      <c r="I4368" s="31">
        <f t="shared" si="68"/>
        <v>321091.52999999997</v>
      </c>
    </row>
    <row r="4369" spans="1:9" x14ac:dyDescent="0.25">
      <c r="A4369" s="63">
        <v>3110590655</v>
      </c>
      <c r="B4369" s="64" t="s">
        <v>4434</v>
      </c>
      <c r="C4369" s="44" t="s">
        <v>4380</v>
      </c>
      <c r="D4369" s="39">
        <v>304950.78920751251</v>
      </c>
      <c r="E4369" s="39">
        <v>7284.2</v>
      </c>
      <c r="F4369" s="39">
        <v>0</v>
      </c>
      <c r="G4369" s="39">
        <v>0</v>
      </c>
      <c r="H4369" s="39">
        <v>0</v>
      </c>
      <c r="I4369" s="31">
        <f t="shared" si="68"/>
        <v>312234.98920751252</v>
      </c>
    </row>
    <row r="4370" spans="1:9" x14ac:dyDescent="0.25">
      <c r="A4370" s="63">
        <v>3110590660</v>
      </c>
      <c r="B4370" s="64" t="s">
        <v>4435</v>
      </c>
      <c r="C4370" s="44" t="s">
        <v>4380</v>
      </c>
      <c r="D4370" s="39">
        <v>291091.90000000002</v>
      </c>
      <c r="E4370" s="39">
        <v>11048.908000000001</v>
      </c>
      <c r="F4370" s="39">
        <v>0</v>
      </c>
      <c r="G4370" s="39">
        <v>-7350.0075598592057</v>
      </c>
      <c r="H4370" s="39">
        <v>0</v>
      </c>
      <c r="I4370" s="31">
        <f t="shared" si="68"/>
        <v>294790.80044014083</v>
      </c>
    </row>
    <row r="4371" spans="1:9" x14ac:dyDescent="0.25">
      <c r="A4371" s="63">
        <v>3110590670</v>
      </c>
      <c r="B4371" s="64" t="s">
        <v>4436</v>
      </c>
      <c r="C4371" s="44" t="s">
        <v>4380</v>
      </c>
      <c r="D4371" s="39">
        <v>671865.34024329949</v>
      </c>
      <c r="E4371" s="39">
        <v>72855.990000000005</v>
      </c>
      <c r="F4371" s="39">
        <v>0</v>
      </c>
      <c r="G4371" s="39">
        <v>0</v>
      </c>
      <c r="H4371" s="39">
        <v>0</v>
      </c>
      <c r="I4371" s="31">
        <f t="shared" si="68"/>
        <v>744721.33024329948</v>
      </c>
    </row>
    <row r="4372" spans="1:9" x14ac:dyDescent="0.25">
      <c r="A4372" s="63">
        <v>3110590680</v>
      </c>
      <c r="B4372" s="64" t="s">
        <v>4437</v>
      </c>
      <c r="C4372" s="44" t="s">
        <v>4380</v>
      </c>
      <c r="D4372" s="39">
        <v>585084.93000000005</v>
      </c>
      <c r="E4372" s="39">
        <v>27181.360000000001</v>
      </c>
      <c r="F4372" s="39">
        <v>0</v>
      </c>
      <c r="G4372" s="39">
        <v>0</v>
      </c>
      <c r="H4372" s="39">
        <v>0</v>
      </c>
      <c r="I4372" s="31">
        <f t="shared" si="68"/>
        <v>612266.29</v>
      </c>
    </row>
    <row r="4373" spans="1:9" x14ac:dyDescent="0.25">
      <c r="A4373" s="63">
        <v>3110060030</v>
      </c>
      <c r="B4373" s="64" t="s">
        <v>4251</v>
      </c>
      <c r="C4373" s="44" t="s">
        <v>4252</v>
      </c>
      <c r="D4373" s="39">
        <v>608</v>
      </c>
      <c r="E4373" s="39">
        <v>1677.98</v>
      </c>
      <c r="F4373" s="39">
        <v>9891.6034998020004</v>
      </c>
      <c r="G4373" s="39">
        <v>0</v>
      </c>
      <c r="H4373" s="39">
        <v>61813.86</v>
      </c>
      <c r="I4373" s="31">
        <f t="shared" si="68"/>
        <v>73991.443499802001</v>
      </c>
    </row>
    <row r="4374" spans="1:9" x14ac:dyDescent="0.25">
      <c r="A4374" s="63">
        <v>3110060040</v>
      </c>
      <c r="B4374" s="64" t="s">
        <v>4253</v>
      </c>
      <c r="C4374" s="44" t="s">
        <v>4252</v>
      </c>
      <c r="D4374" s="39">
        <v>97174.531142221254</v>
      </c>
      <c r="E4374" s="39">
        <v>1415.75</v>
      </c>
      <c r="F4374" s="39">
        <v>0</v>
      </c>
      <c r="G4374" s="39">
        <v>0</v>
      </c>
      <c r="H4374" s="39">
        <v>0</v>
      </c>
      <c r="I4374" s="31">
        <f t="shared" si="68"/>
        <v>98590.281142221254</v>
      </c>
    </row>
    <row r="4375" spans="1:9" x14ac:dyDescent="0.25">
      <c r="A4375" s="63">
        <v>3110060080</v>
      </c>
      <c r="B4375" s="64" t="s">
        <v>4257</v>
      </c>
      <c r="C4375" s="44" t="s">
        <v>4252</v>
      </c>
      <c r="D4375" s="39">
        <v>15306.16</v>
      </c>
      <c r="E4375" s="39">
        <v>1868.31</v>
      </c>
      <c r="F4375" s="39">
        <v>0</v>
      </c>
      <c r="G4375" s="39">
        <v>0</v>
      </c>
      <c r="H4375" s="39">
        <v>0</v>
      </c>
      <c r="I4375" s="31">
        <f t="shared" si="68"/>
        <v>17174.47</v>
      </c>
    </row>
    <row r="4376" spans="1:9" x14ac:dyDescent="0.25">
      <c r="A4376" s="63">
        <v>3110060090</v>
      </c>
      <c r="B4376" s="64" t="s">
        <v>4258</v>
      </c>
      <c r="C4376" s="44" t="s">
        <v>4252</v>
      </c>
      <c r="D4376" s="39">
        <v>56372.723791934535</v>
      </c>
      <c r="E4376" s="39">
        <v>1234.92</v>
      </c>
      <c r="F4376" s="39">
        <v>9496.5200576000007</v>
      </c>
      <c r="G4376" s="39">
        <v>0</v>
      </c>
      <c r="H4376" s="39">
        <v>0</v>
      </c>
      <c r="I4376" s="31">
        <f t="shared" si="68"/>
        <v>67104.16384953454</v>
      </c>
    </row>
    <row r="4377" spans="1:9" x14ac:dyDescent="0.25">
      <c r="A4377" s="63">
        <v>3110060180</v>
      </c>
      <c r="B4377" s="64" t="s">
        <v>4267</v>
      </c>
      <c r="C4377" s="44" t="s">
        <v>4252</v>
      </c>
      <c r="D4377" s="39">
        <v>93873.919999999998</v>
      </c>
      <c r="E4377" s="39">
        <v>2075.3599999999997</v>
      </c>
      <c r="F4377" s="39">
        <v>0</v>
      </c>
      <c r="G4377" s="39">
        <v>0</v>
      </c>
      <c r="H4377" s="39">
        <v>0</v>
      </c>
      <c r="I4377" s="31">
        <f t="shared" si="68"/>
        <v>95949.28</v>
      </c>
    </row>
    <row r="4378" spans="1:9" x14ac:dyDescent="0.25">
      <c r="A4378" s="63">
        <v>3110060190</v>
      </c>
      <c r="B4378" s="64" t="s">
        <v>4268</v>
      </c>
      <c r="C4378" s="44" t="s">
        <v>4252</v>
      </c>
      <c r="D4378" s="39">
        <v>2025929.4600000002</v>
      </c>
      <c r="E4378" s="39">
        <v>41501.839999999997</v>
      </c>
      <c r="F4378" s="39">
        <v>140464.629891252</v>
      </c>
      <c r="G4378" s="39">
        <v>0</v>
      </c>
      <c r="H4378" s="39">
        <v>0</v>
      </c>
      <c r="I4378" s="31">
        <f t="shared" si="68"/>
        <v>2207895.9298912524</v>
      </c>
    </row>
    <row r="4379" spans="1:9" x14ac:dyDescent="0.25">
      <c r="A4379" s="63">
        <v>3110060220</v>
      </c>
      <c r="B4379" s="64" t="s">
        <v>4271</v>
      </c>
      <c r="C4379" s="44" t="s">
        <v>4252</v>
      </c>
      <c r="D4379" s="39">
        <v>32505.4</v>
      </c>
      <c r="E4379" s="39">
        <v>2725.53</v>
      </c>
      <c r="F4379" s="39">
        <v>9552.4137222859972</v>
      </c>
      <c r="G4379" s="39">
        <v>0</v>
      </c>
      <c r="H4379" s="39">
        <v>0</v>
      </c>
      <c r="I4379" s="31">
        <f t="shared" si="68"/>
        <v>44783.343722285994</v>
      </c>
    </row>
    <row r="4380" spans="1:9" x14ac:dyDescent="0.25">
      <c r="A4380" s="63">
        <v>3110060240</v>
      </c>
      <c r="B4380" s="64" t="s">
        <v>4273</v>
      </c>
      <c r="C4380" s="44" t="s">
        <v>4252</v>
      </c>
      <c r="D4380" s="39">
        <v>62748.352583502638</v>
      </c>
      <c r="E4380" s="39">
        <v>2197.7399999999998</v>
      </c>
      <c r="F4380" s="39">
        <v>0</v>
      </c>
      <c r="G4380" s="39">
        <v>0</v>
      </c>
      <c r="H4380" s="39">
        <v>0</v>
      </c>
      <c r="I4380" s="31">
        <f t="shared" si="68"/>
        <v>64946.092583502636</v>
      </c>
    </row>
    <row r="4381" spans="1:9" x14ac:dyDescent="0.25">
      <c r="A4381" s="63">
        <v>3110060250</v>
      </c>
      <c r="B4381" s="64" t="s">
        <v>4274</v>
      </c>
      <c r="C4381" s="44" t="s">
        <v>4252</v>
      </c>
      <c r="D4381" s="39">
        <v>594</v>
      </c>
      <c r="E4381" s="39">
        <v>1061.54</v>
      </c>
      <c r="F4381" s="39">
        <v>0</v>
      </c>
      <c r="G4381" s="39">
        <v>0</v>
      </c>
      <c r="H4381" s="39">
        <v>19678.3298</v>
      </c>
      <c r="I4381" s="31">
        <f t="shared" si="68"/>
        <v>21333.8698</v>
      </c>
    </row>
    <row r="4382" spans="1:9" x14ac:dyDescent="0.25">
      <c r="A4382" s="63">
        <v>3110060260</v>
      </c>
      <c r="B4382" s="64" t="s">
        <v>4275</v>
      </c>
      <c r="C4382" s="44" t="s">
        <v>4252</v>
      </c>
      <c r="D4382" s="39">
        <v>20565.009999999998</v>
      </c>
      <c r="E4382" s="39">
        <v>774.98099999999999</v>
      </c>
      <c r="F4382" s="39">
        <v>0</v>
      </c>
      <c r="G4382" s="39">
        <v>0</v>
      </c>
      <c r="H4382" s="39">
        <v>0</v>
      </c>
      <c r="I4382" s="31">
        <f t="shared" si="68"/>
        <v>21339.990999999998</v>
      </c>
    </row>
    <row r="4383" spans="1:9" x14ac:dyDescent="0.25">
      <c r="A4383" s="63">
        <v>3110060280</v>
      </c>
      <c r="B4383" s="64" t="s">
        <v>4277</v>
      </c>
      <c r="C4383" s="44" t="s">
        <v>4252</v>
      </c>
      <c r="D4383" s="39">
        <v>21642</v>
      </c>
      <c r="E4383" s="39">
        <v>2442.2199999999998</v>
      </c>
      <c r="F4383" s="39">
        <v>0</v>
      </c>
      <c r="G4383" s="39">
        <v>0</v>
      </c>
      <c r="H4383" s="39">
        <v>0</v>
      </c>
      <c r="I4383" s="31">
        <f t="shared" si="68"/>
        <v>24084.22</v>
      </c>
    </row>
    <row r="4384" spans="1:9" x14ac:dyDescent="0.25">
      <c r="A4384" s="63">
        <v>3110060300</v>
      </c>
      <c r="B4384" s="64" t="s">
        <v>4279</v>
      </c>
      <c r="C4384" s="44" t="s">
        <v>4252</v>
      </c>
      <c r="D4384" s="39">
        <v>19940.5</v>
      </c>
      <c r="E4384" s="39">
        <v>2440.2299999999996</v>
      </c>
      <c r="F4384" s="39">
        <v>0</v>
      </c>
      <c r="G4384" s="39">
        <v>0</v>
      </c>
      <c r="H4384" s="39">
        <v>0</v>
      </c>
      <c r="I4384" s="31">
        <f t="shared" si="68"/>
        <v>22380.73</v>
      </c>
    </row>
    <row r="4385" spans="1:9" x14ac:dyDescent="0.25">
      <c r="A4385" s="63">
        <v>3110060330</v>
      </c>
      <c r="B4385" s="64" t="s">
        <v>4282</v>
      </c>
      <c r="C4385" s="44" t="s">
        <v>4252</v>
      </c>
      <c r="D4385" s="39">
        <v>70732.240000000005</v>
      </c>
      <c r="E4385" s="39">
        <v>790.57199999999989</v>
      </c>
      <c r="F4385" s="39">
        <v>118.13</v>
      </c>
      <c r="G4385" s="39">
        <v>-225.37897062473147</v>
      </c>
      <c r="H4385" s="39">
        <v>0</v>
      </c>
      <c r="I4385" s="31">
        <f t="shared" si="68"/>
        <v>71415.563029375277</v>
      </c>
    </row>
    <row r="4386" spans="1:9" x14ac:dyDescent="0.25">
      <c r="A4386" s="63">
        <v>3110060350</v>
      </c>
      <c r="B4386" s="64" t="s">
        <v>4284</v>
      </c>
      <c r="C4386" s="44" t="s">
        <v>4252</v>
      </c>
      <c r="D4386" s="39">
        <v>12067.87</v>
      </c>
      <c r="E4386" s="39">
        <v>333.79599999999999</v>
      </c>
      <c r="F4386" s="39">
        <v>0</v>
      </c>
      <c r="G4386" s="39">
        <v>-10.857299270040139</v>
      </c>
      <c r="H4386" s="39">
        <v>0</v>
      </c>
      <c r="I4386" s="31">
        <f t="shared" si="68"/>
        <v>12390.80870072996</v>
      </c>
    </row>
    <row r="4387" spans="1:9" x14ac:dyDescent="0.25">
      <c r="A4387" s="63">
        <v>3110060370</v>
      </c>
      <c r="B4387" s="64" t="s">
        <v>4286</v>
      </c>
      <c r="C4387" s="44" t="s">
        <v>4252</v>
      </c>
      <c r="D4387" s="39">
        <v>20793.89</v>
      </c>
      <c r="E4387" s="39">
        <v>1537.4500000000003</v>
      </c>
      <c r="F4387" s="39">
        <v>0</v>
      </c>
      <c r="G4387" s="39">
        <v>-40.164806437436617</v>
      </c>
      <c r="H4387" s="39">
        <v>0</v>
      </c>
      <c r="I4387" s="31">
        <f t="shared" si="68"/>
        <v>22291.175193562565</v>
      </c>
    </row>
    <row r="4388" spans="1:9" x14ac:dyDescent="0.25">
      <c r="A4388" s="63">
        <v>3110060390</v>
      </c>
      <c r="B4388" s="64" t="s">
        <v>4288</v>
      </c>
      <c r="C4388" s="44" t="s">
        <v>4252</v>
      </c>
      <c r="D4388" s="39">
        <v>17409.689999999999</v>
      </c>
      <c r="E4388" s="39">
        <v>800.69699999999989</v>
      </c>
      <c r="F4388" s="39">
        <v>0</v>
      </c>
      <c r="G4388" s="39">
        <v>0</v>
      </c>
      <c r="H4388" s="39">
        <v>0</v>
      </c>
      <c r="I4388" s="31">
        <f t="shared" si="68"/>
        <v>18210.386999999999</v>
      </c>
    </row>
    <row r="4389" spans="1:9" x14ac:dyDescent="0.25">
      <c r="A4389" s="63">
        <v>3110060400</v>
      </c>
      <c r="B4389" s="64" t="s">
        <v>4289</v>
      </c>
      <c r="C4389" s="44" t="s">
        <v>4252</v>
      </c>
      <c r="D4389" s="39">
        <v>243312.32</v>
      </c>
      <c r="E4389" s="39">
        <v>4956.3899999999994</v>
      </c>
      <c r="F4389" s="39">
        <v>0</v>
      </c>
      <c r="G4389" s="39">
        <v>0</v>
      </c>
      <c r="H4389" s="39">
        <v>0</v>
      </c>
      <c r="I4389" s="31">
        <f t="shared" si="68"/>
        <v>248268.71000000002</v>
      </c>
    </row>
    <row r="4390" spans="1:9" x14ac:dyDescent="0.25">
      <c r="A4390" s="63">
        <v>3110060410</v>
      </c>
      <c r="B4390" s="64" t="s">
        <v>4290</v>
      </c>
      <c r="C4390" s="44" t="s">
        <v>4252</v>
      </c>
      <c r="D4390" s="39">
        <v>482307.20682849997</v>
      </c>
      <c r="E4390" s="39">
        <v>11884.99</v>
      </c>
      <c r="F4390" s="39">
        <v>33366.616428027999</v>
      </c>
      <c r="G4390" s="39">
        <v>0</v>
      </c>
      <c r="H4390" s="39">
        <v>0</v>
      </c>
      <c r="I4390" s="31">
        <f t="shared" si="68"/>
        <v>527558.813256528</v>
      </c>
    </row>
    <row r="4391" spans="1:9" x14ac:dyDescent="0.25">
      <c r="A4391" s="63">
        <v>3110060420</v>
      </c>
      <c r="B4391" s="64" t="s">
        <v>4291</v>
      </c>
      <c r="C4391" s="44" t="s">
        <v>4252</v>
      </c>
      <c r="D4391" s="39">
        <v>6333</v>
      </c>
      <c r="E4391" s="39">
        <v>2195.83</v>
      </c>
      <c r="F4391" s="39">
        <v>0</v>
      </c>
      <c r="G4391" s="39">
        <v>0</v>
      </c>
      <c r="H4391" s="39">
        <v>268.43000000000029</v>
      </c>
      <c r="I4391" s="31">
        <f t="shared" si="68"/>
        <v>8797.26</v>
      </c>
    </row>
    <row r="4392" spans="1:9" x14ac:dyDescent="0.25">
      <c r="A4392" s="63">
        <v>3110060430</v>
      </c>
      <c r="B4392" s="64" t="s">
        <v>4292</v>
      </c>
      <c r="C4392" s="44" t="s">
        <v>4252</v>
      </c>
      <c r="D4392" s="39">
        <v>13329.94</v>
      </c>
      <c r="E4392" s="39">
        <v>2109.4899999999998</v>
      </c>
      <c r="F4392" s="39">
        <v>0</v>
      </c>
      <c r="G4392" s="39">
        <v>0</v>
      </c>
      <c r="H4392" s="39">
        <v>247.17000000000007</v>
      </c>
      <c r="I4392" s="31">
        <f t="shared" si="68"/>
        <v>15686.6</v>
      </c>
    </row>
    <row r="4393" spans="1:9" x14ac:dyDescent="0.25">
      <c r="A4393" s="63">
        <v>3110060460</v>
      </c>
      <c r="B4393" s="64" t="s">
        <v>4295</v>
      </c>
      <c r="C4393" s="44" t="s">
        <v>4252</v>
      </c>
      <c r="D4393" s="39">
        <v>9455.7900000000009</v>
      </c>
      <c r="E4393" s="39">
        <v>204.71</v>
      </c>
      <c r="F4393" s="39">
        <v>0</v>
      </c>
      <c r="G4393" s="39">
        <v>0</v>
      </c>
      <c r="H4393" s="39">
        <v>0</v>
      </c>
      <c r="I4393" s="31">
        <f t="shared" si="68"/>
        <v>9660.5</v>
      </c>
    </row>
    <row r="4394" spans="1:9" x14ac:dyDescent="0.25">
      <c r="A4394" s="63">
        <v>3110060470</v>
      </c>
      <c r="B4394" s="64" t="s">
        <v>4296</v>
      </c>
      <c r="C4394" s="44" t="s">
        <v>4252</v>
      </c>
      <c r="D4394" s="39">
        <v>37062.36</v>
      </c>
      <c r="E4394" s="39">
        <v>967.61699999999985</v>
      </c>
      <c r="F4394" s="39">
        <v>0</v>
      </c>
      <c r="G4394" s="39">
        <v>0</v>
      </c>
      <c r="H4394" s="39">
        <v>0</v>
      </c>
      <c r="I4394" s="31">
        <f t="shared" si="68"/>
        <v>38029.976999999999</v>
      </c>
    </row>
    <row r="4395" spans="1:9" x14ac:dyDescent="0.25">
      <c r="A4395" s="63">
        <v>3110060480</v>
      </c>
      <c r="B4395" s="64" t="s">
        <v>4297</v>
      </c>
      <c r="C4395" s="44" t="s">
        <v>4252</v>
      </c>
      <c r="D4395" s="39">
        <v>79425.38</v>
      </c>
      <c r="E4395" s="39">
        <v>1623.62</v>
      </c>
      <c r="F4395" s="39">
        <v>12050.969497596001</v>
      </c>
      <c r="G4395" s="39">
        <v>0</v>
      </c>
      <c r="H4395" s="39">
        <v>0</v>
      </c>
      <c r="I4395" s="31">
        <f t="shared" si="68"/>
        <v>93099.969497596001</v>
      </c>
    </row>
    <row r="4396" spans="1:9" x14ac:dyDescent="0.25">
      <c r="A4396" s="63">
        <v>3110060490</v>
      </c>
      <c r="B4396" s="64" t="s">
        <v>4298</v>
      </c>
      <c r="C4396" s="44" t="s">
        <v>4252</v>
      </c>
      <c r="D4396" s="39">
        <v>365748.19999999995</v>
      </c>
      <c r="E4396" s="39">
        <v>8496.89</v>
      </c>
      <c r="F4396" s="39">
        <v>15849.974925582002</v>
      </c>
      <c r="G4396" s="39">
        <v>0</v>
      </c>
      <c r="H4396" s="39">
        <v>0</v>
      </c>
      <c r="I4396" s="31">
        <f t="shared" si="68"/>
        <v>390095.06492558197</v>
      </c>
    </row>
    <row r="4397" spans="1:9" x14ac:dyDescent="0.25">
      <c r="A4397" s="63">
        <v>3110060500</v>
      </c>
      <c r="B4397" s="64" t="s">
        <v>4299</v>
      </c>
      <c r="C4397" s="44" t="s">
        <v>4252</v>
      </c>
      <c r="D4397" s="39">
        <v>12422.27</v>
      </c>
      <c r="E4397" s="39">
        <v>1023.26</v>
      </c>
      <c r="F4397" s="39">
        <v>0</v>
      </c>
      <c r="G4397" s="39">
        <v>0</v>
      </c>
      <c r="H4397" s="39">
        <v>0</v>
      </c>
      <c r="I4397" s="31">
        <f t="shared" si="68"/>
        <v>13445.53</v>
      </c>
    </row>
    <row r="4398" spans="1:9" x14ac:dyDescent="0.25">
      <c r="A4398" s="63">
        <v>3110060510</v>
      </c>
      <c r="B4398" s="64" t="s">
        <v>4300</v>
      </c>
      <c r="C4398" s="44" t="s">
        <v>4252</v>
      </c>
      <c r="D4398" s="39">
        <v>24471.88</v>
      </c>
      <c r="E4398" s="39">
        <v>2605.4499999999998</v>
      </c>
      <c r="F4398" s="39">
        <v>0</v>
      </c>
      <c r="G4398" s="39">
        <v>0</v>
      </c>
      <c r="H4398" s="39">
        <v>0</v>
      </c>
      <c r="I4398" s="31">
        <f t="shared" si="68"/>
        <v>27077.33</v>
      </c>
    </row>
    <row r="4399" spans="1:9" x14ac:dyDescent="0.25">
      <c r="A4399" s="63">
        <v>3110060520</v>
      </c>
      <c r="B4399" s="64" t="s">
        <v>4301</v>
      </c>
      <c r="C4399" s="44" t="s">
        <v>4252</v>
      </c>
      <c r="D4399" s="39">
        <v>22995.01</v>
      </c>
      <c r="E4399" s="39">
        <v>1943.67</v>
      </c>
      <c r="F4399" s="39">
        <v>0</v>
      </c>
      <c r="G4399" s="39">
        <v>0</v>
      </c>
      <c r="H4399" s="39">
        <v>0</v>
      </c>
      <c r="I4399" s="31">
        <f t="shared" si="68"/>
        <v>24938.68</v>
      </c>
    </row>
    <row r="4400" spans="1:9" x14ac:dyDescent="0.25">
      <c r="A4400" s="63">
        <v>3110060530</v>
      </c>
      <c r="B4400" s="64" t="s">
        <v>4302</v>
      </c>
      <c r="C4400" s="44" t="s">
        <v>4252</v>
      </c>
      <c r="D4400" s="39">
        <v>359</v>
      </c>
      <c r="E4400" s="39">
        <v>2720.58</v>
      </c>
      <c r="F4400" s="39">
        <v>0</v>
      </c>
      <c r="G4400" s="39">
        <v>0</v>
      </c>
      <c r="H4400" s="39">
        <v>8316.16</v>
      </c>
      <c r="I4400" s="31">
        <f t="shared" si="68"/>
        <v>11395.74</v>
      </c>
    </row>
    <row r="4401" spans="1:9" x14ac:dyDescent="0.25">
      <c r="A4401" s="63">
        <v>3110060550</v>
      </c>
      <c r="B4401" s="64" t="s">
        <v>4304</v>
      </c>
      <c r="C4401" s="44" t="s">
        <v>4252</v>
      </c>
      <c r="D4401" s="39">
        <v>11574.44</v>
      </c>
      <c r="E4401" s="39">
        <v>1968.06</v>
      </c>
      <c r="F4401" s="39">
        <v>0</v>
      </c>
      <c r="G4401" s="39">
        <v>0</v>
      </c>
      <c r="H4401" s="39">
        <v>0</v>
      </c>
      <c r="I4401" s="31">
        <f t="shared" si="68"/>
        <v>13542.5</v>
      </c>
    </row>
    <row r="4402" spans="1:9" x14ac:dyDescent="0.25">
      <c r="A4402" s="63">
        <v>3110060570</v>
      </c>
      <c r="B4402" s="64" t="s">
        <v>4306</v>
      </c>
      <c r="C4402" s="44" t="s">
        <v>4252</v>
      </c>
      <c r="D4402" s="39">
        <v>375</v>
      </c>
      <c r="E4402" s="39">
        <v>722.26</v>
      </c>
      <c r="F4402" s="39">
        <v>5788.9984775580006</v>
      </c>
      <c r="G4402" s="39">
        <v>0</v>
      </c>
      <c r="H4402" s="39">
        <v>55934.06</v>
      </c>
      <c r="I4402" s="31">
        <f t="shared" si="68"/>
        <v>62820.318477558001</v>
      </c>
    </row>
    <row r="4403" spans="1:9" x14ac:dyDescent="0.25">
      <c r="A4403" s="63">
        <v>3110060580</v>
      </c>
      <c r="B4403" s="64" t="s">
        <v>4307</v>
      </c>
      <c r="C4403" s="44" t="s">
        <v>4252</v>
      </c>
      <c r="D4403" s="39">
        <v>58716.710090278786</v>
      </c>
      <c r="E4403" s="39">
        <v>1091.8364999999999</v>
      </c>
      <c r="F4403" s="39">
        <v>0</v>
      </c>
      <c r="G4403" s="39">
        <v>0</v>
      </c>
      <c r="H4403" s="39">
        <v>0</v>
      </c>
      <c r="I4403" s="31">
        <f t="shared" si="68"/>
        <v>59808.546590278784</v>
      </c>
    </row>
    <row r="4404" spans="1:9" x14ac:dyDescent="0.25">
      <c r="A4404" s="63">
        <v>3110060590</v>
      </c>
      <c r="B4404" s="64" t="s">
        <v>4308</v>
      </c>
      <c r="C4404" s="44" t="s">
        <v>4252</v>
      </c>
      <c r="D4404" s="39">
        <v>57128.529999999992</v>
      </c>
      <c r="E4404" s="39">
        <v>1007.316</v>
      </c>
      <c r="F4404" s="39">
        <v>0</v>
      </c>
      <c r="G4404" s="39">
        <v>0</v>
      </c>
      <c r="H4404" s="39">
        <v>0</v>
      </c>
      <c r="I4404" s="31">
        <f t="shared" si="68"/>
        <v>58135.84599999999</v>
      </c>
    </row>
    <row r="4405" spans="1:9" x14ac:dyDescent="0.25">
      <c r="A4405" s="63">
        <v>3110060600</v>
      </c>
      <c r="B4405" s="64" t="s">
        <v>4309</v>
      </c>
      <c r="C4405" s="44" t="s">
        <v>4252</v>
      </c>
      <c r="D4405" s="39">
        <v>1026029.0199999999</v>
      </c>
      <c r="E4405" s="39">
        <v>11608.46</v>
      </c>
      <c r="F4405" s="39">
        <v>4352.957217528</v>
      </c>
      <c r="G4405" s="39">
        <v>0</v>
      </c>
      <c r="H4405" s="39">
        <v>0</v>
      </c>
      <c r="I4405" s="31">
        <f t="shared" si="68"/>
        <v>1041990.4372175279</v>
      </c>
    </row>
    <row r="4406" spans="1:9" x14ac:dyDescent="0.25">
      <c r="A4406" s="63">
        <v>3110060601</v>
      </c>
      <c r="B4406" s="64" t="s">
        <v>4310</v>
      </c>
      <c r="C4406" s="44" t="s">
        <v>4252</v>
      </c>
      <c r="D4406" s="39">
        <v>1279288.3066529257</v>
      </c>
      <c r="E4406" s="39">
        <v>20428.420000000002</v>
      </c>
      <c r="F4406" s="39">
        <v>12255.672607299995</v>
      </c>
      <c r="G4406" s="39">
        <v>0</v>
      </c>
      <c r="H4406" s="39">
        <v>0</v>
      </c>
      <c r="I4406" s="31">
        <f t="shared" si="68"/>
        <v>1311972.3992602257</v>
      </c>
    </row>
    <row r="4407" spans="1:9" x14ac:dyDescent="0.25">
      <c r="A4407" s="63">
        <v>3110060610</v>
      </c>
      <c r="B4407" s="64" t="s">
        <v>4311</v>
      </c>
      <c r="C4407" s="44" t="s">
        <v>4252</v>
      </c>
      <c r="D4407" s="39">
        <v>76882.66</v>
      </c>
      <c r="E4407" s="39">
        <v>1361.49</v>
      </c>
      <c r="F4407" s="39">
        <v>0</v>
      </c>
      <c r="G4407" s="39">
        <v>0</v>
      </c>
      <c r="H4407" s="39">
        <v>0</v>
      </c>
      <c r="I4407" s="31">
        <f t="shared" si="68"/>
        <v>78244.150000000009</v>
      </c>
    </row>
    <row r="4408" spans="1:9" x14ac:dyDescent="0.25">
      <c r="A4408" s="63">
        <v>3110060660</v>
      </c>
      <c r="B4408" s="64" t="s">
        <v>4316</v>
      </c>
      <c r="C4408" s="44" t="s">
        <v>4252</v>
      </c>
      <c r="D4408" s="39">
        <v>47455.268587211249</v>
      </c>
      <c r="E4408" s="39">
        <v>2757.22</v>
      </c>
      <c r="F4408" s="39">
        <v>0</v>
      </c>
      <c r="G4408" s="39">
        <v>0</v>
      </c>
      <c r="H4408" s="39">
        <v>0</v>
      </c>
      <c r="I4408" s="31">
        <f t="shared" si="68"/>
        <v>50212.48858721125</v>
      </c>
    </row>
    <row r="4409" spans="1:9" x14ac:dyDescent="0.25">
      <c r="A4409" s="63">
        <v>3110060670</v>
      </c>
      <c r="B4409" s="64" t="s">
        <v>4317</v>
      </c>
      <c r="C4409" s="44" t="s">
        <v>4252</v>
      </c>
      <c r="D4409" s="39">
        <v>494863.71789605892</v>
      </c>
      <c r="E4409" s="39">
        <v>11425.65</v>
      </c>
      <c r="F4409" s="39">
        <v>56375.576470824002</v>
      </c>
      <c r="G4409" s="39">
        <v>0</v>
      </c>
      <c r="H4409" s="39">
        <v>0</v>
      </c>
      <c r="I4409" s="31">
        <f t="shared" si="68"/>
        <v>562664.9443668829</v>
      </c>
    </row>
    <row r="4410" spans="1:9" x14ac:dyDescent="0.25">
      <c r="A4410" s="63">
        <v>3110060680</v>
      </c>
      <c r="B4410" s="64" t="s">
        <v>4318</v>
      </c>
      <c r="C4410" s="44" t="s">
        <v>4252</v>
      </c>
      <c r="D4410" s="39">
        <v>103350.54</v>
      </c>
      <c r="E4410" s="39">
        <v>1495.12</v>
      </c>
      <c r="F4410" s="39">
        <v>0</v>
      </c>
      <c r="G4410" s="39">
        <v>0</v>
      </c>
      <c r="H4410" s="39">
        <v>0</v>
      </c>
      <c r="I4410" s="31">
        <f t="shared" si="68"/>
        <v>104845.65999999999</v>
      </c>
    </row>
    <row r="4411" spans="1:9" x14ac:dyDescent="0.25">
      <c r="A4411" s="63">
        <v>3110060690</v>
      </c>
      <c r="B4411" s="64" t="s">
        <v>4319</v>
      </c>
      <c r="C4411" s="44" t="s">
        <v>4252</v>
      </c>
      <c r="D4411" s="39">
        <v>4474.04</v>
      </c>
      <c r="E4411" s="39">
        <v>345.62</v>
      </c>
      <c r="F4411" s="39">
        <v>0</v>
      </c>
      <c r="G4411" s="39">
        <v>0</v>
      </c>
      <c r="H4411" s="39">
        <v>0</v>
      </c>
      <c r="I4411" s="31">
        <f t="shared" si="68"/>
        <v>4819.66</v>
      </c>
    </row>
    <row r="4412" spans="1:9" x14ac:dyDescent="0.25">
      <c r="A4412" s="63">
        <v>3110060710</v>
      </c>
      <c r="B4412" s="64" t="s">
        <v>4321</v>
      </c>
      <c r="C4412" s="44" t="s">
        <v>4252</v>
      </c>
      <c r="D4412" s="39">
        <v>1039</v>
      </c>
      <c r="E4412" s="39">
        <v>730.1</v>
      </c>
      <c r="F4412" s="39">
        <v>5974.9510841660003</v>
      </c>
      <c r="G4412" s="39">
        <v>0</v>
      </c>
      <c r="H4412" s="39">
        <v>27229.73</v>
      </c>
      <c r="I4412" s="31">
        <f t="shared" si="68"/>
        <v>34973.781084165996</v>
      </c>
    </row>
    <row r="4413" spans="1:9" x14ac:dyDescent="0.25">
      <c r="A4413" s="63">
        <v>3120330010</v>
      </c>
      <c r="B4413" s="64" t="s">
        <v>4438</v>
      </c>
      <c r="C4413" s="44" t="s">
        <v>4439</v>
      </c>
      <c r="D4413" s="39">
        <v>2707.82</v>
      </c>
      <c r="E4413" s="39">
        <v>6</v>
      </c>
      <c r="F4413" s="39">
        <v>0</v>
      </c>
      <c r="G4413" s="39">
        <v>0</v>
      </c>
      <c r="H4413" s="39">
        <v>2638.73</v>
      </c>
      <c r="I4413" s="31">
        <f t="shared" si="68"/>
        <v>5352.55</v>
      </c>
    </row>
    <row r="4414" spans="1:9" x14ac:dyDescent="0.25">
      <c r="A4414" s="63">
        <v>3120330020</v>
      </c>
      <c r="B4414" s="64" t="s">
        <v>4440</v>
      </c>
      <c r="C4414" s="44" t="s">
        <v>4439</v>
      </c>
      <c r="D4414" s="39">
        <v>59232.63</v>
      </c>
      <c r="E4414" s="39">
        <v>586.64</v>
      </c>
      <c r="F4414" s="39">
        <v>0</v>
      </c>
      <c r="G4414" s="39">
        <v>0</v>
      </c>
      <c r="H4414" s="39">
        <v>0</v>
      </c>
      <c r="I4414" s="31">
        <f t="shared" si="68"/>
        <v>59819.27</v>
      </c>
    </row>
    <row r="4415" spans="1:9" x14ac:dyDescent="0.25">
      <c r="A4415" s="63">
        <v>3120330030</v>
      </c>
      <c r="B4415" s="64" t="s">
        <v>4441</v>
      </c>
      <c r="C4415" s="44" t="s">
        <v>4439</v>
      </c>
      <c r="D4415" s="39">
        <v>1284023.7000000002</v>
      </c>
      <c r="E4415" s="39">
        <v>28191.666000000005</v>
      </c>
      <c r="F4415" s="39">
        <v>0</v>
      </c>
      <c r="G4415" s="39">
        <v>-12020.534471936471</v>
      </c>
      <c r="H4415" s="39">
        <v>0</v>
      </c>
      <c r="I4415" s="31">
        <f t="shared" si="68"/>
        <v>1300194.8315280636</v>
      </c>
    </row>
    <row r="4416" spans="1:9" x14ac:dyDescent="0.25">
      <c r="A4416" s="63">
        <v>3120330040</v>
      </c>
      <c r="B4416" s="64" t="s">
        <v>4442</v>
      </c>
      <c r="C4416" s="44" t="s">
        <v>4439</v>
      </c>
      <c r="D4416" s="39">
        <v>76079.12999999999</v>
      </c>
      <c r="E4416" s="39">
        <v>1876.6279999999999</v>
      </c>
      <c r="F4416" s="39">
        <v>0</v>
      </c>
      <c r="G4416" s="39">
        <v>-338.24847747989452</v>
      </c>
      <c r="H4416" s="39">
        <v>0</v>
      </c>
      <c r="I4416" s="31">
        <f t="shared" si="68"/>
        <v>77617.509522520093</v>
      </c>
    </row>
    <row r="4417" spans="1:9" x14ac:dyDescent="0.25">
      <c r="A4417" s="63">
        <v>3120330050</v>
      </c>
      <c r="B4417" s="64" t="s">
        <v>4443</v>
      </c>
      <c r="C4417" s="44" t="s">
        <v>4439</v>
      </c>
      <c r="D4417" s="39">
        <v>203502.81999999998</v>
      </c>
      <c r="E4417" s="39">
        <v>2178.06</v>
      </c>
      <c r="F4417" s="39">
        <v>0</v>
      </c>
      <c r="G4417" s="39">
        <v>0</v>
      </c>
      <c r="H4417" s="39">
        <v>0</v>
      </c>
      <c r="I4417" s="31">
        <f t="shared" si="68"/>
        <v>205680.87999999998</v>
      </c>
    </row>
    <row r="4418" spans="1:9" x14ac:dyDescent="0.25">
      <c r="A4418" s="63">
        <v>3120330060</v>
      </c>
      <c r="B4418" s="64" t="s">
        <v>4444</v>
      </c>
      <c r="C4418" s="44" t="s">
        <v>4439</v>
      </c>
      <c r="D4418" s="39">
        <v>1010195.6599999999</v>
      </c>
      <c r="E4418" s="39">
        <v>27420.054</v>
      </c>
      <c r="F4418" s="39">
        <v>0</v>
      </c>
      <c r="G4418" s="39">
        <v>-4837.0428386860167</v>
      </c>
      <c r="H4418" s="39">
        <v>0</v>
      </c>
      <c r="I4418" s="31">
        <f t="shared" si="68"/>
        <v>1032778.6711613139</v>
      </c>
    </row>
    <row r="4419" spans="1:9" x14ac:dyDescent="0.25">
      <c r="A4419" s="63">
        <v>3120330070</v>
      </c>
      <c r="B4419" s="64" t="s">
        <v>4445</v>
      </c>
      <c r="C4419" s="44" t="s">
        <v>4439</v>
      </c>
      <c r="D4419" s="39">
        <v>183519.94619361244</v>
      </c>
      <c r="E4419" s="39">
        <v>2025.7600000000002</v>
      </c>
      <c r="F4419" s="39">
        <v>0</v>
      </c>
      <c r="G4419" s="39">
        <v>-438.25244474314559</v>
      </c>
      <c r="H4419" s="39">
        <v>0</v>
      </c>
      <c r="I4419" s="31">
        <f t="shared" si="68"/>
        <v>185107.4537488693</v>
      </c>
    </row>
    <row r="4420" spans="1:9" x14ac:dyDescent="0.25">
      <c r="A4420" s="63">
        <v>3120330080</v>
      </c>
      <c r="B4420" s="64" t="s">
        <v>4446</v>
      </c>
      <c r="C4420" s="44" t="s">
        <v>4439</v>
      </c>
      <c r="D4420" s="39">
        <v>316534.92</v>
      </c>
      <c r="E4420" s="39">
        <v>3269.1499999999996</v>
      </c>
      <c r="F4420" s="39">
        <v>0</v>
      </c>
      <c r="G4420" s="39">
        <v>0</v>
      </c>
      <c r="H4420" s="39">
        <v>0</v>
      </c>
      <c r="I4420" s="31">
        <f t="shared" si="68"/>
        <v>319804.07</v>
      </c>
    </row>
    <row r="4421" spans="1:9" x14ac:dyDescent="0.25">
      <c r="A4421" s="63">
        <v>3120330090</v>
      </c>
      <c r="B4421" s="64" t="s">
        <v>4447</v>
      </c>
      <c r="C4421" s="44" t="s">
        <v>4439</v>
      </c>
      <c r="D4421" s="39">
        <v>103028.12</v>
      </c>
      <c r="E4421" s="39">
        <v>1239.02</v>
      </c>
      <c r="F4421" s="39">
        <v>0</v>
      </c>
      <c r="G4421" s="39">
        <v>0</v>
      </c>
      <c r="H4421" s="39">
        <v>0</v>
      </c>
      <c r="I4421" s="31">
        <f t="shared" si="68"/>
        <v>104267.14</v>
      </c>
    </row>
    <row r="4422" spans="1:9" x14ac:dyDescent="0.25">
      <c r="A4422" s="63">
        <v>3120330100</v>
      </c>
      <c r="B4422" s="64" t="s">
        <v>4448</v>
      </c>
      <c r="C4422" s="44" t="s">
        <v>4439</v>
      </c>
      <c r="D4422" s="39">
        <v>404745.99</v>
      </c>
      <c r="E4422" s="39">
        <v>4225.45</v>
      </c>
      <c r="F4422" s="39">
        <v>0</v>
      </c>
      <c r="G4422" s="39">
        <v>0</v>
      </c>
      <c r="H4422" s="39">
        <v>0</v>
      </c>
      <c r="I4422" s="31">
        <f t="shared" si="68"/>
        <v>408971.44</v>
      </c>
    </row>
    <row r="4423" spans="1:9" x14ac:dyDescent="0.25">
      <c r="A4423" s="63">
        <v>3120330110</v>
      </c>
      <c r="B4423" s="64" t="s">
        <v>4449</v>
      </c>
      <c r="C4423" s="44" t="s">
        <v>4439</v>
      </c>
      <c r="D4423" s="39">
        <v>215935.17</v>
      </c>
      <c r="E4423" s="39">
        <v>5772.0300000000007</v>
      </c>
      <c r="F4423" s="39">
        <v>0</v>
      </c>
      <c r="G4423" s="39">
        <v>-4299.1944755099612</v>
      </c>
      <c r="H4423" s="39">
        <v>0</v>
      </c>
      <c r="I4423" s="31">
        <f t="shared" si="68"/>
        <v>217408.00552449006</v>
      </c>
    </row>
    <row r="4424" spans="1:9" x14ac:dyDescent="0.25">
      <c r="A4424" s="63">
        <v>3120330120</v>
      </c>
      <c r="B4424" s="64" t="s">
        <v>4450</v>
      </c>
      <c r="C4424" s="44" t="s">
        <v>4439</v>
      </c>
      <c r="D4424" s="39">
        <v>67459.78</v>
      </c>
      <c r="E4424" s="39">
        <v>617.84</v>
      </c>
      <c r="F4424" s="39">
        <v>0</v>
      </c>
      <c r="G4424" s="39">
        <v>0</v>
      </c>
      <c r="H4424" s="39">
        <v>0</v>
      </c>
      <c r="I4424" s="31">
        <f t="shared" ref="I4424:I4487" si="69">D4424+E4424+F4424+H4424+G4424</f>
        <v>68077.62</v>
      </c>
    </row>
    <row r="4425" spans="1:9" x14ac:dyDescent="0.25">
      <c r="A4425" s="63">
        <v>3120330130</v>
      </c>
      <c r="B4425" s="64" t="s">
        <v>4451</v>
      </c>
      <c r="C4425" s="44" t="s">
        <v>4439</v>
      </c>
      <c r="D4425" s="39">
        <v>11636.18</v>
      </c>
      <c r="E4425" s="39">
        <v>1834.87</v>
      </c>
      <c r="F4425" s="39">
        <v>0</v>
      </c>
      <c r="G4425" s="39">
        <v>0</v>
      </c>
      <c r="H4425" s="39">
        <v>2416.6000000000004</v>
      </c>
      <c r="I4425" s="31">
        <f t="shared" si="69"/>
        <v>15887.65</v>
      </c>
    </row>
    <row r="4426" spans="1:9" x14ac:dyDescent="0.25">
      <c r="A4426" s="63">
        <v>3120330140</v>
      </c>
      <c r="B4426" s="64" t="s">
        <v>4452</v>
      </c>
      <c r="C4426" s="44" t="s">
        <v>4439</v>
      </c>
      <c r="D4426" s="39">
        <v>429745.91999999998</v>
      </c>
      <c r="E4426" s="39">
        <v>3913.1720000000005</v>
      </c>
      <c r="F4426" s="39">
        <v>0</v>
      </c>
      <c r="G4426" s="39">
        <v>-583.901874302328</v>
      </c>
      <c r="H4426" s="39">
        <v>0</v>
      </c>
      <c r="I4426" s="31">
        <f t="shared" si="69"/>
        <v>433075.1901256977</v>
      </c>
    </row>
    <row r="4427" spans="1:9" x14ac:dyDescent="0.25">
      <c r="A4427" s="63">
        <v>3120330150</v>
      </c>
      <c r="B4427" s="64" t="s">
        <v>4453</v>
      </c>
      <c r="C4427" s="44" t="s">
        <v>4439</v>
      </c>
      <c r="D4427" s="39">
        <v>84518.02</v>
      </c>
      <c r="E4427" s="39">
        <v>2051.2919999999999</v>
      </c>
      <c r="F4427" s="39">
        <v>0</v>
      </c>
      <c r="G4427" s="39">
        <v>-1039.8364350268951</v>
      </c>
      <c r="H4427" s="39">
        <v>0</v>
      </c>
      <c r="I4427" s="31">
        <f t="shared" si="69"/>
        <v>85529.475564973109</v>
      </c>
    </row>
    <row r="4428" spans="1:9" x14ac:dyDescent="0.25">
      <c r="A4428" s="63">
        <v>3120330160</v>
      </c>
      <c r="B4428" s="64" t="s">
        <v>4454</v>
      </c>
      <c r="C4428" s="44" t="s">
        <v>4439</v>
      </c>
      <c r="D4428" s="39">
        <v>56315.06</v>
      </c>
      <c r="E4428" s="39">
        <v>1097.6980000000001</v>
      </c>
      <c r="F4428" s="39">
        <v>0</v>
      </c>
      <c r="G4428" s="39">
        <v>-32.77192174656183</v>
      </c>
      <c r="H4428" s="39">
        <v>0</v>
      </c>
      <c r="I4428" s="31">
        <f t="shared" si="69"/>
        <v>57379.986078253431</v>
      </c>
    </row>
    <row r="4429" spans="1:9" x14ac:dyDescent="0.25">
      <c r="A4429" s="63">
        <v>3120330170</v>
      </c>
      <c r="B4429" s="64" t="s">
        <v>4455</v>
      </c>
      <c r="C4429" s="44" t="s">
        <v>4439</v>
      </c>
      <c r="D4429" s="39">
        <v>25194.890000000003</v>
      </c>
      <c r="E4429" s="39">
        <v>39.607999999999997</v>
      </c>
      <c r="F4429" s="39">
        <v>0</v>
      </c>
      <c r="G4429" s="39">
        <v>-14.409724381239711</v>
      </c>
      <c r="H4429" s="39">
        <v>0</v>
      </c>
      <c r="I4429" s="31">
        <f t="shared" si="69"/>
        <v>25220.088275618764</v>
      </c>
    </row>
    <row r="4430" spans="1:9" x14ac:dyDescent="0.25">
      <c r="A4430" s="63">
        <v>3120330180</v>
      </c>
      <c r="B4430" s="64" t="s">
        <v>4456</v>
      </c>
      <c r="C4430" s="44" t="s">
        <v>4439</v>
      </c>
      <c r="D4430" s="39">
        <v>60107.08</v>
      </c>
      <c r="E4430" s="39">
        <v>2123.4479999999999</v>
      </c>
      <c r="F4430" s="39">
        <v>0</v>
      </c>
      <c r="G4430" s="39">
        <v>-11.169336610888749</v>
      </c>
      <c r="H4430" s="39">
        <v>17969.819999999992</v>
      </c>
      <c r="I4430" s="31">
        <f t="shared" si="69"/>
        <v>80189.178663389102</v>
      </c>
    </row>
    <row r="4431" spans="1:9" x14ac:dyDescent="0.25">
      <c r="A4431" s="63">
        <v>3120330190</v>
      </c>
      <c r="B4431" s="64" t="s">
        <v>4457</v>
      </c>
      <c r="C4431" s="44" t="s">
        <v>4439</v>
      </c>
      <c r="D4431" s="39">
        <v>1800622.16</v>
      </c>
      <c r="E4431" s="39">
        <v>17667.16</v>
      </c>
      <c r="F4431" s="39">
        <v>0</v>
      </c>
      <c r="G4431" s="39">
        <v>0</v>
      </c>
      <c r="H4431" s="39">
        <v>0</v>
      </c>
      <c r="I4431" s="31">
        <f t="shared" si="69"/>
        <v>1818289.3199999998</v>
      </c>
    </row>
    <row r="4432" spans="1:9" x14ac:dyDescent="0.25">
      <c r="A4432" s="63">
        <v>3120330200</v>
      </c>
      <c r="B4432" s="64" t="s">
        <v>4458</v>
      </c>
      <c r="C4432" s="44" t="s">
        <v>4439</v>
      </c>
      <c r="D4432" s="39">
        <v>144654.04999999999</v>
      </c>
      <c r="E4432" s="39">
        <v>1609.61</v>
      </c>
      <c r="F4432" s="39">
        <v>0</v>
      </c>
      <c r="G4432" s="39">
        <v>0</v>
      </c>
      <c r="H4432" s="39">
        <v>0</v>
      </c>
      <c r="I4432" s="31">
        <f t="shared" si="69"/>
        <v>146263.65999999997</v>
      </c>
    </row>
    <row r="4433" spans="1:9" x14ac:dyDescent="0.25">
      <c r="A4433" s="63">
        <v>3120330210</v>
      </c>
      <c r="B4433" s="64" t="s">
        <v>4459</v>
      </c>
      <c r="C4433" s="44" t="s">
        <v>4439</v>
      </c>
      <c r="D4433" s="39">
        <v>26810.03</v>
      </c>
      <c r="E4433" s="39">
        <v>1125.6200000000001</v>
      </c>
      <c r="F4433" s="39">
        <v>0</v>
      </c>
      <c r="G4433" s="39">
        <v>0</v>
      </c>
      <c r="H4433" s="39">
        <v>0</v>
      </c>
      <c r="I4433" s="31">
        <f t="shared" si="69"/>
        <v>27935.649999999998</v>
      </c>
    </row>
    <row r="4434" spans="1:9" x14ac:dyDescent="0.25">
      <c r="A4434" s="63">
        <v>3120330220</v>
      </c>
      <c r="B4434" s="64" t="s">
        <v>4460</v>
      </c>
      <c r="C4434" s="44" t="s">
        <v>4439</v>
      </c>
      <c r="D4434" s="39">
        <v>73737.919999999998</v>
      </c>
      <c r="E4434" s="39">
        <v>1903.7180000000001</v>
      </c>
      <c r="F4434" s="39">
        <v>0</v>
      </c>
      <c r="G4434" s="39">
        <v>-308.00485828995221</v>
      </c>
      <c r="H4434" s="39">
        <v>1788.679999999993</v>
      </c>
      <c r="I4434" s="31">
        <f t="shared" si="69"/>
        <v>77122.313141710038</v>
      </c>
    </row>
    <row r="4435" spans="1:9" x14ac:dyDescent="0.25">
      <c r="A4435" s="63">
        <v>3120330230</v>
      </c>
      <c r="B4435" s="64" t="s">
        <v>4461</v>
      </c>
      <c r="C4435" s="44" t="s">
        <v>4439</v>
      </c>
      <c r="D4435" s="39">
        <v>173737.29</v>
      </c>
      <c r="E4435" s="39">
        <v>2514.5100000000002</v>
      </c>
      <c r="F4435" s="39">
        <v>0</v>
      </c>
      <c r="G4435" s="39">
        <v>0</v>
      </c>
      <c r="H4435" s="39">
        <v>0</v>
      </c>
      <c r="I4435" s="31">
        <f t="shared" si="69"/>
        <v>176251.80000000002</v>
      </c>
    </row>
    <row r="4436" spans="1:9" x14ac:dyDescent="0.25">
      <c r="A4436" s="63">
        <v>3120330240</v>
      </c>
      <c r="B4436" s="64" t="s">
        <v>4462</v>
      </c>
      <c r="C4436" s="44" t="s">
        <v>4439</v>
      </c>
      <c r="D4436" s="39">
        <v>842875.12</v>
      </c>
      <c r="E4436" s="39">
        <v>16805.38</v>
      </c>
      <c r="F4436" s="39">
        <v>0</v>
      </c>
      <c r="G4436" s="39">
        <v>0</v>
      </c>
      <c r="H4436" s="39">
        <v>0</v>
      </c>
      <c r="I4436" s="31">
        <f t="shared" si="69"/>
        <v>859680.5</v>
      </c>
    </row>
    <row r="4437" spans="1:9" x14ac:dyDescent="0.25">
      <c r="A4437" s="63">
        <v>3120330250</v>
      </c>
      <c r="B4437" s="64" t="s">
        <v>4463</v>
      </c>
      <c r="C4437" s="44" t="s">
        <v>4439</v>
      </c>
      <c r="D4437" s="39">
        <v>419739.82095873595</v>
      </c>
      <c r="E4437" s="39">
        <v>5772.94</v>
      </c>
      <c r="F4437" s="39">
        <v>0</v>
      </c>
      <c r="G4437" s="39">
        <v>0</v>
      </c>
      <c r="H4437" s="39">
        <v>0</v>
      </c>
      <c r="I4437" s="31">
        <f t="shared" si="69"/>
        <v>425512.76095873595</v>
      </c>
    </row>
    <row r="4438" spans="1:9" x14ac:dyDescent="0.25">
      <c r="A4438" s="63">
        <v>3120330260</v>
      </c>
      <c r="B4438" s="64" t="s">
        <v>4464</v>
      </c>
      <c r="C4438" s="44" t="s">
        <v>4439</v>
      </c>
      <c r="D4438" s="39">
        <v>330835.34999999998</v>
      </c>
      <c r="E4438" s="39">
        <v>2433.84</v>
      </c>
      <c r="F4438" s="39">
        <v>0</v>
      </c>
      <c r="G4438" s="39">
        <v>0</v>
      </c>
      <c r="H4438" s="39">
        <v>0</v>
      </c>
      <c r="I4438" s="31">
        <f t="shared" si="69"/>
        <v>333269.19</v>
      </c>
    </row>
    <row r="4439" spans="1:9" x14ac:dyDescent="0.25">
      <c r="A4439" s="63">
        <v>3120330270</v>
      </c>
      <c r="B4439" s="64" t="s">
        <v>4465</v>
      </c>
      <c r="C4439" s="44" t="s">
        <v>4439</v>
      </c>
      <c r="D4439" s="39">
        <v>55873.06</v>
      </c>
      <c r="E4439" s="39">
        <v>1215.712</v>
      </c>
      <c r="F4439" s="39">
        <v>0</v>
      </c>
      <c r="G4439" s="39">
        <v>-84.802148093703323</v>
      </c>
      <c r="H4439" s="39">
        <v>0</v>
      </c>
      <c r="I4439" s="31">
        <f t="shared" si="69"/>
        <v>57003.969851906295</v>
      </c>
    </row>
    <row r="4440" spans="1:9" x14ac:dyDescent="0.25">
      <c r="A4440" s="63">
        <v>3120330280</v>
      </c>
      <c r="B4440" s="64" t="s">
        <v>4466</v>
      </c>
      <c r="C4440" s="44" t="s">
        <v>4439</v>
      </c>
      <c r="D4440" s="39">
        <v>23947.11</v>
      </c>
      <c r="E4440" s="39">
        <v>2249.84</v>
      </c>
      <c r="F4440" s="39">
        <v>0</v>
      </c>
      <c r="G4440" s="39">
        <v>0</v>
      </c>
      <c r="H4440" s="39">
        <v>0</v>
      </c>
      <c r="I4440" s="31">
        <f t="shared" si="69"/>
        <v>26196.95</v>
      </c>
    </row>
    <row r="4441" spans="1:9" x14ac:dyDescent="0.25">
      <c r="A4441" s="63">
        <v>3120330290</v>
      </c>
      <c r="B4441" s="64" t="s">
        <v>4467</v>
      </c>
      <c r="C4441" s="44" t="s">
        <v>4439</v>
      </c>
      <c r="D4441" s="39">
        <v>24935.7</v>
      </c>
      <c r="E4441" s="39">
        <v>811.02399999999989</v>
      </c>
      <c r="F4441" s="39">
        <v>0</v>
      </c>
      <c r="G4441" s="39">
        <v>-10.58526671647981</v>
      </c>
      <c r="H4441" s="39">
        <v>0</v>
      </c>
      <c r="I4441" s="31">
        <f t="shared" si="69"/>
        <v>25736.138733283522</v>
      </c>
    </row>
    <row r="4442" spans="1:9" x14ac:dyDescent="0.25">
      <c r="A4442" s="63">
        <v>3120330300</v>
      </c>
      <c r="B4442" s="64" t="s">
        <v>4468</v>
      </c>
      <c r="C4442" s="44" t="s">
        <v>4439</v>
      </c>
      <c r="D4442" s="39">
        <v>666</v>
      </c>
      <c r="E4442" s="39">
        <v>2836.73</v>
      </c>
      <c r="F4442" s="39">
        <v>0</v>
      </c>
      <c r="G4442" s="39">
        <v>0</v>
      </c>
      <c r="H4442" s="39">
        <v>20844.66</v>
      </c>
      <c r="I4442" s="31">
        <f t="shared" si="69"/>
        <v>24347.39</v>
      </c>
    </row>
    <row r="4443" spans="1:9" x14ac:dyDescent="0.25">
      <c r="A4443" s="63">
        <v>3120330310</v>
      </c>
      <c r="B4443" s="64" t="s">
        <v>4469</v>
      </c>
      <c r="C4443" s="44" t="s">
        <v>4439</v>
      </c>
      <c r="D4443" s="39">
        <v>98584.88</v>
      </c>
      <c r="E4443" s="39">
        <v>1211.4799999999998</v>
      </c>
      <c r="F4443" s="39">
        <v>0</v>
      </c>
      <c r="G4443" s="39">
        <v>-142.17701402255949</v>
      </c>
      <c r="H4443" s="39">
        <v>0</v>
      </c>
      <c r="I4443" s="31">
        <f t="shared" si="69"/>
        <v>99654.182985977444</v>
      </c>
    </row>
    <row r="4444" spans="1:9" x14ac:dyDescent="0.25">
      <c r="A4444" s="63">
        <v>3120330320</v>
      </c>
      <c r="B4444" s="64" t="s">
        <v>4470</v>
      </c>
      <c r="C4444" s="44" t="s">
        <v>4439</v>
      </c>
      <c r="D4444" s="39">
        <v>30610.66</v>
      </c>
      <c r="E4444" s="39">
        <v>1050.4459999999999</v>
      </c>
      <c r="F4444" s="39">
        <v>0</v>
      </c>
      <c r="G4444" s="39">
        <v>-160.39519415364379</v>
      </c>
      <c r="H4444" s="39">
        <v>0</v>
      </c>
      <c r="I4444" s="31">
        <f t="shared" si="69"/>
        <v>31500.710805846356</v>
      </c>
    </row>
    <row r="4445" spans="1:9" x14ac:dyDescent="0.25">
      <c r="A4445" s="63">
        <v>3120330330</v>
      </c>
      <c r="B4445" s="64" t="s">
        <v>4471</v>
      </c>
      <c r="C4445" s="44" t="s">
        <v>4439</v>
      </c>
      <c r="D4445" s="39">
        <v>959998.7</v>
      </c>
      <c r="E4445" s="39">
        <v>15646.106</v>
      </c>
      <c r="F4445" s="39">
        <v>0</v>
      </c>
      <c r="G4445" s="39">
        <v>-1103.548059262215</v>
      </c>
      <c r="H4445" s="39">
        <v>0</v>
      </c>
      <c r="I4445" s="31">
        <f t="shared" si="69"/>
        <v>974541.25794073776</v>
      </c>
    </row>
    <row r="4446" spans="1:9" x14ac:dyDescent="0.25">
      <c r="A4446" s="63">
        <v>3120330340</v>
      </c>
      <c r="B4446" s="64" t="s">
        <v>4472</v>
      </c>
      <c r="C4446" s="44" t="s">
        <v>4439</v>
      </c>
      <c r="D4446" s="39">
        <v>8535.19</v>
      </c>
      <c r="E4446" s="39">
        <v>1369.482</v>
      </c>
      <c r="F4446" s="39">
        <v>0</v>
      </c>
      <c r="G4446" s="39">
        <v>-192.45503068647417</v>
      </c>
      <c r="H4446" s="39">
        <v>7580.85</v>
      </c>
      <c r="I4446" s="31">
        <f t="shared" si="69"/>
        <v>17293.066969313528</v>
      </c>
    </row>
    <row r="4447" spans="1:9" x14ac:dyDescent="0.25">
      <c r="A4447" s="63">
        <v>3120330350</v>
      </c>
      <c r="B4447" s="64" t="s">
        <v>4473</v>
      </c>
      <c r="C4447" s="44" t="s">
        <v>4439</v>
      </c>
      <c r="D4447" s="39">
        <v>438214.64000000007</v>
      </c>
      <c r="E4447" s="39">
        <v>5933.6</v>
      </c>
      <c r="F4447" s="39">
        <v>0</v>
      </c>
      <c r="G4447" s="39">
        <v>0</v>
      </c>
      <c r="H4447" s="39">
        <v>0</v>
      </c>
      <c r="I4447" s="31">
        <f t="shared" si="69"/>
        <v>444148.24000000005</v>
      </c>
    </row>
    <row r="4448" spans="1:9" x14ac:dyDescent="0.25">
      <c r="A4448" s="63">
        <v>3120330360</v>
      </c>
      <c r="B4448" s="64" t="s">
        <v>4474</v>
      </c>
      <c r="C4448" s="44" t="s">
        <v>4439</v>
      </c>
      <c r="D4448" s="39">
        <v>56564.160000000003</v>
      </c>
      <c r="E4448" s="39">
        <v>1395.22</v>
      </c>
      <c r="F4448" s="39">
        <v>0</v>
      </c>
      <c r="G4448" s="39">
        <v>0</v>
      </c>
      <c r="H4448" s="39">
        <v>5680.8799999999974</v>
      </c>
      <c r="I4448" s="31">
        <f t="shared" si="69"/>
        <v>63640.26</v>
      </c>
    </row>
    <row r="4449" spans="1:9" x14ac:dyDescent="0.25">
      <c r="A4449" s="63">
        <v>3120330370</v>
      </c>
      <c r="B4449" s="64" t="s">
        <v>4475</v>
      </c>
      <c r="C4449" s="44" t="s">
        <v>4439</v>
      </c>
      <c r="D4449" s="39">
        <v>25942.2</v>
      </c>
      <c r="E4449" s="39">
        <v>523.54</v>
      </c>
      <c r="F4449" s="39">
        <v>0</v>
      </c>
      <c r="G4449" s="39">
        <v>0</v>
      </c>
      <c r="H4449" s="39">
        <v>4622.2874999999985</v>
      </c>
      <c r="I4449" s="31">
        <f t="shared" si="69"/>
        <v>31088.0275</v>
      </c>
    </row>
    <row r="4450" spans="1:9" x14ac:dyDescent="0.25">
      <c r="A4450" s="63">
        <v>3120330380</v>
      </c>
      <c r="B4450" s="64" t="s">
        <v>4476</v>
      </c>
      <c r="C4450" s="44" t="s">
        <v>4439</v>
      </c>
      <c r="D4450" s="39">
        <v>2967752.5</v>
      </c>
      <c r="E4450" s="39">
        <v>76456.510000000009</v>
      </c>
      <c r="F4450" s="39">
        <v>0</v>
      </c>
      <c r="G4450" s="39">
        <v>0</v>
      </c>
      <c r="H4450" s="39">
        <v>0</v>
      </c>
      <c r="I4450" s="31">
        <f t="shared" si="69"/>
        <v>3044209.01</v>
      </c>
    </row>
    <row r="4451" spans="1:9" x14ac:dyDescent="0.25">
      <c r="A4451" s="63">
        <v>3120330390</v>
      </c>
      <c r="B4451" s="64" t="s">
        <v>4477</v>
      </c>
      <c r="C4451" s="44" t="s">
        <v>4439</v>
      </c>
      <c r="D4451" s="39">
        <v>69920.240000000005</v>
      </c>
      <c r="E4451" s="39">
        <v>699.98849999999993</v>
      </c>
      <c r="F4451" s="39">
        <v>0</v>
      </c>
      <c r="G4451" s="39">
        <v>0</v>
      </c>
      <c r="H4451" s="39">
        <v>0</v>
      </c>
      <c r="I4451" s="31">
        <f t="shared" si="69"/>
        <v>70620.228500000012</v>
      </c>
    </row>
    <row r="4452" spans="1:9" x14ac:dyDescent="0.25">
      <c r="A4452" s="63">
        <v>3120330400</v>
      </c>
      <c r="B4452" s="64" t="s">
        <v>4478</v>
      </c>
      <c r="C4452" s="44" t="s">
        <v>4439</v>
      </c>
      <c r="D4452" s="39">
        <v>46836.33</v>
      </c>
      <c r="E4452" s="39">
        <v>1547.73</v>
      </c>
      <c r="F4452" s="39">
        <v>0</v>
      </c>
      <c r="G4452" s="39">
        <v>-55.32662081969606</v>
      </c>
      <c r="H4452" s="39">
        <v>0</v>
      </c>
      <c r="I4452" s="31">
        <f t="shared" si="69"/>
        <v>48328.73337918031</v>
      </c>
    </row>
    <row r="4453" spans="1:9" x14ac:dyDescent="0.25">
      <c r="A4453" s="63">
        <v>3120330410</v>
      </c>
      <c r="B4453" s="64" t="s">
        <v>4479</v>
      </c>
      <c r="C4453" s="44" t="s">
        <v>4439</v>
      </c>
      <c r="D4453" s="39">
        <v>104134.40999999999</v>
      </c>
      <c r="E4453" s="39">
        <v>670.9174999999999</v>
      </c>
      <c r="F4453" s="39">
        <v>0</v>
      </c>
      <c r="G4453" s="39">
        <v>0</v>
      </c>
      <c r="H4453" s="39">
        <v>0</v>
      </c>
      <c r="I4453" s="31">
        <f t="shared" si="69"/>
        <v>104805.32749999998</v>
      </c>
    </row>
    <row r="4454" spans="1:9" x14ac:dyDescent="0.25">
      <c r="A4454" s="63">
        <v>3120330420</v>
      </c>
      <c r="B4454" s="64" t="s">
        <v>4480</v>
      </c>
      <c r="C4454" s="44" t="s">
        <v>4439</v>
      </c>
      <c r="D4454" s="39">
        <v>27881.21</v>
      </c>
      <c r="E4454" s="39">
        <v>716.74399999999991</v>
      </c>
      <c r="F4454" s="39">
        <v>0</v>
      </c>
      <c r="G4454" s="39">
        <v>-89.034654588803718</v>
      </c>
      <c r="H4454" s="39">
        <v>0</v>
      </c>
      <c r="I4454" s="31">
        <f t="shared" si="69"/>
        <v>28508.919345411196</v>
      </c>
    </row>
    <row r="4455" spans="1:9" x14ac:dyDescent="0.25">
      <c r="A4455" s="63">
        <v>3120330430</v>
      </c>
      <c r="B4455" s="64" t="s">
        <v>4481</v>
      </c>
      <c r="C4455" s="44" t="s">
        <v>4439</v>
      </c>
      <c r="D4455" s="39">
        <v>594404.21</v>
      </c>
      <c r="E4455" s="39">
        <v>12697.470000000001</v>
      </c>
      <c r="F4455" s="39">
        <v>0</v>
      </c>
      <c r="G4455" s="39">
        <v>-4044.3239756963067</v>
      </c>
      <c r="H4455" s="39">
        <v>0</v>
      </c>
      <c r="I4455" s="31">
        <f t="shared" si="69"/>
        <v>603057.35602430359</v>
      </c>
    </row>
    <row r="4456" spans="1:9" x14ac:dyDescent="0.25">
      <c r="A4456" s="63">
        <v>3120330440</v>
      </c>
      <c r="B4456" s="64" t="s">
        <v>4482</v>
      </c>
      <c r="C4456" s="44" t="s">
        <v>4439</v>
      </c>
      <c r="D4456" s="39">
        <v>477697.65</v>
      </c>
      <c r="E4456" s="39">
        <v>7863.8080000000009</v>
      </c>
      <c r="F4456" s="39">
        <v>0</v>
      </c>
      <c r="G4456" s="39">
        <v>-295.36334550685461</v>
      </c>
      <c r="H4456" s="39">
        <v>0</v>
      </c>
      <c r="I4456" s="31">
        <f t="shared" si="69"/>
        <v>485266.09465449321</v>
      </c>
    </row>
    <row r="4457" spans="1:9" x14ac:dyDescent="0.25">
      <c r="A4457" s="63">
        <v>3120330450</v>
      </c>
      <c r="B4457" s="64" t="s">
        <v>4483</v>
      </c>
      <c r="C4457" s="44" t="s">
        <v>4439</v>
      </c>
      <c r="D4457" s="39">
        <v>94028.094177387204</v>
      </c>
      <c r="E4457" s="39">
        <v>3074.2640000000001</v>
      </c>
      <c r="F4457" s="39">
        <v>0</v>
      </c>
      <c r="G4457" s="39">
        <v>-1229.0510779430183</v>
      </c>
      <c r="H4457" s="39">
        <v>0</v>
      </c>
      <c r="I4457" s="31">
        <f t="shared" si="69"/>
        <v>95873.30709944418</v>
      </c>
    </row>
    <row r="4458" spans="1:9" x14ac:dyDescent="0.25">
      <c r="A4458" s="63">
        <v>3120330460</v>
      </c>
      <c r="B4458" s="64" t="s">
        <v>4484</v>
      </c>
      <c r="C4458" s="44" t="s">
        <v>4439</v>
      </c>
      <c r="D4458" s="39">
        <v>356575.51840100571</v>
      </c>
      <c r="E4458" s="39">
        <v>3936.59</v>
      </c>
      <c r="F4458" s="39">
        <v>0</v>
      </c>
      <c r="G4458" s="39">
        <v>0</v>
      </c>
      <c r="H4458" s="39">
        <v>0</v>
      </c>
      <c r="I4458" s="31">
        <f t="shared" si="69"/>
        <v>360512.10840100574</v>
      </c>
    </row>
    <row r="4459" spans="1:9" x14ac:dyDescent="0.25">
      <c r="A4459" s="63">
        <v>3120330470</v>
      </c>
      <c r="B4459" s="64" t="s">
        <v>4485</v>
      </c>
      <c r="C4459" s="44" t="s">
        <v>4439</v>
      </c>
      <c r="D4459" s="39">
        <v>70634.759999999995</v>
      </c>
      <c r="E4459" s="39">
        <v>2257.08</v>
      </c>
      <c r="F4459" s="39">
        <v>0</v>
      </c>
      <c r="G4459" s="39">
        <v>0</v>
      </c>
      <c r="H4459" s="39">
        <v>0</v>
      </c>
      <c r="I4459" s="31">
        <f t="shared" si="69"/>
        <v>72891.839999999997</v>
      </c>
    </row>
    <row r="4460" spans="1:9" x14ac:dyDescent="0.25">
      <c r="A4460" s="63">
        <v>3120330480</v>
      </c>
      <c r="B4460" s="64" t="s">
        <v>4486</v>
      </c>
      <c r="C4460" s="44" t="s">
        <v>4439</v>
      </c>
      <c r="D4460" s="39">
        <v>108314.05431283373</v>
      </c>
      <c r="E4460" s="39">
        <v>1713.87</v>
      </c>
      <c r="F4460" s="39">
        <v>0</v>
      </c>
      <c r="G4460" s="39">
        <v>-33.083959087410442</v>
      </c>
      <c r="H4460" s="39">
        <v>0</v>
      </c>
      <c r="I4460" s="31">
        <f t="shared" si="69"/>
        <v>109994.84035374632</v>
      </c>
    </row>
    <row r="4461" spans="1:9" x14ac:dyDescent="0.25">
      <c r="A4461" s="63">
        <v>3120330490</v>
      </c>
      <c r="B4461" s="64" t="s">
        <v>4487</v>
      </c>
      <c r="C4461" s="44" t="s">
        <v>4439</v>
      </c>
      <c r="D4461" s="39">
        <v>41967.8</v>
      </c>
      <c r="E4461" s="39">
        <v>2329.3799999999997</v>
      </c>
      <c r="F4461" s="39">
        <v>0</v>
      </c>
      <c r="G4461" s="39">
        <v>0</v>
      </c>
      <c r="H4461" s="39">
        <v>0</v>
      </c>
      <c r="I4461" s="31">
        <f t="shared" si="69"/>
        <v>44297.18</v>
      </c>
    </row>
    <row r="4462" spans="1:9" x14ac:dyDescent="0.25">
      <c r="A4462" s="63">
        <v>3120330500</v>
      </c>
      <c r="B4462" s="64" t="s">
        <v>4488</v>
      </c>
      <c r="C4462" s="44" t="s">
        <v>4439</v>
      </c>
      <c r="D4462" s="39">
        <v>24699.63</v>
      </c>
      <c r="E4462" s="39">
        <v>326.81799999999998</v>
      </c>
      <c r="F4462" s="39">
        <v>0</v>
      </c>
      <c r="G4462" s="39">
        <v>-77.097226061979924</v>
      </c>
      <c r="H4462" s="39">
        <v>4813.09</v>
      </c>
      <c r="I4462" s="31">
        <f t="shared" si="69"/>
        <v>29762.440773938022</v>
      </c>
    </row>
    <row r="4463" spans="1:9" x14ac:dyDescent="0.25">
      <c r="A4463" s="63">
        <v>3120330510</v>
      </c>
      <c r="B4463" s="64" t="s">
        <v>4489</v>
      </c>
      <c r="C4463" s="44" t="s">
        <v>4439</v>
      </c>
      <c r="D4463" s="39">
        <v>51466.32</v>
      </c>
      <c r="E4463" s="39">
        <v>1357.96</v>
      </c>
      <c r="F4463" s="39">
        <v>0</v>
      </c>
      <c r="G4463" s="39">
        <v>0</v>
      </c>
      <c r="H4463" s="39">
        <v>0</v>
      </c>
      <c r="I4463" s="31">
        <f t="shared" si="69"/>
        <v>52824.28</v>
      </c>
    </row>
    <row r="4464" spans="1:9" x14ac:dyDescent="0.25">
      <c r="A4464" s="63">
        <v>3120330520</v>
      </c>
      <c r="B4464" s="64" t="s">
        <v>4490</v>
      </c>
      <c r="C4464" s="44" t="s">
        <v>4439</v>
      </c>
      <c r="D4464" s="39">
        <v>574</v>
      </c>
      <c r="E4464" s="39">
        <v>1756.54</v>
      </c>
      <c r="F4464" s="39">
        <v>0</v>
      </c>
      <c r="G4464" s="39">
        <v>0</v>
      </c>
      <c r="H4464" s="39">
        <v>100918.22</v>
      </c>
      <c r="I4464" s="31">
        <f t="shared" si="69"/>
        <v>103248.76</v>
      </c>
    </row>
    <row r="4465" spans="1:9" x14ac:dyDescent="0.25">
      <c r="A4465" s="63">
        <v>3120330530</v>
      </c>
      <c r="B4465" s="64" t="s">
        <v>4491</v>
      </c>
      <c r="C4465" s="44" t="s">
        <v>4439</v>
      </c>
      <c r="D4465" s="39">
        <v>64668.02</v>
      </c>
      <c r="E4465" s="39">
        <v>3395.7280000000001</v>
      </c>
      <c r="F4465" s="39">
        <v>0</v>
      </c>
      <c r="G4465" s="39">
        <v>-823.10649941389033</v>
      </c>
      <c r="H4465" s="39">
        <v>15484.006280000009</v>
      </c>
      <c r="I4465" s="31">
        <f t="shared" si="69"/>
        <v>82724.647780586107</v>
      </c>
    </row>
    <row r="4466" spans="1:9" x14ac:dyDescent="0.25">
      <c r="A4466" s="63">
        <v>3120330540</v>
      </c>
      <c r="B4466" s="64" t="s">
        <v>4492</v>
      </c>
      <c r="C4466" s="44" t="s">
        <v>4439</v>
      </c>
      <c r="D4466" s="39">
        <v>754</v>
      </c>
      <c r="E4466" s="39">
        <v>809.91</v>
      </c>
      <c r="F4466" s="39">
        <v>0</v>
      </c>
      <c r="G4466" s="39">
        <v>0</v>
      </c>
      <c r="H4466" s="39">
        <v>38578.339999999997</v>
      </c>
      <c r="I4466" s="31">
        <f t="shared" si="69"/>
        <v>40142.25</v>
      </c>
    </row>
    <row r="4467" spans="1:9" x14ac:dyDescent="0.25">
      <c r="A4467" s="63">
        <v>3120330550</v>
      </c>
      <c r="B4467" s="64" t="s">
        <v>4493</v>
      </c>
      <c r="C4467" s="44" t="s">
        <v>4439</v>
      </c>
      <c r="D4467" s="39">
        <v>167693.28</v>
      </c>
      <c r="E4467" s="39">
        <v>1846.96</v>
      </c>
      <c r="F4467" s="39">
        <v>0</v>
      </c>
      <c r="G4467" s="39">
        <v>0</v>
      </c>
      <c r="H4467" s="39">
        <v>0</v>
      </c>
      <c r="I4467" s="31">
        <f t="shared" si="69"/>
        <v>169540.24</v>
      </c>
    </row>
    <row r="4468" spans="1:9" x14ac:dyDescent="0.25">
      <c r="A4468" s="63">
        <v>3120330560</v>
      </c>
      <c r="B4468" s="64" t="s">
        <v>4494</v>
      </c>
      <c r="C4468" s="44" t="s">
        <v>4439</v>
      </c>
      <c r="D4468" s="39">
        <v>605953.59</v>
      </c>
      <c r="E4468" s="39">
        <v>14400.599999999999</v>
      </c>
      <c r="F4468" s="39">
        <v>0</v>
      </c>
      <c r="G4468" s="39">
        <v>-8083.0072763849657</v>
      </c>
      <c r="H4468" s="39">
        <v>0</v>
      </c>
      <c r="I4468" s="31">
        <f t="shared" si="69"/>
        <v>612271.18272361497</v>
      </c>
    </row>
    <row r="4469" spans="1:9" x14ac:dyDescent="0.25">
      <c r="A4469" s="63">
        <v>3120330561</v>
      </c>
      <c r="B4469" s="64" t="s">
        <v>4495</v>
      </c>
      <c r="C4469" s="44" t="s">
        <v>4439</v>
      </c>
      <c r="D4469" s="39">
        <v>38995.65</v>
      </c>
      <c r="E4469" s="39">
        <v>2335.4719999999998</v>
      </c>
      <c r="F4469" s="39">
        <v>0</v>
      </c>
      <c r="G4469" s="39">
        <v>-18.954268217188716</v>
      </c>
      <c r="H4469" s="39">
        <v>0</v>
      </c>
      <c r="I4469" s="31">
        <f t="shared" si="69"/>
        <v>41312.167731782814</v>
      </c>
    </row>
    <row r="4470" spans="1:9" x14ac:dyDescent="0.25">
      <c r="A4470" s="63">
        <v>3120330570</v>
      </c>
      <c r="B4470" s="64" t="s">
        <v>4496</v>
      </c>
      <c r="C4470" s="44" t="s">
        <v>4439</v>
      </c>
      <c r="D4470" s="39">
        <v>263688.27</v>
      </c>
      <c r="E4470" s="39">
        <v>2855.79</v>
      </c>
      <c r="F4470" s="39">
        <v>0</v>
      </c>
      <c r="G4470" s="39">
        <v>-9.7211633110528854</v>
      </c>
      <c r="H4470" s="39">
        <v>0</v>
      </c>
      <c r="I4470" s="31">
        <f t="shared" si="69"/>
        <v>266534.33883668896</v>
      </c>
    </row>
    <row r="4471" spans="1:9" x14ac:dyDescent="0.25">
      <c r="A4471" s="63">
        <v>3120330580</v>
      </c>
      <c r="B4471" s="64" t="s">
        <v>4497</v>
      </c>
      <c r="C4471" s="44" t="s">
        <v>4439</v>
      </c>
      <c r="D4471" s="39">
        <v>44820.41</v>
      </c>
      <c r="E4471" s="39">
        <v>2936.2620000000002</v>
      </c>
      <c r="F4471" s="39">
        <v>0</v>
      </c>
      <c r="G4471" s="39">
        <v>-122.68668165570779</v>
      </c>
      <c r="H4471" s="39">
        <v>0</v>
      </c>
      <c r="I4471" s="31">
        <f t="shared" si="69"/>
        <v>47633.985318344297</v>
      </c>
    </row>
    <row r="4472" spans="1:9" x14ac:dyDescent="0.25">
      <c r="A4472" s="63">
        <v>3120330590</v>
      </c>
      <c r="B4472" s="64" t="s">
        <v>4498</v>
      </c>
      <c r="C4472" s="44" t="s">
        <v>4439</v>
      </c>
      <c r="D4472" s="39">
        <v>369190.83999999997</v>
      </c>
      <c r="E4472" s="39">
        <v>4335.79</v>
      </c>
      <c r="F4472" s="39">
        <v>0</v>
      </c>
      <c r="G4472" s="39">
        <v>-670.60024931349596</v>
      </c>
      <c r="H4472" s="39">
        <v>0</v>
      </c>
      <c r="I4472" s="31">
        <f t="shared" si="69"/>
        <v>372856.02975068643</v>
      </c>
    </row>
    <row r="4473" spans="1:9" x14ac:dyDescent="0.25">
      <c r="A4473" s="63">
        <v>3120330600</v>
      </c>
      <c r="B4473" s="64" t="s">
        <v>4499</v>
      </c>
      <c r="C4473" s="44" t="s">
        <v>4439</v>
      </c>
      <c r="D4473" s="39">
        <v>5651.25</v>
      </c>
      <c r="E4473" s="39">
        <v>343.66</v>
      </c>
      <c r="F4473" s="39">
        <v>0</v>
      </c>
      <c r="G4473" s="39">
        <v>0</v>
      </c>
      <c r="H4473" s="39">
        <v>3294.17</v>
      </c>
      <c r="I4473" s="31">
        <f t="shared" si="69"/>
        <v>9289.08</v>
      </c>
    </row>
    <row r="4474" spans="1:9" x14ac:dyDescent="0.25">
      <c r="A4474" s="63">
        <v>3120330610</v>
      </c>
      <c r="B4474" s="64" t="s">
        <v>4500</v>
      </c>
      <c r="C4474" s="44" t="s">
        <v>4439</v>
      </c>
      <c r="D4474" s="39">
        <v>87280.82</v>
      </c>
      <c r="E4474" s="39">
        <v>2712.7</v>
      </c>
      <c r="F4474" s="39">
        <v>0</v>
      </c>
      <c r="G4474" s="39">
        <v>0</v>
      </c>
      <c r="H4474" s="39">
        <v>0</v>
      </c>
      <c r="I4474" s="31">
        <f t="shared" si="69"/>
        <v>89993.52</v>
      </c>
    </row>
    <row r="4475" spans="1:9" x14ac:dyDescent="0.25">
      <c r="A4475" s="63">
        <v>3120330620</v>
      </c>
      <c r="B4475" s="64" t="s">
        <v>4501</v>
      </c>
      <c r="C4475" s="44" t="s">
        <v>4439</v>
      </c>
      <c r="D4475" s="39">
        <v>63213.59</v>
      </c>
      <c r="E4475" s="39">
        <v>1751.53</v>
      </c>
      <c r="F4475" s="39">
        <v>0</v>
      </c>
      <c r="G4475" s="39">
        <v>0</v>
      </c>
      <c r="H4475" s="39">
        <v>0</v>
      </c>
      <c r="I4475" s="31">
        <f t="shared" si="69"/>
        <v>64965.119999999995</v>
      </c>
    </row>
    <row r="4476" spans="1:9" x14ac:dyDescent="0.25">
      <c r="A4476" s="63">
        <v>3120330630</v>
      </c>
      <c r="B4476" s="64" t="s">
        <v>4502</v>
      </c>
      <c r="C4476" s="44" t="s">
        <v>4439</v>
      </c>
      <c r="D4476" s="39">
        <v>114096.14</v>
      </c>
      <c r="E4476" s="39">
        <v>1803.0900000000001</v>
      </c>
      <c r="F4476" s="39">
        <v>0</v>
      </c>
      <c r="G4476" s="39">
        <v>-520.46228262056809</v>
      </c>
      <c r="H4476" s="39">
        <v>0</v>
      </c>
      <c r="I4476" s="31">
        <f t="shared" si="69"/>
        <v>115378.76771737942</v>
      </c>
    </row>
    <row r="4477" spans="1:9" x14ac:dyDescent="0.25">
      <c r="A4477" s="63">
        <v>3120330640</v>
      </c>
      <c r="B4477" s="64" t="s">
        <v>4503</v>
      </c>
      <c r="C4477" s="44" t="s">
        <v>4439</v>
      </c>
      <c r="D4477" s="39">
        <v>22391.96</v>
      </c>
      <c r="E4477" s="39">
        <v>1160.5</v>
      </c>
      <c r="F4477" s="39">
        <v>0</v>
      </c>
      <c r="G4477" s="39">
        <v>0</v>
      </c>
      <c r="H4477" s="39">
        <v>0</v>
      </c>
      <c r="I4477" s="31">
        <f t="shared" si="69"/>
        <v>23552.46</v>
      </c>
    </row>
    <row r="4478" spans="1:9" x14ac:dyDescent="0.25">
      <c r="A4478" s="63">
        <v>3120330650</v>
      </c>
      <c r="B4478" s="64" t="s">
        <v>4504</v>
      </c>
      <c r="C4478" s="44" t="s">
        <v>4439</v>
      </c>
      <c r="D4478" s="39">
        <v>24740.36</v>
      </c>
      <c r="E4478" s="39">
        <v>3201.72</v>
      </c>
      <c r="F4478" s="39">
        <v>0</v>
      </c>
      <c r="G4478" s="39">
        <v>0</v>
      </c>
      <c r="H4478" s="39">
        <v>0</v>
      </c>
      <c r="I4478" s="31">
        <f t="shared" si="69"/>
        <v>27942.080000000002</v>
      </c>
    </row>
    <row r="4479" spans="1:9" x14ac:dyDescent="0.25">
      <c r="A4479" s="63">
        <v>3120330660</v>
      </c>
      <c r="B4479" s="64" t="s">
        <v>4505</v>
      </c>
      <c r="C4479" s="44" t="s">
        <v>4439</v>
      </c>
      <c r="D4479" s="39">
        <v>68388.073047044221</v>
      </c>
      <c r="E4479" s="39">
        <v>373.68</v>
      </c>
      <c r="F4479" s="39">
        <v>0</v>
      </c>
      <c r="G4479" s="39">
        <v>0</v>
      </c>
      <c r="H4479" s="39">
        <v>0</v>
      </c>
      <c r="I4479" s="31">
        <f t="shared" si="69"/>
        <v>68761.753047044214</v>
      </c>
    </row>
    <row r="4480" spans="1:9" x14ac:dyDescent="0.25">
      <c r="A4480" s="63">
        <v>3120330670</v>
      </c>
      <c r="B4480" s="64" t="s">
        <v>4506</v>
      </c>
      <c r="C4480" s="44" t="s">
        <v>4439</v>
      </c>
      <c r="D4480" s="39">
        <v>258184.55</v>
      </c>
      <c r="E4480" s="39">
        <v>2883.6459999999997</v>
      </c>
      <c r="F4480" s="39">
        <v>0</v>
      </c>
      <c r="G4480" s="39">
        <v>-1010.5369288169561</v>
      </c>
      <c r="H4480" s="39">
        <v>0</v>
      </c>
      <c r="I4480" s="31">
        <f t="shared" si="69"/>
        <v>260057.65907118304</v>
      </c>
    </row>
    <row r="4481" spans="1:9" x14ac:dyDescent="0.25">
      <c r="A4481" s="63">
        <v>3120330680</v>
      </c>
      <c r="B4481" s="64" t="s">
        <v>4507</v>
      </c>
      <c r="C4481" s="44" t="s">
        <v>4439</v>
      </c>
      <c r="D4481" s="39">
        <v>22892.55</v>
      </c>
      <c r="E4481" s="39">
        <v>652.21999999999991</v>
      </c>
      <c r="F4481" s="39">
        <v>0</v>
      </c>
      <c r="G4481" s="39">
        <v>0</v>
      </c>
      <c r="H4481" s="39">
        <v>0</v>
      </c>
      <c r="I4481" s="31">
        <f t="shared" si="69"/>
        <v>23544.77</v>
      </c>
    </row>
    <row r="4482" spans="1:9" x14ac:dyDescent="0.25">
      <c r="A4482" s="63">
        <v>3120330690</v>
      </c>
      <c r="B4482" s="64" t="s">
        <v>4508</v>
      </c>
      <c r="C4482" s="44" t="s">
        <v>4439</v>
      </c>
      <c r="D4482" s="39">
        <v>16339.82</v>
      </c>
      <c r="E4482" s="39">
        <v>1071.136</v>
      </c>
      <c r="F4482" s="39">
        <v>0</v>
      </c>
      <c r="G4482" s="39">
        <v>-324.21479809916468</v>
      </c>
      <c r="H4482" s="39">
        <v>24684.35</v>
      </c>
      <c r="I4482" s="31">
        <f t="shared" si="69"/>
        <v>41771.091201900832</v>
      </c>
    </row>
    <row r="4483" spans="1:9" x14ac:dyDescent="0.25">
      <c r="A4483" s="63">
        <v>3120330700</v>
      </c>
      <c r="B4483" s="64" t="s">
        <v>4509</v>
      </c>
      <c r="C4483" s="44" t="s">
        <v>4439</v>
      </c>
      <c r="D4483" s="39">
        <v>108120.95000000001</v>
      </c>
      <c r="E4483" s="39">
        <v>1567.42</v>
      </c>
      <c r="F4483" s="39">
        <v>0</v>
      </c>
      <c r="G4483" s="39">
        <v>-60.087190507001786</v>
      </c>
      <c r="H4483" s="39">
        <v>0</v>
      </c>
      <c r="I4483" s="31">
        <f t="shared" si="69"/>
        <v>109628.282809493</v>
      </c>
    </row>
    <row r="4484" spans="1:9" x14ac:dyDescent="0.25">
      <c r="A4484" s="63">
        <v>3120330710</v>
      </c>
      <c r="B4484" s="64" t="s">
        <v>4510</v>
      </c>
      <c r="C4484" s="44" t="s">
        <v>4439</v>
      </c>
      <c r="D4484" s="39">
        <v>19582.650000000001</v>
      </c>
      <c r="E4484" s="39">
        <v>404.42399999999998</v>
      </c>
      <c r="F4484" s="39">
        <v>0</v>
      </c>
      <c r="G4484" s="39">
        <v>-15.62586991480353</v>
      </c>
      <c r="H4484" s="39">
        <v>0</v>
      </c>
      <c r="I4484" s="31">
        <f t="shared" si="69"/>
        <v>19971.448130085198</v>
      </c>
    </row>
    <row r="4485" spans="1:9" x14ac:dyDescent="0.25">
      <c r="A4485" s="63">
        <v>3120330720</v>
      </c>
      <c r="B4485" s="64" t="s">
        <v>4511</v>
      </c>
      <c r="C4485" s="44" t="s">
        <v>4439</v>
      </c>
      <c r="D4485" s="39">
        <v>34139.51</v>
      </c>
      <c r="E4485" s="39">
        <v>974.95</v>
      </c>
      <c r="F4485" s="39">
        <v>0</v>
      </c>
      <c r="G4485" s="39">
        <v>0</v>
      </c>
      <c r="H4485" s="39">
        <v>4304.1934299999994</v>
      </c>
      <c r="I4485" s="31">
        <f t="shared" si="69"/>
        <v>39418.653429999998</v>
      </c>
    </row>
    <row r="4486" spans="1:9" x14ac:dyDescent="0.25">
      <c r="A4486" s="63">
        <v>3120330730</v>
      </c>
      <c r="B4486" s="64" t="s">
        <v>4512</v>
      </c>
      <c r="C4486" s="44" t="s">
        <v>4439</v>
      </c>
      <c r="D4486" s="39">
        <v>1199898.25</v>
      </c>
      <c r="E4486" s="39">
        <v>17999.28</v>
      </c>
      <c r="F4486" s="39">
        <v>0</v>
      </c>
      <c r="G4486" s="39">
        <v>0</v>
      </c>
      <c r="H4486" s="39">
        <v>0</v>
      </c>
      <c r="I4486" s="31">
        <f t="shared" si="69"/>
        <v>1217897.53</v>
      </c>
    </row>
    <row r="4487" spans="1:9" x14ac:dyDescent="0.25">
      <c r="A4487" s="63">
        <v>3120330740</v>
      </c>
      <c r="B4487" s="64" t="s">
        <v>4513</v>
      </c>
      <c r="C4487" s="44" t="s">
        <v>4439</v>
      </c>
      <c r="D4487" s="39">
        <v>90962.01</v>
      </c>
      <c r="E4487" s="39">
        <v>1219.81</v>
      </c>
      <c r="F4487" s="39">
        <v>0</v>
      </c>
      <c r="G4487" s="39">
        <v>-42.445079312868771</v>
      </c>
      <c r="H4487" s="39">
        <v>0</v>
      </c>
      <c r="I4487" s="31">
        <f t="shared" si="69"/>
        <v>92139.374920687129</v>
      </c>
    </row>
    <row r="4488" spans="1:9" x14ac:dyDescent="0.25">
      <c r="A4488" s="63">
        <v>3120330750</v>
      </c>
      <c r="B4488" s="64" t="s">
        <v>4514</v>
      </c>
      <c r="C4488" s="44" t="s">
        <v>4439</v>
      </c>
      <c r="D4488" s="39">
        <v>213315.04</v>
      </c>
      <c r="E4488" s="39">
        <v>4324.4780000000001</v>
      </c>
      <c r="F4488" s="39">
        <v>0</v>
      </c>
      <c r="G4488" s="39">
        <v>-2364.650972780606</v>
      </c>
      <c r="H4488" s="39">
        <v>0</v>
      </c>
      <c r="I4488" s="31">
        <f t="shared" ref="I4488:I4551" si="70">D4488+E4488+F4488+H4488+G4488</f>
        <v>215274.86702721941</v>
      </c>
    </row>
    <row r="4489" spans="1:9" x14ac:dyDescent="0.25">
      <c r="A4489" s="63">
        <v>3120330760</v>
      </c>
      <c r="B4489" s="64" t="s">
        <v>4515</v>
      </c>
      <c r="C4489" s="44" t="s">
        <v>4439</v>
      </c>
      <c r="D4489" s="39">
        <v>8136.7000000000007</v>
      </c>
      <c r="E4489" s="39">
        <v>451.86400000000003</v>
      </c>
      <c r="F4489" s="39">
        <v>0</v>
      </c>
      <c r="G4489" s="39">
        <v>-13.385601826659652</v>
      </c>
      <c r="H4489" s="39">
        <v>0</v>
      </c>
      <c r="I4489" s="31">
        <f t="shared" si="70"/>
        <v>8575.1783981733406</v>
      </c>
    </row>
    <row r="4490" spans="1:9" x14ac:dyDescent="0.25">
      <c r="A4490" s="63">
        <v>3120330770</v>
      </c>
      <c r="B4490" s="64" t="s">
        <v>4516</v>
      </c>
      <c r="C4490" s="44" t="s">
        <v>4439</v>
      </c>
      <c r="D4490" s="39">
        <v>23195.89</v>
      </c>
      <c r="E4490" s="39">
        <v>796.13799999999992</v>
      </c>
      <c r="F4490" s="39">
        <v>0</v>
      </c>
      <c r="G4490" s="39">
        <v>-61.375344657684508</v>
      </c>
      <c r="H4490" s="39">
        <v>2984.1000000000022</v>
      </c>
      <c r="I4490" s="31">
        <f t="shared" si="70"/>
        <v>26914.752655342316</v>
      </c>
    </row>
    <row r="4491" spans="1:9" x14ac:dyDescent="0.25">
      <c r="A4491" s="63">
        <v>3120330780</v>
      </c>
      <c r="B4491" s="64" t="s">
        <v>4517</v>
      </c>
      <c r="C4491" s="44" t="s">
        <v>4439</v>
      </c>
      <c r="D4491" s="39">
        <v>1269</v>
      </c>
      <c r="E4491" s="39">
        <v>2249.7200000000003</v>
      </c>
      <c r="F4491" s="39">
        <v>0</v>
      </c>
      <c r="G4491" s="39">
        <v>0</v>
      </c>
      <c r="H4491" s="39">
        <v>97606.74</v>
      </c>
      <c r="I4491" s="31">
        <f t="shared" si="70"/>
        <v>101125.46</v>
      </c>
    </row>
    <row r="4492" spans="1:9" x14ac:dyDescent="0.25">
      <c r="A4492" s="63">
        <v>3120330790</v>
      </c>
      <c r="B4492" s="64" t="s">
        <v>4518</v>
      </c>
      <c r="C4492" s="44" t="s">
        <v>4439</v>
      </c>
      <c r="D4492" s="39">
        <v>23865.52</v>
      </c>
      <c r="E4492" s="39">
        <v>3228.058</v>
      </c>
      <c r="F4492" s="39">
        <v>0</v>
      </c>
      <c r="G4492" s="39">
        <v>-328.80734767985962</v>
      </c>
      <c r="H4492" s="39">
        <v>13033.928199999998</v>
      </c>
      <c r="I4492" s="31">
        <f t="shared" si="70"/>
        <v>39798.698852320143</v>
      </c>
    </row>
    <row r="4493" spans="1:9" x14ac:dyDescent="0.25">
      <c r="A4493" s="63">
        <v>3120330800</v>
      </c>
      <c r="B4493" s="64" t="s">
        <v>4519</v>
      </c>
      <c r="C4493" s="44" t="s">
        <v>4439</v>
      </c>
      <c r="D4493" s="39">
        <v>54135.612093757452</v>
      </c>
      <c r="E4493" s="39">
        <v>1151.902</v>
      </c>
      <c r="F4493" s="39">
        <v>0</v>
      </c>
      <c r="G4493" s="39">
        <v>-371.55646337611932</v>
      </c>
      <c r="H4493" s="39">
        <v>0</v>
      </c>
      <c r="I4493" s="31">
        <f t="shared" si="70"/>
        <v>54915.957630381337</v>
      </c>
    </row>
    <row r="4494" spans="1:9" x14ac:dyDescent="0.25">
      <c r="A4494" s="63">
        <v>3120330810</v>
      </c>
      <c r="B4494" s="64" t="s">
        <v>4520</v>
      </c>
      <c r="C4494" s="44" t="s">
        <v>4439</v>
      </c>
      <c r="D4494" s="39">
        <v>61539.49</v>
      </c>
      <c r="E4494" s="39">
        <v>1252.01</v>
      </c>
      <c r="F4494" s="39">
        <v>0</v>
      </c>
      <c r="G4494" s="39">
        <v>0</v>
      </c>
      <c r="H4494" s="39">
        <v>0</v>
      </c>
      <c r="I4494" s="31">
        <f t="shared" si="70"/>
        <v>62791.5</v>
      </c>
    </row>
    <row r="4495" spans="1:9" x14ac:dyDescent="0.25">
      <c r="A4495" s="63">
        <v>3120330820</v>
      </c>
      <c r="B4495" s="64" t="s">
        <v>4521</v>
      </c>
      <c r="C4495" s="44" t="s">
        <v>4439</v>
      </c>
      <c r="D4495" s="39">
        <v>16580.770000000004</v>
      </c>
      <c r="E4495" s="39">
        <v>693.83</v>
      </c>
      <c r="F4495" s="39">
        <v>0</v>
      </c>
      <c r="G4495" s="39">
        <v>0</v>
      </c>
      <c r="H4495" s="39">
        <v>0</v>
      </c>
      <c r="I4495" s="31">
        <f t="shared" si="70"/>
        <v>17274.600000000006</v>
      </c>
    </row>
    <row r="4496" spans="1:9" x14ac:dyDescent="0.25">
      <c r="A4496" s="63">
        <v>3120330830</v>
      </c>
      <c r="B4496" s="64" t="s">
        <v>4522</v>
      </c>
      <c r="C4496" s="44" t="s">
        <v>4439</v>
      </c>
      <c r="D4496" s="39">
        <v>32660.94</v>
      </c>
      <c r="E4496" s="39">
        <v>1233.79</v>
      </c>
      <c r="F4496" s="39">
        <v>0</v>
      </c>
      <c r="G4496" s="39">
        <v>-39.884772926418634</v>
      </c>
      <c r="H4496" s="39">
        <v>1623.1599999999999</v>
      </c>
      <c r="I4496" s="31">
        <f t="shared" si="70"/>
        <v>35478.005227073583</v>
      </c>
    </row>
    <row r="4497" spans="1:9" x14ac:dyDescent="0.25">
      <c r="A4497" s="63">
        <v>3120330840</v>
      </c>
      <c r="B4497" s="64" t="s">
        <v>4523</v>
      </c>
      <c r="C4497" s="44" t="s">
        <v>4439</v>
      </c>
      <c r="D4497" s="39">
        <v>918656.29297361197</v>
      </c>
      <c r="E4497" s="39">
        <v>14928.86</v>
      </c>
      <c r="F4497" s="39">
        <v>0</v>
      </c>
      <c r="G4497" s="39">
        <v>-4242.1076440495808</v>
      </c>
      <c r="H4497" s="39">
        <v>0</v>
      </c>
      <c r="I4497" s="31">
        <f t="shared" si="70"/>
        <v>929343.04532956239</v>
      </c>
    </row>
    <row r="4498" spans="1:9" x14ac:dyDescent="0.25">
      <c r="A4498" s="63">
        <v>3120330850</v>
      </c>
      <c r="B4498" s="64" t="s">
        <v>4524</v>
      </c>
      <c r="C4498" s="44" t="s">
        <v>4439</v>
      </c>
      <c r="D4498" s="39">
        <v>38982.270000000004</v>
      </c>
      <c r="E4498" s="39">
        <v>3312.1419999999998</v>
      </c>
      <c r="F4498" s="39">
        <v>0</v>
      </c>
      <c r="G4498" s="39">
        <v>-20.834493219738036</v>
      </c>
      <c r="H4498" s="39">
        <v>0</v>
      </c>
      <c r="I4498" s="31">
        <f t="shared" si="70"/>
        <v>42273.577506780268</v>
      </c>
    </row>
    <row r="4499" spans="1:9" x14ac:dyDescent="0.25">
      <c r="A4499" s="63">
        <v>3120330860</v>
      </c>
      <c r="B4499" s="64" t="s">
        <v>4525</v>
      </c>
      <c r="C4499" s="44" t="s">
        <v>4439</v>
      </c>
      <c r="D4499" s="39">
        <v>32250.32</v>
      </c>
      <c r="E4499" s="39">
        <v>721.86</v>
      </c>
      <c r="F4499" s="39">
        <v>0</v>
      </c>
      <c r="G4499" s="39">
        <v>0</v>
      </c>
      <c r="H4499" s="39">
        <v>2442.760000000002</v>
      </c>
      <c r="I4499" s="31">
        <f t="shared" si="70"/>
        <v>35414.94</v>
      </c>
    </row>
    <row r="4500" spans="1:9" x14ac:dyDescent="0.25">
      <c r="A4500" s="63">
        <v>3120330870</v>
      </c>
      <c r="B4500" s="64" t="s">
        <v>4526</v>
      </c>
      <c r="C4500" s="44" t="s">
        <v>4439</v>
      </c>
      <c r="D4500" s="39">
        <v>58343.99</v>
      </c>
      <c r="E4500" s="39">
        <v>2756.6719999999996</v>
      </c>
      <c r="F4500" s="39">
        <v>0</v>
      </c>
      <c r="G4500" s="39">
        <v>-891.37866940007473</v>
      </c>
      <c r="H4500" s="39">
        <v>0</v>
      </c>
      <c r="I4500" s="31">
        <f t="shared" si="70"/>
        <v>60209.283330599923</v>
      </c>
    </row>
    <row r="4501" spans="1:9" x14ac:dyDescent="0.25">
      <c r="A4501" s="63">
        <v>3120330880</v>
      </c>
      <c r="B4501" s="64" t="s">
        <v>4527</v>
      </c>
      <c r="C4501" s="44" t="s">
        <v>4439</v>
      </c>
      <c r="D4501" s="39">
        <v>78813.91</v>
      </c>
      <c r="E4501" s="39">
        <v>2405.14</v>
      </c>
      <c r="F4501" s="39">
        <v>0</v>
      </c>
      <c r="G4501" s="39">
        <v>0</v>
      </c>
      <c r="H4501" s="39">
        <v>0</v>
      </c>
      <c r="I4501" s="31">
        <f t="shared" si="70"/>
        <v>81219.05</v>
      </c>
    </row>
    <row r="4502" spans="1:9" x14ac:dyDescent="0.25">
      <c r="A4502" s="63">
        <v>3120330890</v>
      </c>
      <c r="B4502" s="64" t="s">
        <v>4528</v>
      </c>
      <c r="C4502" s="44" t="s">
        <v>4439</v>
      </c>
      <c r="D4502" s="39">
        <v>64246.93</v>
      </c>
      <c r="E4502" s="39">
        <v>725.24799999999993</v>
      </c>
      <c r="F4502" s="39">
        <v>0</v>
      </c>
      <c r="G4502" s="39">
        <v>-81.457747876402834</v>
      </c>
      <c r="H4502" s="39">
        <v>0</v>
      </c>
      <c r="I4502" s="31">
        <f t="shared" si="70"/>
        <v>64890.720252123596</v>
      </c>
    </row>
    <row r="4503" spans="1:9" x14ac:dyDescent="0.25">
      <c r="A4503" s="63">
        <v>3120330900</v>
      </c>
      <c r="B4503" s="64" t="s">
        <v>4529</v>
      </c>
      <c r="C4503" s="44" t="s">
        <v>4439</v>
      </c>
      <c r="D4503" s="39">
        <v>4513.74</v>
      </c>
      <c r="E4503" s="39">
        <v>129.82</v>
      </c>
      <c r="F4503" s="39">
        <v>0</v>
      </c>
      <c r="G4503" s="39">
        <v>0</v>
      </c>
      <c r="H4503" s="39">
        <v>0</v>
      </c>
      <c r="I4503" s="31">
        <f t="shared" si="70"/>
        <v>4643.5599999999995</v>
      </c>
    </row>
    <row r="4504" spans="1:9" x14ac:dyDescent="0.25">
      <c r="A4504" s="63">
        <v>3120400010</v>
      </c>
      <c r="B4504" s="64" t="s">
        <v>4530</v>
      </c>
      <c r="C4504" s="44" t="s">
        <v>4531</v>
      </c>
      <c r="D4504" s="39">
        <v>2899173.3681502328</v>
      </c>
      <c r="E4504" s="39">
        <v>48374.14</v>
      </c>
      <c r="F4504" s="39">
        <v>510933.0930239</v>
      </c>
      <c r="G4504" s="39">
        <v>0</v>
      </c>
      <c r="H4504" s="39">
        <v>0</v>
      </c>
      <c r="I4504" s="31">
        <f t="shared" si="70"/>
        <v>3458480.6011741329</v>
      </c>
    </row>
    <row r="4505" spans="1:9" x14ac:dyDescent="0.25">
      <c r="A4505" s="63">
        <v>3120400020</v>
      </c>
      <c r="B4505" s="64" t="s">
        <v>4532</v>
      </c>
      <c r="C4505" s="44" t="s">
        <v>4531</v>
      </c>
      <c r="D4505" s="39">
        <v>34527.119999999995</v>
      </c>
      <c r="E4505" s="39">
        <v>2376.0159999999996</v>
      </c>
      <c r="F4505" s="39">
        <v>0</v>
      </c>
      <c r="G4505" s="39">
        <v>-203.040297402954</v>
      </c>
      <c r="H4505" s="39">
        <v>0</v>
      </c>
      <c r="I4505" s="31">
        <f t="shared" si="70"/>
        <v>36700.095702597042</v>
      </c>
    </row>
    <row r="4506" spans="1:9" x14ac:dyDescent="0.25">
      <c r="A4506" s="63">
        <v>3120400030</v>
      </c>
      <c r="B4506" s="64" t="s">
        <v>4533</v>
      </c>
      <c r="C4506" s="44" t="s">
        <v>4531</v>
      </c>
      <c r="D4506" s="39">
        <v>17606.763385076458</v>
      </c>
      <c r="E4506" s="39">
        <v>422.17</v>
      </c>
      <c r="F4506" s="39">
        <v>0</v>
      </c>
      <c r="G4506" s="39">
        <v>-15.001795233106305</v>
      </c>
      <c r="H4506" s="39">
        <v>0</v>
      </c>
      <c r="I4506" s="31">
        <f t="shared" si="70"/>
        <v>18013.931589843349</v>
      </c>
    </row>
    <row r="4507" spans="1:9" x14ac:dyDescent="0.25">
      <c r="A4507" s="63">
        <v>3120400040</v>
      </c>
      <c r="B4507" s="64" t="s">
        <v>4534</v>
      </c>
      <c r="C4507" s="44" t="s">
        <v>4531</v>
      </c>
      <c r="D4507" s="39">
        <v>85746.029999999984</v>
      </c>
      <c r="E4507" s="39">
        <v>2142.9899999999998</v>
      </c>
      <c r="F4507" s="39">
        <v>0</v>
      </c>
      <c r="G4507" s="39">
        <v>0</v>
      </c>
      <c r="H4507" s="39">
        <v>143.9600000000064</v>
      </c>
      <c r="I4507" s="31">
        <f t="shared" si="70"/>
        <v>88032.98</v>
      </c>
    </row>
    <row r="4508" spans="1:9" x14ac:dyDescent="0.25">
      <c r="A4508" s="63">
        <v>3120400050</v>
      </c>
      <c r="B4508" s="64" t="s">
        <v>4535</v>
      </c>
      <c r="C4508" s="44" t="s">
        <v>4531</v>
      </c>
      <c r="D4508" s="39">
        <v>1586405.7652315081</v>
      </c>
      <c r="E4508" s="39">
        <v>61278.813999999998</v>
      </c>
      <c r="F4508" s="39">
        <v>607958.82996410003</v>
      </c>
      <c r="G4508" s="39">
        <v>-4074.2715594603155</v>
      </c>
      <c r="H4508" s="39">
        <v>0</v>
      </c>
      <c r="I4508" s="31">
        <f t="shared" si="70"/>
        <v>2251569.1376361479</v>
      </c>
    </row>
    <row r="4509" spans="1:9" x14ac:dyDescent="0.25">
      <c r="A4509" s="63">
        <v>3120400060</v>
      </c>
      <c r="B4509" s="64" t="s">
        <v>4536</v>
      </c>
      <c r="C4509" s="44" t="s">
        <v>4531</v>
      </c>
      <c r="D4509" s="39">
        <v>400710.44574532955</v>
      </c>
      <c r="E4509" s="39">
        <v>3218.1000000000004</v>
      </c>
      <c r="F4509" s="39">
        <v>0</v>
      </c>
      <c r="G4509" s="39">
        <v>0</v>
      </c>
      <c r="H4509" s="39">
        <v>0</v>
      </c>
      <c r="I4509" s="31">
        <f t="shared" si="70"/>
        <v>403928.54574532952</v>
      </c>
    </row>
    <row r="4510" spans="1:9" x14ac:dyDescent="0.25">
      <c r="A4510" s="63">
        <v>3120400070</v>
      </c>
      <c r="B4510" s="64" t="s">
        <v>4537</v>
      </c>
      <c r="C4510" s="44" t="s">
        <v>4531</v>
      </c>
      <c r="D4510" s="39">
        <v>1396007.85</v>
      </c>
      <c r="E4510" s="39">
        <v>15810.31</v>
      </c>
      <c r="F4510" s="39">
        <v>182152.46</v>
      </c>
      <c r="G4510" s="39">
        <v>0</v>
      </c>
      <c r="H4510" s="39">
        <v>0</v>
      </c>
      <c r="I4510" s="31">
        <f t="shared" si="70"/>
        <v>1593970.62</v>
      </c>
    </row>
    <row r="4511" spans="1:9" x14ac:dyDescent="0.25">
      <c r="A4511" s="63">
        <v>3120400080</v>
      </c>
      <c r="B4511" s="64" t="s">
        <v>4538</v>
      </c>
      <c r="C4511" s="44" t="s">
        <v>4531</v>
      </c>
      <c r="D4511" s="39">
        <v>2583876.4699500585</v>
      </c>
      <c r="E4511" s="39">
        <v>50908.45</v>
      </c>
      <c r="F4511" s="39">
        <v>2298.5100000000002</v>
      </c>
      <c r="G4511" s="39">
        <v>0</v>
      </c>
      <c r="H4511" s="39">
        <v>0</v>
      </c>
      <c r="I4511" s="31">
        <f t="shared" si="70"/>
        <v>2637083.4299500585</v>
      </c>
    </row>
    <row r="4512" spans="1:9" x14ac:dyDescent="0.25">
      <c r="A4512" s="63">
        <v>3120400090</v>
      </c>
      <c r="B4512" s="64" t="s">
        <v>4539</v>
      </c>
      <c r="C4512" s="44" t="s">
        <v>4531</v>
      </c>
      <c r="D4512" s="39">
        <v>1096671.1400000001</v>
      </c>
      <c r="E4512" s="39">
        <v>14733.904000000002</v>
      </c>
      <c r="F4512" s="39">
        <v>0</v>
      </c>
      <c r="G4512" s="39">
        <v>-756.1544874082191</v>
      </c>
      <c r="H4512" s="39">
        <v>0</v>
      </c>
      <c r="I4512" s="31">
        <f t="shared" si="70"/>
        <v>1110648.889512592</v>
      </c>
    </row>
    <row r="4513" spans="1:9" x14ac:dyDescent="0.25">
      <c r="A4513" s="63">
        <v>3120400100</v>
      </c>
      <c r="B4513" s="64" t="s">
        <v>4540</v>
      </c>
      <c r="C4513" s="44" t="s">
        <v>4531</v>
      </c>
      <c r="D4513" s="39">
        <v>490559.76</v>
      </c>
      <c r="E4513" s="39">
        <v>9317.1040000000012</v>
      </c>
      <c r="F4513" s="39">
        <v>0</v>
      </c>
      <c r="G4513" s="39">
        <v>-4363.2661428308766</v>
      </c>
      <c r="H4513" s="39">
        <v>0</v>
      </c>
      <c r="I4513" s="31">
        <f t="shared" si="70"/>
        <v>495513.59785716911</v>
      </c>
    </row>
    <row r="4514" spans="1:9" x14ac:dyDescent="0.25">
      <c r="A4514" s="63">
        <v>3120400110</v>
      </c>
      <c r="B4514" s="64" t="s">
        <v>4541</v>
      </c>
      <c r="C4514" s="44" t="s">
        <v>4531</v>
      </c>
      <c r="D4514" s="39">
        <v>7310401.4916155189</v>
      </c>
      <c r="E4514" s="39">
        <v>136572.88</v>
      </c>
      <c r="F4514" s="39">
        <v>858230.95929879998</v>
      </c>
      <c r="G4514" s="39">
        <v>0</v>
      </c>
      <c r="H4514" s="39">
        <v>0</v>
      </c>
      <c r="I4514" s="31">
        <f t="shared" si="70"/>
        <v>8305205.3309143186</v>
      </c>
    </row>
    <row r="4515" spans="1:9" x14ac:dyDescent="0.25">
      <c r="A4515" s="63">
        <v>3120400120</v>
      </c>
      <c r="B4515" s="64" t="s">
        <v>4542</v>
      </c>
      <c r="C4515" s="44" t="s">
        <v>4531</v>
      </c>
      <c r="D4515" s="39">
        <v>167648.8059603303</v>
      </c>
      <c r="E4515" s="39">
        <v>3240.6479999999997</v>
      </c>
      <c r="F4515" s="39">
        <v>0</v>
      </c>
      <c r="G4515" s="39">
        <v>-834.86790687664563</v>
      </c>
      <c r="H4515" s="39">
        <v>0</v>
      </c>
      <c r="I4515" s="31">
        <f t="shared" si="70"/>
        <v>170054.58605345365</v>
      </c>
    </row>
    <row r="4516" spans="1:9" x14ac:dyDescent="0.25">
      <c r="A4516" s="63">
        <v>3120400130</v>
      </c>
      <c r="B4516" s="64" t="s">
        <v>4543</v>
      </c>
      <c r="C4516" s="44" t="s">
        <v>4531</v>
      </c>
      <c r="D4516" s="39">
        <v>86965.71</v>
      </c>
      <c r="E4516" s="39">
        <v>983.952</v>
      </c>
      <c r="F4516" s="39">
        <v>0</v>
      </c>
      <c r="G4516" s="39">
        <v>-10.833296397667167</v>
      </c>
      <c r="H4516" s="39">
        <v>0</v>
      </c>
      <c r="I4516" s="31">
        <f t="shared" si="70"/>
        <v>87938.828703602339</v>
      </c>
    </row>
    <row r="4517" spans="1:9" x14ac:dyDescent="0.25">
      <c r="A4517" s="63">
        <v>3120400140</v>
      </c>
      <c r="B4517" s="64" t="s">
        <v>4544</v>
      </c>
      <c r="C4517" s="44" t="s">
        <v>4531</v>
      </c>
      <c r="D4517" s="39">
        <v>774973.5</v>
      </c>
      <c r="E4517" s="39">
        <v>7956.0399999999991</v>
      </c>
      <c r="F4517" s="39">
        <v>0</v>
      </c>
      <c r="G4517" s="39">
        <v>0</v>
      </c>
      <c r="H4517" s="39">
        <v>0</v>
      </c>
      <c r="I4517" s="31">
        <f t="shared" si="70"/>
        <v>782929.54</v>
      </c>
    </row>
    <row r="4518" spans="1:9" x14ac:dyDescent="0.25">
      <c r="A4518" s="63">
        <v>3120400150</v>
      </c>
      <c r="B4518" s="64" t="s">
        <v>4545</v>
      </c>
      <c r="C4518" s="44" t="s">
        <v>4531</v>
      </c>
      <c r="D4518" s="39">
        <v>213762.31</v>
      </c>
      <c r="E4518" s="39">
        <v>2995.5419999999999</v>
      </c>
      <c r="F4518" s="39">
        <v>0</v>
      </c>
      <c r="G4518" s="39">
        <v>-42.757116653717389</v>
      </c>
      <c r="H4518" s="39">
        <v>0</v>
      </c>
      <c r="I4518" s="31">
        <f t="shared" si="70"/>
        <v>216715.09488334626</v>
      </c>
    </row>
    <row r="4519" spans="1:9" x14ac:dyDescent="0.25">
      <c r="A4519" s="63">
        <v>3120400160</v>
      </c>
      <c r="B4519" s="64" t="s">
        <v>4546</v>
      </c>
      <c r="C4519" s="44" t="s">
        <v>4531</v>
      </c>
      <c r="D4519" s="39">
        <v>186001.12000000002</v>
      </c>
      <c r="E4519" s="39">
        <v>4448.7340000000004</v>
      </c>
      <c r="F4519" s="39">
        <v>0</v>
      </c>
      <c r="G4519" s="39">
        <v>-2503.2835626494239</v>
      </c>
      <c r="H4519" s="39">
        <v>0</v>
      </c>
      <c r="I4519" s="31">
        <f t="shared" si="70"/>
        <v>187946.5704373506</v>
      </c>
    </row>
    <row r="4520" spans="1:9" x14ac:dyDescent="0.25">
      <c r="A4520" s="63">
        <v>3120400170</v>
      </c>
      <c r="B4520" s="64" t="s">
        <v>4547</v>
      </c>
      <c r="C4520" s="44" t="s">
        <v>4531</v>
      </c>
      <c r="D4520" s="39">
        <v>327924.82</v>
      </c>
      <c r="E4520" s="39">
        <v>6852.97</v>
      </c>
      <c r="F4520" s="39">
        <v>358516.49095449998</v>
      </c>
      <c r="G4520" s="39">
        <v>0</v>
      </c>
      <c r="H4520" s="39">
        <v>0</v>
      </c>
      <c r="I4520" s="31">
        <f t="shared" si="70"/>
        <v>693294.28095449996</v>
      </c>
    </row>
    <row r="4521" spans="1:9" x14ac:dyDescent="0.25">
      <c r="A4521" s="63">
        <v>3120400180</v>
      </c>
      <c r="B4521" s="64" t="s">
        <v>4548</v>
      </c>
      <c r="C4521" s="44" t="s">
        <v>4531</v>
      </c>
      <c r="D4521" s="39">
        <v>284237.27999999997</v>
      </c>
      <c r="E4521" s="39">
        <v>1806.44</v>
      </c>
      <c r="F4521" s="39">
        <v>0</v>
      </c>
      <c r="G4521" s="39">
        <v>0</v>
      </c>
      <c r="H4521" s="39">
        <v>0</v>
      </c>
      <c r="I4521" s="31">
        <f t="shared" si="70"/>
        <v>286043.71999999997</v>
      </c>
    </row>
    <row r="4522" spans="1:9" x14ac:dyDescent="0.25">
      <c r="A4522" s="63">
        <v>3120400190</v>
      </c>
      <c r="B4522" s="64" t="s">
        <v>4549</v>
      </c>
      <c r="C4522" s="44" t="s">
        <v>4531</v>
      </c>
      <c r="D4522" s="39">
        <v>460469.2</v>
      </c>
      <c r="E4522" s="39">
        <v>5466.88</v>
      </c>
      <c r="F4522" s="39">
        <v>20553.66</v>
      </c>
      <c r="G4522" s="39">
        <v>0</v>
      </c>
      <c r="H4522" s="39">
        <v>0</v>
      </c>
      <c r="I4522" s="31">
        <f t="shared" si="70"/>
        <v>486489.74</v>
      </c>
    </row>
    <row r="4523" spans="1:9" x14ac:dyDescent="0.25">
      <c r="A4523" s="63">
        <v>3120400200</v>
      </c>
      <c r="B4523" s="64" t="s">
        <v>4550</v>
      </c>
      <c r="C4523" s="44" t="s">
        <v>4531</v>
      </c>
      <c r="D4523" s="39">
        <v>39342.18</v>
      </c>
      <c r="E4523" s="39">
        <v>2220.6800000000003</v>
      </c>
      <c r="F4523" s="39">
        <v>0</v>
      </c>
      <c r="G4523" s="39">
        <v>0</v>
      </c>
      <c r="H4523" s="39">
        <v>0</v>
      </c>
      <c r="I4523" s="31">
        <f t="shared" si="70"/>
        <v>41562.86</v>
      </c>
    </row>
    <row r="4524" spans="1:9" x14ac:dyDescent="0.25">
      <c r="A4524" s="63">
        <v>3120400210</v>
      </c>
      <c r="B4524" s="64" t="s">
        <v>4551</v>
      </c>
      <c r="C4524" s="44" t="s">
        <v>4531</v>
      </c>
      <c r="D4524" s="39">
        <v>121178.44</v>
      </c>
      <c r="E4524" s="39">
        <v>1561.76</v>
      </c>
      <c r="F4524" s="39">
        <v>0</v>
      </c>
      <c r="G4524" s="39">
        <v>0</v>
      </c>
      <c r="H4524" s="39">
        <v>0</v>
      </c>
      <c r="I4524" s="31">
        <f t="shared" si="70"/>
        <v>122740.2</v>
      </c>
    </row>
    <row r="4525" spans="1:9" x14ac:dyDescent="0.25">
      <c r="A4525" s="63">
        <v>3120400220</v>
      </c>
      <c r="B4525" s="64" t="s">
        <v>4552</v>
      </c>
      <c r="C4525" s="44" t="s">
        <v>4531</v>
      </c>
      <c r="D4525" s="39">
        <v>39154.448565499755</v>
      </c>
      <c r="E4525" s="39">
        <v>1999.8899999999999</v>
      </c>
      <c r="F4525" s="39">
        <v>0</v>
      </c>
      <c r="G4525" s="39">
        <v>0</v>
      </c>
      <c r="H4525" s="39">
        <v>0</v>
      </c>
      <c r="I4525" s="31">
        <f t="shared" si="70"/>
        <v>41154.338565499755</v>
      </c>
    </row>
    <row r="4526" spans="1:9" x14ac:dyDescent="0.25">
      <c r="A4526" s="63">
        <v>3120400230</v>
      </c>
      <c r="B4526" s="64" t="s">
        <v>4553</v>
      </c>
      <c r="C4526" s="44" t="s">
        <v>4531</v>
      </c>
      <c r="D4526" s="39">
        <v>17096.71</v>
      </c>
      <c r="E4526" s="39">
        <v>1580.2800000000002</v>
      </c>
      <c r="F4526" s="39">
        <v>0</v>
      </c>
      <c r="G4526" s="39">
        <v>0</v>
      </c>
      <c r="H4526" s="39">
        <v>0</v>
      </c>
      <c r="I4526" s="31">
        <f t="shared" si="70"/>
        <v>18676.989999999998</v>
      </c>
    </row>
    <row r="4527" spans="1:9" x14ac:dyDescent="0.25">
      <c r="A4527" s="63">
        <v>3120400240</v>
      </c>
      <c r="B4527" s="64" t="s">
        <v>4554</v>
      </c>
      <c r="C4527" s="44" t="s">
        <v>4531</v>
      </c>
      <c r="D4527" s="39">
        <v>1560410.03</v>
      </c>
      <c r="E4527" s="39">
        <v>10915.95</v>
      </c>
      <c r="F4527" s="39">
        <v>385172.64739579998</v>
      </c>
      <c r="G4527" s="39">
        <v>0</v>
      </c>
      <c r="H4527" s="39">
        <v>0</v>
      </c>
      <c r="I4527" s="31">
        <f t="shared" si="70"/>
        <v>1956498.6273957998</v>
      </c>
    </row>
    <row r="4528" spans="1:9" x14ac:dyDescent="0.25">
      <c r="A4528" s="63">
        <v>3120400250</v>
      </c>
      <c r="B4528" s="64" t="s">
        <v>4555</v>
      </c>
      <c r="C4528" s="44" t="s">
        <v>4531</v>
      </c>
      <c r="D4528" s="39">
        <v>265387.26</v>
      </c>
      <c r="E4528" s="39">
        <v>3939.73</v>
      </c>
      <c r="F4528" s="39">
        <v>145326.93471512201</v>
      </c>
      <c r="G4528" s="39">
        <v>0</v>
      </c>
      <c r="H4528" s="39">
        <v>0</v>
      </c>
      <c r="I4528" s="31">
        <f t="shared" si="70"/>
        <v>414653.92471512198</v>
      </c>
    </row>
    <row r="4529" spans="1:9" x14ac:dyDescent="0.25">
      <c r="A4529" s="63">
        <v>3120400260</v>
      </c>
      <c r="B4529" s="64" t="s">
        <v>4556</v>
      </c>
      <c r="C4529" s="44" t="s">
        <v>4531</v>
      </c>
      <c r="D4529" s="39">
        <v>272957.91000000003</v>
      </c>
      <c r="E4529" s="39">
        <v>4171.93</v>
      </c>
      <c r="F4529" s="39">
        <v>0</v>
      </c>
      <c r="G4529" s="39">
        <v>0</v>
      </c>
      <c r="H4529" s="39">
        <v>0</v>
      </c>
      <c r="I4529" s="31">
        <f t="shared" si="70"/>
        <v>277129.84000000003</v>
      </c>
    </row>
    <row r="4530" spans="1:9" x14ac:dyDescent="0.25">
      <c r="A4530" s="63">
        <v>3120400270</v>
      </c>
      <c r="B4530" s="64" t="s">
        <v>4557</v>
      </c>
      <c r="C4530" s="44" t="s">
        <v>4531</v>
      </c>
      <c r="D4530" s="39">
        <v>300907.42</v>
      </c>
      <c r="E4530" s="39">
        <v>5069.42</v>
      </c>
      <c r="F4530" s="39">
        <v>132825.93</v>
      </c>
      <c r="G4530" s="39">
        <v>0</v>
      </c>
      <c r="H4530" s="39">
        <v>0</v>
      </c>
      <c r="I4530" s="31">
        <f t="shared" si="70"/>
        <v>438802.76999999996</v>
      </c>
    </row>
    <row r="4531" spans="1:9" x14ac:dyDescent="0.25">
      <c r="A4531" s="63">
        <v>3120400280</v>
      </c>
      <c r="B4531" s="64" t="s">
        <v>4558</v>
      </c>
      <c r="C4531" s="44" t="s">
        <v>4531</v>
      </c>
      <c r="D4531" s="39">
        <v>774704.06577036751</v>
      </c>
      <c r="E4531" s="39">
        <v>9796</v>
      </c>
      <c r="F4531" s="39">
        <v>0</v>
      </c>
      <c r="G4531" s="39">
        <v>0</v>
      </c>
      <c r="H4531" s="39">
        <v>0</v>
      </c>
      <c r="I4531" s="31">
        <f t="shared" si="70"/>
        <v>784500.06577036751</v>
      </c>
    </row>
    <row r="4532" spans="1:9" x14ac:dyDescent="0.25">
      <c r="A4532" s="63">
        <v>3120400290</v>
      </c>
      <c r="B4532" s="64" t="s">
        <v>4559</v>
      </c>
      <c r="C4532" s="44" t="s">
        <v>4531</v>
      </c>
      <c r="D4532" s="39">
        <v>201247.65</v>
      </c>
      <c r="E4532" s="39">
        <v>1949.4199999999998</v>
      </c>
      <c r="F4532" s="39">
        <v>0</v>
      </c>
      <c r="G4532" s="39">
        <v>0</v>
      </c>
      <c r="H4532" s="39">
        <v>0</v>
      </c>
      <c r="I4532" s="31">
        <f t="shared" si="70"/>
        <v>203197.07</v>
      </c>
    </row>
    <row r="4533" spans="1:9" x14ac:dyDescent="0.25">
      <c r="A4533" s="63">
        <v>3120400300</v>
      </c>
      <c r="B4533" s="64" t="s">
        <v>4560</v>
      </c>
      <c r="C4533" s="44" t="s">
        <v>4531</v>
      </c>
      <c r="D4533" s="39">
        <v>4781.18</v>
      </c>
      <c r="E4533" s="39">
        <v>7549.1260000000002</v>
      </c>
      <c r="F4533" s="39">
        <v>10669.66</v>
      </c>
      <c r="G4533" s="39">
        <v>-6398.4216855902632</v>
      </c>
      <c r="H4533" s="39">
        <v>81835.110000000015</v>
      </c>
      <c r="I4533" s="31">
        <f t="shared" si="70"/>
        <v>98436.654314409752</v>
      </c>
    </row>
    <row r="4534" spans="1:9" x14ac:dyDescent="0.25">
      <c r="A4534" s="63">
        <v>3120400310</v>
      </c>
      <c r="B4534" s="64" t="s">
        <v>4561</v>
      </c>
      <c r="C4534" s="44" t="s">
        <v>4531</v>
      </c>
      <c r="D4534" s="39">
        <v>104411.54999999999</v>
      </c>
      <c r="E4534" s="39">
        <v>1222.57</v>
      </c>
      <c r="F4534" s="39">
        <v>0</v>
      </c>
      <c r="G4534" s="39">
        <v>0</v>
      </c>
      <c r="H4534" s="39">
        <v>0</v>
      </c>
      <c r="I4534" s="31">
        <f t="shared" si="70"/>
        <v>105634.12</v>
      </c>
    </row>
    <row r="4535" spans="1:9" x14ac:dyDescent="0.25">
      <c r="A4535" s="63">
        <v>3120400320</v>
      </c>
      <c r="B4535" s="64" t="s">
        <v>4562</v>
      </c>
      <c r="C4535" s="44" t="s">
        <v>4531</v>
      </c>
      <c r="D4535" s="39">
        <v>1715006.9100000001</v>
      </c>
      <c r="E4535" s="39">
        <v>26441.980000000003</v>
      </c>
      <c r="F4535" s="39">
        <v>604847.49</v>
      </c>
      <c r="G4535" s="39">
        <v>0</v>
      </c>
      <c r="H4535" s="39">
        <v>0</v>
      </c>
      <c r="I4535" s="31">
        <f t="shared" si="70"/>
        <v>2346296.38</v>
      </c>
    </row>
    <row r="4536" spans="1:9" x14ac:dyDescent="0.25">
      <c r="A4536" s="63">
        <v>3120400330</v>
      </c>
      <c r="B4536" s="64" t="s">
        <v>4563</v>
      </c>
      <c r="C4536" s="44" t="s">
        <v>4531</v>
      </c>
      <c r="D4536" s="39">
        <v>41548.410000000003</v>
      </c>
      <c r="E4536" s="39">
        <v>734.47200000000009</v>
      </c>
      <c r="F4536" s="39">
        <v>0</v>
      </c>
      <c r="G4536" s="39">
        <v>-487.930389597736</v>
      </c>
      <c r="H4536" s="39">
        <v>0</v>
      </c>
      <c r="I4536" s="31">
        <f t="shared" si="70"/>
        <v>41794.95161040227</v>
      </c>
    </row>
    <row r="4537" spans="1:9" x14ac:dyDescent="0.25">
      <c r="A4537" s="63">
        <v>3120690010</v>
      </c>
      <c r="B4537" s="64" t="s">
        <v>4564</v>
      </c>
      <c r="C4537" s="44" t="s">
        <v>4565</v>
      </c>
      <c r="D4537" s="39">
        <v>734.09</v>
      </c>
      <c r="E4537" s="39">
        <v>407.06</v>
      </c>
      <c r="F4537" s="39">
        <v>0</v>
      </c>
      <c r="G4537" s="39">
        <v>0</v>
      </c>
      <c r="H4537" s="39">
        <v>9162.92</v>
      </c>
      <c r="I4537" s="31">
        <f t="shared" si="70"/>
        <v>10304.07</v>
      </c>
    </row>
    <row r="4538" spans="1:9" x14ac:dyDescent="0.25">
      <c r="A4538" s="63">
        <v>3120690020</v>
      </c>
      <c r="B4538" s="64" t="s">
        <v>4566</v>
      </c>
      <c r="C4538" s="44" t="s">
        <v>4565</v>
      </c>
      <c r="D4538" s="39">
        <v>35624.25</v>
      </c>
      <c r="E4538" s="39">
        <v>3073.7860000000005</v>
      </c>
      <c r="F4538" s="39">
        <v>0</v>
      </c>
      <c r="G4538" s="39">
        <v>-36.940420582000968</v>
      </c>
      <c r="H4538" s="39">
        <v>0</v>
      </c>
      <c r="I4538" s="31">
        <f t="shared" si="70"/>
        <v>38661.095579417997</v>
      </c>
    </row>
    <row r="4539" spans="1:9" x14ac:dyDescent="0.25">
      <c r="A4539" s="63">
        <v>3120690030</v>
      </c>
      <c r="B4539" s="64" t="s">
        <v>4567</v>
      </c>
      <c r="C4539" s="44" t="s">
        <v>4565</v>
      </c>
      <c r="D4539" s="39">
        <v>128608.55</v>
      </c>
      <c r="E4539" s="39">
        <v>1168.5620000000001</v>
      </c>
      <c r="F4539" s="39">
        <v>0</v>
      </c>
      <c r="G4539" s="39">
        <v>-376.83709529817276</v>
      </c>
      <c r="H4539" s="39">
        <v>0</v>
      </c>
      <c r="I4539" s="31">
        <f t="shared" si="70"/>
        <v>129400.27490470183</v>
      </c>
    </row>
    <row r="4540" spans="1:9" x14ac:dyDescent="0.25">
      <c r="A4540" s="63">
        <v>3120690040</v>
      </c>
      <c r="B4540" s="64" t="s">
        <v>4568</v>
      </c>
      <c r="C4540" s="44" t="s">
        <v>4565</v>
      </c>
      <c r="D4540" s="39">
        <v>4021.06</v>
      </c>
      <c r="E4540" s="39">
        <v>0</v>
      </c>
      <c r="F4540" s="39">
        <v>0</v>
      </c>
      <c r="G4540" s="39">
        <v>0</v>
      </c>
      <c r="H4540" s="39">
        <v>0</v>
      </c>
      <c r="I4540" s="31">
        <f t="shared" si="70"/>
        <v>4021.06</v>
      </c>
    </row>
    <row r="4541" spans="1:9" x14ac:dyDescent="0.25">
      <c r="A4541" s="63">
        <v>3120690050</v>
      </c>
      <c r="B4541" s="64" t="s">
        <v>4569</v>
      </c>
      <c r="C4541" s="44" t="s">
        <v>4565</v>
      </c>
      <c r="D4541" s="39">
        <v>23922.63</v>
      </c>
      <c r="E4541" s="39">
        <v>2387.36</v>
      </c>
      <c r="F4541" s="39">
        <v>0</v>
      </c>
      <c r="G4541" s="39">
        <v>-201.7041375075253</v>
      </c>
      <c r="H4541" s="39">
        <v>0</v>
      </c>
      <c r="I4541" s="31">
        <f t="shared" si="70"/>
        <v>26108.285862492477</v>
      </c>
    </row>
    <row r="4542" spans="1:9" x14ac:dyDescent="0.25">
      <c r="A4542" s="63">
        <v>3120690060</v>
      </c>
      <c r="B4542" s="64" t="s">
        <v>4570</v>
      </c>
      <c r="C4542" s="44" t="s">
        <v>4565</v>
      </c>
      <c r="D4542" s="39">
        <v>1526</v>
      </c>
      <c r="E4542" s="39">
        <v>82.42</v>
      </c>
      <c r="F4542" s="39">
        <v>0</v>
      </c>
      <c r="G4542" s="39">
        <v>0</v>
      </c>
      <c r="H4542" s="39">
        <v>9248.64</v>
      </c>
      <c r="I4542" s="31">
        <f t="shared" si="70"/>
        <v>10857.06</v>
      </c>
    </row>
    <row r="4543" spans="1:9" x14ac:dyDescent="0.25">
      <c r="A4543" s="63">
        <v>3120690071</v>
      </c>
      <c r="B4543" s="64" t="s">
        <v>4571</v>
      </c>
      <c r="C4543" s="44" t="s">
        <v>4565</v>
      </c>
      <c r="D4543" s="39">
        <v>45803.03</v>
      </c>
      <c r="E4543" s="39">
        <v>1712.83</v>
      </c>
      <c r="F4543" s="39">
        <v>0</v>
      </c>
      <c r="G4543" s="39">
        <v>0</v>
      </c>
      <c r="H4543" s="39">
        <v>0</v>
      </c>
      <c r="I4543" s="31">
        <f t="shared" si="70"/>
        <v>47515.86</v>
      </c>
    </row>
    <row r="4544" spans="1:9" x14ac:dyDescent="0.25">
      <c r="A4544" s="63">
        <v>3120690072</v>
      </c>
      <c r="B4544" s="64" t="s">
        <v>4572</v>
      </c>
      <c r="C4544" s="44" t="s">
        <v>4565</v>
      </c>
      <c r="D4544" s="39">
        <v>55961.21</v>
      </c>
      <c r="E4544" s="39">
        <v>965.44600000000003</v>
      </c>
      <c r="F4544" s="39">
        <v>0</v>
      </c>
      <c r="G4544" s="39">
        <v>-47.741713149837508</v>
      </c>
      <c r="H4544" s="39">
        <v>8580.510000000002</v>
      </c>
      <c r="I4544" s="31">
        <f t="shared" si="70"/>
        <v>65459.424286850168</v>
      </c>
    </row>
    <row r="4545" spans="1:9" x14ac:dyDescent="0.25">
      <c r="A4545" s="63">
        <v>3120690080</v>
      </c>
      <c r="B4545" s="64" t="s">
        <v>4573</v>
      </c>
      <c r="C4545" s="44" t="s">
        <v>4565</v>
      </c>
      <c r="D4545" s="39">
        <v>39554.269999999997</v>
      </c>
      <c r="E4545" s="39">
        <v>1330.37</v>
      </c>
      <c r="F4545" s="39">
        <v>0</v>
      </c>
      <c r="G4545" s="39">
        <v>-9.6811585237646014</v>
      </c>
      <c r="H4545" s="39">
        <v>1652.2400000000052</v>
      </c>
      <c r="I4545" s="31">
        <f t="shared" si="70"/>
        <v>42527.198841476238</v>
      </c>
    </row>
    <row r="4546" spans="1:9" x14ac:dyDescent="0.25">
      <c r="A4546" s="63">
        <v>3120690090</v>
      </c>
      <c r="B4546" s="64" t="s">
        <v>4574</v>
      </c>
      <c r="C4546" s="44" t="s">
        <v>4565</v>
      </c>
      <c r="D4546" s="39">
        <v>49357.97</v>
      </c>
      <c r="E4546" s="39">
        <v>2706.65</v>
      </c>
      <c r="F4546" s="39">
        <v>0</v>
      </c>
      <c r="G4546" s="39">
        <v>0</v>
      </c>
      <c r="H4546" s="39">
        <v>0</v>
      </c>
      <c r="I4546" s="31">
        <f t="shared" si="70"/>
        <v>52064.62</v>
      </c>
    </row>
    <row r="4547" spans="1:9" x14ac:dyDescent="0.25">
      <c r="A4547" s="63">
        <v>3120690100</v>
      </c>
      <c r="B4547" s="64" t="s">
        <v>4575</v>
      </c>
      <c r="C4547" s="44" t="s">
        <v>4565</v>
      </c>
      <c r="D4547" s="39">
        <v>29731.57</v>
      </c>
      <c r="E4547" s="39">
        <v>1581.41</v>
      </c>
      <c r="F4547" s="39">
        <v>0</v>
      </c>
      <c r="G4547" s="39">
        <v>0</v>
      </c>
      <c r="H4547" s="39">
        <v>0</v>
      </c>
      <c r="I4547" s="31">
        <f t="shared" si="70"/>
        <v>31312.98</v>
      </c>
    </row>
    <row r="4548" spans="1:9" x14ac:dyDescent="0.25">
      <c r="A4548" s="63">
        <v>3120690110</v>
      </c>
      <c r="B4548" s="64" t="s">
        <v>4576</v>
      </c>
      <c r="C4548" s="44" t="s">
        <v>4565</v>
      </c>
      <c r="D4548" s="39">
        <v>58151.159999999996</v>
      </c>
      <c r="E4548" s="39">
        <v>2665.61</v>
      </c>
      <c r="F4548" s="39">
        <v>0</v>
      </c>
      <c r="G4548" s="39">
        <v>0</v>
      </c>
      <c r="H4548" s="39">
        <v>0</v>
      </c>
      <c r="I4548" s="31">
        <f t="shared" si="70"/>
        <v>60816.77</v>
      </c>
    </row>
    <row r="4549" spans="1:9" x14ac:dyDescent="0.25">
      <c r="A4549" s="63">
        <v>3120690120</v>
      </c>
      <c r="B4549" s="64" t="s">
        <v>4577</v>
      </c>
      <c r="C4549" s="44" t="s">
        <v>4565</v>
      </c>
      <c r="D4549" s="39">
        <v>6038</v>
      </c>
      <c r="E4549" s="39">
        <v>28.744</v>
      </c>
      <c r="F4549" s="39">
        <v>0</v>
      </c>
      <c r="G4549" s="39">
        <v>-11.025319376650929</v>
      </c>
      <c r="H4549" s="39">
        <v>0</v>
      </c>
      <c r="I4549" s="31">
        <f t="shared" si="70"/>
        <v>6055.7186806233485</v>
      </c>
    </row>
    <row r="4550" spans="1:9" x14ac:dyDescent="0.25">
      <c r="A4550" s="63">
        <v>3120690130</v>
      </c>
      <c r="B4550" s="64" t="s">
        <v>4578</v>
      </c>
      <c r="C4550" s="44" t="s">
        <v>4565</v>
      </c>
      <c r="D4550" s="39">
        <v>45460.26</v>
      </c>
      <c r="E4550" s="39">
        <v>2754.3199999999997</v>
      </c>
      <c r="F4550" s="39">
        <v>0</v>
      </c>
      <c r="G4550" s="39">
        <v>0</v>
      </c>
      <c r="H4550" s="39">
        <v>0</v>
      </c>
      <c r="I4550" s="31">
        <f t="shared" si="70"/>
        <v>48214.58</v>
      </c>
    </row>
    <row r="4551" spans="1:9" x14ac:dyDescent="0.25">
      <c r="A4551" s="63">
        <v>3120690140</v>
      </c>
      <c r="B4551" s="64" t="s">
        <v>4579</v>
      </c>
      <c r="C4551" s="44" t="s">
        <v>4565</v>
      </c>
      <c r="D4551" s="39">
        <v>54815.88</v>
      </c>
      <c r="E4551" s="39">
        <v>3723.08</v>
      </c>
      <c r="F4551" s="39">
        <v>0</v>
      </c>
      <c r="G4551" s="39">
        <v>0</v>
      </c>
      <c r="H4551" s="39">
        <v>0</v>
      </c>
      <c r="I4551" s="31">
        <f t="shared" si="70"/>
        <v>58538.96</v>
      </c>
    </row>
    <row r="4552" spans="1:9" x14ac:dyDescent="0.25">
      <c r="A4552" s="63">
        <v>3120690150</v>
      </c>
      <c r="B4552" s="64" t="s">
        <v>4580</v>
      </c>
      <c r="C4552" s="44" t="s">
        <v>4565</v>
      </c>
      <c r="D4552" s="39">
        <v>370169.72</v>
      </c>
      <c r="E4552" s="39">
        <v>3080.69</v>
      </c>
      <c r="F4552" s="39">
        <v>0</v>
      </c>
      <c r="G4552" s="39">
        <v>0</v>
      </c>
      <c r="H4552" s="39">
        <v>0</v>
      </c>
      <c r="I4552" s="31">
        <f t="shared" ref="I4552:I4615" si="71">D4552+E4552+F4552+H4552+G4552</f>
        <v>373250.41</v>
      </c>
    </row>
    <row r="4553" spans="1:9" x14ac:dyDescent="0.25">
      <c r="A4553" s="63">
        <v>3120690160</v>
      </c>
      <c r="B4553" s="64" t="s">
        <v>4581</v>
      </c>
      <c r="C4553" s="44" t="s">
        <v>4565</v>
      </c>
      <c r="D4553" s="39">
        <v>365</v>
      </c>
      <c r="E4553" s="39">
        <v>93.28</v>
      </c>
      <c r="F4553" s="39">
        <v>0</v>
      </c>
      <c r="G4553" s="39">
        <v>0</v>
      </c>
      <c r="H4553" s="39">
        <v>7535.31</v>
      </c>
      <c r="I4553" s="31">
        <f t="shared" si="71"/>
        <v>7993.59</v>
      </c>
    </row>
    <row r="4554" spans="1:9" x14ac:dyDescent="0.25">
      <c r="A4554" s="63">
        <v>3120690170</v>
      </c>
      <c r="B4554" s="64" t="s">
        <v>4582</v>
      </c>
      <c r="C4554" s="44" t="s">
        <v>4565</v>
      </c>
      <c r="D4554" s="39">
        <v>5307.52</v>
      </c>
      <c r="E4554" s="39">
        <v>181.55</v>
      </c>
      <c r="F4554" s="39">
        <v>0</v>
      </c>
      <c r="G4554" s="39">
        <v>0</v>
      </c>
      <c r="H4554" s="39">
        <v>505.56999999999971</v>
      </c>
      <c r="I4554" s="31">
        <f t="shared" si="71"/>
        <v>5994.64</v>
      </c>
    </row>
    <row r="4555" spans="1:9" x14ac:dyDescent="0.25">
      <c r="A4555" s="63">
        <v>3120690180</v>
      </c>
      <c r="B4555" s="64" t="s">
        <v>4583</v>
      </c>
      <c r="C4555" s="44" t="s">
        <v>4565</v>
      </c>
      <c r="D4555" s="39">
        <v>3791.97</v>
      </c>
      <c r="E4555" s="39">
        <v>415.03999999999996</v>
      </c>
      <c r="F4555" s="39">
        <v>0</v>
      </c>
      <c r="G4555" s="39">
        <v>0</v>
      </c>
      <c r="H4555" s="39">
        <v>1482.23</v>
      </c>
      <c r="I4555" s="31">
        <f t="shared" si="71"/>
        <v>5689.24</v>
      </c>
    </row>
    <row r="4556" spans="1:9" x14ac:dyDescent="0.25">
      <c r="A4556" s="63">
        <v>3120690190</v>
      </c>
      <c r="B4556" s="64" t="s">
        <v>4584</v>
      </c>
      <c r="C4556" s="44" t="s">
        <v>4565</v>
      </c>
      <c r="D4556" s="39">
        <v>3685.7</v>
      </c>
      <c r="E4556" s="39">
        <v>326.95000000000005</v>
      </c>
      <c r="F4556" s="39">
        <v>0</v>
      </c>
      <c r="G4556" s="39">
        <v>0</v>
      </c>
      <c r="H4556" s="39">
        <v>0</v>
      </c>
      <c r="I4556" s="31">
        <f t="shared" si="71"/>
        <v>4012.6499999999996</v>
      </c>
    </row>
    <row r="4557" spans="1:9" x14ac:dyDescent="0.25">
      <c r="A4557" s="63">
        <v>3120690200</v>
      </c>
      <c r="B4557" s="64" t="s">
        <v>4585</v>
      </c>
      <c r="C4557" s="44" t="s">
        <v>4565</v>
      </c>
      <c r="D4557" s="39">
        <v>56026.17</v>
      </c>
      <c r="E4557" s="39">
        <v>736.58</v>
      </c>
      <c r="F4557" s="39">
        <v>0</v>
      </c>
      <c r="G4557" s="39">
        <v>0</v>
      </c>
      <c r="H4557" s="39">
        <v>0</v>
      </c>
      <c r="I4557" s="31">
        <f t="shared" si="71"/>
        <v>56762.75</v>
      </c>
    </row>
    <row r="4558" spans="1:9" x14ac:dyDescent="0.25">
      <c r="A4558" s="63">
        <v>3120690201</v>
      </c>
      <c r="B4558" s="64" t="s">
        <v>4586</v>
      </c>
      <c r="C4558" s="44" t="s">
        <v>4565</v>
      </c>
      <c r="D4558" s="39">
        <v>11697.19</v>
      </c>
      <c r="E4558" s="39">
        <v>948.35</v>
      </c>
      <c r="F4558" s="39">
        <v>0</v>
      </c>
      <c r="G4558" s="39">
        <v>-82.329852239287405</v>
      </c>
      <c r="H4558" s="39">
        <v>0</v>
      </c>
      <c r="I4558" s="31">
        <f t="shared" si="71"/>
        <v>12563.210147760714</v>
      </c>
    </row>
    <row r="4559" spans="1:9" x14ac:dyDescent="0.25">
      <c r="A4559" s="63">
        <v>3120690210</v>
      </c>
      <c r="B4559" s="64" t="s">
        <v>4587</v>
      </c>
      <c r="C4559" s="44" t="s">
        <v>4565</v>
      </c>
      <c r="D4559" s="39">
        <v>5060.2237245829065</v>
      </c>
      <c r="E4559" s="39">
        <v>448.11</v>
      </c>
      <c r="F4559" s="39">
        <v>0</v>
      </c>
      <c r="G4559" s="39">
        <v>0</v>
      </c>
      <c r="H4559" s="39">
        <v>0</v>
      </c>
      <c r="I4559" s="31">
        <f t="shared" si="71"/>
        <v>5508.3337245829061</v>
      </c>
    </row>
    <row r="4560" spans="1:9" x14ac:dyDescent="0.25">
      <c r="A4560" s="63">
        <v>3120690220</v>
      </c>
      <c r="B4560" s="64" t="s">
        <v>4588</v>
      </c>
      <c r="C4560" s="44" t="s">
        <v>4565</v>
      </c>
      <c r="D4560" s="39">
        <v>18221.349999999999</v>
      </c>
      <c r="E4560" s="39">
        <v>1313.81</v>
      </c>
      <c r="F4560" s="39">
        <v>0</v>
      </c>
      <c r="G4560" s="39">
        <v>0</v>
      </c>
      <c r="H4560" s="39">
        <v>0</v>
      </c>
      <c r="I4560" s="31">
        <f t="shared" si="71"/>
        <v>19535.16</v>
      </c>
    </row>
    <row r="4561" spans="1:9" x14ac:dyDescent="0.25">
      <c r="A4561" s="63">
        <v>3120690230</v>
      </c>
      <c r="B4561" s="64" t="s">
        <v>4589</v>
      </c>
      <c r="C4561" s="44" t="s">
        <v>4565</v>
      </c>
      <c r="D4561" s="39">
        <v>160843.11785964965</v>
      </c>
      <c r="E4561" s="39">
        <v>3037.76</v>
      </c>
      <c r="F4561" s="39">
        <v>0</v>
      </c>
      <c r="G4561" s="39">
        <v>-1281.3533368437199</v>
      </c>
      <c r="H4561" s="39">
        <v>0</v>
      </c>
      <c r="I4561" s="31">
        <f t="shared" si="71"/>
        <v>162599.52452280594</v>
      </c>
    </row>
    <row r="4562" spans="1:9" x14ac:dyDescent="0.25">
      <c r="A4562" s="63">
        <v>3120690240</v>
      </c>
      <c r="B4562" s="64" t="s">
        <v>4590</v>
      </c>
      <c r="C4562" s="44" t="s">
        <v>4565</v>
      </c>
      <c r="D4562" s="39">
        <v>10201.200000000001</v>
      </c>
      <c r="E4562" s="39">
        <v>802.70400000000018</v>
      </c>
      <c r="F4562" s="39">
        <v>0</v>
      </c>
      <c r="G4562" s="39">
        <v>-11.665395973263465</v>
      </c>
      <c r="H4562" s="39">
        <v>1227.75</v>
      </c>
      <c r="I4562" s="31">
        <f t="shared" si="71"/>
        <v>12219.988604026737</v>
      </c>
    </row>
    <row r="4563" spans="1:9" x14ac:dyDescent="0.25">
      <c r="A4563" s="63">
        <v>3120690250</v>
      </c>
      <c r="B4563" s="64" t="s">
        <v>4591</v>
      </c>
      <c r="C4563" s="44" t="s">
        <v>4565</v>
      </c>
      <c r="D4563" s="39">
        <v>618108.75</v>
      </c>
      <c r="E4563" s="39">
        <v>6284.92</v>
      </c>
      <c r="F4563" s="39">
        <v>0</v>
      </c>
      <c r="G4563" s="39">
        <v>0</v>
      </c>
      <c r="H4563" s="39">
        <v>0</v>
      </c>
      <c r="I4563" s="31">
        <f t="shared" si="71"/>
        <v>624393.67000000004</v>
      </c>
    </row>
    <row r="4564" spans="1:9" x14ac:dyDescent="0.25">
      <c r="A4564" s="63">
        <v>3120690260</v>
      </c>
      <c r="B4564" s="64" t="s">
        <v>4592</v>
      </c>
      <c r="C4564" s="44" t="s">
        <v>4565</v>
      </c>
      <c r="D4564" s="39">
        <v>2313.33</v>
      </c>
      <c r="E4564" s="39">
        <v>787.26</v>
      </c>
      <c r="F4564" s="39">
        <v>0</v>
      </c>
      <c r="G4564" s="39">
        <v>0</v>
      </c>
      <c r="H4564" s="39">
        <v>17231.489999999998</v>
      </c>
      <c r="I4564" s="31">
        <f t="shared" si="71"/>
        <v>20332.079999999998</v>
      </c>
    </row>
    <row r="4565" spans="1:9" x14ac:dyDescent="0.25">
      <c r="A4565" s="63">
        <v>3120690270</v>
      </c>
      <c r="B4565" s="64" t="s">
        <v>4593</v>
      </c>
      <c r="C4565" s="44" t="s">
        <v>4565</v>
      </c>
      <c r="D4565" s="39">
        <v>83315.66</v>
      </c>
      <c r="E4565" s="39">
        <v>1144.69</v>
      </c>
      <c r="F4565" s="39">
        <v>0</v>
      </c>
      <c r="G4565" s="39">
        <v>0</v>
      </c>
      <c r="H4565" s="39">
        <v>0</v>
      </c>
      <c r="I4565" s="31">
        <f t="shared" si="71"/>
        <v>84460.35</v>
      </c>
    </row>
    <row r="4566" spans="1:9" x14ac:dyDescent="0.25">
      <c r="A4566" s="63">
        <v>3120690280</v>
      </c>
      <c r="B4566" s="64" t="s">
        <v>4594</v>
      </c>
      <c r="C4566" s="44" t="s">
        <v>4565</v>
      </c>
      <c r="D4566" s="39">
        <v>18623.03</v>
      </c>
      <c r="E4566" s="39">
        <v>1960.28</v>
      </c>
      <c r="F4566" s="39">
        <v>1936.27</v>
      </c>
      <c r="G4566" s="39">
        <v>0</v>
      </c>
      <c r="H4566" s="39">
        <v>0</v>
      </c>
      <c r="I4566" s="31">
        <f t="shared" si="71"/>
        <v>22519.579999999998</v>
      </c>
    </row>
    <row r="4567" spans="1:9" x14ac:dyDescent="0.25">
      <c r="A4567" s="63">
        <v>3120690290</v>
      </c>
      <c r="B4567" s="64" t="s">
        <v>4595</v>
      </c>
      <c r="C4567" s="44" t="s">
        <v>4565</v>
      </c>
      <c r="D4567" s="39">
        <v>81230.679999999993</v>
      </c>
      <c r="E4567" s="39">
        <v>1625.7020000000002</v>
      </c>
      <c r="F4567" s="39">
        <v>0</v>
      </c>
      <c r="G4567" s="39">
        <v>-100.44401992342218</v>
      </c>
      <c r="H4567" s="39">
        <v>0</v>
      </c>
      <c r="I4567" s="31">
        <f t="shared" si="71"/>
        <v>82755.937980076575</v>
      </c>
    </row>
    <row r="4568" spans="1:9" x14ac:dyDescent="0.25">
      <c r="A4568" s="63">
        <v>3120690300</v>
      </c>
      <c r="B4568" s="64" t="s">
        <v>4596</v>
      </c>
      <c r="C4568" s="44" t="s">
        <v>4565</v>
      </c>
      <c r="D4568" s="39">
        <v>12946.59</v>
      </c>
      <c r="E4568" s="39">
        <v>597.20000000000005</v>
      </c>
      <c r="F4568" s="39">
        <v>0</v>
      </c>
      <c r="G4568" s="39">
        <v>-11.841417037331912</v>
      </c>
      <c r="H4568" s="39">
        <v>0</v>
      </c>
      <c r="I4568" s="31">
        <f t="shared" si="71"/>
        <v>13531.948582962668</v>
      </c>
    </row>
    <row r="4569" spans="1:9" x14ac:dyDescent="0.25">
      <c r="A4569" s="63">
        <v>3120690310</v>
      </c>
      <c r="B4569" s="64" t="s">
        <v>4597</v>
      </c>
      <c r="C4569" s="44" t="s">
        <v>4565</v>
      </c>
      <c r="D4569" s="39">
        <v>89746.16</v>
      </c>
      <c r="E4569" s="39">
        <v>1829.0500000000002</v>
      </c>
      <c r="F4569" s="39">
        <v>0</v>
      </c>
      <c r="G4569" s="39">
        <v>0</v>
      </c>
      <c r="H4569" s="39">
        <v>0</v>
      </c>
      <c r="I4569" s="31">
        <f t="shared" si="71"/>
        <v>91575.21</v>
      </c>
    </row>
    <row r="4570" spans="1:9" x14ac:dyDescent="0.25">
      <c r="A4570" s="63">
        <v>3120690320</v>
      </c>
      <c r="B4570" s="64" t="s">
        <v>4598</v>
      </c>
      <c r="C4570" s="44" t="s">
        <v>4565</v>
      </c>
      <c r="D4570" s="39">
        <v>15497.611833100946</v>
      </c>
      <c r="E4570" s="39">
        <v>831.73</v>
      </c>
      <c r="F4570" s="39">
        <v>0</v>
      </c>
      <c r="G4570" s="39">
        <v>-25.843092588231126</v>
      </c>
      <c r="H4570" s="39">
        <v>0</v>
      </c>
      <c r="I4570" s="31">
        <f t="shared" si="71"/>
        <v>16303.498740512714</v>
      </c>
    </row>
    <row r="4571" spans="1:9" x14ac:dyDescent="0.25">
      <c r="A4571" s="63">
        <v>3120690330</v>
      </c>
      <c r="B4571" s="64" t="s">
        <v>4599</v>
      </c>
      <c r="C4571" s="44" t="s">
        <v>4565</v>
      </c>
      <c r="D4571" s="39">
        <v>129611.80343639549</v>
      </c>
      <c r="E4571" s="39">
        <v>1761.1879999999996</v>
      </c>
      <c r="F4571" s="39">
        <v>0</v>
      </c>
      <c r="G4571" s="39">
        <v>-277.84124867458644</v>
      </c>
      <c r="H4571" s="39">
        <v>0</v>
      </c>
      <c r="I4571" s="31">
        <f t="shared" si="71"/>
        <v>131095.15018772092</v>
      </c>
    </row>
    <row r="4572" spans="1:9" x14ac:dyDescent="0.25">
      <c r="A4572" s="63">
        <v>3120690340</v>
      </c>
      <c r="B4572" s="64" t="s">
        <v>4600</v>
      </c>
      <c r="C4572" s="44" t="s">
        <v>4565</v>
      </c>
      <c r="D4572" s="39">
        <v>384</v>
      </c>
      <c r="E4572" s="39">
        <v>0</v>
      </c>
      <c r="F4572" s="39">
        <v>0</v>
      </c>
      <c r="G4572" s="39">
        <v>0</v>
      </c>
      <c r="H4572" s="39">
        <v>840.72</v>
      </c>
      <c r="I4572" s="31">
        <f t="shared" si="71"/>
        <v>1224.72</v>
      </c>
    </row>
    <row r="4573" spans="1:9" x14ac:dyDescent="0.25">
      <c r="A4573" s="63">
        <v>3120690350</v>
      </c>
      <c r="B4573" s="64" t="s">
        <v>4601</v>
      </c>
      <c r="C4573" s="44" t="s">
        <v>4565</v>
      </c>
      <c r="D4573" s="39">
        <v>1105</v>
      </c>
      <c r="E4573" s="39">
        <v>0</v>
      </c>
      <c r="F4573" s="39">
        <v>0</v>
      </c>
      <c r="G4573" s="39">
        <v>0</v>
      </c>
      <c r="H4573" s="39">
        <v>1250.6500000000001</v>
      </c>
      <c r="I4573" s="31">
        <f t="shared" si="71"/>
        <v>2355.65</v>
      </c>
    </row>
    <row r="4574" spans="1:9" x14ac:dyDescent="0.25">
      <c r="A4574" s="63">
        <v>3120690360</v>
      </c>
      <c r="B4574" s="64" t="s">
        <v>4602</v>
      </c>
      <c r="C4574" s="44" t="s">
        <v>4565</v>
      </c>
      <c r="D4574" s="39">
        <v>21817.63</v>
      </c>
      <c r="E4574" s="39">
        <v>1181.8599999999999</v>
      </c>
      <c r="F4574" s="39">
        <v>0</v>
      </c>
      <c r="G4574" s="39">
        <v>0</v>
      </c>
      <c r="H4574" s="39">
        <v>0</v>
      </c>
      <c r="I4574" s="31">
        <f t="shared" si="71"/>
        <v>22999.49</v>
      </c>
    </row>
    <row r="4575" spans="1:9" x14ac:dyDescent="0.25">
      <c r="A4575" s="63">
        <v>3120690370</v>
      </c>
      <c r="B4575" s="64" t="s">
        <v>4603</v>
      </c>
      <c r="C4575" s="44" t="s">
        <v>4565</v>
      </c>
      <c r="D4575" s="39">
        <v>15261.26</v>
      </c>
      <c r="E4575" s="39">
        <v>204.916</v>
      </c>
      <c r="F4575" s="39">
        <v>0</v>
      </c>
      <c r="G4575" s="39">
        <v>-12.537500336148044</v>
      </c>
      <c r="H4575" s="39">
        <v>0</v>
      </c>
      <c r="I4575" s="31">
        <f t="shared" si="71"/>
        <v>15453.638499663852</v>
      </c>
    </row>
    <row r="4576" spans="1:9" x14ac:dyDescent="0.25">
      <c r="A4576" s="63">
        <v>3120690380</v>
      </c>
      <c r="B4576" s="64" t="s">
        <v>4604</v>
      </c>
      <c r="C4576" s="44" t="s">
        <v>4565</v>
      </c>
      <c r="D4576" s="39">
        <v>34565.160000000003</v>
      </c>
      <c r="E4576" s="39">
        <v>1314.26</v>
      </c>
      <c r="F4576" s="39">
        <v>0</v>
      </c>
      <c r="G4576" s="39">
        <v>0</v>
      </c>
      <c r="H4576" s="39">
        <v>0</v>
      </c>
      <c r="I4576" s="31">
        <f t="shared" si="71"/>
        <v>35879.420000000006</v>
      </c>
    </row>
    <row r="4577" spans="1:9" x14ac:dyDescent="0.25">
      <c r="A4577" s="63">
        <v>3120690390</v>
      </c>
      <c r="B4577" s="64" t="s">
        <v>4605</v>
      </c>
      <c r="C4577" s="44" t="s">
        <v>4565</v>
      </c>
      <c r="D4577" s="39">
        <v>36016.25</v>
      </c>
      <c r="E4577" s="39">
        <v>2432.39</v>
      </c>
      <c r="F4577" s="39">
        <v>0</v>
      </c>
      <c r="G4577" s="39">
        <v>0</v>
      </c>
      <c r="H4577" s="39">
        <v>0</v>
      </c>
      <c r="I4577" s="31">
        <f t="shared" si="71"/>
        <v>38448.639999999999</v>
      </c>
    </row>
    <row r="4578" spans="1:9" x14ac:dyDescent="0.25">
      <c r="A4578" s="63">
        <v>3120690400</v>
      </c>
      <c r="B4578" s="64" t="s">
        <v>4606</v>
      </c>
      <c r="C4578" s="44" t="s">
        <v>4565</v>
      </c>
      <c r="D4578" s="39">
        <v>5966.5</v>
      </c>
      <c r="E4578" s="39">
        <v>26.207999999999998</v>
      </c>
      <c r="F4578" s="39">
        <v>0</v>
      </c>
      <c r="G4578" s="39">
        <v>-26.211136631283335</v>
      </c>
      <c r="H4578" s="39">
        <v>0</v>
      </c>
      <c r="I4578" s="31">
        <f t="shared" si="71"/>
        <v>5966.4968633687167</v>
      </c>
    </row>
    <row r="4579" spans="1:9" x14ac:dyDescent="0.25">
      <c r="A4579" s="63">
        <v>3120690410</v>
      </c>
      <c r="B4579" s="64" t="s">
        <v>4607</v>
      </c>
      <c r="C4579" s="44" t="s">
        <v>4565</v>
      </c>
      <c r="D4579" s="39">
        <v>19970.21</v>
      </c>
      <c r="E4579" s="39">
        <v>1186.1400000000001</v>
      </c>
      <c r="F4579" s="39">
        <v>0</v>
      </c>
      <c r="G4579" s="39">
        <v>0</v>
      </c>
      <c r="H4579" s="39">
        <v>0</v>
      </c>
      <c r="I4579" s="31">
        <f t="shared" si="71"/>
        <v>21156.35</v>
      </c>
    </row>
    <row r="4580" spans="1:9" x14ac:dyDescent="0.25">
      <c r="A4580" s="63">
        <v>3120690420</v>
      </c>
      <c r="B4580" s="64" t="s">
        <v>4608</v>
      </c>
      <c r="C4580" s="44" t="s">
        <v>4565</v>
      </c>
      <c r="D4580" s="39">
        <v>157561.56</v>
      </c>
      <c r="E4580" s="39">
        <v>1649.72</v>
      </c>
      <c r="F4580" s="39">
        <v>0</v>
      </c>
      <c r="G4580" s="39">
        <v>0</v>
      </c>
      <c r="H4580" s="39">
        <v>0</v>
      </c>
      <c r="I4580" s="31">
        <f t="shared" si="71"/>
        <v>159211.28</v>
      </c>
    </row>
    <row r="4581" spans="1:9" x14ac:dyDescent="0.25">
      <c r="A4581" s="63">
        <v>3120690430</v>
      </c>
      <c r="B4581" s="64" t="s">
        <v>4609</v>
      </c>
      <c r="C4581" s="44" t="s">
        <v>4565</v>
      </c>
      <c r="D4581" s="39">
        <v>8325.14</v>
      </c>
      <c r="E4581" s="39">
        <v>819.70799999999997</v>
      </c>
      <c r="F4581" s="39">
        <v>0</v>
      </c>
      <c r="G4581" s="39">
        <v>-25.771083971112219</v>
      </c>
      <c r="H4581" s="39">
        <v>0</v>
      </c>
      <c r="I4581" s="31">
        <f t="shared" si="71"/>
        <v>9119.0769160288874</v>
      </c>
    </row>
    <row r="4582" spans="1:9" x14ac:dyDescent="0.25">
      <c r="A4582" s="63">
        <v>3120690440</v>
      </c>
      <c r="B4582" s="64" t="s">
        <v>4610</v>
      </c>
      <c r="C4582" s="44" t="s">
        <v>4565</v>
      </c>
      <c r="D4582" s="39">
        <v>5386.94</v>
      </c>
      <c r="E4582" s="39">
        <v>320.38</v>
      </c>
      <c r="F4582" s="39">
        <v>0</v>
      </c>
      <c r="G4582" s="39">
        <v>0</v>
      </c>
      <c r="H4582" s="39">
        <v>0</v>
      </c>
      <c r="I4582" s="31">
        <f t="shared" si="71"/>
        <v>5707.32</v>
      </c>
    </row>
    <row r="4583" spans="1:9" x14ac:dyDescent="0.25">
      <c r="A4583" s="63">
        <v>3120690450</v>
      </c>
      <c r="B4583" s="64" t="s">
        <v>4611</v>
      </c>
      <c r="C4583" s="44" t="s">
        <v>4565</v>
      </c>
      <c r="D4583" s="39">
        <v>3641.18</v>
      </c>
      <c r="E4583" s="39">
        <v>0</v>
      </c>
      <c r="F4583" s="39">
        <v>0</v>
      </c>
      <c r="G4583" s="39">
        <v>0</v>
      </c>
      <c r="H4583" s="39">
        <v>1774.9100000000003</v>
      </c>
      <c r="I4583" s="31">
        <f t="shared" si="71"/>
        <v>5416.09</v>
      </c>
    </row>
    <row r="4584" spans="1:9" x14ac:dyDescent="0.25">
      <c r="A4584" s="63">
        <v>3120690460</v>
      </c>
      <c r="B4584" s="64" t="s">
        <v>4612</v>
      </c>
      <c r="C4584" s="44" t="s">
        <v>4565</v>
      </c>
      <c r="D4584" s="39">
        <v>2562.12</v>
      </c>
      <c r="E4584" s="39">
        <v>0</v>
      </c>
      <c r="F4584" s="39">
        <v>0</v>
      </c>
      <c r="G4584" s="39">
        <v>0</v>
      </c>
      <c r="H4584" s="39">
        <v>1011.3299999999999</v>
      </c>
      <c r="I4584" s="31">
        <f t="shared" si="71"/>
        <v>3573.45</v>
      </c>
    </row>
    <row r="4585" spans="1:9" x14ac:dyDescent="0.25">
      <c r="A4585" s="63">
        <v>3120690470</v>
      </c>
      <c r="B4585" s="64" t="s">
        <v>4613</v>
      </c>
      <c r="C4585" s="44" t="s">
        <v>4565</v>
      </c>
      <c r="D4585" s="39">
        <v>435</v>
      </c>
      <c r="E4585" s="39">
        <v>1136.57</v>
      </c>
      <c r="F4585" s="39">
        <v>0</v>
      </c>
      <c r="G4585" s="39">
        <v>0</v>
      </c>
      <c r="H4585" s="39">
        <v>30244.23</v>
      </c>
      <c r="I4585" s="31">
        <f t="shared" si="71"/>
        <v>31815.8</v>
      </c>
    </row>
    <row r="4586" spans="1:9" x14ac:dyDescent="0.25">
      <c r="A4586" s="63">
        <v>3120690480</v>
      </c>
      <c r="B4586" s="64" t="s">
        <v>4614</v>
      </c>
      <c r="C4586" s="44" t="s">
        <v>4565</v>
      </c>
      <c r="D4586" s="39">
        <v>12497.44</v>
      </c>
      <c r="E4586" s="39">
        <v>612.31000000000006</v>
      </c>
      <c r="F4586" s="39">
        <v>0</v>
      </c>
      <c r="G4586" s="39">
        <v>-18.362197365322118</v>
      </c>
      <c r="H4586" s="39">
        <v>3329.3500000000004</v>
      </c>
      <c r="I4586" s="31">
        <f t="shared" si="71"/>
        <v>16420.737802634678</v>
      </c>
    </row>
    <row r="4587" spans="1:9" x14ac:dyDescent="0.25">
      <c r="A4587" s="63">
        <v>3120690490</v>
      </c>
      <c r="B4587" s="64" t="s">
        <v>4615</v>
      </c>
      <c r="C4587" s="44" t="s">
        <v>4565</v>
      </c>
      <c r="D4587" s="39">
        <v>57791.659738957431</v>
      </c>
      <c r="E4587" s="39">
        <v>833.89999999999986</v>
      </c>
      <c r="F4587" s="39">
        <v>0</v>
      </c>
      <c r="G4587" s="39">
        <v>0</v>
      </c>
      <c r="H4587" s="39">
        <v>0</v>
      </c>
      <c r="I4587" s="31">
        <f t="shared" si="71"/>
        <v>58625.559738957432</v>
      </c>
    </row>
    <row r="4588" spans="1:9" x14ac:dyDescent="0.25">
      <c r="A4588" s="63">
        <v>3120690500</v>
      </c>
      <c r="B4588" s="64" t="s">
        <v>4616</v>
      </c>
      <c r="C4588" s="44" t="s">
        <v>4565</v>
      </c>
      <c r="D4588" s="39">
        <v>42791.937938180818</v>
      </c>
      <c r="E4588" s="39">
        <v>3362.3639999999996</v>
      </c>
      <c r="F4588" s="39">
        <v>0</v>
      </c>
      <c r="G4588" s="39">
        <v>-263.33551280385484</v>
      </c>
      <c r="H4588" s="39">
        <v>0</v>
      </c>
      <c r="I4588" s="31">
        <f t="shared" si="71"/>
        <v>45890.966425376966</v>
      </c>
    </row>
    <row r="4589" spans="1:9" x14ac:dyDescent="0.25">
      <c r="A4589" s="63">
        <v>3120690510</v>
      </c>
      <c r="B4589" s="64" t="s">
        <v>4617</v>
      </c>
      <c r="C4589" s="44" t="s">
        <v>4565</v>
      </c>
      <c r="D4589" s="39">
        <v>174191.03999999998</v>
      </c>
      <c r="E4589" s="39">
        <v>1910.5</v>
      </c>
      <c r="F4589" s="39">
        <v>0</v>
      </c>
      <c r="G4589" s="39">
        <v>0</v>
      </c>
      <c r="H4589" s="39">
        <v>0</v>
      </c>
      <c r="I4589" s="31">
        <f t="shared" si="71"/>
        <v>176101.53999999998</v>
      </c>
    </row>
    <row r="4590" spans="1:9" x14ac:dyDescent="0.25">
      <c r="A4590" s="63">
        <v>3120690520</v>
      </c>
      <c r="B4590" s="64" t="s">
        <v>4618</v>
      </c>
      <c r="C4590" s="44" t="s">
        <v>4565</v>
      </c>
      <c r="D4590" s="39">
        <v>102906.14</v>
      </c>
      <c r="E4590" s="39">
        <v>2241.0200000000004</v>
      </c>
      <c r="F4590" s="39">
        <v>0</v>
      </c>
      <c r="G4590" s="39">
        <v>-1138.7762749482777</v>
      </c>
      <c r="H4590" s="39">
        <v>0</v>
      </c>
      <c r="I4590" s="31">
        <f t="shared" si="71"/>
        <v>104008.38372505172</v>
      </c>
    </row>
    <row r="4591" spans="1:9" x14ac:dyDescent="0.25">
      <c r="A4591" s="63">
        <v>3120690530</v>
      </c>
      <c r="B4591" s="64" t="s">
        <v>4619</v>
      </c>
      <c r="C4591" s="44" t="s">
        <v>4565</v>
      </c>
      <c r="D4591" s="39">
        <v>88086.62</v>
      </c>
      <c r="E4591" s="39">
        <v>834.87999999999988</v>
      </c>
      <c r="F4591" s="39">
        <v>0</v>
      </c>
      <c r="G4591" s="39">
        <v>0</v>
      </c>
      <c r="H4591" s="39">
        <v>0</v>
      </c>
      <c r="I4591" s="31">
        <f t="shared" si="71"/>
        <v>88921.5</v>
      </c>
    </row>
    <row r="4592" spans="1:9" x14ac:dyDescent="0.25">
      <c r="A4592" s="63">
        <v>3120690540</v>
      </c>
      <c r="B4592" s="64" t="s">
        <v>4620</v>
      </c>
      <c r="C4592" s="44" t="s">
        <v>4565</v>
      </c>
      <c r="D4592" s="39">
        <v>21651.39</v>
      </c>
      <c r="E4592" s="39">
        <v>1052.9459999999999</v>
      </c>
      <c r="F4592" s="39">
        <v>0</v>
      </c>
      <c r="G4592" s="39">
        <v>-80.305610002500259</v>
      </c>
      <c r="H4592" s="39">
        <v>0</v>
      </c>
      <c r="I4592" s="31">
        <f t="shared" si="71"/>
        <v>22624.030389997501</v>
      </c>
    </row>
    <row r="4593" spans="1:9" x14ac:dyDescent="0.25">
      <c r="A4593" s="63">
        <v>3120690550</v>
      </c>
      <c r="B4593" s="64" t="s">
        <v>4621</v>
      </c>
      <c r="C4593" s="44" t="s">
        <v>4565</v>
      </c>
      <c r="D4593" s="39">
        <v>13542.05</v>
      </c>
      <c r="E4593" s="39">
        <v>99.859999999999985</v>
      </c>
      <c r="F4593" s="39">
        <v>0</v>
      </c>
      <c r="G4593" s="39">
        <v>0</v>
      </c>
      <c r="H4593" s="39">
        <v>0</v>
      </c>
      <c r="I4593" s="31">
        <f t="shared" si="71"/>
        <v>13641.91</v>
      </c>
    </row>
    <row r="4594" spans="1:9" x14ac:dyDescent="0.25">
      <c r="A4594" s="63">
        <v>3120690560</v>
      </c>
      <c r="B4594" s="64" t="s">
        <v>4622</v>
      </c>
      <c r="C4594" s="44" t="s">
        <v>4565</v>
      </c>
      <c r="D4594" s="39">
        <v>6805.2</v>
      </c>
      <c r="E4594" s="39">
        <v>368.53</v>
      </c>
      <c r="F4594" s="39">
        <v>0</v>
      </c>
      <c r="G4594" s="39">
        <v>0</v>
      </c>
      <c r="H4594" s="39">
        <v>0</v>
      </c>
      <c r="I4594" s="31">
        <f t="shared" si="71"/>
        <v>7173.73</v>
      </c>
    </row>
    <row r="4595" spans="1:9" x14ac:dyDescent="0.25">
      <c r="A4595" s="63">
        <v>3120690570</v>
      </c>
      <c r="B4595" s="64" t="s">
        <v>4623</v>
      </c>
      <c r="C4595" s="44" t="s">
        <v>4565</v>
      </c>
      <c r="D4595" s="39">
        <v>3308056.95</v>
      </c>
      <c r="E4595" s="39">
        <v>101901.394</v>
      </c>
      <c r="F4595" s="39">
        <v>23101.47</v>
      </c>
      <c r="G4595" s="39">
        <v>-21057.823945253611</v>
      </c>
      <c r="H4595" s="39">
        <v>0</v>
      </c>
      <c r="I4595" s="31">
        <f t="shared" si="71"/>
        <v>3412001.9900547466</v>
      </c>
    </row>
    <row r="4596" spans="1:9" x14ac:dyDescent="0.25">
      <c r="A4596" s="63">
        <v>3120690580</v>
      </c>
      <c r="B4596" s="64" t="s">
        <v>4624</v>
      </c>
      <c r="C4596" s="44" t="s">
        <v>4565</v>
      </c>
      <c r="D4596" s="39">
        <v>34805.181745118316</v>
      </c>
      <c r="E4596" s="39">
        <v>749.43200000000002</v>
      </c>
      <c r="F4596" s="39">
        <v>0</v>
      </c>
      <c r="G4596" s="39">
        <v>-87.842511927612875</v>
      </c>
      <c r="H4596" s="39">
        <v>0</v>
      </c>
      <c r="I4596" s="31">
        <f t="shared" si="71"/>
        <v>35466.771233190702</v>
      </c>
    </row>
    <row r="4597" spans="1:9" x14ac:dyDescent="0.25">
      <c r="A4597" s="63">
        <v>3120690590</v>
      </c>
      <c r="B4597" s="64" t="s">
        <v>4625</v>
      </c>
      <c r="C4597" s="44" t="s">
        <v>4565</v>
      </c>
      <c r="D4597" s="39">
        <v>16948.390330687336</v>
      </c>
      <c r="E4597" s="39">
        <v>1407.31</v>
      </c>
      <c r="F4597" s="39">
        <v>0</v>
      </c>
      <c r="G4597" s="39">
        <v>0</v>
      </c>
      <c r="H4597" s="39">
        <v>0</v>
      </c>
      <c r="I4597" s="31">
        <f t="shared" si="71"/>
        <v>18355.700330687338</v>
      </c>
    </row>
    <row r="4598" spans="1:9" x14ac:dyDescent="0.25">
      <c r="A4598" s="63">
        <v>3120690600</v>
      </c>
      <c r="B4598" s="64" t="s">
        <v>4626</v>
      </c>
      <c r="C4598" s="44" t="s">
        <v>4565</v>
      </c>
      <c r="D4598" s="39">
        <v>19073.919999999998</v>
      </c>
      <c r="E4598" s="39">
        <v>102.49</v>
      </c>
      <c r="F4598" s="39">
        <v>0</v>
      </c>
      <c r="G4598" s="39">
        <v>0</v>
      </c>
      <c r="H4598" s="39">
        <v>0</v>
      </c>
      <c r="I4598" s="31">
        <f t="shared" si="71"/>
        <v>19176.41</v>
      </c>
    </row>
    <row r="4599" spans="1:9" x14ac:dyDescent="0.25">
      <c r="A4599" s="63">
        <v>3120690610</v>
      </c>
      <c r="B4599" s="64" t="s">
        <v>4627</v>
      </c>
      <c r="C4599" s="44" t="s">
        <v>4565</v>
      </c>
      <c r="D4599" s="39">
        <v>21591.1</v>
      </c>
      <c r="E4599" s="39">
        <v>1217.68</v>
      </c>
      <c r="F4599" s="39">
        <v>0</v>
      </c>
      <c r="G4599" s="39">
        <v>0</v>
      </c>
      <c r="H4599" s="39">
        <v>0</v>
      </c>
      <c r="I4599" s="31">
        <f t="shared" si="71"/>
        <v>22808.78</v>
      </c>
    </row>
    <row r="4600" spans="1:9" x14ac:dyDescent="0.25">
      <c r="A4600" s="63">
        <v>3120690620</v>
      </c>
      <c r="B4600" s="64" t="s">
        <v>4628</v>
      </c>
      <c r="C4600" s="44" t="s">
        <v>4565</v>
      </c>
      <c r="D4600" s="39">
        <v>82569.22</v>
      </c>
      <c r="E4600" s="39">
        <v>2941.71</v>
      </c>
      <c r="F4600" s="39">
        <v>0</v>
      </c>
      <c r="G4600" s="39">
        <v>0</v>
      </c>
      <c r="H4600" s="39">
        <v>0</v>
      </c>
      <c r="I4600" s="31">
        <f t="shared" si="71"/>
        <v>85510.930000000008</v>
      </c>
    </row>
    <row r="4601" spans="1:9" x14ac:dyDescent="0.25">
      <c r="A4601" s="63">
        <v>3120690630</v>
      </c>
      <c r="B4601" s="64" t="s">
        <v>4629</v>
      </c>
      <c r="C4601" s="44" t="s">
        <v>4565</v>
      </c>
      <c r="D4601" s="39">
        <v>28584.12</v>
      </c>
      <c r="E4601" s="39">
        <v>2654.8</v>
      </c>
      <c r="F4601" s="39">
        <v>1117.06</v>
      </c>
      <c r="G4601" s="39">
        <v>0</v>
      </c>
      <c r="H4601" s="39">
        <v>0</v>
      </c>
      <c r="I4601" s="31">
        <f t="shared" si="71"/>
        <v>32355.98</v>
      </c>
    </row>
    <row r="4602" spans="1:9" x14ac:dyDescent="0.25">
      <c r="A4602" s="63">
        <v>3120690640</v>
      </c>
      <c r="B4602" s="64" t="s">
        <v>4630</v>
      </c>
      <c r="C4602" s="44" t="s">
        <v>4565</v>
      </c>
      <c r="D4602" s="39">
        <v>43987.23</v>
      </c>
      <c r="E4602" s="39">
        <v>2177.5700000000002</v>
      </c>
      <c r="F4602" s="39">
        <v>0</v>
      </c>
      <c r="G4602" s="39">
        <v>0</v>
      </c>
      <c r="H4602" s="39">
        <v>0</v>
      </c>
      <c r="I4602" s="31">
        <f t="shared" si="71"/>
        <v>46164.800000000003</v>
      </c>
    </row>
    <row r="4603" spans="1:9" x14ac:dyDescent="0.25">
      <c r="A4603" s="63">
        <v>3120690650</v>
      </c>
      <c r="B4603" s="64" t="s">
        <v>4631</v>
      </c>
      <c r="C4603" s="44" t="s">
        <v>4565</v>
      </c>
      <c r="D4603" s="39">
        <v>24960.415000000001</v>
      </c>
      <c r="E4603" s="39">
        <v>2087.6280000000002</v>
      </c>
      <c r="F4603" s="39">
        <v>0</v>
      </c>
      <c r="G4603" s="39">
        <v>-36.692390900813614</v>
      </c>
      <c r="H4603" s="39">
        <v>4082.1049999999996</v>
      </c>
      <c r="I4603" s="31">
        <f t="shared" si="71"/>
        <v>31093.455609099186</v>
      </c>
    </row>
    <row r="4604" spans="1:9" x14ac:dyDescent="0.25">
      <c r="A4604" s="63">
        <v>3120690660</v>
      </c>
      <c r="B4604" s="64" t="s">
        <v>4632</v>
      </c>
      <c r="C4604" s="44" t="s">
        <v>4565</v>
      </c>
      <c r="D4604" s="39">
        <v>32799.97</v>
      </c>
      <c r="E4604" s="39">
        <v>1918.91</v>
      </c>
      <c r="F4604" s="39">
        <v>0</v>
      </c>
      <c r="G4604" s="39">
        <v>0</v>
      </c>
      <c r="H4604" s="39">
        <v>0</v>
      </c>
      <c r="I4604" s="31">
        <f t="shared" si="71"/>
        <v>34718.880000000005</v>
      </c>
    </row>
    <row r="4605" spans="1:9" x14ac:dyDescent="0.25">
      <c r="A4605" s="63">
        <v>3120690670</v>
      </c>
      <c r="B4605" s="64" t="s">
        <v>4633</v>
      </c>
      <c r="C4605" s="44" t="s">
        <v>4565</v>
      </c>
      <c r="D4605" s="39">
        <v>23915.19</v>
      </c>
      <c r="E4605" s="39">
        <v>731.74</v>
      </c>
      <c r="F4605" s="39">
        <v>0</v>
      </c>
      <c r="G4605" s="39">
        <v>0</v>
      </c>
      <c r="H4605" s="39">
        <v>4717.66</v>
      </c>
      <c r="I4605" s="31">
        <f t="shared" si="71"/>
        <v>29364.59</v>
      </c>
    </row>
    <row r="4606" spans="1:9" x14ac:dyDescent="0.25">
      <c r="A4606" s="63">
        <v>3120690680</v>
      </c>
      <c r="B4606" s="64" t="s">
        <v>4634</v>
      </c>
      <c r="C4606" s="44" t="s">
        <v>4565</v>
      </c>
      <c r="D4606" s="39">
        <v>23224.342499999999</v>
      </c>
      <c r="E4606" s="39">
        <v>3061.7699999999995</v>
      </c>
      <c r="F4606" s="39">
        <v>0</v>
      </c>
      <c r="G4606" s="39">
        <v>-15.001795233106305</v>
      </c>
      <c r="H4606" s="39">
        <v>1376.0475000000006</v>
      </c>
      <c r="I4606" s="31">
        <f t="shared" si="71"/>
        <v>27647.158204766893</v>
      </c>
    </row>
    <row r="4607" spans="1:9" x14ac:dyDescent="0.25">
      <c r="A4607" s="63">
        <v>3120690690</v>
      </c>
      <c r="B4607" s="64" t="s">
        <v>4635</v>
      </c>
      <c r="C4607" s="44" t="s">
        <v>4565</v>
      </c>
      <c r="D4607" s="39">
        <v>5063.8163728321233</v>
      </c>
      <c r="E4607" s="39">
        <v>40.26</v>
      </c>
      <c r="F4607" s="39">
        <v>0</v>
      </c>
      <c r="G4607" s="39">
        <v>0</v>
      </c>
      <c r="H4607" s="39">
        <v>0</v>
      </c>
      <c r="I4607" s="31">
        <f t="shared" si="71"/>
        <v>5104.0763728321235</v>
      </c>
    </row>
    <row r="4608" spans="1:9" x14ac:dyDescent="0.25">
      <c r="A4608" s="63">
        <v>3120690700</v>
      </c>
      <c r="B4608" s="64" t="s">
        <v>4636</v>
      </c>
      <c r="C4608" s="44" t="s">
        <v>4565</v>
      </c>
      <c r="D4608" s="39">
        <v>9814.42</v>
      </c>
      <c r="E4608" s="39">
        <v>305.78999999999996</v>
      </c>
      <c r="F4608" s="39">
        <v>0</v>
      </c>
      <c r="G4608" s="39">
        <v>0</v>
      </c>
      <c r="H4608" s="39">
        <v>0</v>
      </c>
      <c r="I4608" s="31">
        <f t="shared" si="71"/>
        <v>10120.209999999999</v>
      </c>
    </row>
    <row r="4609" spans="1:9" x14ac:dyDescent="0.25">
      <c r="A4609" s="63">
        <v>3120690710</v>
      </c>
      <c r="B4609" s="64" t="s">
        <v>4637</v>
      </c>
      <c r="C4609" s="44" t="s">
        <v>4565</v>
      </c>
      <c r="D4609" s="39">
        <v>1191</v>
      </c>
      <c r="E4609" s="39">
        <v>21.61</v>
      </c>
      <c r="F4609" s="39">
        <v>0</v>
      </c>
      <c r="G4609" s="39">
        <v>0</v>
      </c>
      <c r="H4609" s="39">
        <v>1229.8800000000001</v>
      </c>
      <c r="I4609" s="31">
        <f t="shared" si="71"/>
        <v>2442.4899999999998</v>
      </c>
    </row>
    <row r="4610" spans="1:9" x14ac:dyDescent="0.25">
      <c r="A4610" s="63">
        <v>3120700010</v>
      </c>
      <c r="B4610" s="64" t="s">
        <v>4638</v>
      </c>
      <c r="C4610" s="44" t="s">
        <v>4639</v>
      </c>
      <c r="D4610" s="39">
        <v>22240.71</v>
      </c>
      <c r="E4610" s="39">
        <v>1838.5319999999999</v>
      </c>
      <c r="F4610" s="39">
        <v>0</v>
      </c>
      <c r="G4610" s="39">
        <v>-74.24088424959649</v>
      </c>
      <c r="H4610" s="39">
        <v>1521.380000000001</v>
      </c>
      <c r="I4610" s="31">
        <f t="shared" si="71"/>
        <v>25526.381115750402</v>
      </c>
    </row>
    <row r="4611" spans="1:9" x14ac:dyDescent="0.25">
      <c r="A4611" s="63">
        <v>3120700020</v>
      </c>
      <c r="B4611" s="64" t="s">
        <v>4640</v>
      </c>
      <c r="C4611" s="44" t="s">
        <v>4639</v>
      </c>
      <c r="D4611" s="39">
        <v>31520.92</v>
      </c>
      <c r="E4611" s="39">
        <v>523.56600000000003</v>
      </c>
      <c r="F4611" s="39">
        <v>0</v>
      </c>
      <c r="G4611" s="39">
        <v>-19.778366835327354</v>
      </c>
      <c r="H4611" s="39">
        <v>1774.9100000000035</v>
      </c>
      <c r="I4611" s="31">
        <f t="shared" si="71"/>
        <v>33799.617633164671</v>
      </c>
    </row>
    <row r="4612" spans="1:9" x14ac:dyDescent="0.25">
      <c r="A4612" s="63">
        <v>3120700030</v>
      </c>
      <c r="B4612" s="64" t="s">
        <v>4641</v>
      </c>
      <c r="C4612" s="44" t="s">
        <v>4639</v>
      </c>
      <c r="D4612" s="39">
        <v>3096953.4299999997</v>
      </c>
      <c r="E4612" s="39">
        <v>42381.36</v>
      </c>
      <c r="F4612" s="39">
        <v>0</v>
      </c>
      <c r="G4612" s="39">
        <v>0</v>
      </c>
      <c r="H4612" s="39">
        <v>0</v>
      </c>
      <c r="I4612" s="31">
        <f t="shared" si="71"/>
        <v>3139334.7899999996</v>
      </c>
    </row>
    <row r="4613" spans="1:9" x14ac:dyDescent="0.25">
      <c r="A4613" s="63">
        <v>3120700040</v>
      </c>
      <c r="B4613" s="64" t="s">
        <v>4642</v>
      </c>
      <c r="C4613" s="44" t="s">
        <v>4639</v>
      </c>
      <c r="D4613" s="39">
        <v>169897.11</v>
      </c>
      <c r="E4613" s="39">
        <v>1149.55</v>
      </c>
      <c r="F4613" s="39">
        <v>0</v>
      </c>
      <c r="G4613" s="39">
        <v>0</v>
      </c>
      <c r="H4613" s="39">
        <v>0</v>
      </c>
      <c r="I4613" s="31">
        <f t="shared" si="71"/>
        <v>171046.65999999997</v>
      </c>
    </row>
    <row r="4614" spans="1:9" x14ac:dyDescent="0.25">
      <c r="A4614" s="63">
        <v>3120700050</v>
      </c>
      <c r="B4614" s="64" t="s">
        <v>4643</v>
      </c>
      <c r="C4614" s="44" t="s">
        <v>4639</v>
      </c>
      <c r="D4614" s="39">
        <v>1871957.86</v>
      </c>
      <c r="E4614" s="39">
        <v>20170.18</v>
      </c>
      <c r="F4614" s="39">
        <v>0</v>
      </c>
      <c r="G4614" s="39">
        <v>0</v>
      </c>
      <c r="H4614" s="39">
        <v>0</v>
      </c>
      <c r="I4614" s="31">
        <f t="shared" si="71"/>
        <v>1892128.04</v>
      </c>
    </row>
    <row r="4615" spans="1:9" x14ac:dyDescent="0.25">
      <c r="A4615" s="63">
        <v>3120700060</v>
      </c>
      <c r="B4615" s="64" t="s">
        <v>4644</v>
      </c>
      <c r="C4615" s="44" t="s">
        <v>4639</v>
      </c>
      <c r="D4615" s="39">
        <v>973</v>
      </c>
      <c r="E4615" s="39">
        <v>2288.36</v>
      </c>
      <c r="F4615" s="39">
        <v>0</v>
      </c>
      <c r="G4615" s="39">
        <v>0</v>
      </c>
      <c r="H4615" s="39">
        <v>15670.330000000002</v>
      </c>
      <c r="I4615" s="31">
        <f t="shared" si="71"/>
        <v>18931.690000000002</v>
      </c>
    </row>
    <row r="4616" spans="1:9" x14ac:dyDescent="0.25">
      <c r="A4616" s="63">
        <v>3120700070</v>
      </c>
      <c r="B4616" s="64" t="s">
        <v>4645</v>
      </c>
      <c r="C4616" s="44" t="s">
        <v>4639</v>
      </c>
      <c r="D4616" s="39">
        <v>5574590.6699999915</v>
      </c>
      <c r="E4616" s="39">
        <v>109287.87</v>
      </c>
      <c r="F4616" s="39">
        <v>20607.225807999999</v>
      </c>
      <c r="G4616" s="39">
        <v>0</v>
      </c>
      <c r="H4616" s="39">
        <v>0</v>
      </c>
      <c r="I4616" s="31">
        <f t="shared" ref="I4616:I4679" si="72">D4616+E4616+F4616+H4616+G4616</f>
        <v>5704485.7658079918</v>
      </c>
    </row>
    <row r="4617" spans="1:9" x14ac:dyDescent="0.25">
      <c r="A4617" s="63">
        <v>3120700080</v>
      </c>
      <c r="B4617" s="64" t="s">
        <v>4646</v>
      </c>
      <c r="C4617" s="44" t="s">
        <v>4639</v>
      </c>
      <c r="D4617" s="39">
        <v>2065</v>
      </c>
      <c r="E4617" s="39">
        <v>1237.6500000000001</v>
      </c>
      <c r="F4617" s="39">
        <v>0</v>
      </c>
      <c r="G4617" s="39">
        <v>0</v>
      </c>
      <c r="H4617" s="39">
        <v>27461.439999999999</v>
      </c>
      <c r="I4617" s="31">
        <f t="shared" si="72"/>
        <v>30764.09</v>
      </c>
    </row>
    <row r="4618" spans="1:9" x14ac:dyDescent="0.25">
      <c r="A4618" s="63">
        <v>3120700081</v>
      </c>
      <c r="B4618" s="64" t="s">
        <v>4647</v>
      </c>
      <c r="C4618" s="44" t="s">
        <v>4639</v>
      </c>
      <c r="D4618" s="39">
        <v>3895212.5009356719</v>
      </c>
      <c r="E4618" s="39">
        <v>55606.874000000003</v>
      </c>
      <c r="F4618" s="39">
        <v>50303.517409635999</v>
      </c>
      <c r="G4618" s="39">
        <v>-17160.797596352764</v>
      </c>
      <c r="H4618" s="39">
        <v>0</v>
      </c>
      <c r="I4618" s="31">
        <f t="shared" si="72"/>
        <v>3983962.0947489552</v>
      </c>
    </row>
    <row r="4619" spans="1:9" x14ac:dyDescent="0.25">
      <c r="A4619" s="63">
        <v>3120700090</v>
      </c>
      <c r="B4619" s="64" t="s">
        <v>4648</v>
      </c>
      <c r="C4619" s="44" t="s">
        <v>4639</v>
      </c>
      <c r="D4619" s="39">
        <v>1479753.1199999999</v>
      </c>
      <c r="E4619" s="39">
        <v>13570.21</v>
      </c>
      <c r="F4619" s="39">
        <v>0</v>
      </c>
      <c r="G4619" s="39">
        <v>0</v>
      </c>
      <c r="H4619" s="39">
        <v>0</v>
      </c>
      <c r="I4619" s="31">
        <f t="shared" si="72"/>
        <v>1493323.3299999998</v>
      </c>
    </row>
    <row r="4620" spans="1:9" x14ac:dyDescent="0.25">
      <c r="A4620" s="63">
        <v>3120700100</v>
      </c>
      <c r="B4620" s="64" t="s">
        <v>4649</v>
      </c>
      <c r="C4620" s="44" t="s">
        <v>4639</v>
      </c>
      <c r="D4620" s="39">
        <v>43550.33</v>
      </c>
      <c r="E4620" s="39">
        <v>1876.924</v>
      </c>
      <c r="F4620" s="39">
        <v>0</v>
      </c>
      <c r="G4620" s="39">
        <v>-403.71231139844156</v>
      </c>
      <c r="H4620" s="39">
        <v>2104.1191000000035</v>
      </c>
      <c r="I4620" s="31">
        <f t="shared" si="72"/>
        <v>47127.660788601563</v>
      </c>
    </row>
    <row r="4621" spans="1:9" x14ac:dyDescent="0.25">
      <c r="A4621" s="63">
        <v>3120700110</v>
      </c>
      <c r="B4621" s="64" t="s">
        <v>4650</v>
      </c>
      <c r="C4621" s="44" t="s">
        <v>4639</v>
      </c>
      <c r="D4621" s="39">
        <v>644698.68999999994</v>
      </c>
      <c r="E4621" s="39">
        <v>5943.48</v>
      </c>
      <c r="F4621" s="39">
        <v>0</v>
      </c>
      <c r="G4621" s="39">
        <v>0</v>
      </c>
      <c r="H4621" s="39">
        <v>0</v>
      </c>
      <c r="I4621" s="31">
        <f t="shared" si="72"/>
        <v>650642.16999999993</v>
      </c>
    </row>
    <row r="4622" spans="1:9" x14ac:dyDescent="0.25">
      <c r="A4622" s="63">
        <v>3120700120</v>
      </c>
      <c r="B4622" s="64" t="s">
        <v>4651</v>
      </c>
      <c r="C4622" s="44" t="s">
        <v>4639</v>
      </c>
      <c r="D4622" s="39">
        <v>128517.78</v>
      </c>
      <c r="E4622" s="39">
        <v>1076</v>
      </c>
      <c r="F4622" s="39">
        <v>0</v>
      </c>
      <c r="G4622" s="39">
        <v>0</v>
      </c>
      <c r="H4622" s="39">
        <v>0</v>
      </c>
      <c r="I4622" s="31">
        <f t="shared" si="72"/>
        <v>129593.78</v>
      </c>
    </row>
    <row r="4623" spans="1:9" x14ac:dyDescent="0.25">
      <c r="A4623" s="63">
        <v>3120700130</v>
      </c>
      <c r="B4623" s="64" t="s">
        <v>4652</v>
      </c>
      <c r="C4623" s="44" t="s">
        <v>4639</v>
      </c>
      <c r="D4623" s="39">
        <v>1764451.5481893222</v>
      </c>
      <c r="E4623" s="39">
        <v>21495.31</v>
      </c>
      <c r="F4623" s="39">
        <v>0</v>
      </c>
      <c r="G4623" s="39">
        <v>0</v>
      </c>
      <c r="H4623" s="39">
        <v>0</v>
      </c>
      <c r="I4623" s="31">
        <f t="shared" si="72"/>
        <v>1785946.8581893223</v>
      </c>
    </row>
    <row r="4624" spans="1:9" x14ac:dyDescent="0.25">
      <c r="A4624" s="63">
        <v>3120700140</v>
      </c>
      <c r="B4624" s="64" t="s">
        <v>4653</v>
      </c>
      <c r="C4624" s="44" t="s">
        <v>4639</v>
      </c>
      <c r="D4624" s="39">
        <v>12908.28</v>
      </c>
      <c r="E4624" s="39">
        <v>1146.02</v>
      </c>
      <c r="F4624" s="39">
        <v>0</v>
      </c>
      <c r="G4624" s="39">
        <v>0</v>
      </c>
      <c r="H4624" s="39">
        <v>0</v>
      </c>
      <c r="I4624" s="31">
        <f t="shared" si="72"/>
        <v>14054.300000000001</v>
      </c>
    </row>
    <row r="4625" spans="1:9" x14ac:dyDescent="0.25">
      <c r="A4625" s="63">
        <v>3120700150</v>
      </c>
      <c r="B4625" s="64" t="s">
        <v>4654</v>
      </c>
      <c r="C4625" s="44" t="s">
        <v>4639</v>
      </c>
      <c r="D4625" s="39">
        <v>937256.64</v>
      </c>
      <c r="E4625" s="39">
        <v>16349.529999999999</v>
      </c>
      <c r="F4625" s="39">
        <v>0</v>
      </c>
      <c r="G4625" s="39">
        <v>0</v>
      </c>
      <c r="H4625" s="39">
        <v>0</v>
      </c>
      <c r="I4625" s="31">
        <f t="shared" si="72"/>
        <v>953606.17</v>
      </c>
    </row>
    <row r="4626" spans="1:9" x14ac:dyDescent="0.25">
      <c r="A4626" s="63">
        <v>3120700160</v>
      </c>
      <c r="B4626" s="64" t="s">
        <v>4655</v>
      </c>
      <c r="C4626" s="44" t="s">
        <v>4639</v>
      </c>
      <c r="D4626" s="39">
        <v>268740.05</v>
      </c>
      <c r="E4626" s="39">
        <v>1314.58</v>
      </c>
      <c r="F4626" s="39">
        <v>0</v>
      </c>
      <c r="G4626" s="39">
        <v>0</v>
      </c>
      <c r="H4626" s="39">
        <v>0</v>
      </c>
      <c r="I4626" s="31">
        <f t="shared" si="72"/>
        <v>270054.63</v>
      </c>
    </row>
    <row r="4627" spans="1:9" x14ac:dyDescent="0.25">
      <c r="A4627" s="63">
        <v>3120700170</v>
      </c>
      <c r="B4627" s="64" t="s">
        <v>4656</v>
      </c>
      <c r="C4627" s="44" t="s">
        <v>4639</v>
      </c>
      <c r="D4627" s="39">
        <v>4225</v>
      </c>
      <c r="E4627" s="39">
        <v>127.6</v>
      </c>
      <c r="F4627" s="39">
        <v>0</v>
      </c>
      <c r="G4627" s="39">
        <v>0</v>
      </c>
      <c r="H4627" s="39">
        <v>0</v>
      </c>
      <c r="I4627" s="31">
        <f t="shared" si="72"/>
        <v>4352.6000000000004</v>
      </c>
    </row>
    <row r="4628" spans="1:9" x14ac:dyDescent="0.25">
      <c r="A4628" s="63">
        <v>3120700180</v>
      </c>
      <c r="B4628" s="64" t="s">
        <v>4657</v>
      </c>
      <c r="C4628" s="44" t="s">
        <v>4639</v>
      </c>
      <c r="D4628" s="39">
        <v>785011.4800000001</v>
      </c>
      <c r="E4628" s="39">
        <v>10948.608</v>
      </c>
      <c r="F4628" s="39">
        <v>0</v>
      </c>
      <c r="G4628" s="39">
        <v>-6367.2099505479446</v>
      </c>
      <c r="H4628" s="39">
        <v>0</v>
      </c>
      <c r="I4628" s="31">
        <f t="shared" si="72"/>
        <v>789592.87804945221</v>
      </c>
    </row>
    <row r="4629" spans="1:9" x14ac:dyDescent="0.25">
      <c r="A4629" s="63">
        <v>3120700190</v>
      </c>
      <c r="B4629" s="64" t="s">
        <v>4658</v>
      </c>
      <c r="C4629" s="44" t="s">
        <v>4639</v>
      </c>
      <c r="D4629" s="39">
        <v>8645.2199999999993</v>
      </c>
      <c r="E4629" s="39">
        <v>63.160000000000004</v>
      </c>
      <c r="F4629" s="39">
        <v>0</v>
      </c>
      <c r="G4629" s="39">
        <v>0</v>
      </c>
      <c r="H4629" s="39">
        <v>0</v>
      </c>
      <c r="I4629" s="31">
        <f t="shared" si="72"/>
        <v>8708.3799999999992</v>
      </c>
    </row>
    <row r="4630" spans="1:9" x14ac:dyDescent="0.25">
      <c r="A4630" s="63">
        <v>3120700200</v>
      </c>
      <c r="B4630" s="64" t="s">
        <v>4659</v>
      </c>
      <c r="C4630" s="44" t="s">
        <v>4639</v>
      </c>
      <c r="D4630" s="39">
        <v>130521.82</v>
      </c>
      <c r="E4630" s="39">
        <v>1450.134</v>
      </c>
      <c r="F4630" s="39">
        <v>0</v>
      </c>
      <c r="G4630" s="39">
        <v>-479.52138330973884</v>
      </c>
      <c r="H4630" s="39">
        <v>0</v>
      </c>
      <c r="I4630" s="31">
        <f t="shared" si="72"/>
        <v>131492.43261669026</v>
      </c>
    </row>
    <row r="4631" spans="1:9" x14ac:dyDescent="0.25">
      <c r="A4631" s="63">
        <v>3120700210</v>
      </c>
      <c r="B4631" s="64" t="s">
        <v>4660</v>
      </c>
      <c r="C4631" s="44" t="s">
        <v>4639</v>
      </c>
      <c r="D4631" s="39">
        <v>20125.650000000001</v>
      </c>
      <c r="E4631" s="39">
        <v>2402.1419999999998</v>
      </c>
      <c r="F4631" s="39">
        <v>0</v>
      </c>
      <c r="G4631" s="39">
        <v>-363.51550113117429</v>
      </c>
      <c r="H4631" s="39">
        <v>0</v>
      </c>
      <c r="I4631" s="31">
        <f t="shared" si="72"/>
        <v>22164.276498868829</v>
      </c>
    </row>
    <row r="4632" spans="1:9" x14ac:dyDescent="0.25">
      <c r="A4632" s="63">
        <v>3120700220</v>
      </c>
      <c r="B4632" s="64" t="s">
        <v>4661</v>
      </c>
      <c r="C4632" s="44" t="s">
        <v>4639</v>
      </c>
      <c r="D4632" s="39">
        <v>578909.94783438905</v>
      </c>
      <c r="E4632" s="39">
        <v>8136.26</v>
      </c>
      <c r="F4632" s="39">
        <v>0</v>
      </c>
      <c r="G4632" s="39">
        <v>0</v>
      </c>
      <c r="H4632" s="39">
        <v>0</v>
      </c>
      <c r="I4632" s="31">
        <f t="shared" si="72"/>
        <v>587046.20783438906</v>
      </c>
    </row>
    <row r="4633" spans="1:9" x14ac:dyDescent="0.25">
      <c r="A4633" s="63">
        <v>3120700230</v>
      </c>
      <c r="B4633" s="64" t="s">
        <v>4662</v>
      </c>
      <c r="C4633" s="44" t="s">
        <v>4639</v>
      </c>
      <c r="D4633" s="39">
        <v>284832.94677210448</v>
      </c>
      <c r="E4633" s="39">
        <v>2673.1040000000003</v>
      </c>
      <c r="F4633" s="39">
        <v>0</v>
      </c>
      <c r="G4633" s="39">
        <v>-532.5277264667144</v>
      </c>
      <c r="H4633" s="39">
        <v>0</v>
      </c>
      <c r="I4633" s="31">
        <f t="shared" si="72"/>
        <v>286973.52304563776</v>
      </c>
    </row>
    <row r="4634" spans="1:9" x14ac:dyDescent="0.25">
      <c r="A4634" s="63">
        <v>3120700240</v>
      </c>
      <c r="B4634" s="64" t="s">
        <v>4663</v>
      </c>
      <c r="C4634" s="44" t="s">
        <v>4639</v>
      </c>
      <c r="D4634" s="39">
        <v>623836.63</v>
      </c>
      <c r="E4634" s="39">
        <v>4628.46</v>
      </c>
      <c r="F4634" s="39">
        <v>0</v>
      </c>
      <c r="G4634" s="39">
        <v>0</v>
      </c>
      <c r="H4634" s="39">
        <v>0</v>
      </c>
      <c r="I4634" s="31">
        <f t="shared" si="72"/>
        <v>628465.09</v>
      </c>
    </row>
    <row r="4635" spans="1:9" x14ac:dyDescent="0.25">
      <c r="A4635" s="63">
        <v>3120700250</v>
      </c>
      <c r="B4635" s="64" t="s">
        <v>4664</v>
      </c>
      <c r="C4635" s="44" t="s">
        <v>4639</v>
      </c>
      <c r="D4635" s="39">
        <v>28363.200000000001</v>
      </c>
      <c r="E4635" s="39">
        <v>1409.66</v>
      </c>
      <c r="F4635" s="39">
        <v>0</v>
      </c>
      <c r="G4635" s="39">
        <v>0</v>
      </c>
      <c r="H4635" s="39">
        <v>0</v>
      </c>
      <c r="I4635" s="31">
        <f t="shared" si="72"/>
        <v>29772.86</v>
      </c>
    </row>
    <row r="4636" spans="1:9" x14ac:dyDescent="0.25">
      <c r="A4636" s="63">
        <v>3120700260</v>
      </c>
      <c r="B4636" s="64" t="s">
        <v>4665</v>
      </c>
      <c r="C4636" s="44" t="s">
        <v>4639</v>
      </c>
      <c r="D4636" s="39">
        <v>512183.67</v>
      </c>
      <c r="E4636" s="39">
        <v>4728.68</v>
      </c>
      <c r="F4636" s="39">
        <v>0</v>
      </c>
      <c r="G4636" s="39">
        <v>0</v>
      </c>
      <c r="H4636" s="39">
        <v>0</v>
      </c>
      <c r="I4636" s="31">
        <f t="shared" si="72"/>
        <v>516912.35</v>
      </c>
    </row>
    <row r="4637" spans="1:9" x14ac:dyDescent="0.25">
      <c r="A4637" s="63">
        <v>3120700270</v>
      </c>
      <c r="B4637" s="64" t="s">
        <v>4666</v>
      </c>
      <c r="C4637" s="44" t="s">
        <v>4639</v>
      </c>
      <c r="D4637" s="39">
        <v>44624</v>
      </c>
      <c r="E4637" s="39">
        <v>1564.96</v>
      </c>
      <c r="F4637" s="39">
        <v>0</v>
      </c>
      <c r="G4637" s="39">
        <v>0</v>
      </c>
      <c r="H4637" s="39">
        <v>0</v>
      </c>
      <c r="I4637" s="31">
        <f t="shared" si="72"/>
        <v>46188.959999999999</v>
      </c>
    </row>
    <row r="4638" spans="1:9" x14ac:dyDescent="0.25">
      <c r="A4638" s="63">
        <v>3120700280</v>
      </c>
      <c r="B4638" s="64" t="s">
        <v>4667</v>
      </c>
      <c r="C4638" s="44" t="s">
        <v>4639</v>
      </c>
      <c r="D4638" s="39">
        <v>9860.2999999999993</v>
      </c>
      <c r="E4638" s="39">
        <v>64.400000000000006</v>
      </c>
      <c r="F4638" s="39">
        <v>0</v>
      </c>
      <c r="G4638" s="39">
        <v>0</v>
      </c>
      <c r="H4638" s="39">
        <v>1941.3100000000013</v>
      </c>
      <c r="I4638" s="31">
        <f t="shared" si="72"/>
        <v>11866.01</v>
      </c>
    </row>
    <row r="4639" spans="1:9" x14ac:dyDescent="0.25">
      <c r="A4639" s="63">
        <v>3120700290</v>
      </c>
      <c r="B4639" s="64" t="s">
        <v>4668</v>
      </c>
      <c r="C4639" s="44" t="s">
        <v>4639</v>
      </c>
      <c r="D4639" s="39">
        <v>3090889.12</v>
      </c>
      <c r="E4639" s="39">
        <v>78784.929999999993</v>
      </c>
      <c r="F4639" s="39">
        <v>80338.700909100007</v>
      </c>
      <c r="G4639" s="39">
        <v>-51245.692463630963</v>
      </c>
      <c r="H4639" s="39">
        <v>0</v>
      </c>
      <c r="I4639" s="31">
        <f t="shared" si="72"/>
        <v>3198767.0584454695</v>
      </c>
    </row>
    <row r="4640" spans="1:9" x14ac:dyDescent="0.25">
      <c r="A4640" s="63">
        <v>3120700291</v>
      </c>
      <c r="B4640" s="64" t="s">
        <v>4669</v>
      </c>
      <c r="C4640" s="44" t="s">
        <v>4639</v>
      </c>
      <c r="D4640" s="39">
        <v>2889846.6599743147</v>
      </c>
      <c r="E4640" s="39">
        <v>58693.45</v>
      </c>
      <c r="F4640" s="39">
        <v>55814.969201200001</v>
      </c>
      <c r="G4640" s="39">
        <v>0</v>
      </c>
      <c r="H4640" s="39">
        <v>0</v>
      </c>
      <c r="I4640" s="31">
        <f t="shared" si="72"/>
        <v>3004355.0791755151</v>
      </c>
    </row>
    <row r="4641" spans="1:9" x14ac:dyDescent="0.25">
      <c r="A4641" s="63">
        <v>3120700300</v>
      </c>
      <c r="B4641" s="64" t="s">
        <v>4670</v>
      </c>
      <c r="C4641" s="44" t="s">
        <v>4639</v>
      </c>
      <c r="D4641" s="39">
        <v>27973.23</v>
      </c>
      <c r="E4641" s="39">
        <v>3169.9</v>
      </c>
      <c r="F4641" s="39">
        <v>0</v>
      </c>
      <c r="G4641" s="39">
        <v>0</v>
      </c>
      <c r="H4641" s="39">
        <v>0</v>
      </c>
      <c r="I4641" s="31">
        <f t="shared" si="72"/>
        <v>31143.13</v>
      </c>
    </row>
    <row r="4642" spans="1:9" x14ac:dyDescent="0.25">
      <c r="A4642" s="63">
        <v>3120700310</v>
      </c>
      <c r="B4642" s="64" t="s">
        <v>4671</v>
      </c>
      <c r="C4642" s="44" t="s">
        <v>4639</v>
      </c>
      <c r="D4642" s="39">
        <v>10068.77</v>
      </c>
      <c r="E4642" s="39">
        <v>406.02000000000004</v>
      </c>
      <c r="F4642" s="39">
        <v>0</v>
      </c>
      <c r="G4642" s="39">
        <v>0</v>
      </c>
      <c r="H4642" s="39">
        <v>1210.08</v>
      </c>
      <c r="I4642" s="31">
        <f t="shared" si="72"/>
        <v>11684.87</v>
      </c>
    </row>
    <row r="4643" spans="1:9" x14ac:dyDescent="0.25">
      <c r="A4643" s="63">
        <v>3120700320</v>
      </c>
      <c r="B4643" s="64" t="s">
        <v>4672</v>
      </c>
      <c r="C4643" s="44" t="s">
        <v>4639</v>
      </c>
      <c r="D4643" s="39">
        <v>3045018.9938001665</v>
      </c>
      <c r="E4643" s="39">
        <v>29569.72</v>
      </c>
      <c r="F4643" s="39">
        <v>0</v>
      </c>
      <c r="G4643" s="39">
        <v>0</v>
      </c>
      <c r="H4643" s="39">
        <v>0</v>
      </c>
      <c r="I4643" s="31">
        <f t="shared" si="72"/>
        <v>3074588.7138001667</v>
      </c>
    </row>
    <row r="4644" spans="1:9" x14ac:dyDescent="0.25">
      <c r="A4644" s="63">
        <v>3120700330</v>
      </c>
      <c r="B4644" s="64" t="s">
        <v>4673</v>
      </c>
      <c r="C4644" s="44" t="s">
        <v>4639</v>
      </c>
      <c r="D4644" s="39">
        <v>132024.54</v>
      </c>
      <c r="E4644" s="39">
        <v>991.29</v>
      </c>
      <c r="F4644" s="39">
        <v>0</v>
      </c>
      <c r="G4644" s="39">
        <v>0</v>
      </c>
      <c r="H4644" s="39">
        <v>0</v>
      </c>
      <c r="I4644" s="31">
        <f t="shared" si="72"/>
        <v>133015.83000000002</v>
      </c>
    </row>
    <row r="4645" spans="1:9" x14ac:dyDescent="0.25">
      <c r="A4645" s="63">
        <v>3120700340</v>
      </c>
      <c r="B4645" s="64" t="s">
        <v>4674</v>
      </c>
      <c r="C4645" s="44" t="s">
        <v>4639</v>
      </c>
      <c r="D4645" s="39">
        <v>852286.25</v>
      </c>
      <c r="E4645" s="39">
        <v>9615.33</v>
      </c>
      <c r="F4645" s="39">
        <v>0</v>
      </c>
      <c r="G4645" s="39">
        <v>0</v>
      </c>
      <c r="H4645" s="39">
        <v>0</v>
      </c>
      <c r="I4645" s="31">
        <f t="shared" si="72"/>
        <v>861901.58</v>
      </c>
    </row>
    <row r="4646" spans="1:9" x14ac:dyDescent="0.25">
      <c r="A4646" s="63">
        <v>3120700350</v>
      </c>
      <c r="B4646" s="64" t="s">
        <v>4675</v>
      </c>
      <c r="C4646" s="44" t="s">
        <v>4639</v>
      </c>
      <c r="D4646" s="39">
        <v>270242.58178918174</v>
      </c>
      <c r="E4646" s="39">
        <v>2932.8100000000004</v>
      </c>
      <c r="F4646" s="39">
        <v>0</v>
      </c>
      <c r="G4646" s="39">
        <v>0</v>
      </c>
      <c r="H4646" s="39">
        <v>0</v>
      </c>
      <c r="I4646" s="31">
        <f t="shared" si="72"/>
        <v>273175.39178918174</v>
      </c>
    </row>
    <row r="4647" spans="1:9" x14ac:dyDescent="0.25">
      <c r="A4647" s="63">
        <v>3120700360</v>
      </c>
      <c r="B4647" s="64" t="s">
        <v>4676</v>
      </c>
      <c r="C4647" s="44" t="s">
        <v>4639</v>
      </c>
      <c r="D4647" s="39">
        <v>1178655.9543843456</v>
      </c>
      <c r="E4647" s="39">
        <v>9852.3700000000008</v>
      </c>
      <c r="F4647" s="39">
        <v>0</v>
      </c>
      <c r="G4647" s="39">
        <v>0</v>
      </c>
      <c r="H4647" s="39">
        <v>0</v>
      </c>
      <c r="I4647" s="31">
        <f t="shared" si="72"/>
        <v>1188508.3243843457</v>
      </c>
    </row>
    <row r="4648" spans="1:9" x14ac:dyDescent="0.25">
      <c r="A4648" s="63">
        <v>3120700370</v>
      </c>
      <c r="B4648" s="64" t="s">
        <v>4677</v>
      </c>
      <c r="C4648" s="44" t="s">
        <v>4639</v>
      </c>
      <c r="D4648" s="39">
        <v>27907.11</v>
      </c>
      <c r="E4648" s="39">
        <v>1972.0900000000001</v>
      </c>
      <c r="F4648" s="39">
        <v>0</v>
      </c>
      <c r="G4648" s="39">
        <v>0</v>
      </c>
      <c r="H4648" s="39">
        <v>0</v>
      </c>
      <c r="I4648" s="31">
        <f t="shared" si="72"/>
        <v>29879.200000000001</v>
      </c>
    </row>
    <row r="4649" spans="1:9" x14ac:dyDescent="0.25">
      <c r="A4649" s="63">
        <v>3120700371</v>
      </c>
      <c r="B4649" s="64" t="s">
        <v>4678</v>
      </c>
      <c r="C4649" s="44" t="s">
        <v>4639</v>
      </c>
      <c r="D4649" s="39">
        <v>3664926.61</v>
      </c>
      <c r="E4649" s="39">
        <v>213342.00603419164</v>
      </c>
      <c r="F4649" s="39">
        <v>678108.439630804</v>
      </c>
      <c r="G4649" s="39">
        <v>-41401.360447431267</v>
      </c>
      <c r="H4649" s="39">
        <v>0</v>
      </c>
      <c r="I4649" s="31">
        <f t="shared" si="72"/>
        <v>4514975.6952175647</v>
      </c>
    </row>
    <row r="4650" spans="1:9" x14ac:dyDescent="0.25">
      <c r="A4650" s="63">
        <v>3120700372</v>
      </c>
      <c r="B4650" s="64" t="s">
        <v>4679</v>
      </c>
      <c r="C4650" s="44" t="s">
        <v>4639</v>
      </c>
      <c r="D4650" s="39">
        <v>772667.98000000103</v>
      </c>
      <c r="E4650" s="39">
        <v>24567.934901280249</v>
      </c>
      <c r="F4650" s="39">
        <v>13227.586453070004</v>
      </c>
      <c r="G4650" s="39">
        <v>-3186.67624408646</v>
      </c>
      <c r="H4650" s="39">
        <v>0</v>
      </c>
      <c r="I4650" s="31">
        <f t="shared" si="72"/>
        <v>807276.82511026482</v>
      </c>
    </row>
    <row r="4651" spans="1:9" x14ac:dyDescent="0.25">
      <c r="A4651" s="63">
        <v>3120700380</v>
      </c>
      <c r="B4651" s="64" t="s">
        <v>4680</v>
      </c>
      <c r="C4651" s="44" t="s">
        <v>4639</v>
      </c>
      <c r="D4651" s="39">
        <v>1859620.22</v>
      </c>
      <c r="E4651" s="39">
        <v>16551.28</v>
      </c>
      <c r="F4651" s="39">
        <v>0</v>
      </c>
      <c r="G4651" s="39">
        <v>0</v>
      </c>
      <c r="H4651" s="39">
        <v>0</v>
      </c>
      <c r="I4651" s="31">
        <f t="shared" si="72"/>
        <v>1876171.5</v>
      </c>
    </row>
    <row r="4652" spans="1:9" x14ac:dyDescent="0.25">
      <c r="A4652" s="63">
        <v>3120700390</v>
      </c>
      <c r="B4652" s="64" t="s">
        <v>4681</v>
      </c>
      <c r="C4652" s="44" t="s">
        <v>4639</v>
      </c>
      <c r="D4652" s="39">
        <v>2407796.4000000004</v>
      </c>
      <c r="E4652" s="39">
        <v>46774.21</v>
      </c>
      <c r="F4652" s="39">
        <v>47088.598817600003</v>
      </c>
      <c r="G4652" s="39">
        <v>-2966.314972638932</v>
      </c>
      <c r="H4652" s="39">
        <v>0</v>
      </c>
      <c r="I4652" s="31">
        <f t="shared" si="72"/>
        <v>2498692.8938449612</v>
      </c>
    </row>
    <row r="4653" spans="1:9" x14ac:dyDescent="0.25">
      <c r="A4653" s="63">
        <v>3120700400</v>
      </c>
      <c r="B4653" s="64" t="s">
        <v>4682</v>
      </c>
      <c r="C4653" s="44" t="s">
        <v>4639</v>
      </c>
      <c r="D4653" s="39">
        <v>206996.58</v>
      </c>
      <c r="E4653" s="39">
        <v>2884.51</v>
      </c>
      <c r="F4653" s="39">
        <v>0</v>
      </c>
      <c r="G4653" s="39">
        <v>0</v>
      </c>
      <c r="H4653" s="39">
        <v>0</v>
      </c>
      <c r="I4653" s="31">
        <f t="shared" si="72"/>
        <v>209881.09</v>
      </c>
    </row>
    <row r="4654" spans="1:9" x14ac:dyDescent="0.25">
      <c r="A4654" s="63">
        <v>3120700410</v>
      </c>
      <c r="B4654" s="64" t="s">
        <v>4683</v>
      </c>
      <c r="C4654" s="44" t="s">
        <v>4639</v>
      </c>
      <c r="D4654" s="39">
        <v>60167.038855811494</v>
      </c>
      <c r="E4654" s="39">
        <v>3067.89</v>
      </c>
      <c r="F4654" s="39">
        <v>0</v>
      </c>
      <c r="G4654" s="39">
        <v>0</v>
      </c>
      <c r="H4654" s="39">
        <v>0</v>
      </c>
      <c r="I4654" s="31">
        <f t="shared" si="72"/>
        <v>63234.928855811493</v>
      </c>
    </row>
    <row r="4655" spans="1:9" x14ac:dyDescent="0.25">
      <c r="A4655" s="63">
        <v>3120700420</v>
      </c>
      <c r="B4655" s="64" t="s">
        <v>4684</v>
      </c>
      <c r="C4655" s="44" t="s">
        <v>4639</v>
      </c>
      <c r="D4655" s="39">
        <v>286118.40999999997</v>
      </c>
      <c r="E4655" s="39">
        <v>1859.32</v>
      </c>
      <c r="F4655" s="39">
        <v>0</v>
      </c>
      <c r="G4655" s="39">
        <v>0</v>
      </c>
      <c r="H4655" s="39">
        <v>0</v>
      </c>
      <c r="I4655" s="31">
        <f t="shared" si="72"/>
        <v>287977.73</v>
      </c>
    </row>
    <row r="4656" spans="1:9" x14ac:dyDescent="0.25">
      <c r="A4656" s="63">
        <v>3120700430</v>
      </c>
      <c r="B4656" s="64" t="s">
        <v>4685</v>
      </c>
      <c r="C4656" s="44" t="s">
        <v>4639</v>
      </c>
      <c r="D4656" s="39">
        <v>2038873.6300000001</v>
      </c>
      <c r="E4656" s="39">
        <v>27764.73</v>
      </c>
      <c r="F4656" s="39">
        <v>0</v>
      </c>
      <c r="G4656" s="39">
        <v>0</v>
      </c>
      <c r="H4656" s="39">
        <v>0</v>
      </c>
      <c r="I4656" s="31">
        <f t="shared" si="72"/>
        <v>2066638.36</v>
      </c>
    </row>
    <row r="4657" spans="1:9" x14ac:dyDescent="0.25">
      <c r="A4657" s="63">
        <v>3120700440</v>
      </c>
      <c r="B4657" s="64" t="s">
        <v>4686</v>
      </c>
      <c r="C4657" s="44" t="s">
        <v>4639</v>
      </c>
      <c r="D4657" s="39">
        <v>27006.59</v>
      </c>
      <c r="E4657" s="39">
        <v>1500.838</v>
      </c>
      <c r="F4657" s="39">
        <v>0</v>
      </c>
      <c r="G4657" s="39">
        <v>-104.62051971631897</v>
      </c>
      <c r="H4657" s="39">
        <v>0</v>
      </c>
      <c r="I4657" s="31">
        <f t="shared" si="72"/>
        <v>28402.807480283682</v>
      </c>
    </row>
    <row r="4658" spans="1:9" x14ac:dyDescent="0.25">
      <c r="A4658" s="63">
        <v>3120700450</v>
      </c>
      <c r="B4658" s="64" t="s">
        <v>4687</v>
      </c>
      <c r="C4658" s="44" t="s">
        <v>4639</v>
      </c>
      <c r="D4658" s="39">
        <v>27590.19</v>
      </c>
      <c r="E4658" s="39">
        <v>2345.08</v>
      </c>
      <c r="F4658" s="39">
        <v>0</v>
      </c>
      <c r="G4658" s="39">
        <v>0</v>
      </c>
      <c r="H4658" s="39">
        <v>0</v>
      </c>
      <c r="I4658" s="31">
        <f t="shared" si="72"/>
        <v>29935.269999999997</v>
      </c>
    </row>
    <row r="4659" spans="1:9" x14ac:dyDescent="0.25">
      <c r="A4659" s="63">
        <v>3120700460</v>
      </c>
      <c r="B4659" s="64" t="s">
        <v>4688</v>
      </c>
      <c r="C4659" s="44" t="s">
        <v>4639</v>
      </c>
      <c r="D4659" s="39">
        <v>3099268.47</v>
      </c>
      <c r="E4659" s="39">
        <v>43426.14</v>
      </c>
      <c r="F4659" s="39">
        <v>19403.546167500001</v>
      </c>
      <c r="G4659" s="39">
        <v>-11704.280626507676</v>
      </c>
      <c r="H4659" s="39">
        <v>0</v>
      </c>
      <c r="I4659" s="31">
        <f t="shared" si="72"/>
        <v>3150393.8755409927</v>
      </c>
    </row>
    <row r="4660" spans="1:9" x14ac:dyDescent="0.25">
      <c r="A4660" s="63">
        <v>3120700470</v>
      </c>
      <c r="B4660" s="64" t="s">
        <v>4689</v>
      </c>
      <c r="C4660" s="44" t="s">
        <v>4639</v>
      </c>
      <c r="D4660" s="39">
        <v>4643000.3199999994</v>
      </c>
      <c r="E4660" s="39">
        <v>289210.12600000005</v>
      </c>
      <c r="F4660" s="39">
        <v>0</v>
      </c>
      <c r="G4660" s="39">
        <v>-95597.495950148834</v>
      </c>
      <c r="H4660" s="39">
        <v>0</v>
      </c>
      <c r="I4660" s="31">
        <f t="shared" si="72"/>
        <v>4836612.9500498511</v>
      </c>
    </row>
    <row r="4661" spans="1:9" x14ac:dyDescent="0.25">
      <c r="A4661" s="63">
        <v>3120700480</v>
      </c>
      <c r="B4661" s="64" t="s">
        <v>4690</v>
      </c>
      <c r="C4661" s="44" t="s">
        <v>4639</v>
      </c>
      <c r="D4661" s="39">
        <v>9289.75</v>
      </c>
      <c r="E4661" s="39">
        <v>341.69</v>
      </c>
      <c r="F4661" s="39">
        <v>0</v>
      </c>
      <c r="G4661" s="39">
        <v>0</v>
      </c>
      <c r="H4661" s="39">
        <v>0</v>
      </c>
      <c r="I4661" s="31">
        <f t="shared" si="72"/>
        <v>9631.44</v>
      </c>
    </row>
    <row r="4662" spans="1:9" x14ac:dyDescent="0.25">
      <c r="A4662" s="63">
        <v>3120700490</v>
      </c>
      <c r="B4662" s="64" t="s">
        <v>4691</v>
      </c>
      <c r="C4662" s="44" t="s">
        <v>4639</v>
      </c>
      <c r="D4662" s="39">
        <v>348549.55000000005</v>
      </c>
      <c r="E4662" s="39">
        <v>1523.85</v>
      </c>
      <c r="F4662" s="39">
        <v>0</v>
      </c>
      <c r="G4662" s="39">
        <v>0</v>
      </c>
      <c r="H4662" s="39">
        <v>0</v>
      </c>
      <c r="I4662" s="31">
        <f t="shared" si="72"/>
        <v>350073.4</v>
      </c>
    </row>
    <row r="4663" spans="1:9" x14ac:dyDescent="0.25">
      <c r="A4663" s="63">
        <v>3120700491</v>
      </c>
      <c r="B4663" s="64" t="s">
        <v>4692</v>
      </c>
      <c r="C4663" s="44" t="s">
        <v>4639</v>
      </c>
      <c r="D4663" s="39">
        <v>3313903.8199999994</v>
      </c>
      <c r="E4663" s="39">
        <v>79040.04800000001</v>
      </c>
      <c r="F4663" s="39">
        <v>41176.649134146006</v>
      </c>
      <c r="G4663" s="39">
        <v>-28240.667500949992</v>
      </c>
      <c r="H4663" s="39">
        <v>0</v>
      </c>
      <c r="I4663" s="31">
        <f t="shared" si="72"/>
        <v>3405879.8496331954</v>
      </c>
    </row>
    <row r="4664" spans="1:9" x14ac:dyDescent="0.25">
      <c r="A4664" s="63">
        <v>3120700500</v>
      </c>
      <c r="B4664" s="64" t="s">
        <v>4693</v>
      </c>
      <c r="C4664" s="44" t="s">
        <v>4639</v>
      </c>
      <c r="D4664" s="39">
        <v>935584.81996567536</v>
      </c>
      <c r="E4664" s="39">
        <v>8829.2100000000009</v>
      </c>
      <c r="F4664" s="39">
        <v>0</v>
      </c>
      <c r="G4664" s="39">
        <v>0</v>
      </c>
      <c r="H4664" s="39">
        <v>0</v>
      </c>
      <c r="I4664" s="31">
        <f t="shared" si="72"/>
        <v>944414.02996567532</v>
      </c>
    </row>
    <row r="4665" spans="1:9" x14ac:dyDescent="0.25">
      <c r="A4665" s="63">
        <v>3120700501</v>
      </c>
      <c r="B4665" s="64" t="s">
        <v>4694</v>
      </c>
      <c r="C4665" s="44" t="s">
        <v>4639</v>
      </c>
      <c r="D4665" s="39">
        <v>845337.37</v>
      </c>
      <c r="E4665" s="39">
        <v>9304.74</v>
      </c>
      <c r="F4665" s="39">
        <v>23183.56</v>
      </c>
      <c r="G4665" s="39">
        <v>0</v>
      </c>
      <c r="H4665" s="39">
        <v>0</v>
      </c>
      <c r="I4665" s="31">
        <f t="shared" si="72"/>
        <v>877825.67</v>
      </c>
    </row>
    <row r="4666" spans="1:9" x14ac:dyDescent="0.25">
      <c r="A4666" s="63">
        <v>3120700510</v>
      </c>
      <c r="B4666" s="64" t="s">
        <v>4695</v>
      </c>
      <c r="C4666" s="44" t="s">
        <v>4639</v>
      </c>
      <c r="D4666" s="39">
        <v>15868.529999999999</v>
      </c>
      <c r="E4666" s="39">
        <v>1051.3499999999999</v>
      </c>
      <c r="F4666" s="39">
        <v>0</v>
      </c>
      <c r="G4666" s="39">
        <v>0</v>
      </c>
      <c r="H4666" s="39">
        <v>0</v>
      </c>
      <c r="I4666" s="31">
        <f t="shared" si="72"/>
        <v>16919.879999999997</v>
      </c>
    </row>
    <row r="4667" spans="1:9" x14ac:dyDescent="0.25">
      <c r="A4667" s="63">
        <v>3120700511</v>
      </c>
      <c r="B4667" s="64" t="s">
        <v>4696</v>
      </c>
      <c r="C4667" s="44" t="s">
        <v>4639</v>
      </c>
      <c r="D4667" s="39">
        <v>66580.290000000008</v>
      </c>
      <c r="E4667" s="39">
        <v>2222.4259999999999</v>
      </c>
      <c r="F4667" s="39">
        <v>0</v>
      </c>
      <c r="G4667" s="39">
        <v>-374.78084923155501</v>
      </c>
      <c r="H4667" s="39">
        <v>0</v>
      </c>
      <c r="I4667" s="31">
        <f t="shared" si="72"/>
        <v>68427.935150768462</v>
      </c>
    </row>
    <row r="4668" spans="1:9" x14ac:dyDescent="0.25">
      <c r="A4668" s="63">
        <v>3120700520</v>
      </c>
      <c r="B4668" s="64" t="s">
        <v>4697</v>
      </c>
      <c r="C4668" s="44" t="s">
        <v>4639</v>
      </c>
      <c r="D4668" s="39">
        <v>653</v>
      </c>
      <c r="E4668" s="39">
        <v>1686.4599999999998</v>
      </c>
      <c r="F4668" s="39">
        <v>0</v>
      </c>
      <c r="G4668" s="39">
        <v>0</v>
      </c>
      <c r="H4668" s="39">
        <v>23216.27</v>
      </c>
      <c r="I4668" s="31">
        <f t="shared" si="72"/>
        <v>25555.73</v>
      </c>
    </row>
    <row r="4669" spans="1:9" x14ac:dyDescent="0.25">
      <c r="A4669" s="63">
        <v>3120700530</v>
      </c>
      <c r="B4669" s="64" t="s">
        <v>4698</v>
      </c>
      <c r="C4669" s="44" t="s">
        <v>4639</v>
      </c>
      <c r="D4669" s="39">
        <v>637162.13</v>
      </c>
      <c r="E4669" s="39">
        <v>4182.67</v>
      </c>
      <c r="F4669" s="39">
        <v>0</v>
      </c>
      <c r="G4669" s="39">
        <v>0</v>
      </c>
      <c r="H4669" s="39">
        <v>0</v>
      </c>
      <c r="I4669" s="31">
        <f t="shared" si="72"/>
        <v>641344.80000000005</v>
      </c>
    </row>
    <row r="4670" spans="1:9" x14ac:dyDescent="0.25">
      <c r="A4670" s="63">
        <v>3120700540</v>
      </c>
      <c r="B4670" s="64" t="s">
        <v>4699</v>
      </c>
      <c r="C4670" s="44" t="s">
        <v>4639</v>
      </c>
      <c r="D4670" s="39">
        <v>31100.75</v>
      </c>
      <c r="E4670" s="39">
        <v>823.90200000000004</v>
      </c>
      <c r="F4670" s="39">
        <v>0</v>
      </c>
      <c r="G4670" s="39">
        <v>-128.76740932352686</v>
      </c>
      <c r="H4670" s="39">
        <v>0</v>
      </c>
      <c r="I4670" s="31">
        <f t="shared" si="72"/>
        <v>31795.884590676476</v>
      </c>
    </row>
    <row r="4671" spans="1:9" x14ac:dyDescent="0.25">
      <c r="A4671" s="63">
        <v>3120700550</v>
      </c>
      <c r="B4671" s="64" t="s">
        <v>4700</v>
      </c>
      <c r="C4671" s="44" t="s">
        <v>4639</v>
      </c>
      <c r="D4671" s="39">
        <v>219822.59999999998</v>
      </c>
      <c r="E4671" s="39">
        <v>7851.5800000000008</v>
      </c>
      <c r="F4671" s="39">
        <v>0</v>
      </c>
      <c r="G4671" s="39">
        <v>0</v>
      </c>
      <c r="H4671" s="39">
        <v>0</v>
      </c>
      <c r="I4671" s="31">
        <f t="shared" si="72"/>
        <v>227674.17999999996</v>
      </c>
    </row>
    <row r="4672" spans="1:9" x14ac:dyDescent="0.25">
      <c r="A4672" s="63">
        <v>3120700560</v>
      </c>
      <c r="B4672" s="64" t="s">
        <v>4701</v>
      </c>
      <c r="C4672" s="44" t="s">
        <v>4639</v>
      </c>
      <c r="D4672" s="39">
        <v>2968896.74</v>
      </c>
      <c r="E4672" s="39">
        <v>47958.289999999994</v>
      </c>
      <c r="F4672" s="39">
        <v>67023.697126900006</v>
      </c>
      <c r="G4672" s="39">
        <v>0</v>
      </c>
      <c r="H4672" s="39">
        <v>0</v>
      </c>
      <c r="I4672" s="31">
        <f t="shared" si="72"/>
        <v>3083878.7271269001</v>
      </c>
    </row>
    <row r="4673" spans="1:9" x14ac:dyDescent="0.25">
      <c r="A4673" s="63">
        <v>3120700570</v>
      </c>
      <c r="B4673" s="64" t="s">
        <v>4702</v>
      </c>
      <c r="C4673" s="44" t="s">
        <v>4639</v>
      </c>
      <c r="D4673" s="39">
        <v>229578.16999999998</v>
      </c>
      <c r="E4673" s="39">
        <v>3110.0180000000005</v>
      </c>
      <c r="F4673" s="39">
        <v>0</v>
      </c>
      <c r="G4673" s="39">
        <v>-2134.8634745967056</v>
      </c>
      <c r="H4673" s="39">
        <v>0</v>
      </c>
      <c r="I4673" s="31">
        <f t="shared" si="72"/>
        <v>230553.3245254033</v>
      </c>
    </row>
    <row r="4674" spans="1:9" x14ac:dyDescent="0.25">
      <c r="A4674" s="63">
        <v>3120700580</v>
      </c>
      <c r="B4674" s="64" t="s">
        <v>4703</v>
      </c>
      <c r="C4674" s="44" t="s">
        <v>4639</v>
      </c>
      <c r="D4674" s="39">
        <v>1104699.911256951</v>
      </c>
      <c r="E4674" s="39">
        <v>35440.668000000005</v>
      </c>
      <c r="F4674" s="39">
        <v>0</v>
      </c>
      <c r="G4674" s="39">
        <v>-17493.181372016192</v>
      </c>
      <c r="H4674" s="39">
        <v>0</v>
      </c>
      <c r="I4674" s="31">
        <f t="shared" si="72"/>
        <v>1122647.3978849349</v>
      </c>
    </row>
    <row r="4675" spans="1:9" x14ac:dyDescent="0.25">
      <c r="A4675" s="63">
        <v>3120700590</v>
      </c>
      <c r="B4675" s="64" t="s">
        <v>4704</v>
      </c>
      <c r="C4675" s="44" t="s">
        <v>4639</v>
      </c>
      <c r="D4675" s="39">
        <v>740460.22</v>
      </c>
      <c r="E4675" s="39">
        <v>7193.64</v>
      </c>
      <c r="F4675" s="39">
        <v>0</v>
      </c>
      <c r="G4675" s="39">
        <v>0</v>
      </c>
      <c r="H4675" s="39">
        <v>0</v>
      </c>
      <c r="I4675" s="31">
        <f t="shared" si="72"/>
        <v>747653.86</v>
      </c>
    </row>
    <row r="4676" spans="1:9" x14ac:dyDescent="0.25">
      <c r="A4676" s="63">
        <v>3120700600</v>
      </c>
      <c r="B4676" s="64" t="s">
        <v>4705</v>
      </c>
      <c r="C4676" s="44" t="s">
        <v>4639</v>
      </c>
      <c r="D4676" s="39">
        <v>56288.47</v>
      </c>
      <c r="E4676" s="39">
        <v>2240.7399999999998</v>
      </c>
      <c r="F4676" s="39">
        <v>0</v>
      </c>
      <c r="G4676" s="39">
        <v>0</v>
      </c>
      <c r="H4676" s="39">
        <v>0</v>
      </c>
      <c r="I4676" s="31">
        <f t="shared" si="72"/>
        <v>58529.21</v>
      </c>
    </row>
    <row r="4677" spans="1:9" x14ac:dyDescent="0.25">
      <c r="A4677" s="63">
        <v>3120700610</v>
      </c>
      <c r="B4677" s="64" t="s">
        <v>4706</v>
      </c>
      <c r="C4677" s="44" t="s">
        <v>4639</v>
      </c>
      <c r="D4677" s="39">
        <v>43660.450000000004</v>
      </c>
      <c r="E4677" s="39">
        <v>2722.5720000000001</v>
      </c>
      <c r="F4677" s="39">
        <v>0</v>
      </c>
      <c r="G4677" s="39">
        <v>-117.40604973365437</v>
      </c>
      <c r="H4677" s="39">
        <v>0</v>
      </c>
      <c r="I4677" s="31">
        <f t="shared" si="72"/>
        <v>46265.61595026635</v>
      </c>
    </row>
    <row r="4678" spans="1:9" x14ac:dyDescent="0.25">
      <c r="A4678" s="63">
        <v>3120700620</v>
      </c>
      <c r="B4678" s="64" t="s">
        <v>4707</v>
      </c>
      <c r="C4678" s="44" t="s">
        <v>4639</v>
      </c>
      <c r="D4678" s="39">
        <v>298184.05</v>
      </c>
      <c r="E4678" s="39">
        <v>5380.271999999999</v>
      </c>
      <c r="F4678" s="39">
        <v>0</v>
      </c>
      <c r="G4678" s="39">
        <v>-1713.1970146632823</v>
      </c>
      <c r="H4678" s="39">
        <v>0</v>
      </c>
      <c r="I4678" s="31">
        <f t="shared" si="72"/>
        <v>301851.12498533668</v>
      </c>
    </row>
    <row r="4679" spans="1:9" x14ac:dyDescent="0.25">
      <c r="A4679" s="63">
        <v>3120700630</v>
      </c>
      <c r="B4679" s="64" t="s">
        <v>4708</v>
      </c>
      <c r="C4679" s="44" t="s">
        <v>4639</v>
      </c>
      <c r="D4679" s="39">
        <v>697361.74648201757</v>
      </c>
      <c r="E4679" s="39">
        <v>8117.71</v>
      </c>
      <c r="F4679" s="39">
        <v>0</v>
      </c>
      <c r="G4679" s="39">
        <v>0</v>
      </c>
      <c r="H4679" s="39">
        <v>0</v>
      </c>
      <c r="I4679" s="31">
        <f t="shared" si="72"/>
        <v>705479.45648201753</v>
      </c>
    </row>
    <row r="4680" spans="1:9" x14ac:dyDescent="0.25">
      <c r="A4680" s="63">
        <v>3120700640</v>
      </c>
      <c r="B4680" s="64" t="s">
        <v>4709</v>
      </c>
      <c r="C4680" s="44" t="s">
        <v>4639</v>
      </c>
      <c r="D4680" s="39">
        <v>3134235.23</v>
      </c>
      <c r="E4680" s="39">
        <v>43984.82</v>
      </c>
      <c r="F4680" s="39">
        <v>0</v>
      </c>
      <c r="G4680" s="39">
        <v>0</v>
      </c>
      <c r="H4680" s="39">
        <v>0</v>
      </c>
      <c r="I4680" s="31">
        <f t="shared" ref="I4680:I4743" si="73">D4680+E4680+F4680+H4680+G4680</f>
        <v>3178220.05</v>
      </c>
    </row>
    <row r="4681" spans="1:9" x14ac:dyDescent="0.25">
      <c r="A4681" s="63">
        <v>3120700650</v>
      </c>
      <c r="B4681" s="64" t="s">
        <v>4710</v>
      </c>
      <c r="C4681" s="44" t="s">
        <v>4639</v>
      </c>
      <c r="D4681" s="39">
        <v>59425.09</v>
      </c>
      <c r="E4681" s="39">
        <v>3315.71</v>
      </c>
      <c r="F4681" s="39">
        <v>0</v>
      </c>
      <c r="G4681" s="39">
        <v>0</v>
      </c>
      <c r="H4681" s="39">
        <v>0</v>
      </c>
      <c r="I4681" s="31">
        <f t="shared" si="73"/>
        <v>62740.799999999996</v>
      </c>
    </row>
    <row r="4682" spans="1:9" x14ac:dyDescent="0.25">
      <c r="A4682" s="63">
        <v>3120700660</v>
      </c>
      <c r="B4682" s="64" t="s">
        <v>4711</v>
      </c>
      <c r="C4682" s="44" t="s">
        <v>4639</v>
      </c>
      <c r="D4682" s="39">
        <v>61708.76</v>
      </c>
      <c r="E4682" s="39">
        <v>1014.5119999999999</v>
      </c>
      <c r="F4682" s="39">
        <v>0</v>
      </c>
      <c r="G4682" s="39">
        <v>-46.677585807969166</v>
      </c>
      <c r="H4682" s="39">
        <v>0</v>
      </c>
      <c r="I4682" s="31">
        <f t="shared" si="73"/>
        <v>62676.594414192034</v>
      </c>
    </row>
    <row r="4683" spans="1:9" x14ac:dyDescent="0.25">
      <c r="A4683" s="63">
        <v>3120700670</v>
      </c>
      <c r="B4683" s="64" t="s">
        <v>4712</v>
      </c>
      <c r="C4683" s="44" t="s">
        <v>4639</v>
      </c>
      <c r="D4683" s="39">
        <v>470072.5</v>
      </c>
      <c r="E4683" s="39">
        <v>5582.0820000000003</v>
      </c>
      <c r="F4683" s="39">
        <v>0</v>
      </c>
      <c r="G4683" s="39">
        <v>-76.321133188587226</v>
      </c>
      <c r="H4683" s="39">
        <v>0</v>
      </c>
      <c r="I4683" s="31">
        <f t="shared" si="73"/>
        <v>475578.26086681138</v>
      </c>
    </row>
    <row r="4684" spans="1:9" x14ac:dyDescent="0.25">
      <c r="A4684" s="63">
        <v>3120700680</v>
      </c>
      <c r="B4684" s="64" t="s">
        <v>4713</v>
      </c>
      <c r="C4684" s="44" t="s">
        <v>4639</v>
      </c>
      <c r="D4684" s="39">
        <v>47841.4</v>
      </c>
      <c r="E4684" s="39">
        <v>3691.2640000000001</v>
      </c>
      <c r="F4684" s="39">
        <v>0</v>
      </c>
      <c r="G4684" s="39">
        <v>-905.73238707911094</v>
      </c>
      <c r="H4684" s="39">
        <v>0</v>
      </c>
      <c r="I4684" s="31">
        <f t="shared" si="73"/>
        <v>50626.931612920896</v>
      </c>
    </row>
    <row r="4685" spans="1:9" x14ac:dyDescent="0.25">
      <c r="A4685" s="63">
        <v>3120700690</v>
      </c>
      <c r="B4685" s="64" t="s">
        <v>4714</v>
      </c>
      <c r="C4685" s="44" t="s">
        <v>4639</v>
      </c>
      <c r="D4685" s="39">
        <v>154292.09000000003</v>
      </c>
      <c r="E4685" s="39">
        <v>4023.05</v>
      </c>
      <c r="F4685" s="39">
        <v>0</v>
      </c>
      <c r="G4685" s="39">
        <v>0</v>
      </c>
      <c r="H4685" s="39">
        <v>0</v>
      </c>
      <c r="I4685" s="31">
        <f t="shared" si="73"/>
        <v>158315.14000000001</v>
      </c>
    </row>
    <row r="4686" spans="1:9" x14ac:dyDescent="0.25">
      <c r="A4686" s="63">
        <v>3120700700</v>
      </c>
      <c r="B4686" s="64" t="s">
        <v>4715</v>
      </c>
      <c r="C4686" s="44" t="s">
        <v>4639</v>
      </c>
      <c r="D4686" s="39">
        <v>77443.829999999987</v>
      </c>
      <c r="E4686" s="39">
        <v>2569.69</v>
      </c>
      <c r="F4686" s="39">
        <v>0</v>
      </c>
      <c r="G4686" s="39">
        <v>0</v>
      </c>
      <c r="H4686" s="39">
        <v>0</v>
      </c>
      <c r="I4686" s="31">
        <f t="shared" si="73"/>
        <v>80013.51999999999</v>
      </c>
    </row>
    <row r="4687" spans="1:9" x14ac:dyDescent="0.25">
      <c r="A4687" s="63">
        <v>3120700710</v>
      </c>
      <c r="B4687" s="64" t="s">
        <v>4716</v>
      </c>
      <c r="C4687" s="44" t="s">
        <v>4639</v>
      </c>
      <c r="D4687" s="39">
        <v>3678245.1200000006</v>
      </c>
      <c r="E4687" s="39">
        <v>137489.79199999999</v>
      </c>
      <c r="F4687" s="39">
        <v>36892.695530534002</v>
      </c>
      <c r="G4687" s="39">
        <v>-32759.352242395849</v>
      </c>
      <c r="H4687" s="39">
        <v>0</v>
      </c>
      <c r="I4687" s="31">
        <f t="shared" si="73"/>
        <v>3819868.2552881385</v>
      </c>
    </row>
    <row r="4688" spans="1:9" x14ac:dyDescent="0.25">
      <c r="A4688" s="63">
        <v>3120700720</v>
      </c>
      <c r="B4688" s="64" t="s">
        <v>4717</v>
      </c>
      <c r="C4688" s="44" t="s">
        <v>4639</v>
      </c>
      <c r="D4688" s="39">
        <v>326085.67</v>
      </c>
      <c r="E4688" s="39">
        <v>5507.7179999999998</v>
      </c>
      <c r="F4688" s="39">
        <v>0</v>
      </c>
      <c r="G4688" s="39">
        <v>-2490.9860910370053</v>
      </c>
      <c r="H4688" s="39">
        <v>0</v>
      </c>
      <c r="I4688" s="31">
        <f t="shared" si="73"/>
        <v>329102.40190896299</v>
      </c>
    </row>
    <row r="4689" spans="1:9" x14ac:dyDescent="0.25">
      <c r="A4689" s="63">
        <v>3120700730</v>
      </c>
      <c r="B4689" s="64" t="s">
        <v>4718</v>
      </c>
      <c r="C4689" s="44" t="s">
        <v>4639</v>
      </c>
      <c r="D4689" s="39">
        <v>1273284.5251655993</v>
      </c>
      <c r="E4689" s="39">
        <v>13724.022000000001</v>
      </c>
      <c r="F4689" s="39">
        <v>0</v>
      </c>
      <c r="G4689" s="39">
        <v>-62.599491148705987</v>
      </c>
      <c r="H4689" s="39">
        <v>0</v>
      </c>
      <c r="I4689" s="31">
        <f t="shared" si="73"/>
        <v>1286945.9476744507</v>
      </c>
    </row>
    <row r="4690" spans="1:9" x14ac:dyDescent="0.25">
      <c r="A4690" s="63">
        <v>3120700740</v>
      </c>
      <c r="B4690" s="64" t="s">
        <v>4719</v>
      </c>
      <c r="C4690" s="44" t="s">
        <v>4639</v>
      </c>
      <c r="D4690" s="39">
        <v>742139.12</v>
      </c>
      <c r="E4690" s="39">
        <v>9020.380000000001</v>
      </c>
      <c r="F4690" s="39">
        <v>0</v>
      </c>
      <c r="G4690" s="39">
        <v>0</v>
      </c>
      <c r="H4690" s="39">
        <v>0</v>
      </c>
      <c r="I4690" s="31">
        <f t="shared" si="73"/>
        <v>751159.5</v>
      </c>
    </row>
    <row r="4691" spans="1:9" x14ac:dyDescent="0.25">
      <c r="A4691" s="63">
        <v>3120700750</v>
      </c>
      <c r="B4691" s="64" t="s">
        <v>4720</v>
      </c>
      <c r="C4691" s="44" t="s">
        <v>4639</v>
      </c>
      <c r="D4691" s="39">
        <v>386.06</v>
      </c>
      <c r="E4691" s="39">
        <v>111.94</v>
      </c>
      <c r="F4691" s="39">
        <v>0</v>
      </c>
      <c r="G4691" s="39">
        <v>0</v>
      </c>
      <c r="H4691" s="39">
        <v>1336.64</v>
      </c>
      <c r="I4691" s="31">
        <f t="shared" si="73"/>
        <v>1834.64</v>
      </c>
    </row>
    <row r="4692" spans="1:9" x14ac:dyDescent="0.25">
      <c r="A4692" s="63">
        <v>3120700760</v>
      </c>
      <c r="B4692" s="64" t="s">
        <v>4721</v>
      </c>
      <c r="C4692" s="44" t="s">
        <v>4639</v>
      </c>
      <c r="D4692" s="39">
        <v>34282.36</v>
      </c>
      <c r="E4692" s="39">
        <v>1282.07</v>
      </c>
      <c r="F4692" s="39">
        <v>0</v>
      </c>
      <c r="G4692" s="39">
        <v>0</v>
      </c>
      <c r="H4692" s="39">
        <v>0</v>
      </c>
      <c r="I4692" s="31">
        <f t="shared" si="73"/>
        <v>35564.43</v>
      </c>
    </row>
    <row r="4693" spans="1:9" x14ac:dyDescent="0.25">
      <c r="A4693" s="63">
        <v>3120700770</v>
      </c>
      <c r="B4693" s="64" t="s">
        <v>4722</v>
      </c>
      <c r="C4693" s="44" t="s">
        <v>4639</v>
      </c>
      <c r="D4693" s="39">
        <v>74299.820000000007</v>
      </c>
      <c r="E4693" s="39">
        <v>3088.9360000000001</v>
      </c>
      <c r="F4693" s="39">
        <v>0</v>
      </c>
      <c r="G4693" s="39">
        <v>-15.61786895734587</v>
      </c>
      <c r="H4693" s="39">
        <v>0</v>
      </c>
      <c r="I4693" s="31">
        <f t="shared" si="73"/>
        <v>77373.138131042666</v>
      </c>
    </row>
    <row r="4694" spans="1:9" x14ac:dyDescent="0.25">
      <c r="A4694" s="63">
        <v>3120700780</v>
      </c>
      <c r="B4694" s="64" t="s">
        <v>4723</v>
      </c>
      <c r="C4694" s="44" t="s">
        <v>4639</v>
      </c>
      <c r="D4694" s="39">
        <v>5165340.7899999991</v>
      </c>
      <c r="E4694" s="39">
        <v>72363.210000000006</v>
      </c>
      <c r="F4694" s="39">
        <v>92996.729644199993</v>
      </c>
      <c r="G4694" s="39">
        <v>0</v>
      </c>
      <c r="H4694" s="39">
        <v>0</v>
      </c>
      <c r="I4694" s="31">
        <f t="shared" si="73"/>
        <v>5330700.7296441989</v>
      </c>
    </row>
    <row r="4695" spans="1:9" x14ac:dyDescent="0.25">
      <c r="A4695" s="63">
        <v>3120700790</v>
      </c>
      <c r="B4695" s="64" t="s">
        <v>4724</v>
      </c>
      <c r="C4695" s="44" t="s">
        <v>4639</v>
      </c>
      <c r="D4695" s="39">
        <v>20210.68</v>
      </c>
      <c r="E4695" s="39">
        <v>2286.2159999999999</v>
      </c>
      <c r="F4695" s="39">
        <v>0</v>
      </c>
      <c r="G4695" s="39">
        <v>-9.9371891624096165</v>
      </c>
      <c r="H4695" s="39">
        <v>1019.6224999999977</v>
      </c>
      <c r="I4695" s="31">
        <f t="shared" si="73"/>
        <v>23506.581310837588</v>
      </c>
    </row>
    <row r="4696" spans="1:9" x14ac:dyDescent="0.25">
      <c r="A4696" s="63">
        <v>3120700800</v>
      </c>
      <c r="B4696" s="64" t="s">
        <v>4725</v>
      </c>
      <c r="C4696" s="44" t="s">
        <v>4639</v>
      </c>
      <c r="D4696" s="39">
        <v>634265.56999999995</v>
      </c>
      <c r="E4696" s="39">
        <v>11763.088</v>
      </c>
      <c r="F4696" s="39">
        <v>0</v>
      </c>
      <c r="G4696" s="39">
        <v>-3405.415518872589</v>
      </c>
      <c r="H4696" s="39">
        <v>0</v>
      </c>
      <c r="I4696" s="31">
        <f t="shared" si="73"/>
        <v>642623.24248112738</v>
      </c>
    </row>
    <row r="4697" spans="1:9" x14ac:dyDescent="0.25">
      <c r="A4697" s="63">
        <v>3120700810</v>
      </c>
      <c r="B4697" s="64" t="s">
        <v>4726</v>
      </c>
      <c r="C4697" s="44" t="s">
        <v>4639</v>
      </c>
      <c r="D4697" s="39">
        <v>706776.83000000007</v>
      </c>
      <c r="E4697" s="39">
        <v>10030.314000000002</v>
      </c>
      <c r="F4697" s="39">
        <v>0</v>
      </c>
      <c r="G4697" s="39">
        <v>-5356.5850111989548</v>
      </c>
      <c r="H4697" s="39">
        <v>0</v>
      </c>
      <c r="I4697" s="31">
        <f t="shared" si="73"/>
        <v>711450.55898880109</v>
      </c>
    </row>
    <row r="4698" spans="1:9" x14ac:dyDescent="0.25">
      <c r="A4698" s="63">
        <v>3120700820</v>
      </c>
      <c r="B4698" s="64" t="s">
        <v>4727</v>
      </c>
      <c r="C4698" s="44" t="s">
        <v>4639</v>
      </c>
      <c r="D4698" s="39">
        <v>13217.48</v>
      </c>
      <c r="E4698" s="39">
        <v>1346.7</v>
      </c>
      <c r="F4698" s="39">
        <v>0</v>
      </c>
      <c r="G4698" s="39">
        <v>0</v>
      </c>
      <c r="H4698" s="39">
        <v>1544.1499999999996</v>
      </c>
      <c r="I4698" s="31">
        <f t="shared" si="73"/>
        <v>16108.33</v>
      </c>
    </row>
    <row r="4699" spans="1:9" x14ac:dyDescent="0.25">
      <c r="A4699" s="63">
        <v>3120700830</v>
      </c>
      <c r="B4699" s="64" t="s">
        <v>4728</v>
      </c>
      <c r="C4699" s="44" t="s">
        <v>4639</v>
      </c>
      <c r="D4699" s="39">
        <v>4254.12</v>
      </c>
      <c r="E4699" s="39">
        <v>104.28999999999999</v>
      </c>
      <c r="F4699" s="39">
        <v>0</v>
      </c>
      <c r="G4699" s="39">
        <v>0</v>
      </c>
      <c r="H4699" s="39">
        <v>0</v>
      </c>
      <c r="I4699" s="31">
        <f t="shared" si="73"/>
        <v>4358.41</v>
      </c>
    </row>
    <row r="4700" spans="1:9" x14ac:dyDescent="0.25">
      <c r="A4700" s="63">
        <v>3120700840</v>
      </c>
      <c r="B4700" s="64" t="s">
        <v>4729</v>
      </c>
      <c r="C4700" s="44" t="s">
        <v>4639</v>
      </c>
      <c r="D4700" s="39">
        <v>17657.13</v>
      </c>
      <c r="E4700" s="39">
        <v>420.02</v>
      </c>
      <c r="F4700" s="39">
        <v>0</v>
      </c>
      <c r="G4700" s="39">
        <v>0</v>
      </c>
      <c r="H4700" s="39">
        <v>0</v>
      </c>
      <c r="I4700" s="31">
        <f t="shared" si="73"/>
        <v>18077.150000000001</v>
      </c>
    </row>
    <row r="4701" spans="1:9" x14ac:dyDescent="0.25">
      <c r="A4701" s="63">
        <v>3120700850</v>
      </c>
      <c r="B4701" s="64" t="s">
        <v>4730</v>
      </c>
      <c r="C4701" s="44" t="s">
        <v>4639</v>
      </c>
      <c r="D4701" s="39">
        <v>1104879.5200000003</v>
      </c>
      <c r="E4701" s="39">
        <v>17920.599999999999</v>
      </c>
      <c r="F4701" s="39">
        <v>0</v>
      </c>
      <c r="G4701" s="39">
        <v>0</v>
      </c>
      <c r="H4701" s="39">
        <v>0</v>
      </c>
      <c r="I4701" s="31">
        <f t="shared" si="73"/>
        <v>1122800.1200000003</v>
      </c>
    </row>
    <row r="4702" spans="1:9" x14ac:dyDescent="0.25">
      <c r="A4702" s="63">
        <v>3120700860</v>
      </c>
      <c r="B4702" s="64" t="s">
        <v>4731</v>
      </c>
      <c r="C4702" s="44" t="s">
        <v>4639</v>
      </c>
      <c r="D4702" s="39">
        <v>8376.7900000000009</v>
      </c>
      <c r="E4702" s="39">
        <v>159.06</v>
      </c>
      <c r="F4702" s="39">
        <v>0</v>
      </c>
      <c r="G4702" s="39">
        <v>0</v>
      </c>
      <c r="H4702" s="39">
        <v>0</v>
      </c>
      <c r="I4702" s="31">
        <f t="shared" si="73"/>
        <v>8535.85</v>
      </c>
    </row>
    <row r="4703" spans="1:9" x14ac:dyDescent="0.25">
      <c r="A4703" s="63">
        <v>3120700870</v>
      </c>
      <c r="B4703" s="64" t="s">
        <v>4732</v>
      </c>
      <c r="C4703" s="44" t="s">
        <v>4639</v>
      </c>
      <c r="D4703" s="39">
        <v>748205.99</v>
      </c>
      <c r="E4703" s="39">
        <v>10915.130000000001</v>
      </c>
      <c r="F4703" s="39">
        <v>0</v>
      </c>
      <c r="G4703" s="39">
        <v>0</v>
      </c>
      <c r="H4703" s="39">
        <v>0</v>
      </c>
      <c r="I4703" s="31">
        <f t="shared" si="73"/>
        <v>759121.12</v>
      </c>
    </row>
    <row r="4704" spans="1:9" x14ac:dyDescent="0.25">
      <c r="A4704" s="63">
        <v>3120700880</v>
      </c>
      <c r="B4704" s="64" t="s">
        <v>4733</v>
      </c>
      <c r="C4704" s="44" t="s">
        <v>4639</v>
      </c>
      <c r="D4704" s="39">
        <v>15008.18</v>
      </c>
      <c r="E4704" s="39">
        <v>894.70399999999995</v>
      </c>
      <c r="F4704" s="39">
        <v>0</v>
      </c>
      <c r="G4704" s="39">
        <v>-12.905544379200251</v>
      </c>
      <c r="H4704" s="39">
        <v>0</v>
      </c>
      <c r="I4704" s="31">
        <f t="shared" si="73"/>
        <v>15889.9784556208</v>
      </c>
    </row>
    <row r="4705" spans="1:9" x14ac:dyDescent="0.25">
      <c r="A4705" s="63">
        <v>3120700890</v>
      </c>
      <c r="B4705" s="64" t="s">
        <v>4734</v>
      </c>
      <c r="C4705" s="44" t="s">
        <v>4639</v>
      </c>
      <c r="D4705" s="39">
        <v>9220.9724999999999</v>
      </c>
      <c r="E4705" s="39">
        <v>1724.17</v>
      </c>
      <c r="F4705" s="39">
        <v>0</v>
      </c>
      <c r="G4705" s="39">
        <v>-14.761766509376605</v>
      </c>
      <c r="H4705" s="39">
        <v>596.20750000000044</v>
      </c>
      <c r="I4705" s="31">
        <f t="shared" si="73"/>
        <v>11526.588233490624</v>
      </c>
    </row>
    <row r="4706" spans="1:9" x14ac:dyDescent="0.25">
      <c r="A4706" s="63">
        <v>3120700900</v>
      </c>
      <c r="B4706" s="64" t="s">
        <v>4735</v>
      </c>
      <c r="C4706" s="44" t="s">
        <v>4639</v>
      </c>
      <c r="D4706" s="39">
        <v>364066462.41999996</v>
      </c>
      <c r="E4706" s="39">
        <v>21785865.197999999</v>
      </c>
      <c r="F4706" s="39">
        <v>1440442.07</v>
      </c>
      <c r="G4706" s="39">
        <v>-3000516.8735080711</v>
      </c>
      <c r="H4706" s="39">
        <v>0</v>
      </c>
      <c r="I4706" s="31">
        <f t="shared" si="73"/>
        <v>384292252.81449187</v>
      </c>
    </row>
    <row r="4707" spans="1:9" x14ac:dyDescent="0.25">
      <c r="A4707" s="63">
        <v>3120700910</v>
      </c>
      <c r="B4707" s="64" t="s">
        <v>4736</v>
      </c>
      <c r="C4707" s="44" t="s">
        <v>4639</v>
      </c>
      <c r="D4707" s="39">
        <v>33874.5</v>
      </c>
      <c r="E4707" s="39">
        <v>2710.8620000000005</v>
      </c>
      <c r="F4707" s="39">
        <v>0</v>
      </c>
      <c r="G4707" s="39">
        <v>-142.92910402357921</v>
      </c>
      <c r="H4707" s="39">
        <v>0</v>
      </c>
      <c r="I4707" s="31">
        <f t="shared" si="73"/>
        <v>36442.432895976424</v>
      </c>
    </row>
    <row r="4708" spans="1:9" x14ac:dyDescent="0.25">
      <c r="A4708" s="63">
        <v>3120700920</v>
      </c>
      <c r="B4708" s="64" t="s">
        <v>4737</v>
      </c>
      <c r="C4708" s="44" t="s">
        <v>4639</v>
      </c>
      <c r="D4708" s="39">
        <v>739500.9906074577</v>
      </c>
      <c r="E4708" s="39">
        <v>11989.486000000001</v>
      </c>
      <c r="F4708" s="39">
        <v>0</v>
      </c>
      <c r="G4708" s="39">
        <v>-1695.5789063415223</v>
      </c>
      <c r="H4708" s="39">
        <v>0</v>
      </c>
      <c r="I4708" s="31">
        <f t="shared" si="73"/>
        <v>749794.89770111616</v>
      </c>
    </row>
    <row r="4709" spans="1:9" x14ac:dyDescent="0.25">
      <c r="A4709" s="63">
        <v>3120700930</v>
      </c>
      <c r="B4709" s="64" t="s">
        <v>4738</v>
      </c>
      <c r="C4709" s="44" t="s">
        <v>4639</v>
      </c>
      <c r="D4709" s="39">
        <v>24438.22</v>
      </c>
      <c r="E4709" s="39">
        <v>1756.8600000000001</v>
      </c>
      <c r="F4709" s="39">
        <v>0</v>
      </c>
      <c r="G4709" s="39">
        <v>0</v>
      </c>
      <c r="H4709" s="39">
        <v>0</v>
      </c>
      <c r="I4709" s="31">
        <f t="shared" si="73"/>
        <v>26195.08</v>
      </c>
    </row>
    <row r="4710" spans="1:9" x14ac:dyDescent="0.25">
      <c r="A4710" s="63">
        <v>3120700931</v>
      </c>
      <c r="B4710" s="64" t="s">
        <v>4739</v>
      </c>
      <c r="C4710" s="44" t="s">
        <v>4639</v>
      </c>
      <c r="D4710" s="39">
        <v>770157.43267109571</v>
      </c>
      <c r="E4710" s="39">
        <v>6555.01</v>
      </c>
      <c r="F4710" s="39">
        <v>11247.87</v>
      </c>
      <c r="G4710" s="39">
        <v>0</v>
      </c>
      <c r="H4710" s="39">
        <v>0</v>
      </c>
      <c r="I4710" s="31">
        <f t="shared" si="73"/>
        <v>787960.31267109571</v>
      </c>
    </row>
    <row r="4711" spans="1:9" x14ac:dyDescent="0.25">
      <c r="A4711" s="63">
        <v>3120700940</v>
      </c>
      <c r="B4711" s="64" t="s">
        <v>4740</v>
      </c>
      <c r="C4711" s="44" t="s">
        <v>4639</v>
      </c>
      <c r="D4711" s="39">
        <v>20761.87</v>
      </c>
      <c r="E4711" s="39">
        <v>3600.4500000000007</v>
      </c>
      <c r="F4711" s="39">
        <v>0</v>
      </c>
      <c r="G4711" s="39">
        <v>-38.884653244211542</v>
      </c>
      <c r="H4711" s="39">
        <v>0</v>
      </c>
      <c r="I4711" s="31">
        <f t="shared" si="73"/>
        <v>24323.435346755788</v>
      </c>
    </row>
    <row r="4712" spans="1:9" x14ac:dyDescent="0.25">
      <c r="A4712" s="63">
        <v>3120700950</v>
      </c>
      <c r="B4712" s="64" t="s">
        <v>4741</v>
      </c>
      <c r="C4712" s="44" t="s">
        <v>4639</v>
      </c>
      <c r="D4712" s="39">
        <v>85582.91</v>
      </c>
      <c r="E4712" s="39">
        <v>4872.884</v>
      </c>
      <c r="F4712" s="39">
        <v>0</v>
      </c>
      <c r="G4712" s="39">
        <v>-2289.8580224664315</v>
      </c>
      <c r="H4712" s="39">
        <v>0</v>
      </c>
      <c r="I4712" s="31">
        <f t="shared" si="73"/>
        <v>88165.935977533576</v>
      </c>
    </row>
    <row r="4713" spans="1:9" x14ac:dyDescent="0.25">
      <c r="A4713" s="63">
        <v>3120700960</v>
      </c>
      <c r="B4713" s="64" t="s">
        <v>4742</v>
      </c>
      <c r="C4713" s="44" t="s">
        <v>4639</v>
      </c>
      <c r="D4713" s="39">
        <v>801258.72000000009</v>
      </c>
      <c r="E4713" s="39">
        <v>18542.25</v>
      </c>
      <c r="F4713" s="39">
        <v>22547.056548100001</v>
      </c>
      <c r="G4713" s="39">
        <v>0</v>
      </c>
      <c r="H4713" s="39">
        <v>67228.946299999952</v>
      </c>
      <c r="I4713" s="31">
        <f t="shared" si="73"/>
        <v>909576.97284810001</v>
      </c>
    </row>
    <row r="4714" spans="1:9" x14ac:dyDescent="0.25">
      <c r="A4714" s="63">
        <v>3120700970</v>
      </c>
      <c r="B4714" s="64" t="s">
        <v>4743</v>
      </c>
      <c r="C4714" s="44" t="s">
        <v>4639</v>
      </c>
      <c r="D4714" s="39">
        <v>246565.19</v>
      </c>
      <c r="E4714" s="39">
        <v>1674.69</v>
      </c>
      <c r="F4714" s="39">
        <v>0</v>
      </c>
      <c r="G4714" s="39">
        <v>0</v>
      </c>
      <c r="H4714" s="39">
        <v>0</v>
      </c>
      <c r="I4714" s="31">
        <f t="shared" si="73"/>
        <v>248239.88</v>
      </c>
    </row>
    <row r="4715" spans="1:9" x14ac:dyDescent="0.25">
      <c r="A4715" s="63">
        <v>3120700980</v>
      </c>
      <c r="B4715" s="64" t="s">
        <v>4744</v>
      </c>
      <c r="C4715" s="44" t="s">
        <v>4639</v>
      </c>
      <c r="D4715" s="39">
        <v>125705.7</v>
      </c>
      <c r="E4715" s="39">
        <v>2479.3020000000001</v>
      </c>
      <c r="F4715" s="39">
        <v>0</v>
      </c>
      <c r="G4715" s="39">
        <v>-175.17296257793572</v>
      </c>
      <c r="H4715" s="39">
        <v>0</v>
      </c>
      <c r="I4715" s="31">
        <f t="shared" si="73"/>
        <v>128009.82903742205</v>
      </c>
    </row>
    <row r="4716" spans="1:9" x14ac:dyDescent="0.25">
      <c r="A4716" s="63">
        <v>3120700990</v>
      </c>
      <c r="B4716" s="64" t="s">
        <v>4745</v>
      </c>
      <c r="C4716" s="44" t="s">
        <v>4639</v>
      </c>
      <c r="D4716" s="39">
        <v>179080.88</v>
      </c>
      <c r="E4716" s="39">
        <v>1153.23</v>
      </c>
      <c r="F4716" s="39">
        <v>0</v>
      </c>
      <c r="G4716" s="39">
        <v>0</v>
      </c>
      <c r="H4716" s="39">
        <v>0</v>
      </c>
      <c r="I4716" s="31">
        <f t="shared" si="73"/>
        <v>180234.11000000002</v>
      </c>
    </row>
    <row r="4717" spans="1:9" x14ac:dyDescent="0.25">
      <c r="A4717" s="63">
        <v>3120701000</v>
      </c>
      <c r="B4717" s="64" t="s">
        <v>4746</v>
      </c>
      <c r="C4717" s="44" t="s">
        <v>4639</v>
      </c>
      <c r="D4717" s="39">
        <v>4195</v>
      </c>
      <c r="E4717" s="39">
        <v>62.17</v>
      </c>
      <c r="F4717" s="39">
        <v>0</v>
      </c>
      <c r="G4717" s="39">
        <v>0</v>
      </c>
      <c r="H4717" s="39">
        <v>0</v>
      </c>
      <c r="I4717" s="31">
        <f t="shared" si="73"/>
        <v>4257.17</v>
      </c>
    </row>
    <row r="4718" spans="1:9" x14ac:dyDescent="0.25">
      <c r="A4718" s="63">
        <v>3120701010</v>
      </c>
      <c r="B4718" s="64" t="s">
        <v>4747</v>
      </c>
      <c r="C4718" s="44" t="s">
        <v>4639</v>
      </c>
      <c r="D4718" s="39">
        <v>365445.08</v>
      </c>
      <c r="E4718" s="39">
        <v>2920.5</v>
      </c>
      <c r="F4718" s="39">
        <v>0</v>
      </c>
      <c r="G4718" s="39">
        <v>0</v>
      </c>
      <c r="H4718" s="39">
        <v>0</v>
      </c>
      <c r="I4718" s="31">
        <f t="shared" si="73"/>
        <v>368365.58</v>
      </c>
    </row>
    <row r="4719" spans="1:9" x14ac:dyDescent="0.25">
      <c r="A4719" s="63">
        <v>3120701020</v>
      </c>
      <c r="B4719" s="64" t="s">
        <v>4748</v>
      </c>
      <c r="C4719" s="44" t="s">
        <v>4639</v>
      </c>
      <c r="D4719" s="39">
        <v>199549.66</v>
      </c>
      <c r="E4719" s="39">
        <v>5287.5679999999993</v>
      </c>
      <c r="F4719" s="39">
        <v>0</v>
      </c>
      <c r="G4719" s="39">
        <v>-577.83714854942423</v>
      </c>
      <c r="H4719" s="39">
        <v>16438.946400000015</v>
      </c>
      <c r="I4719" s="31">
        <f t="shared" si="73"/>
        <v>220698.3372514506</v>
      </c>
    </row>
    <row r="4720" spans="1:9" x14ac:dyDescent="0.25">
      <c r="A4720" s="63">
        <v>3120701030</v>
      </c>
      <c r="B4720" s="64" t="s">
        <v>4749</v>
      </c>
      <c r="C4720" s="44" t="s">
        <v>4639</v>
      </c>
      <c r="D4720" s="39">
        <v>4474787.67</v>
      </c>
      <c r="E4720" s="39">
        <v>122169.48</v>
      </c>
      <c r="F4720" s="39">
        <v>0</v>
      </c>
      <c r="G4720" s="39">
        <v>0</v>
      </c>
      <c r="H4720" s="39">
        <v>0</v>
      </c>
      <c r="I4720" s="31">
        <f t="shared" si="73"/>
        <v>4596957.1500000004</v>
      </c>
    </row>
    <row r="4721" spans="1:9" x14ac:dyDescent="0.25">
      <c r="A4721" s="63">
        <v>3120701040</v>
      </c>
      <c r="B4721" s="64" t="s">
        <v>4750</v>
      </c>
      <c r="C4721" s="44" t="s">
        <v>4639</v>
      </c>
      <c r="D4721" s="39">
        <v>323120.66000000003</v>
      </c>
      <c r="E4721" s="39">
        <v>2114.52</v>
      </c>
      <c r="F4721" s="39">
        <v>0</v>
      </c>
      <c r="G4721" s="39">
        <v>0</v>
      </c>
      <c r="H4721" s="39">
        <v>0</v>
      </c>
      <c r="I4721" s="31">
        <f t="shared" si="73"/>
        <v>325235.18000000005</v>
      </c>
    </row>
    <row r="4722" spans="1:9" x14ac:dyDescent="0.25">
      <c r="A4722" s="63">
        <v>3120701050</v>
      </c>
      <c r="B4722" s="64" t="s">
        <v>4751</v>
      </c>
      <c r="C4722" s="44" t="s">
        <v>4639</v>
      </c>
      <c r="D4722" s="39">
        <v>48353.854659490513</v>
      </c>
      <c r="E4722" s="39">
        <v>1881.258</v>
      </c>
      <c r="F4722" s="39">
        <v>0</v>
      </c>
      <c r="G4722" s="39">
        <v>-462.54335158459133</v>
      </c>
      <c r="H4722" s="39">
        <v>0</v>
      </c>
      <c r="I4722" s="31">
        <f t="shared" si="73"/>
        <v>49772.56930790592</v>
      </c>
    </row>
    <row r="4723" spans="1:9" x14ac:dyDescent="0.25">
      <c r="A4723" s="63">
        <v>3120701060</v>
      </c>
      <c r="B4723" s="64" t="s">
        <v>4752</v>
      </c>
      <c r="C4723" s="44" t="s">
        <v>4639</v>
      </c>
      <c r="D4723" s="39">
        <v>541832.91</v>
      </c>
      <c r="E4723" s="39">
        <v>4227.92</v>
      </c>
      <c r="F4723" s="39">
        <v>0</v>
      </c>
      <c r="G4723" s="39">
        <v>-301.67610094094579</v>
      </c>
      <c r="H4723" s="39">
        <v>0</v>
      </c>
      <c r="I4723" s="31">
        <f t="shared" si="73"/>
        <v>545759.15389905917</v>
      </c>
    </row>
    <row r="4724" spans="1:9" x14ac:dyDescent="0.25">
      <c r="A4724" s="63">
        <v>3120701070</v>
      </c>
      <c r="B4724" s="64" t="s">
        <v>4753</v>
      </c>
      <c r="C4724" s="44" t="s">
        <v>4639</v>
      </c>
      <c r="D4724" s="39">
        <v>3178.33</v>
      </c>
      <c r="E4724" s="39">
        <v>156.03199999999998</v>
      </c>
      <c r="F4724" s="39">
        <v>0</v>
      </c>
      <c r="G4724" s="39">
        <v>-15.793890021414319</v>
      </c>
      <c r="H4724" s="39">
        <v>0</v>
      </c>
      <c r="I4724" s="31">
        <f t="shared" si="73"/>
        <v>3318.5681099785857</v>
      </c>
    </row>
    <row r="4725" spans="1:9" x14ac:dyDescent="0.25">
      <c r="A4725" s="63">
        <v>3120701080</v>
      </c>
      <c r="B4725" s="64" t="s">
        <v>4754</v>
      </c>
      <c r="C4725" s="44" t="s">
        <v>4639</v>
      </c>
      <c r="D4725" s="39">
        <v>8309.48</v>
      </c>
      <c r="E4725" s="39">
        <v>173.32</v>
      </c>
      <c r="F4725" s="39">
        <v>0</v>
      </c>
      <c r="G4725" s="39">
        <v>-88.890637354565882</v>
      </c>
      <c r="H4725" s="39">
        <v>369.17000000000007</v>
      </c>
      <c r="I4725" s="31">
        <f t="shared" si="73"/>
        <v>8763.0793626454342</v>
      </c>
    </row>
    <row r="4726" spans="1:9" x14ac:dyDescent="0.25">
      <c r="A4726" s="63">
        <v>3120701090</v>
      </c>
      <c r="B4726" s="64" t="s">
        <v>4755</v>
      </c>
      <c r="C4726" s="44" t="s">
        <v>4639</v>
      </c>
      <c r="D4726" s="39">
        <v>741657.44769907475</v>
      </c>
      <c r="E4726" s="39">
        <v>9087.4399999999987</v>
      </c>
      <c r="F4726" s="39">
        <v>0</v>
      </c>
      <c r="G4726" s="39">
        <v>0</v>
      </c>
      <c r="H4726" s="39">
        <v>0</v>
      </c>
      <c r="I4726" s="31">
        <f t="shared" si="73"/>
        <v>750744.88769907469</v>
      </c>
    </row>
    <row r="4727" spans="1:9" x14ac:dyDescent="0.25">
      <c r="A4727" s="63">
        <v>3120701100</v>
      </c>
      <c r="B4727" s="64" t="s">
        <v>4756</v>
      </c>
      <c r="C4727" s="44" t="s">
        <v>4639</v>
      </c>
      <c r="D4727" s="39">
        <v>3228594.4000000004</v>
      </c>
      <c r="E4727" s="39">
        <v>41081.230000000003</v>
      </c>
      <c r="F4727" s="39">
        <v>0</v>
      </c>
      <c r="G4727" s="39">
        <v>0</v>
      </c>
      <c r="H4727" s="39">
        <v>0</v>
      </c>
      <c r="I4727" s="31">
        <f t="shared" si="73"/>
        <v>3269675.6300000004</v>
      </c>
    </row>
    <row r="4728" spans="1:9" x14ac:dyDescent="0.25">
      <c r="A4728" s="63">
        <v>3120701110</v>
      </c>
      <c r="B4728" s="64" t="s">
        <v>4757</v>
      </c>
      <c r="C4728" s="44" t="s">
        <v>4639</v>
      </c>
      <c r="D4728" s="39">
        <v>2267</v>
      </c>
      <c r="E4728" s="39">
        <v>855.3</v>
      </c>
      <c r="F4728" s="39">
        <v>0</v>
      </c>
      <c r="G4728" s="39">
        <v>0</v>
      </c>
      <c r="H4728" s="39">
        <v>55049.805260000001</v>
      </c>
      <c r="I4728" s="31">
        <f t="shared" si="73"/>
        <v>58172.105260000004</v>
      </c>
    </row>
    <row r="4729" spans="1:9" x14ac:dyDescent="0.25">
      <c r="A4729" s="63">
        <v>3120701120</v>
      </c>
      <c r="B4729" s="64" t="s">
        <v>4758</v>
      </c>
      <c r="C4729" s="44" t="s">
        <v>4639</v>
      </c>
      <c r="D4729" s="39">
        <v>954</v>
      </c>
      <c r="E4729" s="39">
        <v>12.88</v>
      </c>
      <c r="F4729" s="39">
        <v>0</v>
      </c>
      <c r="G4729" s="39">
        <v>0</v>
      </c>
      <c r="H4729" s="39">
        <v>923.3</v>
      </c>
      <c r="I4729" s="31">
        <f t="shared" si="73"/>
        <v>1890.1799999999998</v>
      </c>
    </row>
    <row r="4730" spans="1:9" x14ac:dyDescent="0.25">
      <c r="A4730" s="63">
        <v>3120701130</v>
      </c>
      <c r="B4730" s="64" t="s">
        <v>4759</v>
      </c>
      <c r="C4730" s="44" t="s">
        <v>4639</v>
      </c>
      <c r="D4730" s="39">
        <v>976553.31</v>
      </c>
      <c r="E4730" s="39">
        <v>10595.74</v>
      </c>
      <c r="F4730" s="39">
        <v>13324.495341899999</v>
      </c>
      <c r="G4730" s="39">
        <v>0</v>
      </c>
      <c r="H4730" s="39">
        <v>0</v>
      </c>
      <c r="I4730" s="31">
        <f t="shared" si="73"/>
        <v>1000473.5453419001</v>
      </c>
    </row>
    <row r="4731" spans="1:9" x14ac:dyDescent="0.25">
      <c r="A4731" s="63">
        <v>3120910010</v>
      </c>
      <c r="B4731" s="64" t="s">
        <v>4760</v>
      </c>
      <c r="C4731" s="44" t="s">
        <v>4761</v>
      </c>
      <c r="D4731" s="39">
        <v>306063.07</v>
      </c>
      <c r="E4731" s="39">
        <v>2793.7660000000001</v>
      </c>
      <c r="F4731" s="39">
        <v>0</v>
      </c>
      <c r="G4731" s="39">
        <v>-253.64635332263256</v>
      </c>
      <c r="H4731" s="39">
        <v>0</v>
      </c>
      <c r="I4731" s="31">
        <f t="shared" si="73"/>
        <v>308603.18964667741</v>
      </c>
    </row>
    <row r="4732" spans="1:9" x14ac:dyDescent="0.25">
      <c r="A4732" s="63">
        <v>3120910020</v>
      </c>
      <c r="B4732" s="64" t="s">
        <v>4762</v>
      </c>
      <c r="C4732" s="44" t="s">
        <v>4761</v>
      </c>
      <c r="D4732" s="39">
        <v>50856.83</v>
      </c>
      <c r="E4732" s="39">
        <v>1810.0340000000001</v>
      </c>
      <c r="F4732" s="39">
        <v>0</v>
      </c>
      <c r="G4732" s="39">
        <v>-113.67760355838635</v>
      </c>
      <c r="H4732" s="39">
        <v>0</v>
      </c>
      <c r="I4732" s="31">
        <f t="shared" si="73"/>
        <v>52553.186396441612</v>
      </c>
    </row>
    <row r="4733" spans="1:9" x14ac:dyDescent="0.25">
      <c r="A4733" s="63">
        <v>3120910030</v>
      </c>
      <c r="B4733" s="64" t="s">
        <v>4763</v>
      </c>
      <c r="C4733" s="44" t="s">
        <v>4761</v>
      </c>
      <c r="D4733" s="39">
        <v>7329.48</v>
      </c>
      <c r="E4733" s="39">
        <v>1137.49</v>
      </c>
      <c r="F4733" s="39">
        <v>0</v>
      </c>
      <c r="G4733" s="39">
        <v>0</v>
      </c>
      <c r="H4733" s="39">
        <v>105723.72749999999</v>
      </c>
      <c r="I4733" s="31">
        <f t="shared" si="73"/>
        <v>114190.69749999999</v>
      </c>
    </row>
    <row r="4734" spans="1:9" x14ac:dyDescent="0.25">
      <c r="A4734" s="63">
        <v>3120910040</v>
      </c>
      <c r="B4734" s="64" t="s">
        <v>4764</v>
      </c>
      <c r="C4734" s="44" t="s">
        <v>4761</v>
      </c>
      <c r="D4734" s="39">
        <v>27564.514999999999</v>
      </c>
      <c r="E4734" s="39">
        <v>2062.5299999999997</v>
      </c>
      <c r="F4734" s="39">
        <v>0</v>
      </c>
      <c r="G4734" s="39">
        <v>0</v>
      </c>
      <c r="H4734" s="39">
        <v>524.45500000000175</v>
      </c>
      <c r="I4734" s="31">
        <f t="shared" si="73"/>
        <v>30151.5</v>
      </c>
    </row>
    <row r="4735" spans="1:9" x14ac:dyDescent="0.25">
      <c r="A4735" s="63">
        <v>3120910051</v>
      </c>
      <c r="B4735" s="64" t="s">
        <v>4765</v>
      </c>
      <c r="C4735" s="44" t="s">
        <v>4761</v>
      </c>
      <c r="D4735" s="39">
        <v>86761</v>
      </c>
      <c r="E4735" s="39">
        <v>488.5</v>
      </c>
      <c r="F4735" s="39">
        <v>0</v>
      </c>
      <c r="G4735" s="39">
        <v>-61.527362849380005</v>
      </c>
      <c r="H4735" s="39">
        <v>0</v>
      </c>
      <c r="I4735" s="31">
        <f t="shared" si="73"/>
        <v>87187.972637150626</v>
      </c>
    </row>
    <row r="4736" spans="1:9" x14ac:dyDescent="0.25">
      <c r="A4736" s="63">
        <v>3120910052</v>
      </c>
      <c r="B4736" s="64" t="s">
        <v>4766</v>
      </c>
      <c r="C4736" s="44" t="s">
        <v>4761</v>
      </c>
      <c r="D4736" s="39">
        <v>405224.97591986187</v>
      </c>
      <c r="E4736" s="39">
        <v>2368.08</v>
      </c>
      <c r="F4736" s="39">
        <v>0</v>
      </c>
      <c r="G4736" s="39">
        <v>0</v>
      </c>
      <c r="H4736" s="39">
        <v>0</v>
      </c>
      <c r="I4736" s="31">
        <f t="shared" si="73"/>
        <v>407593.05591986189</v>
      </c>
    </row>
    <row r="4737" spans="1:9" x14ac:dyDescent="0.25">
      <c r="A4737" s="63">
        <v>3120910060</v>
      </c>
      <c r="B4737" s="64" t="s">
        <v>4767</v>
      </c>
      <c r="C4737" s="44" t="s">
        <v>4761</v>
      </c>
      <c r="D4737" s="39">
        <v>123044.08</v>
      </c>
      <c r="E4737" s="39">
        <v>1458.52</v>
      </c>
      <c r="F4737" s="39">
        <v>0</v>
      </c>
      <c r="G4737" s="39">
        <v>-278.43331952645303</v>
      </c>
      <c r="H4737" s="39">
        <v>0</v>
      </c>
      <c r="I4737" s="31">
        <f t="shared" si="73"/>
        <v>124224.16668047356</v>
      </c>
    </row>
    <row r="4738" spans="1:9" x14ac:dyDescent="0.25">
      <c r="A4738" s="63">
        <v>3120910070</v>
      </c>
      <c r="B4738" s="64" t="s">
        <v>4768</v>
      </c>
      <c r="C4738" s="44" t="s">
        <v>4761</v>
      </c>
      <c r="D4738" s="39">
        <v>344850.82</v>
      </c>
      <c r="E4738" s="39">
        <v>2056.2939999999999</v>
      </c>
      <c r="F4738" s="39">
        <v>0</v>
      </c>
      <c r="G4738" s="39">
        <v>-123.9188291041869</v>
      </c>
      <c r="H4738" s="39">
        <v>0</v>
      </c>
      <c r="I4738" s="31">
        <f t="shared" si="73"/>
        <v>346783.19517089584</v>
      </c>
    </row>
    <row r="4739" spans="1:9" x14ac:dyDescent="0.25">
      <c r="A4739" s="63">
        <v>3120910080</v>
      </c>
      <c r="B4739" s="64" t="s">
        <v>4769</v>
      </c>
      <c r="C4739" s="44" t="s">
        <v>4761</v>
      </c>
      <c r="D4739" s="39">
        <v>117685.76649466326</v>
      </c>
      <c r="E4739" s="39">
        <v>1004.8900000000001</v>
      </c>
      <c r="F4739" s="39">
        <v>0</v>
      </c>
      <c r="G4739" s="39">
        <v>0</v>
      </c>
      <c r="H4739" s="39">
        <v>0</v>
      </c>
      <c r="I4739" s="31">
        <f t="shared" si="73"/>
        <v>118690.65649466326</v>
      </c>
    </row>
    <row r="4740" spans="1:9" x14ac:dyDescent="0.25">
      <c r="A4740" s="63">
        <v>3120910090</v>
      </c>
      <c r="B4740" s="64" t="s">
        <v>4770</v>
      </c>
      <c r="C4740" s="44" t="s">
        <v>4761</v>
      </c>
      <c r="D4740" s="39">
        <v>45560.45</v>
      </c>
      <c r="E4740" s="39">
        <v>457.6</v>
      </c>
      <c r="F4740" s="39">
        <v>0</v>
      </c>
      <c r="G4740" s="39">
        <v>0</v>
      </c>
      <c r="H4740" s="39">
        <v>0</v>
      </c>
      <c r="I4740" s="31">
        <f t="shared" si="73"/>
        <v>46018.049999999996</v>
      </c>
    </row>
    <row r="4741" spans="1:9" x14ac:dyDescent="0.25">
      <c r="A4741" s="63">
        <v>3120910100</v>
      </c>
      <c r="B4741" s="64" t="s">
        <v>4771</v>
      </c>
      <c r="C4741" s="44" t="s">
        <v>4761</v>
      </c>
      <c r="D4741" s="39">
        <v>165483.60999999999</v>
      </c>
      <c r="E4741" s="39">
        <v>1433.89</v>
      </c>
      <c r="F4741" s="39">
        <v>0</v>
      </c>
      <c r="G4741" s="39">
        <v>0</v>
      </c>
      <c r="H4741" s="39">
        <v>0</v>
      </c>
      <c r="I4741" s="31">
        <f t="shared" si="73"/>
        <v>166917.5</v>
      </c>
    </row>
    <row r="4742" spans="1:9" x14ac:dyDescent="0.25">
      <c r="A4742" s="63">
        <v>3120910110</v>
      </c>
      <c r="B4742" s="64" t="s">
        <v>4772</v>
      </c>
      <c r="C4742" s="44" t="s">
        <v>4761</v>
      </c>
      <c r="D4742" s="39">
        <v>244017.13</v>
      </c>
      <c r="E4742" s="39">
        <v>2146.5</v>
      </c>
      <c r="F4742" s="39">
        <v>0</v>
      </c>
      <c r="G4742" s="39">
        <v>0</v>
      </c>
      <c r="H4742" s="39">
        <v>0</v>
      </c>
      <c r="I4742" s="31">
        <f t="shared" si="73"/>
        <v>246163.63</v>
      </c>
    </row>
    <row r="4743" spans="1:9" x14ac:dyDescent="0.25">
      <c r="A4743" s="63">
        <v>3120910120</v>
      </c>
      <c r="B4743" s="64" t="s">
        <v>4773</v>
      </c>
      <c r="C4743" s="44" t="s">
        <v>4761</v>
      </c>
      <c r="D4743" s="39">
        <v>145122.13999999998</v>
      </c>
      <c r="E4743" s="39">
        <v>1195.99</v>
      </c>
      <c r="F4743" s="39">
        <v>0</v>
      </c>
      <c r="G4743" s="39">
        <v>0</v>
      </c>
      <c r="H4743" s="39">
        <v>0</v>
      </c>
      <c r="I4743" s="31">
        <f t="shared" si="73"/>
        <v>146318.12999999998</v>
      </c>
    </row>
    <row r="4744" spans="1:9" x14ac:dyDescent="0.25">
      <c r="A4744" s="63">
        <v>3120910130</v>
      </c>
      <c r="B4744" s="64" t="s">
        <v>4774</v>
      </c>
      <c r="C4744" s="44" t="s">
        <v>4761</v>
      </c>
      <c r="D4744" s="39">
        <v>445835.6390943295</v>
      </c>
      <c r="E4744" s="39">
        <v>2455.6400000000003</v>
      </c>
      <c r="F4744" s="39">
        <v>0</v>
      </c>
      <c r="G4744" s="39">
        <v>0</v>
      </c>
      <c r="H4744" s="39">
        <v>0</v>
      </c>
      <c r="I4744" s="31">
        <f t="shared" ref="I4744:I4807" si="74">D4744+E4744+F4744+H4744+G4744</f>
        <v>448291.27909432951</v>
      </c>
    </row>
    <row r="4745" spans="1:9" x14ac:dyDescent="0.25">
      <c r="A4745" s="63">
        <v>3120910140</v>
      </c>
      <c r="B4745" s="64" t="s">
        <v>4775</v>
      </c>
      <c r="C4745" s="44" t="s">
        <v>4761</v>
      </c>
      <c r="D4745" s="39">
        <v>314463.47000000003</v>
      </c>
      <c r="E4745" s="39">
        <v>2246.25</v>
      </c>
      <c r="F4745" s="39">
        <v>28007.06</v>
      </c>
      <c r="G4745" s="39">
        <v>0</v>
      </c>
      <c r="H4745" s="39">
        <v>0</v>
      </c>
      <c r="I4745" s="31">
        <f t="shared" si="74"/>
        <v>344716.78</v>
      </c>
    </row>
    <row r="4746" spans="1:9" x14ac:dyDescent="0.25">
      <c r="A4746" s="63">
        <v>3120910150</v>
      </c>
      <c r="B4746" s="64" t="s">
        <v>4776</v>
      </c>
      <c r="C4746" s="44" t="s">
        <v>4761</v>
      </c>
      <c r="D4746" s="39">
        <v>91943.2</v>
      </c>
      <c r="E4746" s="39">
        <v>1149.0440000000001</v>
      </c>
      <c r="F4746" s="39">
        <v>0</v>
      </c>
      <c r="G4746" s="39">
        <v>-86.914400862524687</v>
      </c>
      <c r="H4746" s="39">
        <v>0</v>
      </c>
      <c r="I4746" s="31">
        <f t="shared" si="74"/>
        <v>93005.329599137462</v>
      </c>
    </row>
    <row r="4747" spans="1:9" x14ac:dyDescent="0.25">
      <c r="A4747" s="63">
        <v>3120910160</v>
      </c>
      <c r="B4747" s="64" t="s">
        <v>4777</v>
      </c>
      <c r="C4747" s="44" t="s">
        <v>4761</v>
      </c>
      <c r="D4747" s="39">
        <v>112657.82</v>
      </c>
      <c r="E4747" s="39">
        <v>1191.83</v>
      </c>
      <c r="F4747" s="39">
        <v>0</v>
      </c>
      <c r="G4747" s="39">
        <v>0</v>
      </c>
      <c r="H4747" s="39">
        <v>0</v>
      </c>
      <c r="I4747" s="31">
        <f t="shared" si="74"/>
        <v>113849.65000000001</v>
      </c>
    </row>
    <row r="4748" spans="1:9" x14ac:dyDescent="0.25">
      <c r="A4748" s="63">
        <v>3120910170</v>
      </c>
      <c r="B4748" s="64" t="s">
        <v>4778</v>
      </c>
      <c r="C4748" s="44" t="s">
        <v>4761</v>
      </c>
      <c r="D4748" s="39">
        <v>30395.65</v>
      </c>
      <c r="E4748" s="39">
        <v>3010.6160000000004</v>
      </c>
      <c r="F4748" s="39">
        <v>0</v>
      </c>
      <c r="G4748" s="39">
        <v>-1720.8619319077177</v>
      </c>
      <c r="H4748" s="39">
        <v>30203.1</v>
      </c>
      <c r="I4748" s="31">
        <f t="shared" si="74"/>
        <v>61888.504068092283</v>
      </c>
    </row>
    <row r="4749" spans="1:9" x14ac:dyDescent="0.25">
      <c r="A4749" s="63">
        <v>3120910180</v>
      </c>
      <c r="B4749" s="66" t="s">
        <v>4779</v>
      </c>
      <c r="C4749" s="44" t="s">
        <v>4761</v>
      </c>
      <c r="D4749" s="39">
        <v>81079.31</v>
      </c>
      <c r="E4749" s="39">
        <v>732.63400000000001</v>
      </c>
      <c r="F4749" s="39">
        <v>0</v>
      </c>
      <c r="G4749" s="39">
        <v>-34.148086429278777</v>
      </c>
      <c r="H4749" s="39">
        <v>0</v>
      </c>
      <c r="I4749" s="31">
        <f t="shared" si="74"/>
        <v>81777.795913570721</v>
      </c>
    </row>
    <row r="4750" spans="1:9" x14ac:dyDescent="0.25">
      <c r="A4750" s="63">
        <v>3120910190</v>
      </c>
      <c r="B4750" s="64" t="s">
        <v>4780</v>
      </c>
      <c r="C4750" s="44" t="s">
        <v>4761</v>
      </c>
      <c r="D4750" s="39">
        <v>78262.91124249839</v>
      </c>
      <c r="E4750" s="39">
        <v>2391.8000000000002</v>
      </c>
      <c r="F4750" s="39">
        <v>0</v>
      </c>
      <c r="G4750" s="39">
        <v>0</v>
      </c>
      <c r="H4750" s="39">
        <v>0</v>
      </c>
      <c r="I4750" s="31">
        <f t="shared" si="74"/>
        <v>80654.711242498393</v>
      </c>
    </row>
    <row r="4751" spans="1:9" x14ac:dyDescent="0.25">
      <c r="A4751" s="63">
        <v>3120910200</v>
      </c>
      <c r="B4751" s="64" t="s">
        <v>4781</v>
      </c>
      <c r="C4751" s="44" t="s">
        <v>4761</v>
      </c>
      <c r="D4751" s="39">
        <v>1067797.23</v>
      </c>
      <c r="E4751" s="39">
        <v>11988.29</v>
      </c>
      <c r="F4751" s="39">
        <v>0</v>
      </c>
      <c r="G4751" s="39">
        <v>0</v>
      </c>
      <c r="H4751" s="39">
        <v>0</v>
      </c>
      <c r="I4751" s="31">
        <f t="shared" si="74"/>
        <v>1079785.52</v>
      </c>
    </row>
    <row r="4752" spans="1:9" x14ac:dyDescent="0.25">
      <c r="A4752" s="63">
        <v>3120910210</v>
      </c>
      <c r="B4752" s="64" t="s">
        <v>4782</v>
      </c>
      <c r="C4752" s="44" t="s">
        <v>4761</v>
      </c>
      <c r="D4752" s="39">
        <v>60546.1</v>
      </c>
      <c r="E4752" s="39">
        <v>775.05600000000004</v>
      </c>
      <c r="F4752" s="39">
        <v>0</v>
      </c>
      <c r="G4752" s="39">
        <v>-55.582651458341068</v>
      </c>
      <c r="H4752" s="39">
        <v>0</v>
      </c>
      <c r="I4752" s="31">
        <f t="shared" si="74"/>
        <v>61265.573348541657</v>
      </c>
    </row>
    <row r="4753" spans="1:9" x14ac:dyDescent="0.25">
      <c r="A4753" s="63">
        <v>3120910220</v>
      </c>
      <c r="B4753" s="64" t="s">
        <v>4783</v>
      </c>
      <c r="C4753" s="44" t="s">
        <v>4761</v>
      </c>
      <c r="D4753" s="39">
        <v>177646.67891637766</v>
      </c>
      <c r="E4753" s="39">
        <v>1667.57</v>
      </c>
      <c r="F4753" s="39">
        <v>0</v>
      </c>
      <c r="G4753" s="39">
        <v>0</v>
      </c>
      <c r="H4753" s="39">
        <v>0</v>
      </c>
      <c r="I4753" s="31">
        <f t="shared" si="74"/>
        <v>179314.24891637766</v>
      </c>
    </row>
    <row r="4754" spans="1:9" x14ac:dyDescent="0.25">
      <c r="A4754" s="63">
        <v>3120910230</v>
      </c>
      <c r="B4754" s="64" t="s">
        <v>4784</v>
      </c>
      <c r="C4754" s="44" t="s">
        <v>4761</v>
      </c>
      <c r="D4754" s="39">
        <v>465507.39999999997</v>
      </c>
      <c r="E4754" s="39">
        <v>2971.47</v>
      </c>
      <c r="F4754" s="39">
        <v>0</v>
      </c>
      <c r="G4754" s="39">
        <v>0</v>
      </c>
      <c r="H4754" s="39">
        <v>0</v>
      </c>
      <c r="I4754" s="31">
        <f t="shared" si="74"/>
        <v>468478.86999999994</v>
      </c>
    </row>
    <row r="4755" spans="1:9" x14ac:dyDescent="0.25">
      <c r="A4755" s="63">
        <v>3120910240</v>
      </c>
      <c r="B4755" s="64" t="s">
        <v>4785</v>
      </c>
      <c r="C4755" s="44" t="s">
        <v>4761</v>
      </c>
      <c r="D4755" s="39">
        <v>66729.02</v>
      </c>
      <c r="E4755" s="39">
        <v>1233.42</v>
      </c>
      <c r="F4755" s="39">
        <v>0</v>
      </c>
      <c r="G4755" s="39">
        <v>0</v>
      </c>
      <c r="H4755" s="39">
        <v>0</v>
      </c>
      <c r="I4755" s="31">
        <f t="shared" si="74"/>
        <v>67962.44</v>
      </c>
    </row>
    <row r="4756" spans="1:9" x14ac:dyDescent="0.25">
      <c r="A4756" s="63">
        <v>3120910250</v>
      </c>
      <c r="B4756" s="64" t="s">
        <v>4786</v>
      </c>
      <c r="C4756" s="44" t="s">
        <v>4761</v>
      </c>
      <c r="D4756" s="39">
        <v>76445.100000000006</v>
      </c>
      <c r="E4756" s="39">
        <v>631.23000000000013</v>
      </c>
      <c r="F4756" s="39">
        <v>0</v>
      </c>
      <c r="G4756" s="39">
        <v>0</v>
      </c>
      <c r="H4756" s="39">
        <v>0</v>
      </c>
      <c r="I4756" s="31">
        <f t="shared" si="74"/>
        <v>77076.33</v>
      </c>
    </row>
    <row r="4757" spans="1:9" x14ac:dyDescent="0.25">
      <c r="A4757" s="63">
        <v>3120910260</v>
      </c>
      <c r="B4757" s="64" t="s">
        <v>4787</v>
      </c>
      <c r="C4757" s="44" t="s">
        <v>4761</v>
      </c>
      <c r="D4757" s="39">
        <v>148547.63999999998</v>
      </c>
      <c r="E4757" s="39">
        <v>1034.366</v>
      </c>
      <c r="F4757" s="39">
        <v>0</v>
      </c>
      <c r="G4757" s="39">
        <v>-41.941018993036408</v>
      </c>
      <c r="H4757" s="39">
        <v>0</v>
      </c>
      <c r="I4757" s="31">
        <f t="shared" si="74"/>
        <v>149540.06498100696</v>
      </c>
    </row>
    <row r="4758" spans="1:9" x14ac:dyDescent="0.25">
      <c r="A4758" s="63">
        <v>3120910270</v>
      </c>
      <c r="B4758" s="64" t="s">
        <v>4788</v>
      </c>
      <c r="C4758" s="44" t="s">
        <v>4761</v>
      </c>
      <c r="D4758" s="39">
        <v>74913.23</v>
      </c>
      <c r="E4758" s="39">
        <v>2818.1</v>
      </c>
      <c r="F4758" s="39">
        <v>0</v>
      </c>
      <c r="G4758" s="39">
        <v>0</v>
      </c>
      <c r="H4758" s="39">
        <v>0</v>
      </c>
      <c r="I4758" s="31">
        <f t="shared" si="74"/>
        <v>77731.33</v>
      </c>
    </row>
    <row r="4759" spans="1:9" x14ac:dyDescent="0.25">
      <c r="A4759" s="63">
        <v>3120910280</v>
      </c>
      <c r="B4759" s="64" t="s">
        <v>4789</v>
      </c>
      <c r="C4759" s="44" t="s">
        <v>4761</v>
      </c>
      <c r="D4759" s="39">
        <v>155294.37</v>
      </c>
      <c r="E4759" s="39">
        <v>1112.1000000000001</v>
      </c>
      <c r="F4759" s="39">
        <v>0</v>
      </c>
      <c r="G4759" s="39">
        <v>0</v>
      </c>
      <c r="H4759" s="39">
        <v>0</v>
      </c>
      <c r="I4759" s="31">
        <f t="shared" si="74"/>
        <v>156406.47</v>
      </c>
    </row>
    <row r="4760" spans="1:9" x14ac:dyDescent="0.25">
      <c r="A4760" s="63">
        <v>3120910290</v>
      </c>
      <c r="B4760" s="64" t="s">
        <v>4790</v>
      </c>
      <c r="C4760" s="44" t="s">
        <v>4761</v>
      </c>
      <c r="D4760" s="39">
        <v>143762.45205113219</v>
      </c>
      <c r="E4760" s="39">
        <v>667.72799999999995</v>
      </c>
      <c r="F4760" s="39">
        <v>0</v>
      </c>
      <c r="G4760" s="39">
        <v>-23.130768010085507</v>
      </c>
      <c r="H4760" s="39">
        <v>0</v>
      </c>
      <c r="I4760" s="31">
        <f t="shared" si="74"/>
        <v>144407.04928312212</v>
      </c>
    </row>
    <row r="4761" spans="1:9" x14ac:dyDescent="0.25">
      <c r="A4761" s="63">
        <v>3120910300</v>
      </c>
      <c r="B4761" s="64" t="s">
        <v>4791</v>
      </c>
      <c r="C4761" s="44" t="s">
        <v>4761</v>
      </c>
      <c r="D4761" s="39">
        <v>115876.17</v>
      </c>
      <c r="E4761" s="39">
        <v>558.26</v>
      </c>
      <c r="F4761" s="39">
        <v>0</v>
      </c>
      <c r="G4761" s="39">
        <v>0</v>
      </c>
      <c r="H4761" s="39">
        <v>0</v>
      </c>
      <c r="I4761" s="31">
        <f t="shared" si="74"/>
        <v>116434.43</v>
      </c>
    </row>
    <row r="4762" spans="1:9" x14ac:dyDescent="0.25">
      <c r="A4762" s="63">
        <v>3120910310</v>
      </c>
      <c r="B4762" s="64" t="s">
        <v>4792</v>
      </c>
      <c r="C4762" s="44" t="s">
        <v>4761</v>
      </c>
      <c r="D4762" s="39">
        <v>38862.850000000006</v>
      </c>
      <c r="E4762" s="39">
        <v>2778.0600000000004</v>
      </c>
      <c r="F4762" s="39">
        <v>0</v>
      </c>
      <c r="G4762" s="39">
        <v>0</v>
      </c>
      <c r="H4762" s="39">
        <v>0</v>
      </c>
      <c r="I4762" s="31">
        <f t="shared" si="74"/>
        <v>41640.910000000003</v>
      </c>
    </row>
    <row r="4763" spans="1:9" x14ac:dyDescent="0.25">
      <c r="A4763" s="63">
        <v>3120910320</v>
      </c>
      <c r="B4763" s="64" t="s">
        <v>4793</v>
      </c>
      <c r="C4763" s="44" t="s">
        <v>4761</v>
      </c>
      <c r="D4763" s="39">
        <v>34492.9</v>
      </c>
      <c r="E4763" s="39">
        <v>649.01</v>
      </c>
      <c r="F4763" s="39">
        <v>0</v>
      </c>
      <c r="G4763" s="39">
        <v>-125.97507517080467</v>
      </c>
      <c r="H4763" s="39">
        <v>0</v>
      </c>
      <c r="I4763" s="31">
        <f t="shared" si="74"/>
        <v>35015.934924829198</v>
      </c>
    </row>
    <row r="4764" spans="1:9" x14ac:dyDescent="0.25">
      <c r="A4764" s="63">
        <v>3120910330</v>
      </c>
      <c r="B4764" s="64" t="s">
        <v>4794</v>
      </c>
      <c r="C4764" s="44" t="s">
        <v>4761</v>
      </c>
      <c r="D4764" s="39">
        <v>190920.35</v>
      </c>
      <c r="E4764" s="39">
        <v>1701.77</v>
      </c>
      <c r="F4764" s="39">
        <v>0</v>
      </c>
      <c r="G4764" s="39">
        <v>0</v>
      </c>
      <c r="H4764" s="39">
        <v>0</v>
      </c>
      <c r="I4764" s="31">
        <f t="shared" si="74"/>
        <v>192622.12</v>
      </c>
    </row>
    <row r="4765" spans="1:9" x14ac:dyDescent="0.25">
      <c r="A4765" s="63">
        <v>3120910340</v>
      </c>
      <c r="B4765" s="64" t="s">
        <v>4795</v>
      </c>
      <c r="C4765" s="44" t="s">
        <v>4761</v>
      </c>
      <c r="D4765" s="39">
        <v>2036.8</v>
      </c>
      <c r="E4765" s="39">
        <v>6733.59</v>
      </c>
      <c r="F4765" s="39">
        <v>324203.09227729804</v>
      </c>
      <c r="G4765" s="39">
        <v>0</v>
      </c>
      <c r="H4765" s="39">
        <v>265364.54000000004</v>
      </c>
      <c r="I4765" s="31">
        <f t="shared" si="74"/>
        <v>598338.02227729815</v>
      </c>
    </row>
    <row r="4766" spans="1:9" x14ac:dyDescent="0.25">
      <c r="A4766" s="63">
        <v>3120910350</v>
      </c>
      <c r="B4766" s="64" t="s">
        <v>4796</v>
      </c>
      <c r="C4766" s="44" t="s">
        <v>4761</v>
      </c>
      <c r="D4766" s="39">
        <v>934710.17</v>
      </c>
      <c r="E4766" s="39">
        <v>15551.279999999999</v>
      </c>
      <c r="F4766" s="39">
        <v>0</v>
      </c>
      <c r="G4766" s="39">
        <v>0</v>
      </c>
      <c r="H4766" s="39">
        <v>0</v>
      </c>
      <c r="I4766" s="31">
        <f t="shared" si="74"/>
        <v>950261.45000000007</v>
      </c>
    </row>
    <row r="4767" spans="1:9" x14ac:dyDescent="0.25">
      <c r="A4767" s="63">
        <v>3120910360</v>
      </c>
      <c r="B4767" s="64" t="s">
        <v>4797</v>
      </c>
      <c r="C4767" s="44" t="s">
        <v>4761</v>
      </c>
      <c r="D4767" s="39">
        <v>107325.99</v>
      </c>
      <c r="E4767" s="39">
        <v>1183.4699999999998</v>
      </c>
      <c r="F4767" s="39">
        <v>0</v>
      </c>
      <c r="G4767" s="39">
        <v>0</v>
      </c>
      <c r="H4767" s="39">
        <v>0</v>
      </c>
      <c r="I4767" s="31">
        <f t="shared" si="74"/>
        <v>108509.46</v>
      </c>
    </row>
    <row r="4768" spans="1:9" x14ac:dyDescent="0.25">
      <c r="A4768" s="63">
        <v>3120910370</v>
      </c>
      <c r="B4768" s="64" t="s">
        <v>4798</v>
      </c>
      <c r="C4768" s="44" t="s">
        <v>4761</v>
      </c>
      <c r="D4768" s="39">
        <v>159353.35</v>
      </c>
      <c r="E4768" s="39">
        <v>696.12</v>
      </c>
      <c r="F4768" s="39">
        <v>0</v>
      </c>
      <c r="G4768" s="39">
        <v>0</v>
      </c>
      <c r="H4768" s="39">
        <v>0</v>
      </c>
      <c r="I4768" s="31">
        <f t="shared" si="74"/>
        <v>160049.47</v>
      </c>
    </row>
    <row r="4769" spans="1:9" x14ac:dyDescent="0.25">
      <c r="A4769" s="63">
        <v>3120910380</v>
      </c>
      <c r="B4769" s="64" t="s">
        <v>4799</v>
      </c>
      <c r="C4769" s="44" t="s">
        <v>4761</v>
      </c>
      <c r="D4769" s="39">
        <v>737085.09085614758</v>
      </c>
      <c r="E4769" s="39">
        <v>22171.331999999995</v>
      </c>
      <c r="F4769" s="39">
        <v>0</v>
      </c>
      <c r="G4769" s="39">
        <v>-16802.242688845334</v>
      </c>
      <c r="H4769" s="39">
        <v>0</v>
      </c>
      <c r="I4769" s="31">
        <f t="shared" si="74"/>
        <v>742454.18016730226</v>
      </c>
    </row>
    <row r="4770" spans="1:9" x14ac:dyDescent="0.25">
      <c r="A4770" s="63">
        <v>3120910390</v>
      </c>
      <c r="B4770" s="64" t="s">
        <v>4800</v>
      </c>
      <c r="C4770" s="44" t="s">
        <v>4761</v>
      </c>
      <c r="D4770" s="39">
        <v>29497.8</v>
      </c>
      <c r="E4770" s="39">
        <v>2289.424</v>
      </c>
      <c r="F4770" s="39">
        <v>0</v>
      </c>
      <c r="G4770" s="39">
        <v>-77.033218402318667</v>
      </c>
      <c r="H4770" s="39">
        <v>0</v>
      </c>
      <c r="I4770" s="31">
        <f t="shared" si="74"/>
        <v>31710.190781597681</v>
      </c>
    </row>
    <row r="4771" spans="1:9" x14ac:dyDescent="0.25">
      <c r="A4771" s="63">
        <v>3120910400</v>
      </c>
      <c r="B4771" s="64" t="s">
        <v>4801</v>
      </c>
      <c r="C4771" s="44" t="s">
        <v>4761</v>
      </c>
      <c r="D4771" s="39">
        <v>157426.49</v>
      </c>
      <c r="E4771" s="39">
        <v>1784.9160000000002</v>
      </c>
      <c r="F4771" s="39">
        <v>0</v>
      </c>
      <c r="G4771" s="39">
        <v>-45.821483359999903</v>
      </c>
      <c r="H4771" s="39">
        <v>0</v>
      </c>
      <c r="I4771" s="31">
        <f t="shared" si="74"/>
        <v>159165.58451664</v>
      </c>
    </row>
    <row r="4772" spans="1:9" x14ac:dyDescent="0.25">
      <c r="A4772" s="63">
        <v>3120910410</v>
      </c>
      <c r="B4772" s="64" t="s">
        <v>4802</v>
      </c>
      <c r="C4772" s="44" t="s">
        <v>4761</v>
      </c>
      <c r="D4772" s="39">
        <v>543756.68000000005</v>
      </c>
      <c r="E4772" s="39">
        <v>18036.330000000002</v>
      </c>
      <c r="F4772" s="39">
        <v>0</v>
      </c>
      <c r="G4772" s="39">
        <v>-9993.1558598259253</v>
      </c>
      <c r="H4772" s="39">
        <v>0</v>
      </c>
      <c r="I4772" s="31">
        <f t="shared" si="74"/>
        <v>551799.85414017411</v>
      </c>
    </row>
    <row r="4773" spans="1:9" x14ac:dyDescent="0.25">
      <c r="A4773" s="63">
        <v>3120910420</v>
      </c>
      <c r="B4773" s="64" t="s">
        <v>4803</v>
      </c>
      <c r="C4773" s="44" t="s">
        <v>4761</v>
      </c>
      <c r="D4773" s="39">
        <v>74266.549999999988</v>
      </c>
      <c r="E4773" s="39">
        <v>1091.2380000000001</v>
      </c>
      <c r="F4773" s="39">
        <v>0</v>
      </c>
      <c r="G4773" s="39">
        <v>-434.29997175906311</v>
      </c>
      <c r="H4773" s="39">
        <v>0</v>
      </c>
      <c r="I4773" s="31">
        <f t="shared" si="74"/>
        <v>74923.488028240929</v>
      </c>
    </row>
    <row r="4774" spans="1:9" x14ac:dyDescent="0.25">
      <c r="A4774" s="63">
        <v>3120910430</v>
      </c>
      <c r="B4774" s="64" t="s">
        <v>4804</v>
      </c>
      <c r="C4774" s="44" t="s">
        <v>4761</v>
      </c>
      <c r="D4774" s="39">
        <v>35676.949999999997</v>
      </c>
      <c r="E4774" s="39">
        <v>1071.8399999999999</v>
      </c>
      <c r="F4774" s="39">
        <v>0</v>
      </c>
      <c r="G4774" s="39">
        <v>0</v>
      </c>
      <c r="H4774" s="39">
        <v>0</v>
      </c>
      <c r="I4774" s="31">
        <f t="shared" si="74"/>
        <v>36748.789999999994</v>
      </c>
    </row>
    <row r="4775" spans="1:9" x14ac:dyDescent="0.25">
      <c r="A4775" s="63">
        <v>3120910440</v>
      </c>
      <c r="B4775" s="64" t="s">
        <v>4805</v>
      </c>
      <c r="C4775" s="44" t="s">
        <v>4761</v>
      </c>
      <c r="D4775" s="39">
        <v>743784.52</v>
      </c>
      <c r="E4775" s="39">
        <v>2554.56</v>
      </c>
      <c r="F4775" s="39">
        <v>0</v>
      </c>
      <c r="G4775" s="39">
        <v>0</v>
      </c>
      <c r="H4775" s="39">
        <v>0</v>
      </c>
      <c r="I4775" s="31">
        <f t="shared" si="74"/>
        <v>746339.08000000007</v>
      </c>
    </row>
    <row r="4776" spans="1:9" x14ac:dyDescent="0.25">
      <c r="A4776" s="63">
        <v>3120910460</v>
      </c>
      <c r="B4776" s="64" t="s">
        <v>4806</v>
      </c>
      <c r="C4776" s="44" t="s">
        <v>4761</v>
      </c>
      <c r="D4776" s="39">
        <v>150812.93</v>
      </c>
      <c r="E4776" s="39">
        <v>3131.8719999999998</v>
      </c>
      <c r="F4776" s="39">
        <v>0</v>
      </c>
      <c r="G4776" s="39">
        <v>-155.69063116854167</v>
      </c>
      <c r="H4776" s="39">
        <v>0</v>
      </c>
      <c r="I4776" s="31">
        <f t="shared" si="74"/>
        <v>153789.11136883145</v>
      </c>
    </row>
    <row r="4777" spans="1:9" x14ac:dyDescent="0.25">
      <c r="A4777" s="63">
        <v>3120910470</v>
      </c>
      <c r="B4777" s="64" t="s">
        <v>4807</v>
      </c>
      <c r="C4777" s="44" t="s">
        <v>4761</v>
      </c>
      <c r="D4777" s="39">
        <v>449121.97999999986</v>
      </c>
      <c r="E4777" s="39">
        <v>7098.0980000000009</v>
      </c>
      <c r="F4777" s="39">
        <v>0</v>
      </c>
      <c r="G4777" s="39">
        <v>-4003.5270936197157</v>
      </c>
      <c r="H4777" s="39">
        <v>0</v>
      </c>
      <c r="I4777" s="31">
        <f t="shared" si="74"/>
        <v>452216.55090638017</v>
      </c>
    </row>
    <row r="4778" spans="1:9" x14ac:dyDescent="0.25">
      <c r="A4778" s="63">
        <v>3120910480</v>
      </c>
      <c r="B4778" s="64" t="s">
        <v>4808</v>
      </c>
      <c r="C4778" s="44" t="s">
        <v>4761</v>
      </c>
      <c r="D4778" s="39">
        <v>657511.28999999992</v>
      </c>
      <c r="E4778" s="39">
        <v>3325.93</v>
      </c>
      <c r="F4778" s="39">
        <v>0</v>
      </c>
      <c r="G4778" s="39">
        <v>0</v>
      </c>
      <c r="H4778" s="39">
        <v>0</v>
      </c>
      <c r="I4778" s="31">
        <f t="shared" si="74"/>
        <v>660837.22</v>
      </c>
    </row>
    <row r="4779" spans="1:9" x14ac:dyDescent="0.25">
      <c r="A4779" s="63">
        <v>3120910490</v>
      </c>
      <c r="B4779" s="64" t="s">
        <v>4809</v>
      </c>
      <c r="C4779" s="44" t="s">
        <v>4761</v>
      </c>
      <c r="D4779" s="39">
        <v>1427143.71</v>
      </c>
      <c r="E4779" s="39">
        <v>14945.39</v>
      </c>
      <c r="F4779" s="39">
        <v>837393.56192339596</v>
      </c>
      <c r="G4779" s="39">
        <v>0</v>
      </c>
      <c r="H4779" s="39">
        <v>0</v>
      </c>
      <c r="I4779" s="31">
        <f t="shared" si="74"/>
        <v>2279482.6619233959</v>
      </c>
    </row>
    <row r="4780" spans="1:9" x14ac:dyDescent="0.25">
      <c r="A4780" s="63">
        <v>3120910500</v>
      </c>
      <c r="B4780" s="64" t="s">
        <v>4810</v>
      </c>
      <c r="C4780" s="44" t="s">
        <v>4761</v>
      </c>
      <c r="D4780" s="39">
        <v>20835.490000000002</v>
      </c>
      <c r="E4780" s="39">
        <v>208.02999999999997</v>
      </c>
      <c r="F4780" s="39">
        <v>0</v>
      </c>
      <c r="G4780" s="39">
        <v>0</v>
      </c>
      <c r="H4780" s="39">
        <v>0</v>
      </c>
      <c r="I4780" s="31">
        <f t="shared" si="74"/>
        <v>21043.52</v>
      </c>
    </row>
    <row r="4781" spans="1:9" x14ac:dyDescent="0.25">
      <c r="A4781" s="63">
        <v>3120910510</v>
      </c>
      <c r="B4781" s="64" t="s">
        <v>4811</v>
      </c>
      <c r="C4781" s="44" t="s">
        <v>4761</v>
      </c>
      <c r="D4781" s="39">
        <v>725617.51</v>
      </c>
      <c r="E4781" s="39">
        <v>6225.25</v>
      </c>
      <c r="F4781" s="39">
        <v>0</v>
      </c>
      <c r="G4781" s="39">
        <v>0</v>
      </c>
      <c r="H4781" s="39">
        <v>0</v>
      </c>
      <c r="I4781" s="31">
        <f t="shared" si="74"/>
        <v>731842.76</v>
      </c>
    </row>
    <row r="4782" spans="1:9" x14ac:dyDescent="0.25">
      <c r="A4782" s="63">
        <v>3120910520</v>
      </c>
      <c r="B4782" s="64" t="s">
        <v>4812</v>
      </c>
      <c r="C4782" s="44" t="s">
        <v>4761</v>
      </c>
      <c r="D4782" s="39">
        <v>139959.93</v>
      </c>
      <c r="E4782" s="39">
        <v>1803.462</v>
      </c>
      <c r="F4782" s="39">
        <v>0</v>
      </c>
      <c r="G4782" s="39">
        <v>-815.88963578708399</v>
      </c>
      <c r="H4782" s="39">
        <v>0</v>
      </c>
      <c r="I4782" s="31">
        <f t="shared" si="74"/>
        <v>140947.50236421291</v>
      </c>
    </row>
    <row r="4783" spans="1:9" x14ac:dyDescent="0.25">
      <c r="A4783" s="63">
        <v>3120910530</v>
      </c>
      <c r="B4783" s="64" t="s">
        <v>4813</v>
      </c>
      <c r="C4783" s="44" t="s">
        <v>4761</v>
      </c>
      <c r="D4783" s="39">
        <v>72301.63</v>
      </c>
      <c r="E4783" s="39">
        <v>1114.4499999999998</v>
      </c>
      <c r="F4783" s="39">
        <v>17824.21</v>
      </c>
      <c r="G4783" s="39">
        <v>0</v>
      </c>
      <c r="H4783" s="39">
        <v>431.91999999999825</v>
      </c>
      <c r="I4783" s="31">
        <f t="shared" si="74"/>
        <v>91672.21</v>
      </c>
    </row>
    <row r="4784" spans="1:9" x14ac:dyDescent="0.25">
      <c r="A4784" s="63">
        <v>3120910540</v>
      </c>
      <c r="B4784" s="64" t="s">
        <v>4814</v>
      </c>
      <c r="C4784" s="44" t="s">
        <v>4761</v>
      </c>
      <c r="D4784" s="39">
        <v>162541.13</v>
      </c>
      <c r="E4784" s="39">
        <v>4104.7039999999997</v>
      </c>
      <c r="F4784" s="39">
        <v>0</v>
      </c>
      <c r="G4784" s="39">
        <v>-2296.6988410927279</v>
      </c>
      <c r="H4784" s="39">
        <v>0</v>
      </c>
      <c r="I4784" s="31">
        <f t="shared" si="74"/>
        <v>164349.13515890727</v>
      </c>
    </row>
    <row r="4785" spans="1:9" x14ac:dyDescent="0.25">
      <c r="A4785" s="63">
        <v>3120910550</v>
      </c>
      <c r="B4785" s="64" t="s">
        <v>4815</v>
      </c>
      <c r="C4785" s="44" t="s">
        <v>4761</v>
      </c>
      <c r="D4785" s="39">
        <v>152999.76999999999</v>
      </c>
      <c r="E4785" s="39">
        <v>1277.0320000000002</v>
      </c>
      <c r="F4785" s="39">
        <v>0</v>
      </c>
      <c r="G4785" s="39">
        <v>-467.40793371884661</v>
      </c>
      <c r="H4785" s="39">
        <v>0</v>
      </c>
      <c r="I4785" s="31">
        <f t="shared" si="74"/>
        <v>153809.39406628115</v>
      </c>
    </row>
    <row r="4786" spans="1:9" x14ac:dyDescent="0.25">
      <c r="A4786" s="63">
        <v>3120910560</v>
      </c>
      <c r="B4786" s="64" t="s">
        <v>4816</v>
      </c>
      <c r="C4786" s="44" t="s">
        <v>4761</v>
      </c>
      <c r="D4786" s="39">
        <v>939003.0954310532</v>
      </c>
      <c r="E4786" s="39">
        <v>12999.11</v>
      </c>
      <c r="F4786" s="39">
        <v>0</v>
      </c>
      <c r="G4786" s="39">
        <v>0</v>
      </c>
      <c r="H4786" s="39">
        <v>0</v>
      </c>
      <c r="I4786" s="31">
        <f t="shared" si="74"/>
        <v>952002.20543105318</v>
      </c>
    </row>
    <row r="4787" spans="1:9" x14ac:dyDescent="0.25">
      <c r="A4787" s="63">
        <v>3120910570</v>
      </c>
      <c r="B4787" s="64" t="s">
        <v>4817</v>
      </c>
      <c r="C4787" s="44" t="s">
        <v>4761</v>
      </c>
      <c r="D4787" s="39">
        <v>200413.5</v>
      </c>
      <c r="E4787" s="39">
        <v>1996.1499999999999</v>
      </c>
      <c r="F4787" s="39">
        <v>23303.21</v>
      </c>
      <c r="G4787" s="39">
        <v>0</v>
      </c>
      <c r="H4787" s="39">
        <v>0</v>
      </c>
      <c r="I4787" s="31">
        <f t="shared" si="74"/>
        <v>225712.86</v>
      </c>
    </row>
    <row r="4788" spans="1:9" x14ac:dyDescent="0.25">
      <c r="A4788" s="63">
        <v>3120910571</v>
      </c>
      <c r="B4788" s="64" t="s">
        <v>4818</v>
      </c>
      <c r="C4788" s="44" t="s">
        <v>4761</v>
      </c>
      <c r="D4788" s="39">
        <v>77938.05</v>
      </c>
      <c r="E4788" s="39">
        <v>602.64</v>
      </c>
      <c r="F4788" s="39">
        <v>0</v>
      </c>
      <c r="G4788" s="39">
        <v>0</v>
      </c>
      <c r="H4788" s="39">
        <v>0</v>
      </c>
      <c r="I4788" s="31">
        <f t="shared" si="74"/>
        <v>78540.69</v>
      </c>
    </row>
    <row r="4789" spans="1:9" x14ac:dyDescent="0.25">
      <c r="A4789" s="63">
        <v>3120910580</v>
      </c>
      <c r="B4789" s="64" t="s">
        <v>4819</v>
      </c>
      <c r="C4789" s="44" t="s">
        <v>4761</v>
      </c>
      <c r="D4789" s="39">
        <v>5323335.0262348857</v>
      </c>
      <c r="E4789" s="39">
        <v>216853.43</v>
      </c>
      <c r="F4789" s="39">
        <v>0</v>
      </c>
      <c r="G4789" s="39">
        <v>0</v>
      </c>
      <c r="H4789" s="39">
        <v>0</v>
      </c>
      <c r="I4789" s="31">
        <f t="shared" si="74"/>
        <v>5540188.4562348854</v>
      </c>
    </row>
    <row r="4790" spans="1:9" x14ac:dyDescent="0.25">
      <c r="A4790" s="63">
        <v>3120910590</v>
      </c>
      <c r="B4790" s="64" t="s">
        <v>4820</v>
      </c>
      <c r="C4790" s="44" t="s">
        <v>4761</v>
      </c>
      <c r="D4790" s="39">
        <v>323198.83520930214</v>
      </c>
      <c r="E4790" s="39">
        <v>1945.806</v>
      </c>
      <c r="F4790" s="39">
        <v>0</v>
      </c>
      <c r="G4790" s="39">
        <v>-367.45997315779908</v>
      </c>
      <c r="H4790" s="39">
        <v>0</v>
      </c>
      <c r="I4790" s="31">
        <f t="shared" si="74"/>
        <v>324777.18123614433</v>
      </c>
    </row>
    <row r="4791" spans="1:9" x14ac:dyDescent="0.25">
      <c r="A4791" s="63">
        <v>4130230010</v>
      </c>
      <c r="B4791" s="64" t="s">
        <v>4821</v>
      </c>
      <c r="C4791" s="44" t="s">
        <v>4822</v>
      </c>
      <c r="D4791" s="39">
        <v>124919.83</v>
      </c>
      <c r="E4791" s="39">
        <v>2629.212</v>
      </c>
      <c r="F4791" s="39">
        <v>0</v>
      </c>
      <c r="G4791" s="39">
        <v>-1203.3360006741095</v>
      </c>
      <c r="H4791" s="39">
        <v>0</v>
      </c>
      <c r="I4791" s="31">
        <f t="shared" si="74"/>
        <v>126345.70599932589</v>
      </c>
    </row>
    <row r="4792" spans="1:9" x14ac:dyDescent="0.25">
      <c r="A4792" s="63">
        <v>4130230020</v>
      </c>
      <c r="B4792" s="64" t="s">
        <v>4823</v>
      </c>
      <c r="C4792" s="44" t="s">
        <v>4822</v>
      </c>
      <c r="D4792" s="39">
        <v>124431.67999999999</v>
      </c>
      <c r="E4792" s="39">
        <v>2262.2400000000002</v>
      </c>
      <c r="F4792" s="39">
        <v>0</v>
      </c>
      <c r="G4792" s="39">
        <v>-1141.6966244203225</v>
      </c>
      <c r="H4792" s="39">
        <v>0</v>
      </c>
      <c r="I4792" s="31">
        <f t="shared" si="74"/>
        <v>125552.22337557968</v>
      </c>
    </row>
    <row r="4793" spans="1:9" x14ac:dyDescent="0.25">
      <c r="A4793" s="63">
        <v>4130230030</v>
      </c>
      <c r="B4793" s="64" t="s">
        <v>4824</v>
      </c>
      <c r="C4793" s="44" t="s">
        <v>4822</v>
      </c>
      <c r="D4793" s="39">
        <v>82259.329999999987</v>
      </c>
      <c r="E4793" s="39">
        <v>944.11399999999992</v>
      </c>
      <c r="F4793" s="39">
        <v>844.5</v>
      </c>
      <c r="G4793" s="39">
        <v>-134.04004028812264</v>
      </c>
      <c r="H4793" s="39">
        <v>0</v>
      </c>
      <c r="I4793" s="31">
        <f t="shared" si="74"/>
        <v>83913.903959711868</v>
      </c>
    </row>
    <row r="4794" spans="1:9" x14ac:dyDescent="0.25">
      <c r="A4794" s="63">
        <v>4130230040</v>
      </c>
      <c r="B4794" s="64" t="s">
        <v>4825</v>
      </c>
      <c r="C4794" s="44" t="s">
        <v>4822</v>
      </c>
      <c r="D4794" s="39">
        <v>565</v>
      </c>
      <c r="E4794" s="39">
        <v>561.70000000000005</v>
      </c>
      <c r="F4794" s="39">
        <v>0</v>
      </c>
      <c r="G4794" s="39">
        <v>0</v>
      </c>
      <c r="H4794" s="39">
        <v>16843.400000000001</v>
      </c>
      <c r="I4794" s="31">
        <f t="shared" si="74"/>
        <v>17970.100000000002</v>
      </c>
    </row>
    <row r="4795" spans="1:9" x14ac:dyDescent="0.25">
      <c r="A4795" s="63">
        <v>4130230050</v>
      </c>
      <c r="B4795" s="64" t="s">
        <v>4826</v>
      </c>
      <c r="C4795" s="44" t="s">
        <v>4822</v>
      </c>
      <c r="D4795" s="39">
        <v>827611.45405310532</v>
      </c>
      <c r="E4795" s="39">
        <v>9824.866</v>
      </c>
      <c r="F4795" s="39">
        <v>0</v>
      </c>
      <c r="G4795" s="39">
        <v>-4235.7228799983704</v>
      </c>
      <c r="H4795" s="39">
        <v>0</v>
      </c>
      <c r="I4795" s="31">
        <f t="shared" si="74"/>
        <v>833200.59717310697</v>
      </c>
    </row>
    <row r="4796" spans="1:9" x14ac:dyDescent="0.25">
      <c r="A4796" s="63">
        <v>4130230060</v>
      </c>
      <c r="B4796" s="64" t="s">
        <v>4827</v>
      </c>
      <c r="C4796" s="44" t="s">
        <v>4822</v>
      </c>
      <c r="D4796" s="39">
        <v>12979.9</v>
      </c>
      <c r="E4796" s="39">
        <v>2026.6919999999998</v>
      </c>
      <c r="F4796" s="39">
        <v>0</v>
      </c>
      <c r="G4796" s="39">
        <v>-29.515532061295552</v>
      </c>
      <c r="H4796" s="39">
        <v>3470.8999999999996</v>
      </c>
      <c r="I4796" s="31">
        <f t="shared" si="74"/>
        <v>18447.976467938704</v>
      </c>
    </row>
    <row r="4797" spans="1:9" x14ac:dyDescent="0.25">
      <c r="A4797" s="63">
        <v>4130230070</v>
      </c>
      <c r="B4797" s="64" t="s">
        <v>4828</v>
      </c>
      <c r="C4797" s="44" t="s">
        <v>4822</v>
      </c>
      <c r="D4797" s="39">
        <v>6688.26</v>
      </c>
      <c r="E4797" s="39">
        <v>257.43200000000002</v>
      </c>
      <c r="F4797" s="39">
        <v>0</v>
      </c>
      <c r="G4797" s="39">
        <v>-19.594344813801246</v>
      </c>
      <c r="H4797" s="39">
        <v>871.73999999999978</v>
      </c>
      <c r="I4797" s="31">
        <f t="shared" si="74"/>
        <v>7797.8376551861984</v>
      </c>
    </row>
    <row r="4798" spans="1:9" x14ac:dyDescent="0.25">
      <c r="A4798" s="63">
        <v>4130230080</v>
      </c>
      <c r="B4798" s="64" t="s">
        <v>4829</v>
      </c>
      <c r="C4798" s="44" t="s">
        <v>4822</v>
      </c>
      <c r="D4798" s="39">
        <v>311365.94</v>
      </c>
      <c r="E4798" s="39">
        <v>3495.8719999999998</v>
      </c>
      <c r="F4798" s="39">
        <v>0</v>
      </c>
      <c r="G4798" s="39">
        <v>-877.29698427459903</v>
      </c>
      <c r="H4798" s="39">
        <v>0</v>
      </c>
      <c r="I4798" s="31">
        <f t="shared" si="74"/>
        <v>313984.5150157254</v>
      </c>
    </row>
    <row r="4799" spans="1:9" x14ac:dyDescent="0.25">
      <c r="A4799" s="63">
        <v>4130230100</v>
      </c>
      <c r="B4799" s="64" t="s">
        <v>4830</v>
      </c>
      <c r="C4799" s="44" t="s">
        <v>4822</v>
      </c>
      <c r="D4799" s="39">
        <v>66869.789999999994</v>
      </c>
      <c r="E4799" s="39">
        <v>1163.846</v>
      </c>
      <c r="F4799" s="39">
        <v>0</v>
      </c>
      <c r="G4799" s="39">
        <v>-228.84338520389682</v>
      </c>
      <c r="H4799" s="39">
        <v>0</v>
      </c>
      <c r="I4799" s="31">
        <f t="shared" si="74"/>
        <v>67804.792614796097</v>
      </c>
    </row>
    <row r="4800" spans="1:9" x14ac:dyDescent="0.25">
      <c r="A4800" s="63">
        <v>4130230110</v>
      </c>
      <c r="B4800" s="64" t="s">
        <v>4831</v>
      </c>
      <c r="C4800" s="44" t="s">
        <v>4822</v>
      </c>
      <c r="D4800" s="39">
        <v>21809.18</v>
      </c>
      <c r="E4800" s="39">
        <v>1278.6680000000001</v>
      </c>
      <c r="F4800" s="39">
        <v>0</v>
      </c>
      <c r="G4800" s="39">
        <v>-82.897920218781039</v>
      </c>
      <c r="H4800" s="39">
        <v>0</v>
      </c>
      <c r="I4800" s="31">
        <f t="shared" si="74"/>
        <v>23004.950079781222</v>
      </c>
    </row>
    <row r="4801" spans="1:9" x14ac:dyDescent="0.25">
      <c r="A4801" s="63">
        <v>4130230120</v>
      </c>
      <c r="B4801" s="64" t="s">
        <v>4832</v>
      </c>
      <c r="C4801" s="44" t="s">
        <v>4822</v>
      </c>
      <c r="D4801" s="39">
        <v>20876.259999999998</v>
      </c>
      <c r="E4801" s="39">
        <v>351.47</v>
      </c>
      <c r="F4801" s="39">
        <v>0</v>
      </c>
      <c r="G4801" s="39">
        <v>-108.45297833853652</v>
      </c>
      <c r="H4801" s="39">
        <v>0</v>
      </c>
      <c r="I4801" s="31">
        <f t="shared" si="74"/>
        <v>21119.277021661463</v>
      </c>
    </row>
    <row r="4802" spans="1:9" x14ac:dyDescent="0.25">
      <c r="A4802" s="63">
        <v>4130230130</v>
      </c>
      <c r="B4802" s="64" t="s">
        <v>4833</v>
      </c>
      <c r="C4802" s="44" t="s">
        <v>4822</v>
      </c>
      <c r="D4802" s="39">
        <v>61847.1</v>
      </c>
      <c r="E4802" s="39">
        <v>1942.46</v>
      </c>
      <c r="F4802" s="39">
        <v>0</v>
      </c>
      <c r="G4802" s="39">
        <v>-12.081445761061611</v>
      </c>
      <c r="H4802" s="39">
        <v>0</v>
      </c>
      <c r="I4802" s="31">
        <f t="shared" si="74"/>
        <v>63777.478554238936</v>
      </c>
    </row>
    <row r="4803" spans="1:9" x14ac:dyDescent="0.25">
      <c r="A4803" s="63">
        <v>4130230140</v>
      </c>
      <c r="B4803" s="64" t="s">
        <v>4834</v>
      </c>
      <c r="C4803" s="44" t="s">
        <v>4822</v>
      </c>
      <c r="D4803" s="39">
        <v>30137.43</v>
      </c>
      <c r="E4803" s="39">
        <v>35.81</v>
      </c>
      <c r="F4803" s="39">
        <v>0</v>
      </c>
      <c r="G4803" s="39">
        <v>-10.00119682207087</v>
      </c>
      <c r="H4803" s="39">
        <v>0</v>
      </c>
      <c r="I4803" s="31">
        <f t="shared" si="74"/>
        <v>30163.23880317793</v>
      </c>
    </row>
    <row r="4804" spans="1:9" x14ac:dyDescent="0.25">
      <c r="A4804" s="63">
        <v>4130230150</v>
      </c>
      <c r="B4804" s="64" t="s">
        <v>4835</v>
      </c>
      <c r="C4804" s="44" t="s">
        <v>4822</v>
      </c>
      <c r="D4804" s="39">
        <v>353530.46</v>
      </c>
      <c r="E4804" s="39">
        <v>6199.4879999999994</v>
      </c>
      <c r="F4804" s="39">
        <v>0</v>
      </c>
      <c r="G4804" s="39">
        <v>-1129.863208340448</v>
      </c>
      <c r="H4804" s="39">
        <v>0</v>
      </c>
      <c r="I4804" s="31">
        <f t="shared" si="74"/>
        <v>358600.08479165961</v>
      </c>
    </row>
    <row r="4805" spans="1:9" x14ac:dyDescent="0.25">
      <c r="A4805" s="63">
        <v>4130230160</v>
      </c>
      <c r="B4805" s="64" t="s">
        <v>4836</v>
      </c>
      <c r="C4805" s="44" t="s">
        <v>4822</v>
      </c>
      <c r="D4805" s="39">
        <v>191526.08</v>
      </c>
      <c r="E4805" s="39">
        <v>2811.8500000000004</v>
      </c>
      <c r="F4805" s="39">
        <v>0</v>
      </c>
      <c r="G4805" s="39">
        <v>-236.50830244833196</v>
      </c>
      <c r="H4805" s="39">
        <v>0</v>
      </c>
      <c r="I4805" s="31">
        <f t="shared" si="74"/>
        <v>194101.42169755168</v>
      </c>
    </row>
    <row r="4806" spans="1:9" x14ac:dyDescent="0.25">
      <c r="A4806" s="63">
        <v>4130230170</v>
      </c>
      <c r="B4806" s="64" t="s">
        <v>4837</v>
      </c>
      <c r="C4806" s="44" t="s">
        <v>4822</v>
      </c>
      <c r="D4806" s="39">
        <v>256419.37579401964</v>
      </c>
      <c r="E4806" s="39">
        <v>4613.7259999999997</v>
      </c>
      <c r="F4806" s="39">
        <v>0</v>
      </c>
      <c r="G4806" s="39">
        <v>-51.102115282053319</v>
      </c>
      <c r="H4806" s="39">
        <v>0</v>
      </c>
      <c r="I4806" s="31">
        <f t="shared" si="74"/>
        <v>260981.99967873757</v>
      </c>
    </row>
    <row r="4807" spans="1:9" x14ac:dyDescent="0.25">
      <c r="A4807" s="63">
        <v>4130230180</v>
      </c>
      <c r="B4807" s="64" t="s">
        <v>4838</v>
      </c>
      <c r="C4807" s="44" t="s">
        <v>4822</v>
      </c>
      <c r="D4807" s="39">
        <v>240817.17</v>
      </c>
      <c r="E4807" s="39">
        <v>1854.5780000000002</v>
      </c>
      <c r="F4807" s="39">
        <v>0</v>
      </c>
      <c r="G4807" s="39">
        <v>-772.22040998319369</v>
      </c>
      <c r="H4807" s="39">
        <v>0</v>
      </c>
      <c r="I4807" s="31">
        <f t="shared" si="74"/>
        <v>241899.52759001683</v>
      </c>
    </row>
    <row r="4808" spans="1:9" x14ac:dyDescent="0.25">
      <c r="A4808" s="63">
        <v>4130230190</v>
      </c>
      <c r="B4808" s="64" t="s">
        <v>4839</v>
      </c>
      <c r="C4808" s="44" t="s">
        <v>4822</v>
      </c>
      <c r="D4808" s="39">
        <v>12441.16</v>
      </c>
      <c r="E4808" s="39">
        <v>66.819999999999993</v>
      </c>
      <c r="F4808" s="39">
        <v>0</v>
      </c>
      <c r="G4808" s="39">
        <v>0</v>
      </c>
      <c r="H4808" s="39">
        <v>0</v>
      </c>
      <c r="I4808" s="31">
        <f t="shared" ref="I4808:I4871" si="75">D4808+E4808+F4808+H4808+G4808</f>
        <v>12507.98</v>
      </c>
    </row>
    <row r="4809" spans="1:9" x14ac:dyDescent="0.25">
      <c r="A4809" s="63">
        <v>4130230200</v>
      </c>
      <c r="B4809" s="64" t="s">
        <v>4840</v>
      </c>
      <c r="C4809" s="44" t="s">
        <v>4822</v>
      </c>
      <c r="D4809" s="39">
        <v>69368.490000000005</v>
      </c>
      <c r="E4809" s="39">
        <v>1744.3</v>
      </c>
      <c r="F4809" s="39">
        <v>0</v>
      </c>
      <c r="G4809" s="39">
        <v>0</v>
      </c>
      <c r="H4809" s="39">
        <v>0</v>
      </c>
      <c r="I4809" s="31">
        <f t="shared" si="75"/>
        <v>71112.790000000008</v>
      </c>
    </row>
    <row r="4810" spans="1:9" x14ac:dyDescent="0.25">
      <c r="A4810" s="63">
        <v>4130230210</v>
      </c>
      <c r="B4810" s="64" t="s">
        <v>4841</v>
      </c>
      <c r="C4810" s="44" t="s">
        <v>4822</v>
      </c>
      <c r="D4810" s="39">
        <v>24161.64</v>
      </c>
      <c r="E4810" s="39">
        <v>1262.02</v>
      </c>
      <c r="F4810" s="39">
        <v>0</v>
      </c>
      <c r="G4810" s="39">
        <v>0</v>
      </c>
      <c r="H4810" s="39">
        <v>0</v>
      </c>
      <c r="I4810" s="31">
        <f t="shared" si="75"/>
        <v>25423.66</v>
      </c>
    </row>
    <row r="4811" spans="1:9" x14ac:dyDescent="0.25">
      <c r="A4811" s="63">
        <v>4130230220</v>
      </c>
      <c r="B4811" s="64" t="s">
        <v>4842</v>
      </c>
      <c r="C4811" s="44" t="s">
        <v>4822</v>
      </c>
      <c r="D4811" s="39">
        <v>4340726.6800000006</v>
      </c>
      <c r="E4811" s="39">
        <v>363737.18000000005</v>
      </c>
      <c r="F4811" s="39">
        <v>32918.750474699998</v>
      </c>
      <c r="G4811" s="39">
        <v>0</v>
      </c>
      <c r="H4811" s="39">
        <v>0</v>
      </c>
      <c r="I4811" s="31">
        <f t="shared" si="75"/>
        <v>4737382.6104747001</v>
      </c>
    </row>
    <row r="4812" spans="1:9" x14ac:dyDescent="0.25">
      <c r="A4812" s="63">
        <v>4130230230</v>
      </c>
      <c r="B4812" s="64" t="s">
        <v>4843</v>
      </c>
      <c r="C4812" s="44" t="s">
        <v>4822</v>
      </c>
      <c r="D4812" s="39">
        <v>9825</v>
      </c>
      <c r="E4812" s="39">
        <v>381.28999999999996</v>
      </c>
      <c r="F4812" s="39">
        <v>0</v>
      </c>
      <c r="G4812" s="39">
        <v>0</v>
      </c>
      <c r="H4812" s="39">
        <v>0</v>
      </c>
      <c r="I4812" s="31">
        <f t="shared" si="75"/>
        <v>10206.290000000001</v>
      </c>
    </row>
    <row r="4813" spans="1:9" x14ac:dyDescent="0.25">
      <c r="A4813" s="63">
        <v>4130230240</v>
      </c>
      <c r="B4813" s="64" t="s">
        <v>4844</v>
      </c>
      <c r="C4813" s="44" t="s">
        <v>4822</v>
      </c>
      <c r="D4813" s="39">
        <v>45729.194533439877</v>
      </c>
      <c r="E4813" s="39">
        <v>521.58000000000004</v>
      </c>
      <c r="F4813" s="39">
        <v>0</v>
      </c>
      <c r="G4813" s="39">
        <v>0</v>
      </c>
      <c r="H4813" s="39">
        <v>0</v>
      </c>
      <c r="I4813" s="31">
        <f t="shared" si="75"/>
        <v>46250.774533439879</v>
      </c>
    </row>
    <row r="4814" spans="1:9" x14ac:dyDescent="0.25">
      <c r="A4814" s="63">
        <v>4130230250</v>
      </c>
      <c r="B4814" s="64" t="s">
        <v>4845</v>
      </c>
      <c r="C4814" s="44" t="s">
        <v>4822</v>
      </c>
      <c r="D4814" s="39">
        <v>10158.07</v>
      </c>
      <c r="E4814" s="39">
        <v>101.03</v>
      </c>
      <c r="F4814" s="39">
        <v>0</v>
      </c>
      <c r="G4814" s="39">
        <v>0</v>
      </c>
      <c r="H4814" s="39">
        <v>0</v>
      </c>
      <c r="I4814" s="31">
        <f t="shared" si="75"/>
        <v>10259.1</v>
      </c>
    </row>
    <row r="4815" spans="1:9" x14ac:dyDescent="0.25">
      <c r="A4815" s="63">
        <v>4130230260</v>
      </c>
      <c r="B4815" s="64" t="s">
        <v>4846</v>
      </c>
      <c r="C4815" s="44" t="s">
        <v>4822</v>
      </c>
      <c r="D4815" s="39">
        <v>42613.440000000002</v>
      </c>
      <c r="E4815" s="39">
        <v>1180</v>
      </c>
      <c r="F4815" s="39">
        <v>0</v>
      </c>
      <c r="G4815" s="39">
        <v>0</v>
      </c>
      <c r="H4815" s="39">
        <v>0</v>
      </c>
      <c r="I4815" s="31">
        <f t="shared" si="75"/>
        <v>43793.440000000002</v>
      </c>
    </row>
    <row r="4816" spans="1:9" x14ac:dyDescent="0.25">
      <c r="A4816" s="63">
        <v>4130230270</v>
      </c>
      <c r="B4816" s="64" t="s">
        <v>4847</v>
      </c>
      <c r="C4816" s="44" t="s">
        <v>4822</v>
      </c>
      <c r="D4816" s="39">
        <v>184048.56</v>
      </c>
      <c r="E4816" s="39">
        <v>2739.6000000000004</v>
      </c>
      <c r="F4816" s="39">
        <v>32251.588294496003</v>
      </c>
      <c r="G4816" s="39">
        <v>-46.605577190850255</v>
      </c>
      <c r="H4816" s="39">
        <v>0</v>
      </c>
      <c r="I4816" s="31">
        <f t="shared" si="75"/>
        <v>218993.14271730516</v>
      </c>
    </row>
    <row r="4817" spans="1:9" x14ac:dyDescent="0.25">
      <c r="A4817" s="63">
        <v>4130230280</v>
      </c>
      <c r="B4817" s="64" t="s">
        <v>4848</v>
      </c>
      <c r="C4817" s="44" t="s">
        <v>4822</v>
      </c>
      <c r="D4817" s="39">
        <v>160688.22784396462</v>
      </c>
      <c r="E4817" s="39">
        <v>3217.7340000000004</v>
      </c>
      <c r="F4817" s="39">
        <v>0</v>
      </c>
      <c r="G4817" s="39">
        <v>-1234.4917290142246</v>
      </c>
      <c r="H4817" s="39">
        <v>0</v>
      </c>
      <c r="I4817" s="31">
        <f t="shared" si="75"/>
        <v>162671.47011495038</v>
      </c>
    </row>
    <row r="4818" spans="1:9" x14ac:dyDescent="0.25">
      <c r="A4818" s="63">
        <v>4130230290</v>
      </c>
      <c r="B4818" s="64" t="s">
        <v>4849</v>
      </c>
      <c r="C4818" s="44" t="s">
        <v>4822</v>
      </c>
      <c r="D4818" s="39">
        <v>5445.74</v>
      </c>
      <c r="E4818" s="39">
        <v>73.11</v>
      </c>
      <c r="F4818" s="39">
        <v>0</v>
      </c>
      <c r="G4818" s="39">
        <v>0</v>
      </c>
      <c r="H4818" s="39">
        <v>80.020000000000437</v>
      </c>
      <c r="I4818" s="31">
        <f t="shared" si="75"/>
        <v>5598.87</v>
      </c>
    </row>
    <row r="4819" spans="1:9" x14ac:dyDescent="0.25">
      <c r="A4819" s="63">
        <v>4130230291</v>
      </c>
      <c r="B4819" s="64" t="s">
        <v>4850</v>
      </c>
      <c r="C4819" s="44" t="s">
        <v>4822</v>
      </c>
      <c r="D4819" s="39">
        <v>4060.99</v>
      </c>
      <c r="E4819" s="39">
        <v>0</v>
      </c>
      <c r="F4819" s="39">
        <v>0</v>
      </c>
      <c r="G4819" s="39">
        <v>0</v>
      </c>
      <c r="H4819" s="39">
        <v>0</v>
      </c>
      <c r="I4819" s="31">
        <f t="shared" si="75"/>
        <v>4060.99</v>
      </c>
    </row>
    <row r="4820" spans="1:9" x14ac:dyDescent="0.25">
      <c r="A4820" s="63">
        <v>4130230300</v>
      </c>
      <c r="B4820" s="64" t="s">
        <v>4851</v>
      </c>
      <c r="C4820" s="44" t="s">
        <v>4822</v>
      </c>
      <c r="D4820" s="39">
        <v>122144.37</v>
      </c>
      <c r="E4820" s="39">
        <v>743.08</v>
      </c>
      <c r="F4820" s="39">
        <v>0</v>
      </c>
      <c r="G4820" s="39">
        <v>-9.6811585237646014</v>
      </c>
      <c r="H4820" s="39">
        <v>0</v>
      </c>
      <c r="I4820" s="31">
        <f t="shared" si="75"/>
        <v>122877.76884147624</v>
      </c>
    </row>
    <row r="4821" spans="1:9" x14ac:dyDescent="0.25">
      <c r="A4821" s="63">
        <v>4130230310</v>
      </c>
      <c r="B4821" s="64" t="s">
        <v>4852</v>
      </c>
      <c r="C4821" s="44" t="s">
        <v>4822</v>
      </c>
      <c r="D4821" s="39">
        <v>75174.909999999989</v>
      </c>
      <c r="E4821" s="39">
        <v>2379.2959999999998</v>
      </c>
      <c r="F4821" s="39">
        <v>0</v>
      </c>
      <c r="G4821" s="39">
        <v>-274.28882356338687</v>
      </c>
      <c r="H4821" s="39">
        <v>0</v>
      </c>
      <c r="I4821" s="31">
        <f t="shared" si="75"/>
        <v>77279.917176436604</v>
      </c>
    </row>
    <row r="4822" spans="1:9" x14ac:dyDescent="0.25">
      <c r="A4822" s="63">
        <v>4130230320</v>
      </c>
      <c r="B4822" s="64" t="s">
        <v>4853</v>
      </c>
      <c r="C4822" s="44" t="s">
        <v>4822</v>
      </c>
      <c r="D4822" s="39">
        <v>25675.58</v>
      </c>
      <c r="E4822" s="39">
        <v>1659.9599999999998</v>
      </c>
      <c r="F4822" s="39">
        <v>0</v>
      </c>
      <c r="G4822" s="39">
        <v>0</v>
      </c>
      <c r="H4822" s="39">
        <v>454.12999999999738</v>
      </c>
      <c r="I4822" s="31">
        <f t="shared" si="75"/>
        <v>27789.67</v>
      </c>
    </row>
    <row r="4823" spans="1:9" x14ac:dyDescent="0.25">
      <c r="A4823" s="63">
        <v>4130230330</v>
      </c>
      <c r="B4823" s="64" t="s">
        <v>4854</v>
      </c>
      <c r="C4823" s="44" t="s">
        <v>4822</v>
      </c>
      <c r="D4823" s="39">
        <v>246621.99</v>
      </c>
      <c r="E4823" s="39">
        <v>6318.2880000000005</v>
      </c>
      <c r="F4823" s="39">
        <v>15471.612686854</v>
      </c>
      <c r="G4823" s="39">
        <v>-1250.5576515891994</v>
      </c>
      <c r="H4823" s="39">
        <v>0</v>
      </c>
      <c r="I4823" s="31">
        <f t="shared" si="75"/>
        <v>267161.33303526475</v>
      </c>
    </row>
    <row r="4824" spans="1:9" x14ac:dyDescent="0.25">
      <c r="A4824" s="63">
        <v>4130230340</v>
      </c>
      <c r="B4824" s="64" t="s">
        <v>4855</v>
      </c>
      <c r="C4824" s="44" t="s">
        <v>4822</v>
      </c>
      <c r="D4824" s="39">
        <v>4031.22</v>
      </c>
      <c r="E4824" s="39">
        <v>318.41000000000003</v>
      </c>
      <c r="F4824" s="39">
        <v>0</v>
      </c>
      <c r="G4824" s="39">
        <v>0</v>
      </c>
      <c r="H4824" s="39">
        <v>4202.75</v>
      </c>
      <c r="I4824" s="31">
        <f t="shared" si="75"/>
        <v>8552.380000000001</v>
      </c>
    </row>
    <row r="4825" spans="1:9" x14ac:dyDescent="0.25">
      <c r="A4825" s="63">
        <v>4130230350</v>
      </c>
      <c r="B4825" s="64" t="s">
        <v>4856</v>
      </c>
      <c r="C4825" s="44" t="s">
        <v>4822</v>
      </c>
      <c r="D4825" s="39">
        <v>1780887.8199999998</v>
      </c>
      <c r="E4825" s="39">
        <v>66237.26999999999</v>
      </c>
      <c r="F4825" s="39">
        <v>30295.128680968002</v>
      </c>
      <c r="G4825" s="39">
        <v>0</v>
      </c>
      <c r="H4825" s="39">
        <v>0</v>
      </c>
      <c r="I4825" s="31">
        <f t="shared" si="75"/>
        <v>1877420.2186809678</v>
      </c>
    </row>
    <row r="4826" spans="1:9" x14ac:dyDescent="0.25">
      <c r="A4826" s="63">
        <v>4130230360</v>
      </c>
      <c r="B4826" s="64" t="s">
        <v>4857</v>
      </c>
      <c r="C4826" s="44" t="s">
        <v>4822</v>
      </c>
      <c r="D4826" s="39">
        <v>16302.42</v>
      </c>
      <c r="E4826" s="39">
        <v>2362.7199999999998</v>
      </c>
      <c r="F4826" s="39">
        <v>0</v>
      </c>
      <c r="G4826" s="39">
        <v>0</v>
      </c>
      <c r="H4826" s="39">
        <v>0</v>
      </c>
      <c r="I4826" s="31">
        <f t="shared" si="75"/>
        <v>18665.14</v>
      </c>
    </row>
    <row r="4827" spans="1:9" x14ac:dyDescent="0.25">
      <c r="A4827" s="63">
        <v>4130230370</v>
      </c>
      <c r="B4827" s="64" t="s">
        <v>4858</v>
      </c>
      <c r="C4827" s="44" t="s">
        <v>4822</v>
      </c>
      <c r="D4827" s="39">
        <v>52554.59</v>
      </c>
      <c r="E4827" s="39">
        <v>983.39800000000002</v>
      </c>
      <c r="F4827" s="39">
        <v>10896.470519338001</v>
      </c>
      <c r="G4827" s="39">
        <v>-102.26023726631024</v>
      </c>
      <c r="H4827" s="39">
        <v>0</v>
      </c>
      <c r="I4827" s="31">
        <f t="shared" si="75"/>
        <v>64332.198282071688</v>
      </c>
    </row>
    <row r="4828" spans="1:9" x14ac:dyDescent="0.25">
      <c r="A4828" s="63">
        <v>4130230380</v>
      </c>
      <c r="B4828" s="64" t="s">
        <v>4859</v>
      </c>
      <c r="C4828" s="44" t="s">
        <v>4822</v>
      </c>
      <c r="D4828" s="39">
        <v>35562.480000000003</v>
      </c>
      <c r="E4828" s="39">
        <v>333.75799999999998</v>
      </c>
      <c r="F4828" s="39">
        <v>0</v>
      </c>
      <c r="G4828" s="39">
        <v>-33.732036641480633</v>
      </c>
      <c r="H4828" s="39">
        <v>0</v>
      </c>
      <c r="I4828" s="31">
        <f t="shared" si="75"/>
        <v>35862.505963358526</v>
      </c>
    </row>
    <row r="4829" spans="1:9" x14ac:dyDescent="0.25">
      <c r="A4829" s="63">
        <v>4130230390</v>
      </c>
      <c r="B4829" s="64" t="s">
        <v>4860</v>
      </c>
      <c r="C4829" s="44" t="s">
        <v>4822</v>
      </c>
      <c r="D4829" s="39">
        <v>4583.6099999999997</v>
      </c>
      <c r="E4829" s="39">
        <v>658.13</v>
      </c>
      <c r="F4829" s="39">
        <v>0</v>
      </c>
      <c r="G4829" s="39">
        <v>0</v>
      </c>
      <c r="H4829" s="39">
        <v>2630.46</v>
      </c>
      <c r="I4829" s="31">
        <f t="shared" si="75"/>
        <v>7872.2</v>
      </c>
    </row>
    <row r="4830" spans="1:9" x14ac:dyDescent="0.25">
      <c r="A4830" s="63">
        <v>4130230400</v>
      </c>
      <c r="B4830" s="64" t="s">
        <v>4861</v>
      </c>
      <c r="C4830" s="44" t="s">
        <v>4822</v>
      </c>
      <c r="D4830" s="39">
        <v>46054.960000000006</v>
      </c>
      <c r="E4830" s="39">
        <v>1176.162</v>
      </c>
      <c r="F4830" s="39">
        <v>0</v>
      </c>
      <c r="G4830" s="39">
        <v>-210.29716581704858</v>
      </c>
      <c r="H4830" s="39">
        <v>0</v>
      </c>
      <c r="I4830" s="31">
        <f t="shared" si="75"/>
        <v>47020.824834182953</v>
      </c>
    </row>
    <row r="4831" spans="1:9" x14ac:dyDescent="0.25">
      <c r="A4831" s="63">
        <v>4130230410</v>
      </c>
      <c r="B4831" s="64" t="s">
        <v>4862</v>
      </c>
      <c r="C4831" s="44" t="s">
        <v>4822</v>
      </c>
      <c r="D4831" s="39">
        <v>1806</v>
      </c>
      <c r="E4831" s="39">
        <v>1363.8200000000002</v>
      </c>
      <c r="F4831" s="39">
        <v>0</v>
      </c>
      <c r="G4831" s="39">
        <v>0</v>
      </c>
      <c r="H4831" s="39">
        <v>68816.257500000007</v>
      </c>
      <c r="I4831" s="31">
        <f t="shared" si="75"/>
        <v>71986.077500000014</v>
      </c>
    </row>
    <row r="4832" spans="1:9" x14ac:dyDescent="0.25">
      <c r="A4832" s="63">
        <v>4130230420</v>
      </c>
      <c r="B4832" s="64" t="s">
        <v>4863</v>
      </c>
      <c r="C4832" s="44" t="s">
        <v>4822</v>
      </c>
      <c r="D4832" s="39">
        <v>81308.31</v>
      </c>
      <c r="E4832" s="39">
        <v>1533.7800000000002</v>
      </c>
      <c r="F4832" s="39">
        <v>0</v>
      </c>
      <c r="G4832" s="39">
        <v>0</v>
      </c>
      <c r="H4832" s="39">
        <v>0</v>
      </c>
      <c r="I4832" s="31">
        <f t="shared" si="75"/>
        <v>82842.09</v>
      </c>
    </row>
    <row r="4833" spans="1:9" x14ac:dyDescent="0.25">
      <c r="A4833" s="63">
        <v>4130230430</v>
      </c>
      <c r="B4833" s="64" t="s">
        <v>4864</v>
      </c>
      <c r="C4833" s="44" t="s">
        <v>4822</v>
      </c>
      <c r="D4833" s="39">
        <v>1244</v>
      </c>
      <c r="E4833" s="39">
        <v>2093.31</v>
      </c>
      <c r="F4833" s="39">
        <v>0</v>
      </c>
      <c r="G4833" s="39">
        <v>0</v>
      </c>
      <c r="H4833" s="39">
        <v>125690.02</v>
      </c>
      <c r="I4833" s="31">
        <f t="shared" si="75"/>
        <v>129027.33</v>
      </c>
    </row>
    <row r="4834" spans="1:9" x14ac:dyDescent="0.25">
      <c r="A4834" s="63">
        <v>4130230440</v>
      </c>
      <c r="B4834" s="64" t="s">
        <v>4865</v>
      </c>
      <c r="C4834" s="44" t="s">
        <v>4822</v>
      </c>
      <c r="D4834" s="39">
        <v>6894.8700000000008</v>
      </c>
      <c r="E4834" s="39">
        <v>133.95000000000002</v>
      </c>
      <c r="F4834" s="39">
        <v>0</v>
      </c>
      <c r="G4834" s="39">
        <v>0</v>
      </c>
      <c r="H4834" s="39">
        <v>1016.4699999999993</v>
      </c>
      <c r="I4834" s="31">
        <f t="shared" si="75"/>
        <v>8045.29</v>
      </c>
    </row>
    <row r="4835" spans="1:9" x14ac:dyDescent="0.25">
      <c r="A4835" s="63">
        <v>4130230450</v>
      </c>
      <c r="B4835" s="64" t="s">
        <v>4866</v>
      </c>
      <c r="C4835" s="44" t="s">
        <v>4822</v>
      </c>
      <c r="D4835" s="39">
        <v>37954.579999999994</v>
      </c>
      <c r="E4835" s="39">
        <v>3082.386</v>
      </c>
      <c r="F4835" s="39">
        <v>0</v>
      </c>
      <c r="G4835" s="39">
        <v>-374.54082050782529</v>
      </c>
      <c r="H4835" s="39">
        <v>0</v>
      </c>
      <c r="I4835" s="31">
        <f t="shared" si="75"/>
        <v>40662.425179492166</v>
      </c>
    </row>
    <row r="4836" spans="1:9" x14ac:dyDescent="0.25">
      <c r="A4836" s="63">
        <v>4130230460</v>
      </c>
      <c r="B4836" s="64" t="s">
        <v>4867</v>
      </c>
      <c r="C4836" s="44" t="s">
        <v>4822</v>
      </c>
      <c r="D4836" s="39">
        <v>2090020.13</v>
      </c>
      <c r="E4836" s="39">
        <v>47032.979999999996</v>
      </c>
      <c r="F4836" s="39">
        <v>0</v>
      </c>
      <c r="G4836" s="39">
        <v>0</v>
      </c>
      <c r="H4836" s="39">
        <v>0</v>
      </c>
      <c r="I4836" s="31">
        <f t="shared" si="75"/>
        <v>2137053.11</v>
      </c>
    </row>
    <row r="4837" spans="1:9" x14ac:dyDescent="0.25">
      <c r="A4837" s="63">
        <v>4130230470</v>
      </c>
      <c r="B4837" s="64" t="s">
        <v>4868</v>
      </c>
      <c r="C4837" s="44" t="s">
        <v>4822</v>
      </c>
      <c r="D4837" s="39">
        <v>4485.5600000000004</v>
      </c>
      <c r="E4837" s="39">
        <v>1547.43</v>
      </c>
      <c r="F4837" s="39">
        <v>0</v>
      </c>
      <c r="G4837" s="39">
        <v>0</v>
      </c>
      <c r="H4837" s="39">
        <v>8515.34</v>
      </c>
      <c r="I4837" s="31">
        <f t="shared" si="75"/>
        <v>14548.330000000002</v>
      </c>
    </row>
    <row r="4838" spans="1:9" x14ac:dyDescent="0.25">
      <c r="A4838" s="63">
        <v>4130230480</v>
      </c>
      <c r="B4838" s="64" t="s">
        <v>4869</v>
      </c>
      <c r="C4838" s="44" t="s">
        <v>4822</v>
      </c>
      <c r="D4838" s="39">
        <v>607</v>
      </c>
      <c r="E4838" s="39">
        <v>757.44</v>
      </c>
      <c r="F4838" s="39">
        <v>0</v>
      </c>
      <c r="G4838" s="39">
        <v>0</v>
      </c>
      <c r="H4838" s="39">
        <v>5658.49</v>
      </c>
      <c r="I4838" s="31">
        <f t="shared" si="75"/>
        <v>7022.93</v>
      </c>
    </row>
    <row r="4839" spans="1:9" x14ac:dyDescent="0.25">
      <c r="A4839" s="63">
        <v>4130230490</v>
      </c>
      <c r="B4839" s="64" t="s">
        <v>4870</v>
      </c>
      <c r="C4839" s="44" t="s">
        <v>4822</v>
      </c>
      <c r="D4839" s="39">
        <v>19751.400000000001</v>
      </c>
      <c r="E4839" s="39">
        <v>723.24</v>
      </c>
      <c r="F4839" s="39">
        <v>0</v>
      </c>
      <c r="G4839" s="39">
        <v>0</v>
      </c>
      <c r="H4839" s="39">
        <v>0</v>
      </c>
      <c r="I4839" s="31">
        <f t="shared" si="75"/>
        <v>20474.640000000003</v>
      </c>
    </row>
    <row r="4840" spans="1:9" x14ac:dyDescent="0.25">
      <c r="A4840" s="63">
        <v>4130230500</v>
      </c>
      <c r="B4840" s="64" t="s">
        <v>4871</v>
      </c>
      <c r="C4840" s="44" t="s">
        <v>4822</v>
      </c>
      <c r="D4840" s="39">
        <v>288948.99</v>
      </c>
      <c r="E4840" s="39">
        <v>2227.8319999999999</v>
      </c>
      <c r="F4840" s="39">
        <v>44246.836832326</v>
      </c>
      <c r="G4840" s="39">
        <v>-57.518883163093989</v>
      </c>
      <c r="H4840" s="39">
        <v>0</v>
      </c>
      <c r="I4840" s="31">
        <f t="shared" si="75"/>
        <v>335366.1399491629</v>
      </c>
    </row>
    <row r="4841" spans="1:9" x14ac:dyDescent="0.25">
      <c r="A4841" s="63">
        <v>4130230510</v>
      </c>
      <c r="B4841" s="64" t="s">
        <v>4872</v>
      </c>
      <c r="C4841" s="44" t="s">
        <v>4822</v>
      </c>
      <c r="D4841" s="39">
        <v>35142.959999999999</v>
      </c>
      <c r="E4841" s="39">
        <v>9.8560000000000016</v>
      </c>
      <c r="F4841" s="39">
        <v>0</v>
      </c>
      <c r="G4841" s="39">
        <v>-9.8571795878330519</v>
      </c>
      <c r="H4841" s="39">
        <v>0</v>
      </c>
      <c r="I4841" s="31">
        <f t="shared" si="75"/>
        <v>35142.958820412168</v>
      </c>
    </row>
    <row r="4842" spans="1:9" x14ac:dyDescent="0.25">
      <c r="A4842" s="63">
        <v>4130230511</v>
      </c>
      <c r="B4842" s="64" t="s">
        <v>4873</v>
      </c>
      <c r="C4842" s="44" t="s">
        <v>4822</v>
      </c>
      <c r="D4842" s="39">
        <v>2453</v>
      </c>
      <c r="E4842" s="39">
        <v>22.256</v>
      </c>
      <c r="F4842" s="39">
        <v>0</v>
      </c>
      <c r="G4842" s="39">
        <v>-22.25866364720093</v>
      </c>
      <c r="H4842" s="39">
        <v>0</v>
      </c>
      <c r="I4842" s="31">
        <f t="shared" si="75"/>
        <v>2452.9973363527988</v>
      </c>
    </row>
    <row r="4843" spans="1:9" x14ac:dyDescent="0.25">
      <c r="A4843" s="63">
        <v>4130230520</v>
      </c>
      <c r="B4843" s="64" t="s">
        <v>4874</v>
      </c>
      <c r="C4843" s="44" t="s">
        <v>4822</v>
      </c>
      <c r="D4843" s="39">
        <v>454</v>
      </c>
      <c r="E4843" s="39">
        <v>268.52999999999997</v>
      </c>
      <c r="F4843" s="39">
        <v>0</v>
      </c>
      <c r="G4843" s="39">
        <v>0</v>
      </c>
      <c r="H4843" s="39">
        <v>2715.48</v>
      </c>
      <c r="I4843" s="31">
        <f t="shared" si="75"/>
        <v>3438.01</v>
      </c>
    </row>
    <row r="4844" spans="1:9" x14ac:dyDescent="0.25">
      <c r="A4844" s="63">
        <v>4130230530</v>
      </c>
      <c r="B4844" s="64" t="s">
        <v>4875</v>
      </c>
      <c r="C4844" s="44" t="s">
        <v>4822</v>
      </c>
      <c r="D4844" s="39">
        <v>927</v>
      </c>
      <c r="E4844" s="39">
        <v>0</v>
      </c>
      <c r="F4844" s="39">
        <v>0</v>
      </c>
      <c r="G4844" s="39">
        <v>0</v>
      </c>
      <c r="H4844" s="39">
        <v>2658.76</v>
      </c>
      <c r="I4844" s="31">
        <f t="shared" si="75"/>
        <v>3585.76</v>
      </c>
    </row>
    <row r="4845" spans="1:9" x14ac:dyDescent="0.25">
      <c r="A4845" s="63">
        <v>4130230540</v>
      </c>
      <c r="B4845" s="64" t="s">
        <v>4876</v>
      </c>
      <c r="C4845" s="44" t="s">
        <v>4822</v>
      </c>
      <c r="D4845" s="39">
        <v>26222.720000000001</v>
      </c>
      <c r="E4845" s="39">
        <v>493.40200000000004</v>
      </c>
      <c r="F4845" s="39">
        <v>0</v>
      </c>
      <c r="G4845" s="39">
        <v>-49.197887407131034</v>
      </c>
      <c r="H4845" s="39">
        <v>0</v>
      </c>
      <c r="I4845" s="31">
        <f t="shared" si="75"/>
        <v>26666.924112592871</v>
      </c>
    </row>
    <row r="4846" spans="1:9" x14ac:dyDescent="0.25">
      <c r="A4846" s="63">
        <v>4130230550</v>
      </c>
      <c r="B4846" s="64" t="s">
        <v>4877</v>
      </c>
      <c r="C4846" s="44" t="s">
        <v>4822</v>
      </c>
      <c r="D4846" s="39">
        <v>96918.285577551098</v>
      </c>
      <c r="E4846" s="39">
        <v>1204.6519999999998</v>
      </c>
      <c r="F4846" s="39">
        <v>0</v>
      </c>
      <c r="G4846" s="39">
        <v>-190.57480568392486</v>
      </c>
      <c r="H4846" s="39">
        <v>0</v>
      </c>
      <c r="I4846" s="31">
        <f t="shared" si="75"/>
        <v>97932.362771867178</v>
      </c>
    </row>
    <row r="4847" spans="1:9" x14ac:dyDescent="0.25">
      <c r="A4847" s="63">
        <v>4130230560</v>
      </c>
      <c r="B4847" s="64" t="s">
        <v>4878</v>
      </c>
      <c r="C4847" s="44" t="s">
        <v>4822</v>
      </c>
      <c r="D4847" s="39">
        <v>55264.72</v>
      </c>
      <c r="E4847" s="39">
        <v>1183.4005</v>
      </c>
      <c r="F4847" s="39">
        <v>0</v>
      </c>
      <c r="G4847" s="39">
        <v>-140.40880242441739</v>
      </c>
      <c r="H4847" s="39">
        <v>0</v>
      </c>
      <c r="I4847" s="31">
        <f t="shared" si="75"/>
        <v>56307.711697575585</v>
      </c>
    </row>
    <row r="4848" spans="1:9" x14ac:dyDescent="0.25">
      <c r="A4848" s="63">
        <v>4130230570</v>
      </c>
      <c r="B4848" s="64" t="s">
        <v>4879</v>
      </c>
      <c r="C4848" s="44" t="s">
        <v>4822</v>
      </c>
      <c r="D4848" s="39">
        <v>214488.18</v>
      </c>
      <c r="E4848" s="39">
        <v>2950.4220000000005</v>
      </c>
      <c r="F4848" s="39">
        <v>0</v>
      </c>
      <c r="G4848" s="39">
        <v>-1951.185494241281</v>
      </c>
      <c r="H4848" s="39">
        <v>0</v>
      </c>
      <c r="I4848" s="31">
        <f t="shared" si="75"/>
        <v>215487.41650575871</v>
      </c>
    </row>
    <row r="4849" spans="1:9" x14ac:dyDescent="0.25">
      <c r="A4849" s="63">
        <v>4130230580</v>
      </c>
      <c r="B4849" s="64" t="s">
        <v>4880</v>
      </c>
      <c r="C4849" s="44" t="s">
        <v>4822</v>
      </c>
      <c r="D4849" s="39">
        <v>1550221.1600000004</v>
      </c>
      <c r="E4849" s="39">
        <v>54366.75</v>
      </c>
      <c r="F4849" s="39">
        <v>66458.818972665991</v>
      </c>
      <c r="G4849" s="39">
        <v>-7310.5948434227885</v>
      </c>
      <c r="H4849" s="39">
        <v>0</v>
      </c>
      <c r="I4849" s="31">
        <f t="shared" si="75"/>
        <v>1663736.1341292437</v>
      </c>
    </row>
    <row r="4850" spans="1:9" x14ac:dyDescent="0.25">
      <c r="A4850" s="63">
        <v>4130230590</v>
      </c>
      <c r="B4850" s="64" t="s">
        <v>4881</v>
      </c>
      <c r="C4850" s="44" t="s">
        <v>4822</v>
      </c>
      <c r="D4850" s="39">
        <v>105785</v>
      </c>
      <c r="E4850" s="39">
        <v>3961.1379999999999</v>
      </c>
      <c r="F4850" s="39">
        <v>0</v>
      </c>
      <c r="G4850" s="39">
        <v>-1729.6149793663942</v>
      </c>
      <c r="H4850" s="39">
        <v>0</v>
      </c>
      <c r="I4850" s="31">
        <f t="shared" si="75"/>
        <v>108016.52302063361</v>
      </c>
    </row>
    <row r="4851" spans="1:9" x14ac:dyDescent="0.25">
      <c r="A4851" s="63">
        <v>4130230600</v>
      </c>
      <c r="B4851" s="64" t="s">
        <v>4882</v>
      </c>
      <c r="C4851" s="44" t="s">
        <v>4822</v>
      </c>
      <c r="D4851" s="39">
        <v>17221.57</v>
      </c>
      <c r="E4851" s="39">
        <v>1113.28</v>
      </c>
      <c r="F4851" s="39">
        <v>0</v>
      </c>
      <c r="G4851" s="39">
        <v>0</v>
      </c>
      <c r="H4851" s="39">
        <v>12448.82</v>
      </c>
      <c r="I4851" s="31">
        <f t="shared" si="75"/>
        <v>30783.67</v>
      </c>
    </row>
    <row r="4852" spans="1:9" x14ac:dyDescent="0.25">
      <c r="A4852" s="63">
        <v>4130230610</v>
      </c>
      <c r="B4852" s="64" t="s">
        <v>4883</v>
      </c>
      <c r="C4852" s="44" t="s">
        <v>4822</v>
      </c>
      <c r="D4852" s="39">
        <v>14706.32</v>
      </c>
      <c r="E4852" s="39">
        <v>1073.326</v>
      </c>
      <c r="F4852" s="39">
        <v>0</v>
      </c>
      <c r="G4852" s="39">
        <v>-12.49749554885976</v>
      </c>
      <c r="H4852" s="39">
        <v>0</v>
      </c>
      <c r="I4852" s="31">
        <f t="shared" si="75"/>
        <v>15767.148504451141</v>
      </c>
    </row>
    <row r="4853" spans="1:9" x14ac:dyDescent="0.25">
      <c r="A4853" s="63">
        <v>4130230620</v>
      </c>
      <c r="B4853" s="64" t="s">
        <v>4884</v>
      </c>
      <c r="C4853" s="44" t="s">
        <v>4822</v>
      </c>
      <c r="D4853" s="39">
        <v>20231.98</v>
      </c>
      <c r="E4853" s="39">
        <v>2228.8200000000002</v>
      </c>
      <c r="F4853" s="39">
        <v>0</v>
      </c>
      <c r="G4853" s="39">
        <v>0</v>
      </c>
      <c r="H4853" s="39">
        <v>5514.8100000000013</v>
      </c>
      <c r="I4853" s="31">
        <f t="shared" si="75"/>
        <v>27975.61</v>
      </c>
    </row>
    <row r="4854" spans="1:9" x14ac:dyDescent="0.25">
      <c r="A4854" s="63">
        <v>4130230630</v>
      </c>
      <c r="B4854" s="64" t="s">
        <v>4885</v>
      </c>
      <c r="C4854" s="44" t="s">
        <v>4822</v>
      </c>
      <c r="D4854" s="39">
        <v>10673.89</v>
      </c>
      <c r="E4854" s="39">
        <v>206.39</v>
      </c>
      <c r="F4854" s="39">
        <v>0</v>
      </c>
      <c r="G4854" s="39">
        <v>0</v>
      </c>
      <c r="H4854" s="39">
        <v>0</v>
      </c>
      <c r="I4854" s="31">
        <f t="shared" si="75"/>
        <v>10880.279999999999</v>
      </c>
    </row>
    <row r="4855" spans="1:9" x14ac:dyDescent="0.25">
      <c r="A4855" s="63">
        <v>4130230640</v>
      </c>
      <c r="B4855" s="64" t="s">
        <v>4886</v>
      </c>
      <c r="C4855" s="44" t="s">
        <v>4822</v>
      </c>
      <c r="D4855" s="39">
        <v>8831.19</v>
      </c>
      <c r="E4855" s="39">
        <v>1504.67</v>
      </c>
      <c r="F4855" s="39">
        <v>0</v>
      </c>
      <c r="G4855" s="39">
        <v>0</v>
      </c>
      <c r="H4855" s="39">
        <v>2018.2399999999998</v>
      </c>
      <c r="I4855" s="31">
        <f t="shared" si="75"/>
        <v>12354.1</v>
      </c>
    </row>
    <row r="4856" spans="1:9" x14ac:dyDescent="0.25">
      <c r="A4856" s="63">
        <v>4130230650</v>
      </c>
      <c r="B4856" s="64" t="s">
        <v>4887</v>
      </c>
      <c r="C4856" s="44" t="s">
        <v>4822</v>
      </c>
      <c r="D4856" s="39">
        <v>69503.899999999994</v>
      </c>
      <c r="E4856" s="39">
        <v>4008.364</v>
      </c>
      <c r="F4856" s="39">
        <v>0</v>
      </c>
      <c r="G4856" s="39">
        <v>-1069.311962300902</v>
      </c>
      <c r="H4856" s="39">
        <v>0</v>
      </c>
      <c r="I4856" s="31">
        <f t="shared" si="75"/>
        <v>72442.952037699099</v>
      </c>
    </row>
    <row r="4857" spans="1:9" x14ac:dyDescent="0.25">
      <c r="A4857" s="63">
        <v>4130230651</v>
      </c>
      <c r="B4857" s="64" t="s">
        <v>4888</v>
      </c>
      <c r="C4857" s="44" t="s">
        <v>4822</v>
      </c>
      <c r="D4857" s="39">
        <v>3263</v>
      </c>
      <c r="E4857" s="39">
        <v>0</v>
      </c>
      <c r="F4857" s="39">
        <v>0</v>
      </c>
      <c r="G4857" s="39">
        <v>0</v>
      </c>
      <c r="H4857" s="39">
        <v>0</v>
      </c>
      <c r="I4857" s="31">
        <f t="shared" si="75"/>
        <v>3263</v>
      </c>
    </row>
    <row r="4858" spans="1:9" x14ac:dyDescent="0.25">
      <c r="A4858" s="63">
        <v>4130230660</v>
      </c>
      <c r="B4858" s="64" t="s">
        <v>4889</v>
      </c>
      <c r="C4858" s="44" t="s">
        <v>4822</v>
      </c>
      <c r="D4858" s="39">
        <v>43039.7</v>
      </c>
      <c r="E4858" s="39">
        <v>2147.84</v>
      </c>
      <c r="F4858" s="39">
        <v>0</v>
      </c>
      <c r="G4858" s="39">
        <v>0</v>
      </c>
      <c r="H4858" s="39">
        <v>0</v>
      </c>
      <c r="I4858" s="31">
        <f t="shared" si="75"/>
        <v>45187.539999999994</v>
      </c>
    </row>
    <row r="4859" spans="1:9" x14ac:dyDescent="0.25">
      <c r="A4859" s="63">
        <v>4130230670</v>
      </c>
      <c r="B4859" s="64" t="s">
        <v>4890</v>
      </c>
      <c r="C4859" s="44" t="s">
        <v>4822</v>
      </c>
      <c r="D4859" s="39">
        <v>39340.240000000005</v>
      </c>
      <c r="E4859" s="39">
        <v>3304.98</v>
      </c>
      <c r="F4859" s="39">
        <v>0</v>
      </c>
      <c r="G4859" s="39">
        <v>0</v>
      </c>
      <c r="H4859" s="39">
        <v>0</v>
      </c>
      <c r="I4859" s="31">
        <f t="shared" si="75"/>
        <v>42645.220000000008</v>
      </c>
    </row>
    <row r="4860" spans="1:9" x14ac:dyDescent="0.25">
      <c r="A4860" s="63">
        <v>4130230680</v>
      </c>
      <c r="B4860" s="64" t="s">
        <v>4891</v>
      </c>
      <c r="C4860" s="44" t="s">
        <v>4822</v>
      </c>
      <c r="D4860" s="39">
        <v>145196.07999999999</v>
      </c>
      <c r="E4860" s="39">
        <v>2810.42</v>
      </c>
      <c r="F4860" s="39">
        <v>0</v>
      </c>
      <c r="G4860" s="39">
        <v>-565.02761565971593</v>
      </c>
      <c r="H4860" s="39">
        <v>0</v>
      </c>
      <c r="I4860" s="31">
        <f t="shared" si="75"/>
        <v>147441.47238434028</v>
      </c>
    </row>
    <row r="4861" spans="1:9" x14ac:dyDescent="0.25">
      <c r="A4861" s="63">
        <v>4130230690</v>
      </c>
      <c r="B4861" s="64" t="s">
        <v>4892</v>
      </c>
      <c r="C4861" s="44" t="s">
        <v>4822</v>
      </c>
      <c r="D4861" s="39">
        <v>30732.79</v>
      </c>
      <c r="E4861" s="39">
        <v>1190.23</v>
      </c>
      <c r="F4861" s="39">
        <v>0</v>
      </c>
      <c r="G4861" s="39">
        <v>-101.01208790291578</v>
      </c>
      <c r="H4861" s="39">
        <v>0</v>
      </c>
      <c r="I4861" s="31">
        <f t="shared" si="75"/>
        <v>31822.007912097084</v>
      </c>
    </row>
    <row r="4862" spans="1:9" x14ac:dyDescent="0.25">
      <c r="A4862" s="63">
        <v>4130230700</v>
      </c>
      <c r="B4862" s="64" t="s">
        <v>4893</v>
      </c>
      <c r="C4862" s="44" t="s">
        <v>4822</v>
      </c>
      <c r="D4862" s="39">
        <v>96</v>
      </c>
      <c r="E4862" s="39">
        <v>412.95</v>
      </c>
      <c r="F4862" s="39">
        <v>0</v>
      </c>
      <c r="G4862" s="39">
        <v>0</v>
      </c>
      <c r="H4862" s="39">
        <v>15136.86</v>
      </c>
      <c r="I4862" s="31">
        <f t="shared" si="75"/>
        <v>15645.810000000001</v>
      </c>
    </row>
    <row r="4863" spans="1:9" x14ac:dyDescent="0.25">
      <c r="A4863" s="63">
        <v>4130230710</v>
      </c>
      <c r="B4863" s="64" t="s">
        <v>4894</v>
      </c>
      <c r="C4863" s="44" t="s">
        <v>4822</v>
      </c>
      <c r="D4863" s="39">
        <v>51249.439999999995</v>
      </c>
      <c r="E4863" s="39">
        <v>805.28399999999999</v>
      </c>
      <c r="F4863" s="39">
        <v>0</v>
      </c>
      <c r="G4863" s="39">
        <v>-139.24066263559951</v>
      </c>
      <c r="H4863" s="39">
        <v>0</v>
      </c>
      <c r="I4863" s="31">
        <f t="shared" si="75"/>
        <v>51915.483337364392</v>
      </c>
    </row>
    <row r="4864" spans="1:9" x14ac:dyDescent="0.25">
      <c r="A4864" s="63">
        <v>4130230720</v>
      </c>
      <c r="B4864" s="64" t="s">
        <v>4895</v>
      </c>
      <c r="C4864" s="44" t="s">
        <v>4822</v>
      </c>
      <c r="D4864" s="39">
        <v>176952.22</v>
      </c>
      <c r="E4864" s="39">
        <v>2754.5299999999997</v>
      </c>
      <c r="F4864" s="39">
        <v>0</v>
      </c>
      <c r="G4864" s="39">
        <v>0</v>
      </c>
      <c r="H4864" s="39">
        <v>0</v>
      </c>
      <c r="I4864" s="31">
        <f t="shared" si="75"/>
        <v>179706.75</v>
      </c>
    </row>
    <row r="4865" spans="1:9" x14ac:dyDescent="0.25">
      <c r="A4865" s="63">
        <v>4130230730</v>
      </c>
      <c r="B4865" s="64" t="s">
        <v>4896</v>
      </c>
      <c r="C4865" s="44" t="s">
        <v>4822</v>
      </c>
      <c r="D4865" s="39">
        <v>88281.36</v>
      </c>
      <c r="E4865" s="39">
        <v>1644.87</v>
      </c>
      <c r="F4865" s="39">
        <v>0</v>
      </c>
      <c r="G4865" s="39">
        <v>-78.329373510459064</v>
      </c>
      <c r="H4865" s="39">
        <v>0</v>
      </c>
      <c r="I4865" s="31">
        <f t="shared" si="75"/>
        <v>89847.900626489543</v>
      </c>
    </row>
    <row r="4866" spans="1:9" x14ac:dyDescent="0.25">
      <c r="A4866" s="63">
        <v>4130230740</v>
      </c>
      <c r="B4866" s="64" t="s">
        <v>4897</v>
      </c>
      <c r="C4866" s="44" t="s">
        <v>4822</v>
      </c>
      <c r="D4866" s="39">
        <v>87668.52</v>
      </c>
      <c r="E4866" s="39">
        <v>1637.7719999999999</v>
      </c>
      <c r="F4866" s="39">
        <v>21582.184260277998</v>
      </c>
      <c r="G4866" s="39">
        <v>-12.153454378180522</v>
      </c>
      <c r="H4866" s="39">
        <v>0</v>
      </c>
      <c r="I4866" s="31">
        <f t="shared" si="75"/>
        <v>110876.32280589982</v>
      </c>
    </row>
    <row r="4867" spans="1:9" x14ac:dyDescent="0.25">
      <c r="A4867" s="63">
        <v>4130230750</v>
      </c>
      <c r="B4867" s="64" t="s">
        <v>4898</v>
      </c>
      <c r="C4867" s="44" t="s">
        <v>4822</v>
      </c>
      <c r="D4867" s="39">
        <v>56465.613616583847</v>
      </c>
      <c r="E4867" s="39">
        <v>1641.194</v>
      </c>
      <c r="F4867" s="39">
        <v>0</v>
      </c>
      <c r="G4867" s="39">
        <v>-182.12579460863938</v>
      </c>
      <c r="H4867" s="39">
        <v>0</v>
      </c>
      <c r="I4867" s="31">
        <f t="shared" si="75"/>
        <v>57924.681821975209</v>
      </c>
    </row>
    <row r="4868" spans="1:9" x14ac:dyDescent="0.25">
      <c r="A4868" s="63">
        <v>4130230760</v>
      </c>
      <c r="B4868" s="64" t="s">
        <v>4899</v>
      </c>
      <c r="C4868" s="44" t="s">
        <v>4822</v>
      </c>
      <c r="D4868" s="39">
        <v>44042.649999999994</v>
      </c>
      <c r="E4868" s="39">
        <v>849.1099999999999</v>
      </c>
      <c r="F4868" s="39">
        <v>0</v>
      </c>
      <c r="G4868" s="39">
        <v>-123.69480229537253</v>
      </c>
      <c r="H4868" s="39">
        <v>0</v>
      </c>
      <c r="I4868" s="31">
        <f t="shared" si="75"/>
        <v>44768.065197704622</v>
      </c>
    </row>
    <row r="4869" spans="1:9" x14ac:dyDescent="0.25">
      <c r="A4869" s="63">
        <v>4130230770</v>
      </c>
      <c r="B4869" s="64" t="s">
        <v>4900</v>
      </c>
      <c r="C4869" s="44" t="s">
        <v>4822</v>
      </c>
      <c r="D4869" s="39">
        <v>4472.6899999999996</v>
      </c>
      <c r="E4869" s="39">
        <v>336.18</v>
      </c>
      <c r="F4869" s="39">
        <v>0</v>
      </c>
      <c r="G4869" s="39">
        <v>0</v>
      </c>
      <c r="H4869" s="39">
        <v>0</v>
      </c>
      <c r="I4869" s="31">
        <f t="shared" si="75"/>
        <v>4808.87</v>
      </c>
    </row>
    <row r="4870" spans="1:9" x14ac:dyDescent="0.25">
      <c r="A4870" s="63">
        <v>4130230780</v>
      </c>
      <c r="B4870" s="64" t="s">
        <v>4901</v>
      </c>
      <c r="C4870" s="44" t="s">
        <v>4822</v>
      </c>
      <c r="D4870" s="39">
        <v>8089.64</v>
      </c>
      <c r="E4870" s="39">
        <v>300.64</v>
      </c>
      <c r="F4870" s="39">
        <v>0</v>
      </c>
      <c r="G4870" s="39">
        <v>0</v>
      </c>
      <c r="H4870" s="39">
        <v>0</v>
      </c>
      <c r="I4870" s="31">
        <f t="shared" si="75"/>
        <v>8390.2800000000007</v>
      </c>
    </row>
    <row r="4871" spans="1:9" x14ac:dyDescent="0.25">
      <c r="A4871" s="63">
        <v>4130230790</v>
      </c>
      <c r="B4871" s="64" t="s">
        <v>4902</v>
      </c>
      <c r="C4871" s="44" t="s">
        <v>4822</v>
      </c>
      <c r="D4871" s="39">
        <v>26245.05</v>
      </c>
      <c r="E4871" s="39">
        <v>2245.1499999999996</v>
      </c>
      <c r="F4871" s="39">
        <v>0</v>
      </c>
      <c r="G4871" s="39">
        <v>0</v>
      </c>
      <c r="H4871" s="39">
        <v>0</v>
      </c>
      <c r="I4871" s="31">
        <f t="shared" si="75"/>
        <v>28490.199999999997</v>
      </c>
    </row>
    <row r="4872" spans="1:9" x14ac:dyDescent="0.25">
      <c r="A4872" s="63">
        <v>4130230800</v>
      </c>
      <c r="B4872" s="64" t="s">
        <v>4903</v>
      </c>
      <c r="C4872" s="44" t="s">
        <v>4822</v>
      </c>
      <c r="D4872" s="39">
        <v>3411.16</v>
      </c>
      <c r="E4872" s="39">
        <v>306.24</v>
      </c>
      <c r="F4872" s="39">
        <v>0</v>
      </c>
      <c r="G4872" s="39">
        <v>0</v>
      </c>
      <c r="H4872" s="39">
        <v>1943.0500000000002</v>
      </c>
      <c r="I4872" s="31">
        <f t="shared" ref="I4872:I4935" si="76">D4872+E4872+F4872+H4872+G4872</f>
        <v>5660.45</v>
      </c>
    </row>
    <row r="4873" spans="1:9" x14ac:dyDescent="0.25">
      <c r="A4873" s="63">
        <v>4130230810</v>
      </c>
      <c r="B4873" s="64" t="s">
        <v>4904</v>
      </c>
      <c r="C4873" s="44" t="s">
        <v>4822</v>
      </c>
      <c r="D4873" s="39">
        <v>662545.02</v>
      </c>
      <c r="E4873" s="39">
        <v>16780.990000000002</v>
      </c>
      <c r="F4873" s="39">
        <v>11598.583427232001</v>
      </c>
      <c r="G4873" s="39">
        <v>0</v>
      </c>
      <c r="H4873" s="39">
        <v>0</v>
      </c>
      <c r="I4873" s="31">
        <f t="shared" si="76"/>
        <v>690924.593427232</v>
      </c>
    </row>
    <row r="4874" spans="1:9" x14ac:dyDescent="0.25">
      <c r="A4874" s="63">
        <v>4130230820</v>
      </c>
      <c r="B4874" s="64" t="s">
        <v>4905</v>
      </c>
      <c r="C4874" s="44" t="s">
        <v>4822</v>
      </c>
      <c r="D4874" s="39">
        <v>43192.03</v>
      </c>
      <c r="E4874" s="39">
        <v>1775.0639999999999</v>
      </c>
      <c r="F4874" s="39">
        <v>0</v>
      </c>
      <c r="G4874" s="39">
        <v>-97.275640770190122</v>
      </c>
      <c r="H4874" s="39">
        <v>0</v>
      </c>
      <c r="I4874" s="31">
        <f t="shared" si="76"/>
        <v>44869.818359229808</v>
      </c>
    </row>
    <row r="4875" spans="1:9" x14ac:dyDescent="0.25">
      <c r="A4875" s="63">
        <v>4130230830</v>
      </c>
      <c r="B4875" s="64" t="s">
        <v>4906</v>
      </c>
      <c r="C4875" s="44" t="s">
        <v>4822</v>
      </c>
      <c r="D4875" s="39">
        <v>877885.94454650756</v>
      </c>
      <c r="E4875" s="39">
        <v>16424.696000000004</v>
      </c>
      <c r="F4875" s="39">
        <v>0</v>
      </c>
      <c r="G4875" s="39">
        <v>-9950.166715405936</v>
      </c>
      <c r="H4875" s="39">
        <v>0</v>
      </c>
      <c r="I4875" s="31">
        <f t="shared" si="76"/>
        <v>884360.47383110167</v>
      </c>
    </row>
    <row r="4876" spans="1:9" x14ac:dyDescent="0.25">
      <c r="A4876" s="63">
        <v>4130230840</v>
      </c>
      <c r="B4876" s="64" t="s">
        <v>4907</v>
      </c>
      <c r="C4876" s="44" t="s">
        <v>4822</v>
      </c>
      <c r="D4876" s="39">
        <v>58049.29</v>
      </c>
      <c r="E4876" s="39">
        <v>801.92</v>
      </c>
      <c r="F4876" s="39">
        <v>0</v>
      </c>
      <c r="G4876" s="39">
        <v>0</v>
      </c>
      <c r="H4876" s="39">
        <v>0</v>
      </c>
      <c r="I4876" s="31">
        <f t="shared" si="76"/>
        <v>58851.21</v>
      </c>
    </row>
    <row r="4877" spans="1:9" x14ac:dyDescent="0.25">
      <c r="A4877" s="63">
        <v>4130230850</v>
      </c>
      <c r="B4877" s="64" t="s">
        <v>4908</v>
      </c>
      <c r="C4877" s="44" t="s">
        <v>4822</v>
      </c>
      <c r="D4877" s="39">
        <v>53359.83</v>
      </c>
      <c r="E4877" s="39">
        <v>1758.6779999999999</v>
      </c>
      <c r="F4877" s="39">
        <v>0</v>
      </c>
      <c r="G4877" s="39">
        <v>-192.31101345223635</v>
      </c>
      <c r="H4877" s="39">
        <v>1467.1500000000015</v>
      </c>
      <c r="I4877" s="31">
        <f t="shared" si="76"/>
        <v>56393.346986547767</v>
      </c>
    </row>
    <row r="4878" spans="1:9" x14ac:dyDescent="0.25">
      <c r="A4878" s="63">
        <v>4130230860</v>
      </c>
      <c r="B4878" s="64" t="s">
        <v>4909</v>
      </c>
      <c r="C4878" s="44" t="s">
        <v>4822</v>
      </c>
      <c r="D4878" s="39">
        <v>233696.12999999998</v>
      </c>
      <c r="E4878" s="39">
        <v>3630.0000000000005</v>
      </c>
      <c r="F4878" s="39">
        <v>11025.822861000001</v>
      </c>
      <c r="G4878" s="39">
        <v>-682.24164241438655</v>
      </c>
      <c r="H4878" s="39">
        <v>0</v>
      </c>
      <c r="I4878" s="31">
        <f t="shared" si="76"/>
        <v>247669.71121858558</v>
      </c>
    </row>
    <row r="4879" spans="1:9" x14ac:dyDescent="0.25">
      <c r="A4879" s="63">
        <v>4130230870</v>
      </c>
      <c r="B4879" s="64" t="s">
        <v>4910</v>
      </c>
      <c r="C4879" s="44" t="s">
        <v>4822</v>
      </c>
      <c r="D4879" s="39">
        <v>168312.15000000002</v>
      </c>
      <c r="E4879" s="39">
        <v>1349.1210000000001</v>
      </c>
      <c r="F4879" s="39">
        <v>0</v>
      </c>
      <c r="G4879" s="39">
        <v>0</v>
      </c>
      <c r="H4879" s="39">
        <v>0</v>
      </c>
      <c r="I4879" s="31">
        <f t="shared" si="76"/>
        <v>169661.27100000004</v>
      </c>
    </row>
    <row r="4880" spans="1:9" x14ac:dyDescent="0.25">
      <c r="A4880" s="63">
        <v>4130230880</v>
      </c>
      <c r="B4880" s="64" t="s">
        <v>4911</v>
      </c>
      <c r="C4880" s="44" t="s">
        <v>4822</v>
      </c>
      <c r="D4880" s="39">
        <v>20320.830000000002</v>
      </c>
      <c r="E4880" s="39">
        <v>66.069999999999993</v>
      </c>
      <c r="F4880" s="39">
        <v>0</v>
      </c>
      <c r="G4880" s="39">
        <v>0</v>
      </c>
      <c r="H4880" s="39">
        <v>4613.1999999999971</v>
      </c>
      <c r="I4880" s="31">
        <f t="shared" si="76"/>
        <v>25000.1</v>
      </c>
    </row>
    <row r="4881" spans="1:9" x14ac:dyDescent="0.25">
      <c r="A4881" s="63">
        <v>4130230890</v>
      </c>
      <c r="B4881" s="64" t="s">
        <v>4912</v>
      </c>
      <c r="C4881" s="44" t="s">
        <v>4822</v>
      </c>
      <c r="D4881" s="39">
        <v>16237.590809793188</v>
      </c>
      <c r="E4881" s="39">
        <v>1324.46</v>
      </c>
      <c r="F4881" s="39">
        <v>0</v>
      </c>
      <c r="G4881" s="39">
        <v>-47.645701660345622</v>
      </c>
      <c r="H4881" s="39">
        <v>0</v>
      </c>
      <c r="I4881" s="31">
        <f t="shared" si="76"/>
        <v>17514.405108132843</v>
      </c>
    </row>
    <row r="4882" spans="1:9" x14ac:dyDescent="0.25">
      <c r="A4882" s="63">
        <v>4130230900</v>
      </c>
      <c r="B4882" s="64" t="s">
        <v>4913</v>
      </c>
      <c r="C4882" s="44" t="s">
        <v>4822</v>
      </c>
      <c r="D4882" s="39">
        <v>253970.77999999997</v>
      </c>
      <c r="E4882" s="39">
        <v>3457.326</v>
      </c>
      <c r="F4882" s="39">
        <v>15317.508985322002</v>
      </c>
      <c r="G4882" s="39">
        <v>-844.15701848498509</v>
      </c>
      <c r="H4882" s="39">
        <v>0</v>
      </c>
      <c r="I4882" s="31">
        <f t="shared" si="76"/>
        <v>271901.45796683698</v>
      </c>
    </row>
    <row r="4883" spans="1:9" x14ac:dyDescent="0.25">
      <c r="A4883" s="63">
        <v>4130230910</v>
      </c>
      <c r="B4883" s="64" t="s">
        <v>4914</v>
      </c>
      <c r="C4883" s="44" t="s">
        <v>4822</v>
      </c>
      <c r="D4883" s="39">
        <v>167636.78999999998</v>
      </c>
      <c r="E4883" s="39">
        <v>3718.6320000000001</v>
      </c>
      <c r="F4883" s="39">
        <v>0</v>
      </c>
      <c r="G4883" s="39">
        <v>-928.8231503019083</v>
      </c>
      <c r="H4883" s="39">
        <v>0</v>
      </c>
      <c r="I4883" s="31">
        <f t="shared" si="76"/>
        <v>170426.59884969809</v>
      </c>
    </row>
    <row r="4884" spans="1:9" x14ac:dyDescent="0.25">
      <c r="A4884" s="63">
        <v>4130230920</v>
      </c>
      <c r="B4884" s="64" t="s">
        <v>4915</v>
      </c>
      <c r="C4884" s="44" t="s">
        <v>4822</v>
      </c>
      <c r="D4884" s="39">
        <v>101308.26</v>
      </c>
      <c r="E4884" s="39">
        <v>680.53</v>
      </c>
      <c r="F4884" s="39">
        <v>0</v>
      </c>
      <c r="G4884" s="39">
        <v>-156.61874223362986</v>
      </c>
      <c r="H4884" s="39">
        <v>0</v>
      </c>
      <c r="I4884" s="31">
        <f t="shared" si="76"/>
        <v>101832.17125776636</v>
      </c>
    </row>
    <row r="4885" spans="1:9" x14ac:dyDescent="0.25">
      <c r="A4885" s="63">
        <v>4130230930</v>
      </c>
      <c r="B4885" s="64" t="s">
        <v>4916</v>
      </c>
      <c r="C4885" s="44" t="s">
        <v>4822</v>
      </c>
      <c r="D4885" s="39">
        <v>17654.34</v>
      </c>
      <c r="E4885" s="39">
        <v>1223.32</v>
      </c>
      <c r="F4885" s="39">
        <v>0</v>
      </c>
      <c r="G4885" s="39">
        <v>0</v>
      </c>
      <c r="H4885" s="39">
        <v>229.65999999999985</v>
      </c>
      <c r="I4885" s="31">
        <f t="shared" si="76"/>
        <v>19107.32</v>
      </c>
    </row>
    <row r="4886" spans="1:9" x14ac:dyDescent="0.25">
      <c r="A4886" s="63">
        <v>4130230940</v>
      </c>
      <c r="B4886" s="64" t="s">
        <v>4917</v>
      </c>
      <c r="C4886" s="44" t="s">
        <v>4822</v>
      </c>
      <c r="D4886" s="39">
        <v>182471.04000000001</v>
      </c>
      <c r="E4886" s="39">
        <v>2216.39</v>
      </c>
      <c r="F4886" s="39">
        <v>0</v>
      </c>
      <c r="G4886" s="39">
        <v>0</v>
      </c>
      <c r="H4886" s="39">
        <v>0</v>
      </c>
      <c r="I4886" s="31">
        <f t="shared" si="76"/>
        <v>184687.43000000002</v>
      </c>
    </row>
    <row r="4887" spans="1:9" x14ac:dyDescent="0.25">
      <c r="A4887" s="63">
        <v>4130230950</v>
      </c>
      <c r="B4887" s="64" t="s">
        <v>4918</v>
      </c>
      <c r="C4887" s="44" t="s">
        <v>4822</v>
      </c>
      <c r="D4887" s="39">
        <v>52817.97</v>
      </c>
      <c r="E4887" s="39">
        <v>2229.48</v>
      </c>
      <c r="F4887" s="39">
        <v>0</v>
      </c>
      <c r="G4887" s="39">
        <v>0</v>
      </c>
      <c r="H4887" s="39">
        <v>0</v>
      </c>
      <c r="I4887" s="31">
        <f t="shared" si="76"/>
        <v>55047.450000000004</v>
      </c>
    </row>
    <row r="4888" spans="1:9" x14ac:dyDescent="0.25">
      <c r="A4888" s="63">
        <v>4130230960</v>
      </c>
      <c r="B4888" s="64" t="s">
        <v>4919</v>
      </c>
      <c r="C4888" s="44" t="s">
        <v>4822</v>
      </c>
      <c r="D4888" s="39">
        <v>88368.94</v>
      </c>
      <c r="E4888" s="39">
        <v>474.45799999999997</v>
      </c>
      <c r="F4888" s="39">
        <v>0</v>
      </c>
      <c r="G4888" s="39">
        <v>-10.689279163429347</v>
      </c>
      <c r="H4888" s="39">
        <v>0</v>
      </c>
      <c r="I4888" s="31">
        <f t="shared" si="76"/>
        <v>88832.70872083657</v>
      </c>
    </row>
    <row r="4889" spans="1:9" x14ac:dyDescent="0.25">
      <c r="A4889" s="63">
        <v>4130230970</v>
      </c>
      <c r="B4889" s="64" t="s">
        <v>4920</v>
      </c>
      <c r="C4889" s="44" t="s">
        <v>4822</v>
      </c>
      <c r="D4889" s="39">
        <v>10823.31</v>
      </c>
      <c r="E4889" s="39">
        <v>390.35</v>
      </c>
      <c r="F4889" s="39">
        <v>0</v>
      </c>
      <c r="G4889" s="39">
        <v>0</v>
      </c>
      <c r="H4889" s="39">
        <v>0</v>
      </c>
      <c r="I4889" s="31">
        <f t="shared" si="76"/>
        <v>11213.66</v>
      </c>
    </row>
    <row r="4890" spans="1:9" x14ac:dyDescent="0.25">
      <c r="A4890" s="63">
        <v>4130230980</v>
      </c>
      <c r="B4890" s="64" t="s">
        <v>4921</v>
      </c>
      <c r="C4890" s="44" t="s">
        <v>4822</v>
      </c>
      <c r="D4890" s="39">
        <v>93985.53</v>
      </c>
      <c r="E4890" s="39">
        <v>1147.9899999999998</v>
      </c>
      <c r="F4890" s="39">
        <v>0</v>
      </c>
      <c r="G4890" s="39">
        <v>0</v>
      </c>
      <c r="H4890" s="39">
        <v>0</v>
      </c>
      <c r="I4890" s="31">
        <f t="shared" si="76"/>
        <v>95133.52</v>
      </c>
    </row>
    <row r="4891" spans="1:9" x14ac:dyDescent="0.25">
      <c r="A4891" s="63">
        <v>4130230990</v>
      </c>
      <c r="B4891" s="64" t="s">
        <v>4922</v>
      </c>
      <c r="C4891" s="44" t="s">
        <v>4822</v>
      </c>
      <c r="D4891" s="39">
        <v>1190972.19</v>
      </c>
      <c r="E4891" s="39">
        <v>69102.983999999997</v>
      </c>
      <c r="F4891" s="39">
        <v>0</v>
      </c>
      <c r="G4891" s="39">
        <v>-20519.119479629586</v>
      </c>
      <c r="H4891" s="39">
        <v>29654.549300000072</v>
      </c>
      <c r="I4891" s="31">
        <f t="shared" si="76"/>
        <v>1269210.6038203703</v>
      </c>
    </row>
    <row r="4892" spans="1:9" x14ac:dyDescent="0.25">
      <c r="A4892" s="63">
        <v>4130231000</v>
      </c>
      <c r="B4892" s="64" t="s">
        <v>4923</v>
      </c>
      <c r="C4892" s="44" t="s">
        <v>4822</v>
      </c>
      <c r="D4892" s="39">
        <v>56976.39</v>
      </c>
      <c r="E4892" s="39">
        <v>638.09</v>
      </c>
      <c r="F4892" s="39">
        <v>12593.14</v>
      </c>
      <c r="G4892" s="39">
        <v>0</v>
      </c>
      <c r="H4892" s="39">
        <v>0</v>
      </c>
      <c r="I4892" s="31">
        <f t="shared" si="76"/>
        <v>70207.62</v>
      </c>
    </row>
    <row r="4893" spans="1:9" x14ac:dyDescent="0.25">
      <c r="A4893" s="63">
        <v>4130231010</v>
      </c>
      <c r="B4893" s="64" t="s">
        <v>4924</v>
      </c>
      <c r="C4893" s="44" t="s">
        <v>4822</v>
      </c>
      <c r="D4893" s="39">
        <v>135218.37</v>
      </c>
      <c r="E4893" s="39">
        <v>1577.2079999999999</v>
      </c>
      <c r="F4893" s="39">
        <v>0</v>
      </c>
      <c r="G4893" s="39">
        <v>-273.48072686016354</v>
      </c>
      <c r="H4893" s="39">
        <v>0</v>
      </c>
      <c r="I4893" s="31">
        <f t="shared" si="76"/>
        <v>136522.09727313984</v>
      </c>
    </row>
    <row r="4894" spans="1:9" x14ac:dyDescent="0.25">
      <c r="A4894" s="63">
        <v>4130231020</v>
      </c>
      <c r="B4894" s="64" t="s">
        <v>4925</v>
      </c>
      <c r="C4894" s="44" t="s">
        <v>4822</v>
      </c>
      <c r="D4894" s="39">
        <v>63325.57</v>
      </c>
      <c r="E4894" s="39">
        <v>689.14</v>
      </c>
      <c r="F4894" s="39">
        <v>0</v>
      </c>
      <c r="G4894" s="39">
        <v>0</v>
      </c>
      <c r="H4894" s="39">
        <v>0</v>
      </c>
      <c r="I4894" s="31">
        <f t="shared" si="76"/>
        <v>64014.71</v>
      </c>
    </row>
    <row r="4895" spans="1:9" x14ac:dyDescent="0.25">
      <c r="A4895" s="63">
        <v>4130380010</v>
      </c>
      <c r="B4895" s="64" t="s">
        <v>4926</v>
      </c>
      <c r="C4895" s="44" t="s">
        <v>4927</v>
      </c>
      <c r="D4895" s="39">
        <v>11023.17</v>
      </c>
      <c r="E4895" s="39">
        <v>38.884</v>
      </c>
      <c r="F4895" s="39">
        <v>0</v>
      </c>
      <c r="G4895" s="39">
        <v>-15.265826829208976</v>
      </c>
      <c r="H4895" s="39">
        <v>0</v>
      </c>
      <c r="I4895" s="31">
        <f t="shared" si="76"/>
        <v>11046.788173170791</v>
      </c>
    </row>
    <row r="4896" spans="1:9" x14ac:dyDescent="0.25">
      <c r="A4896" s="63">
        <v>4130380020</v>
      </c>
      <c r="B4896" s="64" t="s">
        <v>4928</v>
      </c>
      <c r="C4896" s="44" t="s">
        <v>4927</v>
      </c>
      <c r="D4896" s="39">
        <v>28075.31</v>
      </c>
      <c r="E4896" s="39">
        <v>2001.5639999999999</v>
      </c>
      <c r="F4896" s="39">
        <v>0</v>
      </c>
      <c r="G4896" s="39">
        <v>-94.23527693628057</v>
      </c>
      <c r="H4896" s="39">
        <v>2140.2999999999993</v>
      </c>
      <c r="I4896" s="31">
        <f t="shared" si="76"/>
        <v>32122.938723063718</v>
      </c>
    </row>
    <row r="4897" spans="1:9" x14ac:dyDescent="0.25">
      <c r="A4897" s="63">
        <v>4130380030</v>
      </c>
      <c r="B4897" s="64" t="s">
        <v>4929</v>
      </c>
      <c r="C4897" s="44" t="s">
        <v>4927</v>
      </c>
      <c r="D4897" s="39">
        <v>40316.86</v>
      </c>
      <c r="E4897" s="39">
        <v>2090.4900000000002</v>
      </c>
      <c r="F4897" s="39">
        <v>0</v>
      </c>
      <c r="G4897" s="39">
        <v>0</v>
      </c>
      <c r="H4897" s="39">
        <v>0</v>
      </c>
      <c r="I4897" s="31">
        <f t="shared" si="76"/>
        <v>42407.35</v>
      </c>
    </row>
    <row r="4898" spans="1:9" x14ac:dyDescent="0.25">
      <c r="A4898" s="63">
        <v>4130380040</v>
      </c>
      <c r="B4898" s="64" t="s">
        <v>4930</v>
      </c>
      <c r="C4898" s="44" t="s">
        <v>4927</v>
      </c>
      <c r="D4898" s="39">
        <v>8518.42</v>
      </c>
      <c r="E4898" s="39">
        <v>507.45000000000005</v>
      </c>
      <c r="F4898" s="39">
        <v>0</v>
      </c>
      <c r="G4898" s="39">
        <v>0</v>
      </c>
      <c r="H4898" s="39">
        <v>1913.9699999999993</v>
      </c>
      <c r="I4898" s="31">
        <f t="shared" si="76"/>
        <v>10939.84</v>
      </c>
    </row>
    <row r="4899" spans="1:9" x14ac:dyDescent="0.25">
      <c r="A4899" s="63">
        <v>4130380050</v>
      </c>
      <c r="B4899" s="64" t="s">
        <v>4931</v>
      </c>
      <c r="C4899" s="44" t="s">
        <v>4927</v>
      </c>
      <c r="D4899" s="39">
        <v>10417.43</v>
      </c>
      <c r="E4899" s="39">
        <v>1685.2080000000001</v>
      </c>
      <c r="F4899" s="39">
        <v>0</v>
      </c>
      <c r="G4899" s="39">
        <v>-102.18022769173368</v>
      </c>
      <c r="H4899" s="39">
        <v>24203.11</v>
      </c>
      <c r="I4899" s="31">
        <f t="shared" si="76"/>
        <v>36203.567772308263</v>
      </c>
    </row>
    <row r="4900" spans="1:9" x14ac:dyDescent="0.25">
      <c r="A4900" s="63">
        <v>4130380060</v>
      </c>
      <c r="B4900" s="64" t="s">
        <v>4932</v>
      </c>
      <c r="C4900" s="44" t="s">
        <v>4927</v>
      </c>
      <c r="D4900" s="39">
        <v>1733583.7721954158</v>
      </c>
      <c r="E4900" s="39">
        <v>104852.1</v>
      </c>
      <c r="F4900" s="39">
        <v>0</v>
      </c>
      <c r="G4900" s="39">
        <v>-38127.162596907896</v>
      </c>
      <c r="H4900" s="39">
        <v>0</v>
      </c>
      <c r="I4900" s="31">
        <f t="shared" si="76"/>
        <v>1800308.709598508</v>
      </c>
    </row>
    <row r="4901" spans="1:9" x14ac:dyDescent="0.25">
      <c r="A4901" s="63">
        <v>4130380070</v>
      </c>
      <c r="B4901" s="64" t="s">
        <v>4933</v>
      </c>
      <c r="C4901" s="44" t="s">
        <v>4927</v>
      </c>
      <c r="D4901" s="39">
        <v>15612.76</v>
      </c>
      <c r="E4901" s="39">
        <v>1084.6100000000001</v>
      </c>
      <c r="F4901" s="39">
        <v>0</v>
      </c>
      <c r="G4901" s="39">
        <v>0</v>
      </c>
      <c r="H4901" s="39">
        <v>35367.49</v>
      </c>
      <c r="I4901" s="31">
        <f t="shared" si="76"/>
        <v>52064.86</v>
      </c>
    </row>
    <row r="4902" spans="1:9" x14ac:dyDescent="0.25">
      <c r="A4902" s="63">
        <v>4130380080</v>
      </c>
      <c r="B4902" s="64" t="s">
        <v>4934</v>
      </c>
      <c r="C4902" s="44" t="s">
        <v>4927</v>
      </c>
      <c r="D4902" s="39">
        <v>14931.92</v>
      </c>
      <c r="E4902" s="39">
        <v>941.91800000000001</v>
      </c>
      <c r="F4902" s="39">
        <v>0</v>
      </c>
      <c r="G4902" s="39">
        <v>-19.93038502702283</v>
      </c>
      <c r="H4902" s="39">
        <v>3064.3799999999992</v>
      </c>
      <c r="I4902" s="31">
        <f t="shared" si="76"/>
        <v>18918.287614972978</v>
      </c>
    </row>
    <row r="4903" spans="1:9" x14ac:dyDescent="0.25">
      <c r="A4903" s="63">
        <v>4130380090</v>
      </c>
      <c r="B4903" s="64" t="s">
        <v>4935</v>
      </c>
      <c r="C4903" s="44" t="s">
        <v>4927</v>
      </c>
      <c r="D4903" s="39">
        <v>36326.629999999997</v>
      </c>
      <c r="E4903" s="39">
        <v>2447.58</v>
      </c>
      <c r="F4903" s="39">
        <v>0</v>
      </c>
      <c r="G4903" s="39">
        <v>0</v>
      </c>
      <c r="H4903" s="39">
        <v>5366.6000000000058</v>
      </c>
      <c r="I4903" s="31">
        <f t="shared" si="76"/>
        <v>44140.810000000005</v>
      </c>
    </row>
    <row r="4904" spans="1:9" x14ac:dyDescent="0.25">
      <c r="A4904" s="63">
        <v>4130380100</v>
      </c>
      <c r="B4904" s="64" t="s">
        <v>4936</v>
      </c>
      <c r="C4904" s="44" t="s">
        <v>4927</v>
      </c>
      <c r="D4904" s="39">
        <v>760.6</v>
      </c>
      <c r="E4904" s="39">
        <v>1340.8579999999999</v>
      </c>
      <c r="F4904" s="39">
        <v>0</v>
      </c>
      <c r="G4904" s="39">
        <v>-97.13962449340994</v>
      </c>
      <c r="H4904" s="39">
        <v>16007.4</v>
      </c>
      <c r="I4904" s="31">
        <f t="shared" si="76"/>
        <v>18011.718375506589</v>
      </c>
    </row>
    <row r="4905" spans="1:9" x14ac:dyDescent="0.25">
      <c r="A4905" s="63">
        <v>4130380110</v>
      </c>
      <c r="B4905" s="64" t="s">
        <v>4937</v>
      </c>
      <c r="C4905" s="44" t="s">
        <v>4927</v>
      </c>
      <c r="D4905" s="39">
        <v>1015.1</v>
      </c>
      <c r="E4905" s="39">
        <v>71.92</v>
      </c>
      <c r="F4905" s="39">
        <v>0</v>
      </c>
      <c r="G4905" s="39">
        <v>0</v>
      </c>
      <c r="H4905" s="39">
        <v>5023.5999999999995</v>
      </c>
      <c r="I4905" s="31">
        <f t="shared" si="76"/>
        <v>6110.619999999999</v>
      </c>
    </row>
    <row r="4906" spans="1:9" x14ac:dyDescent="0.25">
      <c r="A4906" s="63">
        <v>4130380120</v>
      </c>
      <c r="B4906" s="64" t="s">
        <v>4938</v>
      </c>
      <c r="C4906" s="44" t="s">
        <v>4927</v>
      </c>
      <c r="D4906" s="39">
        <v>53706.48</v>
      </c>
      <c r="E4906" s="39">
        <v>1608.5400000000002</v>
      </c>
      <c r="F4906" s="39">
        <v>0</v>
      </c>
      <c r="G4906" s="39">
        <v>0</v>
      </c>
      <c r="H4906" s="39">
        <v>0</v>
      </c>
      <c r="I4906" s="31">
        <f t="shared" si="76"/>
        <v>55315.020000000004</v>
      </c>
    </row>
    <row r="4907" spans="1:9" x14ac:dyDescent="0.25">
      <c r="A4907" s="63">
        <v>4130380130</v>
      </c>
      <c r="B4907" s="64" t="s">
        <v>4939</v>
      </c>
      <c r="C4907" s="44" t="s">
        <v>4927</v>
      </c>
      <c r="D4907" s="39">
        <v>30278.04</v>
      </c>
      <c r="E4907" s="39">
        <v>1712.6379999999999</v>
      </c>
      <c r="F4907" s="39">
        <v>0</v>
      </c>
      <c r="G4907" s="39">
        <v>-147.54565647664711</v>
      </c>
      <c r="H4907" s="39">
        <v>0</v>
      </c>
      <c r="I4907" s="31">
        <f t="shared" si="76"/>
        <v>31843.132343523353</v>
      </c>
    </row>
    <row r="4908" spans="1:9" x14ac:dyDescent="0.25">
      <c r="A4908" s="63">
        <v>4130380140</v>
      </c>
      <c r="B4908" s="64" t="s">
        <v>4940</v>
      </c>
      <c r="C4908" s="44" t="s">
        <v>4927</v>
      </c>
      <c r="D4908" s="39">
        <v>4378.8</v>
      </c>
      <c r="E4908" s="39">
        <v>0</v>
      </c>
      <c r="F4908" s="39">
        <v>0</v>
      </c>
      <c r="G4908" s="39">
        <v>0</v>
      </c>
      <c r="H4908" s="39">
        <v>0</v>
      </c>
      <c r="I4908" s="31">
        <f t="shared" si="76"/>
        <v>4378.8</v>
      </c>
    </row>
    <row r="4909" spans="1:9" x14ac:dyDescent="0.25">
      <c r="A4909" s="63">
        <v>4130380150</v>
      </c>
      <c r="B4909" s="64" t="s">
        <v>4941</v>
      </c>
      <c r="C4909" s="44" t="s">
        <v>4927</v>
      </c>
      <c r="D4909" s="39">
        <v>29052.77</v>
      </c>
      <c r="E4909" s="39">
        <v>2622.076</v>
      </c>
      <c r="F4909" s="39">
        <v>0</v>
      </c>
      <c r="G4909" s="39">
        <v>-26.819209398065247</v>
      </c>
      <c r="H4909" s="39">
        <v>10584.679999999997</v>
      </c>
      <c r="I4909" s="31">
        <f t="shared" si="76"/>
        <v>42232.706790601929</v>
      </c>
    </row>
    <row r="4910" spans="1:9" x14ac:dyDescent="0.25">
      <c r="A4910" s="63">
        <v>4130380160</v>
      </c>
      <c r="B4910" s="64" t="s">
        <v>4942</v>
      </c>
      <c r="C4910" s="44" t="s">
        <v>4927</v>
      </c>
      <c r="D4910" s="39">
        <v>6023.44</v>
      </c>
      <c r="E4910" s="39">
        <v>290.3</v>
      </c>
      <c r="F4910" s="39">
        <v>0</v>
      </c>
      <c r="G4910" s="39">
        <v>0</v>
      </c>
      <c r="H4910" s="39">
        <v>5259.670000000001</v>
      </c>
      <c r="I4910" s="31">
        <f t="shared" si="76"/>
        <v>11573.41</v>
      </c>
    </row>
    <row r="4911" spans="1:9" x14ac:dyDescent="0.25">
      <c r="A4911" s="63">
        <v>4130380170</v>
      </c>
      <c r="B4911" s="64" t="s">
        <v>4943</v>
      </c>
      <c r="C4911" s="44" t="s">
        <v>4927</v>
      </c>
      <c r="D4911" s="39">
        <v>1164.1199999999999</v>
      </c>
      <c r="E4911" s="39">
        <v>1425.0800000000002</v>
      </c>
      <c r="F4911" s="39">
        <v>0</v>
      </c>
      <c r="G4911" s="39">
        <v>0</v>
      </c>
      <c r="H4911" s="39">
        <v>19040.120000000003</v>
      </c>
      <c r="I4911" s="31">
        <f t="shared" si="76"/>
        <v>21629.320000000003</v>
      </c>
    </row>
    <row r="4912" spans="1:9" x14ac:dyDescent="0.25">
      <c r="A4912" s="63">
        <v>4130380180</v>
      </c>
      <c r="B4912" s="64" t="s">
        <v>4944</v>
      </c>
      <c r="C4912" s="44" t="s">
        <v>4927</v>
      </c>
      <c r="D4912" s="39">
        <v>4120.32</v>
      </c>
      <c r="E4912" s="39">
        <v>478.92</v>
      </c>
      <c r="F4912" s="39">
        <v>0</v>
      </c>
      <c r="G4912" s="39">
        <v>0</v>
      </c>
      <c r="H4912" s="39">
        <v>2866.1400000000003</v>
      </c>
      <c r="I4912" s="31">
        <f t="shared" si="76"/>
        <v>7465.38</v>
      </c>
    </row>
    <row r="4913" spans="1:9" x14ac:dyDescent="0.25">
      <c r="A4913" s="63">
        <v>4130380190</v>
      </c>
      <c r="B4913" s="64" t="s">
        <v>4945</v>
      </c>
      <c r="C4913" s="44" t="s">
        <v>4927</v>
      </c>
      <c r="D4913" s="39">
        <v>34731.99</v>
      </c>
      <c r="E4913" s="39">
        <v>624.83799999999997</v>
      </c>
      <c r="F4913" s="39">
        <v>0</v>
      </c>
      <c r="G4913" s="39">
        <v>-12.769528102420088</v>
      </c>
      <c r="H4913" s="39">
        <v>0</v>
      </c>
      <c r="I4913" s="31">
        <f t="shared" si="76"/>
        <v>35344.058471897581</v>
      </c>
    </row>
    <row r="4914" spans="1:9" x14ac:dyDescent="0.25">
      <c r="A4914" s="63">
        <v>4130380200</v>
      </c>
      <c r="B4914" s="64" t="s">
        <v>4946</v>
      </c>
      <c r="C4914" s="44" t="s">
        <v>4927</v>
      </c>
      <c r="D4914" s="39">
        <v>37863.96</v>
      </c>
      <c r="E4914" s="39">
        <v>3123.73</v>
      </c>
      <c r="F4914" s="39">
        <v>0</v>
      </c>
      <c r="G4914" s="39">
        <v>0</v>
      </c>
      <c r="H4914" s="39">
        <v>67525.350000000006</v>
      </c>
      <c r="I4914" s="31">
        <f t="shared" si="76"/>
        <v>108513.04000000001</v>
      </c>
    </row>
    <row r="4915" spans="1:9" x14ac:dyDescent="0.25">
      <c r="A4915" s="63">
        <v>4130380210</v>
      </c>
      <c r="B4915" s="64" t="s">
        <v>4947</v>
      </c>
      <c r="C4915" s="44" t="s">
        <v>4927</v>
      </c>
      <c r="D4915" s="39">
        <v>14007.64</v>
      </c>
      <c r="E4915" s="39">
        <v>1006.746</v>
      </c>
      <c r="F4915" s="39">
        <v>0</v>
      </c>
      <c r="G4915" s="39">
        <v>-143.353154768835</v>
      </c>
      <c r="H4915" s="39">
        <v>3880.7549999999974</v>
      </c>
      <c r="I4915" s="31">
        <f t="shared" si="76"/>
        <v>18751.78784523116</v>
      </c>
    </row>
    <row r="4916" spans="1:9" x14ac:dyDescent="0.25">
      <c r="A4916" s="63">
        <v>4130380220</v>
      </c>
      <c r="B4916" s="64" t="s">
        <v>4948</v>
      </c>
      <c r="C4916" s="44" t="s">
        <v>4927</v>
      </c>
      <c r="D4916" s="39">
        <v>7015.37</v>
      </c>
      <c r="E4916" s="39">
        <v>273.48</v>
      </c>
      <c r="F4916" s="39">
        <v>0</v>
      </c>
      <c r="G4916" s="39">
        <v>-76.569162869774587</v>
      </c>
      <c r="H4916" s="39">
        <v>0</v>
      </c>
      <c r="I4916" s="31">
        <f t="shared" si="76"/>
        <v>7212.2808371302253</v>
      </c>
    </row>
    <row r="4917" spans="1:9" x14ac:dyDescent="0.25">
      <c r="A4917" s="63">
        <v>4130380230</v>
      </c>
      <c r="B4917" s="64" t="s">
        <v>4949</v>
      </c>
      <c r="C4917" s="44" t="s">
        <v>4927</v>
      </c>
      <c r="D4917" s="39">
        <v>14061.5</v>
      </c>
      <c r="E4917" s="39">
        <v>1621.8380000000002</v>
      </c>
      <c r="F4917" s="39">
        <v>0</v>
      </c>
      <c r="G4917" s="39">
        <v>-11.289350972753597</v>
      </c>
      <c r="H4917" s="39">
        <v>12313.251999999997</v>
      </c>
      <c r="I4917" s="31">
        <f t="shared" si="76"/>
        <v>27985.300649027242</v>
      </c>
    </row>
    <row r="4918" spans="1:9" x14ac:dyDescent="0.25">
      <c r="A4918" s="63">
        <v>4130380240</v>
      </c>
      <c r="B4918" s="64" t="s">
        <v>4950</v>
      </c>
      <c r="C4918" s="44" t="s">
        <v>4927</v>
      </c>
      <c r="D4918" s="39">
        <v>1224.18</v>
      </c>
      <c r="E4918" s="39">
        <v>0</v>
      </c>
      <c r="F4918" s="39">
        <v>0</v>
      </c>
      <c r="G4918" s="39">
        <v>0</v>
      </c>
      <c r="H4918" s="39">
        <v>989.03999999999974</v>
      </c>
      <c r="I4918" s="31">
        <f t="shared" si="76"/>
        <v>2213.2199999999998</v>
      </c>
    </row>
    <row r="4919" spans="1:9" x14ac:dyDescent="0.25">
      <c r="A4919" s="63">
        <v>4130380250</v>
      </c>
      <c r="B4919" s="64" t="s">
        <v>4951</v>
      </c>
      <c r="C4919" s="44" t="s">
        <v>4927</v>
      </c>
      <c r="D4919" s="39">
        <v>149780.41999999998</v>
      </c>
      <c r="E4919" s="39">
        <v>2469.2779999999998</v>
      </c>
      <c r="F4919" s="39">
        <v>0</v>
      </c>
      <c r="G4919" s="39">
        <v>-1473.34431199765</v>
      </c>
      <c r="H4919" s="39">
        <v>0</v>
      </c>
      <c r="I4919" s="31">
        <f t="shared" si="76"/>
        <v>150776.35368800233</v>
      </c>
    </row>
    <row r="4920" spans="1:9" x14ac:dyDescent="0.25">
      <c r="A4920" s="63">
        <v>4130380260</v>
      </c>
      <c r="B4920" s="64" t="s">
        <v>4952</v>
      </c>
      <c r="C4920" s="44" t="s">
        <v>4927</v>
      </c>
      <c r="D4920" s="39">
        <v>3800.81</v>
      </c>
      <c r="E4920" s="39">
        <v>0</v>
      </c>
      <c r="F4920" s="39">
        <v>0</v>
      </c>
      <c r="G4920" s="39">
        <v>0</v>
      </c>
      <c r="H4920" s="39">
        <v>11536.87</v>
      </c>
      <c r="I4920" s="31">
        <f t="shared" si="76"/>
        <v>15337.68</v>
      </c>
    </row>
    <row r="4921" spans="1:9" x14ac:dyDescent="0.25">
      <c r="A4921" s="63">
        <v>4130380270</v>
      </c>
      <c r="B4921" s="64" t="s">
        <v>4953</v>
      </c>
      <c r="C4921" s="44" t="s">
        <v>4927</v>
      </c>
      <c r="D4921" s="39">
        <v>8197.2800000000007</v>
      </c>
      <c r="E4921" s="39">
        <v>115.2</v>
      </c>
      <c r="F4921" s="39">
        <v>0</v>
      </c>
      <c r="G4921" s="39">
        <v>0</v>
      </c>
      <c r="H4921" s="39">
        <v>3433.92</v>
      </c>
      <c r="I4921" s="31">
        <f t="shared" si="76"/>
        <v>11746.400000000001</v>
      </c>
    </row>
    <row r="4922" spans="1:9" x14ac:dyDescent="0.25">
      <c r="A4922" s="63">
        <v>4130380280</v>
      </c>
      <c r="B4922" s="64" t="s">
        <v>4954</v>
      </c>
      <c r="C4922" s="44" t="s">
        <v>4927</v>
      </c>
      <c r="D4922" s="39">
        <v>308415.6374979635</v>
      </c>
      <c r="E4922" s="39">
        <v>1057.1300000000001</v>
      </c>
      <c r="F4922" s="39">
        <v>0</v>
      </c>
      <c r="G4922" s="39">
        <v>0</v>
      </c>
      <c r="H4922" s="39">
        <v>0</v>
      </c>
      <c r="I4922" s="31">
        <f t="shared" si="76"/>
        <v>309472.7674979635</v>
      </c>
    </row>
    <row r="4923" spans="1:9" x14ac:dyDescent="0.25">
      <c r="A4923" s="63">
        <v>4130380290</v>
      </c>
      <c r="B4923" s="64" t="s">
        <v>4955</v>
      </c>
      <c r="C4923" s="44" t="s">
        <v>4927</v>
      </c>
      <c r="D4923" s="39">
        <v>19484.155997357993</v>
      </c>
      <c r="E4923" s="39">
        <v>2866.87</v>
      </c>
      <c r="F4923" s="39">
        <v>0</v>
      </c>
      <c r="G4923" s="39">
        <v>0</v>
      </c>
      <c r="H4923" s="39">
        <v>0</v>
      </c>
      <c r="I4923" s="31">
        <f t="shared" si="76"/>
        <v>22351.025997357992</v>
      </c>
    </row>
    <row r="4924" spans="1:9" x14ac:dyDescent="0.25">
      <c r="A4924" s="63">
        <v>4130380300</v>
      </c>
      <c r="B4924" s="64" t="s">
        <v>4956</v>
      </c>
      <c r="C4924" s="44" t="s">
        <v>4927</v>
      </c>
      <c r="D4924" s="39">
        <v>1976.62</v>
      </c>
      <c r="E4924" s="39">
        <v>0</v>
      </c>
      <c r="F4924" s="39">
        <v>0</v>
      </c>
      <c r="G4924" s="39">
        <v>0</v>
      </c>
      <c r="H4924" s="39">
        <v>2868.4700000000003</v>
      </c>
      <c r="I4924" s="31">
        <f t="shared" si="76"/>
        <v>4845.09</v>
      </c>
    </row>
    <row r="4925" spans="1:9" x14ac:dyDescent="0.25">
      <c r="A4925" s="63">
        <v>4130380310</v>
      </c>
      <c r="B4925" s="64" t="s">
        <v>4957</v>
      </c>
      <c r="C4925" s="44" t="s">
        <v>4927</v>
      </c>
      <c r="D4925" s="39">
        <v>21994.43</v>
      </c>
      <c r="E4925" s="39">
        <v>933.28200000000004</v>
      </c>
      <c r="F4925" s="39">
        <v>0</v>
      </c>
      <c r="G4925" s="39">
        <v>-99.80394332680963</v>
      </c>
      <c r="H4925" s="39">
        <v>2112.2599999999984</v>
      </c>
      <c r="I4925" s="31">
        <f t="shared" si="76"/>
        <v>24940.168056673188</v>
      </c>
    </row>
    <row r="4926" spans="1:9" x14ac:dyDescent="0.25">
      <c r="A4926" s="63">
        <v>4130380320</v>
      </c>
      <c r="B4926" s="64" t="s">
        <v>4958</v>
      </c>
      <c r="C4926" s="44" t="s">
        <v>4927</v>
      </c>
      <c r="D4926" s="39">
        <v>172732.91</v>
      </c>
      <c r="E4926" s="39">
        <v>5045.0319999999992</v>
      </c>
      <c r="F4926" s="39">
        <v>0</v>
      </c>
      <c r="G4926" s="39">
        <v>-22.714718222287363</v>
      </c>
      <c r="H4926" s="39">
        <v>13055.08249999999</v>
      </c>
      <c r="I4926" s="31">
        <f t="shared" si="76"/>
        <v>190810.3097817777</v>
      </c>
    </row>
    <row r="4927" spans="1:9" x14ac:dyDescent="0.25">
      <c r="A4927" s="63">
        <v>4130380330</v>
      </c>
      <c r="B4927" s="64" t="s">
        <v>4959</v>
      </c>
      <c r="C4927" s="44" t="s">
        <v>4927</v>
      </c>
      <c r="D4927" s="39">
        <v>29111.99</v>
      </c>
      <c r="E4927" s="39">
        <v>1564.9099999999999</v>
      </c>
      <c r="F4927" s="39">
        <v>0</v>
      </c>
      <c r="G4927" s="39">
        <v>-45.84548623237287</v>
      </c>
      <c r="H4927" s="39">
        <v>2697.4699999999975</v>
      </c>
      <c r="I4927" s="31">
        <f t="shared" si="76"/>
        <v>33328.524513767625</v>
      </c>
    </row>
    <row r="4928" spans="1:9" x14ac:dyDescent="0.25">
      <c r="A4928" s="63">
        <v>4130380340</v>
      </c>
      <c r="B4928" s="64" t="s">
        <v>4960</v>
      </c>
      <c r="C4928" s="44" t="s">
        <v>4927</v>
      </c>
      <c r="D4928" s="39">
        <v>12913.32</v>
      </c>
      <c r="E4928" s="39">
        <v>1528.3020000000001</v>
      </c>
      <c r="F4928" s="39">
        <v>0</v>
      </c>
      <c r="G4928" s="39">
        <v>-24.554938437548405</v>
      </c>
      <c r="H4928" s="39">
        <v>4006.4000000000015</v>
      </c>
      <c r="I4928" s="31">
        <f t="shared" si="76"/>
        <v>18423.467061562453</v>
      </c>
    </row>
    <row r="4929" spans="1:9" x14ac:dyDescent="0.25">
      <c r="A4929" s="63">
        <v>4130380350</v>
      </c>
      <c r="B4929" s="64" t="s">
        <v>4961</v>
      </c>
      <c r="C4929" s="44" t="s">
        <v>4927</v>
      </c>
      <c r="D4929" s="39">
        <v>13078.61</v>
      </c>
      <c r="E4929" s="39">
        <v>269.00600000000003</v>
      </c>
      <c r="F4929" s="39">
        <v>0</v>
      </c>
      <c r="G4929" s="39">
        <v>-10.017198736986183</v>
      </c>
      <c r="H4929" s="39">
        <v>0</v>
      </c>
      <c r="I4929" s="31">
        <f t="shared" si="76"/>
        <v>13337.598801263013</v>
      </c>
    </row>
    <row r="4930" spans="1:9" x14ac:dyDescent="0.25">
      <c r="A4930" s="63">
        <v>4130380360</v>
      </c>
      <c r="B4930" s="64" t="s">
        <v>4962</v>
      </c>
      <c r="C4930" s="44" t="s">
        <v>4927</v>
      </c>
      <c r="D4930" s="39">
        <v>84982.62</v>
      </c>
      <c r="E4930" s="39">
        <v>3153.2459999999996</v>
      </c>
      <c r="F4930" s="39">
        <v>0</v>
      </c>
      <c r="G4930" s="39">
        <v>-72.864719566879529</v>
      </c>
      <c r="H4930" s="39">
        <v>0</v>
      </c>
      <c r="I4930" s="31">
        <f t="shared" si="76"/>
        <v>88063.00128043312</v>
      </c>
    </row>
    <row r="4931" spans="1:9" x14ac:dyDescent="0.25">
      <c r="A4931" s="63">
        <v>4130380370</v>
      </c>
      <c r="B4931" s="64" t="s">
        <v>4963</v>
      </c>
      <c r="C4931" s="44" t="s">
        <v>4927</v>
      </c>
      <c r="D4931" s="39">
        <v>5506.57</v>
      </c>
      <c r="E4931" s="39">
        <v>213.476</v>
      </c>
      <c r="F4931" s="39">
        <v>0</v>
      </c>
      <c r="G4931" s="39">
        <v>-21.858615774318096</v>
      </c>
      <c r="H4931" s="39">
        <v>1975.6500000000005</v>
      </c>
      <c r="I4931" s="31">
        <f t="shared" si="76"/>
        <v>7673.8373842256815</v>
      </c>
    </row>
    <row r="4932" spans="1:9" x14ac:dyDescent="0.25">
      <c r="A4932" s="63">
        <v>4130380380</v>
      </c>
      <c r="B4932" s="64" t="s">
        <v>4964</v>
      </c>
      <c r="C4932" s="44" t="s">
        <v>4927</v>
      </c>
      <c r="D4932" s="39">
        <v>115</v>
      </c>
      <c r="E4932" s="39">
        <v>549.19000000000005</v>
      </c>
      <c r="F4932" s="39">
        <v>0</v>
      </c>
      <c r="G4932" s="39">
        <v>0</v>
      </c>
      <c r="H4932" s="39">
        <v>11257.93</v>
      </c>
      <c r="I4932" s="31">
        <f t="shared" si="76"/>
        <v>11922.12</v>
      </c>
    </row>
    <row r="4933" spans="1:9" x14ac:dyDescent="0.25">
      <c r="A4933" s="63">
        <v>4130380390</v>
      </c>
      <c r="B4933" s="64" t="s">
        <v>4965</v>
      </c>
      <c r="C4933" s="44" t="s">
        <v>4927</v>
      </c>
      <c r="D4933" s="39">
        <v>9223.65</v>
      </c>
      <c r="E4933" s="39">
        <v>889.31</v>
      </c>
      <c r="F4933" s="39">
        <v>0</v>
      </c>
      <c r="G4933" s="39">
        <v>0</v>
      </c>
      <c r="H4933" s="39">
        <v>14906.050000000001</v>
      </c>
      <c r="I4933" s="31">
        <f t="shared" si="76"/>
        <v>25019.010000000002</v>
      </c>
    </row>
    <row r="4934" spans="1:9" x14ac:dyDescent="0.25">
      <c r="A4934" s="63">
        <v>4130380400</v>
      </c>
      <c r="B4934" s="64" t="s">
        <v>4966</v>
      </c>
      <c r="C4934" s="44" t="s">
        <v>4927</v>
      </c>
      <c r="D4934" s="39">
        <v>2682.88</v>
      </c>
      <c r="E4934" s="39">
        <v>92.3</v>
      </c>
      <c r="F4934" s="39">
        <v>0</v>
      </c>
      <c r="G4934" s="39">
        <v>-10.321235120377137</v>
      </c>
      <c r="H4934" s="39">
        <v>660.10999999999967</v>
      </c>
      <c r="I4934" s="31">
        <f t="shared" si="76"/>
        <v>3424.968764879623</v>
      </c>
    </row>
    <row r="4935" spans="1:9" x14ac:dyDescent="0.25">
      <c r="A4935" s="63">
        <v>4130380410</v>
      </c>
      <c r="B4935" s="64" t="s">
        <v>4967</v>
      </c>
      <c r="C4935" s="44" t="s">
        <v>4927</v>
      </c>
      <c r="D4935" s="39">
        <v>43350.652731654263</v>
      </c>
      <c r="E4935" s="39">
        <v>2040.07</v>
      </c>
      <c r="F4935" s="39">
        <v>10727.105334600001</v>
      </c>
      <c r="G4935" s="39">
        <v>-327.67921267833003</v>
      </c>
      <c r="H4935" s="39">
        <v>0</v>
      </c>
      <c r="I4935" s="31">
        <f t="shared" si="76"/>
        <v>55790.148853575934</v>
      </c>
    </row>
    <row r="4936" spans="1:9" x14ac:dyDescent="0.25">
      <c r="A4936" s="63">
        <v>4130380420</v>
      </c>
      <c r="B4936" s="64" t="s">
        <v>4968</v>
      </c>
      <c r="C4936" s="44" t="s">
        <v>4927</v>
      </c>
      <c r="D4936" s="39">
        <v>5949.5</v>
      </c>
      <c r="E4936" s="39">
        <v>80.920000000000016</v>
      </c>
      <c r="F4936" s="39">
        <v>0</v>
      </c>
      <c r="G4936" s="39">
        <v>-80.929684684197497</v>
      </c>
      <c r="H4936" s="39">
        <v>1625.9799999999996</v>
      </c>
      <c r="I4936" s="31">
        <f t="shared" ref="I4936:I4999" si="77">D4936+E4936+F4936+H4936+G4936</f>
        <v>7575.4703153158025</v>
      </c>
    </row>
    <row r="4937" spans="1:9" x14ac:dyDescent="0.25">
      <c r="A4937" s="63">
        <v>4130380430</v>
      </c>
      <c r="B4937" s="64" t="s">
        <v>4969</v>
      </c>
      <c r="C4937" s="44" t="s">
        <v>4927</v>
      </c>
      <c r="D4937" s="39">
        <v>162</v>
      </c>
      <c r="E4937" s="39">
        <v>217</v>
      </c>
      <c r="F4937" s="39">
        <v>0</v>
      </c>
      <c r="G4937" s="39">
        <v>0</v>
      </c>
      <c r="H4937" s="39">
        <v>4749.87</v>
      </c>
      <c r="I4937" s="31">
        <f t="shared" si="77"/>
        <v>5128.87</v>
      </c>
    </row>
    <row r="4938" spans="1:9" x14ac:dyDescent="0.25">
      <c r="A4938" s="63">
        <v>4130380440</v>
      </c>
      <c r="B4938" s="64" t="s">
        <v>4970</v>
      </c>
      <c r="C4938" s="44" t="s">
        <v>4927</v>
      </c>
      <c r="D4938" s="39">
        <v>2716</v>
      </c>
      <c r="E4938" s="39">
        <v>81.599999999999994</v>
      </c>
      <c r="F4938" s="39">
        <v>0</v>
      </c>
      <c r="G4938" s="39">
        <v>0</v>
      </c>
      <c r="H4938" s="39">
        <v>12035.2</v>
      </c>
      <c r="I4938" s="31">
        <f t="shared" si="77"/>
        <v>14832.800000000001</v>
      </c>
    </row>
    <row r="4939" spans="1:9" x14ac:dyDescent="0.25">
      <c r="A4939" s="63">
        <v>4130380450</v>
      </c>
      <c r="B4939" s="64" t="s">
        <v>4971</v>
      </c>
      <c r="C4939" s="44" t="s">
        <v>4927</v>
      </c>
      <c r="D4939" s="39">
        <v>5516.26</v>
      </c>
      <c r="E4939" s="39">
        <v>110.42</v>
      </c>
      <c r="F4939" s="39">
        <v>0</v>
      </c>
      <c r="G4939" s="39">
        <v>0</v>
      </c>
      <c r="H4939" s="39">
        <v>977.71</v>
      </c>
      <c r="I4939" s="31">
        <f t="shared" si="77"/>
        <v>6604.39</v>
      </c>
    </row>
    <row r="4940" spans="1:9" x14ac:dyDescent="0.25">
      <c r="A4940" s="63">
        <v>4130380460</v>
      </c>
      <c r="B4940" s="64" t="s">
        <v>4972</v>
      </c>
      <c r="C4940" s="44" t="s">
        <v>4927</v>
      </c>
      <c r="D4940" s="39">
        <v>14475.04</v>
      </c>
      <c r="E4940" s="39">
        <v>1964.4360000000001</v>
      </c>
      <c r="F4940" s="39">
        <v>0</v>
      </c>
      <c r="G4940" s="39">
        <v>-88.586600971174946</v>
      </c>
      <c r="H4940" s="39">
        <v>19229.449999999997</v>
      </c>
      <c r="I4940" s="31">
        <f t="shared" si="77"/>
        <v>35580.339399028824</v>
      </c>
    </row>
    <row r="4941" spans="1:9" x14ac:dyDescent="0.25">
      <c r="A4941" s="63">
        <v>4130380470</v>
      </c>
      <c r="B4941" s="64" t="s">
        <v>4973</v>
      </c>
      <c r="C4941" s="44" t="s">
        <v>4927</v>
      </c>
      <c r="D4941" s="39">
        <v>18133.02</v>
      </c>
      <c r="E4941" s="39">
        <v>687.87</v>
      </c>
      <c r="F4941" s="39">
        <v>0</v>
      </c>
      <c r="G4941" s="39">
        <v>0</v>
      </c>
      <c r="H4941" s="39">
        <v>0</v>
      </c>
      <c r="I4941" s="31">
        <f t="shared" si="77"/>
        <v>18820.89</v>
      </c>
    </row>
    <row r="4942" spans="1:9" x14ac:dyDescent="0.25">
      <c r="A4942" s="63">
        <v>4130380480</v>
      </c>
      <c r="B4942" s="64" t="s">
        <v>4974</v>
      </c>
      <c r="C4942" s="44" t="s">
        <v>4927</v>
      </c>
      <c r="D4942" s="39">
        <v>1665</v>
      </c>
      <c r="E4942" s="39">
        <v>2370.29</v>
      </c>
      <c r="F4942" s="39">
        <v>0</v>
      </c>
      <c r="G4942" s="39">
        <v>0</v>
      </c>
      <c r="H4942" s="39">
        <v>56356.77</v>
      </c>
      <c r="I4942" s="31">
        <f t="shared" si="77"/>
        <v>60392.06</v>
      </c>
    </row>
    <row r="4943" spans="1:9" x14ac:dyDescent="0.25">
      <c r="A4943" s="63">
        <v>4130380490</v>
      </c>
      <c r="B4943" s="64" t="s">
        <v>4975</v>
      </c>
      <c r="C4943" s="44" t="s">
        <v>4927</v>
      </c>
      <c r="D4943" s="39">
        <v>4562023.5571386144</v>
      </c>
      <c r="E4943" s="39">
        <v>416429.95799999998</v>
      </c>
      <c r="F4943" s="39">
        <v>9739.32</v>
      </c>
      <c r="G4943" s="39">
        <v>-111509.03205002051</v>
      </c>
      <c r="H4943" s="39">
        <v>0</v>
      </c>
      <c r="I4943" s="31">
        <f t="shared" si="77"/>
        <v>4876683.8030885942</v>
      </c>
    </row>
    <row r="4944" spans="1:9" x14ac:dyDescent="0.25">
      <c r="A4944" s="63">
        <v>4130380500</v>
      </c>
      <c r="B4944" s="64" t="s">
        <v>4976</v>
      </c>
      <c r="C4944" s="44" t="s">
        <v>4927</v>
      </c>
      <c r="D4944" s="39">
        <v>13699.75</v>
      </c>
      <c r="E4944" s="39">
        <v>1312.3000000000002</v>
      </c>
      <c r="F4944" s="39">
        <v>0</v>
      </c>
      <c r="G4944" s="39">
        <v>0</v>
      </c>
      <c r="H4944" s="39">
        <v>13505.57</v>
      </c>
      <c r="I4944" s="31">
        <f t="shared" si="77"/>
        <v>28517.62</v>
      </c>
    </row>
    <row r="4945" spans="1:9" x14ac:dyDescent="0.25">
      <c r="A4945" s="63">
        <v>4130380510</v>
      </c>
      <c r="B4945" s="64" t="s">
        <v>4977</v>
      </c>
      <c r="C4945" s="44" t="s">
        <v>4927</v>
      </c>
      <c r="D4945" s="39">
        <v>110847.22</v>
      </c>
      <c r="E4945" s="39">
        <v>2126.4760000000001</v>
      </c>
      <c r="F4945" s="39">
        <v>0</v>
      </c>
      <c r="G4945" s="39">
        <v>-23.73884077686742</v>
      </c>
      <c r="H4945" s="39">
        <v>0</v>
      </c>
      <c r="I4945" s="31">
        <f t="shared" si="77"/>
        <v>112949.95715922312</v>
      </c>
    </row>
    <row r="4946" spans="1:9" x14ac:dyDescent="0.25">
      <c r="A4946" s="63">
        <v>4130380520</v>
      </c>
      <c r="B4946" s="64" t="s">
        <v>4978</v>
      </c>
      <c r="C4946" s="44" t="s">
        <v>4927</v>
      </c>
      <c r="D4946" s="39">
        <v>30995.99</v>
      </c>
      <c r="E4946" s="39">
        <v>2275.9679999999998</v>
      </c>
      <c r="F4946" s="39">
        <v>0</v>
      </c>
      <c r="G4946" s="39">
        <v>-175.70902672759871</v>
      </c>
      <c r="H4946" s="39">
        <v>4195.59</v>
      </c>
      <c r="I4946" s="31">
        <f t="shared" si="77"/>
        <v>37291.838973272395</v>
      </c>
    </row>
    <row r="4947" spans="1:9" x14ac:dyDescent="0.25">
      <c r="A4947" s="63">
        <v>4130380530</v>
      </c>
      <c r="B4947" s="64" t="s">
        <v>4979</v>
      </c>
      <c r="C4947" s="44" t="s">
        <v>4927</v>
      </c>
      <c r="D4947" s="39">
        <v>70925.41</v>
      </c>
      <c r="E4947" s="39">
        <v>1048.0540000000001</v>
      </c>
      <c r="F4947" s="39">
        <v>0</v>
      </c>
      <c r="G4947" s="39">
        <v>-114.19766579313402</v>
      </c>
      <c r="H4947" s="39">
        <v>6040.3999999999942</v>
      </c>
      <c r="I4947" s="31">
        <f t="shared" si="77"/>
        <v>77899.666334206864</v>
      </c>
    </row>
    <row r="4948" spans="1:9" x14ac:dyDescent="0.25">
      <c r="A4948" s="63">
        <v>4130380540</v>
      </c>
      <c r="B4948" s="64" t="s">
        <v>4980</v>
      </c>
      <c r="C4948" s="44" t="s">
        <v>4927</v>
      </c>
      <c r="D4948" s="39">
        <v>20353.52</v>
      </c>
      <c r="E4948" s="39">
        <v>1084.96</v>
      </c>
      <c r="F4948" s="39">
        <v>0</v>
      </c>
      <c r="G4948" s="39">
        <v>0</v>
      </c>
      <c r="H4948" s="39">
        <v>23817.929999999997</v>
      </c>
      <c r="I4948" s="31">
        <f t="shared" si="77"/>
        <v>45256.409999999996</v>
      </c>
    </row>
    <row r="4949" spans="1:9" x14ac:dyDescent="0.25">
      <c r="A4949" s="63">
        <v>4130380550</v>
      </c>
      <c r="B4949" s="64" t="s">
        <v>4981</v>
      </c>
      <c r="C4949" s="44" t="s">
        <v>4927</v>
      </c>
      <c r="D4949" s="39">
        <v>17582.799999999996</v>
      </c>
      <c r="E4949" s="39">
        <v>655.27</v>
      </c>
      <c r="F4949" s="39">
        <v>0</v>
      </c>
      <c r="G4949" s="39">
        <v>0</v>
      </c>
      <c r="H4949" s="39">
        <v>0</v>
      </c>
      <c r="I4949" s="31">
        <f t="shared" si="77"/>
        <v>18238.069999999996</v>
      </c>
    </row>
    <row r="4950" spans="1:9" x14ac:dyDescent="0.25">
      <c r="A4950" s="63">
        <v>4130380560</v>
      </c>
      <c r="B4950" s="64" t="s">
        <v>4982</v>
      </c>
      <c r="C4950" s="44" t="s">
        <v>4927</v>
      </c>
      <c r="D4950" s="39">
        <v>111987.59</v>
      </c>
      <c r="E4950" s="39">
        <v>1303.7460000000001</v>
      </c>
      <c r="F4950" s="39">
        <v>0</v>
      </c>
      <c r="G4950" s="39">
        <v>-566.96384736446885</v>
      </c>
      <c r="H4950" s="39">
        <v>0</v>
      </c>
      <c r="I4950" s="31">
        <f t="shared" si="77"/>
        <v>112724.37215263552</v>
      </c>
    </row>
    <row r="4951" spans="1:9" x14ac:dyDescent="0.25">
      <c r="A4951" s="63">
        <v>4130380570</v>
      </c>
      <c r="B4951" s="64" t="s">
        <v>4983</v>
      </c>
      <c r="C4951" s="44" t="s">
        <v>4927</v>
      </c>
      <c r="D4951" s="39">
        <v>11566.85</v>
      </c>
      <c r="E4951" s="39">
        <v>2444.7940000000008</v>
      </c>
      <c r="F4951" s="39">
        <v>0</v>
      </c>
      <c r="G4951" s="39">
        <v>-27.907339612306558</v>
      </c>
      <c r="H4951" s="39">
        <v>21392.050000000003</v>
      </c>
      <c r="I4951" s="31">
        <f t="shared" si="77"/>
        <v>35375.786660387697</v>
      </c>
    </row>
    <row r="4952" spans="1:9" x14ac:dyDescent="0.25">
      <c r="A4952" s="63">
        <v>4130380580</v>
      </c>
      <c r="B4952" s="64" t="s">
        <v>4984</v>
      </c>
      <c r="C4952" s="44" t="s">
        <v>4927</v>
      </c>
      <c r="D4952" s="39">
        <v>11886.72</v>
      </c>
      <c r="E4952" s="39">
        <v>628.8900000000001</v>
      </c>
      <c r="F4952" s="39">
        <v>0</v>
      </c>
      <c r="G4952" s="39">
        <v>-80.209598513008373</v>
      </c>
      <c r="H4952" s="39">
        <v>2017.75</v>
      </c>
      <c r="I4952" s="31">
        <f t="shared" si="77"/>
        <v>14453.15040148699</v>
      </c>
    </row>
    <row r="4953" spans="1:9" x14ac:dyDescent="0.25">
      <c r="A4953" s="63">
        <v>4130380590</v>
      </c>
      <c r="B4953" s="64" t="s">
        <v>4985</v>
      </c>
      <c r="C4953" s="44" t="s">
        <v>4927</v>
      </c>
      <c r="D4953" s="39">
        <v>30968.27</v>
      </c>
      <c r="E4953" s="39">
        <v>2712.8179999999998</v>
      </c>
      <c r="F4953" s="39">
        <v>0</v>
      </c>
      <c r="G4953" s="39">
        <v>-197.95168845988431</v>
      </c>
      <c r="H4953" s="39">
        <v>193.15999999999985</v>
      </c>
      <c r="I4953" s="31">
        <f t="shared" si="77"/>
        <v>33676.296311540122</v>
      </c>
    </row>
    <row r="4954" spans="1:9" x14ac:dyDescent="0.25">
      <c r="A4954" s="63">
        <v>4130380600</v>
      </c>
      <c r="B4954" s="64" t="s">
        <v>4986</v>
      </c>
      <c r="C4954" s="44" t="s">
        <v>4927</v>
      </c>
      <c r="D4954" s="39">
        <v>18462.009999999998</v>
      </c>
      <c r="E4954" s="39">
        <v>711.39</v>
      </c>
      <c r="F4954" s="39">
        <v>0</v>
      </c>
      <c r="G4954" s="39">
        <v>0</v>
      </c>
      <c r="H4954" s="39">
        <v>0</v>
      </c>
      <c r="I4954" s="31">
        <f t="shared" si="77"/>
        <v>19173.399999999998</v>
      </c>
    </row>
    <row r="4955" spans="1:9" x14ac:dyDescent="0.25">
      <c r="A4955" s="63">
        <v>4130380610</v>
      </c>
      <c r="B4955" s="64" t="s">
        <v>4987</v>
      </c>
      <c r="C4955" s="44" t="s">
        <v>4927</v>
      </c>
      <c r="D4955" s="39">
        <v>12056.782581877245</v>
      </c>
      <c r="E4955" s="39">
        <v>604.72</v>
      </c>
      <c r="F4955" s="39">
        <v>0</v>
      </c>
      <c r="G4955" s="39">
        <v>0</v>
      </c>
      <c r="H4955" s="39">
        <v>0</v>
      </c>
      <c r="I4955" s="31">
        <f t="shared" si="77"/>
        <v>12661.502581877245</v>
      </c>
    </row>
    <row r="4956" spans="1:9" x14ac:dyDescent="0.25">
      <c r="A4956" s="63">
        <v>4130380620</v>
      </c>
      <c r="B4956" s="64" t="s">
        <v>4988</v>
      </c>
      <c r="C4956" s="44" t="s">
        <v>4927</v>
      </c>
      <c r="D4956" s="39">
        <v>6203.82</v>
      </c>
      <c r="E4956" s="39">
        <v>1025.3799999999999</v>
      </c>
      <c r="F4956" s="39">
        <v>0</v>
      </c>
      <c r="G4956" s="39">
        <v>-22.122647370420765</v>
      </c>
      <c r="H4956" s="39">
        <v>6945.8950000000004</v>
      </c>
      <c r="I4956" s="31">
        <f t="shared" si="77"/>
        <v>14152.97235262958</v>
      </c>
    </row>
    <row r="4957" spans="1:9" x14ac:dyDescent="0.25">
      <c r="A4957" s="63">
        <v>4130380630</v>
      </c>
      <c r="B4957" s="64" t="s">
        <v>4989</v>
      </c>
      <c r="C4957" s="44" t="s">
        <v>4927</v>
      </c>
      <c r="D4957" s="39">
        <v>10829.74</v>
      </c>
      <c r="E4957" s="39">
        <v>527.29999999999995</v>
      </c>
      <c r="F4957" s="39">
        <v>0</v>
      </c>
      <c r="G4957" s="39">
        <v>0</v>
      </c>
      <c r="H4957" s="39">
        <v>6975.7500000000018</v>
      </c>
      <c r="I4957" s="31">
        <f t="shared" si="77"/>
        <v>18332.79</v>
      </c>
    </row>
    <row r="4958" spans="1:9" x14ac:dyDescent="0.25">
      <c r="A4958" s="63">
        <v>4130380640</v>
      </c>
      <c r="B4958" s="64" t="s">
        <v>4990</v>
      </c>
      <c r="C4958" s="44" t="s">
        <v>4927</v>
      </c>
      <c r="D4958" s="39">
        <v>42344.13</v>
      </c>
      <c r="E4958" s="39">
        <v>2377.11</v>
      </c>
      <c r="F4958" s="39">
        <v>0</v>
      </c>
      <c r="G4958" s="39">
        <v>0</v>
      </c>
      <c r="H4958" s="39">
        <v>0</v>
      </c>
      <c r="I4958" s="31">
        <f t="shared" si="77"/>
        <v>44721.24</v>
      </c>
    </row>
    <row r="4959" spans="1:9" x14ac:dyDescent="0.25">
      <c r="A4959" s="63">
        <v>4130380650</v>
      </c>
      <c r="B4959" s="64" t="s">
        <v>4991</v>
      </c>
      <c r="C4959" s="44" t="s">
        <v>4927</v>
      </c>
      <c r="D4959" s="39">
        <v>12328.31</v>
      </c>
      <c r="E4959" s="39">
        <v>2601.41</v>
      </c>
      <c r="F4959" s="39">
        <v>0</v>
      </c>
      <c r="G4959" s="39">
        <v>0</v>
      </c>
      <c r="H4959" s="39">
        <v>19029.5</v>
      </c>
      <c r="I4959" s="31">
        <f t="shared" si="77"/>
        <v>33959.22</v>
      </c>
    </row>
    <row r="4960" spans="1:9" x14ac:dyDescent="0.25">
      <c r="A4960" s="63">
        <v>4130380660</v>
      </c>
      <c r="B4960" s="64" t="s">
        <v>4992</v>
      </c>
      <c r="C4960" s="44" t="s">
        <v>4927</v>
      </c>
      <c r="D4960" s="39">
        <v>62934.57</v>
      </c>
      <c r="E4960" s="39">
        <v>2776.6899999999996</v>
      </c>
      <c r="F4960" s="39">
        <v>0</v>
      </c>
      <c r="G4960" s="39">
        <v>0</v>
      </c>
      <c r="H4960" s="39">
        <v>0</v>
      </c>
      <c r="I4960" s="31">
        <f t="shared" si="77"/>
        <v>65711.259999999995</v>
      </c>
    </row>
    <row r="4961" spans="1:9" x14ac:dyDescent="0.25">
      <c r="A4961" s="63">
        <v>4130380670</v>
      </c>
      <c r="B4961" s="64" t="s">
        <v>4993</v>
      </c>
      <c r="C4961" s="44" t="s">
        <v>4927</v>
      </c>
      <c r="D4961" s="39">
        <v>22521.158628306712</v>
      </c>
      <c r="E4961" s="39">
        <v>1325.46</v>
      </c>
      <c r="F4961" s="39">
        <v>0</v>
      </c>
      <c r="G4961" s="39">
        <v>0</v>
      </c>
      <c r="H4961" s="39">
        <v>0</v>
      </c>
      <c r="I4961" s="31">
        <f t="shared" si="77"/>
        <v>23846.618628306711</v>
      </c>
    </row>
    <row r="4962" spans="1:9" x14ac:dyDescent="0.25">
      <c r="A4962" s="63">
        <v>4130380680</v>
      </c>
      <c r="B4962" s="64" t="s">
        <v>4994</v>
      </c>
      <c r="C4962" s="44" t="s">
        <v>4927</v>
      </c>
      <c r="D4962" s="39">
        <v>51829.56</v>
      </c>
      <c r="E4962" s="39">
        <v>1220.57</v>
      </c>
      <c r="F4962" s="39">
        <v>0</v>
      </c>
      <c r="G4962" s="39">
        <v>0</v>
      </c>
      <c r="H4962" s="39">
        <v>12974.279999999999</v>
      </c>
      <c r="I4962" s="31">
        <f t="shared" si="77"/>
        <v>66024.41</v>
      </c>
    </row>
    <row r="4963" spans="1:9" x14ac:dyDescent="0.25">
      <c r="A4963" s="63">
        <v>4130380690</v>
      </c>
      <c r="B4963" s="64" t="s">
        <v>4995</v>
      </c>
      <c r="C4963" s="44" t="s">
        <v>4927</v>
      </c>
      <c r="D4963" s="39">
        <v>3319.62</v>
      </c>
      <c r="E4963" s="39">
        <v>443.23349999999994</v>
      </c>
      <c r="F4963" s="39">
        <v>0</v>
      </c>
      <c r="G4963" s="39">
        <v>0</v>
      </c>
      <c r="H4963" s="39">
        <v>75911.625</v>
      </c>
      <c r="I4963" s="31">
        <f t="shared" si="77"/>
        <v>79674.478499999997</v>
      </c>
    </row>
    <row r="4964" spans="1:9" x14ac:dyDescent="0.25">
      <c r="A4964" s="63">
        <v>4130380700</v>
      </c>
      <c r="B4964" s="64" t="s">
        <v>4996</v>
      </c>
      <c r="C4964" s="44" t="s">
        <v>4927</v>
      </c>
      <c r="D4964" s="39">
        <v>61412.549999999996</v>
      </c>
      <c r="E4964" s="39">
        <v>4558.1280000000006</v>
      </c>
      <c r="F4964" s="39">
        <v>0</v>
      </c>
      <c r="G4964" s="39">
        <v>-1326.686761798803</v>
      </c>
      <c r="H4964" s="39">
        <v>0</v>
      </c>
      <c r="I4964" s="31">
        <f t="shared" si="77"/>
        <v>64643.991238201197</v>
      </c>
    </row>
    <row r="4965" spans="1:9" x14ac:dyDescent="0.25">
      <c r="A4965" s="63">
        <v>4130380710</v>
      </c>
      <c r="B4965" s="64" t="s">
        <v>4997</v>
      </c>
      <c r="C4965" s="44" t="s">
        <v>4927</v>
      </c>
      <c r="D4965" s="39">
        <v>14036.55</v>
      </c>
      <c r="E4965" s="39">
        <v>2615.3500000000004</v>
      </c>
      <c r="F4965" s="39">
        <v>0</v>
      </c>
      <c r="G4965" s="39">
        <v>0</v>
      </c>
      <c r="H4965" s="39">
        <v>21696.250000000004</v>
      </c>
      <c r="I4965" s="31">
        <f t="shared" si="77"/>
        <v>38348.150000000009</v>
      </c>
    </row>
    <row r="4966" spans="1:9" x14ac:dyDescent="0.25">
      <c r="A4966" s="63">
        <v>4130380720</v>
      </c>
      <c r="B4966" s="64" t="s">
        <v>4998</v>
      </c>
      <c r="C4966" s="44" t="s">
        <v>4927</v>
      </c>
      <c r="D4966" s="39">
        <v>161019.00061311485</v>
      </c>
      <c r="E4966" s="39">
        <v>5165.9860000000008</v>
      </c>
      <c r="F4966" s="39">
        <v>0</v>
      </c>
      <c r="G4966" s="39">
        <v>-3389.3816001274454</v>
      </c>
      <c r="H4966" s="39">
        <v>0</v>
      </c>
      <c r="I4966" s="31">
        <f t="shared" si="77"/>
        <v>162795.60501298742</v>
      </c>
    </row>
    <row r="4967" spans="1:9" x14ac:dyDescent="0.25">
      <c r="A4967" s="63">
        <v>4130380730</v>
      </c>
      <c r="B4967" s="64" t="s">
        <v>4999</v>
      </c>
      <c r="C4967" s="44" t="s">
        <v>4927</v>
      </c>
      <c r="D4967" s="39">
        <v>23192.092500000006</v>
      </c>
      <c r="E4967" s="39">
        <v>2573.2400000000002</v>
      </c>
      <c r="F4967" s="39">
        <v>0</v>
      </c>
      <c r="G4967" s="39">
        <v>-217.06597582622618</v>
      </c>
      <c r="H4967" s="39">
        <v>698.79749999999694</v>
      </c>
      <c r="I4967" s="31">
        <f t="shared" si="77"/>
        <v>26247.064024173778</v>
      </c>
    </row>
    <row r="4968" spans="1:9" x14ac:dyDescent="0.25">
      <c r="A4968" s="63">
        <v>4130380740</v>
      </c>
      <c r="B4968" s="64" t="s">
        <v>5000</v>
      </c>
      <c r="C4968" s="44" t="s">
        <v>4927</v>
      </c>
      <c r="D4968" s="39">
        <v>10443.69</v>
      </c>
      <c r="E4968" s="39">
        <v>488.33</v>
      </c>
      <c r="F4968" s="39">
        <v>0</v>
      </c>
      <c r="G4968" s="39">
        <v>0</v>
      </c>
      <c r="H4968" s="39">
        <v>4000.59</v>
      </c>
      <c r="I4968" s="31">
        <f t="shared" si="77"/>
        <v>14932.61</v>
      </c>
    </row>
    <row r="4969" spans="1:9" x14ac:dyDescent="0.25">
      <c r="A4969" s="63">
        <v>4130380750</v>
      </c>
      <c r="B4969" s="64" t="s">
        <v>5001</v>
      </c>
      <c r="C4969" s="44" t="s">
        <v>4927</v>
      </c>
      <c r="D4969" s="39">
        <v>361922.78146390471</v>
      </c>
      <c r="E4969" s="39">
        <v>1690.75</v>
      </c>
      <c r="F4969" s="39">
        <v>7016.6308851000003</v>
      </c>
      <c r="G4969" s="39">
        <v>0</v>
      </c>
      <c r="H4969" s="39">
        <v>0</v>
      </c>
      <c r="I4969" s="31">
        <f t="shared" si="77"/>
        <v>370630.16234900471</v>
      </c>
    </row>
    <row r="4970" spans="1:9" x14ac:dyDescent="0.25">
      <c r="A4970" s="63">
        <v>4130380760</v>
      </c>
      <c r="B4970" s="64" t="s">
        <v>5002</v>
      </c>
      <c r="C4970" s="44" t="s">
        <v>4927</v>
      </c>
      <c r="D4970" s="39">
        <v>37823.03</v>
      </c>
      <c r="E4970" s="39">
        <v>1493.4</v>
      </c>
      <c r="F4970" s="39">
        <v>0</v>
      </c>
      <c r="G4970" s="39">
        <v>0</v>
      </c>
      <c r="H4970" s="39">
        <v>0</v>
      </c>
      <c r="I4970" s="31">
        <f t="shared" si="77"/>
        <v>39316.43</v>
      </c>
    </row>
    <row r="4971" spans="1:9" x14ac:dyDescent="0.25">
      <c r="A4971" s="63">
        <v>4130380770</v>
      </c>
      <c r="B4971" s="64" t="s">
        <v>5003</v>
      </c>
      <c r="C4971" s="44" t="s">
        <v>4927</v>
      </c>
      <c r="D4971" s="39">
        <v>157535.97</v>
      </c>
      <c r="E4971" s="39">
        <v>945.16399999999999</v>
      </c>
      <c r="F4971" s="39">
        <v>11389.818580700001</v>
      </c>
      <c r="G4971" s="39">
        <v>0</v>
      </c>
      <c r="H4971" s="39">
        <v>0</v>
      </c>
      <c r="I4971" s="31">
        <f t="shared" si="77"/>
        <v>169870.95258069999</v>
      </c>
    </row>
    <row r="4972" spans="1:9" x14ac:dyDescent="0.25">
      <c r="A4972" s="63">
        <v>4130380780</v>
      </c>
      <c r="B4972" s="64" t="s">
        <v>5004</v>
      </c>
      <c r="C4972" s="44" t="s">
        <v>4927</v>
      </c>
      <c r="D4972" s="39">
        <v>7904.56</v>
      </c>
      <c r="E4972" s="39">
        <v>2157.7139999999999</v>
      </c>
      <c r="F4972" s="39">
        <v>0</v>
      </c>
      <c r="G4972" s="39">
        <v>-330.34353151172968</v>
      </c>
      <c r="H4972" s="39">
        <v>11709.685409999998</v>
      </c>
      <c r="I4972" s="31">
        <f t="shared" si="77"/>
        <v>21441.615878488268</v>
      </c>
    </row>
    <row r="4973" spans="1:9" x14ac:dyDescent="0.25">
      <c r="A4973" s="63">
        <v>4130380790</v>
      </c>
      <c r="B4973" s="64" t="s">
        <v>5005</v>
      </c>
      <c r="C4973" s="44" t="s">
        <v>4927</v>
      </c>
      <c r="D4973" s="39">
        <v>33326.370000000003</v>
      </c>
      <c r="E4973" s="39">
        <v>1786.9559999999999</v>
      </c>
      <c r="F4973" s="39">
        <v>0</v>
      </c>
      <c r="G4973" s="39">
        <v>-87.506471714391296</v>
      </c>
      <c r="H4973" s="39">
        <v>0</v>
      </c>
      <c r="I4973" s="31">
        <f t="shared" si="77"/>
        <v>35025.81952828561</v>
      </c>
    </row>
    <row r="4974" spans="1:9" x14ac:dyDescent="0.25">
      <c r="A4974" s="63">
        <v>4130380800</v>
      </c>
      <c r="B4974" s="64" t="s">
        <v>5006</v>
      </c>
      <c r="C4974" s="44" t="s">
        <v>4927</v>
      </c>
      <c r="D4974" s="39">
        <v>22905.85</v>
      </c>
      <c r="E4974" s="39">
        <v>2028.8980000000001</v>
      </c>
      <c r="F4974" s="39">
        <v>0</v>
      </c>
      <c r="G4974" s="39">
        <v>-419.45819567510995</v>
      </c>
      <c r="H4974" s="39">
        <v>7045.3900000000031</v>
      </c>
      <c r="I4974" s="31">
        <f t="shared" si="77"/>
        <v>31560.679804324893</v>
      </c>
    </row>
    <row r="4975" spans="1:9" x14ac:dyDescent="0.25">
      <c r="A4975" s="63">
        <v>4130380810</v>
      </c>
      <c r="B4975" s="64" t="s">
        <v>5007</v>
      </c>
      <c r="C4975" s="44" t="s">
        <v>4927</v>
      </c>
      <c r="D4975" s="39">
        <v>12683.79</v>
      </c>
      <c r="E4975" s="39">
        <v>821.18000000000006</v>
      </c>
      <c r="F4975" s="39">
        <v>0</v>
      </c>
      <c r="G4975" s="39">
        <v>-121.05448633434582</v>
      </c>
      <c r="H4975" s="39">
        <v>1159.83</v>
      </c>
      <c r="I4975" s="31">
        <f t="shared" si="77"/>
        <v>14543.745513665655</v>
      </c>
    </row>
    <row r="4976" spans="1:9" x14ac:dyDescent="0.25">
      <c r="A4976" s="63">
        <v>4130380820</v>
      </c>
      <c r="B4976" s="64" t="s">
        <v>5008</v>
      </c>
      <c r="C4976" s="44" t="s">
        <v>4927</v>
      </c>
      <c r="D4976" s="39">
        <v>92720.569999999992</v>
      </c>
      <c r="E4976" s="39">
        <v>2706.4179999999997</v>
      </c>
      <c r="F4976" s="39">
        <v>0</v>
      </c>
      <c r="G4976" s="39">
        <v>-766.93977806114026</v>
      </c>
      <c r="H4976" s="39">
        <v>0</v>
      </c>
      <c r="I4976" s="31">
        <f t="shared" si="77"/>
        <v>94660.04822193885</v>
      </c>
    </row>
    <row r="4977" spans="1:9" x14ac:dyDescent="0.25">
      <c r="A4977" s="63">
        <v>4130380830</v>
      </c>
      <c r="B4977" s="64" t="s">
        <v>5009</v>
      </c>
      <c r="C4977" s="44" t="s">
        <v>4927</v>
      </c>
      <c r="D4977" s="39">
        <v>265</v>
      </c>
      <c r="E4977" s="39">
        <v>0</v>
      </c>
      <c r="F4977" s="39">
        <v>0</v>
      </c>
      <c r="G4977" s="39">
        <v>0</v>
      </c>
      <c r="H4977" s="39">
        <v>3961.91</v>
      </c>
      <c r="I4977" s="31">
        <f t="shared" si="77"/>
        <v>4226.91</v>
      </c>
    </row>
    <row r="4978" spans="1:9" x14ac:dyDescent="0.25">
      <c r="A4978" s="63">
        <v>4130380840</v>
      </c>
      <c r="B4978" s="64" t="s">
        <v>5010</v>
      </c>
      <c r="C4978" s="44" t="s">
        <v>4927</v>
      </c>
      <c r="D4978" s="39">
        <v>43183.02</v>
      </c>
      <c r="E4978" s="39">
        <v>4445.7519999999995</v>
      </c>
      <c r="F4978" s="39">
        <v>0</v>
      </c>
      <c r="G4978" s="39">
        <v>-1646.9090821265966</v>
      </c>
      <c r="H4978" s="39">
        <v>8668.8400000000038</v>
      </c>
      <c r="I4978" s="31">
        <f t="shared" si="77"/>
        <v>54650.702917873401</v>
      </c>
    </row>
    <row r="4979" spans="1:9" x14ac:dyDescent="0.25">
      <c r="A4979" s="63">
        <v>4130380850</v>
      </c>
      <c r="B4979" s="64" t="s">
        <v>5011</v>
      </c>
      <c r="C4979" s="44" t="s">
        <v>4927</v>
      </c>
      <c r="D4979" s="39">
        <v>31742.04</v>
      </c>
      <c r="E4979" s="39">
        <v>1087.5320000000002</v>
      </c>
      <c r="F4979" s="39">
        <v>0</v>
      </c>
      <c r="G4979" s="39">
        <v>-32.635905469781662</v>
      </c>
      <c r="H4979" s="39">
        <v>33832.189999999995</v>
      </c>
      <c r="I4979" s="31">
        <f t="shared" si="77"/>
        <v>66629.126094530206</v>
      </c>
    </row>
    <row r="4980" spans="1:9" x14ac:dyDescent="0.25">
      <c r="A4980" s="63">
        <v>4130380860</v>
      </c>
      <c r="B4980" s="64" t="s">
        <v>5012</v>
      </c>
      <c r="C4980" s="44" t="s">
        <v>4927</v>
      </c>
      <c r="D4980" s="39">
        <v>3123.91</v>
      </c>
      <c r="E4980" s="39">
        <v>0</v>
      </c>
      <c r="F4980" s="39">
        <v>0</v>
      </c>
      <c r="G4980" s="39">
        <v>0</v>
      </c>
      <c r="H4980" s="39">
        <v>1344.2399999999998</v>
      </c>
      <c r="I4980" s="31">
        <f t="shared" si="77"/>
        <v>4468.1499999999996</v>
      </c>
    </row>
    <row r="4981" spans="1:9" x14ac:dyDescent="0.25">
      <c r="A4981" s="63">
        <v>4130380870</v>
      </c>
      <c r="B4981" s="64" t="s">
        <v>5013</v>
      </c>
      <c r="C4981" s="44" t="s">
        <v>4927</v>
      </c>
      <c r="D4981" s="39">
        <v>36679.85</v>
      </c>
      <c r="E4981" s="39">
        <v>970.40600000000006</v>
      </c>
      <c r="F4981" s="39">
        <v>894.4</v>
      </c>
      <c r="G4981" s="39">
        <v>-294.57125071854659</v>
      </c>
      <c r="H4981" s="39">
        <v>5026.4199999999983</v>
      </c>
      <c r="I4981" s="31">
        <f t="shared" si="77"/>
        <v>43276.504749281456</v>
      </c>
    </row>
    <row r="4982" spans="1:9" x14ac:dyDescent="0.25">
      <c r="A4982" s="63">
        <v>4130380880</v>
      </c>
      <c r="B4982" s="64" t="s">
        <v>5014</v>
      </c>
      <c r="C4982" s="44" t="s">
        <v>4927</v>
      </c>
      <c r="D4982" s="39">
        <v>16188.57</v>
      </c>
      <c r="E4982" s="39">
        <v>880.05600000000004</v>
      </c>
      <c r="F4982" s="39">
        <v>0</v>
      </c>
      <c r="G4982" s="39">
        <v>-108.18894674243384</v>
      </c>
      <c r="H4982" s="39">
        <v>0</v>
      </c>
      <c r="I4982" s="31">
        <f t="shared" si="77"/>
        <v>16960.437053257567</v>
      </c>
    </row>
    <row r="4983" spans="1:9" x14ac:dyDescent="0.25">
      <c r="A4983" s="63">
        <v>4130380890</v>
      </c>
      <c r="B4983" s="64" t="s">
        <v>5015</v>
      </c>
      <c r="C4983" s="44" t="s">
        <v>4927</v>
      </c>
      <c r="D4983" s="39">
        <v>31093.26</v>
      </c>
      <c r="E4983" s="39">
        <v>237.608</v>
      </c>
      <c r="F4983" s="39">
        <v>0</v>
      </c>
      <c r="G4983" s="39">
        <v>-13.00955682614979</v>
      </c>
      <c r="H4983" s="39">
        <v>2217.0799999999981</v>
      </c>
      <c r="I4983" s="31">
        <f t="shared" si="77"/>
        <v>33534.938443173844</v>
      </c>
    </row>
    <row r="4984" spans="1:9" x14ac:dyDescent="0.25">
      <c r="A4984" s="63">
        <v>4130380891</v>
      </c>
      <c r="B4984" s="64" t="s">
        <v>5016</v>
      </c>
      <c r="C4984" s="44" t="s">
        <v>4927</v>
      </c>
      <c r="D4984" s="39">
        <v>5126.4399999999996</v>
      </c>
      <c r="E4984" s="39">
        <v>665.31</v>
      </c>
      <c r="F4984" s="39">
        <v>0</v>
      </c>
      <c r="G4984" s="39">
        <v>-9.8011728856294535</v>
      </c>
      <c r="H4984" s="39">
        <v>2489.5200000000004</v>
      </c>
      <c r="I4984" s="31">
        <f t="shared" si="77"/>
        <v>8271.4688271143714</v>
      </c>
    </row>
    <row r="4985" spans="1:9" x14ac:dyDescent="0.25">
      <c r="A4985" s="63">
        <v>4130380900</v>
      </c>
      <c r="B4985" s="64" t="s">
        <v>5017</v>
      </c>
      <c r="C4985" s="44" t="s">
        <v>4927</v>
      </c>
      <c r="D4985" s="39">
        <v>1928</v>
      </c>
      <c r="E4985" s="39">
        <v>0</v>
      </c>
      <c r="F4985" s="39">
        <v>0</v>
      </c>
      <c r="G4985" s="39">
        <v>0</v>
      </c>
      <c r="H4985" s="39">
        <v>933.98</v>
      </c>
      <c r="I4985" s="31">
        <f t="shared" si="77"/>
        <v>2861.98</v>
      </c>
    </row>
    <row r="4986" spans="1:9" x14ac:dyDescent="0.25">
      <c r="A4986" s="63">
        <v>4130380910</v>
      </c>
      <c r="B4986" s="64" t="s">
        <v>5018</v>
      </c>
      <c r="C4986" s="44" t="s">
        <v>4927</v>
      </c>
      <c r="D4986" s="39">
        <v>849</v>
      </c>
      <c r="E4986" s="39">
        <v>628.57000000000005</v>
      </c>
      <c r="F4986" s="39">
        <v>0</v>
      </c>
      <c r="G4986" s="39">
        <v>0</v>
      </c>
      <c r="H4986" s="39">
        <v>36533.230000000003</v>
      </c>
      <c r="I4986" s="31">
        <f t="shared" si="77"/>
        <v>38010.800000000003</v>
      </c>
    </row>
    <row r="4987" spans="1:9" x14ac:dyDescent="0.25">
      <c r="A4987" s="63">
        <v>4130380920</v>
      </c>
      <c r="B4987" s="64" t="s">
        <v>5019</v>
      </c>
      <c r="C4987" s="44" t="s">
        <v>4927</v>
      </c>
      <c r="D4987" s="39">
        <v>129029.83529597582</v>
      </c>
      <c r="E4987" s="39">
        <v>1633.4740000000002</v>
      </c>
      <c r="F4987" s="39">
        <v>0</v>
      </c>
      <c r="G4987" s="39">
        <v>-774.91673264642407</v>
      </c>
      <c r="H4987" s="39">
        <v>0</v>
      </c>
      <c r="I4987" s="31">
        <f t="shared" si="77"/>
        <v>129888.3925633294</v>
      </c>
    </row>
    <row r="4988" spans="1:9" x14ac:dyDescent="0.25">
      <c r="A4988" s="63">
        <v>4130380930</v>
      </c>
      <c r="B4988" s="64" t="s">
        <v>5020</v>
      </c>
      <c r="C4988" s="44" t="s">
        <v>4927</v>
      </c>
      <c r="D4988" s="39">
        <v>12478.190000000004</v>
      </c>
      <c r="E4988" s="39">
        <v>1233.5060000000001</v>
      </c>
      <c r="F4988" s="39">
        <v>0</v>
      </c>
      <c r="G4988" s="39">
        <v>-33.980066322667987</v>
      </c>
      <c r="H4988" s="39">
        <v>986.46999999999935</v>
      </c>
      <c r="I4988" s="31">
        <f t="shared" si="77"/>
        <v>14664.185933677334</v>
      </c>
    </row>
    <row r="4989" spans="1:9" x14ac:dyDescent="0.25">
      <c r="A4989" s="63">
        <v>4130380940</v>
      </c>
      <c r="B4989" s="64" t="s">
        <v>5021</v>
      </c>
      <c r="C4989" s="44" t="s">
        <v>4927</v>
      </c>
      <c r="D4989" s="39">
        <v>122509.73</v>
      </c>
      <c r="E4989" s="39">
        <v>5621.8539999999994</v>
      </c>
      <c r="F4989" s="39">
        <v>0</v>
      </c>
      <c r="G4989" s="39">
        <v>-1484.6416639278611</v>
      </c>
      <c r="H4989" s="39">
        <v>0</v>
      </c>
      <c r="I4989" s="31">
        <f t="shared" si="77"/>
        <v>126646.94233607214</v>
      </c>
    </row>
    <row r="4990" spans="1:9" x14ac:dyDescent="0.25">
      <c r="A4990" s="63">
        <v>4130380950</v>
      </c>
      <c r="B4990" s="64" t="s">
        <v>5022</v>
      </c>
      <c r="C4990" s="44" t="s">
        <v>4927</v>
      </c>
      <c r="D4990" s="39">
        <v>103330.30999999998</v>
      </c>
      <c r="E4990" s="39">
        <v>1493.0120000000002</v>
      </c>
      <c r="F4990" s="39">
        <v>0</v>
      </c>
      <c r="G4990" s="39">
        <v>-356.83470165403099</v>
      </c>
      <c r="H4990" s="39">
        <v>0</v>
      </c>
      <c r="I4990" s="31">
        <f t="shared" si="77"/>
        <v>104466.48729834595</v>
      </c>
    </row>
    <row r="4991" spans="1:9" x14ac:dyDescent="0.25">
      <c r="A4991" s="63">
        <v>4130380960</v>
      </c>
      <c r="B4991" s="64" t="s">
        <v>5023</v>
      </c>
      <c r="C4991" s="44" t="s">
        <v>4927</v>
      </c>
      <c r="D4991" s="39">
        <v>5624.66</v>
      </c>
      <c r="E4991" s="39">
        <v>364.13</v>
      </c>
      <c r="F4991" s="39">
        <v>0</v>
      </c>
      <c r="G4991" s="39">
        <v>0</v>
      </c>
      <c r="H4991" s="39">
        <v>3687.6900000000005</v>
      </c>
      <c r="I4991" s="31">
        <f t="shared" si="77"/>
        <v>9676.48</v>
      </c>
    </row>
    <row r="4992" spans="1:9" x14ac:dyDescent="0.25">
      <c r="A4992" s="63">
        <v>4130380970</v>
      </c>
      <c r="B4992" s="64" t="s">
        <v>5024</v>
      </c>
      <c r="C4992" s="44" t="s">
        <v>4927</v>
      </c>
      <c r="D4992" s="39">
        <v>1316713.98</v>
      </c>
      <c r="E4992" s="39">
        <v>60402.745999999999</v>
      </c>
      <c r="F4992" s="39">
        <v>10963.723158000001</v>
      </c>
      <c r="G4992" s="39">
        <v>-4047.4603510197085</v>
      </c>
      <c r="H4992" s="39">
        <v>0</v>
      </c>
      <c r="I4992" s="31">
        <f t="shared" si="77"/>
        <v>1384032.9888069804</v>
      </c>
    </row>
    <row r="4993" spans="1:9" x14ac:dyDescent="0.25">
      <c r="A4993" s="63">
        <v>4130380980</v>
      </c>
      <c r="B4993" s="64" t="s">
        <v>5025</v>
      </c>
      <c r="C4993" s="44" t="s">
        <v>4927</v>
      </c>
      <c r="D4993" s="39">
        <v>178418.7475</v>
      </c>
      <c r="E4993" s="39">
        <v>1825.46</v>
      </c>
      <c r="F4993" s="39">
        <v>0</v>
      </c>
      <c r="G4993" s="39">
        <v>0</v>
      </c>
      <c r="H4993" s="39">
        <v>422.45250000001397</v>
      </c>
      <c r="I4993" s="31">
        <f t="shared" si="77"/>
        <v>180666.66</v>
      </c>
    </row>
    <row r="4994" spans="1:9" x14ac:dyDescent="0.25">
      <c r="A4994" s="63">
        <v>4130380990</v>
      </c>
      <c r="B4994" s="64" t="s">
        <v>5026</v>
      </c>
      <c r="C4994" s="44" t="s">
        <v>4927</v>
      </c>
      <c r="D4994" s="39">
        <v>7062.4499999999989</v>
      </c>
      <c r="E4994" s="39">
        <v>101.136</v>
      </c>
      <c r="F4994" s="39">
        <v>0</v>
      </c>
      <c r="G4994" s="39">
        <v>-11.977433314112075</v>
      </c>
      <c r="H4994" s="39">
        <v>0</v>
      </c>
      <c r="I4994" s="31">
        <f t="shared" si="77"/>
        <v>7151.6085666858871</v>
      </c>
    </row>
    <row r="4995" spans="1:9" x14ac:dyDescent="0.25">
      <c r="A4995" s="63">
        <v>4130381000</v>
      </c>
      <c r="B4995" s="64" t="s">
        <v>5027</v>
      </c>
      <c r="C4995" s="44" t="s">
        <v>4927</v>
      </c>
      <c r="D4995" s="39">
        <v>137325.02519486888</v>
      </c>
      <c r="E4995" s="39">
        <v>2645.6180000000004</v>
      </c>
      <c r="F4995" s="39">
        <v>0</v>
      </c>
      <c r="G4995" s="39">
        <v>-435.2200818666937</v>
      </c>
      <c r="H4995" s="39">
        <v>0</v>
      </c>
      <c r="I4995" s="31">
        <f t="shared" si="77"/>
        <v>139535.42311300218</v>
      </c>
    </row>
    <row r="4996" spans="1:9" x14ac:dyDescent="0.25">
      <c r="A4996" s="63">
        <v>4130381010</v>
      </c>
      <c r="B4996" s="64" t="s">
        <v>5028</v>
      </c>
      <c r="C4996" s="44" t="s">
        <v>4927</v>
      </c>
      <c r="D4996" s="39">
        <v>101729.19</v>
      </c>
      <c r="E4996" s="39">
        <v>1711.192</v>
      </c>
      <c r="F4996" s="39">
        <v>0</v>
      </c>
      <c r="G4996" s="39">
        <v>-10.313234162919482</v>
      </c>
      <c r="H4996" s="39">
        <v>21028.009999999995</v>
      </c>
      <c r="I4996" s="31">
        <f t="shared" si="77"/>
        <v>124458.07876583707</v>
      </c>
    </row>
    <row r="4997" spans="1:9" x14ac:dyDescent="0.25">
      <c r="A4997" s="63">
        <v>4130381020</v>
      </c>
      <c r="B4997" s="64" t="s">
        <v>5029</v>
      </c>
      <c r="C4997" s="44" t="s">
        <v>4927</v>
      </c>
      <c r="D4997" s="39">
        <v>27642.01</v>
      </c>
      <c r="E4997" s="39">
        <v>616.66</v>
      </c>
      <c r="F4997" s="39">
        <v>0</v>
      </c>
      <c r="G4997" s="39">
        <v>0</v>
      </c>
      <c r="H4997" s="39">
        <v>0</v>
      </c>
      <c r="I4997" s="31">
        <f t="shared" si="77"/>
        <v>28258.67</v>
      </c>
    </row>
    <row r="4998" spans="1:9" x14ac:dyDescent="0.25">
      <c r="A4998" s="63">
        <v>4130381030</v>
      </c>
      <c r="B4998" s="64" t="s">
        <v>5030</v>
      </c>
      <c r="C4998" s="44" t="s">
        <v>4927</v>
      </c>
      <c r="D4998" s="39">
        <v>5468.79</v>
      </c>
      <c r="E4998" s="39">
        <v>194.92000000000002</v>
      </c>
      <c r="F4998" s="39">
        <v>0</v>
      </c>
      <c r="G4998" s="39">
        <v>-21.92262343397935</v>
      </c>
      <c r="H4998" s="39">
        <v>300.03999999999996</v>
      </c>
      <c r="I4998" s="31">
        <f t="shared" si="77"/>
        <v>5941.8273765660206</v>
      </c>
    </row>
    <row r="4999" spans="1:9" x14ac:dyDescent="0.25">
      <c r="A4999" s="63">
        <v>4130381031</v>
      </c>
      <c r="B4999" s="64" t="s">
        <v>5031</v>
      </c>
      <c r="C4999" s="44" t="s">
        <v>4927</v>
      </c>
      <c r="D4999" s="39">
        <v>0</v>
      </c>
      <c r="E4999" s="39">
        <v>111.55</v>
      </c>
      <c r="F4999" s="39">
        <v>0</v>
      </c>
      <c r="G4999" s="39">
        <v>0</v>
      </c>
      <c r="H4999" s="39">
        <v>8609.18</v>
      </c>
      <c r="I4999" s="31">
        <f t="shared" si="77"/>
        <v>8720.73</v>
      </c>
    </row>
    <row r="5000" spans="1:9" x14ac:dyDescent="0.25">
      <c r="A5000" s="63">
        <v>4130381040</v>
      </c>
      <c r="B5000" s="64" t="s">
        <v>5032</v>
      </c>
      <c r="C5000" s="44" t="s">
        <v>4927</v>
      </c>
      <c r="D5000" s="39">
        <v>4523</v>
      </c>
      <c r="E5000" s="39">
        <v>617.07999999999993</v>
      </c>
      <c r="F5000" s="39">
        <v>0</v>
      </c>
      <c r="G5000" s="39">
        <v>0</v>
      </c>
      <c r="H5000" s="39">
        <v>10048.799999999999</v>
      </c>
      <c r="I5000" s="31">
        <f t="shared" ref="I5000:I5063" si="78">D5000+E5000+F5000+H5000+G5000</f>
        <v>15188.88</v>
      </c>
    </row>
    <row r="5001" spans="1:9" x14ac:dyDescent="0.25">
      <c r="A5001" s="63">
        <v>4130381050</v>
      </c>
      <c r="B5001" s="64" t="s">
        <v>5033</v>
      </c>
      <c r="C5001" s="44" t="s">
        <v>4927</v>
      </c>
      <c r="D5001" s="39">
        <v>24873.33</v>
      </c>
      <c r="E5001" s="39">
        <v>715.50400000000002</v>
      </c>
      <c r="F5001" s="39">
        <v>0</v>
      </c>
      <c r="G5001" s="39">
        <v>-114.31768015499887</v>
      </c>
      <c r="H5001" s="39">
        <v>0</v>
      </c>
      <c r="I5001" s="31">
        <f t="shared" si="78"/>
        <v>25474.516319845003</v>
      </c>
    </row>
    <row r="5002" spans="1:9" x14ac:dyDescent="0.25">
      <c r="A5002" s="63">
        <v>4130381060</v>
      </c>
      <c r="B5002" s="64" t="s">
        <v>5034</v>
      </c>
      <c r="C5002" s="44" t="s">
        <v>4927</v>
      </c>
      <c r="D5002" s="39">
        <v>38394.69</v>
      </c>
      <c r="E5002" s="39">
        <v>1876.6079999999999</v>
      </c>
      <c r="F5002" s="39">
        <v>4319.7613637000004</v>
      </c>
      <c r="G5002" s="39">
        <v>-87.738499480663336</v>
      </c>
      <c r="H5002" s="39">
        <v>0</v>
      </c>
      <c r="I5002" s="31">
        <f t="shared" si="78"/>
        <v>44503.320864219342</v>
      </c>
    </row>
    <row r="5003" spans="1:9" x14ac:dyDescent="0.25">
      <c r="A5003" s="63">
        <v>4130600010</v>
      </c>
      <c r="B5003" s="64" t="s">
        <v>5035</v>
      </c>
      <c r="C5003" s="44" t="s">
        <v>5036</v>
      </c>
      <c r="D5003" s="39">
        <v>19425</v>
      </c>
      <c r="E5003" s="39">
        <v>1017.06</v>
      </c>
      <c r="F5003" s="39">
        <v>0</v>
      </c>
      <c r="G5003" s="39">
        <v>0</v>
      </c>
      <c r="H5003" s="39">
        <v>0</v>
      </c>
      <c r="I5003" s="31">
        <f t="shared" si="78"/>
        <v>20442.060000000001</v>
      </c>
    </row>
    <row r="5004" spans="1:9" x14ac:dyDescent="0.25">
      <c r="A5004" s="63">
        <v>4130600020</v>
      </c>
      <c r="B5004" s="64" t="s">
        <v>5037</v>
      </c>
      <c r="C5004" s="44" t="s">
        <v>5036</v>
      </c>
      <c r="D5004" s="39">
        <v>71379.83</v>
      </c>
      <c r="E5004" s="39">
        <v>2562.9939999999997</v>
      </c>
      <c r="F5004" s="39">
        <v>0</v>
      </c>
      <c r="G5004" s="39">
        <v>-295.45935699634646</v>
      </c>
      <c r="H5004" s="39">
        <v>1313.2899999999936</v>
      </c>
      <c r="I5004" s="31">
        <f t="shared" si="78"/>
        <v>74960.654643003654</v>
      </c>
    </row>
    <row r="5005" spans="1:9" x14ac:dyDescent="0.25">
      <c r="A5005" s="63">
        <v>4130600030</v>
      </c>
      <c r="B5005" s="64" t="s">
        <v>5038</v>
      </c>
      <c r="C5005" s="44" t="s">
        <v>5036</v>
      </c>
      <c r="D5005" s="39">
        <v>39475.441684000849</v>
      </c>
      <c r="E5005" s="39">
        <v>2662.82</v>
      </c>
      <c r="F5005" s="39">
        <v>0</v>
      </c>
      <c r="G5005" s="39">
        <v>0</v>
      </c>
      <c r="H5005" s="39">
        <v>0</v>
      </c>
      <c r="I5005" s="31">
        <f t="shared" si="78"/>
        <v>42138.261684000849</v>
      </c>
    </row>
    <row r="5006" spans="1:9" x14ac:dyDescent="0.25">
      <c r="A5006" s="63">
        <v>4130600040</v>
      </c>
      <c r="B5006" s="64" t="s">
        <v>5039</v>
      </c>
      <c r="C5006" s="44" t="s">
        <v>5036</v>
      </c>
      <c r="D5006" s="39">
        <v>14127.87</v>
      </c>
      <c r="E5006" s="39">
        <v>678.89</v>
      </c>
      <c r="F5006" s="39">
        <v>0</v>
      </c>
      <c r="G5006" s="39">
        <v>0</v>
      </c>
      <c r="H5006" s="39">
        <v>0</v>
      </c>
      <c r="I5006" s="31">
        <f t="shared" si="78"/>
        <v>14806.76</v>
      </c>
    </row>
    <row r="5007" spans="1:9" x14ac:dyDescent="0.25">
      <c r="A5007" s="63">
        <v>4130600050</v>
      </c>
      <c r="B5007" s="64" t="s">
        <v>5040</v>
      </c>
      <c r="C5007" s="44" t="s">
        <v>5036</v>
      </c>
      <c r="D5007" s="39">
        <v>49059.73</v>
      </c>
      <c r="E5007" s="39">
        <v>1142.4749999999999</v>
      </c>
      <c r="F5007" s="39">
        <v>0</v>
      </c>
      <c r="G5007" s="39">
        <v>-99.227874389858357</v>
      </c>
      <c r="H5007" s="39">
        <v>4996.729879999999</v>
      </c>
      <c r="I5007" s="31">
        <f t="shared" si="78"/>
        <v>55099.707005610144</v>
      </c>
    </row>
    <row r="5008" spans="1:9" x14ac:dyDescent="0.25">
      <c r="A5008" s="63">
        <v>4130600060</v>
      </c>
      <c r="B5008" s="64" t="s">
        <v>5041</v>
      </c>
      <c r="C5008" s="44" t="s">
        <v>5036</v>
      </c>
      <c r="D5008" s="39">
        <v>135815.28</v>
      </c>
      <c r="E5008" s="39">
        <v>2975.46</v>
      </c>
      <c r="F5008" s="39">
        <v>4709.3744317999999</v>
      </c>
      <c r="G5008" s="39">
        <v>0</v>
      </c>
      <c r="H5008" s="39">
        <v>0</v>
      </c>
      <c r="I5008" s="31">
        <f t="shared" si="78"/>
        <v>143500.1144318</v>
      </c>
    </row>
    <row r="5009" spans="1:9" x14ac:dyDescent="0.25">
      <c r="A5009" s="63">
        <v>4130600070</v>
      </c>
      <c r="B5009" s="64" t="s">
        <v>5042</v>
      </c>
      <c r="C5009" s="44" t="s">
        <v>5036</v>
      </c>
      <c r="D5009" s="39">
        <v>79797.009999999995</v>
      </c>
      <c r="E5009" s="39">
        <v>921.49600000000009</v>
      </c>
      <c r="F5009" s="39">
        <v>0</v>
      </c>
      <c r="G5009" s="39">
        <v>-75.064982867735125</v>
      </c>
      <c r="H5009" s="39">
        <v>0</v>
      </c>
      <c r="I5009" s="31">
        <f t="shared" si="78"/>
        <v>80643.441017132252</v>
      </c>
    </row>
    <row r="5010" spans="1:9" x14ac:dyDescent="0.25">
      <c r="A5010" s="63">
        <v>4130600080</v>
      </c>
      <c r="B5010" s="64" t="s">
        <v>5043</v>
      </c>
      <c r="C5010" s="44" t="s">
        <v>5036</v>
      </c>
      <c r="D5010" s="39">
        <v>19791.330000000002</v>
      </c>
      <c r="E5010" s="39">
        <v>712.14200000000005</v>
      </c>
      <c r="F5010" s="39">
        <v>0</v>
      </c>
      <c r="G5010" s="39">
        <v>-24.434924075683551</v>
      </c>
      <c r="H5010" s="39">
        <v>0</v>
      </c>
      <c r="I5010" s="31">
        <f t="shared" si="78"/>
        <v>20479.03707592432</v>
      </c>
    </row>
    <row r="5011" spans="1:9" x14ac:dyDescent="0.25">
      <c r="A5011" s="63">
        <v>4130600090</v>
      </c>
      <c r="B5011" s="64" t="s">
        <v>5044</v>
      </c>
      <c r="C5011" s="44" t="s">
        <v>5036</v>
      </c>
      <c r="D5011" s="39">
        <v>15635.53</v>
      </c>
      <c r="E5011" s="39">
        <v>789.83199999999999</v>
      </c>
      <c r="F5011" s="39">
        <v>0</v>
      </c>
      <c r="G5011" s="39">
        <v>-190.6548152585014</v>
      </c>
      <c r="H5011" s="39">
        <v>2359.58</v>
      </c>
      <c r="I5011" s="31">
        <f t="shared" si="78"/>
        <v>18594.287184741501</v>
      </c>
    </row>
    <row r="5012" spans="1:9" x14ac:dyDescent="0.25">
      <c r="A5012" s="63">
        <v>4130600100</v>
      </c>
      <c r="B5012" s="64" t="s">
        <v>5045</v>
      </c>
      <c r="C5012" s="44" t="s">
        <v>5036</v>
      </c>
      <c r="D5012" s="39">
        <v>64194.600000000006</v>
      </c>
      <c r="E5012" s="39">
        <v>456.32850000000002</v>
      </c>
      <c r="F5012" s="39">
        <v>0</v>
      </c>
      <c r="G5012" s="39">
        <v>0</v>
      </c>
      <c r="H5012" s="39">
        <v>0</v>
      </c>
      <c r="I5012" s="31">
        <f t="shared" si="78"/>
        <v>64650.928500000009</v>
      </c>
    </row>
    <row r="5013" spans="1:9" x14ac:dyDescent="0.25">
      <c r="A5013" s="63">
        <v>4130600110</v>
      </c>
      <c r="B5013" s="64" t="s">
        <v>5046</v>
      </c>
      <c r="C5013" s="44" t="s">
        <v>5036</v>
      </c>
      <c r="D5013" s="39">
        <v>506955.26915927435</v>
      </c>
      <c r="E5013" s="39">
        <v>10620.609999999999</v>
      </c>
      <c r="F5013" s="39">
        <v>25627.1102527</v>
      </c>
      <c r="G5013" s="39">
        <v>-1866.3433413602893</v>
      </c>
      <c r="H5013" s="39">
        <v>0</v>
      </c>
      <c r="I5013" s="31">
        <f t="shared" si="78"/>
        <v>541336.64607061399</v>
      </c>
    </row>
    <row r="5014" spans="1:9" x14ac:dyDescent="0.25">
      <c r="A5014" s="63">
        <v>4130600120</v>
      </c>
      <c r="B5014" s="64" t="s">
        <v>5047</v>
      </c>
      <c r="C5014" s="44" t="s">
        <v>5036</v>
      </c>
      <c r="D5014" s="39">
        <v>704947.59461341414</v>
      </c>
      <c r="E5014" s="39">
        <v>7898.7260000000006</v>
      </c>
      <c r="F5014" s="39">
        <v>104140.132335442</v>
      </c>
      <c r="G5014" s="39">
        <v>-95.18739087374172</v>
      </c>
      <c r="H5014" s="39">
        <v>0</v>
      </c>
      <c r="I5014" s="31">
        <f t="shared" si="78"/>
        <v>816891.26555798238</v>
      </c>
    </row>
    <row r="5015" spans="1:9" x14ac:dyDescent="0.25">
      <c r="A5015" s="63">
        <v>4130600130</v>
      </c>
      <c r="B5015" s="64" t="s">
        <v>5048</v>
      </c>
      <c r="C5015" s="44" t="s">
        <v>5036</v>
      </c>
      <c r="D5015" s="39">
        <v>70482.080000000002</v>
      </c>
      <c r="E5015" s="39">
        <v>1718.2900000000002</v>
      </c>
      <c r="F5015" s="39">
        <v>0</v>
      </c>
      <c r="G5015" s="39">
        <v>0</v>
      </c>
      <c r="H5015" s="39">
        <v>0</v>
      </c>
      <c r="I5015" s="31">
        <f t="shared" si="78"/>
        <v>72200.37</v>
      </c>
    </row>
    <row r="5016" spans="1:9" x14ac:dyDescent="0.25">
      <c r="A5016" s="63">
        <v>4130600140</v>
      </c>
      <c r="B5016" s="64" t="s">
        <v>5049</v>
      </c>
      <c r="C5016" s="44" t="s">
        <v>5036</v>
      </c>
      <c r="D5016" s="39">
        <v>52447.77</v>
      </c>
      <c r="E5016" s="39">
        <v>710.52499999999998</v>
      </c>
      <c r="F5016" s="39">
        <v>0</v>
      </c>
      <c r="G5016" s="39">
        <v>-37.452481859290991</v>
      </c>
      <c r="H5016" s="39">
        <v>0</v>
      </c>
      <c r="I5016" s="31">
        <f t="shared" si="78"/>
        <v>53120.842518140707</v>
      </c>
    </row>
    <row r="5017" spans="1:9" x14ac:dyDescent="0.25">
      <c r="A5017" s="63">
        <v>4130600150</v>
      </c>
      <c r="B5017" s="64" t="s">
        <v>5050</v>
      </c>
      <c r="C5017" s="44" t="s">
        <v>5036</v>
      </c>
      <c r="D5017" s="39">
        <v>280716.03328898625</v>
      </c>
      <c r="E5017" s="39">
        <v>5316.34</v>
      </c>
      <c r="F5017" s="39">
        <v>35313.288531227998</v>
      </c>
      <c r="G5017" s="39">
        <v>0</v>
      </c>
      <c r="H5017" s="39">
        <v>0</v>
      </c>
      <c r="I5017" s="31">
        <f t="shared" si="78"/>
        <v>321345.66182021424</v>
      </c>
    </row>
    <row r="5018" spans="1:9" x14ac:dyDescent="0.25">
      <c r="A5018" s="63">
        <v>4130600160</v>
      </c>
      <c r="B5018" s="64" t="s">
        <v>5051</v>
      </c>
      <c r="C5018" s="44" t="s">
        <v>5036</v>
      </c>
      <c r="D5018" s="39">
        <v>10028.790000000001</v>
      </c>
      <c r="E5018" s="39">
        <v>1319.93</v>
      </c>
      <c r="F5018" s="39">
        <v>0</v>
      </c>
      <c r="G5018" s="39">
        <v>0</v>
      </c>
      <c r="H5018" s="39">
        <v>0</v>
      </c>
      <c r="I5018" s="31">
        <f t="shared" si="78"/>
        <v>11348.720000000001</v>
      </c>
    </row>
    <row r="5019" spans="1:9" x14ac:dyDescent="0.25">
      <c r="A5019" s="63">
        <v>4130600170</v>
      </c>
      <c r="B5019" s="64" t="s">
        <v>5052</v>
      </c>
      <c r="C5019" s="44" t="s">
        <v>5036</v>
      </c>
      <c r="D5019" s="39">
        <v>69576.100000000006</v>
      </c>
      <c r="E5019" s="39">
        <v>862.08</v>
      </c>
      <c r="F5019" s="39">
        <v>0</v>
      </c>
      <c r="G5019" s="39">
        <v>0</v>
      </c>
      <c r="H5019" s="39">
        <v>0</v>
      </c>
      <c r="I5019" s="31">
        <f t="shared" si="78"/>
        <v>70438.180000000008</v>
      </c>
    </row>
    <row r="5020" spans="1:9" x14ac:dyDescent="0.25">
      <c r="A5020" s="63">
        <v>4130600180</v>
      </c>
      <c r="B5020" s="64" t="s">
        <v>5053</v>
      </c>
      <c r="C5020" s="44" t="s">
        <v>5036</v>
      </c>
      <c r="D5020" s="39">
        <v>32550.25</v>
      </c>
      <c r="E5020" s="39">
        <v>1149.49</v>
      </c>
      <c r="F5020" s="39">
        <v>0</v>
      </c>
      <c r="G5020" s="39">
        <v>0</v>
      </c>
      <c r="H5020" s="39">
        <v>0</v>
      </c>
      <c r="I5020" s="31">
        <f t="shared" si="78"/>
        <v>33699.74</v>
      </c>
    </row>
    <row r="5021" spans="1:9" x14ac:dyDescent="0.25">
      <c r="A5021" s="63">
        <v>4130600190</v>
      </c>
      <c r="B5021" s="64" t="s">
        <v>5054</v>
      </c>
      <c r="C5021" s="44" t="s">
        <v>5036</v>
      </c>
      <c r="D5021" s="39">
        <v>53185.39</v>
      </c>
      <c r="E5021" s="39">
        <v>2730.384</v>
      </c>
      <c r="F5021" s="39">
        <v>0</v>
      </c>
      <c r="G5021" s="39">
        <v>-131.15969560336623</v>
      </c>
      <c r="H5021" s="39">
        <v>0</v>
      </c>
      <c r="I5021" s="31">
        <f t="shared" si="78"/>
        <v>55784.614304396629</v>
      </c>
    </row>
    <row r="5022" spans="1:9" x14ac:dyDescent="0.25">
      <c r="A5022" s="63">
        <v>4130600200</v>
      </c>
      <c r="B5022" s="64" t="s">
        <v>5055</v>
      </c>
      <c r="C5022" s="44" t="s">
        <v>5036</v>
      </c>
      <c r="D5022" s="39">
        <v>121086.98</v>
      </c>
      <c r="E5022" s="39">
        <v>1876.3899999999999</v>
      </c>
      <c r="F5022" s="39">
        <v>0</v>
      </c>
      <c r="G5022" s="39">
        <v>-221.7865407262436</v>
      </c>
      <c r="H5022" s="39">
        <v>0</v>
      </c>
      <c r="I5022" s="31">
        <f t="shared" si="78"/>
        <v>122741.58345927375</v>
      </c>
    </row>
    <row r="5023" spans="1:9" x14ac:dyDescent="0.25">
      <c r="A5023" s="63">
        <v>4130600210</v>
      </c>
      <c r="B5023" s="64" t="s">
        <v>5056</v>
      </c>
      <c r="C5023" s="44" t="s">
        <v>5036</v>
      </c>
      <c r="D5023" s="39">
        <v>495830.5163561537</v>
      </c>
      <c r="E5023" s="39">
        <v>5424.55</v>
      </c>
      <c r="F5023" s="39">
        <v>67784.305622</v>
      </c>
      <c r="G5023" s="39">
        <v>0</v>
      </c>
      <c r="H5023" s="39">
        <v>0</v>
      </c>
      <c r="I5023" s="31">
        <f t="shared" si="78"/>
        <v>569039.37197815371</v>
      </c>
    </row>
    <row r="5024" spans="1:9" x14ac:dyDescent="0.25">
      <c r="A5024" s="63">
        <v>4130600220</v>
      </c>
      <c r="B5024" s="64" t="s">
        <v>5057</v>
      </c>
      <c r="C5024" s="44" t="s">
        <v>5036</v>
      </c>
      <c r="D5024" s="39">
        <v>267586.99</v>
      </c>
      <c r="E5024" s="39">
        <v>3340.84</v>
      </c>
      <c r="F5024" s="39">
        <v>0</v>
      </c>
      <c r="G5024" s="39">
        <v>0</v>
      </c>
      <c r="H5024" s="39">
        <v>0</v>
      </c>
      <c r="I5024" s="31">
        <f t="shared" si="78"/>
        <v>270927.83</v>
      </c>
    </row>
    <row r="5025" spans="1:9" x14ac:dyDescent="0.25">
      <c r="A5025" s="63">
        <v>4130600230</v>
      </c>
      <c r="B5025" s="64" t="s">
        <v>5058</v>
      </c>
      <c r="C5025" s="44" t="s">
        <v>5036</v>
      </c>
      <c r="D5025" s="39">
        <v>36940</v>
      </c>
      <c r="E5025" s="39">
        <v>2056.71</v>
      </c>
      <c r="F5025" s="39">
        <v>0</v>
      </c>
      <c r="G5025" s="39">
        <v>0</v>
      </c>
      <c r="H5025" s="39">
        <v>0</v>
      </c>
      <c r="I5025" s="31">
        <f t="shared" si="78"/>
        <v>38996.71</v>
      </c>
    </row>
    <row r="5026" spans="1:9" x14ac:dyDescent="0.25">
      <c r="A5026" s="63">
        <v>4130600240</v>
      </c>
      <c r="B5026" s="64" t="s">
        <v>5059</v>
      </c>
      <c r="C5026" s="44" t="s">
        <v>5036</v>
      </c>
      <c r="D5026" s="39">
        <v>2594293.19</v>
      </c>
      <c r="E5026" s="39">
        <v>126898.07</v>
      </c>
      <c r="F5026" s="39">
        <v>19850.830015062005</v>
      </c>
      <c r="G5026" s="39">
        <v>0</v>
      </c>
      <c r="H5026" s="39">
        <v>0</v>
      </c>
      <c r="I5026" s="31">
        <f t="shared" si="78"/>
        <v>2741042.0900150617</v>
      </c>
    </row>
    <row r="5027" spans="1:9" x14ac:dyDescent="0.25">
      <c r="A5027" s="63">
        <v>4130600250</v>
      </c>
      <c r="B5027" s="64" t="s">
        <v>5060</v>
      </c>
      <c r="C5027" s="44" t="s">
        <v>5036</v>
      </c>
      <c r="D5027" s="39">
        <v>107375.99</v>
      </c>
      <c r="E5027" s="39">
        <v>2430.73</v>
      </c>
      <c r="F5027" s="39">
        <v>15203.509260904</v>
      </c>
      <c r="G5027" s="39">
        <v>-675.88088123554951</v>
      </c>
      <c r="H5027" s="39">
        <v>0</v>
      </c>
      <c r="I5027" s="31">
        <f t="shared" si="78"/>
        <v>124334.34837966844</v>
      </c>
    </row>
    <row r="5028" spans="1:9" x14ac:dyDescent="0.25">
      <c r="A5028" s="63">
        <v>4130600260</v>
      </c>
      <c r="B5028" s="64" t="s">
        <v>5061</v>
      </c>
      <c r="C5028" s="44" t="s">
        <v>5036</v>
      </c>
      <c r="D5028" s="39">
        <v>80390.58</v>
      </c>
      <c r="E5028" s="39">
        <v>2878.67</v>
      </c>
      <c r="F5028" s="39">
        <v>0</v>
      </c>
      <c r="G5028" s="39">
        <v>0</v>
      </c>
      <c r="H5028" s="39">
        <v>0</v>
      </c>
      <c r="I5028" s="31">
        <f t="shared" si="78"/>
        <v>83269.25</v>
      </c>
    </row>
    <row r="5029" spans="1:9" x14ac:dyDescent="0.25">
      <c r="A5029" s="63">
        <v>4130600270</v>
      </c>
      <c r="B5029" s="64" t="s">
        <v>5062</v>
      </c>
      <c r="C5029" s="44" t="s">
        <v>5036</v>
      </c>
      <c r="D5029" s="39">
        <v>681319.35</v>
      </c>
      <c r="E5029" s="39">
        <v>7241.48</v>
      </c>
      <c r="F5029" s="39">
        <v>0</v>
      </c>
      <c r="G5029" s="39">
        <v>0</v>
      </c>
      <c r="H5029" s="39">
        <v>0</v>
      </c>
      <c r="I5029" s="31">
        <f t="shared" si="78"/>
        <v>688560.83</v>
      </c>
    </row>
    <row r="5030" spans="1:9" x14ac:dyDescent="0.25">
      <c r="A5030" s="63">
        <v>4130600280</v>
      </c>
      <c r="B5030" s="64" t="s">
        <v>5063</v>
      </c>
      <c r="C5030" s="44" t="s">
        <v>5036</v>
      </c>
      <c r="D5030" s="39">
        <v>10337472.76</v>
      </c>
      <c r="E5030" s="39">
        <v>652392.08000000007</v>
      </c>
      <c r="F5030" s="39">
        <v>16779.671392319997</v>
      </c>
      <c r="G5030" s="39">
        <v>0</v>
      </c>
      <c r="H5030" s="39">
        <v>0</v>
      </c>
      <c r="I5030" s="31">
        <f t="shared" si="78"/>
        <v>11006644.51139232</v>
      </c>
    </row>
    <row r="5031" spans="1:9" x14ac:dyDescent="0.25">
      <c r="A5031" s="63">
        <v>4130600290</v>
      </c>
      <c r="B5031" s="64" t="s">
        <v>5064</v>
      </c>
      <c r="C5031" s="44" t="s">
        <v>5036</v>
      </c>
      <c r="D5031" s="39">
        <v>8133.45</v>
      </c>
      <c r="E5031" s="39">
        <v>52.41</v>
      </c>
      <c r="F5031" s="39">
        <v>0</v>
      </c>
      <c r="G5031" s="39">
        <v>0</v>
      </c>
      <c r="H5031" s="39">
        <v>0</v>
      </c>
      <c r="I5031" s="31">
        <f t="shared" si="78"/>
        <v>8185.86</v>
      </c>
    </row>
    <row r="5032" spans="1:9" x14ac:dyDescent="0.25">
      <c r="A5032" s="63">
        <v>4130600300</v>
      </c>
      <c r="B5032" s="64" t="s">
        <v>5065</v>
      </c>
      <c r="C5032" s="44" t="s">
        <v>5036</v>
      </c>
      <c r="D5032" s="39">
        <v>496970.39</v>
      </c>
      <c r="E5032" s="39">
        <v>6612.69</v>
      </c>
      <c r="F5032" s="39">
        <v>69776.948000920005</v>
      </c>
      <c r="G5032" s="39">
        <v>0</v>
      </c>
      <c r="H5032" s="39">
        <v>0</v>
      </c>
      <c r="I5032" s="31">
        <f t="shared" si="78"/>
        <v>573360.02800092008</v>
      </c>
    </row>
    <row r="5033" spans="1:9" x14ac:dyDescent="0.25">
      <c r="A5033" s="63">
        <v>4130600310</v>
      </c>
      <c r="B5033" s="64" t="s">
        <v>5066</v>
      </c>
      <c r="C5033" s="44" t="s">
        <v>5036</v>
      </c>
      <c r="D5033" s="39">
        <v>21908.74</v>
      </c>
      <c r="E5033" s="39">
        <v>3040.3740000000003</v>
      </c>
      <c r="F5033" s="39">
        <v>0</v>
      </c>
      <c r="G5033" s="39">
        <v>-159.72311372720063</v>
      </c>
      <c r="H5033" s="39">
        <v>2607.3499999999985</v>
      </c>
      <c r="I5033" s="31">
        <f t="shared" si="78"/>
        <v>27396.740886272801</v>
      </c>
    </row>
    <row r="5034" spans="1:9" x14ac:dyDescent="0.25">
      <c r="A5034" s="63">
        <v>4130600320</v>
      </c>
      <c r="B5034" s="64" t="s">
        <v>5067</v>
      </c>
      <c r="C5034" s="44" t="s">
        <v>5036</v>
      </c>
      <c r="D5034" s="39">
        <v>19195.16</v>
      </c>
      <c r="E5034" s="39">
        <v>2417.3759999999997</v>
      </c>
      <c r="F5034" s="39">
        <v>0</v>
      </c>
      <c r="G5034" s="39">
        <v>-51.942215815107275</v>
      </c>
      <c r="H5034" s="39">
        <v>0</v>
      </c>
      <c r="I5034" s="31">
        <f t="shared" si="78"/>
        <v>21560.593784184894</v>
      </c>
    </row>
    <row r="5035" spans="1:9" x14ac:dyDescent="0.25">
      <c r="A5035" s="63">
        <v>4130600330</v>
      </c>
      <c r="B5035" s="64" t="s">
        <v>5068</v>
      </c>
      <c r="C5035" s="44" t="s">
        <v>5036</v>
      </c>
      <c r="D5035" s="39">
        <v>215561.89616765358</v>
      </c>
      <c r="E5035" s="39">
        <v>1867.076</v>
      </c>
      <c r="F5035" s="39">
        <v>0</v>
      </c>
      <c r="G5035" s="39">
        <v>-10.497256184445586</v>
      </c>
      <c r="H5035" s="39">
        <v>0</v>
      </c>
      <c r="I5035" s="31">
        <f t="shared" si="78"/>
        <v>217418.47491146915</v>
      </c>
    </row>
    <row r="5036" spans="1:9" x14ac:dyDescent="0.25">
      <c r="A5036" s="63">
        <v>4130600340</v>
      </c>
      <c r="B5036" s="64" t="s">
        <v>5069</v>
      </c>
      <c r="C5036" s="44" t="s">
        <v>5036</v>
      </c>
      <c r="D5036" s="39">
        <v>28784.55</v>
      </c>
      <c r="E5036" s="39">
        <v>1012.83</v>
      </c>
      <c r="F5036" s="39">
        <v>0</v>
      </c>
      <c r="G5036" s="39">
        <v>0</v>
      </c>
      <c r="H5036" s="39">
        <v>0</v>
      </c>
      <c r="I5036" s="31">
        <f t="shared" si="78"/>
        <v>29797.38</v>
      </c>
    </row>
    <row r="5037" spans="1:9" x14ac:dyDescent="0.25">
      <c r="A5037" s="63">
        <v>4130600350</v>
      </c>
      <c r="B5037" s="64" t="s">
        <v>5070</v>
      </c>
      <c r="C5037" s="44" t="s">
        <v>5036</v>
      </c>
      <c r="D5037" s="39">
        <v>105241.44296253398</v>
      </c>
      <c r="E5037" s="39">
        <v>3439.1959999999999</v>
      </c>
      <c r="F5037" s="39">
        <v>19011.934810399998</v>
      </c>
      <c r="G5037" s="39">
        <v>-717.50186193027957</v>
      </c>
      <c r="H5037" s="39">
        <v>0</v>
      </c>
      <c r="I5037" s="31">
        <f t="shared" si="78"/>
        <v>126975.07191100369</v>
      </c>
    </row>
    <row r="5038" spans="1:9" x14ac:dyDescent="0.25">
      <c r="A5038" s="63">
        <v>4130600360</v>
      </c>
      <c r="B5038" s="64" t="s">
        <v>5071</v>
      </c>
      <c r="C5038" s="44" t="s">
        <v>5036</v>
      </c>
      <c r="D5038" s="39">
        <v>7154</v>
      </c>
      <c r="E5038" s="39">
        <v>511.78399999999999</v>
      </c>
      <c r="F5038" s="39">
        <v>0</v>
      </c>
      <c r="G5038" s="39">
        <v>-63.031542851419452</v>
      </c>
      <c r="H5038" s="39">
        <v>1171.1900000000005</v>
      </c>
      <c r="I5038" s="31">
        <f t="shared" si="78"/>
        <v>8773.9424571485815</v>
      </c>
    </row>
    <row r="5039" spans="1:9" x14ac:dyDescent="0.25">
      <c r="A5039" s="63">
        <v>4130600370</v>
      </c>
      <c r="B5039" s="64" t="s">
        <v>5072</v>
      </c>
      <c r="C5039" s="44" t="s">
        <v>5036</v>
      </c>
      <c r="D5039" s="39">
        <v>11919.119999999999</v>
      </c>
      <c r="E5039" s="39">
        <v>879.19</v>
      </c>
      <c r="F5039" s="39">
        <v>0</v>
      </c>
      <c r="G5039" s="39">
        <v>-20.642470240754275</v>
      </c>
      <c r="H5039" s="39">
        <v>0</v>
      </c>
      <c r="I5039" s="31">
        <f t="shared" si="78"/>
        <v>12777.667529759245</v>
      </c>
    </row>
    <row r="5040" spans="1:9" x14ac:dyDescent="0.25">
      <c r="A5040" s="63">
        <v>4130600380</v>
      </c>
      <c r="B5040" s="64" t="s">
        <v>5073</v>
      </c>
      <c r="C5040" s="44" t="s">
        <v>5036</v>
      </c>
      <c r="D5040" s="39">
        <v>72455.433869825181</v>
      </c>
      <c r="E5040" s="39">
        <v>1251.7139999999999</v>
      </c>
      <c r="F5040" s="39">
        <v>0</v>
      </c>
      <c r="G5040" s="39">
        <v>-366.4278496457614</v>
      </c>
      <c r="H5040" s="39">
        <v>0</v>
      </c>
      <c r="I5040" s="31">
        <f t="shared" si="78"/>
        <v>73340.720020179433</v>
      </c>
    </row>
    <row r="5041" spans="1:9" x14ac:dyDescent="0.25">
      <c r="A5041" s="63">
        <v>4130600390</v>
      </c>
      <c r="B5041" s="64" t="s">
        <v>5074</v>
      </c>
      <c r="C5041" s="44" t="s">
        <v>5036</v>
      </c>
      <c r="D5041" s="39">
        <v>203170.39</v>
      </c>
      <c r="E5041" s="39">
        <v>2217.306</v>
      </c>
      <c r="F5041" s="39">
        <v>0</v>
      </c>
      <c r="G5041" s="39">
        <v>-147.51365264681652</v>
      </c>
      <c r="H5041" s="39">
        <v>0</v>
      </c>
      <c r="I5041" s="31">
        <f t="shared" si="78"/>
        <v>205240.1823473532</v>
      </c>
    </row>
    <row r="5042" spans="1:9" x14ac:dyDescent="0.25">
      <c r="A5042" s="63">
        <v>4130600400</v>
      </c>
      <c r="B5042" s="64" t="s">
        <v>5075</v>
      </c>
      <c r="C5042" s="44" t="s">
        <v>5036</v>
      </c>
      <c r="D5042" s="39">
        <v>21441.05</v>
      </c>
      <c r="E5042" s="39">
        <v>893.11</v>
      </c>
      <c r="F5042" s="39">
        <v>0</v>
      </c>
      <c r="G5042" s="39">
        <v>0</v>
      </c>
      <c r="H5042" s="39">
        <v>0</v>
      </c>
      <c r="I5042" s="31">
        <f t="shared" si="78"/>
        <v>22334.16</v>
      </c>
    </row>
    <row r="5043" spans="1:9" x14ac:dyDescent="0.25">
      <c r="A5043" s="63">
        <v>4130600410</v>
      </c>
      <c r="B5043" s="64" t="s">
        <v>5076</v>
      </c>
      <c r="C5043" s="44" t="s">
        <v>5036</v>
      </c>
      <c r="D5043" s="39">
        <v>711234.17999999993</v>
      </c>
      <c r="E5043" s="39">
        <v>30451.010000000002</v>
      </c>
      <c r="F5043" s="39">
        <v>52151.961145954003</v>
      </c>
      <c r="G5043" s="39">
        <v>0</v>
      </c>
      <c r="H5043" s="39">
        <v>0</v>
      </c>
      <c r="I5043" s="31">
        <f t="shared" si="78"/>
        <v>793837.15114595392</v>
      </c>
    </row>
    <row r="5044" spans="1:9" x14ac:dyDescent="0.25">
      <c r="A5044" s="63">
        <v>4130600420</v>
      </c>
      <c r="B5044" s="64" t="s">
        <v>5077</v>
      </c>
      <c r="C5044" s="44" t="s">
        <v>5036</v>
      </c>
      <c r="D5044" s="39">
        <v>50330.879999999997</v>
      </c>
      <c r="E5044" s="39">
        <v>425.7955</v>
      </c>
      <c r="F5044" s="39">
        <v>0</v>
      </c>
      <c r="G5044" s="39">
        <v>-18.834253855323862</v>
      </c>
      <c r="H5044" s="39">
        <v>4363.739999999998</v>
      </c>
      <c r="I5044" s="31">
        <f t="shared" si="78"/>
        <v>55101.581246144669</v>
      </c>
    </row>
    <row r="5045" spans="1:9" x14ac:dyDescent="0.25">
      <c r="A5045" s="63">
        <v>4130600430</v>
      </c>
      <c r="B5045" s="64" t="s">
        <v>5078</v>
      </c>
      <c r="C5045" s="44" t="s">
        <v>5036</v>
      </c>
      <c r="D5045" s="39">
        <v>62341.279999999999</v>
      </c>
      <c r="E5045" s="39">
        <v>2313.3020000000001</v>
      </c>
      <c r="F5045" s="39">
        <v>0</v>
      </c>
      <c r="G5045" s="39">
        <v>-1414.9613254291291</v>
      </c>
      <c r="H5045" s="39">
        <v>6142.6499999999942</v>
      </c>
      <c r="I5045" s="31">
        <f t="shared" si="78"/>
        <v>69382.270674570856</v>
      </c>
    </row>
    <row r="5046" spans="1:9" x14ac:dyDescent="0.25">
      <c r="A5046" s="63">
        <v>4130600440</v>
      </c>
      <c r="B5046" s="64" t="s">
        <v>5079</v>
      </c>
      <c r="C5046" s="44" t="s">
        <v>5036</v>
      </c>
      <c r="D5046" s="39">
        <v>43187.23</v>
      </c>
      <c r="E5046" s="39">
        <v>1870.38</v>
      </c>
      <c r="F5046" s="39">
        <v>0</v>
      </c>
      <c r="G5046" s="39">
        <v>0</v>
      </c>
      <c r="H5046" s="39">
        <v>0</v>
      </c>
      <c r="I5046" s="31">
        <f t="shared" si="78"/>
        <v>45057.61</v>
      </c>
    </row>
    <row r="5047" spans="1:9" x14ac:dyDescent="0.25">
      <c r="A5047" s="63">
        <v>4130600450</v>
      </c>
      <c r="B5047" s="64" t="s">
        <v>5080</v>
      </c>
      <c r="C5047" s="44" t="s">
        <v>5036</v>
      </c>
      <c r="D5047" s="39">
        <v>20262.09</v>
      </c>
      <c r="E5047" s="39">
        <v>1516.98</v>
      </c>
      <c r="F5047" s="39">
        <v>0</v>
      </c>
      <c r="G5047" s="39">
        <v>0</v>
      </c>
      <c r="H5047" s="39">
        <v>0</v>
      </c>
      <c r="I5047" s="31">
        <f t="shared" si="78"/>
        <v>21779.07</v>
      </c>
    </row>
    <row r="5048" spans="1:9" x14ac:dyDescent="0.25">
      <c r="A5048" s="63">
        <v>4130600460</v>
      </c>
      <c r="B5048" s="64" t="s">
        <v>5081</v>
      </c>
      <c r="C5048" s="44" t="s">
        <v>5036</v>
      </c>
      <c r="D5048" s="39">
        <v>37421</v>
      </c>
      <c r="E5048" s="39">
        <v>1798.3600000000001</v>
      </c>
      <c r="F5048" s="39">
        <v>0</v>
      </c>
      <c r="G5048" s="39">
        <v>0</v>
      </c>
      <c r="H5048" s="39">
        <v>0</v>
      </c>
      <c r="I5048" s="31">
        <f t="shared" si="78"/>
        <v>39219.360000000001</v>
      </c>
    </row>
    <row r="5049" spans="1:9" x14ac:dyDescent="0.25">
      <c r="A5049" s="63">
        <v>4130790001</v>
      </c>
      <c r="B5049" s="64" t="s">
        <v>5082</v>
      </c>
      <c r="C5049" s="44" t="s">
        <v>5083</v>
      </c>
      <c r="D5049" s="39">
        <v>174106.54</v>
      </c>
      <c r="E5049" s="39">
        <v>8685.155999999999</v>
      </c>
      <c r="F5049" s="39">
        <v>7049.7902441100023</v>
      </c>
      <c r="G5049" s="39">
        <v>-304.7324666897706</v>
      </c>
      <c r="H5049" s="39">
        <v>199098.9184</v>
      </c>
      <c r="I5049" s="31">
        <f t="shared" si="78"/>
        <v>388635.67217742023</v>
      </c>
    </row>
    <row r="5050" spans="1:9" x14ac:dyDescent="0.25">
      <c r="A5050" s="63">
        <v>4130790010</v>
      </c>
      <c r="B5050" s="64" t="s">
        <v>5084</v>
      </c>
      <c r="C5050" s="44" t="s">
        <v>5083</v>
      </c>
      <c r="D5050" s="39">
        <v>78082.820000000007</v>
      </c>
      <c r="E5050" s="39">
        <v>1367.1160000000002</v>
      </c>
      <c r="F5050" s="39">
        <v>0</v>
      </c>
      <c r="G5050" s="39">
        <v>-12.49749554885976</v>
      </c>
      <c r="H5050" s="39">
        <v>0</v>
      </c>
      <c r="I5050" s="31">
        <f t="shared" si="78"/>
        <v>79437.438504451144</v>
      </c>
    </row>
    <row r="5051" spans="1:9" x14ac:dyDescent="0.25">
      <c r="A5051" s="63">
        <v>4130790020</v>
      </c>
      <c r="B5051" s="64" t="s">
        <v>5085</v>
      </c>
      <c r="C5051" s="44" t="s">
        <v>5083</v>
      </c>
      <c r="D5051" s="39">
        <v>15593.96</v>
      </c>
      <c r="E5051" s="39">
        <v>2435</v>
      </c>
      <c r="F5051" s="39">
        <v>0</v>
      </c>
      <c r="G5051" s="39">
        <v>-42.005026652697651</v>
      </c>
      <c r="H5051" s="39">
        <v>0</v>
      </c>
      <c r="I5051" s="31">
        <f t="shared" si="78"/>
        <v>17986.954973347303</v>
      </c>
    </row>
    <row r="5052" spans="1:9" x14ac:dyDescent="0.25">
      <c r="A5052" s="63">
        <v>4130790030</v>
      </c>
      <c r="B5052" s="64" t="s">
        <v>5086</v>
      </c>
      <c r="C5052" s="44" t="s">
        <v>5083</v>
      </c>
      <c r="D5052" s="39">
        <v>632493.5</v>
      </c>
      <c r="E5052" s="39">
        <v>6701.99</v>
      </c>
      <c r="F5052" s="39">
        <v>0</v>
      </c>
      <c r="G5052" s="39">
        <v>0</v>
      </c>
      <c r="H5052" s="39">
        <v>0</v>
      </c>
      <c r="I5052" s="31">
        <f t="shared" si="78"/>
        <v>639195.49</v>
      </c>
    </row>
    <row r="5053" spans="1:9" x14ac:dyDescent="0.25">
      <c r="A5053" s="63">
        <v>4130790040</v>
      </c>
      <c r="B5053" s="64" t="s">
        <v>5087</v>
      </c>
      <c r="C5053" s="44" t="s">
        <v>5083</v>
      </c>
      <c r="D5053" s="39">
        <v>51702.74</v>
      </c>
      <c r="E5053" s="39">
        <v>1190.7429999999999</v>
      </c>
      <c r="F5053" s="39">
        <v>0</v>
      </c>
      <c r="G5053" s="39">
        <v>-84.026055220310624</v>
      </c>
      <c r="H5053" s="39">
        <v>231.30000000000291</v>
      </c>
      <c r="I5053" s="31">
        <f t="shared" si="78"/>
        <v>53040.756944779692</v>
      </c>
    </row>
    <row r="5054" spans="1:9" x14ac:dyDescent="0.25">
      <c r="A5054" s="63">
        <v>4130790050</v>
      </c>
      <c r="B5054" s="64" t="s">
        <v>5088</v>
      </c>
      <c r="C5054" s="44" t="s">
        <v>5083</v>
      </c>
      <c r="D5054" s="39">
        <v>380551.02</v>
      </c>
      <c r="E5054" s="39">
        <v>4157.634</v>
      </c>
      <c r="F5054" s="39">
        <v>0</v>
      </c>
      <c r="G5054" s="39">
        <v>-20.306430027532695</v>
      </c>
      <c r="H5054" s="39">
        <v>0</v>
      </c>
      <c r="I5054" s="31">
        <f t="shared" si="78"/>
        <v>384688.34756997251</v>
      </c>
    </row>
    <row r="5055" spans="1:9" x14ac:dyDescent="0.25">
      <c r="A5055" s="63">
        <v>4130790060</v>
      </c>
      <c r="B5055" s="64" t="s">
        <v>5089</v>
      </c>
      <c r="C5055" s="44" t="s">
        <v>5083</v>
      </c>
      <c r="D5055" s="39">
        <v>41327.839999999997</v>
      </c>
      <c r="E5055" s="39">
        <v>2275.328</v>
      </c>
      <c r="F5055" s="39">
        <v>0</v>
      </c>
      <c r="G5055" s="39">
        <v>-41.29294143896621</v>
      </c>
      <c r="H5055" s="39">
        <v>0</v>
      </c>
      <c r="I5055" s="31">
        <f t="shared" si="78"/>
        <v>43561.875058561032</v>
      </c>
    </row>
    <row r="5056" spans="1:9" x14ac:dyDescent="0.25">
      <c r="A5056" s="63">
        <v>4130790070</v>
      </c>
      <c r="B5056" s="64" t="s">
        <v>5090</v>
      </c>
      <c r="C5056" s="44" t="s">
        <v>5083</v>
      </c>
      <c r="D5056" s="39">
        <v>274021.7711171073</v>
      </c>
      <c r="E5056" s="39">
        <v>4984.8580000000002</v>
      </c>
      <c r="F5056" s="39">
        <v>0</v>
      </c>
      <c r="G5056" s="39">
        <v>-2698.6109370631966</v>
      </c>
      <c r="H5056" s="39">
        <v>0</v>
      </c>
      <c r="I5056" s="31">
        <f t="shared" si="78"/>
        <v>276308.01818004414</v>
      </c>
    </row>
    <row r="5057" spans="1:9" x14ac:dyDescent="0.25">
      <c r="A5057" s="63">
        <v>4130790080</v>
      </c>
      <c r="B5057" s="64" t="s">
        <v>5091</v>
      </c>
      <c r="C5057" s="44" t="s">
        <v>5083</v>
      </c>
      <c r="D5057" s="39">
        <v>88646.7</v>
      </c>
      <c r="E5057" s="39">
        <v>1345.1859999999999</v>
      </c>
      <c r="F5057" s="39">
        <v>0</v>
      </c>
      <c r="G5057" s="39">
        <v>-446.06938017927615</v>
      </c>
      <c r="H5057" s="39">
        <v>0</v>
      </c>
      <c r="I5057" s="31">
        <f t="shared" si="78"/>
        <v>89545.816619820718</v>
      </c>
    </row>
    <row r="5058" spans="1:9" x14ac:dyDescent="0.25">
      <c r="A5058" s="63">
        <v>4130790090</v>
      </c>
      <c r="B5058" s="64" t="s">
        <v>5092</v>
      </c>
      <c r="C5058" s="44" t="s">
        <v>5083</v>
      </c>
      <c r="D5058" s="39">
        <v>4750.82</v>
      </c>
      <c r="E5058" s="39">
        <v>661.1</v>
      </c>
      <c r="F5058" s="39">
        <v>0</v>
      </c>
      <c r="G5058" s="39">
        <v>0</v>
      </c>
      <c r="H5058" s="39">
        <v>2450.25</v>
      </c>
      <c r="I5058" s="31">
        <f t="shared" si="78"/>
        <v>7862.17</v>
      </c>
    </row>
    <row r="5059" spans="1:9" x14ac:dyDescent="0.25">
      <c r="A5059" s="63">
        <v>4130790100</v>
      </c>
      <c r="B5059" s="64" t="s">
        <v>5093</v>
      </c>
      <c r="C5059" s="44" t="s">
        <v>5083</v>
      </c>
      <c r="D5059" s="39">
        <v>151620.06999999998</v>
      </c>
      <c r="E5059" s="39">
        <v>5167.6299999999992</v>
      </c>
      <c r="F5059" s="39">
        <v>0</v>
      </c>
      <c r="G5059" s="39">
        <v>-2020.8018250803516</v>
      </c>
      <c r="H5059" s="39">
        <v>0</v>
      </c>
      <c r="I5059" s="31">
        <f t="shared" si="78"/>
        <v>154766.89817491962</v>
      </c>
    </row>
    <row r="5060" spans="1:9" x14ac:dyDescent="0.25">
      <c r="A5060" s="63">
        <v>4130790110</v>
      </c>
      <c r="B5060" s="64" t="s">
        <v>5094</v>
      </c>
      <c r="C5060" s="44" t="s">
        <v>5083</v>
      </c>
      <c r="D5060" s="39">
        <v>21176.49</v>
      </c>
      <c r="E5060" s="39">
        <v>711.12199999999996</v>
      </c>
      <c r="F5060" s="39">
        <v>0</v>
      </c>
      <c r="G5060" s="39">
        <v>-12.153454378180522</v>
      </c>
      <c r="H5060" s="39">
        <v>5186.2299999999996</v>
      </c>
      <c r="I5060" s="31">
        <f t="shared" si="78"/>
        <v>27061.688545621819</v>
      </c>
    </row>
    <row r="5061" spans="1:9" x14ac:dyDescent="0.25">
      <c r="A5061" s="63">
        <v>4130790120</v>
      </c>
      <c r="B5061" s="64" t="s">
        <v>5095</v>
      </c>
      <c r="C5061" s="44" t="s">
        <v>5083</v>
      </c>
      <c r="D5061" s="39">
        <v>111973.81</v>
      </c>
      <c r="E5061" s="39">
        <v>1216.742</v>
      </c>
      <c r="F5061" s="39">
        <v>0</v>
      </c>
      <c r="G5061" s="39">
        <v>-22.114646412963111</v>
      </c>
      <c r="H5061" s="39">
        <v>0</v>
      </c>
      <c r="I5061" s="31">
        <f t="shared" si="78"/>
        <v>113168.43735358704</v>
      </c>
    </row>
    <row r="5062" spans="1:9" x14ac:dyDescent="0.25">
      <c r="A5062" s="63">
        <v>4130790130</v>
      </c>
      <c r="B5062" s="64" t="s">
        <v>5096</v>
      </c>
      <c r="C5062" s="44" t="s">
        <v>5083</v>
      </c>
      <c r="D5062" s="39">
        <v>54701.08</v>
      </c>
      <c r="E5062" s="39">
        <v>690.24350000000004</v>
      </c>
      <c r="F5062" s="39">
        <v>0</v>
      </c>
      <c r="G5062" s="39">
        <v>-96.331527790186627</v>
      </c>
      <c r="H5062" s="39">
        <v>0</v>
      </c>
      <c r="I5062" s="31">
        <f t="shared" si="78"/>
        <v>55294.991972209813</v>
      </c>
    </row>
    <row r="5063" spans="1:9" x14ac:dyDescent="0.25">
      <c r="A5063" s="63">
        <v>4130790140</v>
      </c>
      <c r="B5063" s="64" t="s">
        <v>5097</v>
      </c>
      <c r="C5063" s="44" t="s">
        <v>5083</v>
      </c>
      <c r="D5063" s="39">
        <v>87110.91</v>
      </c>
      <c r="E5063" s="39">
        <v>2841.49</v>
      </c>
      <c r="F5063" s="39">
        <v>0</v>
      </c>
      <c r="G5063" s="39">
        <v>0</v>
      </c>
      <c r="H5063" s="39">
        <v>0</v>
      </c>
      <c r="I5063" s="31">
        <f t="shared" si="78"/>
        <v>89952.400000000009</v>
      </c>
    </row>
    <row r="5064" spans="1:9" x14ac:dyDescent="0.25">
      <c r="A5064" s="63">
        <v>4130790150</v>
      </c>
      <c r="B5064" s="64" t="s">
        <v>5098</v>
      </c>
      <c r="C5064" s="44" t="s">
        <v>5083</v>
      </c>
      <c r="D5064" s="39">
        <v>32998.25</v>
      </c>
      <c r="E5064" s="39">
        <v>1352.6</v>
      </c>
      <c r="F5064" s="39">
        <v>0</v>
      </c>
      <c r="G5064" s="39">
        <v>0</v>
      </c>
      <c r="H5064" s="39">
        <v>0</v>
      </c>
      <c r="I5064" s="31">
        <f t="shared" ref="I5064:I5127" si="79">D5064+E5064+F5064+H5064+G5064</f>
        <v>34350.85</v>
      </c>
    </row>
    <row r="5065" spans="1:9" x14ac:dyDescent="0.25">
      <c r="A5065" s="63">
        <v>4130790160</v>
      </c>
      <c r="B5065" s="64" t="s">
        <v>5099</v>
      </c>
      <c r="C5065" s="44" t="s">
        <v>5083</v>
      </c>
      <c r="D5065" s="39">
        <v>223599.44</v>
      </c>
      <c r="E5065" s="39">
        <v>2337.83</v>
      </c>
      <c r="F5065" s="39">
        <v>0</v>
      </c>
      <c r="G5065" s="39">
        <v>0</v>
      </c>
      <c r="H5065" s="39">
        <v>0</v>
      </c>
      <c r="I5065" s="31">
        <f t="shared" si="79"/>
        <v>225937.27</v>
      </c>
    </row>
    <row r="5066" spans="1:9" x14ac:dyDescent="0.25">
      <c r="A5066" s="63">
        <v>4130790170</v>
      </c>
      <c r="B5066" s="64" t="s">
        <v>5100</v>
      </c>
      <c r="C5066" s="44" t="s">
        <v>5083</v>
      </c>
      <c r="D5066" s="39">
        <v>93744.88</v>
      </c>
      <c r="E5066" s="39">
        <v>1609.066</v>
      </c>
      <c r="F5066" s="39">
        <v>0</v>
      </c>
      <c r="G5066" s="39">
        <v>-624.81076978332669</v>
      </c>
      <c r="H5066" s="39">
        <v>0</v>
      </c>
      <c r="I5066" s="31">
        <f t="shared" si="79"/>
        <v>94729.135230216678</v>
      </c>
    </row>
    <row r="5067" spans="1:9" x14ac:dyDescent="0.25">
      <c r="A5067" s="63">
        <v>4130790180</v>
      </c>
      <c r="B5067" s="64" t="s">
        <v>5101</v>
      </c>
      <c r="C5067" s="44" t="s">
        <v>5083</v>
      </c>
      <c r="D5067" s="39">
        <v>626</v>
      </c>
      <c r="E5067" s="39">
        <v>2283.5699999999997</v>
      </c>
      <c r="F5067" s="39">
        <v>15268.6840909</v>
      </c>
      <c r="G5067" s="39">
        <v>0</v>
      </c>
      <c r="H5067" s="39">
        <v>66279.934999999998</v>
      </c>
      <c r="I5067" s="31">
        <f t="shared" si="79"/>
        <v>84458.189090900007</v>
      </c>
    </row>
    <row r="5068" spans="1:9" x14ac:dyDescent="0.25">
      <c r="A5068" s="63">
        <v>4130790190</v>
      </c>
      <c r="B5068" s="64" t="s">
        <v>5102</v>
      </c>
      <c r="C5068" s="44" t="s">
        <v>5083</v>
      </c>
      <c r="D5068" s="39">
        <v>115545.42</v>
      </c>
      <c r="E5068" s="39">
        <v>1585.21</v>
      </c>
      <c r="F5068" s="39">
        <v>5700.9409090999998</v>
      </c>
      <c r="G5068" s="39">
        <v>0</v>
      </c>
      <c r="H5068" s="39">
        <v>0</v>
      </c>
      <c r="I5068" s="31">
        <f t="shared" si="79"/>
        <v>122831.5709091</v>
      </c>
    </row>
    <row r="5069" spans="1:9" x14ac:dyDescent="0.25">
      <c r="A5069" s="63">
        <v>4130790200</v>
      </c>
      <c r="B5069" s="64" t="s">
        <v>5103</v>
      </c>
      <c r="C5069" s="44" t="s">
        <v>5083</v>
      </c>
      <c r="D5069" s="39">
        <v>225564.42</v>
      </c>
      <c r="E5069" s="39">
        <v>2500.732</v>
      </c>
      <c r="F5069" s="39">
        <v>12756.576672499999</v>
      </c>
      <c r="G5069" s="39">
        <v>-11.033320334108584</v>
      </c>
      <c r="H5069" s="39">
        <v>0</v>
      </c>
      <c r="I5069" s="31">
        <f t="shared" si="79"/>
        <v>240810.6953521659</v>
      </c>
    </row>
    <row r="5070" spans="1:9" x14ac:dyDescent="0.25">
      <c r="A5070" s="63">
        <v>4130790210</v>
      </c>
      <c r="B5070" s="64" t="s">
        <v>5104</v>
      </c>
      <c r="C5070" s="44" t="s">
        <v>5083</v>
      </c>
      <c r="D5070" s="39">
        <v>15593.32</v>
      </c>
      <c r="E5070" s="39">
        <v>515.17000000000007</v>
      </c>
      <c r="F5070" s="39">
        <v>0</v>
      </c>
      <c r="G5070" s="39">
        <v>0</v>
      </c>
      <c r="H5070" s="39">
        <v>0</v>
      </c>
      <c r="I5070" s="31">
        <f t="shared" si="79"/>
        <v>16108.49</v>
      </c>
    </row>
    <row r="5071" spans="1:9" x14ac:dyDescent="0.25">
      <c r="A5071" s="63">
        <v>4130790220</v>
      </c>
      <c r="B5071" s="64" t="s">
        <v>5105</v>
      </c>
      <c r="C5071" s="44" t="s">
        <v>5083</v>
      </c>
      <c r="D5071" s="39">
        <v>43146.43</v>
      </c>
      <c r="E5071" s="39">
        <v>785.12</v>
      </c>
      <c r="F5071" s="39">
        <v>0</v>
      </c>
      <c r="G5071" s="39">
        <v>-27.923341527221872</v>
      </c>
      <c r="H5071" s="39">
        <v>0</v>
      </c>
      <c r="I5071" s="31">
        <f t="shared" si="79"/>
        <v>43903.626658472778</v>
      </c>
    </row>
    <row r="5072" spans="1:9" x14ac:dyDescent="0.25">
      <c r="A5072" s="63">
        <v>4130790230</v>
      </c>
      <c r="B5072" s="64" t="s">
        <v>5106</v>
      </c>
      <c r="C5072" s="44" t="s">
        <v>5083</v>
      </c>
      <c r="D5072" s="39">
        <v>8452</v>
      </c>
      <c r="E5072" s="39">
        <v>241.87599999999998</v>
      </c>
      <c r="F5072" s="39">
        <v>0</v>
      </c>
      <c r="G5072" s="39">
        <v>-82.265844579626147</v>
      </c>
      <c r="H5072" s="39">
        <v>410.13999999999942</v>
      </c>
      <c r="I5072" s="31">
        <f t="shared" si="79"/>
        <v>9021.7501554203736</v>
      </c>
    </row>
    <row r="5073" spans="1:9" x14ac:dyDescent="0.25">
      <c r="A5073" s="63">
        <v>4130790240</v>
      </c>
      <c r="B5073" s="64" t="s">
        <v>5107</v>
      </c>
      <c r="C5073" s="44" t="s">
        <v>5083</v>
      </c>
      <c r="D5073" s="39">
        <v>1407760.9100000001</v>
      </c>
      <c r="E5073" s="39">
        <v>18158.18</v>
      </c>
      <c r="F5073" s="39">
        <v>32398.435148708006</v>
      </c>
      <c r="G5073" s="39">
        <v>0</v>
      </c>
      <c r="H5073" s="39">
        <v>0</v>
      </c>
      <c r="I5073" s="31">
        <f t="shared" si="79"/>
        <v>1458317.5251487081</v>
      </c>
    </row>
    <row r="5074" spans="1:9" x14ac:dyDescent="0.25">
      <c r="A5074" s="63">
        <v>4130790250</v>
      </c>
      <c r="B5074" s="64" t="s">
        <v>5108</v>
      </c>
      <c r="C5074" s="44" t="s">
        <v>5083</v>
      </c>
      <c r="D5074" s="39">
        <v>89362.49</v>
      </c>
      <c r="E5074" s="39">
        <v>2678.7080000000001</v>
      </c>
      <c r="F5074" s="39">
        <v>0</v>
      </c>
      <c r="G5074" s="39">
        <v>-242.83705979733838</v>
      </c>
      <c r="H5074" s="39">
        <v>3544.3125</v>
      </c>
      <c r="I5074" s="31">
        <f t="shared" si="79"/>
        <v>95342.673440202663</v>
      </c>
    </row>
    <row r="5075" spans="1:9" x14ac:dyDescent="0.25">
      <c r="A5075" s="63">
        <v>4130790251</v>
      </c>
      <c r="B5075" s="64" t="s">
        <v>5109</v>
      </c>
      <c r="C5075" s="44" t="s">
        <v>5083</v>
      </c>
      <c r="D5075" s="39">
        <v>641406.78</v>
      </c>
      <c r="E5075" s="39">
        <v>13135.05</v>
      </c>
      <c r="F5075" s="39">
        <v>17997.519665553998</v>
      </c>
      <c r="G5075" s="39">
        <v>0</v>
      </c>
      <c r="H5075" s="39">
        <v>0</v>
      </c>
      <c r="I5075" s="31">
        <f t="shared" si="79"/>
        <v>672539.34966555412</v>
      </c>
    </row>
    <row r="5076" spans="1:9" x14ac:dyDescent="0.25">
      <c r="A5076" s="63">
        <v>4130790260</v>
      </c>
      <c r="B5076" s="64" t="s">
        <v>5110</v>
      </c>
      <c r="C5076" s="44" t="s">
        <v>5083</v>
      </c>
      <c r="D5076" s="39">
        <v>20305.940000000002</v>
      </c>
      <c r="E5076" s="39">
        <v>764.08199999999988</v>
      </c>
      <c r="F5076" s="39">
        <v>0</v>
      </c>
      <c r="G5076" s="39">
        <v>-60.103192421917107</v>
      </c>
      <c r="H5076" s="39">
        <v>0</v>
      </c>
      <c r="I5076" s="31">
        <f t="shared" si="79"/>
        <v>21009.918807578084</v>
      </c>
    </row>
    <row r="5077" spans="1:9" x14ac:dyDescent="0.25">
      <c r="A5077" s="63">
        <v>4130790270</v>
      </c>
      <c r="B5077" s="64" t="s">
        <v>5111</v>
      </c>
      <c r="C5077" s="44" t="s">
        <v>5083</v>
      </c>
      <c r="D5077" s="39">
        <v>323763.87770013296</v>
      </c>
      <c r="E5077" s="39">
        <v>6905.8159999999998</v>
      </c>
      <c r="F5077" s="39">
        <v>0</v>
      </c>
      <c r="G5077" s="39">
        <v>-3179.2764572893802</v>
      </c>
      <c r="H5077" s="39">
        <v>0</v>
      </c>
      <c r="I5077" s="31">
        <f t="shared" si="79"/>
        <v>327490.41724284354</v>
      </c>
    </row>
    <row r="5078" spans="1:9" x14ac:dyDescent="0.25">
      <c r="A5078" s="63">
        <v>4130790280</v>
      </c>
      <c r="B5078" s="64" t="s">
        <v>5112</v>
      </c>
      <c r="C5078" s="44" t="s">
        <v>5083</v>
      </c>
      <c r="D5078" s="39">
        <v>164492.23000000001</v>
      </c>
      <c r="E5078" s="39">
        <v>3622.3119999999999</v>
      </c>
      <c r="F5078" s="39">
        <v>31345.302408</v>
      </c>
      <c r="G5078" s="39">
        <v>-441.92488421621005</v>
      </c>
      <c r="H5078" s="39">
        <v>0</v>
      </c>
      <c r="I5078" s="31">
        <f t="shared" si="79"/>
        <v>199017.91952378378</v>
      </c>
    </row>
    <row r="5079" spans="1:9" x14ac:dyDescent="0.25">
      <c r="A5079" s="63">
        <v>4130790290</v>
      </c>
      <c r="B5079" s="64" t="s">
        <v>5113</v>
      </c>
      <c r="C5079" s="44" t="s">
        <v>5083</v>
      </c>
      <c r="D5079" s="39">
        <v>350146.05904999346</v>
      </c>
      <c r="E5079" s="39">
        <v>9737.67</v>
      </c>
      <c r="F5079" s="39">
        <v>18021.8634637</v>
      </c>
      <c r="G5079" s="39">
        <v>-2951.3931869804023</v>
      </c>
      <c r="H5079" s="39">
        <v>0</v>
      </c>
      <c r="I5079" s="31">
        <f t="shared" si="79"/>
        <v>374954.19932671305</v>
      </c>
    </row>
    <row r="5080" spans="1:9" x14ac:dyDescent="0.25">
      <c r="A5080" s="63">
        <v>4130790300</v>
      </c>
      <c r="B5080" s="64" t="s">
        <v>5114</v>
      </c>
      <c r="C5080" s="44" t="s">
        <v>5083</v>
      </c>
      <c r="D5080" s="39">
        <v>253938.02</v>
      </c>
      <c r="E5080" s="39">
        <v>2909.7200000000003</v>
      </c>
      <c r="F5080" s="39">
        <v>1494.5377289999999</v>
      </c>
      <c r="G5080" s="39">
        <v>-786.53412287494154</v>
      </c>
      <c r="H5080" s="39">
        <v>0</v>
      </c>
      <c r="I5080" s="31">
        <f t="shared" si="79"/>
        <v>257555.74360612506</v>
      </c>
    </row>
    <row r="5081" spans="1:9" x14ac:dyDescent="0.25">
      <c r="A5081" s="63">
        <v>4130790310</v>
      </c>
      <c r="B5081" s="64" t="s">
        <v>5115</v>
      </c>
      <c r="C5081" s="44" t="s">
        <v>5083</v>
      </c>
      <c r="D5081" s="39">
        <v>293457.45</v>
      </c>
      <c r="E5081" s="39">
        <v>2855.15</v>
      </c>
      <c r="F5081" s="39">
        <v>0</v>
      </c>
      <c r="G5081" s="39">
        <v>0</v>
      </c>
      <c r="H5081" s="39">
        <v>0</v>
      </c>
      <c r="I5081" s="31">
        <f t="shared" si="79"/>
        <v>296312.60000000003</v>
      </c>
    </row>
    <row r="5082" spans="1:9" x14ac:dyDescent="0.25">
      <c r="A5082" s="63">
        <v>4130790320</v>
      </c>
      <c r="B5082" s="64" t="s">
        <v>5116</v>
      </c>
      <c r="C5082" s="44" t="s">
        <v>5083</v>
      </c>
      <c r="D5082" s="39">
        <v>52684.661476723297</v>
      </c>
      <c r="E5082" s="39">
        <v>1235.1559999999999</v>
      </c>
      <c r="F5082" s="39">
        <v>0</v>
      </c>
      <c r="G5082" s="39">
        <v>-381.82169179429292</v>
      </c>
      <c r="H5082" s="39">
        <v>0</v>
      </c>
      <c r="I5082" s="31">
        <f t="shared" si="79"/>
        <v>53537.995784929008</v>
      </c>
    </row>
    <row r="5083" spans="1:9" x14ac:dyDescent="0.25">
      <c r="A5083" s="63">
        <v>4130790330</v>
      </c>
      <c r="B5083" s="64" t="s">
        <v>5117</v>
      </c>
      <c r="C5083" s="44" t="s">
        <v>5083</v>
      </c>
      <c r="D5083" s="39">
        <v>4519.16</v>
      </c>
      <c r="E5083" s="39">
        <v>24.296000000000003</v>
      </c>
      <c r="F5083" s="39">
        <v>0</v>
      </c>
      <c r="G5083" s="39">
        <v>-24.298907798903389</v>
      </c>
      <c r="H5083" s="39">
        <v>179.22000000000025</v>
      </c>
      <c r="I5083" s="31">
        <f t="shared" si="79"/>
        <v>4698.3770922010972</v>
      </c>
    </row>
    <row r="5084" spans="1:9" x14ac:dyDescent="0.25">
      <c r="A5084" s="63">
        <v>4130790340</v>
      </c>
      <c r="B5084" s="64" t="s">
        <v>5118</v>
      </c>
      <c r="C5084" s="44" t="s">
        <v>5083</v>
      </c>
      <c r="D5084" s="39">
        <v>775860.75</v>
      </c>
      <c r="E5084" s="39">
        <v>12438.023999999999</v>
      </c>
      <c r="F5084" s="39">
        <v>45371.397247200002</v>
      </c>
      <c r="G5084" s="39">
        <v>-16.225941724127779</v>
      </c>
      <c r="H5084" s="39">
        <v>0</v>
      </c>
      <c r="I5084" s="31">
        <f t="shared" si="79"/>
        <v>833653.94530547585</v>
      </c>
    </row>
    <row r="5085" spans="1:9" x14ac:dyDescent="0.25">
      <c r="A5085" s="63">
        <v>4130790350</v>
      </c>
      <c r="B5085" s="64" t="s">
        <v>5119</v>
      </c>
      <c r="C5085" s="44" t="s">
        <v>5083</v>
      </c>
      <c r="D5085" s="39">
        <v>17555.27</v>
      </c>
      <c r="E5085" s="39">
        <v>370.26200000000006</v>
      </c>
      <c r="F5085" s="39">
        <v>0</v>
      </c>
      <c r="G5085" s="39">
        <v>-19.4743304519364</v>
      </c>
      <c r="H5085" s="39">
        <v>0</v>
      </c>
      <c r="I5085" s="31">
        <f t="shared" si="79"/>
        <v>17906.057669548063</v>
      </c>
    </row>
    <row r="5086" spans="1:9" x14ac:dyDescent="0.25">
      <c r="A5086" s="63">
        <v>4130790360</v>
      </c>
      <c r="B5086" s="64" t="s">
        <v>5120</v>
      </c>
      <c r="C5086" s="44" t="s">
        <v>5083</v>
      </c>
      <c r="D5086" s="39">
        <v>1554688.3654590228</v>
      </c>
      <c r="E5086" s="39">
        <v>22161.809999999998</v>
      </c>
      <c r="F5086" s="39">
        <v>113768.2191975</v>
      </c>
      <c r="G5086" s="39">
        <v>0</v>
      </c>
      <c r="H5086" s="39">
        <v>0</v>
      </c>
      <c r="I5086" s="31">
        <f t="shared" si="79"/>
        <v>1690618.3946565229</v>
      </c>
    </row>
    <row r="5087" spans="1:9" x14ac:dyDescent="0.25">
      <c r="A5087" s="63">
        <v>4130790370</v>
      </c>
      <c r="B5087" s="64" t="s">
        <v>5121</v>
      </c>
      <c r="C5087" s="44" t="s">
        <v>5083</v>
      </c>
      <c r="D5087" s="39">
        <v>503772.15999999997</v>
      </c>
      <c r="E5087" s="39">
        <v>5785.8720000000012</v>
      </c>
      <c r="F5087" s="39">
        <v>0</v>
      </c>
      <c r="G5087" s="39">
        <v>-1331.7513678694995</v>
      </c>
      <c r="H5087" s="39">
        <v>0</v>
      </c>
      <c r="I5087" s="31">
        <f t="shared" si="79"/>
        <v>508226.28063213045</v>
      </c>
    </row>
    <row r="5088" spans="1:9" x14ac:dyDescent="0.25">
      <c r="A5088" s="63">
        <v>4130790380</v>
      </c>
      <c r="B5088" s="64" t="s">
        <v>5122</v>
      </c>
      <c r="C5088" s="44" t="s">
        <v>5083</v>
      </c>
      <c r="D5088" s="39">
        <v>242976.91</v>
      </c>
      <c r="E5088" s="39">
        <v>3930.82</v>
      </c>
      <c r="F5088" s="39">
        <v>0</v>
      </c>
      <c r="G5088" s="39">
        <v>0</v>
      </c>
      <c r="H5088" s="39">
        <v>0</v>
      </c>
      <c r="I5088" s="31">
        <f t="shared" si="79"/>
        <v>246907.73</v>
      </c>
    </row>
    <row r="5089" spans="1:9" x14ac:dyDescent="0.25">
      <c r="A5089" s="63">
        <v>4130790390</v>
      </c>
      <c r="B5089" s="64" t="s">
        <v>5123</v>
      </c>
      <c r="C5089" s="44" t="s">
        <v>5083</v>
      </c>
      <c r="D5089" s="39">
        <v>859804.26637623482</v>
      </c>
      <c r="E5089" s="39">
        <v>9229.74</v>
      </c>
      <c r="F5089" s="39">
        <v>20746.016631715996</v>
      </c>
      <c r="G5089" s="39">
        <v>0</v>
      </c>
      <c r="H5089" s="39">
        <v>0</v>
      </c>
      <c r="I5089" s="31">
        <f t="shared" si="79"/>
        <v>889780.02300795086</v>
      </c>
    </row>
    <row r="5090" spans="1:9" x14ac:dyDescent="0.25">
      <c r="A5090" s="63">
        <v>4130790400</v>
      </c>
      <c r="B5090" s="64" t="s">
        <v>5124</v>
      </c>
      <c r="C5090" s="44" t="s">
        <v>5083</v>
      </c>
      <c r="D5090" s="39">
        <v>4591966.1800000006</v>
      </c>
      <c r="E5090" s="39">
        <v>313375.01400000002</v>
      </c>
      <c r="F5090" s="39">
        <v>0</v>
      </c>
      <c r="G5090" s="39">
        <v>-103158.80879646474</v>
      </c>
      <c r="H5090" s="39">
        <v>0</v>
      </c>
      <c r="I5090" s="31">
        <f t="shared" si="79"/>
        <v>4802182.3852035366</v>
      </c>
    </row>
    <row r="5091" spans="1:9" x14ac:dyDescent="0.25">
      <c r="A5091" s="63">
        <v>4130790410</v>
      </c>
      <c r="B5091" s="64" t="s">
        <v>5125</v>
      </c>
      <c r="C5091" s="44" t="s">
        <v>5083</v>
      </c>
      <c r="D5091" s="39">
        <v>66527.209999999992</v>
      </c>
      <c r="E5091" s="39">
        <v>839.69</v>
      </c>
      <c r="F5091" s="39">
        <v>0</v>
      </c>
      <c r="G5091" s="39">
        <v>0</v>
      </c>
      <c r="H5091" s="39">
        <v>0</v>
      </c>
      <c r="I5091" s="31">
        <f t="shared" si="79"/>
        <v>67366.899999999994</v>
      </c>
    </row>
    <row r="5092" spans="1:9" x14ac:dyDescent="0.25">
      <c r="A5092" s="63">
        <v>4130790420</v>
      </c>
      <c r="B5092" s="64" t="s">
        <v>5126</v>
      </c>
      <c r="C5092" s="44" t="s">
        <v>5083</v>
      </c>
      <c r="D5092" s="39">
        <v>107967.01999999999</v>
      </c>
      <c r="E5092" s="39">
        <v>1551.5930000000001</v>
      </c>
      <c r="F5092" s="39">
        <v>0</v>
      </c>
      <c r="G5092" s="39">
        <v>-41.372951013542774</v>
      </c>
      <c r="H5092" s="39">
        <v>0</v>
      </c>
      <c r="I5092" s="31">
        <f t="shared" si="79"/>
        <v>109477.24004898644</v>
      </c>
    </row>
    <row r="5093" spans="1:9" x14ac:dyDescent="0.25">
      <c r="A5093" s="63">
        <v>4130790430</v>
      </c>
      <c r="B5093" s="64" t="s">
        <v>5127</v>
      </c>
      <c r="C5093" s="44" t="s">
        <v>5083</v>
      </c>
      <c r="D5093" s="39">
        <v>263045.64</v>
      </c>
      <c r="E5093" s="39">
        <v>12779.944</v>
      </c>
      <c r="F5093" s="39">
        <v>7962.2741299999998</v>
      </c>
      <c r="G5093" s="39">
        <v>-6062.3094637515633</v>
      </c>
      <c r="H5093" s="39">
        <v>50824.34169999999</v>
      </c>
      <c r="I5093" s="31">
        <f t="shared" si="79"/>
        <v>328549.89036624844</v>
      </c>
    </row>
    <row r="5094" spans="1:9" x14ac:dyDescent="0.25">
      <c r="A5094" s="63">
        <v>4130790440</v>
      </c>
      <c r="B5094" s="64" t="s">
        <v>5128</v>
      </c>
      <c r="C5094" s="44" t="s">
        <v>5083</v>
      </c>
      <c r="D5094" s="39">
        <v>66716.009999999995</v>
      </c>
      <c r="E5094" s="39">
        <v>1946.28</v>
      </c>
      <c r="F5094" s="39">
        <v>0</v>
      </c>
      <c r="G5094" s="39">
        <v>-630.47544766334772</v>
      </c>
      <c r="H5094" s="39">
        <v>0</v>
      </c>
      <c r="I5094" s="31">
        <f t="shared" si="79"/>
        <v>68031.81455233664</v>
      </c>
    </row>
    <row r="5095" spans="1:9" x14ac:dyDescent="0.25">
      <c r="A5095" s="63">
        <v>4130790450</v>
      </c>
      <c r="B5095" s="64" t="s">
        <v>5129</v>
      </c>
      <c r="C5095" s="44" t="s">
        <v>5083</v>
      </c>
      <c r="D5095" s="39">
        <v>14490.09</v>
      </c>
      <c r="E5095" s="39">
        <v>301.78000000000003</v>
      </c>
      <c r="F5095" s="39">
        <v>0</v>
      </c>
      <c r="G5095" s="39">
        <v>0</v>
      </c>
      <c r="H5095" s="39">
        <v>0</v>
      </c>
      <c r="I5095" s="31">
        <f t="shared" si="79"/>
        <v>14791.87</v>
      </c>
    </row>
    <row r="5096" spans="1:9" x14ac:dyDescent="0.25">
      <c r="A5096" s="63">
        <v>4140190010</v>
      </c>
      <c r="B5096" s="64" t="s">
        <v>5130</v>
      </c>
      <c r="C5096" s="44" t="s">
        <v>5131</v>
      </c>
      <c r="D5096" s="39">
        <v>16987.11</v>
      </c>
      <c r="E5096" s="39">
        <v>109.33000000000001</v>
      </c>
      <c r="F5096" s="39">
        <v>0</v>
      </c>
      <c r="G5096" s="39">
        <v>0</v>
      </c>
      <c r="H5096" s="39">
        <v>0</v>
      </c>
      <c r="I5096" s="31">
        <f t="shared" si="79"/>
        <v>17096.440000000002</v>
      </c>
    </row>
    <row r="5097" spans="1:9" x14ac:dyDescent="0.25">
      <c r="A5097" s="63">
        <v>4140190020</v>
      </c>
      <c r="B5097" s="64" t="s">
        <v>5132</v>
      </c>
      <c r="C5097" s="44" t="s">
        <v>5131</v>
      </c>
      <c r="D5097" s="39">
        <v>84703.589670106754</v>
      </c>
      <c r="E5097" s="39">
        <v>2256.59</v>
      </c>
      <c r="F5097" s="39">
        <v>0</v>
      </c>
      <c r="G5097" s="39">
        <v>0</v>
      </c>
      <c r="H5097" s="39">
        <v>0</v>
      </c>
      <c r="I5097" s="31">
        <f t="shared" si="79"/>
        <v>86960.179670106751</v>
      </c>
    </row>
    <row r="5098" spans="1:9" x14ac:dyDescent="0.25">
      <c r="A5098" s="63">
        <v>4140190030</v>
      </c>
      <c r="B5098" s="64" t="s">
        <v>5133</v>
      </c>
      <c r="C5098" s="44" t="s">
        <v>5131</v>
      </c>
      <c r="D5098" s="39">
        <v>227095.34</v>
      </c>
      <c r="E5098" s="39">
        <v>4290.29</v>
      </c>
      <c r="F5098" s="39">
        <v>0</v>
      </c>
      <c r="G5098" s="39">
        <v>-2105.1719214713416</v>
      </c>
      <c r="H5098" s="39">
        <v>0</v>
      </c>
      <c r="I5098" s="31">
        <f t="shared" si="79"/>
        <v>229280.45807852867</v>
      </c>
    </row>
    <row r="5099" spans="1:9" x14ac:dyDescent="0.25">
      <c r="A5099" s="63">
        <v>4140190040</v>
      </c>
      <c r="B5099" s="64" t="s">
        <v>5134</v>
      </c>
      <c r="C5099" s="44" t="s">
        <v>5131</v>
      </c>
      <c r="D5099" s="39">
        <v>47523.531564598357</v>
      </c>
      <c r="E5099" s="39">
        <v>2529.5460000000003</v>
      </c>
      <c r="F5099" s="39">
        <v>0</v>
      </c>
      <c r="G5099" s="39">
        <v>-84.546117455058308</v>
      </c>
      <c r="H5099" s="39">
        <v>0</v>
      </c>
      <c r="I5099" s="31">
        <f t="shared" si="79"/>
        <v>49968.531447143301</v>
      </c>
    </row>
    <row r="5100" spans="1:9" x14ac:dyDescent="0.25">
      <c r="A5100" s="63">
        <v>4140190050</v>
      </c>
      <c r="B5100" s="64" t="s">
        <v>5135</v>
      </c>
      <c r="C5100" s="44" t="s">
        <v>5131</v>
      </c>
      <c r="D5100" s="39">
        <v>40357.129999999997</v>
      </c>
      <c r="E5100" s="39">
        <v>956.95</v>
      </c>
      <c r="F5100" s="39">
        <v>0</v>
      </c>
      <c r="G5100" s="39">
        <v>0</v>
      </c>
      <c r="H5100" s="39">
        <v>0</v>
      </c>
      <c r="I5100" s="31">
        <f t="shared" si="79"/>
        <v>41314.079999999994</v>
      </c>
    </row>
    <row r="5101" spans="1:9" x14ac:dyDescent="0.25">
      <c r="A5101" s="63">
        <v>4140190060</v>
      </c>
      <c r="B5101" s="64" t="s">
        <v>5136</v>
      </c>
      <c r="C5101" s="44" t="s">
        <v>5131</v>
      </c>
      <c r="D5101" s="39">
        <v>4086281.7594466172</v>
      </c>
      <c r="E5101" s="39">
        <v>65053.279999999999</v>
      </c>
      <c r="F5101" s="39">
        <v>6612.83</v>
      </c>
      <c r="G5101" s="39">
        <v>0</v>
      </c>
      <c r="H5101" s="39">
        <v>0</v>
      </c>
      <c r="I5101" s="31">
        <f t="shared" si="79"/>
        <v>4157947.8694466171</v>
      </c>
    </row>
    <row r="5102" spans="1:9" x14ac:dyDescent="0.25">
      <c r="A5102" s="63">
        <v>4140190070</v>
      </c>
      <c r="B5102" s="64" t="s">
        <v>5137</v>
      </c>
      <c r="C5102" s="44" t="s">
        <v>5131</v>
      </c>
      <c r="D5102" s="39">
        <v>623.74</v>
      </c>
      <c r="E5102" s="39">
        <v>326.25200000000001</v>
      </c>
      <c r="F5102" s="39">
        <v>0</v>
      </c>
      <c r="G5102" s="39">
        <v>-18.714239493459011</v>
      </c>
      <c r="H5102" s="39">
        <v>7735.380000000001</v>
      </c>
      <c r="I5102" s="31">
        <f t="shared" si="79"/>
        <v>8666.6577605065413</v>
      </c>
    </row>
    <row r="5103" spans="1:9" x14ac:dyDescent="0.25">
      <c r="A5103" s="63">
        <v>4140190080</v>
      </c>
      <c r="B5103" s="64" t="s">
        <v>5138</v>
      </c>
      <c r="C5103" s="44" t="s">
        <v>5131</v>
      </c>
      <c r="D5103" s="39">
        <v>110757.75999999999</v>
      </c>
      <c r="E5103" s="39">
        <v>1491.374</v>
      </c>
      <c r="F5103" s="39">
        <v>0</v>
      </c>
      <c r="G5103" s="39">
        <v>-28.587420996207374</v>
      </c>
      <c r="H5103" s="39">
        <v>0</v>
      </c>
      <c r="I5103" s="31">
        <f t="shared" si="79"/>
        <v>112220.54657900379</v>
      </c>
    </row>
    <row r="5104" spans="1:9" x14ac:dyDescent="0.25">
      <c r="A5104" s="63">
        <v>4140190090</v>
      </c>
      <c r="B5104" s="64" t="s">
        <v>5139</v>
      </c>
      <c r="C5104" s="44" t="s">
        <v>5131</v>
      </c>
      <c r="D5104" s="39">
        <v>13714.96</v>
      </c>
      <c r="E5104" s="39">
        <v>1615.624</v>
      </c>
      <c r="F5104" s="39">
        <v>0</v>
      </c>
      <c r="G5104" s="39">
        <v>-41.508967290322943</v>
      </c>
      <c r="H5104" s="39">
        <v>1657.9500000000007</v>
      </c>
      <c r="I5104" s="31">
        <f t="shared" si="79"/>
        <v>16947.025032709676</v>
      </c>
    </row>
    <row r="5105" spans="1:9" x14ac:dyDescent="0.25">
      <c r="A5105" s="63">
        <v>4140190100</v>
      </c>
      <c r="B5105" s="64" t="s">
        <v>5140</v>
      </c>
      <c r="C5105" s="44" t="s">
        <v>5131</v>
      </c>
      <c r="D5105" s="39">
        <v>351512.85</v>
      </c>
      <c r="E5105" s="39">
        <v>6214.5920000000006</v>
      </c>
      <c r="F5105" s="39">
        <v>0</v>
      </c>
      <c r="G5105" s="39">
        <v>-2609.3042499208327</v>
      </c>
      <c r="H5105" s="39">
        <v>0</v>
      </c>
      <c r="I5105" s="31">
        <f t="shared" si="79"/>
        <v>355118.13775007916</v>
      </c>
    </row>
    <row r="5106" spans="1:9" x14ac:dyDescent="0.25">
      <c r="A5106" s="63">
        <v>4140190110</v>
      </c>
      <c r="B5106" s="64" t="s">
        <v>5141</v>
      </c>
      <c r="C5106" s="44" t="s">
        <v>5131</v>
      </c>
      <c r="D5106" s="39">
        <v>2270.1799999999998</v>
      </c>
      <c r="E5106" s="39">
        <v>2533.0100000000002</v>
      </c>
      <c r="F5106" s="39">
        <v>0</v>
      </c>
      <c r="G5106" s="39">
        <v>0</v>
      </c>
      <c r="H5106" s="39">
        <v>34037.19</v>
      </c>
      <c r="I5106" s="31">
        <f t="shared" si="79"/>
        <v>38840.380000000005</v>
      </c>
    </row>
    <row r="5107" spans="1:9" x14ac:dyDescent="0.25">
      <c r="A5107" s="63">
        <v>4140190120</v>
      </c>
      <c r="B5107" s="64" t="s">
        <v>5142</v>
      </c>
      <c r="C5107" s="44" t="s">
        <v>5131</v>
      </c>
      <c r="D5107" s="39">
        <v>7872.8924999999999</v>
      </c>
      <c r="E5107" s="39">
        <v>296</v>
      </c>
      <c r="F5107" s="39">
        <v>0</v>
      </c>
      <c r="G5107" s="39">
        <v>0</v>
      </c>
      <c r="H5107" s="39">
        <v>42.477499999999964</v>
      </c>
      <c r="I5107" s="31">
        <f t="shared" si="79"/>
        <v>8211.369999999999</v>
      </c>
    </row>
    <row r="5108" spans="1:9" x14ac:dyDescent="0.25">
      <c r="A5108" s="63">
        <v>4140190130</v>
      </c>
      <c r="B5108" s="64" t="s">
        <v>5143</v>
      </c>
      <c r="C5108" s="44" t="s">
        <v>5131</v>
      </c>
      <c r="D5108" s="39">
        <v>11629.519999999999</v>
      </c>
      <c r="E5108" s="39">
        <v>46.067999999999998</v>
      </c>
      <c r="F5108" s="39">
        <v>0</v>
      </c>
      <c r="G5108" s="39">
        <v>-16.609987682095301</v>
      </c>
      <c r="H5108" s="39">
        <v>0</v>
      </c>
      <c r="I5108" s="31">
        <f t="shared" si="79"/>
        <v>11658.978012317903</v>
      </c>
    </row>
    <row r="5109" spans="1:9" x14ac:dyDescent="0.25">
      <c r="A5109" s="63">
        <v>4140190140</v>
      </c>
      <c r="B5109" s="64" t="s">
        <v>5144</v>
      </c>
      <c r="C5109" s="44" t="s">
        <v>5131</v>
      </c>
      <c r="D5109" s="39">
        <v>20365.36</v>
      </c>
      <c r="E5109" s="39">
        <v>248.9</v>
      </c>
      <c r="F5109" s="39">
        <v>0</v>
      </c>
      <c r="G5109" s="39">
        <v>0</v>
      </c>
      <c r="H5109" s="39">
        <v>0</v>
      </c>
      <c r="I5109" s="31">
        <f t="shared" si="79"/>
        <v>20614.260000000002</v>
      </c>
    </row>
    <row r="5110" spans="1:9" x14ac:dyDescent="0.25">
      <c r="A5110" s="63">
        <v>4140190150</v>
      </c>
      <c r="B5110" s="64" t="s">
        <v>5145</v>
      </c>
      <c r="C5110" s="44" t="s">
        <v>5131</v>
      </c>
      <c r="D5110" s="39">
        <v>36616.730000000003</v>
      </c>
      <c r="E5110" s="39">
        <v>247.16800000000001</v>
      </c>
      <c r="F5110" s="39">
        <v>0</v>
      </c>
      <c r="G5110" s="39">
        <v>-36.332347815219052</v>
      </c>
      <c r="H5110" s="39">
        <v>0</v>
      </c>
      <c r="I5110" s="31">
        <f t="shared" si="79"/>
        <v>36827.565652184785</v>
      </c>
    </row>
    <row r="5111" spans="1:9" x14ac:dyDescent="0.25">
      <c r="A5111" s="63">
        <v>4140190160</v>
      </c>
      <c r="B5111" s="64" t="s">
        <v>5146</v>
      </c>
      <c r="C5111" s="44" t="s">
        <v>5131</v>
      </c>
      <c r="D5111" s="39">
        <v>18165.75</v>
      </c>
      <c r="E5111" s="39">
        <v>602.71199999999999</v>
      </c>
      <c r="F5111" s="39">
        <v>0</v>
      </c>
      <c r="G5111" s="39">
        <v>-14.153693742594696</v>
      </c>
      <c r="H5111" s="39">
        <v>3091.9799999999996</v>
      </c>
      <c r="I5111" s="31">
        <f t="shared" si="79"/>
        <v>21846.288306257404</v>
      </c>
    </row>
    <row r="5112" spans="1:9" x14ac:dyDescent="0.25">
      <c r="A5112" s="63">
        <v>4140190170</v>
      </c>
      <c r="B5112" s="64" t="s">
        <v>5147</v>
      </c>
      <c r="C5112" s="44" t="s">
        <v>5131</v>
      </c>
      <c r="D5112" s="39">
        <v>119287.19943019167</v>
      </c>
      <c r="E5112" s="39">
        <v>963.03399999999999</v>
      </c>
      <c r="F5112" s="39">
        <v>0</v>
      </c>
      <c r="G5112" s="39">
        <v>-381.82969275175054</v>
      </c>
      <c r="H5112" s="39">
        <v>0</v>
      </c>
      <c r="I5112" s="31">
        <f t="shared" si="79"/>
        <v>119868.40373743992</v>
      </c>
    </row>
    <row r="5113" spans="1:9" x14ac:dyDescent="0.25">
      <c r="A5113" s="63">
        <v>4140190180</v>
      </c>
      <c r="B5113" s="64" t="s">
        <v>5148</v>
      </c>
      <c r="C5113" s="44" t="s">
        <v>5131</v>
      </c>
      <c r="D5113" s="39">
        <v>31606.7</v>
      </c>
      <c r="E5113" s="39">
        <v>1411.21</v>
      </c>
      <c r="F5113" s="39">
        <v>0</v>
      </c>
      <c r="G5113" s="39">
        <v>0</v>
      </c>
      <c r="H5113" s="39">
        <v>0</v>
      </c>
      <c r="I5113" s="31">
        <f t="shared" si="79"/>
        <v>33017.910000000003</v>
      </c>
    </row>
    <row r="5114" spans="1:9" x14ac:dyDescent="0.25">
      <c r="A5114" s="63">
        <v>4140190190</v>
      </c>
      <c r="B5114" s="64" t="s">
        <v>5149</v>
      </c>
      <c r="C5114" s="44" t="s">
        <v>5131</v>
      </c>
      <c r="D5114" s="39">
        <v>4152.83</v>
      </c>
      <c r="E5114" s="39">
        <v>118.33</v>
      </c>
      <c r="F5114" s="39">
        <v>0</v>
      </c>
      <c r="G5114" s="39">
        <v>0</v>
      </c>
      <c r="H5114" s="39">
        <v>0</v>
      </c>
      <c r="I5114" s="31">
        <f t="shared" si="79"/>
        <v>4271.16</v>
      </c>
    </row>
    <row r="5115" spans="1:9" x14ac:dyDescent="0.25">
      <c r="A5115" s="63">
        <v>4140190200</v>
      </c>
      <c r="B5115" s="64" t="s">
        <v>5150</v>
      </c>
      <c r="C5115" s="44" t="s">
        <v>5131</v>
      </c>
      <c r="D5115" s="39">
        <v>22711.69</v>
      </c>
      <c r="E5115" s="39">
        <v>1679.54</v>
      </c>
      <c r="F5115" s="39">
        <v>0</v>
      </c>
      <c r="G5115" s="39">
        <v>0</v>
      </c>
      <c r="H5115" s="39">
        <v>0</v>
      </c>
      <c r="I5115" s="31">
        <f t="shared" si="79"/>
        <v>24391.23</v>
      </c>
    </row>
    <row r="5116" spans="1:9" x14ac:dyDescent="0.25">
      <c r="A5116" s="63">
        <v>4140190210</v>
      </c>
      <c r="B5116" s="64" t="s">
        <v>5151</v>
      </c>
      <c r="C5116" s="44" t="s">
        <v>5131</v>
      </c>
      <c r="D5116" s="39">
        <v>51248.064943179641</v>
      </c>
      <c r="E5116" s="39">
        <v>683.8660000000001</v>
      </c>
      <c r="F5116" s="39">
        <v>0</v>
      </c>
      <c r="G5116" s="39">
        <v>-138.39256114508788</v>
      </c>
      <c r="H5116" s="39">
        <v>0</v>
      </c>
      <c r="I5116" s="31">
        <f t="shared" si="79"/>
        <v>51793.538382034552</v>
      </c>
    </row>
    <row r="5117" spans="1:9" x14ac:dyDescent="0.25">
      <c r="A5117" s="63">
        <v>4140190220</v>
      </c>
      <c r="B5117" s="64" t="s">
        <v>5152</v>
      </c>
      <c r="C5117" s="44" t="s">
        <v>5131</v>
      </c>
      <c r="D5117" s="39">
        <v>8441.76</v>
      </c>
      <c r="E5117" s="39">
        <v>0</v>
      </c>
      <c r="F5117" s="39">
        <v>0</v>
      </c>
      <c r="G5117" s="39">
        <v>0</v>
      </c>
      <c r="H5117" s="39">
        <v>0</v>
      </c>
      <c r="I5117" s="31">
        <f t="shared" si="79"/>
        <v>8441.76</v>
      </c>
    </row>
    <row r="5118" spans="1:9" x14ac:dyDescent="0.25">
      <c r="A5118" s="63">
        <v>4140190230</v>
      </c>
      <c r="B5118" s="64" t="s">
        <v>5153</v>
      </c>
      <c r="C5118" s="44" t="s">
        <v>5131</v>
      </c>
      <c r="D5118" s="39">
        <v>207999.23280846752</v>
      </c>
      <c r="E5118" s="39">
        <v>1623.8920000000001</v>
      </c>
      <c r="F5118" s="39">
        <v>0</v>
      </c>
      <c r="G5118" s="39">
        <v>-87.962526289477708</v>
      </c>
      <c r="H5118" s="39">
        <v>0</v>
      </c>
      <c r="I5118" s="31">
        <f t="shared" si="79"/>
        <v>209535.16228217803</v>
      </c>
    </row>
    <row r="5119" spans="1:9" x14ac:dyDescent="0.25">
      <c r="A5119" s="63">
        <v>4140190240</v>
      </c>
      <c r="B5119" s="64" t="s">
        <v>5154</v>
      </c>
      <c r="C5119" s="44" t="s">
        <v>5131</v>
      </c>
      <c r="D5119" s="39">
        <v>23971.35</v>
      </c>
      <c r="E5119" s="39">
        <v>1914.75</v>
      </c>
      <c r="F5119" s="39">
        <v>0</v>
      </c>
      <c r="G5119" s="39">
        <v>0</v>
      </c>
      <c r="H5119" s="39">
        <v>0</v>
      </c>
      <c r="I5119" s="31">
        <f t="shared" si="79"/>
        <v>25886.1</v>
      </c>
    </row>
    <row r="5120" spans="1:9" x14ac:dyDescent="0.25">
      <c r="A5120" s="63">
        <v>4140190250</v>
      </c>
      <c r="B5120" s="64" t="s">
        <v>5155</v>
      </c>
      <c r="C5120" s="44" t="s">
        <v>5131</v>
      </c>
      <c r="D5120" s="39">
        <v>78773.301852269302</v>
      </c>
      <c r="E5120" s="39">
        <v>2092.23</v>
      </c>
      <c r="F5120" s="39">
        <v>0</v>
      </c>
      <c r="G5120" s="39">
        <v>0</v>
      </c>
      <c r="H5120" s="39">
        <v>0</v>
      </c>
      <c r="I5120" s="31">
        <f t="shared" si="79"/>
        <v>80865.531852269298</v>
      </c>
    </row>
    <row r="5121" spans="1:9" x14ac:dyDescent="0.25">
      <c r="A5121" s="63">
        <v>4140190260</v>
      </c>
      <c r="B5121" s="64" t="s">
        <v>5156</v>
      </c>
      <c r="C5121" s="44" t="s">
        <v>5131</v>
      </c>
      <c r="D5121" s="39">
        <v>29516.52</v>
      </c>
      <c r="E5121" s="39">
        <v>1089.07</v>
      </c>
      <c r="F5121" s="39">
        <v>0</v>
      </c>
      <c r="G5121" s="39">
        <v>0</v>
      </c>
      <c r="H5121" s="39">
        <v>0</v>
      </c>
      <c r="I5121" s="31">
        <f t="shared" si="79"/>
        <v>30605.59</v>
      </c>
    </row>
    <row r="5122" spans="1:9" x14ac:dyDescent="0.25">
      <c r="A5122" s="63">
        <v>4140190270</v>
      </c>
      <c r="B5122" s="64" t="s">
        <v>5157</v>
      </c>
      <c r="C5122" s="44" t="s">
        <v>5131</v>
      </c>
      <c r="D5122" s="39">
        <v>41620.197321247528</v>
      </c>
      <c r="E5122" s="39">
        <v>1600.8999999999999</v>
      </c>
      <c r="F5122" s="39">
        <v>0</v>
      </c>
      <c r="G5122" s="39">
        <v>0</v>
      </c>
      <c r="H5122" s="39">
        <v>0</v>
      </c>
      <c r="I5122" s="31">
        <f t="shared" si="79"/>
        <v>43221.097321247529</v>
      </c>
    </row>
    <row r="5123" spans="1:9" x14ac:dyDescent="0.25">
      <c r="A5123" s="63">
        <v>4140190280</v>
      </c>
      <c r="B5123" s="64" t="s">
        <v>5158</v>
      </c>
      <c r="C5123" s="44" t="s">
        <v>5131</v>
      </c>
      <c r="D5123" s="39">
        <v>9777.2800000000007</v>
      </c>
      <c r="E5123" s="39">
        <v>657</v>
      </c>
      <c r="F5123" s="39">
        <v>0</v>
      </c>
      <c r="G5123" s="39">
        <v>0</v>
      </c>
      <c r="H5123" s="39">
        <v>0</v>
      </c>
      <c r="I5123" s="31">
        <f t="shared" si="79"/>
        <v>10434.280000000001</v>
      </c>
    </row>
    <row r="5124" spans="1:9" x14ac:dyDescent="0.25">
      <c r="A5124" s="63">
        <v>4140190290</v>
      </c>
      <c r="B5124" s="64" t="s">
        <v>5159</v>
      </c>
      <c r="C5124" s="44" t="s">
        <v>5131</v>
      </c>
      <c r="D5124" s="39">
        <v>208131.95</v>
      </c>
      <c r="E5124" s="39">
        <v>854.01</v>
      </c>
      <c r="F5124" s="39">
        <v>0</v>
      </c>
      <c r="G5124" s="39">
        <v>0</v>
      </c>
      <c r="H5124" s="39">
        <v>0</v>
      </c>
      <c r="I5124" s="31">
        <f t="shared" si="79"/>
        <v>208985.96000000002</v>
      </c>
    </row>
    <row r="5125" spans="1:9" x14ac:dyDescent="0.25">
      <c r="A5125" s="63">
        <v>4140190300</v>
      </c>
      <c r="B5125" s="64" t="s">
        <v>5160</v>
      </c>
      <c r="C5125" s="44" t="s">
        <v>5131</v>
      </c>
      <c r="D5125" s="39">
        <v>47722.81</v>
      </c>
      <c r="E5125" s="39">
        <v>912.23649999999986</v>
      </c>
      <c r="F5125" s="39">
        <v>0</v>
      </c>
      <c r="G5125" s="39">
        <v>-53.11035560392515</v>
      </c>
      <c r="H5125" s="39">
        <v>0</v>
      </c>
      <c r="I5125" s="31">
        <f t="shared" si="79"/>
        <v>48581.936144396073</v>
      </c>
    </row>
    <row r="5126" spans="1:9" x14ac:dyDescent="0.25">
      <c r="A5126" s="63">
        <v>4140190310</v>
      </c>
      <c r="B5126" s="64" t="s">
        <v>5161</v>
      </c>
      <c r="C5126" s="44" t="s">
        <v>5131</v>
      </c>
      <c r="D5126" s="39">
        <v>343762.9</v>
      </c>
      <c r="E5126" s="39">
        <v>2211.2199999999998</v>
      </c>
      <c r="F5126" s="39">
        <v>0</v>
      </c>
      <c r="G5126" s="39">
        <v>-65.327817641766927</v>
      </c>
      <c r="H5126" s="39">
        <v>0</v>
      </c>
      <c r="I5126" s="31">
        <f t="shared" si="79"/>
        <v>345908.79218235821</v>
      </c>
    </row>
    <row r="5127" spans="1:9" x14ac:dyDescent="0.25">
      <c r="A5127" s="63">
        <v>4140190320</v>
      </c>
      <c r="B5127" s="64" t="s">
        <v>5162</v>
      </c>
      <c r="C5127" s="44" t="s">
        <v>5131</v>
      </c>
      <c r="D5127" s="39">
        <v>248</v>
      </c>
      <c r="E5127" s="39">
        <v>956.39</v>
      </c>
      <c r="F5127" s="39">
        <v>0</v>
      </c>
      <c r="G5127" s="39">
        <v>0</v>
      </c>
      <c r="H5127" s="39">
        <v>11335.51</v>
      </c>
      <c r="I5127" s="31">
        <f t="shared" si="79"/>
        <v>12539.9</v>
      </c>
    </row>
    <row r="5128" spans="1:9" x14ac:dyDescent="0.25">
      <c r="A5128" s="63">
        <v>4140190330</v>
      </c>
      <c r="B5128" s="64" t="s">
        <v>5163</v>
      </c>
      <c r="C5128" s="44" t="s">
        <v>5131</v>
      </c>
      <c r="D5128" s="39">
        <v>10427.89</v>
      </c>
      <c r="E5128" s="39">
        <v>604.46</v>
      </c>
      <c r="F5128" s="39">
        <v>0</v>
      </c>
      <c r="G5128" s="39">
        <v>0</v>
      </c>
      <c r="H5128" s="39">
        <v>1372.5600000000013</v>
      </c>
      <c r="I5128" s="31">
        <f t="shared" ref="I5128:I5191" si="80">D5128+E5128+F5128+H5128+G5128</f>
        <v>12404.91</v>
      </c>
    </row>
    <row r="5129" spans="1:9" x14ac:dyDescent="0.25">
      <c r="A5129" s="63">
        <v>4140190340</v>
      </c>
      <c r="B5129" s="64" t="s">
        <v>5164</v>
      </c>
      <c r="C5129" s="44" t="s">
        <v>5131</v>
      </c>
      <c r="D5129" s="39">
        <v>9628.73</v>
      </c>
      <c r="E5129" s="39">
        <v>311.58</v>
      </c>
      <c r="F5129" s="39">
        <v>0</v>
      </c>
      <c r="G5129" s="39">
        <v>0</v>
      </c>
      <c r="H5129" s="39">
        <v>0</v>
      </c>
      <c r="I5129" s="31">
        <f t="shared" si="80"/>
        <v>9940.31</v>
      </c>
    </row>
    <row r="5130" spans="1:9" x14ac:dyDescent="0.25">
      <c r="A5130" s="63">
        <v>4140190350</v>
      </c>
      <c r="B5130" s="64" t="s">
        <v>5165</v>
      </c>
      <c r="C5130" s="44" t="s">
        <v>5131</v>
      </c>
      <c r="D5130" s="39">
        <v>12651.43</v>
      </c>
      <c r="E5130" s="39">
        <v>519.23</v>
      </c>
      <c r="F5130" s="39">
        <v>0</v>
      </c>
      <c r="G5130" s="39">
        <v>0</v>
      </c>
      <c r="H5130" s="39">
        <v>0</v>
      </c>
      <c r="I5130" s="31">
        <f t="shared" si="80"/>
        <v>13170.66</v>
      </c>
    </row>
    <row r="5131" spans="1:9" x14ac:dyDescent="0.25">
      <c r="A5131" s="63">
        <v>4140190360</v>
      </c>
      <c r="B5131" s="64" t="s">
        <v>5166</v>
      </c>
      <c r="C5131" s="44" t="s">
        <v>5131</v>
      </c>
      <c r="D5131" s="39">
        <v>27818</v>
      </c>
      <c r="E5131" s="39">
        <v>2880.752</v>
      </c>
      <c r="F5131" s="39">
        <v>0</v>
      </c>
      <c r="G5131" s="39">
        <v>-125.32699761673449</v>
      </c>
      <c r="H5131" s="39">
        <v>1303.4700000000012</v>
      </c>
      <c r="I5131" s="31">
        <f t="shared" si="80"/>
        <v>31876.895002383266</v>
      </c>
    </row>
    <row r="5132" spans="1:9" x14ac:dyDescent="0.25">
      <c r="A5132" s="63">
        <v>4140190370</v>
      </c>
      <c r="B5132" s="64" t="s">
        <v>5167</v>
      </c>
      <c r="C5132" s="44" t="s">
        <v>5131</v>
      </c>
      <c r="D5132" s="39">
        <v>49747.850000000006</v>
      </c>
      <c r="E5132" s="39">
        <v>1546.99</v>
      </c>
      <c r="F5132" s="39">
        <v>0</v>
      </c>
      <c r="G5132" s="39">
        <v>0</v>
      </c>
      <c r="H5132" s="39">
        <v>0</v>
      </c>
      <c r="I5132" s="31">
        <f t="shared" si="80"/>
        <v>51294.840000000004</v>
      </c>
    </row>
    <row r="5133" spans="1:9" x14ac:dyDescent="0.25">
      <c r="A5133" s="63">
        <v>4140190380</v>
      </c>
      <c r="B5133" s="64" t="s">
        <v>5168</v>
      </c>
      <c r="C5133" s="44" t="s">
        <v>5131</v>
      </c>
      <c r="D5133" s="39">
        <v>49932.88</v>
      </c>
      <c r="E5133" s="39">
        <v>2208.65</v>
      </c>
      <c r="F5133" s="39">
        <v>0</v>
      </c>
      <c r="G5133" s="39">
        <v>0</v>
      </c>
      <c r="H5133" s="39">
        <v>2907.6500000000015</v>
      </c>
      <c r="I5133" s="31">
        <f t="shared" si="80"/>
        <v>55049.18</v>
      </c>
    </row>
    <row r="5134" spans="1:9" x14ac:dyDescent="0.25">
      <c r="A5134" s="63">
        <v>4140190390</v>
      </c>
      <c r="B5134" s="64" t="s">
        <v>5169</v>
      </c>
      <c r="C5134" s="44" t="s">
        <v>5131</v>
      </c>
      <c r="D5134" s="39">
        <v>4529.8799999999992</v>
      </c>
      <c r="E5134" s="39">
        <v>50.519999999999996</v>
      </c>
      <c r="F5134" s="39">
        <v>0</v>
      </c>
      <c r="G5134" s="39">
        <v>0</v>
      </c>
      <c r="H5134" s="39">
        <v>431.1200000000008</v>
      </c>
      <c r="I5134" s="31">
        <f t="shared" si="80"/>
        <v>5011.5200000000004</v>
      </c>
    </row>
    <row r="5135" spans="1:9" x14ac:dyDescent="0.25">
      <c r="A5135" s="63">
        <v>4140190400</v>
      </c>
      <c r="B5135" s="64" t="s">
        <v>5170</v>
      </c>
      <c r="C5135" s="44" t="s">
        <v>5131</v>
      </c>
      <c r="D5135" s="39">
        <v>13821.659710241838</v>
      </c>
      <c r="E5135" s="39">
        <v>86.789999999999992</v>
      </c>
      <c r="F5135" s="39">
        <v>0</v>
      </c>
      <c r="G5135" s="39">
        <v>0</v>
      </c>
      <c r="H5135" s="39">
        <v>0</v>
      </c>
      <c r="I5135" s="31">
        <f t="shared" si="80"/>
        <v>13908.449710241839</v>
      </c>
    </row>
    <row r="5136" spans="1:9" x14ac:dyDescent="0.25">
      <c r="A5136" s="63">
        <v>4140190410</v>
      </c>
      <c r="B5136" s="64" t="s">
        <v>5171</v>
      </c>
      <c r="C5136" s="44" t="s">
        <v>5131</v>
      </c>
      <c r="D5136" s="39">
        <v>22093.200000000001</v>
      </c>
      <c r="E5136" s="39">
        <v>1620.3700000000001</v>
      </c>
      <c r="F5136" s="39">
        <v>0</v>
      </c>
      <c r="G5136" s="39">
        <v>-11.801412250043628</v>
      </c>
      <c r="H5136" s="39">
        <v>4024.3499999999985</v>
      </c>
      <c r="I5136" s="31">
        <f t="shared" si="80"/>
        <v>27726.118587749956</v>
      </c>
    </row>
    <row r="5137" spans="1:9" x14ac:dyDescent="0.25">
      <c r="A5137" s="63">
        <v>4140190420</v>
      </c>
      <c r="B5137" s="64" t="s">
        <v>5172</v>
      </c>
      <c r="C5137" s="44" t="s">
        <v>5131</v>
      </c>
      <c r="D5137" s="39">
        <v>85697.55</v>
      </c>
      <c r="E5137" s="39">
        <v>1925.22</v>
      </c>
      <c r="F5137" s="39">
        <v>0</v>
      </c>
      <c r="G5137" s="39">
        <v>-28.203375038239855</v>
      </c>
      <c r="H5137" s="39">
        <v>0</v>
      </c>
      <c r="I5137" s="31">
        <f t="shared" si="80"/>
        <v>87594.566624961764</v>
      </c>
    </row>
    <row r="5138" spans="1:9" x14ac:dyDescent="0.25">
      <c r="A5138" s="63">
        <v>4140190430</v>
      </c>
      <c r="B5138" s="64" t="s">
        <v>5173</v>
      </c>
      <c r="C5138" s="44" t="s">
        <v>5131</v>
      </c>
      <c r="D5138" s="39">
        <v>21856.94</v>
      </c>
      <c r="E5138" s="39">
        <v>1200.0999999999999</v>
      </c>
      <c r="F5138" s="39">
        <v>0</v>
      </c>
      <c r="G5138" s="39">
        <v>0</v>
      </c>
      <c r="H5138" s="39">
        <v>1047.130000000001</v>
      </c>
      <c r="I5138" s="31">
        <f t="shared" si="80"/>
        <v>24104.17</v>
      </c>
    </row>
    <row r="5139" spans="1:9" x14ac:dyDescent="0.25">
      <c r="A5139" s="63">
        <v>4140190440</v>
      </c>
      <c r="B5139" s="64" t="s">
        <v>5174</v>
      </c>
      <c r="C5139" s="44" t="s">
        <v>5131</v>
      </c>
      <c r="D5139" s="39">
        <v>21262.75</v>
      </c>
      <c r="E5139" s="39">
        <v>102.26</v>
      </c>
      <c r="F5139" s="39">
        <v>0</v>
      </c>
      <c r="G5139" s="39">
        <v>0</v>
      </c>
      <c r="H5139" s="39">
        <v>0</v>
      </c>
      <c r="I5139" s="31">
        <f t="shared" si="80"/>
        <v>21365.01</v>
      </c>
    </row>
    <row r="5140" spans="1:9" x14ac:dyDescent="0.25">
      <c r="A5140" s="63">
        <v>4140190450</v>
      </c>
      <c r="B5140" s="64" t="s">
        <v>5175</v>
      </c>
      <c r="C5140" s="44" t="s">
        <v>5131</v>
      </c>
      <c r="D5140" s="39">
        <v>6830.06</v>
      </c>
      <c r="E5140" s="39">
        <v>1719.3</v>
      </c>
      <c r="F5140" s="39">
        <v>0</v>
      </c>
      <c r="G5140" s="39">
        <v>0</v>
      </c>
      <c r="H5140" s="39">
        <v>541.47999999999956</v>
      </c>
      <c r="I5140" s="31">
        <f t="shared" si="80"/>
        <v>9090.84</v>
      </c>
    </row>
    <row r="5141" spans="1:9" x14ac:dyDescent="0.25">
      <c r="A5141" s="63">
        <v>4140190460</v>
      </c>
      <c r="B5141" s="64" t="s">
        <v>5176</v>
      </c>
      <c r="C5141" s="44" t="s">
        <v>5131</v>
      </c>
      <c r="D5141" s="39">
        <v>121752.51</v>
      </c>
      <c r="E5141" s="39">
        <v>1689.6399999999999</v>
      </c>
      <c r="F5141" s="39">
        <v>0</v>
      </c>
      <c r="G5141" s="39">
        <v>0</v>
      </c>
      <c r="H5141" s="39">
        <v>23764.335000000006</v>
      </c>
      <c r="I5141" s="31">
        <f t="shared" si="80"/>
        <v>147206.48499999999</v>
      </c>
    </row>
    <row r="5142" spans="1:9" x14ac:dyDescent="0.25">
      <c r="A5142" s="63">
        <v>4140190470</v>
      </c>
      <c r="B5142" s="64" t="s">
        <v>5177</v>
      </c>
      <c r="C5142" s="44" t="s">
        <v>5131</v>
      </c>
      <c r="D5142" s="39">
        <v>16322</v>
      </c>
      <c r="E5142" s="39">
        <v>202.47</v>
      </c>
      <c r="F5142" s="39">
        <v>0</v>
      </c>
      <c r="G5142" s="39">
        <v>0</v>
      </c>
      <c r="H5142" s="39">
        <v>0</v>
      </c>
      <c r="I5142" s="31">
        <f t="shared" si="80"/>
        <v>16524.47</v>
      </c>
    </row>
    <row r="5143" spans="1:9" x14ac:dyDescent="0.25">
      <c r="A5143" s="63">
        <v>4140190480</v>
      </c>
      <c r="B5143" s="64" t="s">
        <v>5178</v>
      </c>
      <c r="C5143" s="44" t="s">
        <v>5131</v>
      </c>
      <c r="D5143" s="39">
        <v>14310.28</v>
      </c>
      <c r="E5143" s="39">
        <v>180.73999999999998</v>
      </c>
      <c r="F5143" s="39">
        <v>0</v>
      </c>
      <c r="G5143" s="39">
        <v>0</v>
      </c>
      <c r="H5143" s="39">
        <v>0</v>
      </c>
      <c r="I5143" s="31">
        <f t="shared" si="80"/>
        <v>14491.02</v>
      </c>
    </row>
    <row r="5144" spans="1:9" x14ac:dyDescent="0.25">
      <c r="A5144" s="63">
        <v>4140190490</v>
      </c>
      <c r="B5144" s="64" t="s">
        <v>5179</v>
      </c>
      <c r="C5144" s="44" t="s">
        <v>5131</v>
      </c>
      <c r="D5144" s="39">
        <v>53165.82</v>
      </c>
      <c r="E5144" s="39">
        <v>2106.77</v>
      </c>
      <c r="F5144" s="39">
        <v>0</v>
      </c>
      <c r="G5144" s="39">
        <v>0</v>
      </c>
      <c r="H5144" s="39">
        <v>0</v>
      </c>
      <c r="I5144" s="31">
        <f t="shared" si="80"/>
        <v>55272.59</v>
      </c>
    </row>
    <row r="5145" spans="1:9" x14ac:dyDescent="0.25">
      <c r="A5145" s="63">
        <v>4140190500</v>
      </c>
      <c r="B5145" s="64" t="s">
        <v>5180</v>
      </c>
      <c r="C5145" s="44" t="s">
        <v>5131</v>
      </c>
      <c r="D5145" s="39">
        <v>62547.117173144725</v>
      </c>
      <c r="E5145" s="39">
        <v>1307.0199999999998</v>
      </c>
      <c r="F5145" s="39">
        <v>0</v>
      </c>
      <c r="G5145" s="39">
        <v>-10.00119682207087</v>
      </c>
      <c r="H5145" s="39">
        <v>0</v>
      </c>
      <c r="I5145" s="31">
        <f t="shared" si="80"/>
        <v>63844.13597632265</v>
      </c>
    </row>
    <row r="5146" spans="1:9" x14ac:dyDescent="0.25">
      <c r="A5146" s="63">
        <v>4140190510</v>
      </c>
      <c r="B5146" s="64" t="s">
        <v>5181</v>
      </c>
      <c r="C5146" s="44" t="s">
        <v>5131</v>
      </c>
      <c r="D5146" s="39">
        <v>87023.58</v>
      </c>
      <c r="E5146" s="39">
        <v>1449.7</v>
      </c>
      <c r="F5146" s="39">
        <v>0</v>
      </c>
      <c r="G5146" s="39">
        <v>0</v>
      </c>
      <c r="H5146" s="39">
        <v>1717.0399999999936</v>
      </c>
      <c r="I5146" s="31">
        <f t="shared" si="80"/>
        <v>90190.319999999992</v>
      </c>
    </row>
    <row r="5147" spans="1:9" x14ac:dyDescent="0.25">
      <c r="A5147" s="63">
        <v>4140190520</v>
      </c>
      <c r="B5147" s="64" t="s">
        <v>5182</v>
      </c>
      <c r="C5147" s="44" t="s">
        <v>5131</v>
      </c>
      <c r="D5147" s="39">
        <v>49485.496819128472</v>
      </c>
      <c r="E5147" s="39">
        <v>2024.84</v>
      </c>
      <c r="F5147" s="39">
        <v>0</v>
      </c>
      <c r="G5147" s="39">
        <v>-15.001795233106305</v>
      </c>
      <c r="H5147" s="39">
        <v>0</v>
      </c>
      <c r="I5147" s="31">
        <f t="shared" si="80"/>
        <v>51495.335023895364</v>
      </c>
    </row>
    <row r="5148" spans="1:9" x14ac:dyDescent="0.25">
      <c r="A5148" s="63">
        <v>4140190530</v>
      </c>
      <c r="B5148" s="64" t="s">
        <v>5183</v>
      </c>
      <c r="C5148" s="44" t="s">
        <v>5131</v>
      </c>
      <c r="D5148" s="39">
        <v>17278.96</v>
      </c>
      <c r="E5148" s="39">
        <v>1802.4100000000003</v>
      </c>
      <c r="F5148" s="39">
        <v>0</v>
      </c>
      <c r="G5148" s="39">
        <v>0</v>
      </c>
      <c r="H5148" s="39">
        <v>2384.34</v>
      </c>
      <c r="I5148" s="31">
        <f t="shared" si="80"/>
        <v>21465.71</v>
      </c>
    </row>
    <row r="5149" spans="1:9" x14ac:dyDescent="0.25">
      <c r="A5149" s="63">
        <v>4140190540</v>
      </c>
      <c r="B5149" s="64" t="s">
        <v>5184</v>
      </c>
      <c r="C5149" s="44" t="s">
        <v>5131</v>
      </c>
      <c r="D5149" s="39">
        <v>6458.47</v>
      </c>
      <c r="E5149" s="39">
        <v>383.2</v>
      </c>
      <c r="F5149" s="39">
        <v>0</v>
      </c>
      <c r="G5149" s="39">
        <v>0</v>
      </c>
      <c r="H5149" s="39">
        <v>0</v>
      </c>
      <c r="I5149" s="31">
        <f t="shared" si="80"/>
        <v>6841.67</v>
      </c>
    </row>
    <row r="5150" spans="1:9" x14ac:dyDescent="0.25">
      <c r="A5150" s="63">
        <v>4140190550</v>
      </c>
      <c r="B5150" s="64" t="s">
        <v>5185</v>
      </c>
      <c r="C5150" s="44" t="s">
        <v>5131</v>
      </c>
      <c r="D5150" s="39">
        <v>99397.87</v>
      </c>
      <c r="E5150" s="39">
        <v>700.09649999999999</v>
      </c>
      <c r="F5150" s="39">
        <v>0</v>
      </c>
      <c r="G5150" s="39">
        <v>-34.372113238093171</v>
      </c>
      <c r="H5150" s="39">
        <v>0</v>
      </c>
      <c r="I5150" s="31">
        <f t="shared" si="80"/>
        <v>100063.59438676191</v>
      </c>
    </row>
    <row r="5151" spans="1:9" x14ac:dyDescent="0.25">
      <c r="A5151" s="63">
        <v>4140190560</v>
      </c>
      <c r="B5151" s="64" t="s">
        <v>5186</v>
      </c>
      <c r="C5151" s="44" t="s">
        <v>5131</v>
      </c>
      <c r="D5151" s="39">
        <v>3573.72</v>
      </c>
      <c r="E5151" s="39">
        <v>0</v>
      </c>
      <c r="F5151" s="39">
        <v>0</v>
      </c>
      <c r="G5151" s="39">
        <v>0</v>
      </c>
      <c r="H5151" s="39">
        <v>0</v>
      </c>
      <c r="I5151" s="31">
        <f t="shared" si="80"/>
        <v>3573.72</v>
      </c>
    </row>
    <row r="5152" spans="1:9" x14ac:dyDescent="0.25">
      <c r="A5152" s="63">
        <v>4140190570</v>
      </c>
      <c r="B5152" s="64" t="s">
        <v>5187</v>
      </c>
      <c r="C5152" s="44" t="s">
        <v>5131</v>
      </c>
      <c r="D5152" s="39">
        <v>296674.15000000002</v>
      </c>
      <c r="E5152" s="39">
        <v>1142.8599999999999</v>
      </c>
      <c r="F5152" s="39">
        <v>0</v>
      </c>
      <c r="G5152" s="39">
        <v>0</v>
      </c>
      <c r="H5152" s="39">
        <v>0</v>
      </c>
      <c r="I5152" s="31">
        <f t="shared" si="80"/>
        <v>297817.01</v>
      </c>
    </row>
    <row r="5153" spans="1:9" x14ac:dyDescent="0.25">
      <c r="A5153" s="63">
        <v>4140190580</v>
      </c>
      <c r="B5153" s="64" t="s">
        <v>5188</v>
      </c>
      <c r="C5153" s="44" t="s">
        <v>5131</v>
      </c>
      <c r="D5153" s="39">
        <v>1969.83</v>
      </c>
      <c r="E5153" s="39">
        <v>328.21</v>
      </c>
      <c r="F5153" s="39">
        <v>0</v>
      </c>
      <c r="G5153" s="39">
        <v>0</v>
      </c>
      <c r="H5153" s="39">
        <v>2818.8775000000005</v>
      </c>
      <c r="I5153" s="31">
        <f t="shared" si="80"/>
        <v>5116.9175000000005</v>
      </c>
    </row>
    <row r="5154" spans="1:9" x14ac:dyDescent="0.25">
      <c r="A5154" s="63">
        <v>4140190590</v>
      </c>
      <c r="B5154" s="64" t="s">
        <v>5189</v>
      </c>
      <c r="C5154" s="44" t="s">
        <v>5131</v>
      </c>
      <c r="D5154" s="39">
        <v>226985.18</v>
      </c>
      <c r="E5154" s="39">
        <v>2402.2600000000002</v>
      </c>
      <c r="F5154" s="39">
        <v>0</v>
      </c>
      <c r="G5154" s="39">
        <v>-1070.6881269836192</v>
      </c>
      <c r="H5154" s="39">
        <v>0</v>
      </c>
      <c r="I5154" s="31">
        <f t="shared" si="80"/>
        <v>228316.75187301639</v>
      </c>
    </row>
    <row r="5155" spans="1:9" x14ac:dyDescent="0.25">
      <c r="A5155" s="63">
        <v>4140190600</v>
      </c>
      <c r="B5155" s="64" t="s">
        <v>5190</v>
      </c>
      <c r="C5155" s="44" t="s">
        <v>5131</v>
      </c>
      <c r="D5155" s="39">
        <v>17459.39</v>
      </c>
      <c r="E5155" s="39">
        <v>1435.69</v>
      </c>
      <c r="F5155" s="39">
        <v>0</v>
      </c>
      <c r="G5155" s="39">
        <v>0</v>
      </c>
      <c r="H5155" s="39">
        <v>0</v>
      </c>
      <c r="I5155" s="31">
        <f t="shared" si="80"/>
        <v>18895.079999999998</v>
      </c>
    </row>
    <row r="5156" spans="1:9" x14ac:dyDescent="0.25">
      <c r="A5156" s="63">
        <v>4140190610</v>
      </c>
      <c r="B5156" s="64" t="s">
        <v>5191</v>
      </c>
      <c r="C5156" s="44" t="s">
        <v>5131</v>
      </c>
      <c r="D5156" s="39">
        <v>70131.439999999988</v>
      </c>
      <c r="E5156" s="39">
        <v>2103.1299999999997</v>
      </c>
      <c r="F5156" s="39">
        <v>0</v>
      </c>
      <c r="G5156" s="39">
        <v>-559.3069310774913</v>
      </c>
      <c r="H5156" s="39">
        <v>0</v>
      </c>
      <c r="I5156" s="31">
        <f t="shared" si="80"/>
        <v>71675.263068922504</v>
      </c>
    </row>
    <row r="5157" spans="1:9" x14ac:dyDescent="0.25">
      <c r="A5157" s="63">
        <v>4140190620</v>
      </c>
      <c r="B5157" s="64" t="s">
        <v>5192</v>
      </c>
      <c r="C5157" s="44" t="s">
        <v>5131</v>
      </c>
      <c r="D5157" s="39">
        <v>11359.33</v>
      </c>
      <c r="E5157" s="39">
        <v>1741.15</v>
      </c>
      <c r="F5157" s="39">
        <v>0</v>
      </c>
      <c r="G5157" s="39">
        <v>0</v>
      </c>
      <c r="H5157" s="39">
        <v>3533.3099999999995</v>
      </c>
      <c r="I5157" s="31">
        <f t="shared" si="80"/>
        <v>16633.79</v>
      </c>
    </row>
    <row r="5158" spans="1:9" x14ac:dyDescent="0.25">
      <c r="A5158" s="63">
        <v>4140190630</v>
      </c>
      <c r="B5158" s="64" t="s">
        <v>5193</v>
      </c>
      <c r="C5158" s="44" t="s">
        <v>5131</v>
      </c>
      <c r="D5158" s="39">
        <v>3627</v>
      </c>
      <c r="E5158" s="39">
        <v>275.08999999999997</v>
      </c>
      <c r="F5158" s="39">
        <v>0</v>
      </c>
      <c r="G5158" s="39">
        <v>0</v>
      </c>
      <c r="H5158" s="39">
        <v>0</v>
      </c>
      <c r="I5158" s="31">
        <f t="shared" si="80"/>
        <v>3902.09</v>
      </c>
    </row>
    <row r="5159" spans="1:9" x14ac:dyDescent="0.25">
      <c r="A5159" s="63">
        <v>4140190640</v>
      </c>
      <c r="B5159" s="64" t="s">
        <v>5194</v>
      </c>
      <c r="C5159" s="44" t="s">
        <v>5131</v>
      </c>
      <c r="D5159" s="39">
        <v>11119.87</v>
      </c>
      <c r="E5159" s="39">
        <v>426.92599999999999</v>
      </c>
      <c r="F5159" s="39">
        <v>0</v>
      </c>
      <c r="G5159" s="39">
        <v>-26.85921418535353</v>
      </c>
      <c r="H5159" s="39">
        <v>824.6299999999992</v>
      </c>
      <c r="I5159" s="31">
        <f t="shared" si="80"/>
        <v>12344.566785814646</v>
      </c>
    </row>
    <row r="5160" spans="1:9" x14ac:dyDescent="0.25">
      <c r="A5160" s="63">
        <v>4140190650</v>
      </c>
      <c r="B5160" s="64" t="s">
        <v>5195</v>
      </c>
      <c r="C5160" s="44" t="s">
        <v>5131</v>
      </c>
      <c r="D5160" s="39">
        <v>38714.379999999997</v>
      </c>
      <c r="E5160" s="39">
        <v>2194.6</v>
      </c>
      <c r="F5160" s="39">
        <v>0</v>
      </c>
      <c r="G5160" s="39">
        <v>-10.321235120377137</v>
      </c>
      <c r="H5160" s="39">
        <v>1001.010000000002</v>
      </c>
      <c r="I5160" s="31">
        <f t="shared" si="80"/>
        <v>41899.668764879621</v>
      </c>
    </row>
    <row r="5161" spans="1:9" x14ac:dyDescent="0.25">
      <c r="A5161" s="63">
        <v>4140190660</v>
      </c>
      <c r="B5161" s="64" t="s">
        <v>5196</v>
      </c>
      <c r="C5161" s="44" t="s">
        <v>5131</v>
      </c>
      <c r="D5161" s="39">
        <v>16407.46</v>
      </c>
      <c r="E5161" s="39">
        <v>592.77199999999993</v>
      </c>
      <c r="F5161" s="39">
        <v>0</v>
      </c>
      <c r="G5161" s="39">
        <v>-27.355273547728245</v>
      </c>
      <c r="H5161" s="39">
        <v>0</v>
      </c>
      <c r="I5161" s="31">
        <f t="shared" si="80"/>
        <v>16972.876726452272</v>
      </c>
    </row>
    <row r="5162" spans="1:9" x14ac:dyDescent="0.25">
      <c r="A5162" s="63">
        <v>4140190670</v>
      </c>
      <c r="B5162" s="64" t="s">
        <v>5197</v>
      </c>
      <c r="C5162" s="44" t="s">
        <v>5131</v>
      </c>
      <c r="D5162" s="39">
        <v>54901.025035033854</v>
      </c>
      <c r="E5162" s="39">
        <v>1618.5</v>
      </c>
      <c r="F5162" s="39">
        <v>0</v>
      </c>
      <c r="G5162" s="39">
        <v>-254.15041364246494</v>
      </c>
      <c r="H5162" s="39">
        <v>0</v>
      </c>
      <c r="I5162" s="31">
        <f t="shared" si="80"/>
        <v>56265.374621391391</v>
      </c>
    </row>
    <row r="5163" spans="1:9" x14ac:dyDescent="0.25">
      <c r="A5163" s="63">
        <v>4140190680</v>
      </c>
      <c r="B5163" s="64" t="s">
        <v>5198</v>
      </c>
      <c r="C5163" s="44" t="s">
        <v>5131</v>
      </c>
      <c r="D5163" s="39">
        <v>15182.71</v>
      </c>
      <c r="E5163" s="39">
        <v>1951.4900000000002</v>
      </c>
      <c r="F5163" s="39">
        <v>0</v>
      </c>
      <c r="G5163" s="39">
        <v>-35.68427026114886</v>
      </c>
      <c r="H5163" s="39">
        <v>0</v>
      </c>
      <c r="I5163" s="31">
        <f t="shared" si="80"/>
        <v>17098.51572973885</v>
      </c>
    </row>
    <row r="5164" spans="1:9" x14ac:dyDescent="0.25">
      <c r="A5164" s="63">
        <v>4140190690</v>
      </c>
      <c r="B5164" s="64" t="s">
        <v>5199</v>
      </c>
      <c r="C5164" s="44" t="s">
        <v>5131</v>
      </c>
      <c r="D5164" s="39">
        <v>182785.82000000004</v>
      </c>
      <c r="E5164" s="39">
        <v>1654.3140000000001</v>
      </c>
      <c r="F5164" s="39">
        <v>0</v>
      </c>
      <c r="G5164" s="39">
        <v>-16.866018320740316</v>
      </c>
      <c r="H5164" s="39">
        <v>0</v>
      </c>
      <c r="I5164" s="31">
        <f t="shared" si="80"/>
        <v>184423.2679816793</v>
      </c>
    </row>
    <row r="5165" spans="1:9" x14ac:dyDescent="0.25">
      <c r="A5165" s="63">
        <v>4140190700</v>
      </c>
      <c r="B5165" s="64" t="s">
        <v>5200</v>
      </c>
      <c r="C5165" s="44" t="s">
        <v>5131</v>
      </c>
      <c r="D5165" s="39">
        <v>1814</v>
      </c>
      <c r="E5165" s="39">
        <v>614.88000000000011</v>
      </c>
      <c r="F5165" s="39">
        <v>0</v>
      </c>
      <c r="G5165" s="39">
        <v>0</v>
      </c>
      <c r="H5165" s="39">
        <v>13423.545</v>
      </c>
      <c r="I5165" s="31">
        <f t="shared" si="80"/>
        <v>15852.424999999999</v>
      </c>
    </row>
    <row r="5166" spans="1:9" x14ac:dyDescent="0.25">
      <c r="A5166" s="63">
        <v>4140190710</v>
      </c>
      <c r="B5166" s="64" t="s">
        <v>5201</v>
      </c>
      <c r="C5166" s="44" t="s">
        <v>5131</v>
      </c>
      <c r="D5166" s="39">
        <v>16021.74</v>
      </c>
      <c r="E5166" s="39">
        <v>341.19000000000005</v>
      </c>
      <c r="F5166" s="39">
        <v>0</v>
      </c>
      <c r="G5166" s="39">
        <v>0</v>
      </c>
      <c r="H5166" s="39">
        <v>0</v>
      </c>
      <c r="I5166" s="31">
        <f t="shared" si="80"/>
        <v>16362.93</v>
      </c>
    </row>
    <row r="5167" spans="1:9" x14ac:dyDescent="0.25">
      <c r="A5167" s="63">
        <v>4140190720</v>
      </c>
      <c r="B5167" s="64" t="s">
        <v>5202</v>
      </c>
      <c r="C5167" s="44" t="s">
        <v>5131</v>
      </c>
      <c r="D5167" s="39">
        <v>134647.34999999998</v>
      </c>
      <c r="E5167" s="39">
        <v>1226.9960000000003</v>
      </c>
      <c r="F5167" s="39">
        <v>0</v>
      </c>
      <c r="G5167" s="39">
        <v>-502.31611110660276</v>
      </c>
      <c r="H5167" s="39">
        <v>0</v>
      </c>
      <c r="I5167" s="31">
        <f t="shared" si="80"/>
        <v>135372.02988889339</v>
      </c>
    </row>
    <row r="5168" spans="1:9" x14ac:dyDescent="0.25">
      <c r="A5168" s="63">
        <v>4140190730</v>
      </c>
      <c r="B5168" s="64" t="s">
        <v>5203</v>
      </c>
      <c r="C5168" s="44" t="s">
        <v>5131</v>
      </c>
      <c r="D5168" s="39">
        <v>6904.3700000000008</v>
      </c>
      <c r="E5168" s="39">
        <v>284.83</v>
      </c>
      <c r="F5168" s="39">
        <v>0</v>
      </c>
      <c r="G5168" s="39">
        <v>-20.122408006006591</v>
      </c>
      <c r="H5168" s="39">
        <v>0</v>
      </c>
      <c r="I5168" s="31">
        <f t="shared" si="80"/>
        <v>7169.0775919939942</v>
      </c>
    </row>
    <row r="5169" spans="1:9" x14ac:dyDescent="0.25">
      <c r="A5169" s="63">
        <v>4140190740</v>
      </c>
      <c r="B5169" s="64" t="s">
        <v>5204</v>
      </c>
      <c r="C5169" s="44" t="s">
        <v>5131</v>
      </c>
      <c r="D5169" s="39">
        <v>57137.479999999996</v>
      </c>
      <c r="E5169" s="39">
        <v>691.33999999999992</v>
      </c>
      <c r="F5169" s="39">
        <v>0</v>
      </c>
      <c r="G5169" s="39">
        <v>0</v>
      </c>
      <c r="H5169" s="39">
        <v>0</v>
      </c>
      <c r="I5169" s="31">
        <f t="shared" si="80"/>
        <v>57828.819999999992</v>
      </c>
    </row>
    <row r="5170" spans="1:9" x14ac:dyDescent="0.25">
      <c r="A5170" s="63">
        <v>4140190750</v>
      </c>
      <c r="B5170" s="64" t="s">
        <v>5205</v>
      </c>
      <c r="C5170" s="44" t="s">
        <v>5131</v>
      </c>
      <c r="D5170" s="39">
        <v>76732.679999999993</v>
      </c>
      <c r="E5170" s="39">
        <v>1525.3159999999998</v>
      </c>
      <c r="F5170" s="39">
        <v>0</v>
      </c>
      <c r="G5170" s="39">
        <v>-254.04640119551541</v>
      </c>
      <c r="H5170" s="39">
        <v>0</v>
      </c>
      <c r="I5170" s="31">
        <f t="shared" si="80"/>
        <v>78003.94959880448</v>
      </c>
    </row>
    <row r="5171" spans="1:9" x14ac:dyDescent="0.25">
      <c r="A5171" s="63">
        <v>4140190760</v>
      </c>
      <c r="B5171" s="64" t="s">
        <v>5206</v>
      </c>
      <c r="C5171" s="44" t="s">
        <v>5131</v>
      </c>
      <c r="D5171" s="39">
        <v>36463.42</v>
      </c>
      <c r="E5171" s="39">
        <v>2395.5379999999996</v>
      </c>
      <c r="F5171" s="39">
        <v>0</v>
      </c>
      <c r="G5171" s="39">
        <v>-84.578121284888937</v>
      </c>
      <c r="H5171" s="39">
        <v>0</v>
      </c>
      <c r="I5171" s="31">
        <f t="shared" si="80"/>
        <v>38774.37987871511</v>
      </c>
    </row>
    <row r="5172" spans="1:9" x14ac:dyDescent="0.25">
      <c r="A5172" s="63">
        <v>4140190770</v>
      </c>
      <c r="B5172" s="64" t="s">
        <v>5207</v>
      </c>
      <c r="C5172" s="44" t="s">
        <v>5131</v>
      </c>
      <c r="D5172" s="39">
        <v>8821.56</v>
      </c>
      <c r="E5172" s="39">
        <v>292.37</v>
      </c>
      <c r="F5172" s="39">
        <v>0</v>
      </c>
      <c r="G5172" s="39">
        <v>0</v>
      </c>
      <c r="H5172" s="39">
        <v>2615.2600000000002</v>
      </c>
      <c r="I5172" s="31">
        <f t="shared" si="80"/>
        <v>11729.19</v>
      </c>
    </row>
    <row r="5173" spans="1:9" x14ac:dyDescent="0.25">
      <c r="A5173" s="63">
        <v>4140190780</v>
      </c>
      <c r="B5173" s="64" t="s">
        <v>5208</v>
      </c>
      <c r="C5173" s="44" t="s">
        <v>5131</v>
      </c>
      <c r="D5173" s="39">
        <v>3009978.7999999989</v>
      </c>
      <c r="E5173" s="39">
        <v>35565.608</v>
      </c>
      <c r="F5173" s="39">
        <v>0</v>
      </c>
      <c r="G5173" s="39">
        <v>-21544.826223786258</v>
      </c>
      <c r="H5173" s="39">
        <v>0</v>
      </c>
      <c r="I5173" s="31">
        <f t="shared" si="80"/>
        <v>3023999.5817762124</v>
      </c>
    </row>
    <row r="5174" spans="1:9" x14ac:dyDescent="0.25">
      <c r="A5174" s="63">
        <v>4140190790</v>
      </c>
      <c r="B5174" s="64" t="s">
        <v>5209</v>
      </c>
      <c r="C5174" s="44" t="s">
        <v>5131</v>
      </c>
      <c r="D5174" s="39">
        <v>28753.32</v>
      </c>
      <c r="E5174" s="39">
        <v>293.23599999999999</v>
      </c>
      <c r="F5174" s="39">
        <v>0</v>
      </c>
      <c r="G5174" s="39">
        <v>-11.857418952247226</v>
      </c>
      <c r="H5174" s="39">
        <v>0</v>
      </c>
      <c r="I5174" s="31">
        <f t="shared" si="80"/>
        <v>29034.698581047753</v>
      </c>
    </row>
    <row r="5175" spans="1:9" x14ac:dyDescent="0.25">
      <c r="A5175" s="63">
        <v>4140190800</v>
      </c>
      <c r="B5175" s="64" t="s">
        <v>5210</v>
      </c>
      <c r="C5175" s="44" t="s">
        <v>5131</v>
      </c>
      <c r="D5175" s="39">
        <v>55342.57</v>
      </c>
      <c r="E5175" s="39">
        <v>1819.8720000000003</v>
      </c>
      <c r="F5175" s="39">
        <v>0</v>
      </c>
      <c r="G5175" s="39">
        <v>-210.81722805179632</v>
      </c>
      <c r="H5175" s="39">
        <v>0</v>
      </c>
      <c r="I5175" s="31">
        <f t="shared" si="80"/>
        <v>56951.624771948205</v>
      </c>
    </row>
    <row r="5176" spans="1:9" x14ac:dyDescent="0.25">
      <c r="A5176" s="63">
        <v>4140190810</v>
      </c>
      <c r="B5176" s="64" t="s">
        <v>5211</v>
      </c>
      <c r="C5176" s="44" t="s">
        <v>5131</v>
      </c>
      <c r="D5176" s="39">
        <v>86965.52</v>
      </c>
      <c r="E5176" s="39">
        <v>1340.6780000000001</v>
      </c>
      <c r="F5176" s="39">
        <v>0</v>
      </c>
      <c r="G5176" s="39">
        <v>-38.692630265227784</v>
      </c>
      <c r="H5176" s="39">
        <v>0</v>
      </c>
      <c r="I5176" s="31">
        <f t="shared" si="80"/>
        <v>88267.505369734776</v>
      </c>
    </row>
    <row r="5177" spans="1:9" x14ac:dyDescent="0.25">
      <c r="A5177" s="63">
        <v>4140190820</v>
      </c>
      <c r="B5177" s="64" t="s">
        <v>5212</v>
      </c>
      <c r="C5177" s="44" t="s">
        <v>5131</v>
      </c>
      <c r="D5177" s="39">
        <v>14555.5</v>
      </c>
      <c r="E5177" s="39">
        <v>811.85799999999995</v>
      </c>
      <c r="F5177" s="39">
        <v>0</v>
      </c>
      <c r="G5177" s="39">
        <v>-21.650590880419021</v>
      </c>
      <c r="H5177" s="39">
        <v>1417.9799999999996</v>
      </c>
      <c r="I5177" s="31">
        <f t="shared" si="80"/>
        <v>16763.687409119582</v>
      </c>
    </row>
    <row r="5178" spans="1:9" x14ac:dyDescent="0.25">
      <c r="A5178" s="63">
        <v>4140190830</v>
      </c>
      <c r="B5178" s="64" t="s">
        <v>5213</v>
      </c>
      <c r="C5178" s="44" t="s">
        <v>5131</v>
      </c>
      <c r="D5178" s="39">
        <v>82872.87</v>
      </c>
      <c r="E5178" s="39">
        <v>1295.9214999999997</v>
      </c>
      <c r="F5178" s="39">
        <v>0</v>
      </c>
      <c r="G5178" s="39">
        <v>-58.727027739200153</v>
      </c>
      <c r="H5178" s="39">
        <v>0</v>
      </c>
      <c r="I5178" s="31">
        <f t="shared" si="80"/>
        <v>84110.064472260798</v>
      </c>
    </row>
    <row r="5179" spans="1:9" x14ac:dyDescent="0.25">
      <c r="A5179" s="63">
        <v>4140190840</v>
      </c>
      <c r="B5179" s="64" t="s">
        <v>5214</v>
      </c>
      <c r="C5179" s="44" t="s">
        <v>5131</v>
      </c>
      <c r="D5179" s="39">
        <v>149913.78868088435</v>
      </c>
      <c r="E5179" s="39">
        <v>792.90499999999997</v>
      </c>
      <c r="F5179" s="39">
        <v>0</v>
      </c>
      <c r="G5179" s="39">
        <v>0</v>
      </c>
      <c r="H5179" s="39">
        <v>0</v>
      </c>
      <c r="I5179" s="31">
        <f t="shared" si="80"/>
        <v>150706.69368088435</v>
      </c>
    </row>
    <row r="5180" spans="1:9" x14ac:dyDescent="0.25">
      <c r="A5180" s="63">
        <v>4140940010</v>
      </c>
      <c r="B5180" s="64" t="s">
        <v>5215</v>
      </c>
      <c r="C5180" s="44" t="s">
        <v>5216</v>
      </c>
      <c r="D5180" s="39">
        <v>16447.010000000002</v>
      </c>
      <c r="E5180" s="39">
        <v>595.96</v>
      </c>
      <c r="F5180" s="39">
        <v>0</v>
      </c>
      <c r="G5180" s="39">
        <v>0</v>
      </c>
      <c r="H5180" s="39">
        <v>0</v>
      </c>
      <c r="I5180" s="31">
        <f t="shared" si="80"/>
        <v>17042.97</v>
      </c>
    </row>
    <row r="5181" spans="1:9" x14ac:dyDescent="0.25">
      <c r="A5181" s="63">
        <v>4140940020</v>
      </c>
      <c r="B5181" s="64" t="s">
        <v>5217</v>
      </c>
      <c r="C5181" s="44" t="s">
        <v>5216</v>
      </c>
      <c r="D5181" s="39">
        <v>415570.31000000006</v>
      </c>
      <c r="E5181" s="39">
        <v>1324.2</v>
      </c>
      <c r="F5181" s="39">
        <v>0</v>
      </c>
      <c r="G5181" s="39">
        <v>0</v>
      </c>
      <c r="H5181" s="39">
        <v>0</v>
      </c>
      <c r="I5181" s="31">
        <f t="shared" si="80"/>
        <v>416894.51000000007</v>
      </c>
    </row>
    <row r="5182" spans="1:9" x14ac:dyDescent="0.25">
      <c r="A5182" s="63">
        <v>4140940030</v>
      </c>
      <c r="B5182" s="64" t="s">
        <v>5218</v>
      </c>
      <c r="C5182" s="44" t="s">
        <v>5216</v>
      </c>
      <c r="D5182" s="39">
        <v>19283.22</v>
      </c>
      <c r="E5182" s="39">
        <v>1062.7460000000001</v>
      </c>
      <c r="F5182" s="39">
        <v>0</v>
      </c>
      <c r="G5182" s="39">
        <v>-140.75284359509658</v>
      </c>
      <c r="H5182" s="39">
        <v>0</v>
      </c>
      <c r="I5182" s="31">
        <f t="shared" si="80"/>
        <v>20205.213156404905</v>
      </c>
    </row>
    <row r="5183" spans="1:9" x14ac:dyDescent="0.25">
      <c r="A5183" s="63">
        <v>4140940040</v>
      </c>
      <c r="B5183" s="64" t="s">
        <v>5219</v>
      </c>
      <c r="C5183" s="44" t="s">
        <v>5216</v>
      </c>
      <c r="D5183" s="39">
        <v>31598.983370568687</v>
      </c>
      <c r="E5183" s="39">
        <v>285.44799999999998</v>
      </c>
      <c r="F5183" s="39">
        <v>0</v>
      </c>
      <c r="G5183" s="39">
        <v>-31.451763766048476</v>
      </c>
      <c r="H5183" s="39">
        <v>0</v>
      </c>
      <c r="I5183" s="31">
        <f t="shared" si="80"/>
        <v>31852.979606802637</v>
      </c>
    </row>
    <row r="5184" spans="1:9" x14ac:dyDescent="0.25">
      <c r="A5184" s="63">
        <v>4140940050</v>
      </c>
      <c r="B5184" s="64" t="s">
        <v>5220</v>
      </c>
      <c r="C5184" s="44" t="s">
        <v>5216</v>
      </c>
      <c r="D5184" s="39">
        <v>25634.880000000001</v>
      </c>
      <c r="E5184" s="39">
        <v>578.61200000000008</v>
      </c>
      <c r="F5184" s="39">
        <v>0</v>
      </c>
      <c r="G5184" s="39">
        <v>-225.41897541201979</v>
      </c>
      <c r="H5184" s="39">
        <v>0</v>
      </c>
      <c r="I5184" s="31">
        <f t="shared" si="80"/>
        <v>25988.073024587982</v>
      </c>
    </row>
    <row r="5185" spans="1:9" x14ac:dyDescent="0.25">
      <c r="A5185" s="63">
        <v>4140940060</v>
      </c>
      <c r="B5185" s="64" t="s">
        <v>5221</v>
      </c>
      <c r="C5185" s="44" t="s">
        <v>5216</v>
      </c>
      <c r="D5185" s="39">
        <v>20126.59</v>
      </c>
      <c r="E5185" s="39">
        <v>555.75</v>
      </c>
      <c r="F5185" s="39">
        <v>0</v>
      </c>
      <c r="G5185" s="39">
        <v>0</v>
      </c>
      <c r="H5185" s="39">
        <v>7155.7900000000009</v>
      </c>
      <c r="I5185" s="31">
        <f t="shared" si="80"/>
        <v>27838.13</v>
      </c>
    </row>
    <row r="5186" spans="1:9" x14ac:dyDescent="0.25">
      <c r="A5186" s="63">
        <v>4140940070</v>
      </c>
      <c r="B5186" s="64" t="s">
        <v>5222</v>
      </c>
      <c r="C5186" s="44" t="s">
        <v>5216</v>
      </c>
      <c r="D5186" s="39">
        <v>56147.05</v>
      </c>
      <c r="E5186" s="39">
        <v>2513.0419999999999</v>
      </c>
      <c r="F5186" s="39">
        <v>0</v>
      </c>
      <c r="G5186" s="39">
        <v>-97.203632153071212</v>
      </c>
      <c r="H5186" s="39">
        <v>0</v>
      </c>
      <c r="I5186" s="31">
        <f t="shared" si="80"/>
        <v>58562.888367846936</v>
      </c>
    </row>
    <row r="5187" spans="1:9" x14ac:dyDescent="0.25">
      <c r="A5187" s="63">
        <v>4140940080</v>
      </c>
      <c r="B5187" s="64" t="s">
        <v>5223</v>
      </c>
      <c r="C5187" s="44" t="s">
        <v>5216</v>
      </c>
      <c r="D5187" s="39">
        <v>57820.97</v>
      </c>
      <c r="E5187" s="39">
        <v>1506.5539999999999</v>
      </c>
      <c r="F5187" s="39">
        <v>0</v>
      </c>
      <c r="G5187" s="39">
        <v>-11.665395973263465</v>
      </c>
      <c r="H5187" s="39">
        <v>0</v>
      </c>
      <c r="I5187" s="31">
        <f t="shared" si="80"/>
        <v>59315.858604026733</v>
      </c>
    </row>
    <row r="5188" spans="1:9" x14ac:dyDescent="0.25">
      <c r="A5188" s="63">
        <v>4140940090</v>
      </c>
      <c r="B5188" s="64" t="s">
        <v>5224</v>
      </c>
      <c r="C5188" s="44" t="s">
        <v>5216</v>
      </c>
      <c r="D5188" s="39">
        <v>5435.86</v>
      </c>
      <c r="E5188" s="39">
        <v>132.69</v>
      </c>
      <c r="F5188" s="39">
        <v>0</v>
      </c>
      <c r="G5188" s="39">
        <v>0</v>
      </c>
      <c r="H5188" s="39">
        <v>1563.67</v>
      </c>
      <c r="I5188" s="31">
        <f t="shared" si="80"/>
        <v>7132.2199999999993</v>
      </c>
    </row>
    <row r="5189" spans="1:9" x14ac:dyDescent="0.25">
      <c r="A5189" s="63">
        <v>4140940100</v>
      </c>
      <c r="B5189" s="64" t="s">
        <v>5225</v>
      </c>
      <c r="C5189" s="44" t="s">
        <v>5216</v>
      </c>
      <c r="D5189" s="39">
        <v>35764.034602598702</v>
      </c>
      <c r="E5189" s="39">
        <v>1988.568</v>
      </c>
      <c r="F5189" s="39">
        <v>0</v>
      </c>
      <c r="G5189" s="39">
        <v>-126.34311921385689</v>
      </c>
      <c r="H5189" s="39">
        <v>0</v>
      </c>
      <c r="I5189" s="31">
        <f t="shared" si="80"/>
        <v>37626.259483384842</v>
      </c>
    </row>
    <row r="5190" spans="1:9" x14ac:dyDescent="0.25">
      <c r="A5190" s="63">
        <v>4140940110</v>
      </c>
      <c r="B5190" s="64" t="s">
        <v>5226</v>
      </c>
      <c r="C5190" s="44" t="s">
        <v>5216</v>
      </c>
      <c r="D5190" s="39">
        <v>6636.57</v>
      </c>
      <c r="E5190" s="39">
        <v>169.53999999999996</v>
      </c>
      <c r="F5190" s="39">
        <v>0</v>
      </c>
      <c r="G5190" s="39">
        <v>0</v>
      </c>
      <c r="H5190" s="39">
        <v>0</v>
      </c>
      <c r="I5190" s="31">
        <f t="shared" si="80"/>
        <v>6806.11</v>
      </c>
    </row>
    <row r="5191" spans="1:9" x14ac:dyDescent="0.25">
      <c r="A5191" s="63">
        <v>4140940120</v>
      </c>
      <c r="B5191" s="64" t="s">
        <v>5227</v>
      </c>
      <c r="C5191" s="44" t="s">
        <v>5216</v>
      </c>
      <c r="D5191" s="39">
        <v>6540.26</v>
      </c>
      <c r="E5191" s="39">
        <v>427.39400000000001</v>
      </c>
      <c r="F5191" s="39">
        <v>0</v>
      </c>
      <c r="G5191" s="39">
        <v>-68.912246582797124</v>
      </c>
      <c r="H5191" s="39">
        <v>0</v>
      </c>
      <c r="I5191" s="31">
        <f t="shared" si="80"/>
        <v>6898.7417534172037</v>
      </c>
    </row>
    <row r="5192" spans="1:9" x14ac:dyDescent="0.25">
      <c r="A5192" s="63">
        <v>4140940130</v>
      </c>
      <c r="B5192" s="64" t="s">
        <v>5228</v>
      </c>
      <c r="C5192" s="44" t="s">
        <v>5216</v>
      </c>
      <c r="D5192" s="39">
        <v>3373.43</v>
      </c>
      <c r="E5192" s="39">
        <v>36.1</v>
      </c>
      <c r="F5192" s="39">
        <v>0</v>
      </c>
      <c r="G5192" s="39">
        <v>0</v>
      </c>
      <c r="H5192" s="39">
        <v>350.97000000000025</v>
      </c>
      <c r="I5192" s="31">
        <f t="shared" ref="I5192:I5255" si="81">D5192+E5192+F5192+H5192+G5192</f>
        <v>3760.5</v>
      </c>
    </row>
    <row r="5193" spans="1:9" x14ac:dyDescent="0.25">
      <c r="A5193" s="63">
        <v>4140940140</v>
      </c>
      <c r="B5193" s="64" t="s">
        <v>5229</v>
      </c>
      <c r="C5193" s="44" t="s">
        <v>5216</v>
      </c>
      <c r="D5193" s="39">
        <v>45036.01</v>
      </c>
      <c r="E5193" s="39">
        <v>1115.402</v>
      </c>
      <c r="F5193" s="39">
        <v>0</v>
      </c>
      <c r="G5193" s="39">
        <v>-104.9245560997099</v>
      </c>
      <c r="H5193" s="39">
        <v>0</v>
      </c>
      <c r="I5193" s="31">
        <f t="shared" si="81"/>
        <v>46046.487443900296</v>
      </c>
    </row>
    <row r="5194" spans="1:9" x14ac:dyDescent="0.25">
      <c r="A5194" s="63">
        <v>4140940150</v>
      </c>
      <c r="B5194" s="64" t="s">
        <v>5230</v>
      </c>
      <c r="C5194" s="44" t="s">
        <v>5216</v>
      </c>
      <c r="D5194" s="39">
        <v>8563.43</v>
      </c>
      <c r="E5194" s="39">
        <v>127.102</v>
      </c>
      <c r="F5194" s="39">
        <v>0</v>
      </c>
      <c r="G5194" s="39">
        <v>-11.793411292585972</v>
      </c>
      <c r="H5194" s="39">
        <v>0</v>
      </c>
      <c r="I5194" s="31">
        <f t="shared" si="81"/>
        <v>8678.7385887074142</v>
      </c>
    </row>
    <row r="5195" spans="1:9" x14ac:dyDescent="0.25">
      <c r="A5195" s="63">
        <v>4140940160</v>
      </c>
      <c r="B5195" s="64" t="s">
        <v>5231</v>
      </c>
      <c r="C5195" s="44" t="s">
        <v>5216</v>
      </c>
      <c r="D5195" s="39">
        <v>18572.2</v>
      </c>
      <c r="E5195" s="39">
        <v>140.22999999999999</v>
      </c>
      <c r="F5195" s="39">
        <v>0</v>
      </c>
      <c r="G5195" s="39">
        <v>0</v>
      </c>
      <c r="H5195" s="39">
        <v>1008.630000000001</v>
      </c>
      <c r="I5195" s="31">
        <f t="shared" si="81"/>
        <v>19721.060000000001</v>
      </c>
    </row>
    <row r="5196" spans="1:9" x14ac:dyDescent="0.25">
      <c r="A5196" s="63">
        <v>4140940170</v>
      </c>
      <c r="B5196" s="64" t="s">
        <v>5232</v>
      </c>
      <c r="C5196" s="44" t="s">
        <v>5216</v>
      </c>
      <c r="D5196" s="39">
        <v>22834.68</v>
      </c>
      <c r="E5196" s="39">
        <v>859.81200000000001</v>
      </c>
      <c r="F5196" s="39">
        <v>0</v>
      </c>
      <c r="G5196" s="39">
        <v>-139.64871146593998</v>
      </c>
      <c r="H5196" s="39">
        <v>6883.84</v>
      </c>
      <c r="I5196" s="31">
        <f t="shared" si="81"/>
        <v>30438.683288534063</v>
      </c>
    </row>
    <row r="5197" spans="1:9" x14ac:dyDescent="0.25">
      <c r="A5197" s="63">
        <v>4140940180</v>
      </c>
      <c r="B5197" s="64" t="s">
        <v>5233</v>
      </c>
      <c r="C5197" s="44" t="s">
        <v>5216</v>
      </c>
      <c r="D5197" s="39">
        <v>6590</v>
      </c>
      <c r="E5197" s="39">
        <v>0</v>
      </c>
      <c r="F5197" s="39">
        <v>0</v>
      </c>
      <c r="G5197" s="39">
        <v>0</v>
      </c>
      <c r="H5197" s="39">
        <v>0</v>
      </c>
      <c r="I5197" s="31">
        <f t="shared" si="81"/>
        <v>6590</v>
      </c>
    </row>
    <row r="5198" spans="1:9" x14ac:dyDescent="0.25">
      <c r="A5198" s="63">
        <v>4140940190</v>
      </c>
      <c r="B5198" s="64" t="s">
        <v>5234</v>
      </c>
      <c r="C5198" s="44" t="s">
        <v>5216</v>
      </c>
      <c r="D5198" s="39">
        <v>50249.54</v>
      </c>
      <c r="E5198" s="39">
        <v>0</v>
      </c>
      <c r="F5198" s="39">
        <v>0</v>
      </c>
      <c r="G5198" s="39">
        <v>0</v>
      </c>
      <c r="H5198" s="39">
        <v>0</v>
      </c>
      <c r="I5198" s="31">
        <f t="shared" si="81"/>
        <v>50249.54</v>
      </c>
    </row>
    <row r="5199" spans="1:9" x14ac:dyDescent="0.25">
      <c r="A5199" s="63">
        <v>4140940200</v>
      </c>
      <c r="B5199" s="64" t="s">
        <v>5235</v>
      </c>
      <c r="C5199" s="44" t="s">
        <v>5216</v>
      </c>
      <c r="D5199" s="39">
        <v>35578.769999999997</v>
      </c>
      <c r="E5199" s="39">
        <v>1468.32</v>
      </c>
      <c r="F5199" s="39">
        <v>0</v>
      </c>
      <c r="G5199" s="39">
        <v>0</v>
      </c>
      <c r="H5199" s="39">
        <v>0</v>
      </c>
      <c r="I5199" s="31">
        <f t="shared" si="81"/>
        <v>37047.089999999997</v>
      </c>
    </row>
    <row r="5200" spans="1:9" x14ac:dyDescent="0.25">
      <c r="A5200" s="63">
        <v>4140940210</v>
      </c>
      <c r="B5200" s="64" t="s">
        <v>5236</v>
      </c>
      <c r="C5200" s="44" t="s">
        <v>5216</v>
      </c>
      <c r="D5200" s="39">
        <v>28524.31</v>
      </c>
      <c r="E5200" s="39">
        <v>1030.77</v>
      </c>
      <c r="F5200" s="39">
        <v>0</v>
      </c>
      <c r="G5200" s="39">
        <v>0</v>
      </c>
      <c r="H5200" s="39">
        <v>10139.232499999995</v>
      </c>
      <c r="I5200" s="31">
        <f t="shared" si="81"/>
        <v>39694.3125</v>
      </c>
    </row>
    <row r="5201" spans="1:9" x14ac:dyDescent="0.25">
      <c r="A5201" s="63">
        <v>4140940220</v>
      </c>
      <c r="B5201" s="64" t="s">
        <v>5237</v>
      </c>
      <c r="C5201" s="44" t="s">
        <v>5216</v>
      </c>
      <c r="D5201" s="39">
        <v>57058.97</v>
      </c>
      <c r="E5201" s="39">
        <v>1467.64</v>
      </c>
      <c r="F5201" s="39">
        <v>0</v>
      </c>
      <c r="G5201" s="39">
        <v>0</v>
      </c>
      <c r="H5201" s="39">
        <v>2853.0399999999936</v>
      </c>
      <c r="I5201" s="31">
        <f t="shared" si="81"/>
        <v>61379.649999999994</v>
      </c>
    </row>
    <row r="5202" spans="1:9" x14ac:dyDescent="0.25">
      <c r="A5202" s="63">
        <v>4140940230</v>
      </c>
      <c r="B5202" s="64" t="s">
        <v>5238</v>
      </c>
      <c r="C5202" s="44" t="s">
        <v>5216</v>
      </c>
      <c r="D5202" s="39">
        <v>1695931.6418872259</v>
      </c>
      <c r="E5202" s="39">
        <v>49330.707999999999</v>
      </c>
      <c r="F5202" s="39">
        <v>0</v>
      </c>
      <c r="G5202" s="39">
        <v>-24925.150740071633</v>
      </c>
      <c r="H5202" s="39">
        <v>0</v>
      </c>
      <c r="I5202" s="31">
        <f t="shared" si="81"/>
        <v>1720337.1991471543</v>
      </c>
    </row>
    <row r="5203" spans="1:9" x14ac:dyDescent="0.25">
      <c r="A5203" s="63">
        <v>4140940240</v>
      </c>
      <c r="B5203" s="64" t="s">
        <v>5239</v>
      </c>
      <c r="C5203" s="44" t="s">
        <v>5216</v>
      </c>
      <c r="D5203" s="39">
        <v>18784.400000000001</v>
      </c>
      <c r="E5203" s="39">
        <v>83.610000000000014</v>
      </c>
      <c r="F5203" s="39">
        <v>0</v>
      </c>
      <c r="G5203" s="39">
        <v>-17.962149492439284</v>
      </c>
      <c r="H5203" s="39">
        <v>0</v>
      </c>
      <c r="I5203" s="31">
        <f t="shared" si="81"/>
        <v>18850.047850507563</v>
      </c>
    </row>
    <row r="5204" spans="1:9" x14ac:dyDescent="0.25">
      <c r="A5204" s="63">
        <v>4140940250</v>
      </c>
      <c r="B5204" s="64" t="s">
        <v>5240</v>
      </c>
      <c r="C5204" s="44" t="s">
        <v>5216</v>
      </c>
      <c r="D5204" s="39">
        <v>36138.239999999998</v>
      </c>
      <c r="E5204" s="39">
        <v>1739.73</v>
      </c>
      <c r="F5204" s="39">
        <v>0</v>
      </c>
      <c r="G5204" s="39">
        <v>0</v>
      </c>
      <c r="H5204" s="39">
        <v>0</v>
      </c>
      <c r="I5204" s="31">
        <f t="shared" si="81"/>
        <v>37877.97</v>
      </c>
    </row>
    <row r="5205" spans="1:9" x14ac:dyDescent="0.25">
      <c r="A5205" s="63">
        <v>4140940260</v>
      </c>
      <c r="B5205" s="64" t="s">
        <v>5241</v>
      </c>
      <c r="C5205" s="44" t="s">
        <v>5216</v>
      </c>
      <c r="D5205" s="39">
        <v>65172.509999999995</v>
      </c>
      <c r="E5205" s="39">
        <v>1950.3519999999999</v>
      </c>
      <c r="F5205" s="39">
        <v>0</v>
      </c>
      <c r="G5205" s="39">
        <v>-38.23657569014135</v>
      </c>
      <c r="H5205" s="39">
        <v>0</v>
      </c>
      <c r="I5205" s="31">
        <f t="shared" si="81"/>
        <v>67084.625424309852</v>
      </c>
    </row>
    <row r="5206" spans="1:9" x14ac:dyDescent="0.25">
      <c r="A5206" s="63">
        <v>4140940270</v>
      </c>
      <c r="B5206" s="64" t="s">
        <v>5242</v>
      </c>
      <c r="C5206" s="44" t="s">
        <v>5216</v>
      </c>
      <c r="D5206" s="39">
        <v>50888.56</v>
      </c>
      <c r="E5206" s="39">
        <v>1964.066</v>
      </c>
      <c r="F5206" s="39">
        <v>0</v>
      </c>
      <c r="G5206" s="39">
        <v>-27.459285994677785</v>
      </c>
      <c r="H5206" s="39">
        <v>0</v>
      </c>
      <c r="I5206" s="31">
        <f t="shared" si="81"/>
        <v>52825.166714005318</v>
      </c>
    </row>
    <row r="5207" spans="1:9" x14ac:dyDescent="0.25">
      <c r="A5207" s="63">
        <v>4140940280</v>
      </c>
      <c r="B5207" s="64" t="s">
        <v>5243</v>
      </c>
      <c r="C5207" s="44" t="s">
        <v>5216</v>
      </c>
      <c r="D5207" s="39">
        <v>190024.11703117267</v>
      </c>
      <c r="E5207" s="39">
        <v>1046.8500000000001</v>
      </c>
      <c r="F5207" s="39">
        <v>0</v>
      </c>
      <c r="G5207" s="39">
        <v>0</v>
      </c>
      <c r="H5207" s="39">
        <v>0</v>
      </c>
      <c r="I5207" s="31">
        <f t="shared" si="81"/>
        <v>191070.96703117268</v>
      </c>
    </row>
    <row r="5208" spans="1:9" x14ac:dyDescent="0.25">
      <c r="A5208" s="63">
        <v>4140940290</v>
      </c>
      <c r="B5208" s="64" t="s">
        <v>5244</v>
      </c>
      <c r="C5208" s="44" t="s">
        <v>5216</v>
      </c>
      <c r="D5208" s="39">
        <v>8846.65</v>
      </c>
      <c r="E5208" s="39">
        <v>498.40800000000002</v>
      </c>
      <c r="F5208" s="39">
        <v>0</v>
      </c>
      <c r="G5208" s="39">
        <v>-26.611184504166172</v>
      </c>
      <c r="H5208" s="39">
        <v>1748.7399999999998</v>
      </c>
      <c r="I5208" s="31">
        <f t="shared" si="81"/>
        <v>11067.186815495832</v>
      </c>
    </row>
    <row r="5209" spans="1:9" x14ac:dyDescent="0.25">
      <c r="A5209" s="63">
        <v>4140940300</v>
      </c>
      <c r="B5209" s="64" t="s">
        <v>5245</v>
      </c>
      <c r="C5209" s="44" t="s">
        <v>5216</v>
      </c>
      <c r="D5209" s="39">
        <v>100238.22</v>
      </c>
      <c r="E5209" s="39">
        <v>1236.462</v>
      </c>
      <c r="F5209" s="39">
        <v>0</v>
      </c>
      <c r="G5209" s="39">
        <v>-495.81133269352785</v>
      </c>
      <c r="H5209" s="39">
        <v>0</v>
      </c>
      <c r="I5209" s="31">
        <f t="shared" si="81"/>
        <v>100978.87066730647</v>
      </c>
    </row>
    <row r="5210" spans="1:9" x14ac:dyDescent="0.25">
      <c r="A5210" s="63">
        <v>4140940310</v>
      </c>
      <c r="B5210" s="64" t="s">
        <v>5246</v>
      </c>
      <c r="C5210" s="44" t="s">
        <v>5216</v>
      </c>
      <c r="D5210" s="39">
        <v>55354.66</v>
      </c>
      <c r="E5210" s="39">
        <v>1532.846</v>
      </c>
      <c r="F5210" s="39">
        <v>0</v>
      </c>
      <c r="G5210" s="39">
        <v>-186.2782915291632</v>
      </c>
      <c r="H5210" s="39">
        <v>0</v>
      </c>
      <c r="I5210" s="31">
        <f t="shared" si="81"/>
        <v>56701.22770847084</v>
      </c>
    </row>
    <row r="5211" spans="1:9" x14ac:dyDescent="0.25">
      <c r="A5211" s="63">
        <v>4140940320</v>
      </c>
      <c r="B5211" s="64" t="s">
        <v>5247</v>
      </c>
      <c r="C5211" s="44" t="s">
        <v>5216</v>
      </c>
      <c r="D5211" s="39">
        <v>17275.95</v>
      </c>
      <c r="E5211" s="39">
        <v>952.26</v>
      </c>
      <c r="F5211" s="39">
        <v>0</v>
      </c>
      <c r="G5211" s="39">
        <v>-114.65372036822046</v>
      </c>
      <c r="H5211" s="39">
        <v>0</v>
      </c>
      <c r="I5211" s="31">
        <f t="shared" si="81"/>
        <v>18113.556279631779</v>
      </c>
    </row>
    <row r="5212" spans="1:9" x14ac:dyDescent="0.25">
      <c r="A5212" s="63">
        <v>4140940330</v>
      </c>
      <c r="B5212" s="64" t="s">
        <v>5248</v>
      </c>
      <c r="C5212" s="44" t="s">
        <v>5216</v>
      </c>
      <c r="D5212" s="39">
        <v>7763</v>
      </c>
      <c r="E5212" s="39">
        <v>856.93000000000006</v>
      </c>
      <c r="F5212" s="39">
        <v>0</v>
      </c>
      <c r="G5212" s="39">
        <v>0</v>
      </c>
      <c r="H5212" s="39">
        <v>0</v>
      </c>
      <c r="I5212" s="31">
        <f t="shared" si="81"/>
        <v>8619.93</v>
      </c>
    </row>
    <row r="5213" spans="1:9" x14ac:dyDescent="0.25">
      <c r="A5213" s="63">
        <v>4140940340</v>
      </c>
      <c r="B5213" s="64" t="s">
        <v>5249</v>
      </c>
      <c r="C5213" s="44" t="s">
        <v>5216</v>
      </c>
      <c r="D5213" s="39">
        <v>9988.76</v>
      </c>
      <c r="E5213" s="39">
        <v>737.75800000000004</v>
      </c>
      <c r="F5213" s="39">
        <v>0</v>
      </c>
      <c r="G5213" s="39">
        <v>-14.16969565751001</v>
      </c>
      <c r="H5213" s="39">
        <v>2310.1000000000004</v>
      </c>
      <c r="I5213" s="31">
        <f t="shared" si="81"/>
        <v>13022.44830434249</v>
      </c>
    </row>
    <row r="5214" spans="1:9" x14ac:dyDescent="0.25">
      <c r="A5214" s="63">
        <v>4140940350</v>
      </c>
      <c r="B5214" s="64" t="s">
        <v>5250</v>
      </c>
      <c r="C5214" s="44" t="s">
        <v>5216</v>
      </c>
      <c r="D5214" s="39">
        <v>30966.18</v>
      </c>
      <c r="E5214" s="39">
        <v>954.88200000000006</v>
      </c>
      <c r="F5214" s="39">
        <v>0</v>
      </c>
      <c r="G5214" s="39">
        <v>-70.040381584326724</v>
      </c>
      <c r="H5214" s="39">
        <v>0</v>
      </c>
      <c r="I5214" s="31">
        <f t="shared" si="81"/>
        <v>31851.021618415674</v>
      </c>
    </row>
    <row r="5215" spans="1:9" x14ac:dyDescent="0.25">
      <c r="A5215" s="63">
        <v>4140940360</v>
      </c>
      <c r="B5215" s="64" t="s">
        <v>5251</v>
      </c>
      <c r="C5215" s="44" t="s">
        <v>5216</v>
      </c>
      <c r="D5215" s="39">
        <v>3838.36</v>
      </c>
      <c r="E5215" s="39">
        <v>239.3</v>
      </c>
      <c r="F5215" s="39">
        <v>0</v>
      </c>
      <c r="G5215" s="39">
        <v>0</v>
      </c>
      <c r="H5215" s="39">
        <v>1682.3899999999999</v>
      </c>
      <c r="I5215" s="31">
        <f t="shared" si="81"/>
        <v>5760.05</v>
      </c>
    </row>
    <row r="5216" spans="1:9" x14ac:dyDescent="0.25">
      <c r="A5216" s="63">
        <v>4140940370</v>
      </c>
      <c r="B5216" s="64" t="s">
        <v>5252</v>
      </c>
      <c r="C5216" s="44" t="s">
        <v>5216</v>
      </c>
      <c r="D5216" s="39">
        <v>26519.429759987215</v>
      </c>
      <c r="E5216" s="39">
        <v>164.01</v>
      </c>
      <c r="F5216" s="39">
        <v>0</v>
      </c>
      <c r="G5216" s="39">
        <v>0</v>
      </c>
      <c r="H5216" s="39">
        <v>0</v>
      </c>
      <c r="I5216" s="31">
        <f t="shared" si="81"/>
        <v>26683.439759987214</v>
      </c>
    </row>
    <row r="5217" spans="1:9" x14ac:dyDescent="0.25">
      <c r="A5217" s="63">
        <v>4140940380</v>
      </c>
      <c r="B5217" s="64" t="s">
        <v>5253</v>
      </c>
      <c r="C5217" s="44" t="s">
        <v>5216</v>
      </c>
      <c r="D5217" s="39">
        <v>186379.66</v>
      </c>
      <c r="E5217" s="39">
        <v>3982.3220000000006</v>
      </c>
      <c r="F5217" s="39">
        <v>0</v>
      </c>
      <c r="G5217" s="39">
        <v>-2929.9026152491365</v>
      </c>
      <c r="H5217" s="39">
        <v>0</v>
      </c>
      <c r="I5217" s="31">
        <f t="shared" si="81"/>
        <v>187432.07938475089</v>
      </c>
    </row>
    <row r="5218" spans="1:9" x14ac:dyDescent="0.25">
      <c r="A5218" s="63">
        <v>4140940390</v>
      </c>
      <c r="B5218" s="64" t="s">
        <v>5254</v>
      </c>
      <c r="C5218" s="44" t="s">
        <v>5216</v>
      </c>
      <c r="D5218" s="39">
        <v>42893.27</v>
      </c>
      <c r="E5218" s="39">
        <v>604.44000000000005</v>
      </c>
      <c r="F5218" s="39">
        <v>0</v>
      </c>
      <c r="G5218" s="39">
        <v>0</v>
      </c>
      <c r="H5218" s="39">
        <v>0</v>
      </c>
      <c r="I5218" s="31">
        <f t="shared" si="81"/>
        <v>43497.71</v>
      </c>
    </row>
    <row r="5219" spans="1:9" x14ac:dyDescent="0.25">
      <c r="A5219" s="63">
        <v>4140940400</v>
      </c>
      <c r="B5219" s="64" t="s">
        <v>5255</v>
      </c>
      <c r="C5219" s="44" t="s">
        <v>5216</v>
      </c>
      <c r="D5219" s="39">
        <v>13545.54</v>
      </c>
      <c r="E5219" s="39">
        <v>1249.7800000000002</v>
      </c>
      <c r="F5219" s="39">
        <v>0</v>
      </c>
      <c r="G5219" s="39">
        <v>0</v>
      </c>
      <c r="H5219" s="39">
        <v>3164.0874999999978</v>
      </c>
      <c r="I5219" s="31">
        <f t="shared" si="81"/>
        <v>17959.407500000001</v>
      </c>
    </row>
    <row r="5220" spans="1:9" x14ac:dyDescent="0.25">
      <c r="A5220" s="63">
        <v>4140940410</v>
      </c>
      <c r="B5220" s="64" t="s">
        <v>5256</v>
      </c>
      <c r="C5220" s="44" t="s">
        <v>5216</v>
      </c>
      <c r="D5220" s="39">
        <v>7810.3</v>
      </c>
      <c r="E5220" s="39">
        <v>543.66</v>
      </c>
      <c r="F5220" s="39">
        <v>0</v>
      </c>
      <c r="G5220" s="39">
        <v>0</v>
      </c>
      <c r="H5220" s="39">
        <v>1214.4099999999989</v>
      </c>
      <c r="I5220" s="31">
        <f t="shared" si="81"/>
        <v>9568.369999999999</v>
      </c>
    </row>
    <row r="5221" spans="1:9" x14ac:dyDescent="0.25">
      <c r="A5221" s="63">
        <v>4140940420</v>
      </c>
      <c r="B5221" s="64" t="s">
        <v>5257</v>
      </c>
      <c r="C5221" s="44" t="s">
        <v>5216</v>
      </c>
      <c r="D5221" s="39">
        <v>49832.962109685541</v>
      </c>
      <c r="E5221" s="39">
        <v>2649.58</v>
      </c>
      <c r="F5221" s="39">
        <v>0</v>
      </c>
      <c r="G5221" s="39">
        <v>-472.49654266191618</v>
      </c>
      <c r="H5221" s="39">
        <v>0</v>
      </c>
      <c r="I5221" s="31">
        <f t="shared" si="81"/>
        <v>52010.045567023626</v>
      </c>
    </row>
    <row r="5222" spans="1:9" x14ac:dyDescent="0.25">
      <c r="A5222" s="63">
        <v>4140940430</v>
      </c>
      <c r="B5222" s="64" t="s">
        <v>5258</v>
      </c>
      <c r="C5222" s="44" t="s">
        <v>5216</v>
      </c>
      <c r="D5222" s="39">
        <v>9158.23</v>
      </c>
      <c r="E5222" s="39">
        <v>726.71</v>
      </c>
      <c r="F5222" s="39">
        <v>0</v>
      </c>
      <c r="G5222" s="39">
        <v>0</v>
      </c>
      <c r="H5222" s="39">
        <v>2063.9500000000007</v>
      </c>
      <c r="I5222" s="31">
        <f t="shared" si="81"/>
        <v>11948.89</v>
      </c>
    </row>
    <row r="5223" spans="1:9" x14ac:dyDescent="0.25">
      <c r="A5223" s="63">
        <v>4140940440</v>
      </c>
      <c r="B5223" s="64" t="s">
        <v>5259</v>
      </c>
      <c r="C5223" s="44" t="s">
        <v>5216</v>
      </c>
      <c r="D5223" s="39">
        <v>63076.119999999995</v>
      </c>
      <c r="E5223" s="39">
        <v>2517.66</v>
      </c>
      <c r="F5223" s="39">
        <v>0</v>
      </c>
      <c r="G5223" s="39">
        <v>-164.7397140531514</v>
      </c>
      <c r="H5223" s="39">
        <v>0</v>
      </c>
      <c r="I5223" s="31">
        <f t="shared" si="81"/>
        <v>65429.040285946845</v>
      </c>
    </row>
    <row r="5224" spans="1:9" x14ac:dyDescent="0.25">
      <c r="A5224" s="63">
        <v>4140940450</v>
      </c>
      <c r="B5224" s="64" t="s">
        <v>5260</v>
      </c>
      <c r="C5224" s="44" t="s">
        <v>5216</v>
      </c>
      <c r="D5224" s="39">
        <v>15620.44</v>
      </c>
      <c r="E5224" s="39">
        <v>1185.752</v>
      </c>
      <c r="F5224" s="39">
        <v>0</v>
      </c>
      <c r="G5224" s="39">
        <v>-39.796762394384409</v>
      </c>
      <c r="H5224" s="39">
        <v>0</v>
      </c>
      <c r="I5224" s="31">
        <f t="shared" si="81"/>
        <v>16766.395237605615</v>
      </c>
    </row>
    <row r="5225" spans="1:9" x14ac:dyDescent="0.25">
      <c r="A5225" s="63">
        <v>4140940460</v>
      </c>
      <c r="B5225" s="64" t="s">
        <v>5261</v>
      </c>
      <c r="C5225" s="44" t="s">
        <v>5216</v>
      </c>
      <c r="D5225" s="39">
        <v>7602.23</v>
      </c>
      <c r="E5225" s="39">
        <v>387.25</v>
      </c>
      <c r="F5225" s="39">
        <v>0</v>
      </c>
      <c r="G5225" s="39">
        <v>0</v>
      </c>
      <c r="H5225" s="39">
        <v>2386.7399999999998</v>
      </c>
      <c r="I5225" s="31">
        <f t="shared" si="81"/>
        <v>10376.219999999999</v>
      </c>
    </row>
    <row r="5226" spans="1:9" x14ac:dyDescent="0.25">
      <c r="A5226" s="63">
        <v>4140940470</v>
      </c>
      <c r="B5226" s="64" t="s">
        <v>5262</v>
      </c>
      <c r="C5226" s="44" t="s">
        <v>5216</v>
      </c>
      <c r="D5226" s="39">
        <v>5782.55</v>
      </c>
      <c r="E5226" s="39">
        <v>490.28</v>
      </c>
      <c r="F5226" s="39">
        <v>0</v>
      </c>
      <c r="G5226" s="39">
        <v>0</v>
      </c>
      <c r="H5226" s="39">
        <v>2144.6799999999994</v>
      </c>
      <c r="I5226" s="31">
        <f t="shared" si="81"/>
        <v>8417.5099999999984</v>
      </c>
    </row>
    <row r="5227" spans="1:9" x14ac:dyDescent="0.25">
      <c r="A5227" s="63">
        <v>4140940480</v>
      </c>
      <c r="B5227" s="64" t="s">
        <v>5263</v>
      </c>
      <c r="C5227" s="44" t="s">
        <v>5216</v>
      </c>
      <c r="D5227" s="39">
        <v>13123.45</v>
      </c>
      <c r="E5227" s="39">
        <v>432.36399999999998</v>
      </c>
      <c r="F5227" s="39">
        <v>0</v>
      </c>
      <c r="G5227" s="39">
        <v>-12.825534804623686</v>
      </c>
      <c r="H5227" s="39">
        <v>2619.3599999999988</v>
      </c>
      <c r="I5227" s="31">
        <f t="shared" si="81"/>
        <v>16162.348465195375</v>
      </c>
    </row>
    <row r="5228" spans="1:9" x14ac:dyDescent="0.25">
      <c r="A5228" s="63">
        <v>4140940490</v>
      </c>
      <c r="B5228" s="64" t="s">
        <v>5264</v>
      </c>
      <c r="C5228" s="44" t="s">
        <v>5216</v>
      </c>
      <c r="D5228" s="39">
        <v>31074.911638096284</v>
      </c>
      <c r="E5228" s="39">
        <v>756.25600000000009</v>
      </c>
      <c r="F5228" s="39">
        <v>0</v>
      </c>
      <c r="G5228" s="39">
        <v>-193.67917717749566</v>
      </c>
      <c r="H5228" s="39">
        <v>0</v>
      </c>
      <c r="I5228" s="31">
        <f t="shared" si="81"/>
        <v>31637.48846091879</v>
      </c>
    </row>
    <row r="5229" spans="1:9" x14ac:dyDescent="0.25">
      <c r="A5229" s="63">
        <v>4140940500</v>
      </c>
      <c r="B5229" s="64" t="s">
        <v>5265</v>
      </c>
      <c r="C5229" s="44" t="s">
        <v>5216</v>
      </c>
      <c r="D5229" s="39">
        <v>108515.76999999999</v>
      </c>
      <c r="E5229" s="39">
        <v>1892.482</v>
      </c>
      <c r="F5229" s="39">
        <v>0</v>
      </c>
      <c r="G5229" s="39">
        <v>-155.33058808294712</v>
      </c>
      <c r="H5229" s="39">
        <v>0</v>
      </c>
      <c r="I5229" s="31">
        <f t="shared" si="81"/>
        <v>110252.92141191705</v>
      </c>
    </row>
    <row r="5230" spans="1:9" x14ac:dyDescent="0.25">
      <c r="A5230" s="63">
        <v>4140940510</v>
      </c>
      <c r="B5230" s="64" t="s">
        <v>5266</v>
      </c>
      <c r="C5230" s="44" t="s">
        <v>5216</v>
      </c>
      <c r="D5230" s="39">
        <v>16156.77</v>
      </c>
      <c r="E5230" s="39">
        <v>373.01800000000003</v>
      </c>
      <c r="F5230" s="39">
        <v>0</v>
      </c>
      <c r="G5230" s="39">
        <v>-10.649274376141063</v>
      </c>
      <c r="H5230" s="39">
        <v>0</v>
      </c>
      <c r="I5230" s="31">
        <f t="shared" si="81"/>
        <v>16519.13872562386</v>
      </c>
    </row>
    <row r="5231" spans="1:9" x14ac:dyDescent="0.25">
      <c r="A5231" s="63">
        <v>4140940520</v>
      </c>
      <c r="B5231" s="64" t="s">
        <v>5267</v>
      </c>
      <c r="C5231" s="44" t="s">
        <v>5216</v>
      </c>
      <c r="D5231" s="39">
        <v>636252.25</v>
      </c>
      <c r="E5231" s="39">
        <v>5141.4400000000005</v>
      </c>
      <c r="F5231" s="39">
        <v>0</v>
      </c>
      <c r="G5231" s="39">
        <v>0</v>
      </c>
      <c r="H5231" s="39">
        <v>0</v>
      </c>
      <c r="I5231" s="31">
        <f t="shared" si="81"/>
        <v>641393.68999999994</v>
      </c>
    </row>
    <row r="5232" spans="1:9" x14ac:dyDescent="0.25">
      <c r="A5232" s="63">
        <v>4150080010</v>
      </c>
      <c r="B5232" s="64" t="s">
        <v>5268</v>
      </c>
      <c r="C5232" s="44" t="s">
        <v>5269</v>
      </c>
      <c r="D5232" s="39">
        <v>214082.93000000002</v>
      </c>
      <c r="E5232" s="39">
        <v>3476.0799999999995</v>
      </c>
      <c r="F5232" s="39">
        <v>0</v>
      </c>
      <c r="G5232" s="39">
        <v>-1834.3795163169505</v>
      </c>
      <c r="H5232" s="39">
        <v>0</v>
      </c>
      <c r="I5232" s="31">
        <f t="shared" si="81"/>
        <v>215724.63048368305</v>
      </c>
    </row>
    <row r="5233" spans="1:9" x14ac:dyDescent="0.25">
      <c r="A5233" s="63">
        <v>4150080020</v>
      </c>
      <c r="B5233" s="64" t="s">
        <v>5270</v>
      </c>
      <c r="C5233" s="44" t="s">
        <v>5269</v>
      </c>
      <c r="D5233" s="39">
        <v>64247.66</v>
      </c>
      <c r="E5233" s="39">
        <v>2311.84</v>
      </c>
      <c r="F5233" s="39">
        <v>0</v>
      </c>
      <c r="G5233" s="39">
        <v>0</v>
      </c>
      <c r="H5233" s="39">
        <v>2707.2799999999988</v>
      </c>
      <c r="I5233" s="31">
        <f t="shared" si="81"/>
        <v>69266.78</v>
      </c>
    </row>
    <row r="5234" spans="1:9" x14ac:dyDescent="0.25">
      <c r="A5234" s="63">
        <v>4150080030</v>
      </c>
      <c r="B5234" s="64" t="s">
        <v>5271</v>
      </c>
      <c r="C5234" s="44" t="s">
        <v>5269</v>
      </c>
      <c r="D5234" s="39">
        <v>66528.3</v>
      </c>
      <c r="E5234" s="39">
        <v>948.43200000000002</v>
      </c>
      <c r="F5234" s="39">
        <v>0</v>
      </c>
      <c r="G5234" s="39">
        <v>-286.3062616647872</v>
      </c>
      <c r="H5234" s="39">
        <v>0</v>
      </c>
      <c r="I5234" s="31">
        <f t="shared" si="81"/>
        <v>67190.425738335223</v>
      </c>
    </row>
    <row r="5235" spans="1:9" x14ac:dyDescent="0.25">
      <c r="A5235" s="63">
        <v>4150080040</v>
      </c>
      <c r="B5235" s="64" t="s">
        <v>5272</v>
      </c>
      <c r="C5235" s="44" t="s">
        <v>5269</v>
      </c>
      <c r="D5235" s="39">
        <v>26387.51</v>
      </c>
      <c r="E5235" s="39">
        <v>504.09999999999997</v>
      </c>
      <c r="F5235" s="39">
        <v>0</v>
      </c>
      <c r="G5235" s="39">
        <v>0</v>
      </c>
      <c r="H5235" s="39">
        <v>0</v>
      </c>
      <c r="I5235" s="31">
        <f t="shared" si="81"/>
        <v>26891.609999999997</v>
      </c>
    </row>
    <row r="5236" spans="1:9" x14ac:dyDescent="0.25">
      <c r="A5236" s="63">
        <v>4150080050</v>
      </c>
      <c r="B5236" s="64" t="s">
        <v>5273</v>
      </c>
      <c r="C5236" s="44" t="s">
        <v>5269</v>
      </c>
      <c r="D5236" s="39">
        <v>975794.67</v>
      </c>
      <c r="E5236" s="39">
        <v>11745.56</v>
      </c>
      <c r="F5236" s="39">
        <v>0</v>
      </c>
      <c r="G5236" s="39">
        <v>-2399.5271463385316</v>
      </c>
      <c r="H5236" s="39">
        <v>0</v>
      </c>
      <c r="I5236" s="31">
        <f t="shared" si="81"/>
        <v>985140.70285366161</v>
      </c>
    </row>
    <row r="5237" spans="1:9" x14ac:dyDescent="0.25">
      <c r="A5237" s="63">
        <v>4150080060</v>
      </c>
      <c r="B5237" s="64" t="s">
        <v>5274</v>
      </c>
      <c r="C5237" s="44" t="s">
        <v>5269</v>
      </c>
      <c r="D5237" s="39">
        <v>603291.39325425739</v>
      </c>
      <c r="E5237" s="39">
        <v>19434.041999999998</v>
      </c>
      <c r="F5237" s="39">
        <v>10318.968907111999</v>
      </c>
      <c r="G5237" s="39">
        <v>-7685.6717280802768</v>
      </c>
      <c r="H5237" s="39">
        <v>0</v>
      </c>
      <c r="I5237" s="31">
        <f t="shared" si="81"/>
        <v>625358.73243328917</v>
      </c>
    </row>
    <row r="5238" spans="1:9" x14ac:dyDescent="0.25">
      <c r="A5238" s="63">
        <v>4150080070</v>
      </c>
      <c r="B5238" s="64" t="s">
        <v>5275</v>
      </c>
      <c r="C5238" s="44" t="s">
        <v>5269</v>
      </c>
      <c r="D5238" s="39">
        <v>112901.61</v>
      </c>
      <c r="E5238" s="39">
        <v>1688.23</v>
      </c>
      <c r="F5238" s="39">
        <v>29715.78</v>
      </c>
      <c r="G5238" s="39">
        <v>0</v>
      </c>
      <c r="H5238" s="39">
        <v>8150.8787699999957</v>
      </c>
      <c r="I5238" s="31">
        <f t="shared" si="81"/>
        <v>152456.49877000001</v>
      </c>
    </row>
    <row r="5239" spans="1:9" x14ac:dyDescent="0.25">
      <c r="A5239" s="63">
        <v>4150080080</v>
      </c>
      <c r="B5239" s="64" t="s">
        <v>5276</v>
      </c>
      <c r="C5239" s="44" t="s">
        <v>5269</v>
      </c>
      <c r="D5239" s="39">
        <v>4048394.22</v>
      </c>
      <c r="E5239" s="39">
        <v>80656.694000000003</v>
      </c>
      <c r="F5239" s="39">
        <v>36664.646386756001</v>
      </c>
      <c r="G5239" s="39">
        <v>-36975.848821623469</v>
      </c>
      <c r="H5239" s="39">
        <v>0</v>
      </c>
      <c r="I5239" s="31">
        <f t="shared" si="81"/>
        <v>4128739.7115651332</v>
      </c>
    </row>
    <row r="5240" spans="1:9" x14ac:dyDescent="0.25">
      <c r="A5240" s="63">
        <v>4150080090</v>
      </c>
      <c r="B5240" s="64" t="s">
        <v>5277</v>
      </c>
      <c r="C5240" s="44" t="s">
        <v>5269</v>
      </c>
      <c r="D5240" s="39">
        <v>1491</v>
      </c>
      <c r="E5240" s="39">
        <v>1634.5780000000002</v>
      </c>
      <c r="F5240" s="39">
        <v>0</v>
      </c>
      <c r="G5240" s="39">
        <v>-449.98184837607022</v>
      </c>
      <c r="H5240" s="39">
        <v>77405.900000000009</v>
      </c>
      <c r="I5240" s="31">
        <f t="shared" si="81"/>
        <v>80081.496151623927</v>
      </c>
    </row>
    <row r="5241" spans="1:9" x14ac:dyDescent="0.25">
      <c r="A5241" s="63">
        <v>4150080100</v>
      </c>
      <c r="B5241" s="64" t="s">
        <v>5278</v>
      </c>
      <c r="C5241" s="44" t="s">
        <v>5269</v>
      </c>
      <c r="D5241" s="39">
        <v>304</v>
      </c>
      <c r="E5241" s="39">
        <v>935.74</v>
      </c>
      <c r="F5241" s="39">
        <v>2876.86</v>
      </c>
      <c r="G5241" s="39">
        <v>0</v>
      </c>
      <c r="H5241" s="39">
        <v>71515.25</v>
      </c>
      <c r="I5241" s="31">
        <f t="shared" si="81"/>
        <v>75631.850000000006</v>
      </c>
    </row>
    <row r="5242" spans="1:9" x14ac:dyDescent="0.25">
      <c r="A5242" s="63">
        <v>4150080110</v>
      </c>
      <c r="B5242" s="64" t="s">
        <v>5279</v>
      </c>
      <c r="C5242" s="44" t="s">
        <v>5269</v>
      </c>
      <c r="D5242" s="39">
        <v>78099.89</v>
      </c>
      <c r="E5242" s="39">
        <v>1826.09</v>
      </c>
      <c r="F5242" s="39">
        <v>0</v>
      </c>
      <c r="G5242" s="39">
        <v>0</v>
      </c>
      <c r="H5242" s="39">
        <v>0</v>
      </c>
      <c r="I5242" s="31">
        <f t="shared" si="81"/>
        <v>79925.98</v>
      </c>
    </row>
    <row r="5243" spans="1:9" x14ac:dyDescent="0.25">
      <c r="A5243" s="63">
        <v>4150080120</v>
      </c>
      <c r="B5243" s="64" t="s">
        <v>5280</v>
      </c>
      <c r="C5243" s="44" t="s">
        <v>5269</v>
      </c>
      <c r="D5243" s="39">
        <v>74402.52</v>
      </c>
      <c r="E5243" s="39">
        <v>688.07399999999996</v>
      </c>
      <c r="F5243" s="39">
        <v>0</v>
      </c>
      <c r="G5243" s="39">
        <v>-199.92792495192552</v>
      </c>
      <c r="H5243" s="39">
        <v>0</v>
      </c>
      <c r="I5243" s="31">
        <f t="shared" si="81"/>
        <v>74890.666075048066</v>
      </c>
    </row>
    <row r="5244" spans="1:9" x14ac:dyDescent="0.25">
      <c r="A5244" s="63">
        <v>4150080130</v>
      </c>
      <c r="B5244" s="64" t="s">
        <v>5281</v>
      </c>
      <c r="C5244" s="44" t="s">
        <v>5269</v>
      </c>
      <c r="D5244" s="39">
        <v>7659.61</v>
      </c>
      <c r="E5244" s="39">
        <v>287.75</v>
      </c>
      <c r="F5244" s="39">
        <v>0</v>
      </c>
      <c r="G5244" s="39">
        <v>0</v>
      </c>
      <c r="H5244" s="39">
        <v>0</v>
      </c>
      <c r="I5244" s="31">
        <f t="shared" si="81"/>
        <v>7947.36</v>
      </c>
    </row>
    <row r="5245" spans="1:9" x14ac:dyDescent="0.25">
      <c r="A5245" s="63">
        <v>4150080140</v>
      </c>
      <c r="B5245" s="64" t="s">
        <v>5282</v>
      </c>
      <c r="C5245" s="44" t="s">
        <v>5269</v>
      </c>
      <c r="D5245" s="39">
        <v>39042.339999999997</v>
      </c>
      <c r="E5245" s="39">
        <v>2209.9899999999998</v>
      </c>
      <c r="F5245" s="39">
        <v>0</v>
      </c>
      <c r="G5245" s="39">
        <v>-130.57562570895729</v>
      </c>
      <c r="H5245" s="39">
        <v>0</v>
      </c>
      <c r="I5245" s="31">
        <f t="shared" si="81"/>
        <v>41121.754374291035</v>
      </c>
    </row>
    <row r="5246" spans="1:9" x14ac:dyDescent="0.25">
      <c r="A5246" s="63">
        <v>4150080150</v>
      </c>
      <c r="B5246" s="64" t="s">
        <v>5283</v>
      </c>
      <c r="C5246" s="44" t="s">
        <v>5269</v>
      </c>
      <c r="D5246" s="39">
        <v>181325.91</v>
      </c>
      <c r="E5246" s="39">
        <v>3275.6800000000003</v>
      </c>
      <c r="F5246" s="39">
        <v>0</v>
      </c>
      <c r="G5246" s="39">
        <v>-2626.1942711139459</v>
      </c>
      <c r="H5246" s="39">
        <v>0</v>
      </c>
      <c r="I5246" s="31">
        <f t="shared" si="81"/>
        <v>181975.39572888604</v>
      </c>
    </row>
    <row r="5247" spans="1:9" x14ac:dyDescent="0.25">
      <c r="A5247" s="63">
        <v>4150080160</v>
      </c>
      <c r="B5247" s="64" t="s">
        <v>5284</v>
      </c>
      <c r="C5247" s="44" t="s">
        <v>5269</v>
      </c>
      <c r="D5247" s="39">
        <v>37998.85</v>
      </c>
      <c r="E5247" s="39">
        <v>1301.9920000000002</v>
      </c>
      <c r="F5247" s="39">
        <v>0</v>
      </c>
      <c r="G5247" s="39">
        <v>-52.318260815617137</v>
      </c>
      <c r="H5247" s="39">
        <v>0</v>
      </c>
      <c r="I5247" s="31">
        <f t="shared" si="81"/>
        <v>39248.523739184377</v>
      </c>
    </row>
    <row r="5248" spans="1:9" x14ac:dyDescent="0.25">
      <c r="A5248" s="63">
        <v>4150080170</v>
      </c>
      <c r="B5248" s="64" t="s">
        <v>5285</v>
      </c>
      <c r="C5248" s="44" t="s">
        <v>5269</v>
      </c>
      <c r="D5248" s="39">
        <v>50374.86</v>
      </c>
      <c r="E5248" s="39">
        <v>880.83</v>
      </c>
      <c r="F5248" s="39">
        <v>0</v>
      </c>
      <c r="G5248" s="39">
        <v>-196.66353430920159</v>
      </c>
      <c r="H5248" s="39">
        <v>0</v>
      </c>
      <c r="I5248" s="31">
        <f t="shared" si="81"/>
        <v>51059.026465690804</v>
      </c>
    </row>
    <row r="5249" spans="1:9" x14ac:dyDescent="0.25">
      <c r="A5249" s="63">
        <v>4150080180</v>
      </c>
      <c r="B5249" s="64" t="s">
        <v>5286</v>
      </c>
      <c r="C5249" s="44" t="s">
        <v>5269</v>
      </c>
      <c r="D5249" s="39">
        <v>80861.42</v>
      </c>
      <c r="E5249" s="39">
        <v>1236.4480000000001</v>
      </c>
      <c r="F5249" s="39">
        <v>0</v>
      </c>
      <c r="G5249" s="39">
        <v>-484.66599895501201</v>
      </c>
      <c r="H5249" s="39">
        <v>0</v>
      </c>
      <c r="I5249" s="31">
        <f t="shared" si="81"/>
        <v>81613.202001044992</v>
      </c>
    </row>
    <row r="5250" spans="1:9" x14ac:dyDescent="0.25">
      <c r="A5250" s="63">
        <v>4150080190</v>
      </c>
      <c r="B5250" s="64" t="s">
        <v>5287</v>
      </c>
      <c r="C5250" s="44" t="s">
        <v>5269</v>
      </c>
      <c r="D5250" s="39">
        <v>72946</v>
      </c>
      <c r="E5250" s="39">
        <v>2581.3599999999997</v>
      </c>
      <c r="F5250" s="39">
        <v>0</v>
      </c>
      <c r="G5250" s="39">
        <v>-95.131384171538116</v>
      </c>
      <c r="H5250" s="39">
        <v>0</v>
      </c>
      <c r="I5250" s="31">
        <f t="shared" si="81"/>
        <v>75432.22861582847</v>
      </c>
    </row>
    <row r="5251" spans="1:9" x14ac:dyDescent="0.25">
      <c r="A5251" s="63">
        <v>4150080200</v>
      </c>
      <c r="B5251" s="64" t="s">
        <v>5288</v>
      </c>
      <c r="C5251" s="44" t="s">
        <v>5269</v>
      </c>
      <c r="D5251" s="39">
        <v>71236.41</v>
      </c>
      <c r="E5251" s="39">
        <v>1150.8040000000001</v>
      </c>
      <c r="F5251" s="39">
        <v>0</v>
      </c>
      <c r="G5251" s="39">
        <v>-514.64558654885172</v>
      </c>
      <c r="H5251" s="39">
        <v>0</v>
      </c>
      <c r="I5251" s="31">
        <f t="shared" si="81"/>
        <v>71872.568413451154</v>
      </c>
    </row>
    <row r="5252" spans="1:9" x14ac:dyDescent="0.25">
      <c r="A5252" s="63">
        <v>4150080210</v>
      </c>
      <c r="B5252" s="64" t="s">
        <v>5289</v>
      </c>
      <c r="C5252" s="44" t="s">
        <v>5269</v>
      </c>
      <c r="D5252" s="39">
        <v>20132.40690828368</v>
      </c>
      <c r="E5252" s="39">
        <v>364.22</v>
      </c>
      <c r="F5252" s="39">
        <v>0</v>
      </c>
      <c r="G5252" s="39">
        <v>0</v>
      </c>
      <c r="H5252" s="39">
        <v>0</v>
      </c>
      <c r="I5252" s="31">
        <f t="shared" si="81"/>
        <v>20496.626908283681</v>
      </c>
    </row>
    <row r="5253" spans="1:9" x14ac:dyDescent="0.25">
      <c r="A5253" s="63">
        <v>4150080220</v>
      </c>
      <c r="B5253" s="64" t="s">
        <v>5290</v>
      </c>
      <c r="C5253" s="44" t="s">
        <v>5269</v>
      </c>
      <c r="D5253" s="39">
        <v>28242.14</v>
      </c>
      <c r="E5253" s="39">
        <v>2247.46</v>
      </c>
      <c r="F5253" s="39">
        <v>0</v>
      </c>
      <c r="G5253" s="39">
        <v>-65.167798492613798</v>
      </c>
      <c r="H5253" s="39">
        <v>0</v>
      </c>
      <c r="I5253" s="31">
        <f t="shared" si="81"/>
        <v>30424.432201507385</v>
      </c>
    </row>
    <row r="5254" spans="1:9" x14ac:dyDescent="0.25">
      <c r="A5254" s="63">
        <v>4150080230</v>
      </c>
      <c r="B5254" s="64" t="s">
        <v>5291</v>
      </c>
      <c r="C5254" s="44" t="s">
        <v>5269</v>
      </c>
      <c r="D5254" s="39">
        <v>74295.92</v>
      </c>
      <c r="E5254" s="39">
        <v>1035.49</v>
      </c>
      <c r="F5254" s="39">
        <v>0</v>
      </c>
      <c r="G5254" s="39">
        <v>-369.32419624543314</v>
      </c>
      <c r="H5254" s="39">
        <v>0</v>
      </c>
      <c r="I5254" s="31">
        <f t="shared" si="81"/>
        <v>74962.085803754569</v>
      </c>
    </row>
    <row r="5255" spans="1:9" x14ac:dyDescent="0.25">
      <c r="A5255" s="63">
        <v>4150080240</v>
      </c>
      <c r="B5255" s="64" t="s">
        <v>5292</v>
      </c>
      <c r="C5255" s="44" t="s">
        <v>5269</v>
      </c>
      <c r="D5255" s="39">
        <v>62400.67</v>
      </c>
      <c r="E5255" s="39">
        <v>1003.1000000000001</v>
      </c>
      <c r="F5255" s="39">
        <v>0</v>
      </c>
      <c r="G5255" s="39">
        <v>-332.51979194021231</v>
      </c>
      <c r="H5255" s="39">
        <v>0</v>
      </c>
      <c r="I5255" s="31">
        <f t="shared" si="81"/>
        <v>63071.250208059784</v>
      </c>
    </row>
    <row r="5256" spans="1:9" x14ac:dyDescent="0.25">
      <c r="A5256" s="63">
        <v>4150080250</v>
      </c>
      <c r="B5256" s="64" t="s">
        <v>5293</v>
      </c>
      <c r="C5256" s="44" t="s">
        <v>5269</v>
      </c>
      <c r="D5256" s="39">
        <v>138924.89000000001</v>
      </c>
      <c r="E5256" s="39">
        <v>1744.146</v>
      </c>
      <c r="F5256" s="39">
        <v>15428.614304799999</v>
      </c>
      <c r="G5256" s="39">
        <v>-80.625648300806532</v>
      </c>
      <c r="H5256" s="39">
        <v>8783.1332699999912</v>
      </c>
      <c r="I5256" s="31">
        <f t="shared" ref="I5256:I5319" si="82">D5256+E5256+F5256+H5256+G5256</f>
        <v>164800.1579264992</v>
      </c>
    </row>
    <row r="5257" spans="1:9" x14ac:dyDescent="0.25">
      <c r="A5257" s="63">
        <v>4150080260</v>
      </c>
      <c r="B5257" s="64" t="s">
        <v>5294</v>
      </c>
      <c r="C5257" s="44" t="s">
        <v>5269</v>
      </c>
      <c r="D5257" s="39">
        <v>83538.2</v>
      </c>
      <c r="E5257" s="39">
        <v>1669.3800000000003</v>
      </c>
      <c r="F5257" s="39">
        <v>0</v>
      </c>
      <c r="G5257" s="39">
        <v>-937.07213744075227</v>
      </c>
      <c r="H5257" s="39">
        <v>0</v>
      </c>
      <c r="I5257" s="31">
        <f t="shared" si="82"/>
        <v>84270.507862559243</v>
      </c>
    </row>
    <row r="5258" spans="1:9" x14ac:dyDescent="0.25">
      <c r="A5258" s="63">
        <v>4150080270</v>
      </c>
      <c r="B5258" s="64" t="s">
        <v>5295</v>
      </c>
      <c r="C5258" s="44" t="s">
        <v>5269</v>
      </c>
      <c r="D5258" s="39">
        <v>10110</v>
      </c>
      <c r="E5258" s="39">
        <v>185.03400000000002</v>
      </c>
      <c r="F5258" s="39">
        <v>0</v>
      </c>
      <c r="G5258" s="39">
        <v>-48.509805065772554</v>
      </c>
      <c r="H5258" s="39">
        <v>0</v>
      </c>
      <c r="I5258" s="31">
        <f t="shared" si="82"/>
        <v>10246.524194934227</v>
      </c>
    </row>
    <row r="5259" spans="1:9" x14ac:dyDescent="0.25">
      <c r="A5259" s="63">
        <v>4150080280</v>
      </c>
      <c r="B5259" s="64" t="s">
        <v>5296</v>
      </c>
      <c r="C5259" s="44" t="s">
        <v>5269</v>
      </c>
      <c r="D5259" s="39">
        <v>94636.430000000008</v>
      </c>
      <c r="E5259" s="39">
        <v>3808.8119999999999</v>
      </c>
      <c r="F5259" s="39">
        <v>0</v>
      </c>
      <c r="G5259" s="39">
        <v>-1402.5998461570493</v>
      </c>
      <c r="H5259" s="39">
        <v>0</v>
      </c>
      <c r="I5259" s="31">
        <f t="shared" si="82"/>
        <v>97042.642153842957</v>
      </c>
    </row>
    <row r="5260" spans="1:9" x14ac:dyDescent="0.25">
      <c r="A5260" s="63">
        <v>4150080290</v>
      </c>
      <c r="B5260" s="64" t="s">
        <v>5297</v>
      </c>
      <c r="C5260" s="44" t="s">
        <v>5269</v>
      </c>
      <c r="D5260" s="39">
        <v>65146.559999999998</v>
      </c>
      <c r="E5260" s="39">
        <v>2467.2800000000002</v>
      </c>
      <c r="F5260" s="39">
        <v>0</v>
      </c>
      <c r="G5260" s="39">
        <v>-1461.7749275138785</v>
      </c>
      <c r="H5260" s="39">
        <v>0</v>
      </c>
      <c r="I5260" s="31">
        <f t="shared" si="82"/>
        <v>66152.065072486119</v>
      </c>
    </row>
    <row r="5261" spans="1:9" x14ac:dyDescent="0.25">
      <c r="A5261" s="63">
        <v>4150080300</v>
      </c>
      <c r="B5261" s="64" t="s">
        <v>5298</v>
      </c>
      <c r="C5261" s="44" t="s">
        <v>5269</v>
      </c>
      <c r="D5261" s="39">
        <v>26654.73</v>
      </c>
      <c r="E5261" s="39">
        <v>2170.52</v>
      </c>
      <c r="F5261" s="39">
        <v>0</v>
      </c>
      <c r="G5261" s="39">
        <v>0</v>
      </c>
      <c r="H5261" s="39">
        <v>0</v>
      </c>
      <c r="I5261" s="31">
        <f t="shared" si="82"/>
        <v>28825.25</v>
      </c>
    </row>
    <row r="5262" spans="1:9" x14ac:dyDescent="0.25">
      <c r="A5262" s="63">
        <v>4150080310</v>
      </c>
      <c r="B5262" s="64" t="s">
        <v>5299</v>
      </c>
      <c r="C5262" s="44" t="s">
        <v>5269</v>
      </c>
      <c r="D5262" s="39">
        <v>18346.490000000002</v>
      </c>
      <c r="E5262" s="39">
        <v>1017.99</v>
      </c>
      <c r="F5262" s="39">
        <v>15410.911983068007</v>
      </c>
      <c r="G5262" s="39">
        <v>0</v>
      </c>
      <c r="H5262" s="39">
        <v>2295.4399999999987</v>
      </c>
      <c r="I5262" s="31">
        <f t="shared" si="82"/>
        <v>37070.831983068012</v>
      </c>
    </row>
    <row r="5263" spans="1:9" x14ac:dyDescent="0.25">
      <c r="A5263" s="63">
        <v>4150080320</v>
      </c>
      <c r="B5263" s="64" t="s">
        <v>5300</v>
      </c>
      <c r="C5263" s="44" t="s">
        <v>5269</v>
      </c>
      <c r="D5263" s="39">
        <v>118483.27345748128</v>
      </c>
      <c r="E5263" s="39">
        <v>1243.1320000000001</v>
      </c>
      <c r="F5263" s="39">
        <v>0</v>
      </c>
      <c r="G5263" s="39">
        <v>-205.89663921533739</v>
      </c>
      <c r="H5263" s="39">
        <v>0</v>
      </c>
      <c r="I5263" s="31">
        <f t="shared" si="82"/>
        <v>119520.50881826594</v>
      </c>
    </row>
    <row r="5264" spans="1:9" x14ac:dyDescent="0.25">
      <c r="A5264" s="63">
        <v>4150080330</v>
      </c>
      <c r="B5264" s="64" t="s">
        <v>5301</v>
      </c>
      <c r="C5264" s="44" t="s">
        <v>5269</v>
      </c>
      <c r="D5264" s="39">
        <v>156090.32999999999</v>
      </c>
      <c r="E5264" s="39">
        <v>2517.4760000000001</v>
      </c>
      <c r="F5264" s="39">
        <v>0</v>
      </c>
      <c r="G5264" s="39">
        <v>-1793.9506782834114</v>
      </c>
      <c r="H5264" s="39">
        <v>0</v>
      </c>
      <c r="I5264" s="31">
        <f t="shared" si="82"/>
        <v>156813.85532171658</v>
      </c>
    </row>
    <row r="5265" spans="1:9" x14ac:dyDescent="0.25">
      <c r="A5265" s="63">
        <v>4150080340</v>
      </c>
      <c r="B5265" s="64" t="s">
        <v>5302</v>
      </c>
      <c r="C5265" s="44" t="s">
        <v>5269</v>
      </c>
      <c r="D5265" s="39">
        <v>180785.49000000002</v>
      </c>
      <c r="E5265" s="39">
        <v>553.17999999999995</v>
      </c>
      <c r="F5265" s="39">
        <v>23508.713368199999</v>
      </c>
      <c r="G5265" s="39">
        <v>0</v>
      </c>
      <c r="H5265" s="39">
        <v>0</v>
      </c>
      <c r="I5265" s="31">
        <f t="shared" si="82"/>
        <v>204847.38336820001</v>
      </c>
    </row>
    <row r="5266" spans="1:9" x14ac:dyDescent="0.25">
      <c r="A5266" s="63">
        <v>4150080350</v>
      </c>
      <c r="B5266" s="64" t="s">
        <v>5303</v>
      </c>
      <c r="C5266" s="44" t="s">
        <v>5269</v>
      </c>
      <c r="D5266" s="39">
        <v>175160.46</v>
      </c>
      <c r="E5266" s="39">
        <v>2087.5419999999999</v>
      </c>
      <c r="F5266" s="39">
        <v>0</v>
      </c>
      <c r="G5266" s="39">
        <v>-60.319218273273833</v>
      </c>
      <c r="H5266" s="39">
        <v>0</v>
      </c>
      <c r="I5266" s="31">
        <f t="shared" si="82"/>
        <v>177187.6827817267</v>
      </c>
    </row>
    <row r="5267" spans="1:9" x14ac:dyDescent="0.25">
      <c r="A5267" s="63">
        <v>4150080360</v>
      </c>
      <c r="B5267" s="64" t="s">
        <v>5304</v>
      </c>
      <c r="C5267" s="44" t="s">
        <v>5269</v>
      </c>
      <c r="D5267" s="39">
        <v>125592.38</v>
      </c>
      <c r="E5267" s="39">
        <v>1219.94</v>
      </c>
      <c r="F5267" s="39">
        <v>0</v>
      </c>
      <c r="G5267" s="39">
        <v>-93.531192680006782</v>
      </c>
      <c r="H5267" s="39">
        <v>0</v>
      </c>
      <c r="I5267" s="31">
        <f t="shared" si="82"/>
        <v>126718.78880732</v>
      </c>
    </row>
    <row r="5268" spans="1:9" x14ac:dyDescent="0.25">
      <c r="A5268" s="63">
        <v>4150080370</v>
      </c>
      <c r="B5268" s="64" t="s">
        <v>5305</v>
      </c>
      <c r="C5268" s="44" t="s">
        <v>5269</v>
      </c>
      <c r="D5268" s="39">
        <v>14266.08</v>
      </c>
      <c r="E5268" s="39">
        <v>349.34</v>
      </c>
      <c r="F5268" s="39">
        <v>0</v>
      </c>
      <c r="G5268" s="39">
        <v>-25.523054289924861</v>
      </c>
      <c r="H5268" s="39">
        <v>0</v>
      </c>
      <c r="I5268" s="31">
        <f t="shared" si="82"/>
        <v>14589.896945710076</v>
      </c>
    </row>
    <row r="5269" spans="1:9" x14ac:dyDescent="0.25">
      <c r="A5269" s="63">
        <v>4150080380</v>
      </c>
      <c r="B5269" s="64" t="s">
        <v>5306</v>
      </c>
      <c r="C5269" s="44" t="s">
        <v>5269</v>
      </c>
      <c r="D5269" s="39">
        <v>194594.03170299446</v>
      </c>
      <c r="E5269" s="39">
        <v>4501.8959999999997</v>
      </c>
      <c r="F5269" s="39">
        <v>0</v>
      </c>
      <c r="G5269" s="39">
        <v>-427.74718760124233</v>
      </c>
      <c r="H5269" s="39">
        <v>0</v>
      </c>
      <c r="I5269" s="31">
        <f t="shared" si="82"/>
        <v>198668.18051539321</v>
      </c>
    </row>
    <row r="5270" spans="1:9" x14ac:dyDescent="0.25">
      <c r="A5270" s="63">
        <v>4150080390</v>
      </c>
      <c r="B5270" s="64" t="s">
        <v>5307</v>
      </c>
      <c r="C5270" s="44" t="s">
        <v>5269</v>
      </c>
      <c r="D5270" s="39">
        <v>68278.080000000002</v>
      </c>
      <c r="E5270" s="39">
        <v>2503.9540000000002</v>
      </c>
      <c r="F5270" s="39">
        <v>0</v>
      </c>
      <c r="G5270" s="39">
        <v>-400.99198586283831</v>
      </c>
      <c r="H5270" s="39">
        <v>0</v>
      </c>
      <c r="I5270" s="31">
        <f t="shared" si="82"/>
        <v>70381.042014137158</v>
      </c>
    </row>
    <row r="5271" spans="1:9" x14ac:dyDescent="0.25">
      <c r="A5271" s="63">
        <v>4150080400</v>
      </c>
      <c r="B5271" s="64" t="s">
        <v>5308</v>
      </c>
      <c r="C5271" s="44" t="s">
        <v>5269</v>
      </c>
      <c r="D5271" s="39">
        <v>46965.179999999993</v>
      </c>
      <c r="E5271" s="39">
        <v>2664.8420000000001</v>
      </c>
      <c r="F5271" s="39">
        <v>0</v>
      </c>
      <c r="G5271" s="39">
        <v>-44.437317719825295</v>
      </c>
      <c r="H5271" s="39">
        <v>0</v>
      </c>
      <c r="I5271" s="31">
        <f t="shared" si="82"/>
        <v>49585.584682280161</v>
      </c>
    </row>
    <row r="5272" spans="1:9" x14ac:dyDescent="0.25">
      <c r="A5272" s="63">
        <v>4150080410</v>
      </c>
      <c r="B5272" s="64" t="s">
        <v>5309</v>
      </c>
      <c r="C5272" s="44" t="s">
        <v>5269</v>
      </c>
      <c r="D5272" s="39">
        <v>37978.22</v>
      </c>
      <c r="E5272" s="39">
        <v>2231.29</v>
      </c>
      <c r="F5272" s="39">
        <v>0</v>
      </c>
      <c r="G5272" s="39">
        <v>-10.00119682207087</v>
      </c>
      <c r="H5272" s="39">
        <v>0</v>
      </c>
      <c r="I5272" s="31">
        <f t="shared" si="82"/>
        <v>40199.508803177931</v>
      </c>
    </row>
    <row r="5273" spans="1:9" x14ac:dyDescent="0.25">
      <c r="A5273" s="63">
        <v>4150080420</v>
      </c>
      <c r="B5273" s="64" t="s">
        <v>5310</v>
      </c>
      <c r="C5273" s="44" t="s">
        <v>5269</v>
      </c>
      <c r="D5273" s="39">
        <v>48940.27</v>
      </c>
      <c r="E5273" s="39">
        <v>2991.424</v>
      </c>
      <c r="F5273" s="39">
        <v>0</v>
      </c>
      <c r="G5273" s="39">
        <v>-174.48488023657725</v>
      </c>
      <c r="H5273" s="39">
        <v>0</v>
      </c>
      <c r="I5273" s="31">
        <f t="shared" si="82"/>
        <v>51757.209119763422</v>
      </c>
    </row>
    <row r="5274" spans="1:9" x14ac:dyDescent="0.25">
      <c r="A5274" s="63">
        <v>4150080430</v>
      </c>
      <c r="B5274" s="64" t="s">
        <v>5311</v>
      </c>
      <c r="C5274" s="44" t="s">
        <v>5269</v>
      </c>
      <c r="D5274" s="39">
        <v>143144.26999999999</v>
      </c>
      <c r="E5274" s="39">
        <v>686.42</v>
      </c>
      <c r="F5274" s="39">
        <v>52164.374585400001</v>
      </c>
      <c r="G5274" s="39">
        <v>0</v>
      </c>
      <c r="H5274" s="39">
        <v>0</v>
      </c>
      <c r="I5274" s="31">
        <f t="shared" si="82"/>
        <v>195995.06458539999</v>
      </c>
    </row>
    <row r="5275" spans="1:9" x14ac:dyDescent="0.25">
      <c r="A5275" s="63">
        <v>4150080440</v>
      </c>
      <c r="B5275" s="64" t="s">
        <v>5312</v>
      </c>
      <c r="C5275" s="44" t="s">
        <v>5269</v>
      </c>
      <c r="D5275" s="39">
        <v>211341.7</v>
      </c>
      <c r="E5275" s="39">
        <v>1711.9740000000002</v>
      </c>
      <c r="F5275" s="39">
        <v>0</v>
      </c>
      <c r="G5275" s="39">
        <v>-26.867215142811187</v>
      </c>
      <c r="H5275" s="39">
        <v>0</v>
      </c>
      <c r="I5275" s="31">
        <f t="shared" si="82"/>
        <v>213026.80678485718</v>
      </c>
    </row>
    <row r="5276" spans="1:9" x14ac:dyDescent="0.25">
      <c r="A5276" s="63">
        <v>4150080450</v>
      </c>
      <c r="B5276" s="64" t="s">
        <v>5313</v>
      </c>
      <c r="C5276" s="44" t="s">
        <v>5269</v>
      </c>
      <c r="D5276" s="39">
        <v>43544.02</v>
      </c>
      <c r="E5276" s="39">
        <v>2279.8599999999997</v>
      </c>
      <c r="F5276" s="39">
        <v>0</v>
      </c>
      <c r="G5276" s="39">
        <v>-45.325423997625187</v>
      </c>
      <c r="H5276" s="39">
        <v>0</v>
      </c>
      <c r="I5276" s="31">
        <f t="shared" si="82"/>
        <v>45778.554576002374</v>
      </c>
    </row>
    <row r="5277" spans="1:9" x14ac:dyDescent="0.25">
      <c r="A5277" s="63">
        <v>4150080460</v>
      </c>
      <c r="B5277" s="64" t="s">
        <v>5314</v>
      </c>
      <c r="C5277" s="44" t="s">
        <v>5269</v>
      </c>
      <c r="D5277" s="39">
        <v>147568.26999999999</v>
      </c>
      <c r="E5277" s="39">
        <v>579.4</v>
      </c>
      <c r="F5277" s="39">
        <v>0</v>
      </c>
      <c r="G5277" s="39">
        <v>0</v>
      </c>
      <c r="H5277" s="39">
        <v>0</v>
      </c>
      <c r="I5277" s="31">
        <f t="shared" si="82"/>
        <v>148147.66999999998</v>
      </c>
    </row>
    <row r="5278" spans="1:9" x14ac:dyDescent="0.25">
      <c r="A5278" s="63">
        <v>4150080470</v>
      </c>
      <c r="B5278" s="64" t="s">
        <v>5315</v>
      </c>
      <c r="C5278" s="44" t="s">
        <v>5269</v>
      </c>
      <c r="D5278" s="39">
        <v>17198.689999999999</v>
      </c>
      <c r="E5278" s="39">
        <v>2543.8039999999996</v>
      </c>
      <c r="F5278" s="39">
        <v>8486.2071399979959</v>
      </c>
      <c r="G5278" s="39">
        <v>-55.590652415798729</v>
      </c>
      <c r="H5278" s="39">
        <v>3821.1000000000022</v>
      </c>
      <c r="I5278" s="31">
        <f t="shared" si="82"/>
        <v>31994.210487582201</v>
      </c>
    </row>
    <row r="5279" spans="1:9" x14ac:dyDescent="0.25">
      <c r="A5279" s="63">
        <v>4150080480</v>
      </c>
      <c r="B5279" s="64" t="s">
        <v>5316</v>
      </c>
      <c r="C5279" s="44" t="s">
        <v>5269</v>
      </c>
      <c r="D5279" s="39">
        <v>112729.77</v>
      </c>
      <c r="E5279" s="39">
        <v>3939.5940000000001</v>
      </c>
      <c r="F5279" s="39">
        <v>0</v>
      </c>
      <c r="G5279" s="39">
        <v>-204.92852336296096</v>
      </c>
      <c r="H5279" s="39">
        <v>0</v>
      </c>
      <c r="I5279" s="31">
        <f t="shared" si="82"/>
        <v>116464.43547663704</v>
      </c>
    </row>
    <row r="5280" spans="1:9" x14ac:dyDescent="0.25">
      <c r="A5280" s="63">
        <v>4150080490</v>
      </c>
      <c r="B5280" s="64" t="s">
        <v>5317</v>
      </c>
      <c r="C5280" s="44" t="s">
        <v>5269</v>
      </c>
      <c r="D5280" s="39">
        <v>684950.30999999994</v>
      </c>
      <c r="E5280" s="39">
        <v>13967.29</v>
      </c>
      <c r="F5280" s="39">
        <v>8170.8068180999999</v>
      </c>
      <c r="G5280" s="39">
        <v>-8069.9257109416976</v>
      </c>
      <c r="H5280" s="39">
        <v>0</v>
      </c>
      <c r="I5280" s="31">
        <f t="shared" si="82"/>
        <v>699018.48110715835</v>
      </c>
    </row>
    <row r="5281" spans="1:9" x14ac:dyDescent="0.25">
      <c r="A5281" s="63">
        <v>4150080500</v>
      </c>
      <c r="B5281" s="64" t="s">
        <v>5318</v>
      </c>
      <c r="C5281" s="44" t="s">
        <v>5269</v>
      </c>
      <c r="D5281" s="39">
        <v>247177.71</v>
      </c>
      <c r="E5281" s="39">
        <v>8567.27</v>
      </c>
      <c r="F5281" s="39">
        <v>0</v>
      </c>
      <c r="G5281" s="39">
        <v>-5937.8305676253403</v>
      </c>
      <c r="H5281" s="39">
        <v>0</v>
      </c>
      <c r="I5281" s="31">
        <f t="shared" si="82"/>
        <v>249807.14943237463</v>
      </c>
    </row>
    <row r="5282" spans="1:9" x14ac:dyDescent="0.25">
      <c r="A5282" s="63">
        <v>4150080510</v>
      </c>
      <c r="B5282" s="64" t="s">
        <v>5319</v>
      </c>
      <c r="C5282" s="44" t="s">
        <v>5269</v>
      </c>
      <c r="D5282" s="39">
        <v>9039.5399999999991</v>
      </c>
      <c r="E5282" s="39">
        <v>0</v>
      </c>
      <c r="F5282" s="39">
        <v>0</v>
      </c>
      <c r="G5282" s="39">
        <v>0</v>
      </c>
      <c r="H5282" s="39">
        <v>0</v>
      </c>
      <c r="I5282" s="31">
        <f t="shared" si="82"/>
        <v>9039.5399999999991</v>
      </c>
    </row>
    <row r="5283" spans="1:9" x14ac:dyDescent="0.25">
      <c r="A5283" s="63">
        <v>4150080520</v>
      </c>
      <c r="B5283" s="64" t="s">
        <v>5320</v>
      </c>
      <c r="C5283" s="44" t="s">
        <v>5269</v>
      </c>
      <c r="D5283" s="39">
        <v>132141.93400303027</v>
      </c>
      <c r="E5283" s="39">
        <v>954.4875000000003</v>
      </c>
      <c r="F5283" s="39">
        <v>0</v>
      </c>
      <c r="G5283" s="39">
        <v>0</v>
      </c>
      <c r="H5283" s="39">
        <v>0</v>
      </c>
      <c r="I5283" s="31">
        <f t="shared" si="82"/>
        <v>133096.42150303026</v>
      </c>
    </row>
    <row r="5284" spans="1:9" x14ac:dyDescent="0.25">
      <c r="A5284" s="63">
        <v>4150080530</v>
      </c>
      <c r="B5284" s="64" t="s">
        <v>5321</v>
      </c>
      <c r="C5284" s="44" t="s">
        <v>5269</v>
      </c>
      <c r="D5284" s="39">
        <v>126833.47</v>
      </c>
      <c r="E5284" s="39">
        <v>1291.52</v>
      </c>
      <c r="F5284" s="39">
        <v>0</v>
      </c>
      <c r="G5284" s="39">
        <v>-601.59199124120698</v>
      </c>
      <c r="H5284" s="39">
        <v>0</v>
      </c>
      <c r="I5284" s="31">
        <f t="shared" si="82"/>
        <v>127523.3980087588</v>
      </c>
    </row>
    <row r="5285" spans="1:9" x14ac:dyDescent="0.25">
      <c r="A5285" s="63">
        <v>4150080540</v>
      </c>
      <c r="B5285" s="64" t="s">
        <v>5322</v>
      </c>
      <c r="C5285" s="44" t="s">
        <v>5269</v>
      </c>
      <c r="D5285" s="39">
        <v>578785.54</v>
      </c>
      <c r="E5285" s="39">
        <v>17128.242000000002</v>
      </c>
      <c r="F5285" s="39">
        <v>10634.6949019</v>
      </c>
      <c r="G5285" s="39">
        <v>-11273.221042518964</v>
      </c>
      <c r="H5285" s="39">
        <v>0</v>
      </c>
      <c r="I5285" s="31">
        <f t="shared" si="82"/>
        <v>595275.25585938105</v>
      </c>
    </row>
    <row r="5286" spans="1:9" x14ac:dyDescent="0.25">
      <c r="A5286" s="63">
        <v>4150080550</v>
      </c>
      <c r="B5286" s="64" t="s">
        <v>5323</v>
      </c>
      <c r="C5286" s="44" t="s">
        <v>5269</v>
      </c>
      <c r="D5286" s="39">
        <v>55258.87</v>
      </c>
      <c r="E5286" s="39">
        <v>1036.7240000000002</v>
      </c>
      <c r="F5286" s="39">
        <v>0</v>
      </c>
      <c r="G5286" s="39">
        <v>-23.826851308901642</v>
      </c>
      <c r="H5286" s="39">
        <v>0</v>
      </c>
      <c r="I5286" s="31">
        <f t="shared" si="82"/>
        <v>56271.767148691106</v>
      </c>
    </row>
    <row r="5287" spans="1:9" x14ac:dyDescent="0.25">
      <c r="A5287" s="63">
        <v>4150080560</v>
      </c>
      <c r="B5287" s="64" t="s">
        <v>5324</v>
      </c>
      <c r="C5287" s="44" t="s">
        <v>5269</v>
      </c>
      <c r="D5287" s="39">
        <v>40304.116898815366</v>
      </c>
      <c r="E5287" s="39">
        <v>654.35</v>
      </c>
      <c r="F5287" s="39">
        <v>0</v>
      </c>
      <c r="G5287" s="39">
        <v>0</v>
      </c>
      <c r="H5287" s="39">
        <v>0</v>
      </c>
      <c r="I5287" s="31">
        <f t="shared" si="82"/>
        <v>40958.466898815364</v>
      </c>
    </row>
    <row r="5288" spans="1:9" x14ac:dyDescent="0.25">
      <c r="A5288" s="63">
        <v>4150080570</v>
      </c>
      <c r="B5288" s="64" t="s">
        <v>5325</v>
      </c>
      <c r="C5288" s="44" t="s">
        <v>5269</v>
      </c>
      <c r="D5288" s="39">
        <v>289440.18</v>
      </c>
      <c r="E5288" s="39">
        <v>6748.62</v>
      </c>
      <c r="F5288" s="39">
        <v>0</v>
      </c>
      <c r="G5288" s="39">
        <v>-4844.2997071001118</v>
      </c>
      <c r="H5288" s="39">
        <v>0</v>
      </c>
      <c r="I5288" s="31">
        <f t="shared" si="82"/>
        <v>291344.5002928999</v>
      </c>
    </row>
    <row r="5289" spans="1:9" x14ac:dyDescent="0.25">
      <c r="A5289" s="63">
        <v>4150080580</v>
      </c>
      <c r="B5289" s="64" t="s">
        <v>5326</v>
      </c>
      <c r="C5289" s="44" t="s">
        <v>5269</v>
      </c>
      <c r="D5289" s="39">
        <v>116510.78</v>
      </c>
      <c r="E5289" s="39">
        <v>2152.7340000000004</v>
      </c>
      <c r="F5289" s="39">
        <v>0</v>
      </c>
      <c r="G5289" s="39">
        <v>-887.65022322480695</v>
      </c>
      <c r="H5289" s="39">
        <v>0</v>
      </c>
      <c r="I5289" s="31">
        <f t="shared" si="82"/>
        <v>117775.86377677519</v>
      </c>
    </row>
    <row r="5290" spans="1:9" x14ac:dyDescent="0.25">
      <c r="A5290" s="63">
        <v>4150080590</v>
      </c>
      <c r="B5290" s="64" t="s">
        <v>5327</v>
      </c>
      <c r="C5290" s="44" t="s">
        <v>5269</v>
      </c>
      <c r="D5290" s="39">
        <v>274928.53999999998</v>
      </c>
      <c r="E5290" s="39">
        <v>1698.566</v>
      </c>
      <c r="F5290" s="39">
        <v>0</v>
      </c>
      <c r="G5290" s="39">
        <v>-459.43097913356286</v>
      </c>
      <c r="H5290" s="39">
        <v>0</v>
      </c>
      <c r="I5290" s="31">
        <f t="shared" si="82"/>
        <v>276167.67502086639</v>
      </c>
    </row>
    <row r="5291" spans="1:9" x14ac:dyDescent="0.25">
      <c r="A5291" s="63">
        <v>4150080600</v>
      </c>
      <c r="B5291" s="64" t="s">
        <v>5328</v>
      </c>
      <c r="C5291" s="44" t="s">
        <v>5269</v>
      </c>
      <c r="D5291" s="39">
        <v>659.64</v>
      </c>
      <c r="E5291" s="39">
        <v>320.22000000000003</v>
      </c>
      <c r="F5291" s="39">
        <v>0</v>
      </c>
      <c r="G5291" s="39">
        <v>0</v>
      </c>
      <c r="H5291" s="39">
        <v>9876.8900000000012</v>
      </c>
      <c r="I5291" s="31">
        <f t="shared" si="82"/>
        <v>10856.750000000002</v>
      </c>
    </row>
    <row r="5292" spans="1:9" x14ac:dyDescent="0.25">
      <c r="A5292" s="63">
        <v>4150080605</v>
      </c>
      <c r="B5292" s="64" t="s">
        <v>5329</v>
      </c>
      <c r="C5292" s="44" t="s">
        <v>5269</v>
      </c>
      <c r="D5292" s="39">
        <v>708973.88</v>
      </c>
      <c r="E5292" s="39">
        <v>16758.120000000003</v>
      </c>
      <c r="F5292" s="39">
        <v>35983.199999999997</v>
      </c>
      <c r="G5292" s="39">
        <v>-12354.238405580418</v>
      </c>
      <c r="H5292" s="39">
        <v>0</v>
      </c>
      <c r="I5292" s="31">
        <f t="shared" si="82"/>
        <v>749360.96159441955</v>
      </c>
    </row>
    <row r="5293" spans="1:9" x14ac:dyDescent="0.25">
      <c r="A5293" s="63">
        <v>4150080630</v>
      </c>
      <c r="B5293" s="64" t="s">
        <v>5330</v>
      </c>
      <c r="C5293" s="44" t="s">
        <v>5269</v>
      </c>
      <c r="D5293" s="39">
        <v>26562.26</v>
      </c>
      <c r="E5293" s="39">
        <v>1269.2199999999998</v>
      </c>
      <c r="F5293" s="39">
        <v>0</v>
      </c>
      <c r="G5293" s="39">
        <v>-37.444480901833337</v>
      </c>
      <c r="H5293" s="39">
        <v>0</v>
      </c>
      <c r="I5293" s="31">
        <f t="shared" si="82"/>
        <v>27794.035519098165</v>
      </c>
    </row>
    <row r="5294" spans="1:9" x14ac:dyDescent="0.25">
      <c r="A5294" s="63">
        <v>4150080631</v>
      </c>
      <c r="B5294" s="64" t="s">
        <v>5331</v>
      </c>
      <c r="C5294" s="44" t="s">
        <v>5269</v>
      </c>
      <c r="D5294" s="39">
        <v>29949.61</v>
      </c>
      <c r="E5294" s="39">
        <v>2140.2060000000001</v>
      </c>
      <c r="F5294" s="39">
        <v>4442.6899999999996</v>
      </c>
      <c r="G5294" s="39">
        <v>-357.05872846284541</v>
      </c>
      <c r="H5294" s="39">
        <v>0</v>
      </c>
      <c r="I5294" s="31">
        <f t="shared" si="82"/>
        <v>36175.447271537159</v>
      </c>
    </row>
    <row r="5295" spans="1:9" x14ac:dyDescent="0.25">
      <c r="A5295" s="63">
        <v>4150080640</v>
      </c>
      <c r="B5295" s="64" t="s">
        <v>5332</v>
      </c>
      <c r="C5295" s="44" t="s">
        <v>5269</v>
      </c>
      <c r="D5295" s="39">
        <v>147207.83737869264</v>
      </c>
      <c r="E5295" s="39">
        <v>1091.8</v>
      </c>
      <c r="F5295" s="39">
        <v>2644.39</v>
      </c>
      <c r="G5295" s="39">
        <v>0</v>
      </c>
      <c r="H5295" s="39">
        <v>0</v>
      </c>
      <c r="I5295" s="31">
        <f t="shared" si="82"/>
        <v>150944.02737869264</v>
      </c>
    </row>
    <row r="5296" spans="1:9" x14ac:dyDescent="0.25">
      <c r="A5296" s="63">
        <v>4150080650</v>
      </c>
      <c r="B5296" s="64" t="s">
        <v>5333</v>
      </c>
      <c r="C5296" s="44" t="s">
        <v>5269</v>
      </c>
      <c r="D5296" s="39">
        <v>77710.89</v>
      </c>
      <c r="E5296" s="39">
        <v>1107.8030000000001</v>
      </c>
      <c r="F5296" s="39">
        <v>0</v>
      </c>
      <c r="G5296" s="39">
        <v>-12.081445761061611</v>
      </c>
      <c r="H5296" s="39">
        <v>4725.1600000000035</v>
      </c>
      <c r="I5296" s="31">
        <f t="shared" si="82"/>
        <v>83531.771554238934</v>
      </c>
    </row>
    <row r="5297" spans="1:9" x14ac:dyDescent="0.25">
      <c r="A5297" s="63">
        <v>4150080660</v>
      </c>
      <c r="B5297" s="64" t="s">
        <v>5334</v>
      </c>
      <c r="C5297" s="44" t="s">
        <v>5269</v>
      </c>
      <c r="D5297" s="39">
        <v>36863.629999999997</v>
      </c>
      <c r="E5297" s="39">
        <v>1033.424</v>
      </c>
      <c r="F5297" s="39">
        <v>9161.89</v>
      </c>
      <c r="G5297" s="39">
        <v>-365.58774911270746</v>
      </c>
      <c r="H5297" s="39">
        <v>0</v>
      </c>
      <c r="I5297" s="31">
        <f t="shared" si="82"/>
        <v>46693.356250887286</v>
      </c>
    </row>
    <row r="5298" spans="1:9" x14ac:dyDescent="0.25">
      <c r="A5298" s="63">
        <v>4150080670</v>
      </c>
      <c r="B5298" s="64" t="s">
        <v>5335</v>
      </c>
      <c r="C5298" s="44" t="s">
        <v>5269</v>
      </c>
      <c r="D5298" s="39">
        <v>21572.59</v>
      </c>
      <c r="E5298" s="39">
        <v>828.32999999999993</v>
      </c>
      <c r="F5298" s="39">
        <v>9571.2399207460003</v>
      </c>
      <c r="G5298" s="39">
        <v>0</v>
      </c>
      <c r="H5298" s="39">
        <v>2995.6699999999983</v>
      </c>
      <c r="I5298" s="31">
        <f t="shared" si="82"/>
        <v>34967.829920745993</v>
      </c>
    </row>
    <row r="5299" spans="1:9" x14ac:dyDescent="0.25">
      <c r="A5299" s="63">
        <v>4150080680</v>
      </c>
      <c r="B5299" s="64" t="s">
        <v>5336</v>
      </c>
      <c r="C5299" s="44" t="s">
        <v>5269</v>
      </c>
      <c r="D5299" s="39">
        <v>13045.22</v>
      </c>
      <c r="E5299" s="39">
        <v>785.95600000000002</v>
      </c>
      <c r="F5299" s="39">
        <v>0</v>
      </c>
      <c r="G5299" s="39">
        <v>-128.1913403865756</v>
      </c>
      <c r="H5299" s="39">
        <v>142.97000000000116</v>
      </c>
      <c r="I5299" s="31">
        <f t="shared" si="82"/>
        <v>13845.954659613424</v>
      </c>
    </row>
    <row r="5300" spans="1:9" x14ac:dyDescent="0.25">
      <c r="A5300" s="63">
        <v>4150080690</v>
      </c>
      <c r="B5300" s="64" t="s">
        <v>5337</v>
      </c>
      <c r="C5300" s="44" t="s">
        <v>5269</v>
      </c>
      <c r="D5300" s="39">
        <v>88620.95</v>
      </c>
      <c r="E5300" s="39">
        <v>1780.2940000000001</v>
      </c>
      <c r="F5300" s="39">
        <v>0</v>
      </c>
      <c r="G5300" s="39">
        <v>-1017.62577712444</v>
      </c>
      <c r="H5300" s="39">
        <v>0</v>
      </c>
      <c r="I5300" s="31">
        <f t="shared" si="82"/>
        <v>89383.61822287555</v>
      </c>
    </row>
    <row r="5301" spans="1:9" x14ac:dyDescent="0.25">
      <c r="A5301" s="63">
        <v>4150080700</v>
      </c>
      <c r="B5301" s="64" t="s">
        <v>5338</v>
      </c>
      <c r="C5301" s="44" t="s">
        <v>5269</v>
      </c>
      <c r="D5301" s="39">
        <v>6095</v>
      </c>
      <c r="E5301" s="39">
        <v>0</v>
      </c>
      <c r="F5301" s="39">
        <v>40.369999999999997</v>
      </c>
      <c r="G5301" s="39">
        <v>0</v>
      </c>
      <c r="H5301" s="39">
        <v>0</v>
      </c>
      <c r="I5301" s="31">
        <f t="shared" si="82"/>
        <v>6135.37</v>
      </c>
    </row>
    <row r="5302" spans="1:9" x14ac:dyDescent="0.25">
      <c r="A5302" s="63">
        <v>4150080710</v>
      </c>
      <c r="B5302" s="64" t="s">
        <v>5339</v>
      </c>
      <c r="C5302" s="44" t="s">
        <v>5269</v>
      </c>
      <c r="D5302" s="39">
        <v>32776.1</v>
      </c>
      <c r="E5302" s="39">
        <v>2120.2800000000002</v>
      </c>
      <c r="F5302" s="39">
        <v>0</v>
      </c>
      <c r="G5302" s="39">
        <v>-11.481373951737359</v>
      </c>
      <c r="H5302" s="39">
        <v>323.68000000000029</v>
      </c>
      <c r="I5302" s="31">
        <f t="shared" si="82"/>
        <v>35208.578626048264</v>
      </c>
    </row>
    <row r="5303" spans="1:9" x14ac:dyDescent="0.25">
      <c r="A5303" s="63">
        <v>4150080720</v>
      </c>
      <c r="B5303" s="64" t="s">
        <v>5340</v>
      </c>
      <c r="C5303" s="44" t="s">
        <v>5269</v>
      </c>
      <c r="D5303" s="39">
        <v>50088.549999999996</v>
      </c>
      <c r="E5303" s="39">
        <v>1856.15</v>
      </c>
      <c r="F5303" s="39">
        <v>0</v>
      </c>
      <c r="G5303" s="39">
        <v>-9.9211872474943039</v>
      </c>
      <c r="H5303" s="39">
        <v>0</v>
      </c>
      <c r="I5303" s="31">
        <f t="shared" si="82"/>
        <v>51934.778812752505</v>
      </c>
    </row>
    <row r="5304" spans="1:9" x14ac:dyDescent="0.25">
      <c r="A5304" s="63">
        <v>4150080730</v>
      </c>
      <c r="B5304" s="64" t="s">
        <v>5341</v>
      </c>
      <c r="C5304" s="44" t="s">
        <v>5269</v>
      </c>
      <c r="D5304" s="39">
        <v>68507.259999999995</v>
      </c>
      <c r="E5304" s="39">
        <v>3695.1020000000003</v>
      </c>
      <c r="F5304" s="39">
        <v>0</v>
      </c>
      <c r="G5304" s="39">
        <v>-730.23938620286901</v>
      </c>
      <c r="H5304" s="39">
        <v>0</v>
      </c>
      <c r="I5304" s="31">
        <f t="shared" si="82"/>
        <v>71472.122613797124</v>
      </c>
    </row>
    <row r="5305" spans="1:9" x14ac:dyDescent="0.25">
      <c r="A5305" s="63">
        <v>4150080740</v>
      </c>
      <c r="B5305" s="64" t="s">
        <v>5342</v>
      </c>
      <c r="C5305" s="44" t="s">
        <v>5269</v>
      </c>
      <c r="D5305" s="39">
        <v>95271.83</v>
      </c>
      <c r="E5305" s="39">
        <v>2479.1440000000002</v>
      </c>
      <c r="F5305" s="39">
        <v>0</v>
      </c>
      <c r="G5305" s="39">
        <v>-1417.3136069216803</v>
      </c>
      <c r="H5305" s="39">
        <v>0</v>
      </c>
      <c r="I5305" s="31">
        <f t="shared" si="82"/>
        <v>96333.660393078317</v>
      </c>
    </row>
    <row r="5306" spans="1:9" x14ac:dyDescent="0.25">
      <c r="A5306" s="63">
        <v>4150080750</v>
      </c>
      <c r="B5306" s="64" t="s">
        <v>5343</v>
      </c>
      <c r="C5306" s="44" t="s">
        <v>5269</v>
      </c>
      <c r="D5306" s="39">
        <v>63307.899999999994</v>
      </c>
      <c r="E5306" s="39">
        <v>639.9</v>
      </c>
      <c r="F5306" s="39">
        <v>0</v>
      </c>
      <c r="G5306" s="39">
        <v>0</v>
      </c>
      <c r="H5306" s="39">
        <v>0</v>
      </c>
      <c r="I5306" s="31">
        <f t="shared" si="82"/>
        <v>63947.799999999996</v>
      </c>
    </row>
    <row r="5307" spans="1:9" x14ac:dyDescent="0.25">
      <c r="A5307" s="63">
        <v>4150080760</v>
      </c>
      <c r="B5307" s="64" t="s">
        <v>5344</v>
      </c>
      <c r="C5307" s="44" t="s">
        <v>5269</v>
      </c>
      <c r="D5307" s="39">
        <v>27142.65</v>
      </c>
      <c r="E5307" s="39">
        <v>1099.6300000000001</v>
      </c>
      <c r="F5307" s="39">
        <v>5245.27</v>
      </c>
      <c r="G5307" s="39">
        <v>0</v>
      </c>
      <c r="H5307" s="39">
        <v>0</v>
      </c>
      <c r="I5307" s="31">
        <f t="shared" si="82"/>
        <v>33487.550000000003</v>
      </c>
    </row>
    <row r="5308" spans="1:9" x14ac:dyDescent="0.25">
      <c r="A5308" s="63">
        <v>4150080770</v>
      </c>
      <c r="B5308" s="64" t="s">
        <v>5345</v>
      </c>
      <c r="C5308" s="44" t="s">
        <v>5269</v>
      </c>
      <c r="D5308" s="39">
        <v>78066.3</v>
      </c>
      <c r="E5308" s="39">
        <v>627.69000000000005</v>
      </c>
      <c r="F5308" s="39">
        <v>0</v>
      </c>
      <c r="G5308" s="39">
        <v>0</v>
      </c>
      <c r="H5308" s="39">
        <v>0</v>
      </c>
      <c r="I5308" s="31">
        <f t="shared" si="82"/>
        <v>78693.990000000005</v>
      </c>
    </row>
    <row r="5309" spans="1:9" x14ac:dyDescent="0.25">
      <c r="A5309" s="63">
        <v>4150080780</v>
      </c>
      <c r="B5309" s="64" t="s">
        <v>5346</v>
      </c>
      <c r="C5309" s="44" t="s">
        <v>5269</v>
      </c>
      <c r="D5309" s="39">
        <v>14720.2</v>
      </c>
      <c r="E5309" s="39">
        <v>1154.47</v>
      </c>
      <c r="F5309" s="39">
        <v>0</v>
      </c>
      <c r="G5309" s="39">
        <v>0</v>
      </c>
      <c r="H5309" s="39">
        <v>2160.9699999999975</v>
      </c>
      <c r="I5309" s="31">
        <f t="shared" si="82"/>
        <v>18035.64</v>
      </c>
    </row>
    <row r="5310" spans="1:9" x14ac:dyDescent="0.25">
      <c r="A5310" s="63">
        <v>4150080790</v>
      </c>
      <c r="B5310" s="64" t="s">
        <v>5347</v>
      </c>
      <c r="C5310" s="44" t="s">
        <v>5269</v>
      </c>
      <c r="D5310" s="39">
        <v>91525.22</v>
      </c>
      <c r="E5310" s="39">
        <v>2721.38</v>
      </c>
      <c r="F5310" s="39">
        <v>3417.11</v>
      </c>
      <c r="G5310" s="39">
        <v>-94.091259702042748</v>
      </c>
      <c r="H5310" s="39">
        <v>0</v>
      </c>
      <c r="I5310" s="31">
        <f t="shared" si="82"/>
        <v>97569.61874029797</v>
      </c>
    </row>
    <row r="5311" spans="1:9" x14ac:dyDescent="0.25">
      <c r="A5311" s="63">
        <v>4150080800</v>
      </c>
      <c r="B5311" s="64" t="s">
        <v>5348</v>
      </c>
      <c r="C5311" s="44" t="s">
        <v>5269</v>
      </c>
      <c r="D5311" s="39">
        <v>13369.66</v>
      </c>
      <c r="E5311" s="39">
        <v>492.59</v>
      </c>
      <c r="F5311" s="39">
        <v>276.68181809999999</v>
      </c>
      <c r="G5311" s="39">
        <v>0</v>
      </c>
      <c r="H5311" s="39">
        <v>0</v>
      </c>
      <c r="I5311" s="31">
        <f t="shared" si="82"/>
        <v>14138.9318181</v>
      </c>
    </row>
    <row r="5312" spans="1:9" x14ac:dyDescent="0.25">
      <c r="A5312" s="63">
        <v>4150080810</v>
      </c>
      <c r="B5312" s="64" t="s">
        <v>5349</v>
      </c>
      <c r="C5312" s="44" t="s">
        <v>5269</v>
      </c>
      <c r="D5312" s="39">
        <v>22914</v>
      </c>
      <c r="E5312" s="39">
        <v>2714.1940000000004</v>
      </c>
      <c r="F5312" s="39">
        <v>0</v>
      </c>
      <c r="G5312" s="39">
        <v>-113.43757483465664</v>
      </c>
      <c r="H5312" s="39">
        <v>5397.9199999999983</v>
      </c>
      <c r="I5312" s="31">
        <f t="shared" si="82"/>
        <v>30912.67642516534</v>
      </c>
    </row>
    <row r="5313" spans="1:9" x14ac:dyDescent="0.25">
      <c r="A5313" s="63">
        <v>4150080820</v>
      </c>
      <c r="B5313" s="64" t="s">
        <v>5350</v>
      </c>
      <c r="C5313" s="44" t="s">
        <v>5269</v>
      </c>
      <c r="D5313" s="39">
        <v>100169.48999999999</v>
      </c>
      <c r="E5313" s="39">
        <v>2824.47</v>
      </c>
      <c r="F5313" s="39">
        <v>23147.390567800001</v>
      </c>
      <c r="G5313" s="39">
        <v>0</v>
      </c>
      <c r="H5313" s="39">
        <v>0</v>
      </c>
      <c r="I5313" s="31">
        <f t="shared" si="82"/>
        <v>126141.35056779999</v>
      </c>
    </row>
    <row r="5314" spans="1:9" x14ac:dyDescent="0.25">
      <c r="A5314" s="63">
        <v>4150080830</v>
      </c>
      <c r="B5314" s="64" t="s">
        <v>5351</v>
      </c>
      <c r="C5314" s="44" t="s">
        <v>5269</v>
      </c>
      <c r="D5314" s="39">
        <v>101175.62</v>
      </c>
      <c r="E5314" s="39">
        <v>3010.2539999999999</v>
      </c>
      <c r="F5314" s="39">
        <v>4770.8261087859992</v>
      </c>
      <c r="G5314" s="39">
        <v>-2074.6322668554658</v>
      </c>
      <c r="H5314" s="39">
        <v>0</v>
      </c>
      <c r="I5314" s="31">
        <f t="shared" si="82"/>
        <v>106882.06784193053</v>
      </c>
    </row>
    <row r="5315" spans="1:9" x14ac:dyDescent="0.25">
      <c r="A5315" s="63">
        <v>4150080840</v>
      </c>
      <c r="B5315" s="64" t="s">
        <v>5352</v>
      </c>
      <c r="C5315" s="44" t="s">
        <v>5269</v>
      </c>
      <c r="D5315" s="39">
        <v>14863.04</v>
      </c>
      <c r="E5315" s="39">
        <v>1501.87</v>
      </c>
      <c r="F5315" s="39">
        <v>0</v>
      </c>
      <c r="G5315" s="39">
        <v>0</v>
      </c>
      <c r="H5315" s="39">
        <v>1507.83</v>
      </c>
      <c r="I5315" s="31">
        <f t="shared" si="82"/>
        <v>17872.739999999998</v>
      </c>
    </row>
    <row r="5316" spans="1:9" x14ac:dyDescent="0.25">
      <c r="A5316" s="63">
        <v>4150080850</v>
      </c>
      <c r="B5316" s="64" t="s">
        <v>5353</v>
      </c>
      <c r="C5316" s="44" t="s">
        <v>5269</v>
      </c>
      <c r="D5316" s="39">
        <v>58858.929999999993</v>
      </c>
      <c r="E5316" s="39">
        <v>3578.0200000000004</v>
      </c>
      <c r="F5316" s="39">
        <v>0</v>
      </c>
      <c r="G5316" s="39">
        <v>-826.81894367424309</v>
      </c>
      <c r="H5316" s="39">
        <v>0</v>
      </c>
      <c r="I5316" s="31">
        <f t="shared" si="82"/>
        <v>61610.131056325758</v>
      </c>
    </row>
    <row r="5317" spans="1:9" x14ac:dyDescent="0.25">
      <c r="A5317" s="63">
        <v>4150080860</v>
      </c>
      <c r="B5317" s="64" t="s">
        <v>5354</v>
      </c>
      <c r="C5317" s="44" t="s">
        <v>5269</v>
      </c>
      <c r="D5317" s="39">
        <v>56462.58</v>
      </c>
      <c r="E5317" s="39">
        <v>991.06000000000006</v>
      </c>
      <c r="F5317" s="39">
        <v>0</v>
      </c>
      <c r="G5317" s="39">
        <v>-47.365668149327647</v>
      </c>
      <c r="H5317" s="39">
        <v>0</v>
      </c>
      <c r="I5317" s="31">
        <f t="shared" si="82"/>
        <v>57406.274331850669</v>
      </c>
    </row>
    <row r="5318" spans="1:9" x14ac:dyDescent="0.25">
      <c r="A5318" s="63">
        <v>4150080870</v>
      </c>
      <c r="B5318" s="64" t="s">
        <v>5355</v>
      </c>
      <c r="C5318" s="44" t="s">
        <v>5269</v>
      </c>
      <c r="D5318" s="39">
        <v>63976.890000000007</v>
      </c>
      <c r="E5318" s="39">
        <v>1338.854</v>
      </c>
      <c r="F5318" s="39">
        <v>2687.5581477999999</v>
      </c>
      <c r="G5318" s="39">
        <v>-845.12513433736149</v>
      </c>
      <c r="H5318" s="39">
        <v>0</v>
      </c>
      <c r="I5318" s="31">
        <f t="shared" si="82"/>
        <v>67158.177013462642</v>
      </c>
    </row>
    <row r="5319" spans="1:9" x14ac:dyDescent="0.25">
      <c r="A5319" s="63">
        <v>4150080880</v>
      </c>
      <c r="B5319" s="64" t="s">
        <v>5356</v>
      </c>
      <c r="C5319" s="44" t="s">
        <v>5269</v>
      </c>
      <c r="D5319" s="39">
        <v>26484.06</v>
      </c>
      <c r="E5319" s="39">
        <v>3324.8</v>
      </c>
      <c r="F5319" s="39">
        <v>0</v>
      </c>
      <c r="G5319" s="39">
        <v>0</v>
      </c>
      <c r="H5319" s="39">
        <v>321.7599999999984</v>
      </c>
      <c r="I5319" s="31">
        <f t="shared" si="82"/>
        <v>30130.62</v>
      </c>
    </row>
    <row r="5320" spans="1:9" x14ac:dyDescent="0.25">
      <c r="A5320" s="63">
        <v>4150080890</v>
      </c>
      <c r="B5320" s="64" t="s">
        <v>5357</v>
      </c>
      <c r="C5320" s="44" t="s">
        <v>5269</v>
      </c>
      <c r="D5320" s="39">
        <v>21779.731598091945</v>
      </c>
      <c r="E5320" s="39">
        <v>746.94800000000009</v>
      </c>
      <c r="F5320" s="39">
        <v>0</v>
      </c>
      <c r="G5320" s="39">
        <v>-270.44036302625398</v>
      </c>
      <c r="H5320" s="39">
        <v>0</v>
      </c>
      <c r="I5320" s="31">
        <f t="shared" ref="I5320:I5383" si="83">D5320+E5320+F5320+H5320+G5320</f>
        <v>22256.239235065692</v>
      </c>
    </row>
    <row r="5321" spans="1:9" x14ac:dyDescent="0.25">
      <c r="A5321" s="63">
        <v>4150080900</v>
      </c>
      <c r="B5321" s="64" t="s">
        <v>5358</v>
      </c>
      <c r="C5321" s="44" t="s">
        <v>5269</v>
      </c>
      <c r="D5321" s="39">
        <v>13895.11</v>
      </c>
      <c r="E5321" s="39">
        <v>412.05200000000002</v>
      </c>
      <c r="F5321" s="39">
        <v>0</v>
      </c>
      <c r="G5321" s="39">
        <v>-54.798557627490716</v>
      </c>
      <c r="H5321" s="39">
        <v>0</v>
      </c>
      <c r="I5321" s="31">
        <f t="shared" si="83"/>
        <v>14252.363442372509</v>
      </c>
    </row>
    <row r="5322" spans="1:9" x14ac:dyDescent="0.25">
      <c r="A5322" s="63">
        <v>4150080910</v>
      </c>
      <c r="B5322" s="64" t="s">
        <v>5359</v>
      </c>
      <c r="C5322" s="44" t="s">
        <v>5269</v>
      </c>
      <c r="D5322" s="39">
        <v>146034.21</v>
      </c>
      <c r="E5322" s="39">
        <v>3568.4620000000004</v>
      </c>
      <c r="F5322" s="39">
        <v>0</v>
      </c>
      <c r="G5322" s="39">
        <v>-866.41568213218613</v>
      </c>
      <c r="H5322" s="39">
        <v>0</v>
      </c>
      <c r="I5322" s="31">
        <f t="shared" si="83"/>
        <v>148736.25631786781</v>
      </c>
    </row>
    <row r="5323" spans="1:9" x14ac:dyDescent="0.25">
      <c r="A5323" s="63">
        <v>4150080920</v>
      </c>
      <c r="B5323" s="64" t="s">
        <v>5360</v>
      </c>
      <c r="C5323" s="44" t="s">
        <v>5269</v>
      </c>
      <c r="D5323" s="39">
        <v>36785.9</v>
      </c>
      <c r="E5323" s="39">
        <v>1646.96</v>
      </c>
      <c r="F5323" s="39">
        <v>0</v>
      </c>
      <c r="G5323" s="39">
        <v>-452.05409635760333</v>
      </c>
      <c r="H5323" s="39">
        <v>0</v>
      </c>
      <c r="I5323" s="31">
        <f t="shared" si="83"/>
        <v>37980.805903642395</v>
      </c>
    </row>
    <row r="5324" spans="1:9" x14ac:dyDescent="0.25">
      <c r="A5324" s="63">
        <v>4150080940</v>
      </c>
      <c r="B5324" s="64" t="s">
        <v>5361</v>
      </c>
      <c r="C5324" s="44" t="s">
        <v>5269</v>
      </c>
      <c r="D5324" s="39">
        <v>81270.83</v>
      </c>
      <c r="E5324" s="39">
        <v>3677.518</v>
      </c>
      <c r="F5324" s="39">
        <v>9687.6240103</v>
      </c>
      <c r="G5324" s="39">
        <v>-978.52509802887164</v>
      </c>
      <c r="H5324" s="39">
        <v>0</v>
      </c>
      <c r="I5324" s="31">
        <f t="shared" si="83"/>
        <v>93657.446912271131</v>
      </c>
    </row>
    <row r="5325" spans="1:9" x14ac:dyDescent="0.25">
      <c r="A5325" s="63">
        <v>4150080950</v>
      </c>
      <c r="B5325" s="64" t="s">
        <v>5362</v>
      </c>
      <c r="C5325" s="44" t="s">
        <v>5269</v>
      </c>
      <c r="D5325" s="39">
        <v>29806.31449945259</v>
      </c>
      <c r="E5325" s="39">
        <v>1157.5060000000001</v>
      </c>
      <c r="F5325" s="39">
        <v>0</v>
      </c>
      <c r="G5325" s="39">
        <v>-204.04041708516107</v>
      </c>
      <c r="H5325" s="39">
        <v>0</v>
      </c>
      <c r="I5325" s="31">
        <f t="shared" si="83"/>
        <v>30759.78008236743</v>
      </c>
    </row>
    <row r="5326" spans="1:9" x14ac:dyDescent="0.25">
      <c r="A5326" s="63">
        <v>4150080960</v>
      </c>
      <c r="B5326" s="64" t="s">
        <v>5363</v>
      </c>
      <c r="C5326" s="44" t="s">
        <v>5269</v>
      </c>
      <c r="D5326" s="39">
        <v>20985.279999999999</v>
      </c>
      <c r="E5326" s="39">
        <v>1392.82</v>
      </c>
      <c r="F5326" s="39">
        <v>0</v>
      </c>
      <c r="G5326" s="39">
        <v>0</v>
      </c>
      <c r="H5326" s="39">
        <v>0</v>
      </c>
      <c r="I5326" s="31">
        <f t="shared" si="83"/>
        <v>22378.1</v>
      </c>
    </row>
    <row r="5327" spans="1:9" x14ac:dyDescent="0.25">
      <c r="A5327" s="63">
        <v>4150080970</v>
      </c>
      <c r="B5327" s="64" t="s">
        <v>5364</v>
      </c>
      <c r="C5327" s="44" t="s">
        <v>5269</v>
      </c>
      <c r="D5327" s="39">
        <v>25605.7</v>
      </c>
      <c r="E5327" s="39">
        <v>1793.71</v>
      </c>
      <c r="F5327" s="39">
        <v>0</v>
      </c>
      <c r="G5327" s="39">
        <v>-103.49238471478937</v>
      </c>
      <c r="H5327" s="39">
        <v>0</v>
      </c>
      <c r="I5327" s="31">
        <f t="shared" si="83"/>
        <v>27295.917615285209</v>
      </c>
    </row>
    <row r="5328" spans="1:9" x14ac:dyDescent="0.25">
      <c r="A5328" s="63">
        <v>4150080980</v>
      </c>
      <c r="B5328" s="64" t="s">
        <v>5365</v>
      </c>
      <c r="C5328" s="44" t="s">
        <v>5269</v>
      </c>
      <c r="D5328" s="39">
        <v>115464.22</v>
      </c>
      <c r="E5328" s="39">
        <v>5508.33</v>
      </c>
      <c r="F5328" s="39">
        <v>10125.114580900001</v>
      </c>
      <c r="G5328" s="39">
        <v>-1829.49893226778</v>
      </c>
      <c r="H5328" s="39">
        <v>4834.2900000000081</v>
      </c>
      <c r="I5328" s="31">
        <f t="shared" si="83"/>
        <v>134102.45564863223</v>
      </c>
    </row>
    <row r="5329" spans="1:9" x14ac:dyDescent="0.25">
      <c r="A5329" s="63">
        <v>4150080990</v>
      </c>
      <c r="B5329" s="64" t="s">
        <v>5366</v>
      </c>
      <c r="C5329" s="44" t="s">
        <v>5269</v>
      </c>
      <c r="D5329" s="39">
        <v>928</v>
      </c>
      <c r="E5329" s="39">
        <v>837.14</v>
      </c>
      <c r="F5329" s="39">
        <v>0</v>
      </c>
      <c r="G5329" s="39">
        <v>0</v>
      </c>
      <c r="H5329" s="39">
        <v>47347.31</v>
      </c>
      <c r="I5329" s="31">
        <f t="shared" si="83"/>
        <v>49112.45</v>
      </c>
    </row>
    <row r="5330" spans="1:9" x14ac:dyDescent="0.25">
      <c r="A5330" s="63">
        <v>4150081000</v>
      </c>
      <c r="B5330" s="64" t="s">
        <v>5367</v>
      </c>
      <c r="C5330" s="44" t="s">
        <v>5269</v>
      </c>
      <c r="D5330" s="39">
        <v>377133.37</v>
      </c>
      <c r="E5330" s="39">
        <v>6515.9660000000003</v>
      </c>
      <c r="F5330" s="39">
        <v>4929.4090908999997</v>
      </c>
      <c r="G5330" s="39">
        <v>-4436.7069313347065</v>
      </c>
      <c r="H5330" s="39">
        <v>0</v>
      </c>
      <c r="I5330" s="31">
        <f t="shared" si="83"/>
        <v>384142.0381595653</v>
      </c>
    </row>
    <row r="5331" spans="1:9" x14ac:dyDescent="0.25">
      <c r="A5331" s="63">
        <v>4150081010</v>
      </c>
      <c r="B5331" s="64" t="s">
        <v>5368</v>
      </c>
      <c r="C5331" s="44" t="s">
        <v>5269</v>
      </c>
      <c r="D5331" s="39">
        <v>10230.44</v>
      </c>
      <c r="E5331" s="39">
        <v>1011.1700000000001</v>
      </c>
      <c r="F5331" s="39">
        <v>1753.2467532999999</v>
      </c>
      <c r="G5331" s="39">
        <v>0</v>
      </c>
      <c r="H5331" s="39">
        <v>0</v>
      </c>
      <c r="I5331" s="31">
        <f t="shared" si="83"/>
        <v>12994.8567533</v>
      </c>
    </row>
    <row r="5332" spans="1:9" x14ac:dyDescent="0.25">
      <c r="A5332" s="63">
        <v>4150081020</v>
      </c>
      <c r="B5332" s="64" t="s">
        <v>5369</v>
      </c>
      <c r="C5332" s="44" t="s">
        <v>5269</v>
      </c>
      <c r="D5332" s="39">
        <v>554</v>
      </c>
      <c r="E5332" s="39">
        <v>786.93</v>
      </c>
      <c r="F5332" s="39">
        <v>4821.1020834539995</v>
      </c>
      <c r="G5332" s="39">
        <v>0</v>
      </c>
      <c r="H5332" s="39">
        <v>56611.43</v>
      </c>
      <c r="I5332" s="31">
        <f t="shared" si="83"/>
        <v>62773.462083453996</v>
      </c>
    </row>
    <row r="5333" spans="1:9" x14ac:dyDescent="0.25">
      <c r="A5333" s="63">
        <v>4150081030</v>
      </c>
      <c r="B5333" s="64" t="s">
        <v>5370</v>
      </c>
      <c r="C5333" s="44" t="s">
        <v>5269</v>
      </c>
      <c r="D5333" s="39">
        <v>133399.64000000001</v>
      </c>
      <c r="E5333" s="39">
        <v>1330.2960000000003</v>
      </c>
      <c r="F5333" s="39">
        <v>0</v>
      </c>
      <c r="G5333" s="39">
        <v>-663.73542781482661</v>
      </c>
      <c r="H5333" s="39">
        <v>0</v>
      </c>
      <c r="I5333" s="31">
        <f t="shared" si="83"/>
        <v>134066.20057218519</v>
      </c>
    </row>
    <row r="5334" spans="1:9" x14ac:dyDescent="0.25">
      <c r="A5334" s="63">
        <v>4150081040</v>
      </c>
      <c r="B5334" s="64" t="s">
        <v>5371</v>
      </c>
      <c r="C5334" s="44" t="s">
        <v>5269</v>
      </c>
      <c r="D5334" s="39">
        <v>61574.17</v>
      </c>
      <c r="E5334" s="39">
        <v>1968.4900000000002</v>
      </c>
      <c r="F5334" s="39">
        <v>0</v>
      </c>
      <c r="G5334" s="39">
        <v>-421.09039099647185</v>
      </c>
      <c r="H5334" s="39">
        <v>0</v>
      </c>
      <c r="I5334" s="31">
        <f t="shared" si="83"/>
        <v>63121.569609003527</v>
      </c>
    </row>
    <row r="5335" spans="1:9" x14ac:dyDescent="0.25">
      <c r="A5335" s="63">
        <v>4150081050</v>
      </c>
      <c r="B5335" s="64" t="s">
        <v>5372</v>
      </c>
      <c r="C5335" s="44" t="s">
        <v>5269</v>
      </c>
      <c r="D5335" s="39">
        <v>34071.64</v>
      </c>
      <c r="E5335" s="39">
        <v>765.59400000000005</v>
      </c>
      <c r="F5335" s="39">
        <v>0</v>
      </c>
      <c r="G5335" s="39">
        <v>-65.791873174311021</v>
      </c>
      <c r="H5335" s="39">
        <v>0</v>
      </c>
      <c r="I5335" s="31">
        <f t="shared" si="83"/>
        <v>34771.442126825685</v>
      </c>
    </row>
    <row r="5336" spans="1:9" x14ac:dyDescent="0.25">
      <c r="A5336" s="63">
        <v>4150081060</v>
      </c>
      <c r="B5336" s="64" t="s">
        <v>5373</v>
      </c>
      <c r="C5336" s="44" t="s">
        <v>5269</v>
      </c>
      <c r="D5336" s="39">
        <v>93195.66127003431</v>
      </c>
      <c r="E5336" s="39">
        <v>1370.1659999999999</v>
      </c>
      <c r="F5336" s="39">
        <v>0</v>
      </c>
      <c r="G5336" s="39">
        <v>-270.68839270744132</v>
      </c>
      <c r="H5336" s="39">
        <v>0</v>
      </c>
      <c r="I5336" s="31">
        <f t="shared" si="83"/>
        <v>94295.13887732687</v>
      </c>
    </row>
    <row r="5337" spans="1:9" x14ac:dyDescent="0.25">
      <c r="A5337" s="63">
        <v>4150081070</v>
      </c>
      <c r="B5337" s="64" t="s">
        <v>5374</v>
      </c>
      <c r="C5337" s="44" t="s">
        <v>5269</v>
      </c>
      <c r="D5337" s="39">
        <v>11972.18</v>
      </c>
      <c r="E5337" s="39">
        <v>1953.8600000000001</v>
      </c>
      <c r="F5337" s="39">
        <v>0</v>
      </c>
      <c r="G5337" s="39">
        <v>0</v>
      </c>
      <c r="H5337" s="39">
        <v>13785.16</v>
      </c>
      <c r="I5337" s="31">
        <f t="shared" si="83"/>
        <v>27711.200000000001</v>
      </c>
    </row>
    <row r="5338" spans="1:9" x14ac:dyDescent="0.25">
      <c r="A5338" s="63">
        <v>4150081080</v>
      </c>
      <c r="B5338" s="64" t="s">
        <v>5375</v>
      </c>
      <c r="C5338" s="44" t="s">
        <v>5269</v>
      </c>
      <c r="D5338" s="39">
        <v>45528.07</v>
      </c>
      <c r="E5338" s="39">
        <v>550.45849999999996</v>
      </c>
      <c r="F5338" s="39">
        <v>0</v>
      </c>
      <c r="G5338" s="39">
        <v>-90.354812569317076</v>
      </c>
      <c r="H5338" s="39">
        <v>0</v>
      </c>
      <c r="I5338" s="31">
        <f t="shared" si="83"/>
        <v>45988.173687430681</v>
      </c>
    </row>
    <row r="5339" spans="1:9" x14ac:dyDescent="0.25">
      <c r="A5339" s="63">
        <v>4150081090</v>
      </c>
      <c r="B5339" s="64" t="s">
        <v>5376</v>
      </c>
      <c r="C5339" s="44" t="s">
        <v>5269</v>
      </c>
      <c r="D5339" s="39">
        <v>36894</v>
      </c>
      <c r="E5339" s="39">
        <v>2053.9940000000001</v>
      </c>
      <c r="F5339" s="39">
        <v>0</v>
      </c>
      <c r="G5339" s="39">
        <v>-18.266185875830235</v>
      </c>
      <c r="H5339" s="39">
        <v>0</v>
      </c>
      <c r="I5339" s="31">
        <f t="shared" si="83"/>
        <v>38929.72781412417</v>
      </c>
    </row>
    <row r="5340" spans="1:9" x14ac:dyDescent="0.25">
      <c r="A5340" s="63">
        <v>4150081100</v>
      </c>
      <c r="B5340" s="64" t="s">
        <v>5377</v>
      </c>
      <c r="C5340" s="44" t="s">
        <v>5269</v>
      </c>
      <c r="D5340" s="39">
        <v>9574</v>
      </c>
      <c r="E5340" s="39">
        <v>54</v>
      </c>
      <c r="F5340" s="39">
        <v>0</v>
      </c>
      <c r="G5340" s="39">
        <v>0</v>
      </c>
      <c r="H5340" s="39">
        <v>0</v>
      </c>
      <c r="I5340" s="31">
        <f t="shared" si="83"/>
        <v>9628</v>
      </c>
    </row>
    <row r="5341" spans="1:9" x14ac:dyDescent="0.25">
      <c r="A5341" s="63">
        <v>4150081110</v>
      </c>
      <c r="B5341" s="64" t="s">
        <v>5378</v>
      </c>
      <c r="C5341" s="44" t="s">
        <v>5269</v>
      </c>
      <c r="D5341" s="39">
        <v>14385.49</v>
      </c>
      <c r="E5341" s="39">
        <v>1032.3580000000002</v>
      </c>
      <c r="F5341" s="39">
        <v>0</v>
      </c>
      <c r="G5341" s="39">
        <v>-11.249346185465315</v>
      </c>
      <c r="H5341" s="39">
        <v>2428.0100000000002</v>
      </c>
      <c r="I5341" s="31">
        <f t="shared" si="83"/>
        <v>17834.608653814536</v>
      </c>
    </row>
    <row r="5342" spans="1:9" x14ac:dyDescent="0.25">
      <c r="A5342" s="63">
        <v>4150081120</v>
      </c>
      <c r="B5342" s="64" t="s">
        <v>5379</v>
      </c>
      <c r="C5342" s="44" t="s">
        <v>5269</v>
      </c>
      <c r="D5342" s="39">
        <v>13922.64</v>
      </c>
      <c r="E5342" s="39">
        <v>1377.0259999999998</v>
      </c>
      <c r="F5342" s="39">
        <v>0</v>
      </c>
      <c r="G5342" s="39">
        <v>-35.38023387775791</v>
      </c>
      <c r="H5342" s="39">
        <v>0</v>
      </c>
      <c r="I5342" s="31">
        <f t="shared" si="83"/>
        <v>15264.285766122241</v>
      </c>
    </row>
    <row r="5343" spans="1:9" x14ac:dyDescent="0.25">
      <c r="A5343" s="63">
        <v>4150081130</v>
      </c>
      <c r="B5343" s="64" t="s">
        <v>5380</v>
      </c>
      <c r="C5343" s="44" t="s">
        <v>5269</v>
      </c>
      <c r="D5343" s="39">
        <v>43314.84</v>
      </c>
      <c r="E5343" s="39">
        <v>3294.01</v>
      </c>
      <c r="F5343" s="39">
        <v>0</v>
      </c>
      <c r="G5343" s="39">
        <v>0</v>
      </c>
      <c r="H5343" s="39">
        <v>10295.75</v>
      </c>
      <c r="I5343" s="31">
        <f t="shared" si="83"/>
        <v>56904.6</v>
      </c>
    </row>
    <row r="5344" spans="1:9" x14ac:dyDescent="0.25">
      <c r="A5344" s="63">
        <v>4150081131</v>
      </c>
      <c r="B5344" s="64" t="s">
        <v>5381</v>
      </c>
      <c r="C5344" s="44" t="s">
        <v>5269</v>
      </c>
      <c r="D5344" s="39">
        <v>16982.27</v>
      </c>
      <c r="E5344" s="39">
        <v>2206.7139999999999</v>
      </c>
      <c r="F5344" s="39">
        <v>0</v>
      </c>
      <c r="G5344" s="39">
        <v>-20.626468325838964</v>
      </c>
      <c r="H5344" s="39">
        <v>0</v>
      </c>
      <c r="I5344" s="31">
        <f t="shared" si="83"/>
        <v>19168.357531674163</v>
      </c>
    </row>
    <row r="5345" spans="1:9" x14ac:dyDescent="0.25">
      <c r="A5345" s="63">
        <v>4150081140</v>
      </c>
      <c r="B5345" s="64" t="s">
        <v>5382</v>
      </c>
      <c r="C5345" s="44" t="s">
        <v>5269</v>
      </c>
      <c r="D5345" s="39">
        <v>90525.69</v>
      </c>
      <c r="E5345" s="39">
        <v>722.89599999999996</v>
      </c>
      <c r="F5345" s="39">
        <v>0</v>
      </c>
      <c r="G5345" s="39">
        <v>-33.307985896224828</v>
      </c>
      <c r="H5345" s="39">
        <v>0</v>
      </c>
      <c r="I5345" s="31">
        <f t="shared" si="83"/>
        <v>91215.278014103766</v>
      </c>
    </row>
    <row r="5346" spans="1:9" x14ac:dyDescent="0.25">
      <c r="A5346" s="63">
        <v>4150081150</v>
      </c>
      <c r="B5346" s="64" t="s">
        <v>5383</v>
      </c>
      <c r="C5346" s="44" t="s">
        <v>5269</v>
      </c>
      <c r="D5346" s="39">
        <v>49393.94</v>
      </c>
      <c r="E5346" s="39">
        <v>1371.8899999999999</v>
      </c>
      <c r="F5346" s="39">
        <v>0</v>
      </c>
      <c r="G5346" s="39">
        <v>-202.98429070075039</v>
      </c>
      <c r="H5346" s="39">
        <v>0</v>
      </c>
      <c r="I5346" s="31">
        <f t="shared" si="83"/>
        <v>50562.845709299254</v>
      </c>
    </row>
    <row r="5347" spans="1:9" x14ac:dyDescent="0.25">
      <c r="A5347" s="63">
        <v>4150081160</v>
      </c>
      <c r="B5347" s="64" t="s">
        <v>5384</v>
      </c>
      <c r="C5347" s="44" t="s">
        <v>5269</v>
      </c>
      <c r="D5347" s="39">
        <v>54976.97</v>
      </c>
      <c r="E5347" s="39">
        <v>613.322</v>
      </c>
      <c r="F5347" s="39">
        <v>0</v>
      </c>
      <c r="G5347" s="39">
        <v>-24.19489535195385</v>
      </c>
      <c r="H5347" s="39">
        <v>0</v>
      </c>
      <c r="I5347" s="31">
        <f t="shared" si="83"/>
        <v>55566.097104648048</v>
      </c>
    </row>
    <row r="5348" spans="1:9" x14ac:dyDescent="0.25">
      <c r="A5348" s="63">
        <v>4150081170</v>
      </c>
      <c r="B5348" s="64" t="s">
        <v>5385</v>
      </c>
      <c r="C5348" s="44" t="s">
        <v>5269</v>
      </c>
      <c r="D5348" s="39">
        <v>67582.87</v>
      </c>
      <c r="E5348" s="39">
        <v>1532.04</v>
      </c>
      <c r="F5348" s="39">
        <v>0</v>
      </c>
      <c r="G5348" s="39">
        <v>0</v>
      </c>
      <c r="H5348" s="39">
        <v>0</v>
      </c>
      <c r="I5348" s="31">
        <f t="shared" si="83"/>
        <v>69114.909999999989</v>
      </c>
    </row>
    <row r="5349" spans="1:9" x14ac:dyDescent="0.25">
      <c r="A5349" s="63">
        <v>4150081180</v>
      </c>
      <c r="B5349" s="64" t="s">
        <v>5386</v>
      </c>
      <c r="C5349" s="44" t="s">
        <v>5269</v>
      </c>
      <c r="D5349" s="39">
        <v>40157.300000000003</v>
      </c>
      <c r="E5349" s="39">
        <v>928.26199999999994</v>
      </c>
      <c r="F5349" s="39">
        <v>0</v>
      </c>
      <c r="G5349" s="39">
        <v>-12.033440016315671</v>
      </c>
      <c r="H5349" s="39">
        <v>0</v>
      </c>
      <c r="I5349" s="31">
        <f t="shared" si="83"/>
        <v>41073.528559983686</v>
      </c>
    </row>
    <row r="5350" spans="1:9" x14ac:dyDescent="0.25">
      <c r="A5350" s="63">
        <v>4150110010</v>
      </c>
      <c r="B5350" s="64" t="s">
        <v>5387</v>
      </c>
      <c r="C5350" s="44" t="s">
        <v>5388</v>
      </c>
      <c r="D5350" s="39">
        <v>393567.99098773266</v>
      </c>
      <c r="E5350" s="39">
        <v>6736.2620000000006</v>
      </c>
      <c r="F5350" s="39">
        <v>20034.932571443998</v>
      </c>
      <c r="G5350" s="39">
        <v>-3883.3367106907967</v>
      </c>
      <c r="H5350" s="39">
        <v>0</v>
      </c>
      <c r="I5350" s="31">
        <f t="shared" si="83"/>
        <v>416455.84884848585</v>
      </c>
    </row>
    <row r="5351" spans="1:9" x14ac:dyDescent="0.25">
      <c r="A5351" s="63">
        <v>4150110020</v>
      </c>
      <c r="B5351" s="64" t="s">
        <v>5389</v>
      </c>
      <c r="C5351" s="44" t="s">
        <v>5388</v>
      </c>
      <c r="D5351" s="39">
        <v>153831.15</v>
      </c>
      <c r="E5351" s="39">
        <v>1779.7340000000002</v>
      </c>
      <c r="F5351" s="39">
        <v>14603.532510588</v>
      </c>
      <c r="G5351" s="39">
        <v>-594.25511325253592</v>
      </c>
      <c r="H5351" s="39">
        <v>0</v>
      </c>
      <c r="I5351" s="31">
        <f t="shared" si="83"/>
        <v>169620.16139733547</v>
      </c>
    </row>
    <row r="5352" spans="1:9" x14ac:dyDescent="0.25">
      <c r="A5352" s="63">
        <v>4150110030</v>
      </c>
      <c r="B5352" s="64" t="s">
        <v>5390</v>
      </c>
      <c r="C5352" s="44" t="s">
        <v>5388</v>
      </c>
      <c r="D5352" s="39">
        <v>266208.40800657164</v>
      </c>
      <c r="E5352" s="39">
        <v>4261.34</v>
      </c>
      <c r="F5352" s="39">
        <v>0</v>
      </c>
      <c r="G5352" s="39">
        <v>0</v>
      </c>
      <c r="H5352" s="39">
        <v>0</v>
      </c>
      <c r="I5352" s="31">
        <f t="shared" si="83"/>
        <v>270469.74800657167</v>
      </c>
    </row>
    <row r="5353" spans="1:9" x14ac:dyDescent="0.25">
      <c r="A5353" s="63">
        <v>4150110040</v>
      </c>
      <c r="B5353" s="64" t="s">
        <v>5391</v>
      </c>
      <c r="C5353" s="44" t="s">
        <v>5388</v>
      </c>
      <c r="D5353" s="39">
        <v>46812.51</v>
      </c>
      <c r="E5353" s="39">
        <v>3459.58</v>
      </c>
      <c r="F5353" s="39">
        <v>0</v>
      </c>
      <c r="G5353" s="39">
        <v>-1254.3901102114169</v>
      </c>
      <c r="H5353" s="39">
        <v>1842.8960499999957</v>
      </c>
      <c r="I5353" s="31">
        <f t="shared" si="83"/>
        <v>50860.595939788582</v>
      </c>
    </row>
    <row r="5354" spans="1:9" x14ac:dyDescent="0.25">
      <c r="A5354" s="63">
        <v>4150110050</v>
      </c>
      <c r="B5354" s="64" t="s">
        <v>5392</v>
      </c>
      <c r="C5354" s="44" t="s">
        <v>5388</v>
      </c>
      <c r="D5354" s="39">
        <v>80301.960000000006</v>
      </c>
      <c r="E5354" s="39">
        <v>1866.8</v>
      </c>
      <c r="F5354" s="39">
        <v>1724.7971619</v>
      </c>
      <c r="G5354" s="39">
        <v>-9.7211633110528854</v>
      </c>
      <c r="H5354" s="39">
        <v>0</v>
      </c>
      <c r="I5354" s="31">
        <f t="shared" si="83"/>
        <v>83883.835998588955</v>
      </c>
    </row>
    <row r="5355" spans="1:9" x14ac:dyDescent="0.25">
      <c r="A5355" s="63">
        <v>4150110060</v>
      </c>
      <c r="B5355" s="64" t="s">
        <v>5393</v>
      </c>
      <c r="C5355" s="44" t="s">
        <v>5388</v>
      </c>
      <c r="D5355" s="39">
        <v>27728.23</v>
      </c>
      <c r="E5355" s="39">
        <v>1381.3179999999998</v>
      </c>
      <c r="F5355" s="39">
        <v>0</v>
      </c>
      <c r="G5355" s="39">
        <v>-43.173166441515541</v>
      </c>
      <c r="H5355" s="39">
        <v>0</v>
      </c>
      <c r="I5355" s="31">
        <f t="shared" si="83"/>
        <v>29066.374833558482</v>
      </c>
    </row>
    <row r="5356" spans="1:9" x14ac:dyDescent="0.25">
      <c r="A5356" s="63">
        <v>4150110070</v>
      </c>
      <c r="B5356" s="64" t="s">
        <v>5394</v>
      </c>
      <c r="C5356" s="44" t="s">
        <v>5388</v>
      </c>
      <c r="D5356" s="39">
        <v>43293.89</v>
      </c>
      <c r="E5356" s="39">
        <v>2233.328</v>
      </c>
      <c r="F5356" s="39">
        <v>0</v>
      </c>
      <c r="G5356" s="39">
        <v>-197.71165973615464</v>
      </c>
      <c r="H5356" s="39">
        <v>1464.5800000000017</v>
      </c>
      <c r="I5356" s="31">
        <f t="shared" si="83"/>
        <v>46794.08634026385</v>
      </c>
    </row>
    <row r="5357" spans="1:9" x14ac:dyDescent="0.25">
      <c r="A5357" s="63">
        <v>4150110080</v>
      </c>
      <c r="B5357" s="64" t="s">
        <v>5395</v>
      </c>
      <c r="C5357" s="44" t="s">
        <v>5388</v>
      </c>
      <c r="D5357" s="39">
        <v>4104044.6999999997</v>
      </c>
      <c r="E5357" s="39">
        <v>96249.37999999999</v>
      </c>
      <c r="F5357" s="39">
        <v>0</v>
      </c>
      <c r="G5357" s="39">
        <v>0</v>
      </c>
      <c r="H5357" s="39">
        <v>0</v>
      </c>
      <c r="I5357" s="31">
        <f t="shared" si="83"/>
        <v>4200294.08</v>
      </c>
    </row>
    <row r="5358" spans="1:9" x14ac:dyDescent="0.25">
      <c r="A5358" s="63">
        <v>4150110090</v>
      </c>
      <c r="B5358" s="64" t="s">
        <v>5396</v>
      </c>
      <c r="C5358" s="44" t="s">
        <v>5388</v>
      </c>
      <c r="D5358" s="39">
        <v>52525.9</v>
      </c>
      <c r="E5358" s="39">
        <v>1900.8300000000002</v>
      </c>
      <c r="F5358" s="39">
        <v>6868.3576930999998</v>
      </c>
      <c r="G5358" s="39">
        <v>-384.64602977684569</v>
      </c>
      <c r="H5358" s="39">
        <v>0</v>
      </c>
      <c r="I5358" s="31">
        <f t="shared" si="83"/>
        <v>60910.441663323159</v>
      </c>
    </row>
    <row r="5359" spans="1:9" x14ac:dyDescent="0.25">
      <c r="A5359" s="63">
        <v>4150110100</v>
      </c>
      <c r="B5359" s="64" t="s">
        <v>5397</v>
      </c>
      <c r="C5359" s="44" t="s">
        <v>5388</v>
      </c>
      <c r="D5359" s="39">
        <v>65919.210000000006</v>
      </c>
      <c r="E5359" s="39">
        <v>2264.5740000000001</v>
      </c>
      <c r="F5359" s="39">
        <v>5561.9018182</v>
      </c>
      <c r="G5359" s="39">
        <v>-261.81533088690009</v>
      </c>
      <c r="H5359" s="39">
        <v>0</v>
      </c>
      <c r="I5359" s="31">
        <f t="shared" si="83"/>
        <v>73483.870487313106</v>
      </c>
    </row>
    <row r="5360" spans="1:9" x14ac:dyDescent="0.25">
      <c r="A5360" s="63">
        <v>4150110110</v>
      </c>
      <c r="B5360" s="64" t="s">
        <v>5398</v>
      </c>
      <c r="C5360" s="44" t="s">
        <v>5388</v>
      </c>
      <c r="D5360" s="39">
        <v>35996.019999999997</v>
      </c>
      <c r="E5360" s="39">
        <v>3049.3540000000003</v>
      </c>
      <c r="F5360" s="39">
        <v>0</v>
      </c>
      <c r="G5360" s="39">
        <v>-107.63688067785554</v>
      </c>
      <c r="H5360" s="39">
        <v>0</v>
      </c>
      <c r="I5360" s="31">
        <f t="shared" si="83"/>
        <v>38937.737119322141</v>
      </c>
    </row>
    <row r="5361" spans="1:9" x14ac:dyDescent="0.25">
      <c r="A5361" s="63">
        <v>4150110120</v>
      </c>
      <c r="B5361" s="64" t="s">
        <v>5399</v>
      </c>
      <c r="C5361" s="44" t="s">
        <v>5388</v>
      </c>
      <c r="D5361" s="39">
        <v>142215.9</v>
      </c>
      <c r="E5361" s="39">
        <v>1093.8400000000001</v>
      </c>
      <c r="F5361" s="39">
        <v>0</v>
      </c>
      <c r="G5361" s="39">
        <v>0</v>
      </c>
      <c r="H5361" s="39">
        <v>0</v>
      </c>
      <c r="I5361" s="31">
        <f t="shared" si="83"/>
        <v>143309.74</v>
      </c>
    </row>
    <row r="5362" spans="1:9" x14ac:dyDescent="0.25">
      <c r="A5362" s="63">
        <v>4150110130</v>
      </c>
      <c r="B5362" s="64" t="s">
        <v>5400</v>
      </c>
      <c r="C5362" s="44" t="s">
        <v>5388</v>
      </c>
      <c r="D5362" s="39">
        <v>18385.330000000002</v>
      </c>
      <c r="E5362" s="39">
        <v>891.62599999999998</v>
      </c>
      <c r="F5362" s="39">
        <v>0</v>
      </c>
      <c r="G5362" s="39">
        <v>-72.984733928744376</v>
      </c>
      <c r="H5362" s="39">
        <v>0</v>
      </c>
      <c r="I5362" s="31">
        <f t="shared" si="83"/>
        <v>19203.971266071258</v>
      </c>
    </row>
    <row r="5363" spans="1:9" x14ac:dyDescent="0.25">
      <c r="A5363" s="63">
        <v>4150110140</v>
      </c>
      <c r="B5363" s="64" t="s">
        <v>5401</v>
      </c>
      <c r="C5363" s="44" t="s">
        <v>5388</v>
      </c>
      <c r="D5363" s="39">
        <v>26537.769999999997</v>
      </c>
      <c r="E5363" s="39">
        <v>1159.72</v>
      </c>
      <c r="F5363" s="39">
        <v>0</v>
      </c>
      <c r="G5363" s="39">
        <v>0</v>
      </c>
      <c r="H5363" s="39">
        <v>0</v>
      </c>
      <c r="I5363" s="31">
        <f t="shared" si="83"/>
        <v>27697.489999999998</v>
      </c>
    </row>
    <row r="5364" spans="1:9" x14ac:dyDescent="0.25">
      <c r="A5364" s="63">
        <v>4150110150</v>
      </c>
      <c r="B5364" s="64" t="s">
        <v>5402</v>
      </c>
      <c r="C5364" s="44" t="s">
        <v>5388</v>
      </c>
      <c r="D5364" s="39">
        <v>50794.65</v>
      </c>
      <c r="E5364" s="39">
        <v>800.2</v>
      </c>
      <c r="F5364" s="39">
        <v>0</v>
      </c>
      <c r="G5364" s="39">
        <v>0</v>
      </c>
      <c r="H5364" s="39">
        <v>0</v>
      </c>
      <c r="I5364" s="31">
        <f t="shared" si="83"/>
        <v>51594.85</v>
      </c>
    </row>
    <row r="5365" spans="1:9" x14ac:dyDescent="0.25">
      <c r="A5365" s="63">
        <v>4150110160</v>
      </c>
      <c r="B5365" s="64" t="s">
        <v>5403</v>
      </c>
      <c r="C5365" s="44" t="s">
        <v>5388</v>
      </c>
      <c r="D5365" s="39">
        <v>21596.95</v>
      </c>
      <c r="E5365" s="39">
        <v>2038.42</v>
      </c>
      <c r="F5365" s="39">
        <v>0</v>
      </c>
      <c r="G5365" s="39">
        <v>-98.93183896392506</v>
      </c>
      <c r="H5365" s="39">
        <v>0</v>
      </c>
      <c r="I5365" s="31">
        <f t="shared" si="83"/>
        <v>23536.438161036076</v>
      </c>
    </row>
    <row r="5366" spans="1:9" x14ac:dyDescent="0.25">
      <c r="A5366" s="63">
        <v>4150110170</v>
      </c>
      <c r="B5366" s="64" t="s">
        <v>5404</v>
      </c>
      <c r="C5366" s="44" t="s">
        <v>5388</v>
      </c>
      <c r="D5366" s="39">
        <v>35016.429999999993</v>
      </c>
      <c r="E5366" s="39">
        <v>578.85</v>
      </c>
      <c r="F5366" s="39">
        <v>0</v>
      </c>
      <c r="G5366" s="39">
        <v>0</v>
      </c>
      <c r="H5366" s="39">
        <v>0</v>
      </c>
      <c r="I5366" s="31">
        <f t="shared" si="83"/>
        <v>35595.279999999992</v>
      </c>
    </row>
    <row r="5367" spans="1:9" x14ac:dyDescent="0.25">
      <c r="A5367" s="63">
        <v>4150110180</v>
      </c>
      <c r="B5367" s="64" t="s">
        <v>5405</v>
      </c>
      <c r="C5367" s="44" t="s">
        <v>5388</v>
      </c>
      <c r="D5367" s="39">
        <v>30158.510000000002</v>
      </c>
      <c r="E5367" s="39">
        <v>847.54200000000003</v>
      </c>
      <c r="F5367" s="39">
        <v>0</v>
      </c>
      <c r="G5367" s="39">
        <v>-100.52402949799873</v>
      </c>
      <c r="H5367" s="39">
        <v>0</v>
      </c>
      <c r="I5367" s="31">
        <f t="shared" si="83"/>
        <v>30905.527970502004</v>
      </c>
    </row>
    <row r="5368" spans="1:9" x14ac:dyDescent="0.25">
      <c r="A5368" s="63">
        <v>4150110190</v>
      </c>
      <c r="B5368" s="64" t="s">
        <v>5406</v>
      </c>
      <c r="C5368" s="44" t="s">
        <v>5388</v>
      </c>
      <c r="D5368" s="39">
        <v>108445.88464542176</v>
      </c>
      <c r="E5368" s="39">
        <v>2162.2660000000001</v>
      </c>
      <c r="F5368" s="39">
        <v>21645.470239673999</v>
      </c>
      <c r="G5368" s="39">
        <v>-20.618467368381307</v>
      </c>
      <c r="H5368" s="39">
        <v>0</v>
      </c>
      <c r="I5368" s="31">
        <f t="shared" si="83"/>
        <v>132233.00241772737</v>
      </c>
    </row>
    <row r="5369" spans="1:9" x14ac:dyDescent="0.25">
      <c r="A5369" s="63">
        <v>4150110200</v>
      </c>
      <c r="B5369" s="64" t="s">
        <v>5407</v>
      </c>
      <c r="C5369" s="44" t="s">
        <v>5388</v>
      </c>
      <c r="D5369" s="39">
        <v>19219.93</v>
      </c>
      <c r="E5369" s="39">
        <v>1048.778</v>
      </c>
      <c r="F5369" s="39">
        <v>0</v>
      </c>
      <c r="G5369" s="39">
        <v>-23.170772797373793</v>
      </c>
      <c r="H5369" s="39">
        <v>4197.8100000000013</v>
      </c>
      <c r="I5369" s="31">
        <f t="shared" si="83"/>
        <v>24443.347227202627</v>
      </c>
    </row>
    <row r="5370" spans="1:9" x14ac:dyDescent="0.25">
      <c r="A5370" s="63">
        <v>4150110210</v>
      </c>
      <c r="B5370" s="64" t="s">
        <v>5408</v>
      </c>
      <c r="C5370" s="44" t="s">
        <v>5388</v>
      </c>
      <c r="D5370" s="39">
        <v>91264.03</v>
      </c>
      <c r="E5370" s="39">
        <v>1114.9659999999999</v>
      </c>
      <c r="F5370" s="39">
        <v>0</v>
      </c>
      <c r="G5370" s="39">
        <v>-355.25851303487264</v>
      </c>
      <c r="H5370" s="39">
        <v>0</v>
      </c>
      <c r="I5370" s="31">
        <f t="shared" si="83"/>
        <v>92023.737486965125</v>
      </c>
    </row>
    <row r="5371" spans="1:9" x14ac:dyDescent="0.25">
      <c r="A5371" s="63">
        <v>4150110220</v>
      </c>
      <c r="B5371" s="64" t="s">
        <v>5409</v>
      </c>
      <c r="C5371" s="44" t="s">
        <v>5388</v>
      </c>
      <c r="D5371" s="39">
        <v>94691.722691673436</v>
      </c>
      <c r="E5371" s="39">
        <v>2051.1460000000002</v>
      </c>
      <c r="F5371" s="39">
        <v>0</v>
      </c>
      <c r="G5371" s="39">
        <v>-1341.2965101164841</v>
      </c>
      <c r="H5371" s="39">
        <v>0</v>
      </c>
      <c r="I5371" s="31">
        <f t="shared" si="83"/>
        <v>95401.572181556941</v>
      </c>
    </row>
    <row r="5372" spans="1:9" x14ac:dyDescent="0.25">
      <c r="A5372" s="63">
        <v>4150110230</v>
      </c>
      <c r="B5372" s="64" t="s">
        <v>5410</v>
      </c>
      <c r="C5372" s="44" t="s">
        <v>5388</v>
      </c>
      <c r="D5372" s="39">
        <v>50931.43</v>
      </c>
      <c r="E5372" s="39">
        <v>914.33</v>
      </c>
      <c r="F5372" s="39">
        <v>0</v>
      </c>
      <c r="G5372" s="39">
        <v>0</v>
      </c>
      <c r="H5372" s="39">
        <v>23737.426200000009</v>
      </c>
      <c r="I5372" s="31">
        <f t="shared" si="83"/>
        <v>75583.186200000011</v>
      </c>
    </row>
    <row r="5373" spans="1:9" x14ac:dyDescent="0.25">
      <c r="A5373" s="63">
        <v>4150110240</v>
      </c>
      <c r="B5373" s="64" t="s">
        <v>5411</v>
      </c>
      <c r="C5373" s="44" t="s">
        <v>5388</v>
      </c>
      <c r="D5373" s="39">
        <v>76095.179999999993</v>
      </c>
      <c r="E5373" s="39">
        <v>1398.47</v>
      </c>
      <c r="F5373" s="39">
        <v>0</v>
      </c>
      <c r="G5373" s="39">
        <v>0</v>
      </c>
      <c r="H5373" s="39">
        <v>0</v>
      </c>
      <c r="I5373" s="31">
        <f t="shared" si="83"/>
        <v>77493.649999999994</v>
      </c>
    </row>
    <row r="5374" spans="1:9" x14ac:dyDescent="0.25">
      <c r="A5374" s="63">
        <v>4150110250</v>
      </c>
      <c r="B5374" s="64" t="s">
        <v>5412</v>
      </c>
      <c r="C5374" s="44" t="s">
        <v>5388</v>
      </c>
      <c r="D5374" s="39">
        <v>83379.56</v>
      </c>
      <c r="E5374" s="39">
        <v>1092.702</v>
      </c>
      <c r="F5374" s="39">
        <v>0</v>
      </c>
      <c r="G5374" s="39">
        <v>-328.19127395562003</v>
      </c>
      <c r="H5374" s="39">
        <v>0</v>
      </c>
      <c r="I5374" s="31">
        <f t="shared" si="83"/>
        <v>84144.070726044389</v>
      </c>
    </row>
    <row r="5375" spans="1:9" x14ac:dyDescent="0.25">
      <c r="A5375" s="63">
        <v>4150110260</v>
      </c>
      <c r="B5375" s="64" t="s">
        <v>5413</v>
      </c>
      <c r="C5375" s="44" t="s">
        <v>5388</v>
      </c>
      <c r="D5375" s="39">
        <v>163799.37000000002</v>
      </c>
      <c r="E5375" s="39">
        <v>2460.7619999999997</v>
      </c>
      <c r="F5375" s="39">
        <v>0</v>
      </c>
      <c r="G5375" s="39">
        <v>-160.73123436686535</v>
      </c>
      <c r="H5375" s="39">
        <v>0</v>
      </c>
      <c r="I5375" s="31">
        <f t="shared" si="83"/>
        <v>166099.40076563315</v>
      </c>
    </row>
    <row r="5376" spans="1:9" x14ac:dyDescent="0.25">
      <c r="A5376" s="63">
        <v>4150110261</v>
      </c>
      <c r="B5376" s="64" t="s">
        <v>5414</v>
      </c>
      <c r="C5376" s="44" t="s">
        <v>5388</v>
      </c>
      <c r="D5376" s="39">
        <v>104103.57</v>
      </c>
      <c r="E5376" s="39">
        <v>1292.3139999999999</v>
      </c>
      <c r="F5376" s="39">
        <v>0</v>
      </c>
      <c r="G5376" s="39">
        <v>-33.107961959783417</v>
      </c>
      <c r="H5376" s="39">
        <v>0</v>
      </c>
      <c r="I5376" s="31">
        <f t="shared" si="83"/>
        <v>105362.77603804022</v>
      </c>
    </row>
    <row r="5377" spans="1:9" x14ac:dyDescent="0.25">
      <c r="A5377" s="63">
        <v>4150110270</v>
      </c>
      <c r="B5377" s="64" t="s">
        <v>5415</v>
      </c>
      <c r="C5377" s="44" t="s">
        <v>5388</v>
      </c>
      <c r="D5377" s="39">
        <v>72564.92</v>
      </c>
      <c r="E5377" s="39">
        <v>1933.81</v>
      </c>
      <c r="F5377" s="39">
        <v>7316.8816086159995</v>
      </c>
      <c r="G5377" s="39">
        <v>0</v>
      </c>
      <c r="H5377" s="39">
        <v>0</v>
      </c>
      <c r="I5377" s="31">
        <f t="shared" si="83"/>
        <v>81815.611608615989</v>
      </c>
    </row>
    <row r="5378" spans="1:9" x14ac:dyDescent="0.25">
      <c r="A5378" s="63">
        <v>4150110280</v>
      </c>
      <c r="B5378" s="64" t="s">
        <v>5416</v>
      </c>
      <c r="C5378" s="44" t="s">
        <v>5388</v>
      </c>
      <c r="D5378" s="39">
        <v>121455.06</v>
      </c>
      <c r="E5378" s="39">
        <v>833.32600000000002</v>
      </c>
      <c r="F5378" s="39">
        <v>0</v>
      </c>
      <c r="G5378" s="39">
        <v>-114.86974621957718</v>
      </c>
      <c r="H5378" s="39">
        <v>0</v>
      </c>
      <c r="I5378" s="31">
        <f t="shared" si="83"/>
        <v>122173.51625378043</v>
      </c>
    </row>
    <row r="5379" spans="1:9" x14ac:dyDescent="0.25">
      <c r="A5379" s="63">
        <v>4150110290</v>
      </c>
      <c r="B5379" s="64" t="s">
        <v>5417</v>
      </c>
      <c r="C5379" s="44" t="s">
        <v>5388</v>
      </c>
      <c r="D5379" s="39">
        <v>105255.19731649007</v>
      </c>
      <c r="E5379" s="39">
        <v>1060.722</v>
      </c>
      <c r="F5379" s="39">
        <v>0</v>
      </c>
      <c r="G5379" s="39">
        <v>-35.596259729114649</v>
      </c>
      <c r="H5379" s="39">
        <v>0</v>
      </c>
      <c r="I5379" s="31">
        <f t="shared" si="83"/>
        <v>106280.32305676094</v>
      </c>
    </row>
    <row r="5380" spans="1:9" x14ac:dyDescent="0.25">
      <c r="A5380" s="63">
        <v>4150110300</v>
      </c>
      <c r="B5380" s="64" t="s">
        <v>5418</v>
      </c>
      <c r="C5380" s="44" t="s">
        <v>5388</v>
      </c>
      <c r="D5380" s="39">
        <v>968</v>
      </c>
      <c r="E5380" s="39">
        <v>2085.8300000000004</v>
      </c>
      <c r="F5380" s="39">
        <v>0</v>
      </c>
      <c r="G5380" s="39">
        <v>-60.167200081578358</v>
      </c>
      <c r="H5380" s="39">
        <v>27197.49</v>
      </c>
      <c r="I5380" s="31">
        <f t="shared" si="83"/>
        <v>30191.152799918425</v>
      </c>
    </row>
    <row r="5381" spans="1:9" x14ac:dyDescent="0.25">
      <c r="A5381" s="63">
        <v>4150110310</v>
      </c>
      <c r="B5381" s="64" t="s">
        <v>5419</v>
      </c>
      <c r="C5381" s="44" t="s">
        <v>5388</v>
      </c>
      <c r="D5381" s="39">
        <v>35461.72</v>
      </c>
      <c r="E5381" s="39">
        <v>738.22199999999998</v>
      </c>
      <c r="F5381" s="39">
        <v>3246.9266204999999</v>
      </c>
      <c r="G5381" s="39">
        <v>-185.97425514577225</v>
      </c>
      <c r="H5381" s="39">
        <v>0</v>
      </c>
      <c r="I5381" s="31">
        <f t="shared" si="83"/>
        <v>39260.89436535423</v>
      </c>
    </row>
    <row r="5382" spans="1:9" x14ac:dyDescent="0.25">
      <c r="A5382" s="63">
        <v>4150110320</v>
      </c>
      <c r="B5382" s="64" t="s">
        <v>5420</v>
      </c>
      <c r="C5382" s="44" t="s">
        <v>5388</v>
      </c>
      <c r="D5382" s="39">
        <v>16388.53</v>
      </c>
      <c r="E5382" s="39">
        <v>617.87</v>
      </c>
      <c r="F5382" s="39">
        <v>0</v>
      </c>
      <c r="G5382" s="39">
        <v>0</v>
      </c>
      <c r="H5382" s="39">
        <v>1214.8400000000001</v>
      </c>
      <c r="I5382" s="31">
        <f t="shared" si="83"/>
        <v>18221.239999999998</v>
      </c>
    </row>
    <row r="5383" spans="1:9" x14ac:dyDescent="0.25">
      <c r="A5383" s="63">
        <v>4150110330</v>
      </c>
      <c r="B5383" s="64" t="s">
        <v>5421</v>
      </c>
      <c r="C5383" s="44" t="s">
        <v>5388</v>
      </c>
      <c r="D5383" s="39">
        <v>52255.96</v>
      </c>
      <c r="E5383" s="39">
        <v>894.49249999999984</v>
      </c>
      <c r="F5383" s="39">
        <v>0</v>
      </c>
      <c r="G5383" s="39">
        <v>-89.218676610329837</v>
      </c>
      <c r="H5383" s="39">
        <v>0</v>
      </c>
      <c r="I5383" s="31">
        <f t="shared" si="83"/>
        <v>53061.233823389666</v>
      </c>
    </row>
    <row r="5384" spans="1:9" x14ac:dyDescent="0.25">
      <c r="A5384" s="63">
        <v>4150110340</v>
      </c>
      <c r="B5384" s="64" t="s">
        <v>5422</v>
      </c>
      <c r="C5384" s="44" t="s">
        <v>5388</v>
      </c>
      <c r="D5384" s="39">
        <v>69867.28</v>
      </c>
      <c r="E5384" s="39">
        <v>918.26</v>
      </c>
      <c r="F5384" s="39">
        <v>2416.1318181000001</v>
      </c>
      <c r="G5384" s="39">
        <v>-42.525088887445342</v>
      </c>
      <c r="H5384" s="39">
        <v>0</v>
      </c>
      <c r="I5384" s="31">
        <f t="shared" ref="I5384:I5447" si="84">D5384+E5384+F5384+H5384+G5384</f>
        <v>73159.146729212545</v>
      </c>
    </row>
    <row r="5385" spans="1:9" x14ac:dyDescent="0.25">
      <c r="A5385" s="63">
        <v>4150110350</v>
      </c>
      <c r="B5385" s="64" t="s">
        <v>5423</v>
      </c>
      <c r="C5385" s="44" t="s">
        <v>5388</v>
      </c>
      <c r="D5385" s="39">
        <v>1338</v>
      </c>
      <c r="E5385" s="39">
        <v>768.35</v>
      </c>
      <c r="F5385" s="39">
        <v>0</v>
      </c>
      <c r="G5385" s="39">
        <v>0</v>
      </c>
      <c r="H5385" s="39">
        <v>6901.15</v>
      </c>
      <c r="I5385" s="31">
        <f t="shared" si="84"/>
        <v>9007.5</v>
      </c>
    </row>
    <row r="5386" spans="1:9" x14ac:dyDescent="0.25">
      <c r="A5386" s="63">
        <v>4150110360</v>
      </c>
      <c r="B5386" s="64" t="s">
        <v>5424</v>
      </c>
      <c r="C5386" s="44" t="s">
        <v>5388</v>
      </c>
      <c r="D5386" s="39">
        <v>194560.38999999998</v>
      </c>
      <c r="E5386" s="39">
        <v>2356.88</v>
      </c>
      <c r="F5386" s="39">
        <v>18948.96</v>
      </c>
      <c r="G5386" s="39">
        <v>0</v>
      </c>
      <c r="H5386" s="39">
        <v>0</v>
      </c>
      <c r="I5386" s="31">
        <f t="shared" si="84"/>
        <v>215866.22999999998</v>
      </c>
    </row>
    <row r="5387" spans="1:9" x14ac:dyDescent="0.25">
      <c r="A5387" s="63">
        <v>4150110370</v>
      </c>
      <c r="B5387" s="64" t="s">
        <v>5425</v>
      </c>
      <c r="C5387" s="44" t="s">
        <v>5388</v>
      </c>
      <c r="D5387" s="39">
        <v>66775.41</v>
      </c>
      <c r="E5387" s="39">
        <v>2240.67</v>
      </c>
      <c r="F5387" s="39">
        <v>14651.537755110003</v>
      </c>
      <c r="G5387" s="39">
        <v>0</v>
      </c>
      <c r="H5387" s="39">
        <v>568.36000000000058</v>
      </c>
      <c r="I5387" s="31">
        <f t="shared" si="84"/>
        <v>84235.977755109998</v>
      </c>
    </row>
    <row r="5388" spans="1:9" x14ac:dyDescent="0.25">
      <c r="A5388" s="63">
        <v>4150110380</v>
      </c>
      <c r="B5388" s="64" t="s">
        <v>5426</v>
      </c>
      <c r="C5388" s="44" t="s">
        <v>5388</v>
      </c>
      <c r="D5388" s="39">
        <v>31495.4</v>
      </c>
      <c r="E5388" s="39">
        <v>2723.11</v>
      </c>
      <c r="F5388" s="39">
        <v>0</v>
      </c>
      <c r="G5388" s="39">
        <v>-747.48945048157691</v>
      </c>
      <c r="H5388" s="39">
        <v>0</v>
      </c>
      <c r="I5388" s="31">
        <f t="shared" si="84"/>
        <v>33471.020549518427</v>
      </c>
    </row>
    <row r="5389" spans="1:9" x14ac:dyDescent="0.25">
      <c r="A5389" s="63">
        <v>4150110390</v>
      </c>
      <c r="B5389" s="64" t="s">
        <v>5427</v>
      </c>
      <c r="C5389" s="44" t="s">
        <v>5388</v>
      </c>
      <c r="D5389" s="39">
        <v>165993.32999999999</v>
      </c>
      <c r="E5389" s="39">
        <v>1553.2994999999999</v>
      </c>
      <c r="F5389" s="39">
        <v>7572.58</v>
      </c>
      <c r="G5389" s="39">
        <v>-591.31076090811814</v>
      </c>
      <c r="H5389" s="39">
        <v>0</v>
      </c>
      <c r="I5389" s="31">
        <f t="shared" si="84"/>
        <v>174527.89873909185</v>
      </c>
    </row>
    <row r="5390" spans="1:9" x14ac:dyDescent="0.25">
      <c r="A5390" s="63">
        <v>4150110400</v>
      </c>
      <c r="B5390" s="64" t="s">
        <v>5428</v>
      </c>
      <c r="C5390" s="44" t="s">
        <v>5388</v>
      </c>
      <c r="D5390" s="39">
        <v>82633.399999999994</v>
      </c>
      <c r="E5390" s="39">
        <v>2216</v>
      </c>
      <c r="F5390" s="39">
        <v>0</v>
      </c>
      <c r="G5390" s="39">
        <v>-86.010292669809488</v>
      </c>
      <c r="H5390" s="39">
        <v>0</v>
      </c>
      <c r="I5390" s="31">
        <f t="shared" si="84"/>
        <v>84763.389707330178</v>
      </c>
    </row>
    <row r="5391" spans="1:9" x14ac:dyDescent="0.25">
      <c r="A5391" s="63">
        <v>4150110410</v>
      </c>
      <c r="B5391" s="64" t="s">
        <v>5429</v>
      </c>
      <c r="C5391" s="44" t="s">
        <v>5388</v>
      </c>
      <c r="D5391" s="39">
        <v>25727.52</v>
      </c>
      <c r="E5391" s="39">
        <v>1516.27</v>
      </c>
      <c r="F5391" s="39">
        <v>0</v>
      </c>
      <c r="G5391" s="39">
        <v>0</v>
      </c>
      <c r="H5391" s="39">
        <v>4925</v>
      </c>
      <c r="I5391" s="31">
        <f t="shared" si="84"/>
        <v>32168.79</v>
      </c>
    </row>
    <row r="5392" spans="1:9" x14ac:dyDescent="0.25">
      <c r="A5392" s="63">
        <v>4150110420</v>
      </c>
      <c r="B5392" s="64" t="s">
        <v>5430</v>
      </c>
      <c r="C5392" s="44" t="s">
        <v>5388</v>
      </c>
      <c r="D5392" s="39">
        <v>3342.3399999999997</v>
      </c>
      <c r="E5392" s="39">
        <v>9751.6840000000011</v>
      </c>
      <c r="F5392" s="39">
        <v>35324.483618593993</v>
      </c>
      <c r="G5392" s="39">
        <v>-2495.4826291282084</v>
      </c>
      <c r="H5392" s="39">
        <v>286364.82939999999</v>
      </c>
      <c r="I5392" s="31">
        <f t="shared" si="84"/>
        <v>332287.85438946576</v>
      </c>
    </row>
    <row r="5393" spans="1:9" x14ac:dyDescent="0.25">
      <c r="A5393" s="63">
        <v>4150110430</v>
      </c>
      <c r="B5393" s="64" t="s">
        <v>5431</v>
      </c>
      <c r="C5393" s="44" t="s">
        <v>5388</v>
      </c>
      <c r="D5393" s="39">
        <v>286717.36</v>
      </c>
      <c r="E5393" s="39">
        <v>1677.7085000000002</v>
      </c>
      <c r="F5393" s="39">
        <v>0</v>
      </c>
      <c r="G5393" s="39">
        <v>0</v>
      </c>
      <c r="H5393" s="39">
        <v>0</v>
      </c>
      <c r="I5393" s="31">
        <f t="shared" si="84"/>
        <v>288395.06849999999</v>
      </c>
    </row>
    <row r="5394" spans="1:9" x14ac:dyDescent="0.25">
      <c r="A5394" s="63">
        <v>4150110440</v>
      </c>
      <c r="B5394" s="64" t="s">
        <v>5432</v>
      </c>
      <c r="C5394" s="44" t="s">
        <v>5388</v>
      </c>
      <c r="D5394" s="39">
        <v>167443.42000000001</v>
      </c>
      <c r="E5394" s="39">
        <v>3338.366</v>
      </c>
      <c r="F5394" s="39">
        <v>0</v>
      </c>
      <c r="G5394" s="39">
        <v>-825.63480197050978</v>
      </c>
      <c r="H5394" s="39">
        <v>0</v>
      </c>
      <c r="I5394" s="31">
        <f t="shared" si="84"/>
        <v>169956.15119802952</v>
      </c>
    </row>
    <row r="5395" spans="1:9" x14ac:dyDescent="0.25">
      <c r="A5395" s="63">
        <v>4150110450</v>
      </c>
      <c r="B5395" s="64" t="s">
        <v>5433</v>
      </c>
      <c r="C5395" s="44" t="s">
        <v>5388</v>
      </c>
      <c r="D5395" s="39">
        <v>89970.73000000001</v>
      </c>
      <c r="E5395" s="39">
        <v>935.53000000000009</v>
      </c>
      <c r="F5395" s="39">
        <v>0</v>
      </c>
      <c r="G5395" s="39">
        <v>0</v>
      </c>
      <c r="H5395" s="39">
        <v>0</v>
      </c>
      <c r="I5395" s="31">
        <f t="shared" si="84"/>
        <v>90906.260000000009</v>
      </c>
    </row>
    <row r="5396" spans="1:9" x14ac:dyDescent="0.25">
      <c r="A5396" s="63">
        <v>4150110460</v>
      </c>
      <c r="B5396" s="64" t="s">
        <v>5434</v>
      </c>
      <c r="C5396" s="44" t="s">
        <v>5388</v>
      </c>
      <c r="D5396" s="39">
        <v>54155.39</v>
      </c>
      <c r="E5396" s="39">
        <v>1126.376</v>
      </c>
      <c r="F5396" s="39">
        <v>0</v>
      </c>
      <c r="G5396" s="39">
        <v>-70.944489777041937</v>
      </c>
      <c r="H5396" s="39">
        <v>0</v>
      </c>
      <c r="I5396" s="31">
        <f t="shared" si="84"/>
        <v>55210.821510222951</v>
      </c>
    </row>
    <row r="5397" spans="1:9" x14ac:dyDescent="0.25">
      <c r="A5397" s="63">
        <v>4150110470</v>
      </c>
      <c r="B5397" s="64" t="s">
        <v>5435</v>
      </c>
      <c r="C5397" s="44" t="s">
        <v>5388</v>
      </c>
      <c r="D5397" s="39">
        <v>67690.759999999995</v>
      </c>
      <c r="E5397" s="39">
        <v>865.38599999999997</v>
      </c>
      <c r="F5397" s="39">
        <v>1935.04</v>
      </c>
      <c r="G5397" s="39">
        <v>-200.51999580379211</v>
      </c>
      <c r="H5397" s="39">
        <v>0</v>
      </c>
      <c r="I5397" s="31">
        <f t="shared" si="84"/>
        <v>70290.666004196188</v>
      </c>
    </row>
    <row r="5398" spans="1:9" x14ac:dyDescent="0.25">
      <c r="A5398" s="63">
        <v>4150110480</v>
      </c>
      <c r="B5398" s="64" t="s">
        <v>5436</v>
      </c>
      <c r="C5398" s="44" t="s">
        <v>5388</v>
      </c>
      <c r="D5398" s="39">
        <v>42874.61</v>
      </c>
      <c r="E5398" s="39">
        <v>791.33600000000001</v>
      </c>
      <c r="F5398" s="39">
        <v>0</v>
      </c>
      <c r="G5398" s="39">
        <v>-10.53726097173387</v>
      </c>
      <c r="H5398" s="39">
        <v>0</v>
      </c>
      <c r="I5398" s="31">
        <f t="shared" si="84"/>
        <v>43655.408739028273</v>
      </c>
    </row>
    <row r="5399" spans="1:9" x14ac:dyDescent="0.25">
      <c r="A5399" s="63">
        <v>4150110490</v>
      </c>
      <c r="B5399" s="64" t="s">
        <v>5437</v>
      </c>
      <c r="C5399" s="44" t="s">
        <v>5388</v>
      </c>
      <c r="D5399" s="39">
        <v>53412.07</v>
      </c>
      <c r="E5399" s="39">
        <v>2918.5320000000002</v>
      </c>
      <c r="F5399" s="39">
        <v>0</v>
      </c>
      <c r="G5399" s="39">
        <v>-251.14205363838602</v>
      </c>
      <c r="H5399" s="39">
        <v>0</v>
      </c>
      <c r="I5399" s="31">
        <f t="shared" si="84"/>
        <v>56079.45994636161</v>
      </c>
    </row>
    <row r="5400" spans="1:9" x14ac:dyDescent="0.25">
      <c r="A5400" s="63">
        <v>4150110500</v>
      </c>
      <c r="B5400" s="64" t="s">
        <v>5438</v>
      </c>
      <c r="C5400" s="44" t="s">
        <v>5388</v>
      </c>
      <c r="D5400" s="39">
        <v>10476.23</v>
      </c>
      <c r="E5400" s="39">
        <v>328.64600000000002</v>
      </c>
      <c r="F5400" s="39">
        <v>0</v>
      </c>
      <c r="G5400" s="39">
        <v>-21.938625348894664</v>
      </c>
      <c r="H5400" s="39">
        <v>1101.9300000000003</v>
      </c>
      <c r="I5400" s="31">
        <f t="shared" si="84"/>
        <v>11884.867374651107</v>
      </c>
    </row>
    <row r="5401" spans="1:9" x14ac:dyDescent="0.25">
      <c r="A5401" s="63">
        <v>4150110510</v>
      </c>
      <c r="B5401" s="64" t="s">
        <v>5439</v>
      </c>
      <c r="C5401" s="44" t="s">
        <v>5388</v>
      </c>
      <c r="D5401" s="39">
        <v>69295.960000000006</v>
      </c>
      <c r="E5401" s="39">
        <v>1884.1379999999999</v>
      </c>
      <c r="F5401" s="39">
        <v>0</v>
      </c>
      <c r="G5401" s="39">
        <v>-376.17301582918725</v>
      </c>
      <c r="H5401" s="39">
        <v>0</v>
      </c>
      <c r="I5401" s="31">
        <f t="shared" si="84"/>
        <v>70803.924984170822</v>
      </c>
    </row>
    <row r="5402" spans="1:9" x14ac:dyDescent="0.25">
      <c r="A5402" s="63">
        <v>4150110520</v>
      </c>
      <c r="B5402" s="64" t="s">
        <v>5440</v>
      </c>
      <c r="C5402" s="44" t="s">
        <v>5388</v>
      </c>
      <c r="D5402" s="39">
        <v>92199.23</v>
      </c>
      <c r="E5402" s="39">
        <v>2013.9344999999998</v>
      </c>
      <c r="F5402" s="39">
        <v>0</v>
      </c>
      <c r="G5402" s="39">
        <v>-1127.4149153584051</v>
      </c>
      <c r="H5402" s="39">
        <v>0</v>
      </c>
      <c r="I5402" s="31">
        <f t="shared" si="84"/>
        <v>93085.749584641599</v>
      </c>
    </row>
    <row r="5403" spans="1:9" x14ac:dyDescent="0.25">
      <c r="A5403" s="63">
        <v>4150110530</v>
      </c>
      <c r="B5403" s="64" t="s">
        <v>5441</v>
      </c>
      <c r="C5403" s="44" t="s">
        <v>5388</v>
      </c>
      <c r="D5403" s="39">
        <v>69226.84</v>
      </c>
      <c r="E5403" s="39">
        <v>2210.8000000000002</v>
      </c>
      <c r="F5403" s="39">
        <v>0</v>
      </c>
      <c r="G5403" s="39">
        <v>0</v>
      </c>
      <c r="H5403" s="39">
        <v>0</v>
      </c>
      <c r="I5403" s="31">
        <f t="shared" si="84"/>
        <v>71437.64</v>
      </c>
    </row>
    <row r="5404" spans="1:9" x14ac:dyDescent="0.25">
      <c r="A5404" s="63">
        <v>4150110540</v>
      </c>
      <c r="B5404" s="64" t="s">
        <v>5442</v>
      </c>
      <c r="C5404" s="44" t="s">
        <v>5388</v>
      </c>
      <c r="D5404" s="39">
        <v>21330.68</v>
      </c>
      <c r="E5404" s="39">
        <v>1417.9060000000002</v>
      </c>
      <c r="F5404" s="39">
        <v>0</v>
      </c>
      <c r="G5404" s="39">
        <v>-57.902929121061518</v>
      </c>
      <c r="H5404" s="39">
        <v>2719.5999999999985</v>
      </c>
      <c r="I5404" s="31">
        <f t="shared" si="84"/>
        <v>25410.283070878937</v>
      </c>
    </row>
    <row r="5405" spans="1:9" x14ac:dyDescent="0.25">
      <c r="A5405" s="63">
        <v>4150110550</v>
      </c>
      <c r="B5405" s="64" t="s">
        <v>5443</v>
      </c>
      <c r="C5405" s="44" t="s">
        <v>5388</v>
      </c>
      <c r="D5405" s="39">
        <v>20123.68</v>
      </c>
      <c r="E5405" s="39">
        <v>1647.4</v>
      </c>
      <c r="F5405" s="39">
        <v>0</v>
      </c>
      <c r="G5405" s="39">
        <v>0</v>
      </c>
      <c r="H5405" s="39">
        <v>0</v>
      </c>
      <c r="I5405" s="31">
        <f t="shared" si="84"/>
        <v>21771.08</v>
      </c>
    </row>
    <row r="5406" spans="1:9" x14ac:dyDescent="0.25">
      <c r="A5406" s="63">
        <v>4150110560</v>
      </c>
      <c r="B5406" s="64" t="s">
        <v>5444</v>
      </c>
      <c r="C5406" s="44" t="s">
        <v>5388</v>
      </c>
      <c r="D5406" s="39">
        <v>25575.05</v>
      </c>
      <c r="E5406" s="39">
        <v>2804.2910000000002</v>
      </c>
      <c r="F5406" s="39">
        <v>0</v>
      </c>
      <c r="G5406" s="39">
        <v>-1741.6324174677945</v>
      </c>
      <c r="H5406" s="39">
        <v>90361.012299999988</v>
      </c>
      <c r="I5406" s="31">
        <f t="shared" si="84"/>
        <v>116998.72088253219</v>
      </c>
    </row>
    <row r="5407" spans="1:9" x14ac:dyDescent="0.25">
      <c r="A5407" s="63">
        <v>4150110570</v>
      </c>
      <c r="B5407" s="64" t="s">
        <v>5445</v>
      </c>
      <c r="C5407" s="44" t="s">
        <v>5388</v>
      </c>
      <c r="D5407" s="39">
        <v>227363.3</v>
      </c>
      <c r="E5407" s="39">
        <v>13728.907999999999</v>
      </c>
      <c r="F5407" s="39">
        <v>0</v>
      </c>
      <c r="G5407" s="39">
        <v>-7264.3973150622787</v>
      </c>
      <c r="H5407" s="39">
        <v>6603.210000000021</v>
      </c>
      <c r="I5407" s="31">
        <f t="shared" si="84"/>
        <v>240431.02068493771</v>
      </c>
    </row>
    <row r="5408" spans="1:9" x14ac:dyDescent="0.25">
      <c r="A5408" s="63">
        <v>4150110580</v>
      </c>
      <c r="B5408" s="64" t="s">
        <v>5446</v>
      </c>
      <c r="C5408" s="44" t="s">
        <v>5388</v>
      </c>
      <c r="D5408" s="39">
        <v>36343.58</v>
      </c>
      <c r="E5408" s="39">
        <v>759.66200000000003</v>
      </c>
      <c r="F5408" s="39">
        <v>0</v>
      </c>
      <c r="G5408" s="39">
        <v>-48.357786874077071</v>
      </c>
      <c r="H5408" s="39">
        <v>3128.3074999999953</v>
      </c>
      <c r="I5408" s="31">
        <f t="shared" si="84"/>
        <v>40183.191713125918</v>
      </c>
    </row>
    <row r="5409" spans="1:9" x14ac:dyDescent="0.25">
      <c r="A5409" s="63">
        <v>4150110590</v>
      </c>
      <c r="B5409" s="64" t="s">
        <v>5447</v>
      </c>
      <c r="C5409" s="44" t="s">
        <v>5388</v>
      </c>
      <c r="D5409" s="39">
        <v>157547.68</v>
      </c>
      <c r="E5409" s="39">
        <v>1999.85</v>
      </c>
      <c r="F5409" s="39">
        <v>0</v>
      </c>
      <c r="G5409" s="39">
        <v>0</v>
      </c>
      <c r="H5409" s="39">
        <v>0</v>
      </c>
      <c r="I5409" s="31">
        <f t="shared" si="84"/>
        <v>159547.53</v>
      </c>
    </row>
    <row r="5410" spans="1:9" x14ac:dyDescent="0.25">
      <c r="A5410" s="63">
        <v>4150110600</v>
      </c>
      <c r="B5410" s="64" t="s">
        <v>5448</v>
      </c>
      <c r="C5410" s="44" t="s">
        <v>5388</v>
      </c>
      <c r="D5410" s="39">
        <v>44104.68</v>
      </c>
      <c r="E5410" s="39">
        <v>1964.22</v>
      </c>
      <c r="F5410" s="39">
        <v>0</v>
      </c>
      <c r="G5410" s="39">
        <v>0</v>
      </c>
      <c r="H5410" s="39">
        <v>1548.5324999999939</v>
      </c>
      <c r="I5410" s="31">
        <f t="shared" si="84"/>
        <v>47617.432499999995</v>
      </c>
    </row>
    <row r="5411" spans="1:9" x14ac:dyDescent="0.25">
      <c r="A5411" s="63">
        <v>4150110610</v>
      </c>
      <c r="B5411" s="64" t="s">
        <v>5449</v>
      </c>
      <c r="C5411" s="44" t="s">
        <v>5388</v>
      </c>
      <c r="D5411" s="39">
        <v>50343.37</v>
      </c>
      <c r="E5411" s="39">
        <v>716.4</v>
      </c>
      <c r="F5411" s="39">
        <v>0</v>
      </c>
      <c r="G5411" s="39">
        <v>0</v>
      </c>
      <c r="H5411" s="39">
        <v>0</v>
      </c>
      <c r="I5411" s="31">
        <f t="shared" si="84"/>
        <v>51059.770000000004</v>
      </c>
    </row>
    <row r="5412" spans="1:9" x14ac:dyDescent="0.25">
      <c r="A5412" s="63">
        <v>4150110620</v>
      </c>
      <c r="B5412" s="64" t="s">
        <v>5450</v>
      </c>
      <c r="C5412" s="44" t="s">
        <v>5388</v>
      </c>
      <c r="D5412" s="39">
        <v>29359.02</v>
      </c>
      <c r="E5412" s="39">
        <v>1040.056</v>
      </c>
      <c r="F5412" s="39">
        <v>0</v>
      </c>
      <c r="G5412" s="39">
        <v>-21.69859662516496</v>
      </c>
      <c r="H5412" s="39">
        <v>0</v>
      </c>
      <c r="I5412" s="31">
        <f t="shared" si="84"/>
        <v>30377.377403374838</v>
      </c>
    </row>
    <row r="5413" spans="1:9" x14ac:dyDescent="0.25">
      <c r="A5413" s="63">
        <v>4150110630</v>
      </c>
      <c r="B5413" s="64" t="s">
        <v>5451</v>
      </c>
      <c r="C5413" s="44" t="s">
        <v>5388</v>
      </c>
      <c r="D5413" s="39">
        <v>128047.96</v>
      </c>
      <c r="E5413" s="39">
        <v>2627.8845000000001</v>
      </c>
      <c r="F5413" s="39">
        <v>0</v>
      </c>
      <c r="G5413" s="39">
        <v>-1575.2365052209079</v>
      </c>
      <c r="H5413" s="39">
        <v>0</v>
      </c>
      <c r="I5413" s="31">
        <f t="shared" si="84"/>
        <v>129100.6079947791</v>
      </c>
    </row>
    <row r="5414" spans="1:9" x14ac:dyDescent="0.25">
      <c r="A5414" s="63">
        <v>4150110640</v>
      </c>
      <c r="B5414" s="64" t="s">
        <v>5452</v>
      </c>
      <c r="C5414" s="44" t="s">
        <v>5388</v>
      </c>
      <c r="D5414" s="39">
        <v>18548.5</v>
      </c>
      <c r="E5414" s="39">
        <v>942.15600000000006</v>
      </c>
      <c r="F5414" s="39">
        <v>0</v>
      </c>
      <c r="G5414" s="39">
        <v>-324.41482203560611</v>
      </c>
      <c r="H5414" s="39">
        <v>14666.297500000001</v>
      </c>
      <c r="I5414" s="31">
        <f t="shared" si="84"/>
        <v>33832.538677964396</v>
      </c>
    </row>
    <row r="5415" spans="1:9" x14ac:dyDescent="0.25">
      <c r="A5415" s="63">
        <v>4150110641</v>
      </c>
      <c r="B5415" s="64" t="s">
        <v>5453</v>
      </c>
      <c r="C5415" s="44" t="s">
        <v>5388</v>
      </c>
      <c r="D5415" s="39">
        <v>19590.82</v>
      </c>
      <c r="E5415" s="39">
        <v>1286.8420000000001</v>
      </c>
      <c r="F5415" s="39">
        <v>0</v>
      </c>
      <c r="G5415" s="39">
        <v>-261.38327918418662</v>
      </c>
      <c r="H5415" s="39">
        <v>517.93001000000004</v>
      </c>
      <c r="I5415" s="31">
        <f t="shared" si="84"/>
        <v>21134.208730815815</v>
      </c>
    </row>
    <row r="5416" spans="1:9" x14ac:dyDescent="0.25">
      <c r="A5416" s="63">
        <v>4150110650</v>
      </c>
      <c r="B5416" s="64" t="s">
        <v>5454</v>
      </c>
      <c r="C5416" s="44" t="s">
        <v>5388</v>
      </c>
      <c r="D5416" s="39">
        <v>104356.09</v>
      </c>
      <c r="E5416" s="39">
        <v>5865.616</v>
      </c>
      <c r="F5416" s="39">
        <v>0</v>
      </c>
      <c r="G5416" s="39">
        <v>-2418.7854509391113</v>
      </c>
      <c r="H5416" s="39">
        <v>0</v>
      </c>
      <c r="I5416" s="31">
        <f t="shared" si="84"/>
        <v>107802.92054906087</v>
      </c>
    </row>
    <row r="5417" spans="1:9" x14ac:dyDescent="0.25">
      <c r="A5417" s="63">
        <v>4150110660</v>
      </c>
      <c r="B5417" s="64" t="s">
        <v>5455</v>
      </c>
      <c r="C5417" s="44" t="s">
        <v>5388</v>
      </c>
      <c r="D5417" s="39">
        <v>3950</v>
      </c>
      <c r="E5417" s="39">
        <v>2891.4724999999999</v>
      </c>
      <c r="F5417" s="39">
        <v>0</v>
      </c>
      <c r="G5417" s="39">
        <v>-2241.5882461243882</v>
      </c>
      <c r="H5417" s="39">
        <v>87527.090000000011</v>
      </c>
      <c r="I5417" s="31">
        <f t="shared" si="84"/>
        <v>92126.974253875625</v>
      </c>
    </row>
    <row r="5418" spans="1:9" x14ac:dyDescent="0.25">
      <c r="A5418" s="63">
        <v>4150110670</v>
      </c>
      <c r="B5418" s="64" t="s">
        <v>5456</v>
      </c>
      <c r="C5418" s="44" t="s">
        <v>5388</v>
      </c>
      <c r="D5418" s="39">
        <v>14134.6</v>
      </c>
      <c r="E5418" s="39">
        <v>755.50400000000002</v>
      </c>
      <c r="F5418" s="39">
        <v>0</v>
      </c>
      <c r="G5418" s="39">
        <v>-27.747320463153422</v>
      </c>
      <c r="H5418" s="39">
        <v>572.35999999999876</v>
      </c>
      <c r="I5418" s="31">
        <f t="shared" si="84"/>
        <v>15434.716679536847</v>
      </c>
    </row>
    <row r="5419" spans="1:9" x14ac:dyDescent="0.25">
      <c r="A5419" s="63">
        <v>4150110680</v>
      </c>
      <c r="B5419" s="64" t="s">
        <v>5457</v>
      </c>
      <c r="C5419" s="44" t="s">
        <v>5388</v>
      </c>
      <c r="D5419" s="39">
        <v>547709.30000000005</v>
      </c>
      <c r="E5419" s="39">
        <v>1930.67</v>
      </c>
      <c r="F5419" s="39">
        <v>32746.813200000001</v>
      </c>
      <c r="G5419" s="39">
        <v>0</v>
      </c>
      <c r="H5419" s="39">
        <v>0</v>
      </c>
      <c r="I5419" s="31">
        <f t="shared" si="84"/>
        <v>582386.78320000006</v>
      </c>
    </row>
    <row r="5420" spans="1:9" x14ac:dyDescent="0.25">
      <c r="A5420" s="63">
        <v>4150110690</v>
      </c>
      <c r="B5420" s="64" t="s">
        <v>5458</v>
      </c>
      <c r="C5420" s="44" t="s">
        <v>5388</v>
      </c>
      <c r="D5420" s="39">
        <v>149700.26</v>
      </c>
      <c r="E5420" s="39">
        <v>3359.3060000000005</v>
      </c>
      <c r="F5420" s="39">
        <v>0</v>
      </c>
      <c r="G5420" s="39">
        <v>-1274.6485344942037</v>
      </c>
      <c r="H5420" s="39">
        <v>0</v>
      </c>
      <c r="I5420" s="31">
        <f t="shared" si="84"/>
        <v>151784.91746550583</v>
      </c>
    </row>
    <row r="5421" spans="1:9" x14ac:dyDescent="0.25">
      <c r="A5421" s="63">
        <v>4150110691</v>
      </c>
      <c r="B5421" s="64" t="s">
        <v>5459</v>
      </c>
      <c r="C5421" s="44" t="s">
        <v>5388</v>
      </c>
      <c r="D5421" s="39">
        <v>6772.22</v>
      </c>
      <c r="E5421" s="39">
        <v>37.256</v>
      </c>
      <c r="F5421" s="39">
        <v>0</v>
      </c>
      <c r="G5421" s="39">
        <v>-17.618108321760044</v>
      </c>
      <c r="H5421" s="39">
        <v>1982.7799999999997</v>
      </c>
      <c r="I5421" s="31">
        <f t="shared" si="84"/>
        <v>8774.6378916782414</v>
      </c>
    </row>
    <row r="5422" spans="1:9" x14ac:dyDescent="0.25">
      <c r="A5422" s="63">
        <v>4150110700</v>
      </c>
      <c r="B5422" s="64" t="s">
        <v>5460</v>
      </c>
      <c r="C5422" s="44" t="s">
        <v>5388</v>
      </c>
      <c r="D5422" s="39">
        <v>9791.0344053187655</v>
      </c>
      <c r="E5422" s="39">
        <v>341.65</v>
      </c>
      <c r="F5422" s="39">
        <v>0</v>
      </c>
      <c r="G5422" s="39">
        <v>-9.8811824602060199</v>
      </c>
      <c r="H5422" s="39">
        <v>0</v>
      </c>
      <c r="I5422" s="31">
        <f t="shared" si="84"/>
        <v>10122.80322285856</v>
      </c>
    </row>
    <row r="5423" spans="1:9" x14ac:dyDescent="0.25">
      <c r="A5423" s="63">
        <v>4150110710</v>
      </c>
      <c r="B5423" s="64" t="s">
        <v>5461</v>
      </c>
      <c r="C5423" s="44" t="s">
        <v>5388</v>
      </c>
      <c r="D5423" s="39">
        <v>128539.48000000001</v>
      </c>
      <c r="E5423" s="39">
        <v>1171.9859999999999</v>
      </c>
      <c r="F5423" s="39">
        <v>24301</v>
      </c>
      <c r="G5423" s="39">
        <v>-241.08485011411159</v>
      </c>
      <c r="H5423" s="39">
        <v>0</v>
      </c>
      <c r="I5423" s="31">
        <f t="shared" si="84"/>
        <v>153771.38114988591</v>
      </c>
    </row>
    <row r="5424" spans="1:9" x14ac:dyDescent="0.25">
      <c r="A5424" s="63">
        <v>4150110720</v>
      </c>
      <c r="B5424" s="64" t="s">
        <v>5462</v>
      </c>
      <c r="C5424" s="44" t="s">
        <v>5388</v>
      </c>
      <c r="D5424" s="39">
        <v>558</v>
      </c>
      <c r="E5424" s="39">
        <v>4043.6099999999997</v>
      </c>
      <c r="F5424" s="39">
        <v>15574.741558570004</v>
      </c>
      <c r="G5424" s="39">
        <v>0</v>
      </c>
      <c r="H5424" s="39">
        <v>181310.72</v>
      </c>
      <c r="I5424" s="31">
        <f t="shared" si="84"/>
        <v>201487.07155856999</v>
      </c>
    </row>
    <row r="5425" spans="1:9" x14ac:dyDescent="0.25">
      <c r="A5425" s="63">
        <v>4150110730</v>
      </c>
      <c r="B5425" s="64" t="s">
        <v>5463</v>
      </c>
      <c r="C5425" s="44" t="s">
        <v>5388</v>
      </c>
      <c r="D5425" s="39">
        <v>31008.19</v>
      </c>
      <c r="E5425" s="39">
        <v>1012.936</v>
      </c>
      <c r="F5425" s="39">
        <v>0</v>
      </c>
      <c r="G5425" s="39">
        <v>-112.50946376956847</v>
      </c>
      <c r="H5425" s="39">
        <v>0</v>
      </c>
      <c r="I5425" s="31">
        <f t="shared" si="84"/>
        <v>31908.616536230431</v>
      </c>
    </row>
    <row r="5426" spans="1:9" x14ac:dyDescent="0.25">
      <c r="A5426" s="63">
        <v>4150110740</v>
      </c>
      <c r="B5426" s="64" t="s">
        <v>5464</v>
      </c>
      <c r="C5426" s="44" t="s">
        <v>5388</v>
      </c>
      <c r="D5426" s="39">
        <v>129747.81</v>
      </c>
      <c r="E5426" s="39">
        <v>1737.46</v>
      </c>
      <c r="F5426" s="39">
        <v>0</v>
      </c>
      <c r="G5426" s="39">
        <v>-425.05086493801196</v>
      </c>
      <c r="H5426" s="39">
        <v>0</v>
      </c>
      <c r="I5426" s="31">
        <f t="shared" si="84"/>
        <v>131060.21913506198</v>
      </c>
    </row>
    <row r="5427" spans="1:9" x14ac:dyDescent="0.25">
      <c r="A5427" s="63">
        <v>4150110750</v>
      </c>
      <c r="B5427" s="64" t="s">
        <v>5465</v>
      </c>
      <c r="C5427" s="44" t="s">
        <v>5388</v>
      </c>
      <c r="D5427" s="39">
        <v>93520.1</v>
      </c>
      <c r="E5427" s="39">
        <v>2295.69</v>
      </c>
      <c r="F5427" s="39">
        <v>0</v>
      </c>
      <c r="G5427" s="39">
        <v>-131.45573102929953</v>
      </c>
      <c r="H5427" s="39">
        <v>0</v>
      </c>
      <c r="I5427" s="31">
        <f t="shared" si="84"/>
        <v>95684.334268970706</v>
      </c>
    </row>
    <row r="5428" spans="1:9" x14ac:dyDescent="0.25">
      <c r="A5428" s="63">
        <v>4150200010</v>
      </c>
      <c r="B5428" s="64" t="s">
        <v>5466</v>
      </c>
      <c r="C5428" s="44" t="s">
        <v>5467</v>
      </c>
      <c r="D5428" s="39">
        <v>49575.66</v>
      </c>
      <c r="E5428" s="39">
        <v>1431.3500000000001</v>
      </c>
      <c r="F5428" s="39">
        <v>0</v>
      </c>
      <c r="G5428" s="39">
        <v>-125.85506080893984</v>
      </c>
      <c r="H5428" s="39">
        <v>0</v>
      </c>
      <c r="I5428" s="31">
        <f t="shared" si="84"/>
        <v>50881.154939191059</v>
      </c>
    </row>
    <row r="5429" spans="1:9" x14ac:dyDescent="0.25">
      <c r="A5429" s="63">
        <v>4150200020</v>
      </c>
      <c r="B5429" s="64" t="s">
        <v>5468</v>
      </c>
      <c r="C5429" s="44" t="s">
        <v>5467</v>
      </c>
      <c r="D5429" s="39">
        <v>373242.61</v>
      </c>
      <c r="E5429" s="39">
        <v>1745.6</v>
      </c>
      <c r="F5429" s="39">
        <v>54119.22</v>
      </c>
      <c r="G5429" s="39">
        <v>-675.76086687368456</v>
      </c>
      <c r="H5429" s="39">
        <v>0</v>
      </c>
      <c r="I5429" s="31">
        <f t="shared" si="84"/>
        <v>428431.66913312627</v>
      </c>
    </row>
    <row r="5430" spans="1:9" x14ac:dyDescent="0.25">
      <c r="A5430" s="63">
        <v>4150200030</v>
      </c>
      <c r="B5430" s="64" t="s">
        <v>5469</v>
      </c>
      <c r="C5430" s="44" t="s">
        <v>5467</v>
      </c>
      <c r="D5430" s="39">
        <v>199061.17</v>
      </c>
      <c r="E5430" s="39">
        <v>2100.1999999999998</v>
      </c>
      <c r="F5430" s="39">
        <v>0</v>
      </c>
      <c r="G5430" s="39">
        <v>-407.24873459472587</v>
      </c>
      <c r="H5430" s="39">
        <v>0</v>
      </c>
      <c r="I5430" s="31">
        <f t="shared" si="84"/>
        <v>200754.12126540529</v>
      </c>
    </row>
    <row r="5431" spans="1:9" x14ac:dyDescent="0.25">
      <c r="A5431" s="63">
        <v>4150200040</v>
      </c>
      <c r="B5431" s="64" t="s">
        <v>5470</v>
      </c>
      <c r="C5431" s="44" t="s">
        <v>5467</v>
      </c>
      <c r="D5431" s="39">
        <v>81850.600000000006</v>
      </c>
      <c r="E5431" s="39">
        <v>971.2</v>
      </c>
      <c r="F5431" s="39">
        <v>8238.7909935000007</v>
      </c>
      <c r="G5431" s="39">
        <v>-36.924418667085654</v>
      </c>
      <c r="H5431" s="39">
        <v>0</v>
      </c>
      <c r="I5431" s="31">
        <f t="shared" si="84"/>
        <v>91023.666574832925</v>
      </c>
    </row>
    <row r="5432" spans="1:9" x14ac:dyDescent="0.25">
      <c r="A5432" s="63">
        <v>4150200050</v>
      </c>
      <c r="B5432" s="64" t="s">
        <v>5471</v>
      </c>
      <c r="C5432" s="44" t="s">
        <v>5467</v>
      </c>
      <c r="D5432" s="39">
        <v>5944.94</v>
      </c>
      <c r="E5432" s="39">
        <v>13855.330000000002</v>
      </c>
      <c r="F5432" s="39">
        <v>4877.4872489519985</v>
      </c>
      <c r="G5432" s="39">
        <v>0</v>
      </c>
      <c r="H5432" s="39">
        <v>1012789.9842000001</v>
      </c>
      <c r="I5432" s="31">
        <f t="shared" si="84"/>
        <v>1037467.7414489521</v>
      </c>
    </row>
    <row r="5433" spans="1:9" x14ac:dyDescent="0.25">
      <c r="A5433" s="63">
        <v>4150200060</v>
      </c>
      <c r="B5433" s="64" t="s">
        <v>5472</v>
      </c>
      <c r="C5433" s="44" t="s">
        <v>5467</v>
      </c>
      <c r="D5433" s="39">
        <v>100410.01</v>
      </c>
      <c r="E5433" s="39">
        <v>2299.38</v>
      </c>
      <c r="F5433" s="39">
        <v>0</v>
      </c>
      <c r="G5433" s="39">
        <v>0</v>
      </c>
      <c r="H5433" s="39">
        <v>0</v>
      </c>
      <c r="I5433" s="31">
        <f t="shared" si="84"/>
        <v>102709.39</v>
      </c>
    </row>
    <row r="5434" spans="1:9" x14ac:dyDescent="0.25">
      <c r="A5434" s="63">
        <v>4150200070</v>
      </c>
      <c r="B5434" s="64" t="s">
        <v>5473</v>
      </c>
      <c r="C5434" s="44" t="s">
        <v>5467</v>
      </c>
      <c r="D5434" s="39">
        <v>296482.21000000002</v>
      </c>
      <c r="E5434" s="39">
        <v>3274.4880000000003</v>
      </c>
      <c r="F5434" s="39">
        <v>6885.7881410359987</v>
      </c>
      <c r="G5434" s="39">
        <v>-1871.7119838143772</v>
      </c>
      <c r="H5434" s="39">
        <v>0</v>
      </c>
      <c r="I5434" s="31">
        <f t="shared" si="84"/>
        <v>304770.77415722166</v>
      </c>
    </row>
    <row r="5435" spans="1:9" x14ac:dyDescent="0.25">
      <c r="A5435" s="63">
        <v>4150200080</v>
      </c>
      <c r="B5435" s="64" t="s">
        <v>5474</v>
      </c>
      <c r="C5435" s="44" t="s">
        <v>5467</v>
      </c>
      <c r="D5435" s="39">
        <v>93998.38</v>
      </c>
      <c r="E5435" s="39">
        <v>835.72050000000002</v>
      </c>
      <c r="F5435" s="39">
        <v>0</v>
      </c>
      <c r="G5435" s="39">
        <v>0</v>
      </c>
      <c r="H5435" s="39">
        <v>0</v>
      </c>
      <c r="I5435" s="31">
        <f t="shared" si="84"/>
        <v>94834.1005</v>
      </c>
    </row>
    <row r="5436" spans="1:9" x14ac:dyDescent="0.25">
      <c r="A5436" s="63">
        <v>4150200090</v>
      </c>
      <c r="B5436" s="64" t="s">
        <v>5475</v>
      </c>
      <c r="C5436" s="44" t="s">
        <v>5467</v>
      </c>
      <c r="D5436" s="39">
        <v>160612.26</v>
      </c>
      <c r="E5436" s="39">
        <v>5180.1859999999997</v>
      </c>
      <c r="F5436" s="39">
        <v>0</v>
      </c>
      <c r="G5436" s="39">
        <v>-2404.3837275153292</v>
      </c>
      <c r="H5436" s="39">
        <v>0</v>
      </c>
      <c r="I5436" s="31">
        <f t="shared" si="84"/>
        <v>163388.06227248468</v>
      </c>
    </row>
    <row r="5437" spans="1:9" x14ac:dyDescent="0.25">
      <c r="A5437" s="63">
        <v>4150200100</v>
      </c>
      <c r="B5437" s="64" t="s">
        <v>5476</v>
      </c>
      <c r="C5437" s="44" t="s">
        <v>5467</v>
      </c>
      <c r="D5437" s="39">
        <v>238191.16903483865</v>
      </c>
      <c r="E5437" s="39">
        <v>2353.6979999999999</v>
      </c>
      <c r="F5437" s="39">
        <v>26412.849168543995</v>
      </c>
      <c r="G5437" s="39">
        <v>-967.32375758815226</v>
      </c>
      <c r="H5437" s="39">
        <v>0</v>
      </c>
      <c r="I5437" s="31">
        <f t="shared" si="84"/>
        <v>265990.39244579448</v>
      </c>
    </row>
    <row r="5438" spans="1:9" x14ac:dyDescent="0.25">
      <c r="A5438" s="63">
        <v>4150200110</v>
      </c>
      <c r="B5438" s="64" t="s">
        <v>5477</v>
      </c>
      <c r="C5438" s="44" t="s">
        <v>5467</v>
      </c>
      <c r="D5438" s="39">
        <v>53624.94</v>
      </c>
      <c r="E5438" s="39">
        <v>1027.6399999999999</v>
      </c>
      <c r="F5438" s="39">
        <v>3971.3457743699992</v>
      </c>
      <c r="G5438" s="39">
        <v>-68.128152751946772</v>
      </c>
      <c r="H5438" s="39">
        <v>0</v>
      </c>
      <c r="I5438" s="31">
        <f t="shared" si="84"/>
        <v>58555.797621618054</v>
      </c>
    </row>
    <row r="5439" spans="1:9" x14ac:dyDescent="0.25">
      <c r="A5439" s="63">
        <v>4150200120</v>
      </c>
      <c r="B5439" s="64" t="s">
        <v>5478</v>
      </c>
      <c r="C5439" s="44" t="s">
        <v>5467</v>
      </c>
      <c r="D5439" s="39">
        <v>157296.82535560176</v>
      </c>
      <c r="E5439" s="39">
        <v>3245.27</v>
      </c>
      <c r="F5439" s="39">
        <v>134986.26669379201</v>
      </c>
      <c r="G5439" s="39">
        <v>-2558.1061231492872</v>
      </c>
      <c r="H5439" s="39">
        <v>0</v>
      </c>
      <c r="I5439" s="31">
        <f t="shared" si="84"/>
        <v>292970.25592624448</v>
      </c>
    </row>
    <row r="5440" spans="1:9" x14ac:dyDescent="0.25">
      <c r="A5440" s="63">
        <v>4150200130</v>
      </c>
      <c r="B5440" s="64" t="s">
        <v>5479</v>
      </c>
      <c r="C5440" s="44" t="s">
        <v>5467</v>
      </c>
      <c r="D5440" s="39">
        <v>319302.57801308396</v>
      </c>
      <c r="E5440" s="39">
        <v>7822.8460000000005</v>
      </c>
      <c r="F5440" s="39">
        <v>6190.7264813440006</v>
      </c>
      <c r="G5440" s="39">
        <v>-5738.3827001208738</v>
      </c>
      <c r="H5440" s="39">
        <v>0</v>
      </c>
      <c r="I5440" s="31">
        <f t="shared" si="84"/>
        <v>327577.76779430715</v>
      </c>
    </row>
    <row r="5441" spans="1:9" x14ac:dyDescent="0.25">
      <c r="A5441" s="63">
        <v>4150200140</v>
      </c>
      <c r="B5441" s="64" t="s">
        <v>5480</v>
      </c>
      <c r="C5441" s="44" t="s">
        <v>5467</v>
      </c>
      <c r="D5441" s="39">
        <v>63264.19</v>
      </c>
      <c r="E5441" s="39">
        <v>3328.154</v>
      </c>
      <c r="F5441" s="39">
        <v>0</v>
      </c>
      <c r="G5441" s="39">
        <v>-286.57829421834759</v>
      </c>
      <c r="H5441" s="39">
        <v>0</v>
      </c>
      <c r="I5441" s="31">
        <f t="shared" si="84"/>
        <v>66305.765705781654</v>
      </c>
    </row>
    <row r="5442" spans="1:9" x14ac:dyDescent="0.25">
      <c r="A5442" s="63">
        <v>4150200150</v>
      </c>
      <c r="B5442" s="64" t="s">
        <v>5481</v>
      </c>
      <c r="C5442" s="44" t="s">
        <v>5467</v>
      </c>
      <c r="D5442" s="39">
        <v>893501.44105030329</v>
      </c>
      <c r="E5442" s="39">
        <v>7662.5700000000006</v>
      </c>
      <c r="F5442" s="39">
        <v>140401.64426659999</v>
      </c>
      <c r="G5442" s="39">
        <v>0</v>
      </c>
      <c r="H5442" s="39">
        <v>0</v>
      </c>
      <c r="I5442" s="31">
        <f t="shared" si="84"/>
        <v>1041565.6553169033</v>
      </c>
    </row>
    <row r="5443" spans="1:9" x14ac:dyDescent="0.25">
      <c r="A5443" s="63">
        <v>4150200160</v>
      </c>
      <c r="B5443" s="64" t="s">
        <v>5482</v>
      </c>
      <c r="C5443" s="44" t="s">
        <v>5467</v>
      </c>
      <c r="D5443" s="39">
        <v>147592.54999999999</v>
      </c>
      <c r="E5443" s="39">
        <v>1135.02</v>
      </c>
      <c r="F5443" s="39">
        <v>4310.6431944500009</v>
      </c>
      <c r="G5443" s="39">
        <v>0</v>
      </c>
      <c r="H5443" s="39">
        <v>0</v>
      </c>
      <c r="I5443" s="31">
        <f t="shared" si="84"/>
        <v>153038.21319444999</v>
      </c>
    </row>
    <row r="5444" spans="1:9" x14ac:dyDescent="0.25">
      <c r="A5444" s="63">
        <v>4150200170</v>
      </c>
      <c r="B5444" s="64" t="s">
        <v>5483</v>
      </c>
      <c r="C5444" s="44" t="s">
        <v>5467</v>
      </c>
      <c r="D5444" s="39">
        <v>336715.59</v>
      </c>
      <c r="E5444" s="39">
        <v>1559.0100000000002</v>
      </c>
      <c r="F5444" s="39">
        <v>220209.68275395397</v>
      </c>
      <c r="G5444" s="39">
        <v>0</v>
      </c>
      <c r="H5444" s="39">
        <v>0</v>
      </c>
      <c r="I5444" s="31">
        <f t="shared" si="84"/>
        <v>558484.28275395394</v>
      </c>
    </row>
    <row r="5445" spans="1:9" x14ac:dyDescent="0.25">
      <c r="A5445" s="63">
        <v>4150200180</v>
      </c>
      <c r="B5445" s="64" t="s">
        <v>5484</v>
      </c>
      <c r="C5445" s="44" t="s">
        <v>5467</v>
      </c>
      <c r="D5445" s="39">
        <v>467287.80405507598</v>
      </c>
      <c r="E5445" s="39">
        <v>6967.2800000000007</v>
      </c>
      <c r="F5445" s="39">
        <v>3483.7327034620012</v>
      </c>
      <c r="G5445" s="39">
        <v>0</v>
      </c>
      <c r="H5445" s="39">
        <v>0</v>
      </c>
      <c r="I5445" s="31">
        <f t="shared" si="84"/>
        <v>477738.81675853801</v>
      </c>
    </row>
    <row r="5446" spans="1:9" x14ac:dyDescent="0.25">
      <c r="A5446" s="63">
        <v>4150200190</v>
      </c>
      <c r="B5446" s="64" t="s">
        <v>5485</v>
      </c>
      <c r="C5446" s="44" t="s">
        <v>5467</v>
      </c>
      <c r="D5446" s="39">
        <v>427328.58</v>
      </c>
      <c r="E5446" s="39">
        <v>4046.3</v>
      </c>
      <c r="F5446" s="39">
        <v>62418.093409218003</v>
      </c>
      <c r="G5446" s="39">
        <v>0</v>
      </c>
      <c r="H5446" s="39">
        <v>0</v>
      </c>
      <c r="I5446" s="31">
        <f t="shared" si="84"/>
        <v>493792.97340921802</v>
      </c>
    </row>
    <row r="5447" spans="1:9" x14ac:dyDescent="0.25">
      <c r="A5447" s="63">
        <v>4150200200</v>
      </c>
      <c r="B5447" s="64" t="s">
        <v>5486</v>
      </c>
      <c r="C5447" s="44" t="s">
        <v>5467</v>
      </c>
      <c r="D5447" s="39">
        <v>200820.83485012336</v>
      </c>
      <c r="E5447" s="39">
        <v>4984.8999999999996</v>
      </c>
      <c r="F5447" s="39">
        <v>17313.935880100002</v>
      </c>
      <c r="G5447" s="39">
        <v>-3664.3985108194784</v>
      </c>
      <c r="H5447" s="39">
        <v>0</v>
      </c>
      <c r="I5447" s="31">
        <f t="shared" si="84"/>
        <v>219455.27221940388</v>
      </c>
    </row>
    <row r="5448" spans="1:9" x14ac:dyDescent="0.25">
      <c r="A5448" s="63">
        <v>4150200201</v>
      </c>
      <c r="B5448" s="64" t="s">
        <v>5487</v>
      </c>
      <c r="C5448" s="44" t="s">
        <v>5467</v>
      </c>
      <c r="D5448" s="39">
        <v>137715.17000000001</v>
      </c>
      <c r="E5448" s="39">
        <v>677.36</v>
      </c>
      <c r="F5448" s="39">
        <v>3674.978918666</v>
      </c>
      <c r="G5448" s="39">
        <v>0</v>
      </c>
      <c r="H5448" s="39">
        <v>0</v>
      </c>
      <c r="I5448" s="31">
        <f t="shared" ref="I5448:I5511" si="85">D5448+E5448+F5448+H5448+G5448</f>
        <v>142067.50891866599</v>
      </c>
    </row>
    <row r="5449" spans="1:9" x14ac:dyDescent="0.25">
      <c r="A5449" s="63">
        <v>4150200210</v>
      </c>
      <c r="B5449" s="64" t="s">
        <v>5488</v>
      </c>
      <c r="C5449" s="44" t="s">
        <v>5467</v>
      </c>
      <c r="D5449" s="39">
        <v>429043.06999999995</v>
      </c>
      <c r="E5449" s="39">
        <v>2178.2709999999997</v>
      </c>
      <c r="F5449" s="39">
        <v>2587.8673349999999</v>
      </c>
      <c r="G5449" s="39">
        <v>0</v>
      </c>
      <c r="H5449" s="39">
        <v>0</v>
      </c>
      <c r="I5449" s="31">
        <f t="shared" si="85"/>
        <v>433809.20833499997</v>
      </c>
    </row>
    <row r="5450" spans="1:9" x14ac:dyDescent="0.25">
      <c r="A5450" s="63">
        <v>4150200220</v>
      </c>
      <c r="B5450" s="64" t="s">
        <v>5489</v>
      </c>
      <c r="C5450" s="44" t="s">
        <v>5467</v>
      </c>
      <c r="D5450" s="39">
        <v>6050660.5699999984</v>
      </c>
      <c r="E5450" s="39">
        <v>164591.78</v>
      </c>
      <c r="F5450" s="39">
        <v>17834.193258920001</v>
      </c>
      <c r="G5450" s="39">
        <v>-88012.932321460961</v>
      </c>
      <c r="H5450" s="39">
        <v>0</v>
      </c>
      <c r="I5450" s="31">
        <f t="shared" si="85"/>
        <v>6145073.6109374575</v>
      </c>
    </row>
    <row r="5451" spans="1:9" x14ac:dyDescent="0.25">
      <c r="A5451" s="63">
        <v>4150200230</v>
      </c>
      <c r="B5451" s="64" t="s">
        <v>5490</v>
      </c>
      <c r="C5451" s="44" t="s">
        <v>5467</v>
      </c>
      <c r="D5451" s="39">
        <v>66941.547352125592</v>
      </c>
      <c r="E5451" s="39">
        <v>890.69</v>
      </c>
      <c r="F5451" s="39">
        <v>0</v>
      </c>
      <c r="G5451" s="39">
        <v>-231.78773754831448</v>
      </c>
      <c r="H5451" s="39">
        <v>0</v>
      </c>
      <c r="I5451" s="31">
        <f t="shared" si="85"/>
        <v>67600.449614577286</v>
      </c>
    </row>
    <row r="5452" spans="1:9" x14ac:dyDescent="0.25">
      <c r="A5452" s="63">
        <v>4150200240</v>
      </c>
      <c r="B5452" s="64" t="s">
        <v>5491</v>
      </c>
      <c r="C5452" s="44" t="s">
        <v>5467</v>
      </c>
      <c r="D5452" s="39">
        <v>17008.759999999998</v>
      </c>
      <c r="E5452" s="39">
        <v>1294.3699999999999</v>
      </c>
      <c r="F5452" s="39">
        <v>0</v>
      </c>
      <c r="G5452" s="39">
        <v>0</v>
      </c>
      <c r="H5452" s="39">
        <v>0</v>
      </c>
      <c r="I5452" s="31">
        <f t="shared" si="85"/>
        <v>18303.129999999997</v>
      </c>
    </row>
    <row r="5453" spans="1:9" x14ac:dyDescent="0.25">
      <c r="A5453" s="63">
        <v>4150200250</v>
      </c>
      <c r="B5453" s="64" t="s">
        <v>5492</v>
      </c>
      <c r="C5453" s="44" t="s">
        <v>5467</v>
      </c>
      <c r="D5453" s="39">
        <v>420</v>
      </c>
      <c r="E5453" s="39">
        <v>1285.3599999999999</v>
      </c>
      <c r="F5453" s="39">
        <v>0</v>
      </c>
      <c r="G5453" s="39">
        <v>0</v>
      </c>
      <c r="H5453" s="39">
        <v>22066.66</v>
      </c>
      <c r="I5453" s="31">
        <f t="shared" si="85"/>
        <v>23772.02</v>
      </c>
    </row>
    <row r="5454" spans="1:9" x14ac:dyDescent="0.25">
      <c r="A5454" s="63">
        <v>4150200260</v>
      </c>
      <c r="B5454" s="64" t="s">
        <v>5493</v>
      </c>
      <c r="C5454" s="44" t="s">
        <v>5467</v>
      </c>
      <c r="D5454" s="39">
        <v>7233.8</v>
      </c>
      <c r="E5454" s="39">
        <v>1544.81</v>
      </c>
      <c r="F5454" s="39">
        <v>0</v>
      </c>
      <c r="G5454" s="39">
        <v>0</v>
      </c>
      <c r="H5454" s="39">
        <v>55136.547499999993</v>
      </c>
      <c r="I5454" s="31">
        <f t="shared" si="85"/>
        <v>63915.157499999994</v>
      </c>
    </row>
    <row r="5455" spans="1:9" x14ac:dyDescent="0.25">
      <c r="A5455" s="63">
        <v>4150200270</v>
      </c>
      <c r="B5455" s="64" t="s">
        <v>5494</v>
      </c>
      <c r="C5455" s="44" t="s">
        <v>5467</v>
      </c>
      <c r="D5455" s="39">
        <v>211527.06</v>
      </c>
      <c r="E5455" s="39">
        <v>4618.6899999999996</v>
      </c>
      <c r="F5455" s="39">
        <v>120892.129133132</v>
      </c>
      <c r="G5455" s="39">
        <v>0</v>
      </c>
      <c r="H5455" s="39">
        <v>70756.910299999989</v>
      </c>
      <c r="I5455" s="31">
        <f t="shared" si="85"/>
        <v>407794.78943313198</v>
      </c>
    </row>
    <row r="5456" spans="1:9" x14ac:dyDescent="0.25">
      <c r="A5456" s="63">
        <v>4150200271</v>
      </c>
      <c r="B5456" s="64" t="s">
        <v>5495</v>
      </c>
      <c r="C5456" s="44" t="s">
        <v>5467</v>
      </c>
      <c r="D5456" s="39">
        <v>198199.64</v>
      </c>
      <c r="E5456" s="39">
        <v>11829.074474789593</v>
      </c>
      <c r="F5456" s="39">
        <v>70889.702097514004</v>
      </c>
      <c r="G5456" s="39">
        <v>-4699.5068548353156</v>
      </c>
      <c r="H5456" s="39">
        <v>0</v>
      </c>
      <c r="I5456" s="31">
        <f t="shared" si="85"/>
        <v>276218.90971746831</v>
      </c>
    </row>
    <row r="5457" spans="1:9" x14ac:dyDescent="0.25">
      <c r="A5457" s="63">
        <v>4150200280</v>
      </c>
      <c r="B5457" s="64" t="s">
        <v>5496</v>
      </c>
      <c r="C5457" s="44" t="s">
        <v>5467</v>
      </c>
      <c r="D5457" s="39">
        <v>57207.7</v>
      </c>
      <c r="E5457" s="39">
        <v>1649.674</v>
      </c>
      <c r="F5457" s="39">
        <v>0</v>
      </c>
      <c r="G5457" s="39">
        <v>-198.12770952395277</v>
      </c>
      <c r="H5457" s="39">
        <v>7506.4700000000012</v>
      </c>
      <c r="I5457" s="31">
        <f t="shared" si="85"/>
        <v>66165.716290476048</v>
      </c>
    </row>
    <row r="5458" spans="1:9" x14ac:dyDescent="0.25">
      <c r="A5458" s="63">
        <v>4150200290</v>
      </c>
      <c r="B5458" s="64" t="s">
        <v>5497</v>
      </c>
      <c r="C5458" s="44" t="s">
        <v>5467</v>
      </c>
      <c r="D5458" s="39">
        <v>64147.45</v>
      </c>
      <c r="E5458" s="39">
        <v>3644.7860000000001</v>
      </c>
      <c r="F5458" s="39">
        <v>2903.8081082639987</v>
      </c>
      <c r="G5458" s="39">
        <v>-2359.2183226668571</v>
      </c>
      <c r="H5458" s="39">
        <v>24027.58</v>
      </c>
      <c r="I5458" s="31">
        <f t="shared" si="85"/>
        <v>92364.405785597148</v>
      </c>
    </row>
    <row r="5459" spans="1:9" x14ac:dyDescent="0.25">
      <c r="A5459" s="63">
        <v>4150200300</v>
      </c>
      <c r="B5459" s="64" t="s">
        <v>5498</v>
      </c>
      <c r="C5459" s="44" t="s">
        <v>5467</v>
      </c>
      <c r="D5459" s="39">
        <v>9979.2000000000007</v>
      </c>
      <c r="E5459" s="39">
        <v>144.62</v>
      </c>
      <c r="F5459" s="39">
        <v>0</v>
      </c>
      <c r="G5459" s="39">
        <v>0</v>
      </c>
      <c r="H5459" s="39">
        <v>0</v>
      </c>
      <c r="I5459" s="31">
        <f t="shared" si="85"/>
        <v>10123.820000000002</v>
      </c>
    </row>
    <row r="5460" spans="1:9" x14ac:dyDescent="0.25">
      <c r="A5460" s="63">
        <v>4150200310</v>
      </c>
      <c r="B5460" s="64" t="s">
        <v>5499</v>
      </c>
      <c r="C5460" s="44" t="s">
        <v>5467</v>
      </c>
      <c r="D5460" s="39">
        <v>22024.99</v>
      </c>
      <c r="E5460" s="39">
        <v>2291.65</v>
      </c>
      <c r="F5460" s="39">
        <v>0</v>
      </c>
      <c r="G5460" s="39">
        <v>0</v>
      </c>
      <c r="H5460" s="39">
        <v>4231.4149999999972</v>
      </c>
      <c r="I5460" s="31">
        <f t="shared" si="85"/>
        <v>28548.055</v>
      </c>
    </row>
    <row r="5461" spans="1:9" x14ac:dyDescent="0.25">
      <c r="A5461" s="63">
        <v>4150200320</v>
      </c>
      <c r="B5461" s="64" t="s">
        <v>5500</v>
      </c>
      <c r="C5461" s="44" t="s">
        <v>5467</v>
      </c>
      <c r="D5461" s="39">
        <v>278880.28999999998</v>
      </c>
      <c r="E5461" s="39">
        <v>8850.8280000000013</v>
      </c>
      <c r="F5461" s="39">
        <v>756.69530043800046</v>
      </c>
      <c r="G5461" s="39">
        <v>-4976.2034917470401</v>
      </c>
      <c r="H5461" s="39">
        <v>0</v>
      </c>
      <c r="I5461" s="31">
        <f t="shared" si="85"/>
        <v>283511.6098086909</v>
      </c>
    </row>
    <row r="5462" spans="1:9" x14ac:dyDescent="0.25">
      <c r="A5462" s="63">
        <v>4150200330</v>
      </c>
      <c r="B5462" s="64" t="s">
        <v>5501</v>
      </c>
      <c r="C5462" s="44" t="s">
        <v>5467</v>
      </c>
      <c r="D5462" s="39">
        <v>78469.78</v>
      </c>
      <c r="E5462" s="39">
        <v>3247.8599999999997</v>
      </c>
      <c r="F5462" s="39">
        <v>0</v>
      </c>
      <c r="G5462" s="39">
        <v>-382.36575690141348</v>
      </c>
      <c r="H5462" s="39">
        <v>0</v>
      </c>
      <c r="I5462" s="31">
        <f t="shared" si="85"/>
        <v>81335.274243098582</v>
      </c>
    </row>
    <row r="5463" spans="1:9" x14ac:dyDescent="0.25">
      <c r="A5463" s="63">
        <v>4150200331</v>
      </c>
      <c r="B5463" s="64" t="s">
        <v>5502</v>
      </c>
      <c r="C5463" s="44" t="s">
        <v>5467</v>
      </c>
      <c r="D5463" s="39">
        <v>128172.43</v>
      </c>
      <c r="E5463" s="39">
        <v>1685.5891414702087</v>
      </c>
      <c r="F5463" s="39">
        <v>143235.06858172399</v>
      </c>
      <c r="G5463" s="39">
        <v>-897.90659205298073</v>
      </c>
      <c r="H5463" s="39">
        <v>0</v>
      </c>
      <c r="I5463" s="31">
        <f t="shared" si="85"/>
        <v>272195.1811311412</v>
      </c>
    </row>
    <row r="5464" spans="1:9" x14ac:dyDescent="0.25">
      <c r="A5464" s="63">
        <v>4150200340</v>
      </c>
      <c r="B5464" s="64" t="s">
        <v>5503</v>
      </c>
      <c r="C5464" s="44" t="s">
        <v>5467</v>
      </c>
      <c r="D5464" s="39">
        <v>18309.531433692355</v>
      </c>
      <c r="E5464" s="39">
        <v>1350.9779999999998</v>
      </c>
      <c r="F5464" s="39">
        <v>0</v>
      </c>
      <c r="G5464" s="39">
        <v>-61.215325508531386</v>
      </c>
      <c r="H5464" s="39">
        <v>0</v>
      </c>
      <c r="I5464" s="31">
        <f t="shared" si="85"/>
        <v>19599.294108183822</v>
      </c>
    </row>
    <row r="5465" spans="1:9" x14ac:dyDescent="0.25">
      <c r="A5465" s="63">
        <v>4150200350</v>
      </c>
      <c r="B5465" s="64" t="s">
        <v>5504</v>
      </c>
      <c r="C5465" s="44" t="s">
        <v>5467</v>
      </c>
      <c r="D5465" s="39">
        <v>43255.77</v>
      </c>
      <c r="E5465" s="39">
        <v>2165.8240000000001</v>
      </c>
      <c r="F5465" s="39">
        <v>0</v>
      </c>
      <c r="G5465" s="39">
        <v>-476.52102426311757</v>
      </c>
      <c r="H5465" s="39">
        <v>0</v>
      </c>
      <c r="I5465" s="31">
        <f t="shared" si="85"/>
        <v>44945.072975736883</v>
      </c>
    </row>
    <row r="5466" spans="1:9" x14ac:dyDescent="0.25">
      <c r="A5466" s="63">
        <v>4150200360</v>
      </c>
      <c r="B5466" s="64" t="s">
        <v>5505</v>
      </c>
      <c r="C5466" s="44" t="s">
        <v>5467</v>
      </c>
      <c r="D5466" s="39">
        <v>113335.54</v>
      </c>
      <c r="E5466" s="39">
        <v>2551.2939999999999</v>
      </c>
      <c r="F5466" s="39">
        <v>282942.26471040002</v>
      </c>
      <c r="G5466" s="39">
        <v>-237.57242979020029</v>
      </c>
      <c r="H5466" s="39">
        <v>0</v>
      </c>
      <c r="I5466" s="31">
        <f t="shared" si="85"/>
        <v>398591.52628060977</v>
      </c>
    </row>
    <row r="5467" spans="1:9" x14ac:dyDescent="0.25">
      <c r="A5467" s="63">
        <v>4150200370</v>
      </c>
      <c r="B5467" s="64" t="s">
        <v>5506</v>
      </c>
      <c r="C5467" s="44" t="s">
        <v>5467</v>
      </c>
      <c r="D5467" s="39">
        <v>185254.2297852386</v>
      </c>
      <c r="E5467" s="39">
        <v>4030.06</v>
      </c>
      <c r="F5467" s="39">
        <v>26682.193819568001</v>
      </c>
      <c r="G5467" s="39">
        <v>-3299.5948555376217</v>
      </c>
      <c r="H5467" s="39">
        <v>0</v>
      </c>
      <c r="I5467" s="31">
        <f t="shared" si="85"/>
        <v>212666.88874926898</v>
      </c>
    </row>
    <row r="5468" spans="1:9" x14ac:dyDescent="0.25">
      <c r="A5468" s="63">
        <v>4150200380</v>
      </c>
      <c r="B5468" s="64" t="s">
        <v>5507</v>
      </c>
      <c r="C5468" s="44" t="s">
        <v>5467</v>
      </c>
      <c r="D5468" s="39">
        <v>14027.19</v>
      </c>
      <c r="E5468" s="39">
        <v>457.76</v>
      </c>
      <c r="F5468" s="39">
        <v>0</v>
      </c>
      <c r="G5468" s="39">
        <v>0</v>
      </c>
      <c r="H5468" s="39">
        <v>0</v>
      </c>
      <c r="I5468" s="31">
        <f t="shared" si="85"/>
        <v>14484.95</v>
      </c>
    </row>
    <row r="5469" spans="1:9" x14ac:dyDescent="0.25">
      <c r="A5469" s="63">
        <v>4150200390</v>
      </c>
      <c r="B5469" s="64" t="s">
        <v>5508</v>
      </c>
      <c r="C5469" s="44" t="s">
        <v>5467</v>
      </c>
      <c r="D5469" s="39">
        <v>63766.76</v>
      </c>
      <c r="E5469" s="39">
        <v>2327.134</v>
      </c>
      <c r="F5469" s="39">
        <v>0</v>
      </c>
      <c r="G5469" s="39">
        <v>-184.20604354763012</v>
      </c>
      <c r="H5469" s="39">
        <v>0</v>
      </c>
      <c r="I5469" s="31">
        <f t="shared" si="85"/>
        <v>65909.68795645237</v>
      </c>
    </row>
    <row r="5470" spans="1:9" x14ac:dyDescent="0.25">
      <c r="A5470" s="63">
        <v>4150200400</v>
      </c>
      <c r="B5470" s="64" t="s">
        <v>5509</v>
      </c>
      <c r="C5470" s="44" t="s">
        <v>5467</v>
      </c>
      <c r="D5470" s="39">
        <v>22554.71</v>
      </c>
      <c r="E5470" s="39">
        <v>463.59199999999998</v>
      </c>
      <c r="F5470" s="39">
        <v>0</v>
      </c>
      <c r="G5470" s="39">
        <v>-10.553262886649181</v>
      </c>
      <c r="H5470" s="39">
        <v>0</v>
      </c>
      <c r="I5470" s="31">
        <f t="shared" si="85"/>
        <v>23007.74873711335</v>
      </c>
    </row>
    <row r="5471" spans="1:9" x14ac:dyDescent="0.25">
      <c r="A5471" s="63">
        <v>4150200410</v>
      </c>
      <c r="B5471" s="64" t="s">
        <v>5510</v>
      </c>
      <c r="C5471" s="44" t="s">
        <v>5467</v>
      </c>
      <c r="D5471" s="39">
        <v>162351.56</v>
      </c>
      <c r="E5471" s="39">
        <v>1205.9245000000001</v>
      </c>
      <c r="F5471" s="39">
        <v>0</v>
      </c>
      <c r="G5471" s="39">
        <v>-145.23337977138436</v>
      </c>
      <c r="H5471" s="39">
        <v>0</v>
      </c>
      <c r="I5471" s="31">
        <f t="shared" si="85"/>
        <v>163412.25112022861</v>
      </c>
    </row>
    <row r="5472" spans="1:9" x14ac:dyDescent="0.25">
      <c r="A5472" s="63">
        <v>4150200420</v>
      </c>
      <c r="B5472" s="64" t="s">
        <v>5511</v>
      </c>
      <c r="C5472" s="44" t="s">
        <v>5467</v>
      </c>
      <c r="D5472" s="39">
        <v>256529.94</v>
      </c>
      <c r="E5472" s="39">
        <v>1116.8699999999999</v>
      </c>
      <c r="F5472" s="39">
        <v>92138.545232410004</v>
      </c>
      <c r="G5472" s="39">
        <v>0</v>
      </c>
      <c r="H5472" s="39">
        <v>0</v>
      </c>
      <c r="I5472" s="31">
        <f t="shared" si="85"/>
        <v>349785.35523241002</v>
      </c>
    </row>
    <row r="5473" spans="1:9" x14ac:dyDescent="0.25">
      <c r="A5473" s="63">
        <v>4150200430</v>
      </c>
      <c r="B5473" s="64" t="s">
        <v>5512</v>
      </c>
      <c r="C5473" s="44" t="s">
        <v>5467</v>
      </c>
      <c r="D5473" s="39">
        <v>176227.43</v>
      </c>
      <c r="E5473" s="39">
        <v>13295.342000000001</v>
      </c>
      <c r="F5473" s="39">
        <v>11019.751028588002</v>
      </c>
      <c r="G5473" s="39">
        <v>-11201.332439761916</v>
      </c>
      <c r="H5473" s="39">
        <v>0</v>
      </c>
      <c r="I5473" s="31">
        <f t="shared" si="85"/>
        <v>189341.19058882608</v>
      </c>
    </row>
    <row r="5474" spans="1:9" x14ac:dyDescent="0.25">
      <c r="A5474" s="63">
        <v>4150200440</v>
      </c>
      <c r="B5474" s="64" t="s">
        <v>5513</v>
      </c>
      <c r="C5474" s="44" t="s">
        <v>5467</v>
      </c>
      <c r="D5474" s="39">
        <v>15599.87</v>
      </c>
      <c r="E5474" s="39">
        <v>565.64400000000001</v>
      </c>
      <c r="F5474" s="39">
        <v>0</v>
      </c>
      <c r="G5474" s="39">
        <v>-68.872241795508842</v>
      </c>
      <c r="H5474" s="39">
        <v>0</v>
      </c>
      <c r="I5474" s="31">
        <f t="shared" si="85"/>
        <v>16096.641758204492</v>
      </c>
    </row>
    <row r="5475" spans="1:9" x14ac:dyDescent="0.25">
      <c r="A5475" s="63">
        <v>4150200450</v>
      </c>
      <c r="B5475" s="64" t="s">
        <v>5514</v>
      </c>
      <c r="C5475" s="44" t="s">
        <v>5467</v>
      </c>
      <c r="D5475" s="39">
        <v>12279</v>
      </c>
      <c r="E5475" s="39">
        <v>363.274</v>
      </c>
      <c r="F5475" s="39">
        <v>0</v>
      </c>
      <c r="G5475" s="39">
        <v>-20.666473113127246</v>
      </c>
      <c r="H5475" s="39">
        <v>4952.25</v>
      </c>
      <c r="I5475" s="31">
        <f t="shared" si="85"/>
        <v>17573.85752688687</v>
      </c>
    </row>
    <row r="5476" spans="1:9" x14ac:dyDescent="0.25">
      <c r="A5476" s="63">
        <v>4150200460</v>
      </c>
      <c r="B5476" s="64" t="s">
        <v>5515</v>
      </c>
      <c r="C5476" s="44" t="s">
        <v>5467</v>
      </c>
      <c r="D5476" s="39">
        <v>505959.06000000006</v>
      </c>
      <c r="E5476" s="39">
        <v>2710.8099999999995</v>
      </c>
      <c r="F5476" s="39">
        <v>12850.599310376001</v>
      </c>
      <c r="G5476" s="39">
        <v>0</v>
      </c>
      <c r="H5476" s="39">
        <v>0</v>
      </c>
      <c r="I5476" s="31">
        <f t="shared" si="85"/>
        <v>521520.46931037604</v>
      </c>
    </row>
    <row r="5477" spans="1:9" x14ac:dyDescent="0.25">
      <c r="A5477" s="63">
        <v>4150200470</v>
      </c>
      <c r="B5477" s="64" t="s">
        <v>5516</v>
      </c>
      <c r="C5477" s="44" t="s">
        <v>5467</v>
      </c>
      <c r="D5477" s="39">
        <v>3715.39</v>
      </c>
      <c r="E5477" s="39">
        <v>4234.67</v>
      </c>
      <c r="F5477" s="39">
        <v>19643.626044268003</v>
      </c>
      <c r="G5477" s="39">
        <v>-1488.8981732953348</v>
      </c>
      <c r="H5477" s="39">
        <v>147457.05109999998</v>
      </c>
      <c r="I5477" s="31">
        <f t="shared" si="85"/>
        <v>173561.83897097266</v>
      </c>
    </row>
    <row r="5478" spans="1:9" x14ac:dyDescent="0.25">
      <c r="A5478" s="63">
        <v>4150200480</v>
      </c>
      <c r="B5478" s="64" t="s">
        <v>5517</v>
      </c>
      <c r="C5478" s="44" t="s">
        <v>5467</v>
      </c>
      <c r="D5478" s="39">
        <v>1789472.58</v>
      </c>
      <c r="E5478" s="39">
        <v>12247.63</v>
      </c>
      <c r="F5478" s="39">
        <v>143146.72069243601</v>
      </c>
      <c r="G5478" s="39">
        <v>0</v>
      </c>
      <c r="H5478" s="39">
        <v>0</v>
      </c>
      <c r="I5478" s="31">
        <f t="shared" si="85"/>
        <v>1944866.9306924359</v>
      </c>
    </row>
    <row r="5479" spans="1:9" x14ac:dyDescent="0.25">
      <c r="A5479" s="63">
        <v>4150200490</v>
      </c>
      <c r="B5479" s="64" t="s">
        <v>5518</v>
      </c>
      <c r="C5479" s="44" t="s">
        <v>5467</v>
      </c>
      <c r="D5479" s="39">
        <v>1720.61</v>
      </c>
      <c r="E5479" s="39">
        <v>15135.48</v>
      </c>
      <c r="F5479" s="39">
        <v>25582.778032126007</v>
      </c>
      <c r="G5479" s="39">
        <v>0</v>
      </c>
      <c r="H5479" s="39">
        <v>598709.59509999992</v>
      </c>
      <c r="I5479" s="31">
        <f t="shared" si="85"/>
        <v>641148.46313212591</v>
      </c>
    </row>
    <row r="5480" spans="1:9" x14ac:dyDescent="0.25">
      <c r="A5480" s="63">
        <v>4150200500</v>
      </c>
      <c r="B5480" s="64" t="s">
        <v>5519</v>
      </c>
      <c r="C5480" s="44" t="s">
        <v>5467</v>
      </c>
      <c r="D5480" s="39">
        <v>86161.66</v>
      </c>
      <c r="E5480" s="39">
        <v>784.9</v>
      </c>
      <c r="F5480" s="39">
        <v>0</v>
      </c>
      <c r="G5480" s="39">
        <v>0</v>
      </c>
      <c r="H5480" s="39">
        <v>0</v>
      </c>
      <c r="I5480" s="31">
        <f t="shared" si="85"/>
        <v>86946.559999999998</v>
      </c>
    </row>
    <row r="5481" spans="1:9" x14ac:dyDescent="0.25">
      <c r="A5481" s="63">
        <v>4150200510</v>
      </c>
      <c r="B5481" s="64" t="s">
        <v>5520</v>
      </c>
      <c r="C5481" s="44" t="s">
        <v>5467</v>
      </c>
      <c r="D5481" s="39">
        <v>86474.5</v>
      </c>
      <c r="E5481" s="39">
        <v>813.73</v>
      </c>
      <c r="F5481" s="39">
        <v>0</v>
      </c>
      <c r="G5481" s="39">
        <v>0</v>
      </c>
      <c r="H5481" s="39">
        <v>0</v>
      </c>
      <c r="I5481" s="31">
        <f t="shared" si="85"/>
        <v>87288.23</v>
      </c>
    </row>
    <row r="5482" spans="1:9" x14ac:dyDescent="0.25">
      <c r="A5482" s="63">
        <v>4150200520</v>
      </c>
      <c r="B5482" s="64" t="s">
        <v>5521</v>
      </c>
      <c r="C5482" s="44" t="s">
        <v>5467</v>
      </c>
      <c r="D5482" s="39">
        <v>1050648.2799999998</v>
      </c>
      <c r="E5482" s="39">
        <v>7508.1900000000005</v>
      </c>
      <c r="F5482" s="39">
        <v>119631.1347995</v>
      </c>
      <c r="G5482" s="39">
        <v>-955.87438746624559</v>
      </c>
      <c r="H5482" s="39">
        <v>0</v>
      </c>
      <c r="I5482" s="31">
        <f t="shared" si="85"/>
        <v>1176831.7304120334</v>
      </c>
    </row>
    <row r="5483" spans="1:9" x14ac:dyDescent="0.25">
      <c r="A5483" s="63">
        <v>4150200530</v>
      </c>
      <c r="B5483" s="64" t="s">
        <v>5522</v>
      </c>
      <c r="C5483" s="44" t="s">
        <v>5467</v>
      </c>
      <c r="D5483" s="39">
        <v>694574.62454553461</v>
      </c>
      <c r="E5483" s="39">
        <v>5544.21</v>
      </c>
      <c r="F5483" s="39">
        <v>46612.867377955998</v>
      </c>
      <c r="G5483" s="39">
        <v>0</v>
      </c>
      <c r="H5483" s="39">
        <v>0</v>
      </c>
      <c r="I5483" s="31">
        <f t="shared" si="85"/>
        <v>746731.70192349062</v>
      </c>
    </row>
    <row r="5484" spans="1:9" x14ac:dyDescent="0.25">
      <c r="A5484" s="63">
        <v>4150200540</v>
      </c>
      <c r="B5484" s="64" t="s">
        <v>5523</v>
      </c>
      <c r="C5484" s="44" t="s">
        <v>5467</v>
      </c>
      <c r="D5484" s="39">
        <v>295010.07</v>
      </c>
      <c r="E5484" s="39">
        <v>1875.29</v>
      </c>
      <c r="F5484" s="39">
        <v>24116.704906292005</v>
      </c>
      <c r="G5484" s="39">
        <v>0</v>
      </c>
      <c r="H5484" s="39">
        <v>0</v>
      </c>
      <c r="I5484" s="31">
        <f t="shared" si="85"/>
        <v>321002.06490629201</v>
      </c>
    </row>
    <row r="5485" spans="1:9" x14ac:dyDescent="0.25">
      <c r="A5485" s="63">
        <v>4150200550</v>
      </c>
      <c r="B5485" s="64" t="s">
        <v>5524</v>
      </c>
      <c r="C5485" s="44" t="s">
        <v>5467</v>
      </c>
      <c r="D5485" s="39">
        <v>65296.56</v>
      </c>
      <c r="E5485" s="39">
        <v>3415.5019999999995</v>
      </c>
      <c r="F5485" s="39">
        <v>35831.234922000003</v>
      </c>
      <c r="G5485" s="39">
        <v>-39.716752819807844</v>
      </c>
      <c r="H5485" s="39">
        <v>3659.25</v>
      </c>
      <c r="I5485" s="31">
        <f t="shared" si="85"/>
        <v>108162.83016918019</v>
      </c>
    </row>
    <row r="5486" spans="1:9" x14ac:dyDescent="0.25">
      <c r="A5486" s="63">
        <v>4150200560</v>
      </c>
      <c r="B5486" s="64" t="s">
        <v>5525</v>
      </c>
      <c r="C5486" s="44" t="s">
        <v>5467</v>
      </c>
      <c r="D5486" s="39">
        <v>142834.55000000002</v>
      </c>
      <c r="E5486" s="39">
        <v>1033.45</v>
      </c>
      <c r="F5486" s="39">
        <v>114257.17132579999</v>
      </c>
      <c r="G5486" s="39">
        <v>0</v>
      </c>
      <c r="H5486" s="39">
        <v>0</v>
      </c>
      <c r="I5486" s="31">
        <f t="shared" si="85"/>
        <v>258125.17132580001</v>
      </c>
    </row>
    <row r="5487" spans="1:9" x14ac:dyDescent="0.25">
      <c r="A5487" s="63">
        <v>4150200570</v>
      </c>
      <c r="B5487" s="64" t="s">
        <v>5526</v>
      </c>
      <c r="C5487" s="44" t="s">
        <v>5467</v>
      </c>
      <c r="D5487" s="39">
        <v>490796.89999999997</v>
      </c>
      <c r="E5487" s="39">
        <v>3430.9179999999997</v>
      </c>
      <c r="F5487" s="39">
        <v>0</v>
      </c>
      <c r="G5487" s="39">
        <v>-67.13603402719734</v>
      </c>
      <c r="H5487" s="39">
        <v>0</v>
      </c>
      <c r="I5487" s="31">
        <f t="shared" si="85"/>
        <v>494160.68196597276</v>
      </c>
    </row>
    <row r="5488" spans="1:9" x14ac:dyDescent="0.25">
      <c r="A5488" s="63">
        <v>4150200580</v>
      </c>
      <c r="B5488" s="64" t="s">
        <v>5527</v>
      </c>
      <c r="C5488" s="44" t="s">
        <v>5467</v>
      </c>
      <c r="D5488" s="39">
        <v>142518.79687545428</v>
      </c>
      <c r="E5488" s="39">
        <v>1930.17</v>
      </c>
      <c r="F5488" s="39">
        <v>0</v>
      </c>
      <c r="G5488" s="39">
        <v>-827.97908250560317</v>
      </c>
      <c r="H5488" s="39">
        <v>0</v>
      </c>
      <c r="I5488" s="31">
        <f t="shared" si="85"/>
        <v>143620.9877929487</v>
      </c>
    </row>
    <row r="5489" spans="1:9" x14ac:dyDescent="0.25">
      <c r="A5489" s="63">
        <v>4150200590</v>
      </c>
      <c r="B5489" s="64" t="s">
        <v>5528</v>
      </c>
      <c r="C5489" s="44" t="s">
        <v>5467</v>
      </c>
      <c r="D5489" s="39">
        <v>112828.98</v>
      </c>
      <c r="E5489" s="39">
        <v>1164.9540000000002</v>
      </c>
      <c r="F5489" s="39">
        <v>0</v>
      </c>
      <c r="G5489" s="39">
        <v>-127.19922166182614</v>
      </c>
      <c r="H5489" s="39">
        <v>0</v>
      </c>
      <c r="I5489" s="31">
        <f t="shared" si="85"/>
        <v>113866.73477833817</v>
      </c>
    </row>
    <row r="5490" spans="1:9" x14ac:dyDescent="0.25">
      <c r="A5490" s="63">
        <v>4150200600</v>
      </c>
      <c r="B5490" s="64" t="s">
        <v>5529</v>
      </c>
      <c r="C5490" s="44" t="s">
        <v>5467</v>
      </c>
      <c r="D5490" s="39">
        <v>354709.61</v>
      </c>
      <c r="E5490" s="39">
        <v>1578.42</v>
      </c>
      <c r="F5490" s="39">
        <v>85430.513274220008</v>
      </c>
      <c r="G5490" s="39">
        <v>0</v>
      </c>
      <c r="H5490" s="39">
        <v>0</v>
      </c>
      <c r="I5490" s="31">
        <f t="shared" si="85"/>
        <v>441718.54327421996</v>
      </c>
    </row>
    <row r="5491" spans="1:9" x14ac:dyDescent="0.25">
      <c r="A5491" s="63">
        <v>4150200610</v>
      </c>
      <c r="B5491" s="64" t="s">
        <v>5530</v>
      </c>
      <c r="C5491" s="44" t="s">
        <v>5467</v>
      </c>
      <c r="D5491" s="39">
        <v>51905.19</v>
      </c>
      <c r="E5491" s="39">
        <v>906.35000000000014</v>
      </c>
      <c r="F5491" s="39">
        <v>0</v>
      </c>
      <c r="G5491" s="39">
        <v>-403.16824629132094</v>
      </c>
      <c r="H5491" s="39">
        <v>0</v>
      </c>
      <c r="I5491" s="31">
        <f t="shared" si="85"/>
        <v>52408.371753708678</v>
      </c>
    </row>
    <row r="5492" spans="1:9" x14ac:dyDescent="0.25">
      <c r="A5492" s="63">
        <v>4150200620</v>
      </c>
      <c r="B5492" s="64" t="s">
        <v>5531</v>
      </c>
      <c r="C5492" s="44" t="s">
        <v>5467</v>
      </c>
      <c r="D5492" s="39">
        <v>251120.69</v>
      </c>
      <c r="E5492" s="39">
        <v>2483.42</v>
      </c>
      <c r="F5492" s="39">
        <v>2875.7520380000001</v>
      </c>
      <c r="G5492" s="39">
        <v>0</v>
      </c>
      <c r="H5492" s="39">
        <v>0</v>
      </c>
      <c r="I5492" s="31">
        <f t="shared" si="85"/>
        <v>256479.86203800002</v>
      </c>
    </row>
    <row r="5493" spans="1:9" x14ac:dyDescent="0.25">
      <c r="A5493" s="63">
        <v>4150200630</v>
      </c>
      <c r="B5493" s="64" t="s">
        <v>5532</v>
      </c>
      <c r="C5493" s="44" t="s">
        <v>5467</v>
      </c>
      <c r="D5493" s="39">
        <v>25699.83</v>
      </c>
      <c r="E5493" s="39">
        <v>1973.0500000000002</v>
      </c>
      <c r="F5493" s="39">
        <v>0</v>
      </c>
      <c r="G5493" s="39">
        <v>0</v>
      </c>
      <c r="H5493" s="39">
        <v>3136.7574999999961</v>
      </c>
      <c r="I5493" s="31">
        <f t="shared" si="85"/>
        <v>30809.637499999997</v>
      </c>
    </row>
    <row r="5494" spans="1:9" x14ac:dyDescent="0.25">
      <c r="A5494" s="63">
        <v>4150200640</v>
      </c>
      <c r="B5494" s="64" t="s">
        <v>5533</v>
      </c>
      <c r="C5494" s="44" t="s">
        <v>5467</v>
      </c>
      <c r="D5494" s="39">
        <v>44106.36</v>
      </c>
      <c r="E5494" s="39">
        <v>1622.87</v>
      </c>
      <c r="F5494" s="39">
        <v>8113.61</v>
      </c>
      <c r="G5494" s="39">
        <v>0</v>
      </c>
      <c r="H5494" s="39">
        <v>0</v>
      </c>
      <c r="I5494" s="31">
        <f t="shared" si="85"/>
        <v>53842.840000000004</v>
      </c>
    </row>
    <row r="5495" spans="1:9" x14ac:dyDescent="0.25">
      <c r="A5495" s="63">
        <v>4150200650</v>
      </c>
      <c r="B5495" s="64" t="s">
        <v>5534</v>
      </c>
      <c r="C5495" s="44" t="s">
        <v>5467</v>
      </c>
      <c r="D5495" s="39">
        <v>118</v>
      </c>
      <c r="E5495" s="39">
        <v>1055.24</v>
      </c>
      <c r="F5495" s="39">
        <v>0</v>
      </c>
      <c r="G5495" s="39">
        <v>0</v>
      </c>
      <c r="H5495" s="39">
        <v>28306.530000000002</v>
      </c>
      <c r="I5495" s="31">
        <f t="shared" si="85"/>
        <v>29479.770000000004</v>
      </c>
    </row>
    <row r="5496" spans="1:9" x14ac:dyDescent="0.25">
      <c r="A5496" s="63">
        <v>4150200660</v>
      </c>
      <c r="B5496" s="64" t="s">
        <v>5535</v>
      </c>
      <c r="C5496" s="44" t="s">
        <v>5467</v>
      </c>
      <c r="D5496" s="39">
        <v>51389.75</v>
      </c>
      <c r="E5496" s="39">
        <v>2361.42</v>
      </c>
      <c r="F5496" s="39">
        <v>0</v>
      </c>
      <c r="G5496" s="39">
        <v>0</v>
      </c>
      <c r="H5496" s="39">
        <v>0</v>
      </c>
      <c r="I5496" s="31">
        <f t="shared" si="85"/>
        <v>53751.17</v>
      </c>
    </row>
    <row r="5497" spans="1:9" x14ac:dyDescent="0.25">
      <c r="A5497" s="63">
        <v>4150200670</v>
      </c>
      <c r="B5497" s="64" t="s">
        <v>5536</v>
      </c>
      <c r="C5497" s="44" t="s">
        <v>5467</v>
      </c>
      <c r="D5497" s="39">
        <v>290549.25</v>
      </c>
      <c r="E5497" s="39">
        <v>8388.3919999999998</v>
      </c>
      <c r="F5497" s="39">
        <v>7812.8162921739986</v>
      </c>
      <c r="G5497" s="39">
        <v>-6835.8100269279821</v>
      </c>
      <c r="H5497" s="39">
        <v>0</v>
      </c>
      <c r="I5497" s="31">
        <f t="shared" si="85"/>
        <v>299914.64826524601</v>
      </c>
    </row>
    <row r="5498" spans="1:9" x14ac:dyDescent="0.25">
      <c r="A5498" s="63">
        <v>4150200680</v>
      </c>
      <c r="B5498" s="64" t="s">
        <v>5537</v>
      </c>
      <c r="C5498" s="44" t="s">
        <v>5467</v>
      </c>
      <c r="D5498" s="39">
        <v>80700.838919718808</v>
      </c>
      <c r="E5498" s="39">
        <v>2683.1419999999998</v>
      </c>
      <c r="F5498" s="39">
        <v>0</v>
      </c>
      <c r="G5498" s="39">
        <v>-21.234541092620869</v>
      </c>
      <c r="H5498" s="39">
        <v>0</v>
      </c>
      <c r="I5498" s="31">
        <f t="shared" si="85"/>
        <v>83362.74637862618</v>
      </c>
    </row>
    <row r="5499" spans="1:9" x14ac:dyDescent="0.25">
      <c r="A5499" s="63">
        <v>4150200690</v>
      </c>
      <c r="B5499" s="64" t="s">
        <v>5538</v>
      </c>
      <c r="C5499" s="44" t="s">
        <v>5467</v>
      </c>
      <c r="D5499" s="39">
        <v>143224.46</v>
      </c>
      <c r="E5499" s="39">
        <v>1566.614</v>
      </c>
      <c r="F5499" s="39">
        <v>0</v>
      </c>
      <c r="G5499" s="39">
        <v>-520.72631421667086</v>
      </c>
      <c r="H5499" s="39">
        <v>0</v>
      </c>
      <c r="I5499" s="31">
        <f t="shared" si="85"/>
        <v>144270.34768578332</v>
      </c>
    </row>
    <row r="5500" spans="1:9" x14ac:dyDescent="0.25">
      <c r="A5500" s="63">
        <v>4150200700</v>
      </c>
      <c r="B5500" s="64" t="s">
        <v>5539</v>
      </c>
      <c r="C5500" s="44" t="s">
        <v>5467</v>
      </c>
      <c r="D5500" s="39">
        <v>152716.1</v>
      </c>
      <c r="E5500" s="39">
        <v>894.49</v>
      </c>
      <c r="F5500" s="39">
        <v>0</v>
      </c>
      <c r="G5500" s="39">
        <v>0</v>
      </c>
      <c r="H5500" s="39">
        <v>0</v>
      </c>
      <c r="I5500" s="31">
        <f t="shared" si="85"/>
        <v>153610.59</v>
      </c>
    </row>
    <row r="5501" spans="1:9" x14ac:dyDescent="0.25">
      <c r="A5501" s="63">
        <v>4150200710</v>
      </c>
      <c r="B5501" s="64" t="s">
        <v>5540</v>
      </c>
      <c r="C5501" s="44" t="s">
        <v>5467</v>
      </c>
      <c r="D5501" s="39">
        <v>20734.02</v>
      </c>
      <c r="E5501" s="39">
        <v>318.62599999999998</v>
      </c>
      <c r="F5501" s="39">
        <v>0</v>
      </c>
      <c r="G5501" s="39">
        <v>-52.902330710026085</v>
      </c>
      <c r="H5501" s="39">
        <v>0</v>
      </c>
      <c r="I5501" s="31">
        <f t="shared" si="85"/>
        <v>20999.743669289976</v>
      </c>
    </row>
    <row r="5502" spans="1:9" x14ac:dyDescent="0.25">
      <c r="A5502" s="63">
        <v>4150200720</v>
      </c>
      <c r="B5502" s="64" t="s">
        <v>5541</v>
      </c>
      <c r="C5502" s="44" t="s">
        <v>5467</v>
      </c>
      <c r="D5502" s="39">
        <v>12375.06</v>
      </c>
      <c r="E5502" s="39">
        <v>133.42000000000002</v>
      </c>
      <c r="F5502" s="39">
        <v>0</v>
      </c>
      <c r="G5502" s="39">
        <v>0</v>
      </c>
      <c r="H5502" s="39">
        <v>0</v>
      </c>
      <c r="I5502" s="31">
        <f t="shared" si="85"/>
        <v>12508.48</v>
      </c>
    </row>
    <row r="5503" spans="1:9" x14ac:dyDescent="0.25">
      <c r="A5503" s="63">
        <v>4150200730</v>
      </c>
      <c r="B5503" s="64" t="s">
        <v>5542</v>
      </c>
      <c r="C5503" s="44" t="s">
        <v>5467</v>
      </c>
      <c r="D5503" s="39">
        <v>633</v>
      </c>
      <c r="E5503" s="39">
        <v>951.49</v>
      </c>
      <c r="F5503" s="39">
        <v>0</v>
      </c>
      <c r="G5503" s="39">
        <v>-373.20466061239659</v>
      </c>
      <c r="H5503" s="39">
        <v>34451.58</v>
      </c>
      <c r="I5503" s="31">
        <f t="shared" si="85"/>
        <v>35662.865339387601</v>
      </c>
    </row>
    <row r="5504" spans="1:9" x14ac:dyDescent="0.25">
      <c r="A5504" s="63">
        <v>4150200740</v>
      </c>
      <c r="B5504" s="64" t="s">
        <v>5543</v>
      </c>
      <c r="C5504" s="44" t="s">
        <v>5467</v>
      </c>
      <c r="D5504" s="39">
        <v>276270.45</v>
      </c>
      <c r="E5504" s="39">
        <v>1773.63</v>
      </c>
      <c r="F5504" s="39">
        <v>19258.672233699999</v>
      </c>
      <c r="G5504" s="39">
        <v>0</v>
      </c>
      <c r="H5504" s="39">
        <v>0</v>
      </c>
      <c r="I5504" s="31">
        <f t="shared" si="85"/>
        <v>297302.75223370001</v>
      </c>
    </row>
    <row r="5505" spans="1:9" x14ac:dyDescent="0.25">
      <c r="A5505" s="63">
        <v>4150200750</v>
      </c>
      <c r="B5505" s="64" t="s">
        <v>5544</v>
      </c>
      <c r="C5505" s="44" t="s">
        <v>5467</v>
      </c>
      <c r="D5505" s="39">
        <v>477121.33697538584</v>
      </c>
      <c r="E5505" s="39">
        <v>10837.111999999999</v>
      </c>
      <c r="F5505" s="39">
        <v>28287.761660235996</v>
      </c>
      <c r="G5505" s="39">
        <v>-7529.2930145703758</v>
      </c>
      <c r="H5505" s="39">
        <v>0</v>
      </c>
      <c r="I5505" s="31">
        <f t="shared" si="85"/>
        <v>508716.91762105149</v>
      </c>
    </row>
    <row r="5506" spans="1:9" x14ac:dyDescent="0.25">
      <c r="A5506" s="63">
        <v>4150200760</v>
      </c>
      <c r="B5506" s="64" t="s">
        <v>5545</v>
      </c>
      <c r="C5506" s="44" t="s">
        <v>5467</v>
      </c>
      <c r="D5506" s="39">
        <v>32445.83</v>
      </c>
      <c r="E5506" s="39">
        <v>1044.24</v>
      </c>
      <c r="F5506" s="39">
        <v>0</v>
      </c>
      <c r="G5506" s="39">
        <v>0</v>
      </c>
      <c r="H5506" s="39">
        <v>0</v>
      </c>
      <c r="I5506" s="31">
        <f t="shared" si="85"/>
        <v>33490.07</v>
      </c>
    </row>
    <row r="5507" spans="1:9" x14ac:dyDescent="0.25">
      <c r="A5507" s="63">
        <v>4150200770</v>
      </c>
      <c r="B5507" s="64" t="s">
        <v>5546</v>
      </c>
      <c r="C5507" s="44" t="s">
        <v>5467</v>
      </c>
      <c r="D5507" s="39">
        <v>392045.54000000004</v>
      </c>
      <c r="E5507" s="39">
        <v>2331.0339999999997</v>
      </c>
      <c r="F5507" s="39">
        <v>5874.2658534539996</v>
      </c>
      <c r="G5507" s="39">
        <v>-1093.9549112704849</v>
      </c>
      <c r="H5507" s="39">
        <v>0</v>
      </c>
      <c r="I5507" s="31">
        <f t="shared" si="85"/>
        <v>399156.88494218356</v>
      </c>
    </row>
    <row r="5508" spans="1:9" x14ac:dyDescent="0.25">
      <c r="A5508" s="63">
        <v>4150200771</v>
      </c>
      <c r="B5508" s="64" t="s">
        <v>5547</v>
      </c>
      <c r="C5508" s="44" t="s">
        <v>5467</v>
      </c>
      <c r="D5508" s="39">
        <v>241572.41</v>
      </c>
      <c r="E5508" s="39">
        <v>118.056</v>
      </c>
      <c r="F5508" s="39">
        <v>8043.0200250300013</v>
      </c>
      <c r="G5508" s="39">
        <v>-118.07012920263986</v>
      </c>
      <c r="H5508" s="39">
        <v>0</v>
      </c>
      <c r="I5508" s="31">
        <f t="shared" si="85"/>
        <v>249615.41589582738</v>
      </c>
    </row>
    <row r="5509" spans="1:9" x14ac:dyDescent="0.25">
      <c r="A5509" s="63">
        <v>4150200780</v>
      </c>
      <c r="B5509" s="64" t="s">
        <v>5548</v>
      </c>
      <c r="C5509" s="44" t="s">
        <v>5467</v>
      </c>
      <c r="D5509" s="39">
        <v>1124774.1193746459</v>
      </c>
      <c r="E5509" s="39">
        <v>24886.39</v>
      </c>
      <c r="F5509" s="39">
        <v>9372.4805874060003</v>
      </c>
      <c r="G5509" s="39">
        <v>0</v>
      </c>
      <c r="H5509" s="39">
        <v>0</v>
      </c>
      <c r="I5509" s="31">
        <f t="shared" si="85"/>
        <v>1159032.9899620519</v>
      </c>
    </row>
    <row r="5510" spans="1:9" x14ac:dyDescent="0.25">
      <c r="A5510" s="63">
        <v>4150200790</v>
      </c>
      <c r="B5510" s="64" t="s">
        <v>5549</v>
      </c>
      <c r="C5510" s="44" t="s">
        <v>5467</v>
      </c>
      <c r="D5510" s="39">
        <v>15947.69</v>
      </c>
      <c r="E5510" s="39">
        <v>2160.6619999999998</v>
      </c>
      <c r="F5510" s="39">
        <v>0</v>
      </c>
      <c r="G5510" s="39">
        <v>-64.039663491084212</v>
      </c>
      <c r="H5510" s="39">
        <v>2177.1999999999989</v>
      </c>
      <c r="I5510" s="31">
        <f t="shared" si="85"/>
        <v>20221.512336508913</v>
      </c>
    </row>
    <row r="5511" spans="1:9" x14ac:dyDescent="0.25">
      <c r="A5511" s="63">
        <v>4150200800</v>
      </c>
      <c r="B5511" s="64" t="s">
        <v>5550</v>
      </c>
      <c r="C5511" s="44" t="s">
        <v>5467</v>
      </c>
      <c r="D5511" s="39">
        <v>88971.03</v>
      </c>
      <c r="E5511" s="39">
        <v>794.41200000000003</v>
      </c>
      <c r="F5511" s="39">
        <v>0</v>
      </c>
      <c r="G5511" s="39">
        <v>-145.16937211172311</v>
      </c>
      <c r="H5511" s="39">
        <v>0</v>
      </c>
      <c r="I5511" s="31">
        <f t="shared" si="85"/>
        <v>89620.272627888276</v>
      </c>
    </row>
    <row r="5512" spans="1:9" x14ac:dyDescent="0.25">
      <c r="A5512" s="63">
        <v>4150200810</v>
      </c>
      <c r="B5512" s="64" t="s">
        <v>5551</v>
      </c>
      <c r="C5512" s="44" t="s">
        <v>5467</v>
      </c>
      <c r="D5512" s="39">
        <v>397768.89999999997</v>
      </c>
      <c r="E5512" s="39">
        <v>7711.1379999999999</v>
      </c>
      <c r="F5512" s="39">
        <v>2122.9968943359995</v>
      </c>
      <c r="G5512" s="39">
        <v>-1612.640981335453</v>
      </c>
      <c r="H5512" s="39">
        <v>0</v>
      </c>
      <c r="I5512" s="31">
        <f t="shared" ref="I5512:I5575" si="86">D5512+E5512+F5512+H5512+G5512</f>
        <v>405990.39391300053</v>
      </c>
    </row>
    <row r="5513" spans="1:9" x14ac:dyDescent="0.25">
      <c r="A5513" s="63">
        <v>4150200820</v>
      </c>
      <c r="B5513" s="64" t="s">
        <v>5552</v>
      </c>
      <c r="C5513" s="44" t="s">
        <v>5467</v>
      </c>
      <c r="D5513" s="39">
        <v>286851.08</v>
      </c>
      <c r="E5513" s="39">
        <v>11121.791999999999</v>
      </c>
      <c r="F5513" s="39">
        <v>9994.5843732079993</v>
      </c>
      <c r="G5513" s="39">
        <v>-7700.8335424625357</v>
      </c>
      <c r="H5513" s="39">
        <v>674.39999999996508</v>
      </c>
      <c r="I5513" s="31">
        <f t="shared" si="86"/>
        <v>300941.02283074544</v>
      </c>
    </row>
    <row r="5514" spans="1:9" x14ac:dyDescent="0.25">
      <c r="A5514" s="63">
        <v>4150200830</v>
      </c>
      <c r="B5514" s="64" t="s">
        <v>5553</v>
      </c>
      <c r="C5514" s="44" t="s">
        <v>5467</v>
      </c>
      <c r="D5514" s="39">
        <v>2418622.6</v>
      </c>
      <c r="E5514" s="39">
        <v>16151.880000000001</v>
      </c>
      <c r="F5514" s="39">
        <v>69582.989637279985</v>
      </c>
      <c r="G5514" s="39">
        <v>0</v>
      </c>
      <c r="H5514" s="39">
        <v>0</v>
      </c>
      <c r="I5514" s="31">
        <f t="shared" si="86"/>
        <v>2504357.4696372799</v>
      </c>
    </row>
    <row r="5515" spans="1:9" x14ac:dyDescent="0.25">
      <c r="A5515" s="63">
        <v>4150200840</v>
      </c>
      <c r="B5515" s="64" t="s">
        <v>5554</v>
      </c>
      <c r="C5515" s="44" t="s">
        <v>5467</v>
      </c>
      <c r="D5515" s="39">
        <v>78154.143207601766</v>
      </c>
      <c r="E5515" s="39">
        <v>2454.172</v>
      </c>
      <c r="F5515" s="39">
        <v>65667.474940125991</v>
      </c>
      <c r="G5515" s="39">
        <v>-326.63108725137698</v>
      </c>
      <c r="H5515" s="39">
        <v>0</v>
      </c>
      <c r="I5515" s="31">
        <f t="shared" si="86"/>
        <v>145949.15906047638</v>
      </c>
    </row>
    <row r="5516" spans="1:9" x14ac:dyDescent="0.25">
      <c r="A5516" s="63">
        <v>4150200850</v>
      </c>
      <c r="B5516" s="64" t="s">
        <v>5555</v>
      </c>
      <c r="C5516" s="44" t="s">
        <v>5467</v>
      </c>
      <c r="D5516" s="39">
        <v>139144.15488779696</v>
      </c>
      <c r="E5516" s="39">
        <v>3361.6679999999997</v>
      </c>
      <c r="F5516" s="39">
        <v>110821.9545405</v>
      </c>
      <c r="G5516" s="39">
        <v>-1535.2717227199128</v>
      </c>
      <c r="H5516" s="39">
        <v>0</v>
      </c>
      <c r="I5516" s="31">
        <f t="shared" si="86"/>
        <v>251792.50570557706</v>
      </c>
    </row>
    <row r="5517" spans="1:9" x14ac:dyDescent="0.25">
      <c r="A5517" s="63">
        <v>4150200860</v>
      </c>
      <c r="B5517" s="64" t="s">
        <v>5556</v>
      </c>
      <c r="C5517" s="44" t="s">
        <v>5467</v>
      </c>
      <c r="D5517" s="39">
        <v>87712.349999999991</v>
      </c>
      <c r="E5517" s="39">
        <v>2178.116</v>
      </c>
      <c r="F5517" s="39">
        <v>0</v>
      </c>
      <c r="G5517" s="39">
        <v>-191.51891866392833</v>
      </c>
      <c r="H5517" s="39">
        <v>0</v>
      </c>
      <c r="I5517" s="31">
        <f t="shared" si="86"/>
        <v>89698.947081336053</v>
      </c>
    </row>
    <row r="5518" spans="1:9" x14ac:dyDescent="0.25">
      <c r="A5518" s="63">
        <v>4150200870</v>
      </c>
      <c r="B5518" s="64" t="s">
        <v>5557</v>
      </c>
      <c r="C5518" s="44" t="s">
        <v>5467</v>
      </c>
      <c r="D5518" s="39">
        <v>247097.63247869621</v>
      </c>
      <c r="E5518" s="39">
        <v>3163.05</v>
      </c>
      <c r="F5518" s="39">
        <v>3527.3405041199999</v>
      </c>
      <c r="G5518" s="39">
        <v>-52.206247411209944</v>
      </c>
      <c r="H5518" s="39">
        <v>0</v>
      </c>
      <c r="I5518" s="31">
        <f t="shared" si="86"/>
        <v>253735.81673540498</v>
      </c>
    </row>
    <row r="5519" spans="1:9" x14ac:dyDescent="0.25">
      <c r="A5519" s="63">
        <v>4150200880</v>
      </c>
      <c r="B5519" s="64" t="s">
        <v>5558</v>
      </c>
      <c r="C5519" s="44" t="s">
        <v>5467</v>
      </c>
      <c r="D5519" s="39">
        <v>929237.48797099129</v>
      </c>
      <c r="E5519" s="39">
        <v>24076.681999999997</v>
      </c>
      <c r="F5519" s="39">
        <v>195345.07177030001</v>
      </c>
      <c r="G5519" s="39">
        <v>-17253.136646371579</v>
      </c>
      <c r="H5519" s="39">
        <v>0</v>
      </c>
      <c r="I5519" s="31">
        <f t="shared" si="86"/>
        <v>1131406.1050949197</v>
      </c>
    </row>
    <row r="5520" spans="1:9" x14ac:dyDescent="0.25">
      <c r="A5520" s="63">
        <v>4150200890</v>
      </c>
      <c r="B5520" s="64" t="s">
        <v>5559</v>
      </c>
      <c r="C5520" s="44" t="s">
        <v>5467</v>
      </c>
      <c r="D5520" s="39">
        <v>36471.089999999997</v>
      </c>
      <c r="E5520" s="39">
        <v>8635.2019999999993</v>
      </c>
      <c r="F5520" s="39">
        <v>50926.517207740006</v>
      </c>
      <c r="G5520" s="39">
        <v>-5885.0562522346363</v>
      </c>
      <c r="H5520" s="39">
        <v>129563.31</v>
      </c>
      <c r="I5520" s="31">
        <f t="shared" si="86"/>
        <v>219711.06295550536</v>
      </c>
    </row>
    <row r="5521" spans="1:9" x14ac:dyDescent="0.25">
      <c r="A5521" s="63">
        <v>4150200900</v>
      </c>
      <c r="B5521" s="64" t="s">
        <v>5560</v>
      </c>
      <c r="C5521" s="44" t="s">
        <v>5467</v>
      </c>
      <c r="D5521" s="39">
        <v>238487.51</v>
      </c>
      <c r="E5521" s="39">
        <v>1499.95</v>
      </c>
      <c r="F5521" s="39">
        <v>32697.021991496011</v>
      </c>
      <c r="G5521" s="39">
        <v>0</v>
      </c>
      <c r="H5521" s="39">
        <v>0</v>
      </c>
      <c r="I5521" s="31">
        <f t="shared" si="86"/>
        <v>272684.48199149605</v>
      </c>
    </row>
    <row r="5522" spans="1:9" x14ac:dyDescent="0.25">
      <c r="A5522" s="63">
        <v>4150200910</v>
      </c>
      <c r="B5522" s="64" t="s">
        <v>5561</v>
      </c>
      <c r="C5522" s="44" t="s">
        <v>5467</v>
      </c>
      <c r="D5522" s="39">
        <v>518353.25</v>
      </c>
      <c r="E5522" s="39">
        <v>6726.38</v>
      </c>
      <c r="F5522" s="39">
        <v>0</v>
      </c>
      <c r="G5522" s="39">
        <v>-3981.5964692282782</v>
      </c>
      <c r="H5522" s="39">
        <v>0</v>
      </c>
      <c r="I5522" s="31">
        <f t="shared" si="86"/>
        <v>521098.03353077173</v>
      </c>
    </row>
    <row r="5523" spans="1:9" x14ac:dyDescent="0.25">
      <c r="A5523" s="63">
        <v>4150200920</v>
      </c>
      <c r="B5523" s="64" t="s">
        <v>5562</v>
      </c>
      <c r="C5523" s="44" t="s">
        <v>5467</v>
      </c>
      <c r="D5523" s="39">
        <v>439826.93246854062</v>
      </c>
      <c r="E5523" s="39">
        <v>1521.71</v>
      </c>
      <c r="F5523" s="39">
        <v>11003.781998628001</v>
      </c>
      <c r="G5523" s="39">
        <v>0</v>
      </c>
      <c r="H5523" s="39">
        <v>0</v>
      </c>
      <c r="I5523" s="31">
        <f t="shared" si="86"/>
        <v>452352.42446716863</v>
      </c>
    </row>
    <row r="5524" spans="1:9" x14ac:dyDescent="0.25">
      <c r="A5524" s="63">
        <v>4150200930</v>
      </c>
      <c r="B5524" s="64" t="s">
        <v>5563</v>
      </c>
      <c r="C5524" s="44" t="s">
        <v>5467</v>
      </c>
      <c r="D5524" s="39">
        <v>19047.25</v>
      </c>
      <c r="E5524" s="39">
        <v>616.73800000000006</v>
      </c>
      <c r="F5524" s="39">
        <v>0</v>
      </c>
      <c r="G5524" s="39">
        <v>-25.211016949076249</v>
      </c>
      <c r="H5524" s="39">
        <v>746.59000000000015</v>
      </c>
      <c r="I5524" s="31">
        <f t="shared" si="86"/>
        <v>20385.366983050924</v>
      </c>
    </row>
    <row r="5525" spans="1:9" x14ac:dyDescent="0.25">
      <c r="A5525" s="63">
        <v>4150200940</v>
      </c>
      <c r="B5525" s="64" t="s">
        <v>5564</v>
      </c>
      <c r="C5525" s="44" t="s">
        <v>5467</v>
      </c>
      <c r="D5525" s="39">
        <v>691628.96</v>
      </c>
      <c r="E5525" s="39">
        <v>2791.1099999999997</v>
      </c>
      <c r="F5525" s="39">
        <v>13427.199218197997</v>
      </c>
      <c r="G5525" s="39">
        <v>0</v>
      </c>
      <c r="H5525" s="39">
        <v>0</v>
      </c>
      <c r="I5525" s="31">
        <f t="shared" si="86"/>
        <v>707847.26921819791</v>
      </c>
    </row>
    <row r="5526" spans="1:9" x14ac:dyDescent="0.25">
      <c r="A5526" s="63">
        <v>4150200950</v>
      </c>
      <c r="B5526" s="64" t="s">
        <v>5565</v>
      </c>
      <c r="C5526" s="44" t="s">
        <v>5467</v>
      </c>
      <c r="D5526" s="39">
        <v>228658.52460354238</v>
      </c>
      <c r="E5526" s="39">
        <v>2321.5360000000001</v>
      </c>
      <c r="F5526" s="39">
        <v>0</v>
      </c>
      <c r="G5526" s="39">
        <v>-591.88682984506943</v>
      </c>
      <c r="H5526" s="39">
        <v>0</v>
      </c>
      <c r="I5526" s="31">
        <f t="shared" si="86"/>
        <v>230388.17377369729</v>
      </c>
    </row>
    <row r="5527" spans="1:9" x14ac:dyDescent="0.25">
      <c r="A5527" s="63">
        <v>4150200960</v>
      </c>
      <c r="B5527" s="64" t="s">
        <v>5566</v>
      </c>
      <c r="C5527" s="44" t="s">
        <v>5467</v>
      </c>
      <c r="D5527" s="39">
        <v>26969.09</v>
      </c>
      <c r="E5527" s="39">
        <v>1591.15</v>
      </c>
      <c r="F5527" s="39">
        <v>0</v>
      </c>
      <c r="G5527" s="39">
        <v>-12.001436186485044</v>
      </c>
      <c r="H5527" s="39">
        <v>0</v>
      </c>
      <c r="I5527" s="31">
        <f t="shared" si="86"/>
        <v>28548.238563813517</v>
      </c>
    </row>
    <row r="5528" spans="1:9" x14ac:dyDescent="0.25">
      <c r="A5528" s="63">
        <v>4150200970</v>
      </c>
      <c r="B5528" s="64" t="s">
        <v>5567</v>
      </c>
      <c r="C5528" s="44" t="s">
        <v>5467</v>
      </c>
      <c r="D5528" s="39">
        <v>101847.06</v>
      </c>
      <c r="E5528" s="39">
        <v>3212.0919999999996</v>
      </c>
      <c r="F5528" s="39">
        <v>0</v>
      </c>
      <c r="G5528" s="39">
        <v>-2276.9444771297731</v>
      </c>
      <c r="H5528" s="39">
        <v>0</v>
      </c>
      <c r="I5528" s="31">
        <f t="shared" si="86"/>
        <v>102782.20752287023</v>
      </c>
    </row>
    <row r="5529" spans="1:9" x14ac:dyDescent="0.25">
      <c r="A5529" s="63">
        <v>4150200980</v>
      </c>
      <c r="B5529" s="64" t="s">
        <v>5568</v>
      </c>
      <c r="C5529" s="44" t="s">
        <v>5467</v>
      </c>
      <c r="D5529" s="39">
        <v>190643.88612875616</v>
      </c>
      <c r="E5529" s="39">
        <v>1940.96</v>
      </c>
      <c r="F5529" s="39">
        <v>27070.722117846002</v>
      </c>
      <c r="G5529" s="39">
        <v>0</v>
      </c>
      <c r="H5529" s="39">
        <v>0</v>
      </c>
      <c r="I5529" s="31">
        <f t="shared" si="86"/>
        <v>219655.56824660214</v>
      </c>
    </row>
    <row r="5530" spans="1:9" x14ac:dyDescent="0.25">
      <c r="A5530" s="63">
        <v>4150200990</v>
      </c>
      <c r="B5530" s="64" t="s">
        <v>5569</v>
      </c>
      <c r="C5530" s="44" t="s">
        <v>5467</v>
      </c>
      <c r="D5530" s="39">
        <v>248074.32</v>
      </c>
      <c r="E5530" s="39">
        <v>2277.4</v>
      </c>
      <c r="F5530" s="39">
        <v>139451.13212683401</v>
      </c>
      <c r="G5530" s="39">
        <v>0</v>
      </c>
      <c r="H5530" s="39">
        <v>0</v>
      </c>
      <c r="I5530" s="31">
        <f t="shared" si="86"/>
        <v>389802.85212683398</v>
      </c>
    </row>
    <row r="5531" spans="1:9" x14ac:dyDescent="0.25">
      <c r="A5531" s="63">
        <v>4150201000</v>
      </c>
      <c r="B5531" s="64" t="s">
        <v>5570</v>
      </c>
      <c r="C5531" s="44" t="s">
        <v>5467</v>
      </c>
      <c r="D5531" s="39">
        <v>291896.09999999998</v>
      </c>
      <c r="E5531" s="39">
        <v>1482.5</v>
      </c>
      <c r="F5531" s="39">
        <v>73258.467971543985</v>
      </c>
      <c r="G5531" s="39">
        <v>0</v>
      </c>
      <c r="H5531" s="39">
        <v>0</v>
      </c>
      <c r="I5531" s="31">
        <f t="shared" si="86"/>
        <v>366637.06797154399</v>
      </c>
    </row>
    <row r="5532" spans="1:9" x14ac:dyDescent="0.25">
      <c r="A5532" s="63">
        <v>4150510010</v>
      </c>
      <c r="B5532" s="64" t="s">
        <v>5571</v>
      </c>
      <c r="C5532" s="44" t="s">
        <v>5572</v>
      </c>
      <c r="D5532" s="39">
        <v>2176766.1128272507</v>
      </c>
      <c r="E5532" s="39">
        <v>67464.819999999992</v>
      </c>
      <c r="F5532" s="39">
        <v>118592.15996883796</v>
      </c>
      <c r="G5532" s="39">
        <v>0</v>
      </c>
      <c r="H5532" s="39">
        <v>0</v>
      </c>
      <c r="I5532" s="31">
        <f t="shared" si="86"/>
        <v>2362823.0927960887</v>
      </c>
    </row>
    <row r="5533" spans="1:9" x14ac:dyDescent="0.25">
      <c r="A5533" s="63">
        <v>4150510020</v>
      </c>
      <c r="B5533" s="64" t="s">
        <v>5573</v>
      </c>
      <c r="C5533" s="44" t="s">
        <v>5572</v>
      </c>
      <c r="D5533" s="39">
        <v>2951</v>
      </c>
      <c r="E5533" s="39">
        <v>25436.379999999997</v>
      </c>
      <c r="F5533" s="39">
        <v>19341.891856890004</v>
      </c>
      <c r="G5533" s="39">
        <v>0</v>
      </c>
      <c r="H5533" s="39">
        <v>602417.77220000001</v>
      </c>
      <c r="I5533" s="31">
        <f t="shared" si="86"/>
        <v>650147.04405689007</v>
      </c>
    </row>
    <row r="5534" spans="1:9" x14ac:dyDescent="0.25">
      <c r="A5534" s="63">
        <v>4150510030</v>
      </c>
      <c r="B5534" s="64" t="s">
        <v>5574</v>
      </c>
      <c r="C5534" s="44" t="s">
        <v>5572</v>
      </c>
      <c r="D5534" s="39">
        <v>328693.65000000002</v>
      </c>
      <c r="E5534" s="39">
        <v>2935.0619999999999</v>
      </c>
      <c r="F5534" s="39">
        <v>0</v>
      </c>
      <c r="G5534" s="39">
        <v>-797.40742405989693</v>
      </c>
      <c r="H5534" s="39">
        <v>0</v>
      </c>
      <c r="I5534" s="31">
        <f t="shared" si="86"/>
        <v>330831.30457594013</v>
      </c>
    </row>
    <row r="5535" spans="1:9" x14ac:dyDescent="0.25">
      <c r="A5535" s="63">
        <v>4150510040</v>
      </c>
      <c r="B5535" s="64" t="s">
        <v>5575</v>
      </c>
      <c r="C5535" s="44" t="s">
        <v>5572</v>
      </c>
      <c r="D5535" s="39">
        <v>7272</v>
      </c>
      <c r="E5535" s="39">
        <v>23637.692000000003</v>
      </c>
      <c r="F5535" s="39">
        <v>22390.57</v>
      </c>
      <c r="G5535" s="39">
        <v>-9703.7132228377377</v>
      </c>
      <c r="H5535" s="39">
        <v>302962.40430000005</v>
      </c>
      <c r="I5535" s="31">
        <f t="shared" si="86"/>
        <v>346558.95307716232</v>
      </c>
    </row>
    <row r="5536" spans="1:9" x14ac:dyDescent="0.25">
      <c r="A5536" s="63">
        <v>4150510050</v>
      </c>
      <c r="B5536" s="64" t="s">
        <v>5576</v>
      </c>
      <c r="C5536" s="44" t="s">
        <v>5572</v>
      </c>
      <c r="D5536" s="39">
        <v>517240.10999999987</v>
      </c>
      <c r="E5536" s="39">
        <v>8929.4399999999987</v>
      </c>
      <c r="F5536" s="39">
        <v>4416.760150617999</v>
      </c>
      <c r="G5536" s="39">
        <v>0</v>
      </c>
      <c r="H5536" s="39">
        <v>0</v>
      </c>
      <c r="I5536" s="31">
        <f t="shared" si="86"/>
        <v>530586.31015061785</v>
      </c>
    </row>
    <row r="5537" spans="1:9" x14ac:dyDescent="0.25">
      <c r="A5537" s="63">
        <v>4150510060</v>
      </c>
      <c r="B5537" s="64" t="s">
        <v>5577</v>
      </c>
      <c r="C5537" s="44" t="s">
        <v>5572</v>
      </c>
      <c r="D5537" s="39">
        <v>1273994.48</v>
      </c>
      <c r="E5537" s="39">
        <v>13383.140000000001</v>
      </c>
      <c r="F5537" s="39">
        <v>12626.963216392001</v>
      </c>
      <c r="G5537" s="39">
        <v>0</v>
      </c>
      <c r="H5537" s="39">
        <v>0</v>
      </c>
      <c r="I5537" s="31">
        <f t="shared" si="86"/>
        <v>1300004.583216392</v>
      </c>
    </row>
    <row r="5538" spans="1:9" x14ac:dyDescent="0.25">
      <c r="A5538" s="63">
        <v>4150510070</v>
      </c>
      <c r="B5538" s="64" t="s">
        <v>5578</v>
      </c>
      <c r="C5538" s="44" t="s">
        <v>5572</v>
      </c>
      <c r="D5538" s="39">
        <v>439617.20000000007</v>
      </c>
      <c r="E5538" s="39">
        <v>4370.4360000000006</v>
      </c>
      <c r="F5538" s="39">
        <v>0</v>
      </c>
      <c r="G5538" s="39">
        <v>-25.539056204840175</v>
      </c>
      <c r="H5538" s="39">
        <v>0</v>
      </c>
      <c r="I5538" s="31">
        <f t="shared" si="86"/>
        <v>443962.09694379522</v>
      </c>
    </row>
    <row r="5539" spans="1:9" x14ac:dyDescent="0.25">
      <c r="A5539" s="63">
        <v>4150510080</v>
      </c>
      <c r="B5539" s="64" t="s">
        <v>5579</v>
      </c>
      <c r="C5539" s="44" t="s">
        <v>5572</v>
      </c>
      <c r="D5539" s="39">
        <v>919607.53999999992</v>
      </c>
      <c r="E5539" s="39">
        <v>5048.95</v>
      </c>
      <c r="F5539" s="39">
        <v>31734.160912602001</v>
      </c>
      <c r="G5539" s="39">
        <v>0</v>
      </c>
      <c r="H5539" s="39">
        <v>0</v>
      </c>
      <c r="I5539" s="31">
        <f t="shared" si="86"/>
        <v>956390.65091260185</v>
      </c>
    </row>
    <row r="5540" spans="1:9" x14ac:dyDescent="0.25">
      <c r="A5540" s="63">
        <v>4150510090</v>
      </c>
      <c r="B5540" s="64" t="s">
        <v>5580</v>
      </c>
      <c r="C5540" s="44" t="s">
        <v>5572</v>
      </c>
      <c r="D5540" s="39">
        <v>303745.75999999995</v>
      </c>
      <c r="E5540" s="39">
        <v>2277.15</v>
      </c>
      <c r="F5540" s="39">
        <v>17619.417085264002</v>
      </c>
      <c r="G5540" s="39">
        <v>0</v>
      </c>
      <c r="H5540" s="39">
        <v>0</v>
      </c>
      <c r="I5540" s="31">
        <f t="shared" si="86"/>
        <v>323642.32708526397</v>
      </c>
    </row>
    <row r="5541" spans="1:9" x14ac:dyDescent="0.25">
      <c r="A5541" s="63">
        <v>4150510100</v>
      </c>
      <c r="B5541" s="64" t="s">
        <v>5581</v>
      </c>
      <c r="C5541" s="44" t="s">
        <v>5572</v>
      </c>
      <c r="D5541" s="39">
        <v>554442.28999999992</v>
      </c>
      <c r="E5541" s="39">
        <v>7149.9939999999997</v>
      </c>
      <c r="F5541" s="39">
        <v>8552.1242645780039</v>
      </c>
      <c r="G5541" s="39">
        <v>-3426.9140915613129</v>
      </c>
      <c r="H5541" s="39">
        <v>0</v>
      </c>
      <c r="I5541" s="31">
        <f t="shared" si="86"/>
        <v>566717.49417301652</v>
      </c>
    </row>
    <row r="5542" spans="1:9" x14ac:dyDescent="0.25">
      <c r="A5542" s="63">
        <v>4150510110</v>
      </c>
      <c r="B5542" s="64" t="s">
        <v>5582</v>
      </c>
      <c r="C5542" s="44" t="s">
        <v>5572</v>
      </c>
      <c r="D5542" s="39">
        <v>812958.63000000094</v>
      </c>
      <c r="E5542" s="39">
        <v>14640.77</v>
      </c>
      <c r="F5542" s="39">
        <v>124738.15228739</v>
      </c>
      <c r="G5542" s="39">
        <v>0</v>
      </c>
      <c r="H5542" s="39">
        <v>0</v>
      </c>
      <c r="I5542" s="31">
        <f t="shared" si="86"/>
        <v>952337.55228739092</v>
      </c>
    </row>
    <row r="5543" spans="1:9" x14ac:dyDescent="0.25">
      <c r="A5543" s="63">
        <v>4150510120</v>
      </c>
      <c r="B5543" s="64" t="s">
        <v>5583</v>
      </c>
      <c r="C5543" s="44" t="s">
        <v>5572</v>
      </c>
      <c r="D5543" s="39">
        <v>378123.69</v>
      </c>
      <c r="E5543" s="39">
        <v>2469.14</v>
      </c>
      <c r="F5543" s="39">
        <v>9014.1225967480004</v>
      </c>
      <c r="G5543" s="39">
        <v>0</v>
      </c>
      <c r="H5543" s="39">
        <v>0</v>
      </c>
      <c r="I5543" s="31">
        <f t="shared" si="86"/>
        <v>389606.95259674801</v>
      </c>
    </row>
    <row r="5544" spans="1:9" x14ac:dyDescent="0.25">
      <c r="A5544" s="63">
        <v>4150510130</v>
      </c>
      <c r="B5544" s="64" t="s">
        <v>5584</v>
      </c>
      <c r="C5544" s="44" t="s">
        <v>5572</v>
      </c>
      <c r="D5544" s="39">
        <v>175735.31000000003</v>
      </c>
      <c r="E5544" s="39">
        <v>3392.8820000000001</v>
      </c>
      <c r="F5544" s="39">
        <v>5609.1606881159987</v>
      </c>
      <c r="G5544" s="39">
        <v>-1955.7860447794335</v>
      </c>
      <c r="H5544" s="39">
        <v>0</v>
      </c>
      <c r="I5544" s="31">
        <f t="shared" si="86"/>
        <v>182781.56664333661</v>
      </c>
    </row>
    <row r="5545" spans="1:9" x14ac:dyDescent="0.25">
      <c r="A5545" s="63">
        <v>4150510140</v>
      </c>
      <c r="B5545" s="64" t="s">
        <v>5585</v>
      </c>
      <c r="C5545" s="44" t="s">
        <v>5572</v>
      </c>
      <c r="D5545" s="39">
        <v>56652</v>
      </c>
      <c r="E5545" s="39">
        <v>31208.21</v>
      </c>
      <c r="F5545" s="39">
        <v>23262.63</v>
      </c>
      <c r="G5545" s="39">
        <v>-17173.615130199927</v>
      </c>
      <c r="H5545" s="39">
        <v>313877.2</v>
      </c>
      <c r="I5545" s="31">
        <f t="shared" si="86"/>
        <v>407826.4248698001</v>
      </c>
    </row>
    <row r="5546" spans="1:9" x14ac:dyDescent="0.25">
      <c r="A5546" s="63">
        <v>4150510150</v>
      </c>
      <c r="B5546" s="64" t="s">
        <v>5586</v>
      </c>
      <c r="C5546" s="44" t="s">
        <v>5572</v>
      </c>
      <c r="D5546" s="39">
        <v>57971.81</v>
      </c>
      <c r="E5546" s="39">
        <v>1426.0559999999998</v>
      </c>
      <c r="F5546" s="39">
        <v>3371.9036207379982</v>
      </c>
      <c r="G5546" s="39">
        <v>-891.40267227244772</v>
      </c>
      <c r="H5546" s="39">
        <v>0</v>
      </c>
      <c r="I5546" s="31">
        <f t="shared" si="86"/>
        <v>61878.366948465547</v>
      </c>
    </row>
    <row r="5547" spans="1:9" x14ac:dyDescent="0.25">
      <c r="A5547" s="63">
        <v>4150510160</v>
      </c>
      <c r="B5547" s="64" t="s">
        <v>5587</v>
      </c>
      <c r="C5547" s="44" t="s">
        <v>5572</v>
      </c>
      <c r="D5547" s="39">
        <v>566982.53999999992</v>
      </c>
      <c r="E5547" s="39">
        <v>5655.6900000000005</v>
      </c>
      <c r="F5547" s="39">
        <v>877.7667424579995</v>
      </c>
      <c r="G5547" s="39">
        <v>0</v>
      </c>
      <c r="H5547" s="39">
        <v>0</v>
      </c>
      <c r="I5547" s="31">
        <f t="shared" si="86"/>
        <v>573515.99674245785</v>
      </c>
    </row>
    <row r="5548" spans="1:9" x14ac:dyDescent="0.25">
      <c r="A5548" s="63">
        <v>4150510170</v>
      </c>
      <c r="B5548" s="64" t="s">
        <v>5588</v>
      </c>
      <c r="C5548" s="44" t="s">
        <v>5572</v>
      </c>
      <c r="D5548" s="39">
        <v>407374.47000000003</v>
      </c>
      <c r="E5548" s="39">
        <v>47933.184000000001</v>
      </c>
      <c r="F5548" s="39">
        <v>17935.823571207999</v>
      </c>
      <c r="G5548" s="39">
        <v>-22902.964749351107</v>
      </c>
      <c r="H5548" s="39">
        <v>143019.46500000003</v>
      </c>
      <c r="I5548" s="31">
        <f t="shared" si="86"/>
        <v>593359.97782185697</v>
      </c>
    </row>
    <row r="5549" spans="1:9" x14ac:dyDescent="0.25">
      <c r="A5549" s="63">
        <v>4150510180</v>
      </c>
      <c r="B5549" s="64" t="s">
        <v>5589</v>
      </c>
      <c r="C5549" s="44" t="s">
        <v>5572</v>
      </c>
      <c r="D5549" s="39">
        <v>101462.68</v>
      </c>
      <c r="E5549" s="39">
        <v>1115.0540000000001</v>
      </c>
      <c r="F5549" s="39">
        <v>5210.269538986</v>
      </c>
      <c r="G5549" s="39">
        <v>-381.38964009157945</v>
      </c>
      <c r="H5549" s="39">
        <v>0</v>
      </c>
      <c r="I5549" s="31">
        <f t="shared" si="86"/>
        <v>107406.61389889441</v>
      </c>
    </row>
    <row r="5550" spans="1:9" x14ac:dyDescent="0.25">
      <c r="A5550" s="63">
        <v>4150510190</v>
      </c>
      <c r="B5550" s="64" t="s">
        <v>5590</v>
      </c>
      <c r="C5550" s="44" t="s">
        <v>5572</v>
      </c>
      <c r="D5550" s="39">
        <v>828662.88</v>
      </c>
      <c r="E5550" s="39">
        <v>6110.58</v>
      </c>
      <c r="F5550" s="39">
        <v>0</v>
      </c>
      <c r="G5550" s="39">
        <v>0</v>
      </c>
      <c r="H5550" s="39">
        <v>0</v>
      </c>
      <c r="I5550" s="31">
        <f t="shared" si="86"/>
        <v>834773.46</v>
      </c>
    </row>
    <row r="5551" spans="1:9" x14ac:dyDescent="0.25">
      <c r="A5551" s="63">
        <v>4150510200</v>
      </c>
      <c r="B5551" s="64" t="s">
        <v>5591</v>
      </c>
      <c r="C5551" s="44" t="s">
        <v>5572</v>
      </c>
      <c r="D5551" s="39">
        <v>271990.88</v>
      </c>
      <c r="E5551" s="39">
        <v>6875.13</v>
      </c>
      <c r="F5551" s="39">
        <v>2962.072830484</v>
      </c>
      <c r="G5551" s="39">
        <v>0</v>
      </c>
      <c r="H5551" s="39">
        <v>0</v>
      </c>
      <c r="I5551" s="31">
        <f t="shared" si="86"/>
        <v>281828.08283048403</v>
      </c>
    </row>
    <row r="5552" spans="1:9" x14ac:dyDescent="0.25">
      <c r="A5552" s="63">
        <v>4150510210</v>
      </c>
      <c r="B5552" s="64" t="s">
        <v>5592</v>
      </c>
      <c r="C5552" s="44" t="s">
        <v>5572</v>
      </c>
      <c r="D5552" s="39">
        <v>452815.66</v>
      </c>
      <c r="E5552" s="39">
        <v>8565.7759999999998</v>
      </c>
      <c r="F5552" s="39">
        <v>246.65309355199997</v>
      </c>
      <c r="G5552" s="39">
        <v>-599.20770591882524</v>
      </c>
      <c r="H5552" s="39">
        <v>0</v>
      </c>
      <c r="I5552" s="31">
        <f t="shared" si="86"/>
        <v>461028.88138763316</v>
      </c>
    </row>
    <row r="5553" spans="1:9" x14ac:dyDescent="0.25">
      <c r="A5553" s="63">
        <v>4150510220</v>
      </c>
      <c r="B5553" s="64" t="s">
        <v>5593</v>
      </c>
      <c r="C5553" s="44" t="s">
        <v>5572</v>
      </c>
      <c r="D5553" s="39">
        <v>70817.13</v>
      </c>
      <c r="E5553" s="39">
        <v>2880.2140000000004</v>
      </c>
      <c r="F5553" s="39">
        <v>2560.88</v>
      </c>
      <c r="G5553" s="39">
        <v>-990.70255527942516</v>
      </c>
      <c r="H5553" s="39">
        <v>0</v>
      </c>
      <c r="I5553" s="31">
        <f t="shared" si="86"/>
        <v>75267.521444720594</v>
      </c>
    </row>
    <row r="5554" spans="1:9" x14ac:dyDescent="0.25">
      <c r="A5554" s="63">
        <v>4150510230</v>
      </c>
      <c r="B5554" s="64" t="s">
        <v>5594</v>
      </c>
      <c r="C5554" s="44" t="s">
        <v>5572</v>
      </c>
      <c r="D5554" s="39">
        <v>2040768.1</v>
      </c>
      <c r="E5554" s="39">
        <v>137653.758</v>
      </c>
      <c r="F5554" s="39">
        <v>6877.3341436959927</v>
      </c>
      <c r="G5554" s="39">
        <v>-69833.044772769004</v>
      </c>
      <c r="H5554" s="39">
        <v>0</v>
      </c>
      <c r="I5554" s="31">
        <f t="shared" si="86"/>
        <v>2115466.147370927</v>
      </c>
    </row>
    <row r="5555" spans="1:9" x14ac:dyDescent="0.25">
      <c r="A5555" s="63">
        <v>4150510240</v>
      </c>
      <c r="B5555" s="64" t="s">
        <v>5595</v>
      </c>
      <c r="C5555" s="44" t="s">
        <v>5572</v>
      </c>
      <c r="D5555" s="39">
        <v>1798668.49</v>
      </c>
      <c r="E5555" s="39">
        <v>60781.077999999994</v>
      </c>
      <c r="F5555" s="39">
        <v>67692.210000000006</v>
      </c>
      <c r="G5555" s="39">
        <v>-523.750676135665</v>
      </c>
      <c r="H5555" s="39">
        <v>0</v>
      </c>
      <c r="I5555" s="31">
        <f t="shared" si="86"/>
        <v>1926618.0273238642</v>
      </c>
    </row>
    <row r="5556" spans="1:9" x14ac:dyDescent="0.25">
      <c r="A5556" s="63">
        <v>4150510250</v>
      </c>
      <c r="B5556" s="64" t="s">
        <v>5596</v>
      </c>
      <c r="C5556" s="44" t="s">
        <v>5572</v>
      </c>
      <c r="D5556" s="39">
        <v>273949.99</v>
      </c>
      <c r="E5556" s="39">
        <v>1954.37</v>
      </c>
      <c r="F5556" s="39">
        <v>5479.0977566220008</v>
      </c>
      <c r="G5556" s="39">
        <v>0</v>
      </c>
      <c r="H5556" s="39">
        <v>0</v>
      </c>
      <c r="I5556" s="31">
        <f t="shared" si="86"/>
        <v>281383.457756622</v>
      </c>
    </row>
    <row r="5557" spans="1:9" x14ac:dyDescent="0.25">
      <c r="A5557" s="63">
        <v>4150510260</v>
      </c>
      <c r="B5557" s="64" t="s">
        <v>5597</v>
      </c>
      <c r="C5557" s="44" t="s">
        <v>5572</v>
      </c>
      <c r="D5557" s="39">
        <v>706231.91</v>
      </c>
      <c r="E5557" s="39">
        <v>3711.96</v>
      </c>
      <c r="F5557" s="39">
        <v>7003.1960840459997</v>
      </c>
      <c r="G5557" s="39">
        <v>0</v>
      </c>
      <c r="H5557" s="39">
        <v>0</v>
      </c>
      <c r="I5557" s="31">
        <f t="shared" si="86"/>
        <v>716947.06608404603</v>
      </c>
    </row>
    <row r="5558" spans="1:9" x14ac:dyDescent="0.25">
      <c r="A5558" s="63">
        <v>4150510270</v>
      </c>
      <c r="B5558" s="64" t="s">
        <v>5598</v>
      </c>
      <c r="C5558" s="44" t="s">
        <v>5572</v>
      </c>
      <c r="D5558" s="39">
        <v>394862.59</v>
      </c>
      <c r="E5558" s="39">
        <v>6633.4279999999999</v>
      </c>
      <c r="F5558" s="39">
        <v>8642.0161891500011</v>
      </c>
      <c r="G5558" s="39">
        <v>-2641.0840529426446</v>
      </c>
      <c r="H5558" s="39">
        <v>0</v>
      </c>
      <c r="I5558" s="31">
        <f t="shared" si="86"/>
        <v>407496.95013620739</v>
      </c>
    </row>
    <row r="5559" spans="1:9" x14ac:dyDescent="0.25">
      <c r="A5559" s="63">
        <v>4150510280</v>
      </c>
      <c r="B5559" s="64" t="s">
        <v>5599</v>
      </c>
      <c r="C5559" s="44" t="s">
        <v>5572</v>
      </c>
      <c r="D5559" s="39">
        <v>263413.84000000003</v>
      </c>
      <c r="E5559" s="39">
        <v>6019.0439999999999</v>
      </c>
      <c r="F5559" s="39">
        <v>7352.3606132139994</v>
      </c>
      <c r="G5559" s="39">
        <v>-3228.5703561860032</v>
      </c>
      <c r="H5559" s="39">
        <v>0</v>
      </c>
      <c r="I5559" s="31">
        <f t="shared" si="86"/>
        <v>273556.67425702803</v>
      </c>
    </row>
    <row r="5560" spans="1:9" x14ac:dyDescent="0.25">
      <c r="A5560" s="63">
        <v>4150510290</v>
      </c>
      <c r="B5560" s="64" t="s">
        <v>5600</v>
      </c>
      <c r="C5560" s="44" t="s">
        <v>5572</v>
      </c>
      <c r="D5560" s="39">
        <v>34176.67</v>
      </c>
      <c r="E5560" s="39">
        <v>1243.7539999999999</v>
      </c>
      <c r="F5560" s="39">
        <v>8074.53068601</v>
      </c>
      <c r="G5560" s="39">
        <v>-340.50474748295369</v>
      </c>
      <c r="H5560" s="39">
        <v>0</v>
      </c>
      <c r="I5560" s="31">
        <f t="shared" si="86"/>
        <v>43154.449938527046</v>
      </c>
    </row>
    <row r="5561" spans="1:9" x14ac:dyDescent="0.25">
      <c r="A5561" s="63">
        <v>4150510300</v>
      </c>
      <c r="B5561" s="64" t="s">
        <v>5601</v>
      </c>
      <c r="C5561" s="44" t="s">
        <v>5572</v>
      </c>
      <c r="D5561" s="39">
        <v>531</v>
      </c>
      <c r="E5561" s="39">
        <v>1937.94</v>
      </c>
      <c r="F5561" s="39">
        <v>3625.4319117839991</v>
      </c>
      <c r="G5561" s="39">
        <v>0</v>
      </c>
      <c r="H5561" s="39">
        <v>106243.7154</v>
      </c>
      <c r="I5561" s="31">
        <f t="shared" si="86"/>
        <v>112338.08731178399</v>
      </c>
    </row>
    <row r="5562" spans="1:9" x14ac:dyDescent="0.25">
      <c r="A5562" s="63">
        <v>4150510301</v>
      </c>
      <c r="B5562" s="64" t="s">
        <v>5602</v>
      </c>
      <c r="C5562" s="44" t="s">
        <v>5572</v>
      </c>
      <c r="D5562" s="39">
        <v>1191681.3100000003</v>
      </c>
      <c r="E5562" s="39">
        <v>53471.236000000004</v>
      </c>
      <c r="F5562" s="39">
        <v>18840.993302499999</v>
      </c>
      <c r="G5562" s="39">
        <v>-36647.201493092762</v>
      </c>
      <c r="H5562" s="39">
        <v>0</v>
      </c>
      <c r="I5562" s="31">
        <f t="shared" si="86"/>
        <v>1227346.3378094076</v>
      </c>
    </row>
    <row r="5563" spans="1:9" x14ac:dyDescent="0.25">
      <c r="A5563" s="63">
        <v>4150510310</v>
      </c>
      <c r="B5563" s="64" t="s">
        <v>5603</v>
      </c>
      <c r="C5563" s="44" t="s">
        <v>5572</v>
      </c>
      <c r="D5563" s="39">
        <v>1085691.02</v>
      </c>
      <c r="E5563" s="39">
        <v>15126.372000000003</v>
      </c>
      <c r="F5563" s="39">
        <v>79180.73</v>
      </c>
      <c r="G5563" s="39">
        <v>-6916.0996350155674</v>
      </c>
      <c r="H5563" s="39">
        <v>0</v>
      </c>
      <c r="I5563" s="31">
        <f t="shared" si="86"/>
        <v>1173082.0223649845</v>
      </c>
    </row>
    <row r="5564" spans="1:9" x14ac:dyDescent="0.25">
      <c r="A5564" s="63">
        <v>4150510320</v>
      </c>
      <c r="B5564" s="64" t="s">
        <v>5604</v>
      </c>
      <c r="C5564" s="44" t="s">
        <v>5572</v>
      </c>
      <c r="D5564" s="39">
        <v>855581.28</v>
      </c>
      <c r="E5564" s="39">
        <v>7825.49</v>
      </c>
      <c r="F5564" s="39">
        <v>3933.4587734600004</v>
      </c>
      <c r="G5564" s="39">
        <v>0</v>
      </c>
      <c r="H5564" s="39">
        <v>0</v>
      </c>
      <c r="I5564" s="31">
        <f t="shared" si="86"/>
        <v>867340.22877346002</v>
      </c>
    </row>
    <row r="5565" spans="1:9" x14ac:dyDescent="0.25">
      <c r="A5565" s="63">
        <v>4150510330</v>
      </c>
      <c r="B5565" s="64" t="s">
        <v>5605</v>
      </c>
      <c r="C5565" s="44" t="s">
        <v>5572</v>
      </c>
      <c r="D5565" s="39">
        <v>348882.25217911066</v>
      </c>
      <c r="E5565" s="39">
        <v>2582.08</v>
      </c>
      <c r="F5565" s="39">
        <v>1075.6083046160009</v>
      </c>
      <c r="G5565" s="39">
        <v>0</v>
      </c>
      <c r="H5565" s="39">
        <v>0</v>
      </c>
      <c r="I5565" s="31">
        <f t="shared" si="86"/>
        <v>352539.94048372668</v>
      </c>
    </row>
    <row r="5566" spans="1:9" x14ac:dyDescent="0.25">
      <c r="A5566" s="63">
        <v>4150510340</v>
      </c>
      <c r="B5566" s="64" t="s">
        <v>5606</v>
      </c>
      <c r="C5566" s="44" t="s">
        <v>5572</v>
      </c>
      <c r="D5566" s="39">
        <v>1784348.61</v>
      </c>
      <c r="E5566" s="39">
        <v>99769.1</v>
      </c>
      <c r="F5566" s="39">
        <v>254276.01147298006</v>
      </c>
      <c r="G5566" s="39">
        <v>0</v>
      </c>
      <c r="H5566" s="39">
        <v>0</v>
      </c>
      <c r="I5566" s="31">
        <f t="shared" si="86"/>
        <v>2138393.7214729805</v>
      </c>
    </row>
    <row r="5567" spans="1:9" x14ac:dyDescent="0.25">
      <c r="A5567" s="63">
        <v>4150510350</v>
      </c>
      <c r="B5567" s="64" t="s">
        <v>5607</v>
      </c>
      <c r="C5567" s="44" t="s">
        <v>5572</v>
      </c>
      <c r="D5567" s="39">
        <v>637703.76</v>
      </c>
      <c r="E5567" s="39">
        <v>9240.2999999999993</v>
      </c>
      <c r="F5567" s="39">
        <v>14769.18</v>
      </c>
      <c r="G5567" s="39">
        <v>0</v>
      </c>
      <c r="H5567" s="39">
        <v>0</v>
      </c>
      <c r="I5567" s="31">
        <f t="shared" si="86"/>
        <v>661713.24000000011</v>
      </c>
    </row>
    <row r="5568" spans="1:9" x14ac:dyDescent="0.25">
      <c r="A5568" s="63">
        <v>4150510360</v>
      </c>
      <c r="B5568" s="64" t="s">
        <v>5608</v>
      </c>
      <c r="C5568" s="44" t="s">
        <v>5572</v>
      </c>
      <c r="D5568" s="39">
        <v>406128.9</v>
      </c>
      <c r="E5568" s="39">
        <v>3958.2299999999996</v>
      </c>
      <c r="F5568" s="39">
        <v>2184.7570898560011</v>
      </c>
      <c r="G5568" s="39">
        <v>0</v>
      </c>
      <c r="H5568" s="39">
        <v>0</v>
      </c>
      <c r="I5568" s="31">
        <f t="shared" si="86"/>
        <v>412271.88708985603</v>
      </c>
    </row>
    <row r="5569" spans="1:9" x14ac:dyDescent="0.25">
      <c r="A5569" s="63">
        <v>4150510370</v>
      </c>
      <c r="B5569" s="64" t="s">
        <v>5609</v>
      </c>
      <c r="C5569" s="44" t="s">
        <v>5572</v>
      </c>
      <c r="D5569" s="39">
        <v>1219303.96</v>
      </c>
      <c r="E5569" s="39">
        <v>16226.292000000001</v>
      </c>
      <c r="F5569" s="39">
        <v>41811.279999999999</v>
      </c>
      <c r="G5569" s="39">
        <v>-1900.9394814071968</v>
      </c>
      <c r="H5569" s="39">
        <v>0</v>
      </c>
      <c r="I5569" s="31">
        <f t="shared" si="86"/>
        <v>1275440.5925185927</v>
      </c>
    </row>
    <row r="5570" spans="1:9" x14ac:dyDescent="0.25">
      <c r="A5570" s="63">
        <v>4150510380</v>
      </c>
      <c r="B5570" s="64" t="s">
        <v>5610</v>
      </c>
      <c r="C5570" s="44" t="s">
        <v>5572</v>
      </c>
      <c r="D5570" s="39">
        <v>501766.64999999997</v>
      </c>
      <c r="E5570" s="39">
        <v>2335.89</v>
      </c>
      <c r="F5570" s="39">
        <v>17606.36</v>
      </c>
      <c r="G5570" s="39">
        <v>0</v>
      </c>
      <c r="H5570" s="39">
        <v>0</v>
      </c>
      <c r="I5570" s="31">
        <f t="shared" si="86"/>
        <v>521708.89999999997</v>
      </c>
    </row>
    <row r="5571" spans="1:9" x14ac:dyDescent="0.25">
      <c r="A5571" s="63">
        <v>4150510390</v>
      </c>
      <c r="B5571" s="64" t="s">
        <v>5611</v>
      </c>
      <c r="C5571" s="44" t="s">
        <v>5572</v>
      </c>
      <c r="D5571" s="39">
        <v>136860.26000000004</v>
      </c>
      <c r="E5571" s="39">
        <v>1458.65</v>
      </c>
      <c r="F5571" s="39">
        <v>0</v>
      </c>
      <c r="G5571" s="39">
        <v>0</v>
      </c>
      <c r="H5571" s="39">
        <v>0</v>
      </c>
      <c r="I5571" s="31">
        <f t="shared" si="86"/>
        <v>138318.91000000003</v>
      </c>
    </row>
    <row r="5572" spans="1:9" x14ac:dyDescent="0.25">
      <c r="A5572" s="63">
        <v>4150510400</v>
      </c>
      <c r="B5572" s="64" t="s">
        <v>5612</v>
      </c>
      <c r="C5572" s="44" t="s">
        <v>5572</v>
      </c>
      <c r="D5572" s="39">
        <v>62538.71</v>
      </c>
      <c r="E5572" s="39">
        <v>2681.0819999999994</v>
      </c>
      <c r="F5572" s="39">
        <v>4337.6268557419999</v>
      </c>
      <c r="G5572" s="39">
        <v>-843.93299167617067</v>
      </c>
      <c r="H5572" s="39">
        <v>0</v>
      </c>
      <c r="I5572" s="31">
        <f t="shared" si="86"/>
        <v>68713.485864065835</v>
      </c>
    </row>
    <row r="5573" spans="1:9" x14ac:dyDescent="0.25">
      <c r="A5573" s="63">
        <v>4150510410</v>
      </c>
      <c r="B5573" s="64" t="s">
        <v>5613</v>
      </c>
      <c r="C5573" s="44" t="s">
        <v>5572</v>
      </c>
      <c r="D5573" s="39">
        <v>1956577.0999999996</v>
      </c>
      <c r="E5573" s="39">
        <v>35909</v>
      </c>
      <c r="F5573" s="39">
        <v>18137.130963321997</v>
      </c>
      <c r="G5573" s="39">
        <v>0</v>
      </c>
      <c r="H5573" s="39">
        <v>0</v>
      </c>
      <c r="I5573" s="31">
        <f t="shared" si="86"/>
        <v>2010623.2309633216</v>
      </c>
    </row>
    <row r="5574" spans="1:9" x14ac:dyDescent="0.25">
      <c r="A5574" s="63">
        <v>4150510420</v>
      </c>
      <c r="B5574" s="64" t="s">
        <v>5614</v>
      </c>
      <c r="C5574" s="44" t="s">
        <v>5572</v>
      </c>
      <c r="D5574" s="39">
        <v>206996.92</v>
      </c>
      <c r="E5574" s="39">
        <v>1633.11</v>
      </c>
      <c r="F5574" s="39">
        <v>10496.005553570001</v>
      </c>
      <c r="G5574" s="39">
        <v>0</v>
      </c>
      <c r="H5574" s="39">
        <v>0</v>
      </c>
      <c r="I5574" s="31">
        <f t="shared" si="86"/>
        <v>219126.03555356999</v>
      </c>
    </row>
    <row r="5575" spans="1:9" x14ac:dyDescent="0.25">
      <c r="A5575" s="63">
        <v>4150510430</v>
      </c>
      <c r="B5575" s="64" t="s">
        <v>5615</v>
      </c>
      <c r="C5575" s="44" t="s">
        <v>5572</v>
      </c>
      <c r="D5575" s="39">
        <v>3232</v>
      </c>
      <c r="E5575" s="39">
        <v>14185.599999999999</v>
      </c>
      <c r="F5575" s="39">
        <v>74558.158927700002</v>
      </c>
      <c r="G5575" s="39">
        <v>0</v>
      </c>
      <c r="H5575" s="39">
        <v>554852.61</v>
      </c>
      <c r="I5575" s="31">
        <f t="shared" si="86"/>
        <v>646828.36892769998</v>
      </c>
    </row>
    <row r="5576" spans="1:9" x14ac:dyDescent="0.25">
      <c r="A5576" s="63">
        <v>4150510431</v>
      </c>
      <c r="B5576" s="64" t="s">
        <v>5616</v>
      </c>
      <c r="C5576" s="44" t="s">
        <v>5572</v>
      </c>
      <c r="D5576" s="39">
        <v>131952.48000000001</v>
      </c>
      <c r="E5576" s="39">
        <v>3189.21</v>
      </c>
      <c r="F5576" s="39">
        <v>2395.2048991000001</v>
      </c>
      <c r="G5576" s="39">
        <v>0</v>
      </c>
      <c r="H5576" s="39">
        <v>0</v>
      </c>
      <c r="I5576" s="31">
        <f t="shared" ref="I5576:I5639" si="87">D5576+E5576+F5576+H5576+G5576</f>
        <v>137536.89489910001</v>
      </c>
    </row>
    <row r="5577" spans="1:9" x14ac:dyDescent="0.25">
      <c r="A5577" s="63">
        <v>4150510440</v>
      </c>
      <c r="B5577" s="64" t="s">
        <v>5617</v>
      </c>
      <c r="C5577" s="44" t="s">
        <v>5572</v>
      </c>
      <c r="D5577" s="39">
        <v>521674.52</v>
      </c>
      <c r="E5577" s="39">
        <v>13996.157999999999</v>
      </c>
      <c r="F5577" s="39">
        <v>2362.2800000000002</v>
      </c>
      <c r="G5577" s="39">
        <v>-6382.3317601429162</v>
      </c>
      <c r="H5577" s="39">
        <v>0</v>
      </c>
      <c r="I5577" s="31">
        <f t="shared" si="87"/>
        <v>531650.62623985717</v>
      </c>
    </row>
    <row r="5578" spans="1:9" x14ac:dyDescent="0.25">
      <c r="A5578" s="63">
        <v>4150510450</v>
      </c>
      <c r="B5578" s="64" t="s">
        <v>5618</v>
      </c>
      <c r="C5578" s="44" t="s">
        <v>5572</v>
      </c>
      <c r="D5578" s="39">
        <v>940850.19</v>
      </c>
      <c r="E5578" s="39">
        <v>16600.3</v>
      </c>
      <c r="F5578" s="39">
        <v>3365.9414731239995</v>
      </c>
      <c r="G5578" s="39">
        <v>0</v>
      </c>
      <c r="H5578" s="39">
        <v>0</v>
      </c>
      <c r="I5578" s="31">
        <f t="shared" si="87"/>
        <v>960816.43147312396</v>
      </c>
    </row>
    <row r="5579" spans="1:9" x14ac:dyDescent="0.25">
      <c r="A5579" s="63">
        <v>4150510460</v>
      </c>
      <c r="B5579" s="64" t="s">
        <v>5619</v>
      </c>
      <c r="C5579" s="44" t="s">
        <v>5572</v>
      </c>
      <c r="D5579" s="39">
        <v>205778.01</v>
      </c>
      <c r="E5579" s="39">
        <v>1341.38</v>
      </c>
      <c r="F5579" s="39">
        <v>3088.8672357919995</v>
      </c>
      <c r="G5579" s="39">
        <v>0</v>
      </c>
      <c r="H5579" s="39">
        <v>0</v>
      </c>
      <c r="I5579" s="31">
        <f t="shared" si="87"/>
        <v>210208.257235792</v>
      </c>
    </row>
    <row r="5580" spans="1:9" x14ac:dyDescent="0.25">
      <c r="A5580" s="63">
        <v>4150510470</v>
      </c>
      <c r="B5580" s="64" t="s">
        <v>5620</v>
      </c>
      <c r="C5580" s="44" t="s">
        <v>5572</v>
      </c>
      <c r="D5580" s="39">
        <v>341875.21000000008</v>
      </c>
      <c r="E5580" s="39">
        <v>5638.95</v>
      </c>
      <c r="F5580" s="39">
        <v>7094.2026866199994</v>
      </c>
      <c r="G5580" s="39">
        <v>0</v>
      </c>
      <c r="H5580" s="39">
        <v>0</v>
      </c>
      <c r="I5580" s="31">
        <f t="shared" si="87"/>
        <v>354608.36268662009</v>
      </c>
    </row>
    <row r="5581" spans="1:9" x14ac:dyDescent="0.25">
      <c r="A5581" s="63">
        <v>4150510480</v>
      </c>
      <c r="B5581" s="64" t="s">
        <v>5621</v>
      </c>
      <c r="C5581" s="44" t="s">
        <v>5572</v>
      </c>
      <c r="D5581" s="39">
        <v>1444122.5151481433</v>
      </c>
      <c r="E5581" s="39">
        <v>37063.599999999999</v>
      </c>
      <c r="F5581" s="39">
        <v>2001.163728616003</v>
      </c>
      <c r="G5581" s="39">
        <v>0</v>
      </c>
      <c r="H5581" s="39">
        <v>0</v>
      </c>
      <c r="I5581" s="31">
        <f t="shared" si="87"/>
        <v>1483187.2788767593</v>
      </c>
    </row>
    <row r="5582" spans="1:9" x14ac:dyDescent="0.25">
      <c r="A5582" s="63">
        <v>4150510490</v>
      </c>
      <c r="B5582" s="64" t="s">
        <v>5622</v>
      </c>
      <c r="C5582" s="44" t="s">
        <v>5572</v>
      </c>
      <c r="D5582" s="39">
        <v>56904325.399999999</v>
      </c>
      <c r="E5582" s="39">
        <v>656697.29</v>
      </c>
      <c r="F5582" s="39">
        <v>281668.28041655209</v>
      </c>
      <c r="G5582" s="39">
        <v>0</v>
      </c>
      <c r="H5582" s="39">
        <v>0</v>
      </c>
      <c r="I5582" s="31">
        <f t="shared" si="87"/>
        <v>57842690.970416553</v>
      </c>
    </row>
    <row r="5583" spans="1:9" x14ac:dyDescent="0.25">
      <c r="A5583" s="63">
        <v>4150510500</v>
      </c>
      <c r="B5583" s="64" t="s">
        <v>5623</v>
      </c>
      <c r="C5583" s="44" t="s">
        <v>5572</v>
      </c>
      <c r="D5583" s="39">
        <v>1131593.1499999999</v>
      </c>
      <c r="E5583" s="39">
        <v>31433.83</v>
      </c>
      <c r="F5583" s="39">
        <v>53052.08996902404</v>
      </c>
      <c r="G5583" s="39">
        <v>0</v>
      </c>
      <c r="H5583" s="39">
        <v>0</v>
      </c>
      <c r="I5583" s="31">
        <f t="shared" si="87"/>
        <v>1216079.069969024</v>
      </c>
    </row>
    <row r="5584" spans="1:9" x14ac:dyDescent="0.25">
      <c r="A5584" s="63">
        <v>4150510510</v>
      </c>
      <c r="B5584" s="64" t="s">
        <v>5624</v>
      </c>
      <c r="C5584" s="44" t="s">
        <v>5572</v>
      </c>
      <c r="D5584" s="39">
        <v>1025981.21</v>
      </c>
      <c r="E5584" s="39">
        <v>13566.19</v>
      </c>
      <c r="F5584" s="39">
        <v>17804.144007700001</v>
      </c>
      <c r="G5584" s="39">
        <v>0</v>
      </c>
      <c r="H5584" s="39">
        <v>0</v>
      </c>
      <c r="I5584" s="31">
        <f t="shared" si="87"/>
        <v>1057351.5440076999</v>
      </c>
    </row>
    <row r="5585" spans="1:9" x14ac:dyDescent="0.25">
      <c r="A5585" s="63">
        <v>4150510520</v>
      </c>
      <c r="B5585" s="64" t="s">
        <v>5625</v>
      </c>
      <c r="C5585" s="44" t="s">
        <v>5572</v>
      </c>
      <c r="D5585" s="39">
        <v>241215.31</v>
      </c>
      <c r="E5585" s="39">
        <v>11658.856</v>
      </c>
      <c r="F5585" s="39">
        <v>45525.950070376013</v>
      </c>
      <c r="G5585" s="39">
        <v>-6550.0398294128581</v>
      </c>
      <c r="H5585" s="39">
        <v>17305.05799999999</v>
      </c>
      <c r="I5585" s="31">
        <f t="shared" si="87"/>
        <v>309155.13424096309</v>
      </c>
    </row>
    <row r="5586" spans="1:9" x14ac:dyDescent="0.25">
      <c r="A5586" s="63">
        <v>4150510530</v>
      </c>
      <c r="B5586" s="64" t="s">
        <v>5626</v>
      </c>
      <c r="C5586" s="44" t="s">
        <v>5572</v>
      </c>
      <c r="D5586" s="39">
        <v>741871.07000000007</v>
      </c>
      <c r="E5586" s="39">
        <v>8235.521999999999</v>
      </c>
      <c r="F5586" s="39">
        <v>9022.6299999999992</v>
      </c>
      <c r="G5586" s="39">
        <v>-613.8254551939641</v>
      </c>
      <c r="H5586" s="39">
        <v>0</v>
      </c>
      <c r="I5586" s="31">
        <f t="shared" si="87"/>
        <v>758515.39654480608</v>
      </c>
    </row>
    <row r="5587" spans="1:9" x14ac:dyDescent="0.25">
      <c r="A5587" s="63">
        <v>4150510540</v>
      </c>
      <c r="B5587" s="64" t="s">
        <v>5627</v>
      </c>
      <c r="C5587" s="44" t="s">
        <v>5572</v>
      </c>
      <c r="D5587" s="39">
        <v>39541.839999999997</v>
      </c>
      <c r="E5587" s="39">
        <v>2715.7979999999998</v>
      </c>
      <c r="F5587" s="39">
        <v>0</v>
      </c>
      <c r="G5587" s="39">
        <v>-28.05135684654438</v>
      </c>
      <c r="H5587" s="39">
        <v>9649.8900000000067</v>
      </c>
      <c r="I5587" s="31">
        <f t="shared" si="87"/>
        <v>51879.476643153459</v>
      </c>
    </row>
    <row r="5588" spans="1:9" x14ac:dyDescent="0.25">
      <c r="A5588" s="63">
        <v>4150510550</v>
      </c>
      <c r="B5588" s="64" t="s">
        <v>5628</v>
      </c>
      <c r="C5588" s="44" t="s">
        <v>5572</v>
      </c>
      <c r="D5588" s="39">
        <v>427583.38</v>
      </c>
      <c r="E5588" s="39">
        <v>34553.478000000003</v>
      </c>
      <c r="F5588" s="39">
        <v>27912.699407246007</v>
      </c>
      <c r="G5588" s="39">
        <v>-14649.441067628564</v>
      </c>
      <c r="H5588" s="39">
        <v>0</v>
      </c>
      <c r="I5588" s="31">
        <f t="shared" si="87"/>
        <v>475400.11633961747</v>
      </c>
    </row>
    <row r="5589" spans="1:9" x14ac:dyDescent="0.25">
      <c r="A5589" s="63">
        <v>4150510560</v>
      </c>
      <c r="B5589" s="64" t="s">
        <v>5629</v>
      </c>
      <c r="C5589" s="44" t="s">
        <v>5572</v>
      </c>
      <c r="D5589" s="39">
        <v>287547.53999999998</v>
      </c>
      <c r="E5589" s="39">
        <v>13291.222</v>
      </c>
      <c r="F5589" s="39">
        <v>8180.1995125140002</v>
      </c>
      <c r="G5589" s="39">
        <v>-10056.635456294975</v>
      </c>
      <c r="H5589" s="39">
        <v>0</v>
      </c>
      <c r="I5589" s="31">
        <f t="shared" si="87"/>
        <v>298962.326056219</v>
      </c>
    </row>
    <row r="5590" spans="1:9" x14ac:dyDescent="0.25">
      <c r="A5590" s="63">
        <v>4150510570</v>
      </c>
      <c r="B5590" s="64" t="s">
        <v>5630</v>
      </c>
      <c r="C5590" s="44" t="s">
        <v>5572</v>
      </c>
      <c r="D5590" s="39">
        <v>1507438.4900000002</v>
      </c>
      <c r="E5590" s="39">
        <v>31653.62</v>
      </c>
      <c r="F5590" s="39">
        <v>21213.644793767995</v>
      </c>
      <c r="G5590" s="39">
        <v>0</v>
      </c>
      <c r="H5590" s="39">
        <v>0</v>
      </c>
      <c r="I5590" s="31">
        <f t="shared" si="87"/>
        <v>1560305.7547937683</v>
      </c>
    </row>
    <row r="5591" spans="1:9" x14ac:dyDescent="0.25">
      <c r="A5591" s="63">
        <v>4150510580</v>
      </c>
      <c r="B5591" s="64" t="s">
        <v>5631</v>
      </c>
      <c r="C5591" s="44" t="s">
        <v>5572</v>
      </c>
      <c r="D5591" s="39">
        <v>1422832.0199999998</v>
      </c>
      <c r="E5591" s="39">
        <v>20076.34</v>
      </c>
      <c r="F5591" s="39">
        <v>77984.258732736009</v>
      </c>
      <c r="G5591" s="39">
        <v>0</v>
      </c>
      <c r="H5591" s="39">
        <v>0</v>
      </c>
      <c r="I5591" s="31">
        <f t="shared" si="87"/>
        <v>1520892.618732736</v>
      </c>
    </row>
    <row r="5592" spans="1:9" x14ac:dyDescent="0.25">
      <c r="A5592" s="63">
        <v>4150510590</v>
      </c>
      <c r="B5592" s="64" t="s">
        <v>5632</v>
      </c>
      <c r="C5592" s="44" t="s">
        <v>5572</v>
      </c>
      <c r="D5592" s="39">
        <v>2816188.18</v>
      </c>
      <c r="E5592" s="39">
        <v>178331.22400000002</v>
      </c>
      <c r="F5592" s="39">
        <v>375.53125163000004</v>
      </c>
      <c r="G5592" s="39">
        <v>-150654.25247575558</v>
      </c>
      <c r="H5592" s="39">
        <v>0</v>
      </c>
      <c r="I5592" s="31">
        <f t="shared" si="87"/>
        <v>2844240.6827758742</v>
      </c>
    </row>
    <row r="5593" spans="1:9" x14ac:dyDescent="0.25">
      <c r="A5593" s="63">
        <v>4150510600</v>
      </c>
      <c r="B5593" s="64" t="s">
        <v>5633</v>
      </c>
      <c r="C5593" s="44" t="s">
        <v>5572</v>
      </c>
      <c r="D5593" s="39">
        <v>3808609.78</v>
      </c>
      <c r="E5593" s="39">
        <v>81425.19</v>
      </c>
      <c r="F5593" s="39">
        <v>42749.384254207995</v>
      </c>
      <c r="G5593" s="39">
        <v>0</v>
      </c>
      <c r="H5593" s="39">
        <v>0</v>
      </c>
      <c r="I5593" s="31">
        <f t="shared" si="87"/>
        <v>3932784.3542542076</v>
      </c>
    </row>
    <row r="5594" spans="1:9" x14ac:dyDescent="0.25">
      <c r="A5594" s="63">
        <v>4150510610</v>
      </c>
      <c r="B5594" s="64" t="s">
        <v>5634</v>
      </c>
      <c r="C5594" s="44" t="s">
        <v>5572</v>
      </c>
      <c r="D5594" s="39">
        <v>713318.10451239906</v>
      </c>
      <c r="E5594" s="39">
        <v>13806.94</v>
      </c>
      <c r="F5594" s="39">
        <v>62650.68</v>
      </c>
      <c r="G5594" s="39">
        <v>0</v>
      </c>
      <c r="H5594" s="39">
        <v>0</v>
      </c>
      <c r="I5594" s="31">
        <f t="shared" si="87"/>
        <v>789775.72451239906</v>
      </c>
    </row>
    <row r="5595" spans="1:9" x14ac:dyDescent="0.25">
      <c r="A5595" s="63">
        <v>4150510620</v>
      </c>
      <c r="B5595" s="64" t="s">
        <v>5635</v>
      </c>
      <c r="C5595" s="44" t="s">
        <v>5572</v>
      </c>
      <c r="D5595" s="39">
        <v>242064.40895987212</v>
      </c>
      <c r="E5595" s="39">
        <v>13505.660000000002</v>
      </c>
      <c r="F5595" s="39">
        <v>12876.118371114</v>
      </c>
      <c r="G5595" s="39">
        <v>0</v>
      </c>
      <c r="H5595" s="39">
        <v>0</v>
      </c>
      <c r="I5595" s="31">
        <f t="shared" si="87"/>
        <v>268446.18733098614</v>
      </c>
    </row>
    <row r="5596" spans="1:9" x14ac:dyDescent="0.25">
      <c r="A5596" s="63">
        <v>4150510630</v>
      </c>
      <c r="B5596" s="64" t="s">
        <v>5636</v>
      </c>
      <c r="C5596" s="44" t="s">
        <v>5572</v>
      </c>
      <c r="D5596" s="39">
        <v>780023.56</v>
      </c>
      <c r="E5596" s="39">
        <v>18312.988000000001</v>
      </c>
      <c r="F5596" s="39">
        <v>16907.707293672007</v>
      </c>
      <c r="G5596" s="39">
        <v>-164.30766235043791</v>
      </c>
      <c r="H5596" s="39">
        <v>0</v>
      </c>
      <c r="I5596" s="31">
        <f t="shared" si="87"/>
        <v>815079.94763132161</v>
      </c>
    </row>
    <row r="5597" spans="1:9" x14ac:dyDescent="0.25">
      <c r="A5597" s="63">
        <v>4150510650</v>
      </c>
      <c r="B5597" s="64" t="s">
        <v>5637</v>
      </c>
      <c r="C5597" s="44" t="s">
        <v>5572</v>
      </c>
      <c r="D5597" s="39">
        <v>329127.6399999999</v>
      </c>
      <c r="E5597" s="39">
        <v>3105.9459999999999</v>
      </c>
      <c r="F5597" s="39">
        <v>0</v>
      </c>
      <c r="G5597" s="39">
        <v>-55.462637096476215</v>
      </c>
      <c r="H5597" s="39">
        <v>0</v>
      </c>
      <c r="I5597" s="31">
        <f t="shared" si="87"/>
        <v>332178.12336290343</v>
      </c>
    </row>
    <row r="5598" spans="1:9" x14ac:dyDescent="0.25">
      <c r="A5598" s="63">
        <v>4150510660</v>
      </c>
      <c r="B5598" s="64" t="s">
        <v>5638</v>
      </c>
      <c r="C5598" s="44" t="s">
        <v>5572</v>
      </c>
      <c r="D5598" s="39">
        <v>229613.85000000003</v>
      </c>
      <c r="E5598" s="39">
        <v>8653.137999999999</v>
      </c>
      <c r="F5598" s="39">
        <v>7435.0483407040028</v>
      </c>
      <c r="G5598" s="39">
        <v>-3534.710991388321</v>
      </c>
      <c r="H5598" s="39">
        <v>0</v>
      </c>
      <c r="I5598" s="31">
        <f t="shared" si="87"/>
        <v>242167.32534931571</v>
      </c>
    </row>
    <row r="5599" spans="1:9" x14ac:dyDescent="0.25">
      <c r="A5599" s="63">
        <v>4150510670</v>
      </c>
      <c r="B5599" s="64" t="s">
        <v>5639</v>
      </c>
      <c r="C5599" s="44" t="s">
        <v>5572</v>
      </c>
      <c r="D5599" s="39">
        <v>2163096.9915845068</v>
      </c>
      <c r="E5599" s="39">
        <v>18256.419999999998</v>
      </c>
      <c r="F5599" s="39">
        <v>9350.0513522559995</v>
      </c>
      <c r="G5599" s="39">
        <v>0</v>
      </c>
      <c r="H5599" s="39">
        <v>0</v>
      </c>
      <c r="I5599" s="31">
        <f t="shared" si="87"/>
        <v>2190703.4629367627</v>
      </c>
    </row>
    <row r="5600" spans="1:9" x14ac:dyDescent="0.25">
      <c r="A5600" s="63">
        <v>4150510680</v>
      </c>
      <c r="B5600" s="64" t="s">
        <v>5640</v>
      </c>
      <c r="C5600" s="44" t="s">
        <v>5572</v>
      </c>
      <c r="D5600" s="39">
        <v>1367182.86</v>
      </c>
      <c r="E5600" s="39">
        <v>8931.8100000000013</v>
      </c>
      <c r="F5600" s="39">
        <v>2915.143136572</v>
      </c>
      <c r="G5600" s="39">
        <v>0</v>
      </c>
      <c r="H5600" s="39">
        <v>0</v>
      </c>
      <c r="I5600" s="31">
        <f t="shared" si="87"/>
        <v>1379029.8131365723</v>
      </c>
    </row>
    <row r="5601" spans="1:9" x14ac:dyDescent="0.25">
      <c r="A5601" s="63">
        <v>4150510690</v>
      </c>
      <c r="B5601" s="64" t="s">
        <v>5641</v>
      </c>
      <c r="C5601" s="44" t="s">
        <v>5572</v>
      </c>
      <c r="D5601" s="39">
        <v>144861.05000000002</v>
      </c>
      <c r="E5601" s="39">
        <v>6190.1760000000004</v>
      </c>
      <c r="F5601" s="39">
        <v>8276.8563992020008</v>
      </c>
      <c r="G5601" s="39">
        <v>-3219.2012350030873</v>
      </c>
      <c r="H5601" s="39">
        <v>0</v>
      </c>
      <c r="I5601" s="31">
        <f t="shared" si="87"/>
        <v>156108.88116419892</v>
      </c>
    </row>
    <row r="5602" spans="1:9" x14ac:dyDescent="0.25">
      <c r="A5602" s="63">
        <v>4150510700</v>
      </c>
      <c r="B5602" s="64" t="s">
        <v>5642</v>
      </c>
      <c r="C5602" s="44" t="s">
        <v>5572</v>
      </c>
      <c r="D5602" s="39">
        <v>735056.70187521586</v>
      </c>
      <c r="E5602" s="39">
        <v>3143.69</v>
      </c>
      <c r="F5602" s="39">
        <v>2912.9807377000002</v>
      </c>
      <c r="G5602" s="39">
        <v>0</v>
      </c>
      <c r="H5602" s="39">
        <v>0</v>
      </c>
      <c r="I5602" s="31">
        <f t="shared" si="87"/>
        <v>741113.37261291582</v>
      </c>
    </row>
    <row r="5603" spans="1:9" x14ac:dyDescent="0.25">
      <c r="A5603" s="63">
        <v>4150510710</v>
      </c>
      <c r="B5603" s="64" t="s">
        <v>5643</v>
      </c>
      <c r="C5603" s="44" t="s">
        <v>5572</v>
      </c>
      <c r="D5603" s="39">
        <v>285246.62999999995</v>
      </c>
      <c r="E5603" s="39">
        <v>19126.184000000001</v>
      </c>
      <c r="F5603" s="39">
        <v>16907.577268699999</v>
      </c>
      <c r="G5603" s="39">
        <v>-14451.073329380881</v>
      </c>
      <c r="H5603" s="39">
        <v>0</v>
      </c>
      <c r="I5603" s="31">
        <f t="shared" si="87"/>
        <v>306829.31793931907</v>
      </c>
    </row>
    <row r="5604" spans="1:9" x14ac:dyDescent="0.25">
      <c r="A5604" s="63">
        <v>4150510711</v>
      </c>
      <c r="B5604" s="64" t="s">
        <v>5644</v>
      </c>
      <c r="C5604" s="44" t="s">
        <v>5572</v>
      </c>
      <c r="D5604" s="39">
        <v>303360.48000000004</v>
      </c>
      <c r="E5604" s="39">
        <v>9710.24</v>
      </c>
      <c r="F5604" s="39">
        <v>5881.4376550919997</v>
      </c>
      <c r="G5604" s="39">
        <v>-4591.8694993110421</v>
      </c>
      <c r="H5604" s="39">
        <v>0</v>
      </c>
      <c r="I5604" s="31">
        <f t="shared" si="87"/>
        <v>314360.28815578099</v>
      </c>
    </row>
    <row r="5605" spans="1:9" x14ac:dyDescent="0.25">
      <c r="A5605" s="63">
        <v>4150510720</v>
      </c>
      <c r="B5605" s="64" t="s">
        <v>5645</v>
      </c>
      <c r="C5605" s="44" t="s">
        <v>5572</v>
      </c>
      <c r="D5605" s="39">
        <v>611998.10050768498</v>
      </c>
      <c r="E5605" s="39">
        <v>4659.1299999999992</v>
      </c>
      <c r="F5605" s="39">
        <v>32381.655654040002</v>
      </c>
      <c r="G5605" s="39">
        <v>0</v>
      </c>
      <c r="H5605" s="39">
        <v>0</v>
      </c>
      <c r="I5605" s="31">
        <f t="shared" si="87"/>
        <v>649038.88616172504</v>
      </c>
    </row>
    <row r="5606" spans="1:9" x14ac:dyDescent="0.25">
      <c r="A5606" s="63">
        <v>4150510730</v>
      </c>
      <c r="B5606" s="64" t="s">
        <v>5646</v>
      </c>
      <c r="C5606" s="44" t="s">
        <v>5572</v>
      </c>
      <c r="D5606" s="39">
        <v>703891.86</v>
      </c>
      <c r="E5606" s="39">
        <v>11396.14</v>
      </c>
      <c r="F5606" s="39">
        <v>6044.6067996619931</v>
      </c>
      <c r="G5606" s="39">
        <v>0</v>
      </c>
      <c r="H5606" s="39">
        <v>0</v>
      </c>
      <c r="I5606" s="31">
        <f t="shared" si="87"/>
        <v>721332.606799662</v>
      </c>
    </row>
    <row r="5607" spans="1:9" x14ac:dyDescent="0.25">
      <c r="A5607" s="63">
        <v>4150510740</v>
      </c>
      <c r="B5607" s="64" t="s">
        <v>5647</v>
      </c>
      <c r="C5607" s="44" t="s">
        <v>5572</v>
      </c>
      <c r="D5607" s="39">
        <v>510639.99099885533</v>
      </c>
      <c r="E5607" s="39">
        <v>16438.099999999999</v>
      </c>
      <c r="F5607" s="39">
        <v>22162.535997072002</v>
      </c>
      <c r="G5607" s="39">
        <v>0</v>
      </c>
      <c r="H5607" s="39">
        <v>0</v>
      </c>
      <c r="I5607" s="31">
        <f t="shared" si="87"/>
        <v>549240.6269959273</v>
      </c>
    </row>
    <row r="5608" spans="1:9" x14ac:dyDescent="0.25">
      <c r="A5608" s="63">
        <v>4150510750</v>
      </c>
      <c r="B5608" s="64" t="s">
        <v>5648</v>
      </c>
      <c r="C5608" s="44" t="s">
        <v>5572</v>
      </c>
      <c r="D5608" s="39">
        <v>216557.6</v>
      </c>
      <c r="E5608" s="39">
        <v>2640.33</v>
      </c>
      <c r="F5608" s="39">
        <v>7674.0321832640038</v>
      </c>
      <c r="G5608" s="39">
        <v>0</v>
      </c>
      <c r="H5608" s="39">
        <v>0</v>
      </c>
      <c r="I5608" s="31">
        <f t="shared" si="87"/>
        <v>226871.962183264</v>
      </c>
    </row>
    <row r="5609" spans="1:9" x14ac:dyDescent="0.25">
      <c r="A5609" s="63">
        <v>4150510760</v>
      </c>
      <c r="B5609" s="64" t="s">
        <v>5649</v>
      </c>
      <c r="C5609" s="44" t="s">
        <v>5572</v>
      </c>
      <c r="D5609" s="39">
        <v>480530.97</v>
      </c>
      <c r="E5609" s="39">
        <v>28392.936000000002</v>
      </c>
      <c r="F5609" s="39">
        <v>17208.651716100001</v>
      </c>
      <c r="G5609" s="39">
        <v>-21379.334419732088</v>
      </c>
      <c r="H5609" s="39">
        <v>0</v>
      </c>
      <c r="I5609" s="31">
        <f t="shared" si="87"/>
        <v>504753.22329636791</v>
      </c>
    </row>
    <row r="5610" spans="1:9" x14ac:dyDescent="0.25">
      <c r="A5610" s="63">
        <v>4150510770</v>
      </c>
      <c r="B5610" s="64" t="s">
        <v>5650</v>
      </c>
      <c r="C5610" s="44" t="s">
        <v>5572</v>
      </c>
      <c r="D5610" s="39">
        <v>237652.80000000002</v>
      </c>
      <c r="E5610" s="39">
        <v>2782.6400000000003</v>
      </c>
      <c r="F5610" s="39">
        <v>9001.5298393360008</v>
      </c>
      <c r="G5610" s="39">
        <v>0</v>
      </c>
      <c r="H5610" s="39">
        <v>0</v>
      </c>
      <c r="I5610" s="31">
        <f t="shared" si="87"/>
        <v>249436.96983933603</v>
      </c>
    </row>
    <row r="5611" spans="1:9" x14ac:dyDescent="0.25">
      <c r="A5611" s="63">
        <v>4150510780</v>
      </c>
      <c r="B5611" s="64" t="s">
        <v>5651</v>
      </c>
      <c r="C5611" s="44" t="s">
        <v>5572</v>
      </c>
      <c r="D5611" s="39">
        <v>117977.47</v>
      </c>
      <c r="E5611" s="39">
        <v>1451.3899999999999</v>
      </c>
      <c r="F5611" s="39">
        <v>0</v>
      </c>
      <c r="G5611" s="39">
        <v>0</v>
      </c>
      <c r="H5611" s="39">
        <v>0</v>
      </c>
      <c r="I5611" s="31">
        <f t="shared" si="87"/>
        <v>119428.86</v>
      </c>
    </row>
    <row r="5612" spans="1:9" x14ac:dyDescent="0.25">
      <c r="A5612" s="63">
        <v>4150510790</v>
      </c>
      <c r="B5612" s="64" t="s">
        <v>5652</v>
      </c>
      <c r="C5612" s="44" t="s">
        <v>5572</v>
      </c>
      <c r="D5612" s="39">
        <v>1152288.5599999998</v>
      </c>
      <c r="E5612" s="39">
        <v>14296.585999999999</v>
      </c>
      <c r="F5612" s="39">
        <v>28548.009350983993</v>
      </c>
      <c r="G5612" s="39">
        <v>-5831.9138928008815</v>
      </c>
      <c r="H5612" s="39">
        <v>0</v>
      </c>
      <c r="I5612" s="31">
        <f t="shared" si="87"/>
        <v>1189301.2414581827</v>
      </c>
    </row>
    <row r="5613" spans="1:9" x14ac:dyDescent="0.25">
      <c r="A5613" s="63">
        <v>4150510800</v>
      </c>
      <c r="B5613" s="64" t="s">
        <v>5653</v>
      </c>
      <c r="C5613" s="44" t="s">
        <v>5572</v>
      </c>
      <c r="D5613" s="39">
        <v>351088.37</v>
      </c>
      <c r="E5613" s="39">
        <v>46580.103999999999</v>
      </c>
      <c r="F5613" s="39">
        <v>28093.231418200001</v>
      </c>
      <c r="G5613" s="39">
        <v>-27063.782665630897</v>
      </c>
      <c r="H5613" s="39">
        <v>267537.31999999995</v>
      </c>
      <c r="I5613" s="31">
        <f t="shared" si="87"/>
        <v>666235.24275256903</v>
      </c>
    </row>
    <row r="5614" spans="1:9" x14ac:dyDescent="0.25">
      <c r="A5614" s="63">
        <v>4150510810</v>
      </c>
      <c r="B5614" s="64" t="s">
        <v>5654</v>
      </c>
      <c r="C5614" s="44" t="s">
        <v>5572</v>
      </c>
      <c r="D5614" s="39">
        <v>265513.22217137436</v>
      </c>
      <c r="E5614" s="39">
        <v>4528.2439999999997</v>
      </c>
      <c r="F5614" s="39">
        <v>17279.144547939999</v>
      </c>
      <c r="G5614" s="39">
        <v>-1572.3321576637788</v>
      </c>
      <c r="H5614" s="39">
        <v>0</v>
      </c>
      <c r="I5614" s="31">
        <f t="shared" si="87"/>
        <v>285748.2785616506</v>
      </c>
    </row>
    <row r="5615" spans="1:9" x14ac:dyDescent="0.25">
      <c r="A5615" s="63">
        <v>4150510820</v>
      </c>
      <c r="B5615" s="64" t="s">
        <v>5655</v>
      </c>
      <c r="C5615" s="44" t="s">
        <v>5572</v>
      </c>
      <c r="D5615" s="39">
        <v>484645.99</v>
      </c>
      <c r="E5615" s="39">
        <v>3920.92</v>
      </c>
      <c r="F5615" s="39">
        <v>24554.2210371</v>
      </c>
      <c r="G5615" s="39">
        <v>0</v>
      </c>
      <c r="H5615" s="39">
        <v>0</v>
      </c>
      <c r="I5615" s="31">
        <f t="shared" si="87"/>
        <v>513121.13103709999</v>
      </c>
    </row>
    <row r="5616" spans="1:9" x14ac:dyDescent="0.25">
      <c r="A5616" s="63">
        <v>4150510830</v>
      </c>
      <c r="B5616" s="64" t="s">
        <v>5656</v>
      </c>
      <c r="C5616" s="44" t="s">
        <v>5572</v>
      </c>
      <c r="D5616" s="39">
        <v>1121310.7039176752</v>
      </c>
      <c r="E5616" s="39">
        <v>7335.9</v>
      </c>
      <c r="F5616" s="39">
        <v>7608.7123730940011</v>
      </c>
      <c r="G5616" s="39">
        <v>0</v>
      </c>
      <c r="H5616" s="39">
        <v>0</v>
      </c>
      <c r="I5616" s="31">
        <f t="shared" si="87"/>
        <v>1136255.316290769</v>
      </c>
    </row>
    <row r="5617" spans="1:9" x14ac:dyDescent="0.25">
      <c r="A5617" s="63">
        <v>4150510840</v>
      </c>
      <c r="B5617" s="64" t="s">
        <v>5657</v>
      </c>
      <c r="C5617" s="44" t="s">
        <v>5572</v>
      </c>
      <c r="D5617" s="39">
        <v>9117.5499999999993</v>
      </c>
      <c r="E5617" s="39">
        <v>32166.51</v>
      </c>
      <c r="F5617" s="39">
        <v>26692.276624329999</v>
      </c>
      <c r="G5617" s="39">
        <v>0</v>
      </c>
      <c r="H5617" s="39">
        <v>1550364.2149999999</v>
      </c>
      <c r="I5617" s="31">
        <f t="shared" si="87"/>
        <v>1618340.5516243298</v>
      </c>
    </row>
    <row r="5618" spans="1:9" x14ac:dyDescent="0.25">
      <c r="A5618" s="63">
        <v>4150510841</v>
      </c>
      <c r="B5618" s="64" t="s">
        <v>5658</v>
      </c>
      <c r="C5618" s="44" t="s">
        <v>5572</v>
      </c>
      <c r="D5618" s="39">
        <v>362167.92</v>
      </c>
      <c r="E5618" s="39">
        <v>1922.03</v>
      </c>
      <c r="F5618" s="39">
        <v>6911.8583739880014</v>
      </c>
      <c r="G5618" s="39">
        <v>0</v>
      </c>
      <c r="H5618" s="39">
        <v>0</v>
      </c>
      <c r="I5618" s="31">
        <f t="shared" si="87"/>
        <v>371001.80837398802</v>
      </c>
    </row>
    <row r="5619" spans="1:9" x14ac:dyDescent="0.25">
      <c r="A5619" s="63">
        <v>4150510850</v>
      </c>
      <c r="B5619" s="64" t="s">
        <v>5659</v>
      </c>
      <c r="C5619" s="44" t="s">
        <v>5572</v>
      </c>
      <c r="D5619" s="39">
        <v>163066.73999999996</v>
      </c>
      <c r="E5619" s="39">
        <v>836.87</v>
      </c>
      <c r="F5619" s="39">
        <v>6616.1151588800003</v>
      </c>
      <c r="G5619" s="39">
        <v>0</v>
      </c>
      <c r="H5619" s="39">
        <v>0</v>
      </c>
      <c r="I5619" s="31">
        <f t="shared" si="87"/>
        <v>170519.72515887997</v>
      </c>
    </row>
    <row r="5620" spans="1:9" x14ac:dyDescent="0.25">
      <c r="A5620" s="63">
        <v>4150510860</v>
      </c>
      <c r="B5620" s="64" t="s">
        <v>5660</v>
      </c>
      <c r="C5620" s="44" t="s">
        <v>5572</v>
      </c>
      <c r="D5620" s="39">
        <v>1162030.0899999996</v>
      </c>
      <c r="E5620" s="39">
        <v>26631.356</v>
      </c>
      <c r="F5620" s="39">
        <v>9492.18</v>
      </c>
      <c r="G5620" s="39">
        <v>-459.4709839208511</v>
      </c>
      <c r="H5620" s="39">
        <v>0</v>
      </c>
      <c r="I5620" s="31">
        <f t="shared" si="87"/>
        <v>1197694.1550160786</v>
      </c>
    </row>
    <row r="5621" spans="1:9" x14ac:dyDescent="0.25">
      <c r="A5621" s="63">
        <v>4150510870</v>
      </c>
      <c r="B5621" s="64" t="s">
        <v>5661</v>
      </c>
      <c r="C5621" s="44" t="s">
        <v>5572</v>
      </c>
      <c r="D5621" s="39">
        <v>1098259.5748546231</v>
      </c>
      <c r="E5621" s="39">
        <v>16438.75</v>
      </c>
      <c r="F5621" s="39">
        <v>6027.0704041480003</v>
      </c>
      <c r="G5621" s="39">
        <v>0</v>
      </c>
      <c r="H5621" s="39">
        <v>0</v>
      </c>
      <c r="I5621" s="31">
        <f t="shared" si="87"/>
        <v>1120725.395258771</v>
      </c>
    </row>
    <row r="5622" spans="1:9" x14ac:dyDescent="0.25">
      <c r="A5622" s="63">
        <v>4150510880</v>
      </c>
      <c r="B5622" s="64" t="s">
        <v>5662</v>
      </c>
      <c r="C5622" s="44" t="s">
        <v>5572</v>
      </c>
      <c r="D5622" s="39">
        <v>73949.19</v>
      </c>
      <c r="E5622" s="39">
        <v>2065.482</v>
      </c>
      <c r="F5622" s="39">
        <v>0</v>
      </c>
      <c r="G5622" s="39">
        <v>-770.24417349115254</v>
      </c>
      <c r="H5622" s="39">
        <v>0</v>
      </c>
      <c r="I5622" s="31">
        <f t="shared" si="87"/>
        <v>75244.427826508851</v>
      </c>
    </row>
    <row r="5623" spans="1:9" x14ac:dyDescent="0.25">
      <c r="A5623" s="63">
        <v>4150510890</v>
      </c>
      <c r="B5623" s="64" t="s">
        <v>5663</v>
      </c>
      <c r="C5623" s="44" t="s">
        <v>5572</v>
      </c>
      <c r="D5623" s="39">
        <v>583121.49513657985</v>
      </c>
      <c r="E5623" s="39">
        <v>7099.9120000000003</v>
      </c>
      <c r="F5623" s="39">
        <v>16279.5331582</v>
      </c>
      <c r="G5623" s="39">
        <v>-116.88598749890669</v>
      </c>
      <c r="H5623" s="39">
        <v>0</v>
      </c>
      <c r="I5623" s="31">
        <f t="shared" si="87"/>
        <v>606384.05430728092</v>
      </c>
    </row>
    <row r="5624" spans="1:9" x14ac:dyDescent="0.25">
      <c r="A5624" s="63">
        <v>4150720010</v>
      </c>
      <c r="B5624" s="64" t="s">
        <v>5664</v>
      </c>
      <c r="C5624" s="44" t="s">
        <v>5665</v>
      </c>
      <c r="D5624" s="39">
        <v>101719.7</v>
      </c>
      <c r="E5624" s="39">
        <v>801.37</v>
      </c>
      <c r="F5624" s="39">
        <v>0</v>
      </c>
      <c r="G5624" s="39">
        <v>0</v>
      </c>
      <c r="H5624" s="39">
        <v>0</v>
      </c>
      <c r="I5624" s="31">
        <f t="shared" si="87"/>
        <v>102521.06999999999</v>
      </c>
    </row>
    <row r="5625" spans="1:9" x14ac:dyDescent="0.25">
      <c r="A5625" s="63">
        <v>4150720020</v>
      </c>
      <c r="B5625" s="64" t="s">
        <v>5666</v>
      </c>
      <c r="C5625" s="44" t="s">
        <v>5665</v>
      </c>
      <c r="D5625" s="39">
        <v>608921.2300000001</v>
      </c>
      <c r="E5625" s="39">
        <v>28992.277999999998</v>
      </c>
      <c r="F5625" s="39">
        <v>0</v>
      </c>
      <c r="G5625" s="39">
        <v>-17842.223141106468</v>
      </c>
      <c r="H5625" s="39">
        <v>0</v>
      </c>
      <c r="I5625" s="31">
        <f t="shared" si="87"/>
        <v>620071.28485889372</v>
      </c>
    </row>
    <row r="5626" spans="1:9" x14ac:dyDescent="0.25">
      <c r="A5626" s="63">
        <v>4150720030</v>
      </c>
      <c r="B5626" s="64" t="s">
        <v>5667</v>
      </c>
      <c r="C5626" s="44" t="s">
        <v>5665</v>
      </c>
      <c r="D5626" s="39">
        <v>318491.84000000003</v>
      </c>
      <c r="E5626" s="39">
        <v>3247.5740000000001</v>
      </c>
      <c r="F5626" s="39">
        <v>0</v>
      </c>
      <c r="G5626" s="39">
        <v>-9.6251518215610066</v>
      </c>
      <c r="H5626" s="39">
        <v>0</v>
      </c>
      <c r="I5626" s="31">
        <f t="shared" si="87"/>
        <v>321729.78884817846</v>
      </c>
    </row>
    <row r="5627" spans="1:9" x14ac:dyDescent="0.25">
      <c r="A5627" s="63">
        <v>4150720040</v>
      </c>
      <c r="B5627" s="64" t="s">
        <v>5668</v>
      </c>
      <c r="C5627" s="44" t="s">
        <v>5665</v>
      </c>
      <c r="D5627" s="39">
        <v>40412.9</v>
      </c>
      <c r="E5627" s="39">
        <v>675.63200000000006</v>
      </c>
      <c r="F5627" s="39">
        <v>0</v>
      </c>
      <c r="G5627" s="39">
        <v>-28.875455464683018</v>
      </c>
      <c r="H5627" s="39">
        <v>0</v>
      </c>
      <c r="I5627" s="31">
        <f t="shared" si="87"/>
        <v>41059.656544535319</v>
      </c>
    </row>
    <row r="5628" spans="1:9" x14ac:dyDescent="0.25">
      <c r="A5628" s="63">
        <v>4150720050</v>
      </c>
      <c r="B5628" s="64" t="s">
        <v>5669</v>
      </c>
      <c r="C5628" s="44" t="s">
        <v>5665</v>
      </c>
      <c r="D5628" s="39">
        <v>269205.74917256559</v>
      </c>
      <c r="E5628" s="39">
        <v>3070.3519999999999</v>
      </c>
      <c r="F5628" s="39">
        <v>0</v>
      </c>
      <c r="G5628" s="39">
        <v>-12.753526187504773</v>
      </c>
      <c r="H5628" s="39">
        <v>0</v>
      </c>
      <c r="I5628" s="31">
        <f t="shared" si="87"/>
        <v>272263.3476463781</v>
      </c>
    </row>
    <row r="5629" spans="1:9" x14ac:dyDescent="0.25">
      <c r="A5629" s="63">
        <v>4150720060</v>
      </c>
      <c r="B5629" s="64" t="s">
        <v>5670</v>
      </c>
      <c r="C5629" s="44" t="s">
        <v>5665</v>
      </c>
      <c r="D5629" s="39">
        <v>1453</v>
      </c>
      <c r="E5629" s="39">
        <v>1364.73</v>
      </c>
      <c r="F5629" s="39">
        <v>0</v>
      </c>
      <c r="G5629" s="39">
        <v>0</v>
      </c>
      <c r="H5629" s="39">
        <v>79252.962510000012</v>
      </c>
      <c r="I5629" s="31">
        <f t="shared" si="87"/>
        <v>82070.692510000008</v>
      </c>
    </row>
    <row r="5630" spans="1:9" x14ac:dyDescent="0.25">
      <c r="A5630" s="63">
        <v>4150720070</v>
      </c>
      <c r="B5630" s="64" t="s">
        <v>5671</v>
      </c>
      <c r="C5630" s="44" t="s">
        <v>5665</v>
      </c>
      <c r="D5630" s="39">
        <v>1510253</v>
      </c>
      <c r="E5630" s="39">
        <v>41543.124000000003</v>
      </c>
      <c r="F5630" s="39">
        <v>49023.700052141998</v>
      </c>
      <c r="G5630" s="39">
        <v>-11159.83947438651</v>
      </c>
      <c r="H5630" s="39">
        <v>0</v>
      </c>
      <c r="I5630" s="31">
        <f t="shared" si="87"/>
        <v>1589659.9845777554</v>
      </c>
    </row>
    <row r="5631" spans="1:9" x14ac:dyDescent="0.25">
      <c r="A5631" s="63">
        <v>4150720080</v>
      </c>
      <c r="B5631" s="64" t="s">
        <v>5672</v>
      </c>
      <c r="C5631" s="44" t="s">
        <v>5665</v>
      </c>
      <c r="D5631" s="39">
        <v>44897.11</v>
      </c>
      <c r="E5631" s="39">
        <v>222.93</v>
      </c>
      <c r="F5631" s="39">
        <v>0</v>
      </c>
      <c r="G5631" s="39">
        <v>0</v>
      </c>
      <c r="H5631" s="39">
        <v>0</v>
      </c>
      <c r="I5631" s="31">
        <f t="shared" si="87"/>
        <v>45120.04</v>
      </c>
    </row>
    <row r="5632" spans="1:9" x14ac:dyDescent="0.25">
      <c r="A5632" s="63">
        <v>4150720090</v>
      </c>
      <c r="B5632" s="64" t="s">
        <v>5673</v>
      </c>
      <c r="C5632" s="44" t="s">
        <v>5665</v>
      </c>
      <c r="D5632" s="39">
        <v>189516.58</v>
      </c>
      <c r="E5632" s="39">
        <v>2513.6379999999999</v>
      </c>
      <c r="F5632" s="39">
        <v>0</v>
      </c>
      <c r="G5632" s="39">
        <v>-674.04866197774606</v>
      </c>
      <c r="H5632" s="39">
        <v>0</v>
      </c>
      <c r="I5632" s="31">
        <f t="shared" si="87"/>
        <v>191356.16933802224</v>
      </c>
    </row>
    <row r="5633" spans="1:9" x14ac:dyDescent="0.25">
      <c r="A5633" s="63">
        <v>4150720100</v>
      </c>
      <c r="B5633" s="64" t="s">
        <v>5674</v>
      </c>
      <c r="C5633" s="44" t="s">
        <v>5665</v>
      </c>
      <c r="D5633" s="39">
        <v>48801.34</v>
      </c>
      <c r="E5633" s="39">
        <v>1624.2719999999999</v>
      </c>
      <c r="F5633" s="39">
        <v>0</v>
      </c>
      <c r="G5633" s="39">
        <v>-637.10824139574504</v>
      </c>
      <c r="H5633" s="39">
        <v>4963.7400000000052</v>
      </c>
      <c r="I5633" s="31">
        <f t="shared" si="87"/>
        <v>54752.243758604251</v>
      </c>
    </row>
    <row r="5634" spans="1:9" x14ac:dyDescent="0.25">
      <c r="A5634" s="63">
        <v>4150720110</v>
      </c>
      <c r="B5634" s="64" t="s">
        <v>5675</v>
      </c>
      <c r="C5634" s="44" t="s">
        <v>5665</v>
      </c>
      <c r="D5634" s="39">
        <v>32096.37</v>
      </c>
      <c r="E5634" s="39">
        <v>1523.4</v>
      </c>
      <c r="F5634" s="39">
        <v>0</v>
      </c>
      <c r="G5634" s="39">
        <v>0</v>
      </c>
      <c r="H5634" s="39">
        <v>0</v>
      </c>
      <c r="I5634" s="31">
        <f t="shared" si="87"/>
        <v>33619.769999999997</v>
      </c>
    </row>
    <row r="5635" spans="1:9" x14ac:dyDescent="0.25">
      <c r="A5635" s="63">
        <v>4150720120</v>
      </c>
      <c r="B5635" s="64" t="s">
        <v>5676</v>
      </c>
      <c r="C5635" s="44" t="s">
        <v>5665</v>
      </c>
      <c r="D5635" s="39">
        <v>63131.03</v>
      </c>
      <c r="E5635" s="39">
        <v>2370.9499999999998</v>
      </c>
      <c r="F5635" s="39">
        <v>0</v>
      </c>
      <c r="G5635" s="39">
        <v>0</v>
      </c>
      <c r="H5635" s="39">
        <v>0</v>
      </c>
      <c r="I5635" s="31">
        <f t="shared" si="87"/>
        <v>65501.979999999996</v>
      </c>
    </row>
    <row r="5636" spans="1:9" x14ac:dyDescent="0.25">
      <c r="A5636" s="63">
        <v>4150720130</v>
      </c>
      <c r="B5636" s="64" t="s">
        <v>5677</v>
      </c>
      <c r="C5636" s="44" t="s">
        <v>5665</v>
      </c>
      <c r="D5636" s="39">
        <v>833904.37</v>
      </c>
      <c r="E5636" s="39">
        <v>21202.274000000001</v>
      </c>
      <c r="F5636" s="39">
        <v>0</v>
      </c>
      <c r="G5636" s="39">
        <v>-5647.8598674449468</v>
      </c>
      <c r="H5636" s="39">
        <v>0</v>
      </c>
      <c r="I5636" s="31">
        <f t="shared" si="87"/>
        <v>849458.78413255501</v>
      </c>
    </row>
    <row r="5637" spans="1:9" x14ac:dyDescent="0.25">
      <c r="A5637" s="63">
        <v>4150720140</v>
      </c>
      <c r="B5637" s="64" t="s">
        <v>5678</v>
      </c>
      <c r="C5637" s="44" t="s">
        <v>5665</v>
      </c>
      <c r="D5637" s="39">
        <v>2567938.6599999997</v>
      </c>
      <c r="E5637" s="39">
        <v>43320.12</v>
      </c>
      <c r="F5637" s="39">
        <v>263042.031340038</v>
      </c>
      <c r="G5637" s="39">
        <v>0</v>
      </c>
      <c r="H5637" s="39">
        <v>0</v>
      </c>
      <c r="I5637" s="31">
        <f t="shared" si="87"/>
        <v>2874300.8113400377</v>
      </c>
    </row>
    <row r="5638" spans="1:9" x14ac:dyDescent="0.25">
      <c r="A5638" s="63">
        <v>4150720141</v>
      </c>
      <c r="B5638" s="64" t="s">
        <v>5679</v>
      </c>
      <c r="C5638" s="44" t="s">
        <v>5665</v>
      </c>
      <c r="D5638" s="39">
        <v>513259.20531077438</v>
      </c>
      <c r="E5638" s="39">
        <v>18167.420000000002</v>
      </c>
      <c r="F5638" s="39">
        <v>0</v>
      </c>
      <c r="G5638" s="39">
        <v>0</v>
      </c>
      <c r="H5638" s="39">
        <v>0</v>
      </c>
      <c r="I5638" s="31">
        <f t="shared" si="87"/>
        <v>531426.62531077443</v>
      </c>
    </row>
    <row r="5639" spans="1:9" x14ac:dyDescent="0.25">
      <c r="A5639" s="63">
        <v>4150720150</v>
      </c>
      <c r="B5639" s="64" t="s">
        <v>5680</v>
      </c>
      <c r="C5639" s="44" t="s">
        <v>5665</v>
      </c>
      <c r="D5639" s="39">
        <v>34057.17</v>
      </c>
      <c r="E5639" s="39">
        <v>955.88800000000003</v>
      </c>
      <c r="F5639" s="39">
        <v>0</v>
      </c>
      <c r="G5639" s="39">
        <v>-32.451883448255558</v>
      </c>
      <c r="H5639" s="39">
        <v>0</v>
      </c>
      <c r="I5639" s="31">
        <f t="shared" si="87"/>
        <v>34980.606116551739</v>
      </c>
    </row>
    <row r="5640" spans="1:9" x14ac:dyDescent="0.25">
      <c r="A5640" s="63">
        <v>4150720160</v>
      </c>
      <c r="B5640" s="64" t="s">
        <v>5681</v>
      </c>
      <c r="C5640" s="44" t="s">
        <v>5665</v>
      </c>
      <c r="D5640" s="39">
        <v>205416.69</v>
      </c>
      <c r="E5640" s="39">
        <v>2341.44</v>
      </c>
      <c r="F5640" s="39">
        <v>0</v>
      </c>
      <c r="G5640" s="39">
        <v>0</v>
      </c>
      <c r="H5640" s="39">
        <v>0</v>
      </c>
      <c r="I5640" s="31">
        <f t="shared" ref="I5640:I5703" si="88">D5640+E5640+F5640+H5640+G5640</f>
        <v>207758.13</v>
      </c>
    </row>
    <row r="5641" spans="1:9" x14ac:dyDescent="0.25">
      <c r="A5641" s="63">
        <v>4150720170</v>
      </c>
      <c r="B5641" s="64" t="s">
        <v>5682</v>
      </c>
      <c r="C5641" s="44" t="s">
        <v>5665</v>
      </c>
      <c r="D5641" s="39">
        <v>97562.8</v>
      </c>
      <c r="E5641" s="39">
        <v>4191.0680000000002</v>
      </c>
      <c r="F5641" s="39">
        <v>0</v>
      </c>
      <c r="G5641" s="39">
        <v>-1668.607678751762</v>
      </c>
      <c r="H5641" s="39">
        <v>0</v>
      </c>
      <c r="I5641" s="31">
        <f t="shared" si="88"/>
        <v>100085.26032124824</v>
      </c>
    </row>
    <row r="5642" spans="1:9" x14ac:dyDescent="0.25">
      <c r="A5642" s="63">
        <v>4150720180</v>
      </c>
      <c r="B5642" s="64" t="s">
        <v>5683</v>
      </c>
      <c r="C5642" s="44" t="s">
        <v>5665</v>
      </c>
      <c r="D5642" s="39">
        <v>95023.116021567082</v>
      </c>
      <c r="E5642" s="39">
        <v>2792.8959999999997</v>
      </c>
      <c r="F5642" s="39">
        <v>0</v>
      </c>
      <c r="G5642" s="39">
        <v>-14.097687040391101</v>
      </c>
      <c r="H5642" s="39">
        <v>0</v>
      </c>
      <c r="I5642" s="31">
        <f t="shared" si="88"/>
        <v>97801.914334526678</v>
      </c>
    </row>
    <row r="5643" spans="1:9" x14ac:dyDescent="0.25">
      <c r="A5643" s="63">
        <v>4150720190</v>
      </c>
      <c r="B5643" s="64" t="s">
        <v>5684</v>
      </c>
      <c r="C5643" s="44" t="s">
        <v>5665</v>
      </c>
      <c r="D5643" s="39">
        <v>81969.590000000011</v>
      </c>
      <c r="E5643" s="39">
        <v>835.57</v>
      </c>
      <c r="F5643" s="39">
        <v>0</v>
      </c>
      <c r="G5643" s="39">
        <v>0</v>
      </c>
      <c r="H5643" s="39">
        <v>0</v>
      </c>
      <c r="I5643" s="31">
        <f t="shared" si="88"/>
        <v>82805.160000000018</v>
      </c>
    </row>
    <row r="5644" spans="1:9" x14ac:dyDescent="0.25">
      <c r="A5644" s="63">
        <v>4150720200</v>
      </c>
      <c r="B5644" s="64" t="s">
        <v>5685</v>
      </c>
      <c r="C5644" s="44" t="s">
        <v>5665</v>
      </c>
      <c r="D5644" s="39">
        <v>60076.11</v>
      </c>
      <c r="E5644" s="39">
        <v>1973.6959999999999</v>
      </c>
      <c r="F5644" s="39">
        <v>0</v>
      </c>
      <c r="G5644" s="39">
        <v>-255.72660226162336</v>
      </c>
      <c r="H5644" s="39">
        <v>0</v>
      </c>
      <c r="I5644" s="31">
        <f t="shared" si="88"/>
        <v>61794.079397738373</v>
      </c>
    </row>
    <row r="5645" spans="1:9" x14ac:dyDescent="0.25">
      <c r="A5645" s="63">
        <v>4150720210</v>
      </c>
      <c r="B5645" s="64" t="s">
        <v>5686</v>
      </c>
      <c r="C5645" s="44" t="s">
        <v>5665</v>
      </c>
      <c r="D5645" s="39">
        <v>374357.94</v>
      </c>
      <c r="E5645" s="39">
        <v>2285.4700000000003</v>
      </c>
      <c r="F5645" s="39">
        <v>0</v>
      </c>
      <c r="G5645" s="39">
        <v>0</v>
      </c>
      <c r="H5645" s="39">
        <v>0</v>
      </c>
      <c r="I5645" s="31">
        <f t="shared" si="88"/>
        <v>376643.41</v>
      </c>
    </row>
    <row r="5646" spans="1:9" x14ac:dyDescent="0.25">
      <c r="A5646" s="63">
        <v>4150720220</v>
      </c>
      <c r="B5646" s="64" t="s">
        <v>5687</v>
      </c>
      <c r="C5646" s="44" t="s">
        <v>5665</v>
      </c>
      <c r="D5646" s="39">
        <v>321422.28000000003</v>
      </c>
      <c r="E5646" s="39">
        <v>8802.0339999999997</v>
      </c>
      <c r="F5646" s="39">
        <v>0</v>
      </c>
      <c r="G5646" s="39">
        <v>-525.72691262770627</v>
      </c>
      <c r="H5646" s="39">
        <v>2654.166819999984</v>
      </c>
      <c r="I5646" s="31">
        <f t="shared" si="88"/>
        <v>332352.7539073723</v>
      </c>
    </row>
    <row r="5647" spans="1:9" x14ac:dyDescent="0.25">
      <c r="A5647" s="63">
        <v>4150720230</v>
      </c>
      <c r="B5647" s="64" t="s">
        <v>5688</v>
      </c>
      <c r="C5647" s="44" t="s">
        <v>5665</v>
      </c>
      <c r="D5647" s="39">
        <v>7817.24</v>
      </c>
      <c r="E5647" s="39">
        <v>53.66</v>
      </c>
      <c r="F5647" s="39">
        <v>0</v>
      </c>
      <c r="G5647" s="39">
        <v>0</v>
      </c>
      <c r="H5647" s="39">
        <v>0</v>
      </c>
      <c r="I5647" s="31">
        <f t="shared" si="88"/>
        <v>7870.9</v>
      </c>
    </row>
    <row r="5648" spans="1:9" x14ac:dyDescent="0.25">
      <c r="A5648" s="63">
        <v>4150720240</v>
      </c>
      <c r="B5648" s="64" t="s">
        <v>5689</v>
      </c>
      <c r="C5648" s="44" t="s">
        <v>5665</v>
      </c>
      <c r="D5648" s="39">
        <v>15901.6</v>
      </c>
      <c r="E5648" s="39">
        <v>289.29999999999995</v>
      </c>
      <c r="F5648" s="39">
        <v>0</v>
      </c>
      <c r="G5648" s="39">
        <v>0</v>
      </c>
      <c r="H5648" s="39">
        <v>0</v>
      </c>
      <c r="I5648" s="31">
        <f t="shared" si="88"/>
        <v>16190.9</v>
      </c>
    </row>
    <row r="5649" spans="1:9" x14ac:dyDescent="0.25">
      <c r="A5649" s="63">
        <v>4150720250</v>
      </c>
      <c r="B5649" s="64" t="s">
        <v>5690</v>
      </c>
      <c r="C5649" s="44" t="s">
        <v>5665</v>
      </c>
      <c r="D5649" s="39">
        <v>275438.74</v>
      </c>
      <c r="E5649" s="39">
        <v>5253.33</v>
      </c>
      <c r="F5649" s="39">
        <v>201595.87311690001</v>
      </c>
      <c r="G5649" s="39">
        <v>-102.73229375631199</v>
      </c>
      <c r="H5649" s="39">
        <v>13121.47000000003</v>
      </c>
      <c r="I5649" s="31">
        <f t="shared" si="88"/>
        <v>495306.68082314375</v>
      </c>
    </row>
    <row r="5650" spans="1:9" x14ac:dyDescent="0.25">
      <c r="A5650" s="63">
        <v>4150720260</v>
      </c>
      <c r="B5650" s="64" t="s">
        <v>5691</v>
      </c>
      <c r="C5650" s="44" t="s">
        <v>5665</v>
      </c>
      <c r="D5650" s="39">
        <v>21069.15</v>
      </c>
      <c r="E5650" s="39">
        <v>1023.0799999999999</v>
      </c>
      <c r="F5650" s="39">
        <v>0</v>
      </c>
      <c r="G5650" s="39">
        <v>0</v>
      </c>
      <c r="H5650" s="39">
        <v>0</v>
      </c>
      <c r="I5650" s="31">
        <f t="shared" si="88"/>
        <v>22092.230000000003</v>
      </c>
    </row>
    <row r="5651" spans="1:9" x14ac:dyDescent="0.25">
      <c r="A5651" s="63">
        <v>4150720270</v>
      </c>
      <c r="B5651" s="64" t="s">
        <v>5692</v>
      </c>
      <c r="C5651" s="44" t="s">
        <v>5665</v>
      </c>
      <c r="D5651" s="39">
        <v>34965.43</v>
      </c>
      <c r="E5651" s="39">
        <v>822.17</v>
      </c>
      <c r="F5651" s="39">
        <v>0</v>
      </c>
      <c r="G5651" s="39">
        <v>0</v>
      </c>
      <c r="H5651" s="39">
        <v>0</v>
      </c>
      <c r="I5651" s="31">
        <f t="shared" si="88"/>
        <v>35787.599999999999</v>
      </c>
    </row>
    <row r="5652" spans="1:9" x14ac:dyDescent="0.25">
      <c r="A5652" s="63">
        <v>4150720280</v>
      </c>
      <c r="B5652" s="64" t="s">
        <v>5693</v>
      </c>
      <c r="C5652" s="44" t="s">
        <v>5665</v>
      </c>
      <c r="D5652" s="39">
        <v>108671.25</v>
      </c>
      <c r="E5652" s="39">
        <v>1125.472</v>
      </c>
      <c r="F5652" s="39">
        <v>0</v>
      </c>
      <c r="G5652" s="39">
        <v>-34.756159196060693</v>
      </c>
      <c r="H5652" s="39">
        <v>42763.09898000001</v>
      </c>
      <c r="I5652" s="31">
        <f t="shared" si="88"/>
        <v>152525.06482080396</v>
      </c>
    </row>
    <row r="5653" spans="1:9" x14ac:dyDescent="0.25">
      <c r="A5653" s="63">
        <v>4150720290</v>
      </c>
      <c r="B5653" s="64" t="s">
        <v>5694</v>
      </c>
      <c r="C5653" s="44" t="s">
        <v>5665</v>
      </c>
      <c r="D5653" s="39">
        <v>44456.73</v>
      </c>
      <c r="E5653" s="39">
        <v>214.28</v>
      </c>
      <c r="F5653" s="39">
        <v>0</v>
      </c>
      <c r="G5653" s="39">
        <v>0</v>
      </c>
      <c r="H5653" s="39">
        <v>0</v>
      </c>
      <c r="I5653" s="31">
        <f t="shared" si="88"/>
        <v>44671.01</v>
      </c>
    </row>
    <row r="5654" spans="1:9" x14ac:dyDescent="0.25">
      <c r="A5654" s="63">
        <v>4150720300</v>
      </c>
      <c r="B5654" s="64" t="s">
        <v>5695</v>
      </c>
      <c r="C5654" s="44" t="s">
        <v>5665</v>
      </c>
      <c r="D5654" s="39">
        <v>81495.97</v>
      </c>
      <c r="E5654" s="39">
        <v>2459.6480000000001</v>
      </c>
      <c r="F5654" s="39">
        <v>0</v>
      </c>
      <c r="G5654" s="39">
        <v>-146.78556551816973</v>
      </c>
      <c r="H5654" s="39">
        <v>0</v>
      </c>
      <c r="I5654" s="31">
        <f t="shared" si="88"/>
        <v>83808.832434481839</v>
      </c>
    </row>
    <row r="5655" spans="1:9" x14ac:dyDescent="0.25">
      <c r="A5655" s="63">
        <v>4150720310</v>
      </c>
      <c r="B5655" s="64" t="s">
        <v>5696</v>
      </c>
      <c r="C5655" s="44" t="s">
        <v>5665</v>
      </c>
      <c r="D5655" s="39">
        <v>141586.69</v>
      </c>
      <c r="E5655" s="39">
        <v>6135.884</v>
      </c>
      <c r="F5655" s="39">
        <v>0</v>
      </c>
      <c r="G5655" s="39">
        <v>-3309.940093530372</v>
      </c>
      <c r="H5655" s="39">
        <v>19890.549999999988</v>
      </c>
      <c r="I5655" s="31">
        <f t="shared" si="88"/>
        <v>164303.18390646961</v>
      </c>
    </row>
    <row r="5656" spans="1:9" x14ac:dyDescent="0.25">
      <c r="A5656" s="63">
        <v>4150720320</v>
      </c>
      <c r="B5656" s="64" t="s">
        <v>5697</v>
      </c>
      <c r="C5656" s="44" t="s">
        <v>5665</v>
      </c>
      <c r="D5656" s="39">
        <v>47324.12</v>
      </c>
      <c r="E5656" s="39">
        <v>4176.84</v>
      </c>
      <c r="F5656" s="39">
        <v>0</v>
      </c>
      <c r="G5656" s="39">
        <v>-1346.2010970380275</v>
      </c>
      <c r="H5656" s="39">
        <v>8725.0999999999985</v>
      </c>
      <c r="I5656" s="31">
        <f t="shared" si="88"/>
        <v>58879.858902961976</v>
      </c>
    </row>
    <row r="5657" spans="1:9" x14ac:dyDescent="0.25">
      <c r="A5657" s="63">
        <v>4150720330</v>
      </c>
      <c r="B5657" s="64" t="s">
        <v>5698</v>
      </c>
      <c r="C5657" s="44" t="s">
        <v>5665</v>
      </c>
      <c r="D5657" s="39">
        <v>10425.19</v>
      </c>
      <c r="E5657" s="39">
        <v>318.50599999999997</v>
      </c>
      <c r="F5657" s="39">
        <v>0</v>
      </c>
      <c r="G5657" s="39">
        <v>-11.857418952247226</v>
      </c>
      <c r="H5657" s="39">
        <v>0</v>
      </c>
      <c r="I5657" s="31">
        <f t="shared" si="88"/>
        <v>10731.838581047752</v>
      </c>
    </row>
    <row r="5658" spans="1:9" x14ac:dyDescent="0.25">
      <c r="A5658" s="63">
        <v>4150720340</v>
      </c>
      <c r="B5658" s="64" t="s">
        <v>5699</v>
      </c>
      <c r="C5658" s="44" t="s">
        <v>5665</v>
      </c>
      <c r="D5658" s="39">
        <v>532286.94227520912</v>
      </c>
      <c r="E5658" s="39">
        <v>9134.1880000000001</v>
      </c>
      <c r="F5658" s="39">
        <v>9681.6941473000006</v>
      </c>
      <c r="G5658" s="39">
        <v>-15.409844063446798</v>
      </c>
      <c r="H5658" s="39">
        <v>0</v>
      </c>
      <c r="I5658" s="31">
        <f t="shared" si="88"/>
        <v>551087.41457844561</v>
      </c>
    </row>
    <row r="5659" spans="1:9" x14ac:dyDescent="0.25">
      <c r="A5659" s="63">
        <v>4150720350</v>
      </c>
      <c r="B5659" s="64" t="s">
        <v>5700</v>
      </c>
      <c r="C5659" s="44" t="s">
        <v>5665</v>
      </c>
      <c r="D5659" s="39">
        <v>29112.93</v>
      </c>
      <c r="E5659" s="39">
        <v>1907.7719999999999</v>
      </c>
      <c r="F5659" s="39">
        <v>0</v>
      </c>
      <c r="G5659" s="39">
        <v>-256.34267598586291</v>
      </c>
      <c r="H5659" s="39">
        <v>13383.14</v>
      </c>
      <c r="I5659" s="31">
        <f t="shared" si="88"/>
        <v>44147.499324014141</v>
      </c>
    </row>
    <row r="5660" spans="1:9" x14ac:dyDescent="0.25">
      <c r="A5660" s="63">
        <v>4150720360</v>
      </c>
      <c r="B5660" s="64" t="s">
        <v>5701</v>
      </c>
      <c r="C5660" s="44" t="s">
        <v>5665</v>
      </c>
      <c r="D5660" s="39">
        <v>17512.41</v>
      </c>
      <c r="E5660" s="39">
        <v>2380.86</v>
      </c>
      <c r="F5660" s="39">
        <v>0</v>
      </c>
      <c r="G5660" s="39">
        <v>0</v>
      </c>
      <c r="H5660" s="39">
        <v>693.40999999999985</v>
      </c>
      <c r="I5660" s="31">
        <f t="shared" si="88"/>
        <v>20586.68</v>
      </c>
    </row>
    <row r="5661" spans="1:9" x14ac:dyDescent="0.25">
      <c r="A5661" s="63">
        <v>4150720370</v>
      </c>
      <c r="B5661" s="64" t="s">
        <v>5702</v>
      </c>
      <c r="C5661" s="44" t="s">
        <v>5665</v>
      </c>
      <c r="D5661" s="39">
        <v>2788503.12</v>
      </c>
      <c r="E5661" s="39">
        <v>71989.97</v>
      </c>
      <c r="F5661" s="39">
        <v>0</v>
      </c>
      <c r="G5661" s="39">
        <v>0</v>
      </c>
      <c r="H5661" s="39">
        <v>0</v>
      </c>
      <c r="I5661" s="31">
        <f t="shared" si="88"/>
        <v>2860493.0900000003</v>
      </c>
    </row>
    <row r="5662" spans="1:9" x14ac:dyDescent="0.25">
      <c r="A5662" s="63">
        <v>4150720380</v>
      </c>
      <c r="B5662" s="64" t="s">
        <v>5703</v>
      </c>
      <c r="C5662" s="44" t="s">
        <v>5665</v>
      </c>
      <c r="D5662" s="39">
        <v>34578.980000000003</v>
      </c>
      <c r="E5662" s="39">
        <v>2491.5859999999998</v>
      </c>
      <c r="F5662" s="39">
        <v>0</v>
      </c>
      <c r="G5662" s="39">
        <v>-32.2598604692718</v>
      </c>
      <c r="H5662" s="39">
        <v>0</v>
      </c>
      <c r="I5662" s="31">
        <f t="shared" si="88"/>
        <v>37038.306139530738</v>
      </c>
    </row>
    <row r="5663" spans="1:9" x14ac:dyDescent="0.25">
      <c r="A5663" s="63">
        <v>4150720390</v>
      </c>
      <c r="B5663" s="64" t="s">
        <v>5704</v>
      </c>
      <c r="C5663" s="44" t="s">
        <v>5665</v>
      </c>
      <c r="D5663" s="39">
        <v>182536.36</v>
      </c>
      <c r="E5663" s="39">
        <v>5238.1240000000016</v>
      </c>
      <c r="F5663" s="39">
        <v>0</v>
      </c>
      <c r="G5663" s="39">
        <v>-2469.2794934543826</v>
      </c>
      <c r="H5663" s="39">
        <v>0</v>
      </c>
      <c r="I5663" s="31">
        <f t="shared" si="88"/>
        <v>185305.20450654562</v>
      </c>
    </row>
    <row r="5664" spans="1:9" x14ac:dyDescent="0.25">
      <c r="A5664" s="63">
        <v>4150720400</v>
      </c>
      <c r="B5664" s="64" t="s">
        <v>5705</v>
      </c>
      <c r="C5664" s="44" t="s">
        <v>5665</v>
      </c>
      <c r="D5664" s="39">
        <v>79684.83</v>
      </c>
      <c r="E5664" s="39">
        <v>1847.6979999999999</v>
      </c>
      <c r="F5664" s="39">
        <v>0</v>
      </c>
      <c r="G5664" s="39">
        <v>-11.249346185465315</v>
      </c>
      <c r="H5664" s="39">
        <v>0</v>
      </c>
      <c r="I5664" s="31">
        <f t="shared" si="88"/>
        <v>81521.278653814545</v>
      </c>
    </row>
    <row r="5665" spans="1:9" x14ac:dyDescent="0.25">
      <c r="A5665" s="63">
        <v>4150720410</v>
      </c>
      <c r="B5665" s="64" t="s">
        <v>5706</v>
      </c>
      <c r="C5665" s="44" t="s">
        <v>5665</v>
      </c>
      <c r="D5665" s="39">
        <v>58647.69</v>
      </c>
      <c r="E5665" s="39">
        <v>2566.8020000000006</v>
      </c>
      <c r="F5665" s="39">
        <v>0</v>
      </c>
      <c r="G5665" s="39">
        <v>-1651.7496613884791</v>
      </c>
      <c r="H5665" s="39">
        <v>0</v>
      </c>
      <c r="I5665" s="31">
        <f t="shared" si="88"/>
        <v>59562.742338611526</v>
      </c>
    </row>
    <row r="5666" spans="1:9" x14ac:dyDescent="0.25">
      <c r="A5666" s="63">
        <v>4150720420</v>
      </c>
      <c r="B5666" s="64" t="s">
        <v>5707</v>
      </c>
      <c r="C5666" s="44" t="s">
        <v>5665</v>
      </c>
      <c r="D5666" s="39">
        <v>33323.03</v>
      </c>
      <c r="E5666" s="39">
        <v>692.68999999999994</v>
      </c>
      <c r="F5666" s="39">
        <v>0</v>
      </c>
      <c r="G5666" s="39">
        <v>0</v>
      </c>
      <c r="H5666" s="39">
        <v>0</v>
      </c>
      <c r="I5666" s="31">
        <f t="shared" si="88"/>
        <v>34015.72</v>
      </c>
    </row>
    <row r="5667" spans="1:9" x14ac:dyDescent="0.25">
      <c r="A5667" s="63">
        <v>4150720430</v>
      </c>
      <c r="B5667" s="64" t="s">
        <v>5708</v>
      </c>
      <c r="C5667" s="44" t="s">
        <v>5665</v>
      </c>
      <c r="D5667" s="39">
        <v>1167</v>
      </c>
      <c r="E5667" s="39">
        <v>1553.5825000000002</v>
      </c>
      <c r="F5667" s="39">
        <v>0</v>
      </c>
      <c r="G5667" s="39">
        <v>0</v>
      </c>
      <c r="H5667" s="39">
        <v>81306.44</v>
      </c>
      <c r="I5667" s="31">
        <f t="shared" si="88"/>
        <v>84027.022500000006</v>
      </c>
    </row>
    <row r="5668" spans="1:9" x14ac:dyDescent="0.25">
      <c r="A5668" s="63">
        <v>4150720440</v>
      </c>
      <c r="B5668" s="64" t="s">
        <v>5709</v>
      </c>
      <c r="C5668" s="44" t="s">
        <v>5665</v>
      </c>
      <c r="D5668" s="39">
        <v>18409.71</v>
      </c>
      <c r="E5668" s="39">
        <v>1044.4259999999999</v>
      </c>
      <c r="F5668" s="39">
        <v>0</v>
      </c>
      <c r="G5668" s="39">
        <v>-358.05884814505248</v>
      </c>
      <c r="H5668" s="39">
        <v>2819.6200000000026</v>
      </c>
      <c r="I5668" s="31">
        <f t="shared" si="88"/>
        <v>21915.697151854947</v>
      </c>
    </row>
    <row r="5669" spans="1:9" x14ac:dyDescent="0.25">
      <c r="A5669" s="63">
        <v>4150720450</v>
      </c>
      <c r="B5669" s="64" t="s">
        <v>5710</v>
      </c>
      <c r="C5669" s="44" t="s">
        <v>5665</v>
      </c>
      <c r="D5669" s="39">
        <v>36470.410000000003</v>
      </c>
      <c r="E5669" s="39">
        <v>240.35</v>
      </c>
      <c r="F5669" s="39">
        <v>0</v>
      </c>
      <c r="G5669" s="39">
        <v>0</v>
      </c>
      <c r="H5669" s="39">
        <v>0</v>
      </c>
      <c r="I5669" s="31">
        <f t="shared" si="88"/>
        <v>36710.76</v>
      </c>
    </row>
    <row r="5670" spans="1:9" x14ac:dyDescent="0.25">
      <c r="A5670" s="63">
        <v>4150720460</v>
      </c>
      <c r="B5670" s="64" t="s">
        <v>5711</v>
      </c>
      <c r="C5670" s="44" t="s">
        <v>5665</v>
      </c>
      <c r="D5670" s="39">
        <v>70794.75</v>
      </c>
      <c r="E5670" s="39">
        <v>1452.8240000000001</v>
      </c>
      <c r="F5670" s="39">
        <v>0</v>
      </c>
      <c r="G5670" s="39">
        <v>-418.47407790781813</v>
      </c>
      <c r="H5670" s="39">
        <v>0</v>
      </c>
      <c r="I5670" s="31">
        <f t="shared" si="88"/>
        <v>71829.09992209218</v>
      </c>
    </row>
    <row r="5671" spans="1:9" x14ac:dyDescent="0.25">
      <c r="A5671" s="63">
        <v>4150720470</v>
      </c>
      <c r="B5671" s="64" t="s">
        <v>5712</v>
      </c>
      <c r="C5671" s="44" t="s">
        <v>5665</v>
      </c>
      <c r="D5671" s="39">
        <v>71130.829999999987</v>
      </c>
      <c r="E5671" s="39">
        <v>3559</v>
      </c>
      <c r="F5671" s="39">
        <v>0</v>
      </c>
      <c r="G5671" s="39">
        <v>-488.57846715180614</v>
      </c>
      <c r="H5671" s="39">
        <v>0</v>
      </c>
      <c r="I5671" s="31">
        <f t="shared" si="88"/>
        <v>74201.251532848182</v>
      </c>
    </row>
    <row r="5672" spans="1:9" x14ac:dyDescent="0.25">
      <c r="A5672" s="63">
        <v>4150720480</v>
      </c>
      <c r="B5672" s="64" t="s">
        <v>5713</v>
      </c>
      <c r="C5672" s="44" t="s">
        <v>5665</v>
      </c>
      <c r="D5672" s="39">
        <v>13077.95</v>
      </c>
      <c r="E5672" s="39">
        <v>21.18</v>
      </c>
      <c r="F5672" s="39">
        <v>0</v>
      </c>
      <c r="G5672" s="39">
        <v>0</v>
      </c>
      <c r="H5672" s="39">
        <v>0</v>
      </c>
      <c r="I5672" s="31">
        <f t="shared" si="88"/>
        <v>13099.130000000001</v>
      </c>
    </row>
    <row r="5673" spans="1:9" x14ac:dyDescent="0.25">
      <c r="A5673" s="63">
        <v>4150720490</v>
      </c>
      <c r="B5673" s="64" t="s">
        <v>5714</v>
      </c>
      <c r="C5673" s="44" t="s">
        <v>5665</v>
      </c>
      <c r="D5673" s="39">
        <v>8366.98</v>
      </c>
      <c r="E5673" s="39">
        <v>1042.5800000000002</v>
      </c>
      <c r="F5673" s="39">
        <v>0</v>
      </c>
      <c r="G5673" s="39">
        <v>0</v>
      </c>
      <c r="H5673" s="39">
        <v>332.25</v>
      </c>
      <c r="I5673" s="31">
        <f t="shared" si="88"/>
        <v>9741.81</v>
      </c>
    </row>
    <row r="5674" spans="1:9" x14ac:dyDescent="0.25">
      <c r="A5674" s="63">
        <v>4150720500</v>
      </c>
      <c r="B5674" s="64" t="s">
        <v>5715</v>
      </c>
      <c r="C5674" s="44" t="s">
        <v>5665</v>
      </c>
      <c r="D5674" s="39">
        <v>2005257.43</v>
      </c>
      <c r="E5674" s="39">
        <v>59207.47</v>
      </c>
      <c r="F5674" s="39">
        <v>461614.73434127198</v>
      </c>
      <c r="G5674" s="39">
        <v>0</v>
      </c>
      <c r="H5674" s="39">
        <v>0</v>
      </c>
      <c r="I5674" s="31">
        <f t="shared" si="88"/>
        <v>2526079.6343412721</v>
      </c>
    </row>
    <row r="5675" spans="1:9" x14ac:dyDescent="0.25">
      <c r="A5675" s="63">
        <v>4150720510</v>
      </c>
      <c r="B5675" s="64" t="s">
        <v>5716</v>
      </c>
      <c r="C5675" s="44" t="s">
        <v>5665</v>
      </c>
      <c r="D5675" s="39">
        <v>19363.43</v>
      </c>
      <c r="E5675" s="39">
        <v>448.46800000000002</v>
      </c>
      <c r="F5675" s="39">
        <v>0</v>
      </c>
      <c r="G5675" s="39">
        <v>-21.130528645671333</v>
      </c>
      <c r="H5675" s="39">
        <v>2989.6699999999983</v>
      </c>
      <c r="I5675" s="31">
        <f t="shared" si="88"/>
        <v>22780.437471354329</v>
      </c>
    </row>
    <row r="5676" spans="1:9" x14ac:dyDescent="0.25">
      <c r="A5676" s="63">
        <v>4150720520</v>
      </c>
      <c r="B5676" s="64" t="s">
        <v>5717</v>
      </c>
      <c r="C5676" s="44" t="s">
        <v>5665</v>
      </c>
      <c r="D5676" s="39">
        <v>583205.28</v>
      </c>
      <c r="E5676" s="39">
        <v>15087.05</v>
      </c>
      <c r="F5676" s="39">
        <v>0</v>
      </c>
      <c r="G5676" s="39">
        <v>0</v>
      </c>
      <c r="H5676" s="39">
        <v>0</v>
      </c>
      <c r="I5676" s="31">
        <f t="shared" si="88"/>
        <v>598292.33000000007</v>
      </c>
    </row>
    <row r="5677" spans="1:9" x14ac:dyDescent="0.25">
      <c r="A5677" s="63">
        <v>4150720530</v>
      </c>
      <c r="B5677" s="64" t="s">
        <v>5718</v>
      </c>
      <c r="C5677" s="44" t="s">
        <v>5665</v>
      </c>
      <c r="D5677" s="39">
        <v>42973.82</v>
      </c>
      <c r="E5677" s="39">
        <v>1479.12</v>
      </c>
      <c r="F5677" s="39">
        <v>0</v>
      </c>
      <c r="G5677" s="39">
        <v>0</v>
      </c>
      <c r="H5677" s="39">
        <v>0</v>
      </c>
      <c r="I5677" s="31">
        <f t="shared" si="88"/>
        <v>44452.94</v>
      </c>
    </row>
    <row r="5678" spans="1:9" x14ac:dyDescent="0.25">
      <c r="A5678" s="63">
        <v>4150720540</v>
      </c>
      <c r="B5678" s="64" t="s">
        <v>5719</v>
      </c>
      <c r="C5678" s="44" t="s">
        <v>5665</v>
      </c>
      <c r="D5678" s="39">
        <v>28757.469999999998</v>
      </c>
      <c r="E5678" s="39">
        <v>361.40999999999997</v>
      </c>
      <c r="F5678" s="39">
        <v>0</v>
      </c>
      <c r="G5678" s="39">
        <v>0</v>
      </c>
      <c r="H5678" s="39">
        <v>0</v>
      </c>
      <c r="I5678" s="31">
        <f t="shared" si="88"/>
        <v>29118.879999999997</v>
      </c>
    </row>
    <row r="5679" spans="1:9" x14ac:dyDescent="0.25">
      <c r="A5679" s="63">
        <v>4150720550</v>
      </c>
      <c r="B5679" s="64" t="s">
        <v>5720</v>
      </c>
      <c r="C5679" s="44" t="s">
        <v>5665</v>
      </c>
      <c r="D5679" s="39">
        <v>159889.72999999998</v>
      </c>
      <c r="E5679" s="39">
        <v>3108.5680000000002</v>
      </c>
      <c r="F5679" s="39">
        <v>18981.97</v>
      </c>
      <c r="G5679" s="39">
        <v>-1616.0013834676688</v>
      </c>
      <c r="H5679" s="39">
        <v>0</v>
      </c>
      <c r="I5679" s="31">
        <f t="shared" si="88"/>
        <v>180364.26661653232</v>
      </c>
    </row>
    <row r="5680" spans="1:9" x14ac:dyDescent="0.25">
      <c r="A5680" s="63">
        <v>4150720560</v>
      </c>
      <c r="B5680" s="64" t="s">
        <v>5721</v>
      </c>
      <c r="C5680" s="44" t="s">
        <v>5665</v>
      </c>
      <c r="D5680" s="39">
        <v>492979.38</v>
      </c>
      <c r="E5680" s="39">
        <v>7480.1100000000006</v>
      </c>
      <c r="F5680" s="39">
        <v>47836.6836797</v>
      </c>
      <c r="G5680" s="39">
        <v>0</v>
      </c>
      <c r="H5680" s="39">
        <v>0</v>
      </c>
      <c r="I5680" s="31">
        <f t="shared" si="88"/>
        <v>548296.1736797</v>
      </c>
    </row>
    <row r="5681" spans="1:9" x14ac:dyDescent="0.25">
      <c r="A5681" s="63">
        <v>4150720570</v>
      </c>
      <c r="B5681" s="64" t="s">
        <v>5722</v>
      </c>
      <c r="C5681" s="44" t="s">
        <v>5665</v>
      </c>
      <c r="D5681" s="39">
        <v>26151</v>
      </c>
      <c r="E5681" s="39">
        <v>456.21000000000004</v>
      </c>
      <c r="F5681" s="39">
        <v>0</v>
      </c>
      <c r="G5681" s="39">
        <v>0</v>
      </c>
      <c r="H5681" s="39">
        <v>1047.7099999999991</v>
      </c>
      <c r="I5681" s="31">
        <f t="shared" si="88"/>
        <v>27654.92</v>
      </c>
    </row>
    <row r="5682" spans="1:9" x14ac:dyDescent="0.25">
      <c r="A5682" s="63">
        <v>4150720580</v>
      </c>
      <c r="B5682" s="64" t="s">
        <v>5723</v>
      </c>
      <c r="C5682" s="44" t="s">
        <v>5665</v>
      </c>
      <c r="D5682" s="39">
        <v>36166.89</v>
      </c>
      <c r="E5682" s="39">
        <v>1378.86</v>
      </c>
      <c r="F5682" s="39">
        <v>0</v>
      </c>
      <c r="G5682" s="39">
        <v>-58.607013377335299</v>
      </c>
      <c r="H5682" s="39">
        <v>0</v>
      </c>
      <c r="I5682" s="31">
        <f t="shared" si="88"/>
        <v>37487.142986622668</v>
      </c>
    </row>
    <row r="5683" spans="1:9" x14ac:dyDescent="0.25">
      <c r="A5683" s="63">
        <v>4150720590</v>
      </c>
      <c r="B5683" s="64" t="s">
        <v>5724</v>
      </c>
      <c r="C5683" s="44" t="s">
        <v>5665</v>
      </c>
      <c r="D5683" s="39">
        <v>29706.79</v>
      </c>
      <c r="E5683" s="39">
        <v>591.54999999999995</v>
      </c>
      <c r="F5683" s="39">
        <v>0</v>
      </c>
      <c r="G5683" s="39">
        <v>-145.77744487850498</v>
      </c>
      <c r="H5683" s="39">
        <v>0</v>
      </c>
      <c r="I5683" s="31">
        <f t="shared" si="88"/>
        <v>30152.562555121494</v>
      </c>
    </row>
    <row r="5684" spans="1:9" x14ac:dyDescent="0.25">
      <c r="A5684" s="63">
        <v>4150720600</v>
      </c>
      <c r="B5684" s="64" t="s">
        <v>5725</v>
      </c>
      <c r="C5684" s="44" t="s">
        <v>5665</v>
      </c>
      <c r="D5684" s="39">
        <v>34764.519999999997</v>
      </c>
      <c r="E5684" s="39">
        <v>1687.76</v>
      </c>
      <c r="F5684" s="39">
        <v>0</v>
      </c>
      <c r="G5684" s="39">
        <v>0</v>
      </c>
      <c r="H5684" s="39">
        <v>0</v>
      </c>
      <c r="I5684" s="31">
        <f t="shared" si="88"/>
        <v>36452.28</v>
      </c>
    </row>
    <row r="5685" spans="1:9" x14ac:dyDescent="0.25">
      <c r="A5685" s="63">
        <v>4150720610</v>
      </c>
      <c r="B5685" s="64" t="s">
        <v>5726</v>
      </c>
      <c r="C5685" s="44" t="s">
        <v>5665</v>
      </c>
      <c r="D5685" s="39">
        <v>123</v>
      </c>
      <c r="E5685" s="39">
        <v>444.45</v>
      </c>
      <c r="F5685" s="39">
        <v>0</v>
      </c>
      <c r="G5685" s="39">
        <v>0</v>
      </c>
      <c r="H5685" s="39">
        <v>29733.42</v>
      </c>
      <c r="I5685" s="31">
        <f t="shared" si="88"/>
        <v>30300.87</v>
      </c>
    </row>
    <row r="5686" spans="1:9" x14ac:dyDescent="0.25">
      <c r="A5686" s="63">
        <v>4150720620</v>
      </c>
      <c r="B5686" s="64" t="s">
        <v>5727</v>
      </c>
      <c r="C5686" s="44" t="s">
        <v>5665</v>
      </c>
      <c r="D5686" s="39">
        <v>22887.69</v>
      </c>
      <c r="E5686" s="39">
        <v>135.09</v>
      </c>
      <c r="F5686" s="39">
        <v>0</v>
      </c>
      <c r="G5686" s="39">
        <v>0</v>
      </c>
      <c r="H5686" s="39">
        <v>0</v>
      </c>
      <c r="I5686" s="31">
        <f t="shared" si="88"/>
        <v>23022.78</v>
      </c>
    </row>
    <row r="5687" spans="1:9" x14ac:dyDescent="0.25">
      <c r="A5687" s="63">
        <v>4150720630</v>
      </c>
      <c r="B5687" s="64" t="s">
        <v>5728</v>
      </c>
      <c r="C5687" s="44" t="s">
        <v>5665</v>
      </c>
      <c r="D5687" s="39">
        <v>27887.77</v>
      </c>
      <c r="E5687" s="39">
        <v>662.10400000000004</v>
      </c>
      <c r="F5687" s="39">
        <v>0</v>
      </c>
      <c r="G5687" s="39">
        <v>-219.81030423420242</v>
      </c>
      <c r="H5687" s="39">
        <v>358.70999999999913</v>
      </c>
      <c r="I5687" s="31">
        <f t="shared" si="88"/>
        <v>28688.773695765798</v>
      </c>
    </row>
    <row r="5688" spans="1:9" x14ac:dyDescent="0.25">
      <c r="A5688" s="63">
        <v>4150720640</v>
      </c>
      <c r="B5688" s="64" t="s">
        <v>5729</v>
      </c>
      <c r="C5688" s="44" t="s">
        <v>5665</v>
      </c>
      <c r="D5688" s="39">
        <v>36730.76</v>
      </c>
      <c r="E5688" s="39">
        <v>1118.81</v>
      </c>
      <c r="F5688" s="39">
        <v>0</v>
      </c>
      <c r="G5688" s="39">
        <v>0</v>
      </c>
      <c r="H5688" s="39">
        <v>0</v>
      </c>
      <c r="I5688" s="31">
        <f t="shared" si="88"/>
        <v>37849.57</v>
      </c>
    </row>
    <row r="5689" spans="1:9" x14ac:dyDescent="0.25">
      <c r="A5689" s="63">
        <v>4150720650</v>
      </c>
      <c r="B5689" s="64" t="s">
        <v>5730</v>
      </c>
      <c r="C5689" s="44" t="s">
        <v>5665</v>
      </c>
      <c r="D5689" s="39">
        <v>13218.32</v>
      </c>
      <c r="E5689" s="39">
        <v>499.87799999999999</v>
      </c>
      <c r="F5689" s="39">
        <v>0</v>
      </c>
      <c r="G5689" s="39">
        <v>-23.770844606698045</v>
      </c>
      <c r="H5689" s="39">
        <v>0</v>
      </c>
      <c r="I5689" s="31">
        <f t="shared" si="88"/>
        <v>13694.427155393303</v>
      </c>
    </row>
    <row r="5690" spans="1:9" x14ac:dyDescent="0.25">
      <c r="A5690" s="63">
        <v>4150720660</v>
      </c>
      <c r="B5690" s="64" t="s">
        <v>5731</v>
      </c>
      <c r="C5690" s="44" t="s">
        <v>5665</v>
      </c>
      <c r="D5690" s="39">
        <v>243478.28</v>
      </c>
      <c r="E5690" s="39">
        <v>1818.104</v>
      </c>
      <c r="F5690" s="39">
        <v>0</v>
      </c>
      <c r="G5690" s="39">
        <v>-24.466927905514176</v>
      </c>
      <c r="H5690" s="39">
        <v>0</v>
      </c>
      <c r="I5690" s="31">
        <f t="shared" si="88"/>
        <v>245271.91707209448</v>
      </c>
    </row>
    <row r="5691" spans="1:9" x14ac:dyDescent="0.25">
      <c r="A5691" s="63">
        <v>4150720670</v>
      </c>
      <c r="B5691" s="64" t="s">
        <v>5732</v>
      </c>
      <c r="C5691" s="44" t="s">
        <v>5665</v>
      </c>
      <c r="D5691" s="39">
        <v>863280.31</v>
      </c>
      <c r="E5691" s="39">
        <v>16281.220000000001</v>
      </c>
      <c r="F5691" s="39">
        <v>22601.312062500001</v>
      </c>
      <c r="G5691" s="39">
        <v>0</v>
      </c>
      <c r="H5691" s="39">
        <v>0</v>
      </c>
      <c r="I5691" s="31">
        <f t="shared" si="88"/>
        <v>902162.84206250007</v>
      </c>
    </row>
    <row r="5692" spans="1:9" x14ac:dyDescent="0.25">
      <c r="A5692" s="63">
        <v>4150720680</v>
      </c>
      <c r="B5692" s="64" t="s">
        <v>5733</v>
      </c>
      <c r="C5692" s="44" t="s">
        <v>5665</v>
      </c>
      <c r="D5692" s="39">
        <v>82558.12</v>
      </c>
      <c r="E5692" s="39">
        <v>3314.3310000000001</v>
      </c>
      <c r="F5692" s="39">
        <v>0</v>
      </c>
      <c r="G5692" s="39">
        <v>-2735.2953270065527</v>
      </c>
      <c r="H5692" s="39">
        <v>0</v>
      </c>
      <c r="I5692" s="31">
        <f t="shared" si="88"/>
        <v>83137.155672993453</v>
      </c>
    </row>
    <row r="5693" spans="1:9" x14ac:dyDescent="0.25">
      <c r="A5693" s="63">
        <v>4150720690</v>
      </c>
      <c r="B5693" s="64" t="s">
        <v>5734</v>
      </c>
      <c r="C5693" s="44" t="s">
        <v>5665</v>
      </c>
      <c r="D5693" s="39">
        <v>44142.22</v>
      </c>
      <c r="E5693" s="39">
        <v>491.52</v>
      </c>
      <c r="F5693" s="39">
        <v>0</v>
      </c>
      <c r="G5693" s="39">
        <v>0</v>
      </c>
      <c r="H5693" s="39">
        <v>0</v>
      </c>
      <c r="I5693" s="31">
        <f t="shared" si="88"/>
        <v>44633.74</v>
      </c>
    </row>
    <row r="5694" spans="1:9" x14ac:dyDescent="0.25">
      <c r="A5694" s="63">
        <v>4150720700</v>
      </c>
      <c r="B5694" s="64" t="s">
        <v>5735</v>
      </c>
      <c r="C5694" s="44" t="s">
        <v>5665</v>
      </c>
      <c r="D5694" s="39">
        <v>42831.771474795387</v>
      </c>
      <c r="E5694" s="39">
        <v>133.18</v>
      </c>
      <c r="F5694" s="39">
        <v>0</v>
      </c>
      <c r="G5694" s="39">
        <v>0</v>
      </c>
      <c r="H5694" s="39">
        <v>0</v>
      </c>
      <c r="I5694" s="31">
        <f t="shared" si="88"/>
        <v>42964.951474795387</v>
      </c>
    </row>
    <row r="5695" spans="1:9" x14ac:dyDescent="0.25">
      <c r="A5695" s="63">
        <v>4150720710</v>
      </c>
      <c r="B5695" s="64" t="s">
        <v>5736</v>
      </c>
      <c r="C5695" s="44" t="s">
        <v>5665</v>
      </c>
      <c r="D5695" s="39">
        <v>50609.04</v>
      </c>
      <c r="E5695" s="39">
        <v>1187.9800000000002</v>
      </c>
      <c r="F5695" s="39">
        <v>0</v>
      </c>
      <c r="G5695" s="39">
        <v>-466.41581499409716</v>
      </c>
      <c r="H5695" s="39">
        <v>7990.3400000000038</v>
      </c>
      <c r="I5695" s="31">
        <f t="shared" si="88"/>
        <v>59320.944185005908</v>
      </c>
    </row>
    <row r="5696" spans="1:9" x14ac:dyDescent="0.25">
      <c r="A5696" s="63">
        <v>4150720720</v>
      </c>
      <c r="B5696" s="64" t="s">
        <v>5737</v>
      </c>
      <c r="C5696" s="44" t="s">
        <v>5665</v>
      </c>
      <c r="D5696" s="39">
        <v>447735.19</v>
      </c>
      <c r="E5696" s="39">
        <v>3273.17</v>
      </c>
      <c r="F5696" s="39">
        <v>0</v>
      </c>
      <c r="G5696" s="39">
        <v>0</v>
      </c>
      <c r="H5696" s="39">
        <v>0</v>
      </c>
      <c r="I5696" s="31">
        <f t="shared" si="88"/>
        <v>451008.36</v>
      </c>
    </row>
    <row r="5697" spans="1:9" x14ac:dyDescent="0.25">
      <c r="A5697" s="63">
        <v>4150720730</v>
      </c>
      <c r="B5697" s="64" t="s">
        <v>5738</v>
      </c>
      <c r="C5697" s="44" t="s">
        <v>5665</v>
      </c>
      <c r="D5697" s="39">
        <v>330453.56</v>
      </c>
      <c r="E5697" s="39">
        <v>7224.3559999999998</v>
      </c>
      <c r="F5697" s="39">
        <v>0</v>
      </c>
      <c r="G5697" s="39">
        <v>-131.27170900777341</v>
      </c>
      <c r="H5697" s="39">
        <v>0</v>
      </c>
      <c r="I5697" s="31">
        <f t="shared" si="88"/>
        <v>337546.64429099218</v>
      </c>
    </row>
    <row r="5698" spans="1:9" x14ac:dyDescent="0.25">
      <c r="A5698" s="63">
        <v>4150720740</v>
      </c>
      <c r="B5698" s="64" t="s">
        <v>5739</v>
      </c>
      <c r="C5698" s="44" t="s">
        <v>5665</v>
      </c>
      <c r="D5698" s="39">
        <v>14781.99</v>
      </c>
      <c r="E5698" s="39">
        <v>91.733999999999995</v>
      </c>
      <c r="F5698" s="39">
        <v>0</v>
      </c>
      <c r="G5698" s="39">
        <v>-23.386798648730522</v>
      </c>
      <c r="H5698" s="39">
        <v>0</v>
      </c>
      <c r="I5698" s="31">
        <f t="shared" si="88"/>
        <v>14850.337201351269</v>
      </c>
    </row>
    <row r="5699" spans="1:9" x14ac:dyDescent="0.25">
      <c r="A5699" s="63">
        <v>4150720750</v>
      </c>
      <c r="B5699" s="64" t="s">
        <v>5740</v>
      </c>
      <c r="C5699" s="44" t="s">
        <v>5665</v>
      </c>
      <c r="D5699" s="39">
        <v>24020.03</v>
      </c>
      <c r="E5699" s="39">
        <v>934.1400000000001</v>
      </c>
      <c r="F5699" s="39">
        <v>0</v>
      </c>
      <c r="G5699" s="39">
        <v>0</v>
      </c>
      <c r="H5699" s="39">
        <v>315.7400000000016</v>
      </c>
      <c r="I5699" s="31">
        <f t="shared" si="88"/>
        <v>25269.91</v>
      </c>
    </row>
    <row r="5700" spans="1:9" x14ac:dyDescent="0.25">
      <c r="A5700" s="63">
        <v>4150720760</v>
      </c>
      <c r="B5700" s="64" t="s">
        <v>5741</v>
      </c>
      <c r="C5700" s="44" t="s">
        <v>5665</v>
      </c>
      <c r="D5700" s="39">
        <v>236888.97959522982</v>
      </c>
      <c r="E5700" s="39">
        <v>2110.41</v>
      </c>
      <c r="F5700" s="39">
        <v>0</v>
      </c>
      <c r="G5700" s="39">
        <v>-538.14439860198945</v>
      </c>
      <c r="H5700" s="39">
        <v>0</v>
      </c>
      <c r="I5700" s="31">
        <f t="shared" si="88"/>
        <v>238461.24519662783</v>
      </c>
    </row>
    <row r="5701" spans="1:9" x14ac:dyDescent="0.25">
      <c r="A5701" s="63">
        <v>4150720770</v>
      </c>
      <c r="B5701" s="64" t="s">
        <v>5742</v>
      </c>
      <c r="C5701" s="44" t="s">
        <v>5665</v>
      </c>
      <c r="D5701" s="39">
        <v>849</v>
      </c>
      <c r="E5701" s="39">
        <v>259.79000000000002</v>
      </c>
      <c r="F5701" s="39">
        <v>0</v>
      </c>
      <c r="G5701" s="39">
        <v>0</v>
      </c>
      <c r="H5701" s="39">
        <v>8500.7800000000007</v>
      </c>
      <c r="I5701" s="31">
        <f t="shared" si="88"/>
        <v>9609.57</v>
      </c>
    </row>
    <row r="5702" spans="1:9" x14ac:dyDescent="0.25">
      <c r="A5702" s="63">
        <v>4150720780</v>
      </c>
      <c r="B5702" s="64" t="s">
        <v>5743</v>
      </c>
      <c r="C5702" s="44" t="s">
        <v>5665</v>
      </c>
      <c r="D5702" s="39">
        <v>2383365.9246040317</v>
      </c>
      <c r="E5702" s="39">
        <v>24242.639999999999</v>
      </c>
      <c r="F5702" s="39">
        <v>82384.832287500001</v>
      </c>
      <c r="G5702" s="39">
        <v>0</v>
      </c>
      <c r="H5702" s="39">
        <v>0</v>
      </c>
      <c r="I5702" s="31">
        <f t="shared" si="88"/>
        <v>2489993.396891532</v>
      </c>
    </row>
    <row r="5703" spans="1:9" x14ac:dyDescent="0.25">
      <c r="A5703" s="63">
        <v>4150720790</v>
      </c>
      <c r="B5703" s="64" t="s">
        <v>5744</v>
      </c>
      <c r="C5703" s="44" t="s">
        <v>5665</v>
      </c>
      <c r="D5703" s="39">
        <v>692045.3323048196</v>
      </c>
      <c r="E5703" s="39">
        <v>12189.774000000001</v>
      </c>
      <c r="F5703" s="39">
        <v>20044.88</v>
      </c>
      <c r="G5703" s="39">
        <v>-912.97325357829027</v>
      </c>
      <c r="H5703" s="39">
        <v>0</v>
      </c>
      <c r="I5703" s="31">
        <f t="shared" si="88"/>
        <v>723367.01305124129</v>
      </c>
    </row>
    <row r="5704" spans="1:9" x14ac:dyDescent="0.25">
      <c r="A5704" s="63">
        <v>4150720800</v>
      </c>
      <c r="B5704" s="64" t="s">
        <v>5745</v>
      </c>
      <c r="C5704" s="44" t="s">
        <v>5665</v>
      </c>
      <c r="D5704" s="39">
        <v>54560.160000000003</v>
      </c>
      <c r="E5704" s="39">
        <v>2054.58</v>
      </c>
      <c r="F5704" s="39">
        <v>0</v>
      </c>
      <c r="G5704" s="39">
        <v>-15.041800020394589</v>
      </c>
      <c r="H5704" s="39">
        <v>0</v>
      </c>
      <c r="I5704" s="31">
        <f t="shared" ref="I5704:I5767" si="89">D5704+E5704+F5704+H5704+G5704</f>
        <v>56599.698199979612</v>
      </c>
    </row>
    <row r="5705" spans="1:9" x14ac:dyDescent="0.25">
      <c r="A5705" s="63">
        <v>4150720810</v>
      </c>
      <c r="B5705" s="64" t="s">
        <v>5746</v>
      </c>
      <c r="C5705" s="44" t="s">
        <v>5665</v>
      </c>
      <c r="D5705" s="39">
        <v>42208.07</v>
      </c>
      <c r="E5705" s="39">
        <v>2747.904</v>
      </c>
      <c r="F5705" s="39">
        <v>0</v>
      </c>
      <c r="G5705" s="39">
        <v>-456.23859710795779</v>
      </c>
      <c r="H5705" s="39">
        <v>4743.4700000000012</v>
      </c>
      <c r="I5705" s="31">
        <f t="shared" si="89"/>
        <v>49243.205402892047</v>
      </c>
    </row>
    <row r="5706" spans="1:9" x14ac:dyDescent="0.25">
      <c r="A5706" s="63">
        <v>4150720820</v>
      </c>
      <c r="B5706" s="64" t="s">
        <v>5747</v>
      </c>
      <c r="C5706" s="44" t="s">
        <v>5665</v>
      </c>
      <c r="D5706" s="39">
        <v>226439.33</v>
      </c>
      <c r="E5706" s="39">
        <v>3270.346</v>
      </c>
      <c r="F5706" s="39">
        <v>0</v>
      </c>
      <c r="G5706" s="39">
        <v>-932.44758403022684</v>
      </c>
      <c r="H5706" s="39">
        <v>0</v>
      </c>
      <c r="I5706" s="31">
        <f t="shared" si="89"/>
        <v>228777.22841596976</v>
      </c>
    </row>
    <row r="5707" spans="1:9" x14ac:dyDescent="0.25">
      <c r="A5707" s="63">
        <v>4150720830</v>
      </c>
      <c r="B5707" s="64" t="s">
        <v>5748</v>
      </c>
      <c r="C5707" s="44" t="s">
        <v>5665</v>
      </c>
      <c r="D5707" s="39">
        <v>734</v>
      </c>
      <c r="E5707" s="39">
        <v>2308.2399999999998</v>
      </c>
      <c r="F5707" s="39">
        <v>0</v>
      </c>
      <c r="G5707" s="39">
        <v>0</v>
      </c>
      <c r="H5707" s="39">
        <v>89374.27</v>
      </c>
      <c r="I5707" s="31">
        <f t="shared" si="89"/>
        <v>92416.510000000009</v>
      </c>
    </row>
    <row r="5708" spans="1:9" x14ac:dyDescent="0.25">
      <c r="A5708" s="63">
        <v>4150720840</v>
      </c>
      <c r="B5708" s="64" t="s">
        <v>5749</v>
      </c>
      <c r="C5708" s="44" t="s">
        <v>5665</v>
      </c>
      <c r="D5708" s="39">
        <v>31879.42</v>
      </c>
      <c r="E5708" s="39">
        <v>2793.88</v>
      </c>
      <c r="F5708" s="39">
        <v>0</v>
      </c>
      <c r="G5708" s="39">
        <v>0</v>
      </c>
      <c r="H5708" s="39">
        <v>460.5</v>
      </c>
      <c r="I5708" s="31">
        <f t="shared" si="89"/>
        <v>35133.799999999996</v>
      </c>
    </row>
    <row r="5709" spans="1:9" x14ac:dyDescent="0.25">
      <c r="A5709" s="63">
        <v>4150720850</v>
      </c>
      <c r="B5709" s="64" t="s">
        <v>5750</v>
      </c>
      <c r="C5709" s="44" t="s">
        <v>5665</v>
      </c>
      <c r="D5709" s="39">
        <v>15157.09</v>
      </c>
      <c r="E5709" s="39">
        <v>1520.8600000000001</v>
      </c>
      <c r="F5709" s="39">
        <v>0</v>
      </c>
      <c r="G5709" s="39">
        <v>0</v>
      </c>
      <c r="H5709" s="39">
        <v>1853.9900000000016</v>
      </c>
      <c r="I5709" s="31">
        <f t="shared" si="89"/>
        <v>18531.940000000002</v>
      </c>
    </row>
    <row r="5710" spans="1:9" x14ac:dyDescent="0.25">
      <c r="A5710" s="63">
        <v>4150720860</v>
      </c>
      <c r="B5710" s="64" t="s">
        <v>5751</v>
      </c>
      <c r="C5710" s="44" t="s">
        <v>5665</v>
      </c>
      <c r="D5710" s="39">
        <v>7078.73</v>
      </c>
      <c r="E5710" s="39">
        <v>701.15</v>
      </c>
      <c r="F5710" s="39">
        <v>0</v>
      </c>
      <c r="G5710" s="39">
        <v>0</v>
      </c>
      <c r="H5710" s="39">
        <v>1816.8500000000004</v>
      </c>
      <c r="I5710" s="31">
        <f t="shared" si="89"/>
        <v>9596.73</v>
      </c>
    </row>
    <row r="5711" spans="1:9" x14ac:dyDescent="0.25">
      <c r="A5711" s="63">
        <v>4150720870</v>
      </c>
      <c r="B5711" s="64" t="s">
        <v>5752</v>
      </c>
      <c r="C5711" s="44" t="s">
        <v>5665</v>
      </c>
      <c r="D5711" s="39">
        <v>152878.68999999997</v>
      </c>
      <c r="E5711" s="39">
        <v>4913.12</v>
      </c>
      <c r="F5711" s="39">
        <v>0</v>
      </c>
      <c r="G5711" s="39">
        <v>-2016.5213128405053</v>
      </c>
      <c r="H5711" s="39">
        <v>0</v>
      </c>
      <c r="I5711" s="31">
        <f t="shared" si="89"/>
        <v>155775.28868715945</v>
      </c>
    </row>
    <row r="5712" spans="1:9" x14ac:dyDescent="0.25">
      <c r="A5712" s="63">
        <v>4150720880</v>
      </c>
      <c r="B5712" s="64" t="s">
        <v>5753</v>
      </c>
      <c r="C5712" s="44" t="s">
        <v>5665</v>
      </c>
      <c r="D5712" s="39">
        <v>1573893.73</v>
      </c>
      <c r="E5712" s="39">
        <v>14538.220000000001</v>
      </c>
      <c r="F5712" s="39">
        <v>32806.802759400001</v>
      </c>
      <c r="G5712" s="39">
        <v>0</v>
      </c>
      <c r="H5712" s="39">
        <v>0</v>
      </c>
      <c r="I5712" s="31">
        <f t="shared" si="89"/>
        <v>1621238.7527594001</v>
      </c>
    </row>
    <row r="5713" spans="1:9" x14ac:dyDescent="0.25">
      <c r="A5713" s="63">
        <v>4150720890</v>
      </c>
      <c r="B5713" s="64" t="s">
        <v>5754</v>
      </c>
      <c r="C5713" s="44" t="s">
        <v>5665</v>
      </c>
      <c r="D5713" s="39">
        <v>114305.7</v>
      </c>
      <c r="E5713" s="39">
        <v>1046.4159999999999</v>
      </c>
      <c r="F5713" s="39">
        <v>0</v>
      </c>
      <c r="G5713" s="39">
        <v>-128.23134517386387</v>
      </c>
      <c r="H5713" s="39">
        <v>0</v>
      </c>
      <c r="I5713" s="31">
        <f t="shared" si="89"/>
        <v>115223.88465482614</v>
      </c>
    </row>
    <row r="5714" spans="1:9" x14ac:dyDescent="0.25">
      <c r="A5714" s="63">
        <v>4150720900</v>
      </c>
      <c r="B5714" s="64" t="s">
        <v>5755</v>
      </c>
      <c r="C5714" s="44" t="s">
        <v>5665</v>
      </c>
      <c r="D5714" s="39">
        <v>489583.32</v>
      </c>
      <c r="E5714" s="39">
        <v>13056.163999999999</v>
      </c>
      <c r="F5714" s="39">
        <v>0</v>
      </c>
      <c r="G5714" s="39">
        <v>-7650.0194616489571</v>
      </c>
      <c r="H5714" s="39">
        <v>0</v>
      </c>
      <c r="I5714" s="31">
        <f t="shared" si="89"/>
        <v>494989.46453835105</v>
      </c>
    </row>
    <row r="5715" spans="1:9" x14ac:dyDescent="0.25">
      <c r="A5715" s="63">
        <v>4150720910</v>
      </c>
      <c r="B5715" s="64" t="s">
        <v>5756</v>
      </c>
      <c r="C5715" s="44" t="s">
        <v>5665</v>
      </c>
      <c r="D5715" s="39">
        <v>22761.9</v>
      </c>
      <c r="E5715" s="39">
        <v>2904.2940000000003</v>
      </c>
      <c r="F5715" s="39">
        <v>0</v>
      </c>
      <c r="G5715" s="39">
        <v>-119.11825462959288</v>
      </c>
      <c r="H5715" s="39">
        <v>10806.724999999999</v>
      </c>
      <c r="I5715" s="31">
        <f t="shared" si="89"/>
        <v>36353.800745370412</v>
      </c>
    </row>
    <row r="5716" spans="1:9" x14ac:dyDescent="0.25">
      <c r="A5716" s="63">
        <v>4150720920</v>
      </c>
      <c r="B5716" s="64" t="s">
        <v>5757</v>
      </c>
      <c r="C5716" s="44" t="s">
        <v>5665</v>
      </c>
      <c r="D5716" s="39">
        <v>35538.21</v>
      </c>
      <c r="E5716" s="39">
        <v>474.51</v>
      </c>
      <c r="F5716" s="39">
        <v>0</v>
      </c>
      <c r="G5716" s="39">
        <v>0</v>
      </c>
      <c r="H5716" s="39">
        <v>0</v>
      </c>
      <c r="I5716" s="31">
        <f t="shared" si="89"/>
        <v>36012.720000000001</v>
      </c>
    </row>
    <row r="5717" spans="1:9" x14ac:dyDescent="0.25">
      <c r="A5717" s="63">
        <v>4150720930</v>
      </c>
      <c r="B5717" s="64" t="s">
        <v>5758</v>
      </c>
      <c r="C5717" s="44" t="s">
        <v>5665</v>
      </c>
      <c r="D5717" s="39">
        <v>12255.1</v>
      </c>
      <c r="E5717" s="39">
        <v>1071.73</v>
      </c>
      <c r="F5717" s="39">
        <v>0</v>
      </c>
      <c r="G5717" s="39">
        <v>0</v>
      </c>
      <c r="H5717" s="39">
        <v>874.93000000000029</v>
      </c>
      <c r="I5717" s="31">
        <f t="shared" si="89"/>
        <v>14201.76</v>
      </c>
    </row>
    <row r="5718" spans="1:9" x14ac:dyDescent="0.25">
      <c r="A5718" s="63">
        <v>4150720940</v>
      </c>
      <c r="B5718" s="64" t="s">
        <v>5759</v>
      </c>
      <c r="C5718" s="44" t="s">
        <v>5665</v>
      </c>
      <c r="D5718" s="39">
        <v>32339.73</v>
      </c>
      <c r="E5718" s="39">
        <v>886.28199999999993</v>
      </c>
      <c r="F5718" s="39">
        <v>0</v>
      </c>
      <c r="G5718" s="39">
        <v>-109.48510185057424</v>
      </c>
      <c r="H5718" s="39">
        <v>0</v>
      </c>
      <c r="I5718" s="31">
        <f t="shared" si="89"/>
        <v>33116.52689814943</v>
      </c>
    </row>
    <row r="5719" spans="1:9" x14ac:dyDescent="0.25">
      <c r="A5719" s="63">
        <v>4150720950</v>
      </c>
      <c r="B5719" s="64" t="s">
        <v>5760</v>
      </c>
      <c r="C5719" s="44" t="s">
        <v>5665</v>
      </c>
      <c r="D5719" s="39">
        <v>22898.17</v>
      </c>
      <c r="E5719" s="39">
        <v>310.48</v>
      </c>
      <c r="F5719" s="39">
        <v>0</v>
      </c>
      <c r="G5719" s="39">
        <v>0</v>
      </c>
      <c r="H5719" s="39">
        <v>3919.4500000000007</v>
      </c>
      <c r="I5719" s="31">
        <f t="shared" si="89"/>
        <v>27128.1</v>
      </c>
    </row>
    <row r="5720" spans="1:9" x14ac:dyDescent="0.25">
      <c r="A5720" s="63">
        <v>4150720960</v>
      </c>
      <c r="B5720" s="64" t="s">
        <v>5761</v>
      </c>
      <c r="C5720" s="44" t="s">
        <v>5665</v>
      </c>
      <c r="D5720" s="39">
        <v>93325.96</v>
      </c>
      <c r="E5720" s="39">
        <v>3113.1899999999996</v>
      </c>
      <c r="F5720" s="39">
        <v>0</v>
      </c>
      <c r="G5720" s="39">
        <v>-1376.2446922915283</v>
      </c>
      <c r="H5720" s="39">
        <v>0</v>
      </c>
      <c r="I5720" s="31">
        <f t="shared" si="89"/>
        <v>95062.905307708483</v>
      </c>
    </row>
    <row r="5721" spans="1:9" x14ac:dyDescent="0.25">
      <c r="A5721" s="63">
        <v>4150720970</v>
      </c>
      <c r="B5721" s="64" t="s">
        <v>5762</v>
      </c>
      <c r="C5721" s="44" t="s">
        <v>5665</v>
      </c>
      <c r="D5721" s="39">
        <v>212527.89460736347</v>
      </c>
      <c r="E5721" s="39">
        <v>986.73</v>
      </c>
      <c r="F5721" s="39">
        <v>0</v>
      </c>
      <c r="G5721" s="39">
        <v>0</v>
      </c>
      <c r="H5721" s="39">
        <v>0</v>
      </c>
      <c r="I5721" s="31">
        <f t="shared" si="89"/>
        <v>213514.62460736348</v>
      </c>
    </row>
    <row r="5722" spans="1:9" x14ac:dyDescent="0.25">
      <c r="A5722" s="63">
        <v>4150720980</v>
      </c>
      <c r="B5722" s="64" t="s">
        <v>5763</v>
      </c>
      <c r="C5722" s="44" t="s">
        <v>5665</v>
      </c>
      <c r="D5722" s="39">
        <v>1003</v>
      </c>
      <c r="E5722" s="39">
        <v>692.12</v>
      </c>
      <c r="F5722" s="39">
        <v>0</v>
      </c>
      <c r="G5722" s="39">
        <v>0</v>
      </c>
      <c r="H5722" s="39">
        <v>54831.14</v>
      </c>
      <c r="I5722" s="31">
        <f t="shared" si="89"/>
        <v>56526.26</v>
      </c>
    </row>
    <row r="5723" spans="1:9" x14ac:dyDescent="0.25">
      <c r="A5723" s="63">
        <v>4150720990</v>
      </c>
      <c r="B5723" s="64" t="s">
        <v>5764</v>
      </c>
      <c r="C5723" s="44" t="s">
        <v>5665</v>
      </c>
      <c r="D5723" s="39">
        <v>1418216.2307893254</v>
      </c>
      <c r="E5723" s="39">
        <v>17290.691999999999</v>
      </c>
      <c r="F5723" s="39">
        <v>122541.44323058199</v>
      </c>
      <c r="G5723" s="39">
        <v>-369.23618571339887</v>
      </c>
      <c r="H5723" s="39">
        <v>0</v>
      </c>
      <c r="I5723" s="31">
        <f t="shared" si="89"/>
        <v>1557679.129834194</v>
      </c>
    </row>
    <row r="5724" spans="1:9" x14ac:dyDescent="0.25">
      <c r="A5724" s="63">
        <v>4150721000</v>
      </c>
      <c r="B5724" s="64" t="s">
        <v>5765</v>
      </c>
      <c r="C5724" s="44" t="s">
        <v>5665</v>
      </c>
      <c r="D5724" s="39">
        <v>1176</v>
      </c>
      <c r="E5724" s="39">
        <v>870.05</v>
      </c>
      <c r="F5724" s="39">
        <v>0</v>
      </c>
      <c r="G5724" s="39">
        <v>0</v>
      </c>
      <c r="H5724" s="39">
        <v>104866.4675</v>
      </c>
      <c r="I5724" s="31">
        <f t="shared" si="89"/>
        <v>106912.5175</v>
      </c>
    </row>
    <row r="5725" spans="1:9" x14ac:dyDescent="0.25">
      <c r="A5725" s="63">
        <v>4150721010</v>
      </c>
      <c r="B5725" s="64" t="s">
        <v>5766</v>
      </c>
      <c r="C5725" s="44" t="s">
        <v>5665</v>
      </c>
      <c r="D5725" s="39">
        <v>85961.53</v>
      </c>
      <c r="E5725" s="39">
        <v>2049.71</v>
      </c>
      <c r="F5725" s="39">
        <v>0</v>
      </c>
      <c r="G5725" s="39">
        <v>0</v>
      </c>
      <c r="H5725" s="39">
        <v>0</v>
      </c>
      <c r="I5725" s="31">
        <f t="shared" si="89"/>
        <v>88011.24</v>
      </c>
    </row>
    <row r="5726" spans="1:9" x14ac:dyDescent="0.25">
      <c r="A5726" s="63">
        <v>4150721020</v>
      </c>
      <c r="B5726" s="64" t="s">
        <v>5767</v>
      </c>
      <c r="C5726" s="44" t="s">
        <v>5665</v>
      </c>
      <c r="D5726" s="39">
        <v>141627.45000000001</v>
      </c>
      <c r="E5726" s="39">
        <v>4320.0620000000008</v>
      </c>
      <c r="F5726" s="39">
        <v>0</v>
      </c>
      <c r="G5726" s="39">
        <v>-1416.8815552189669</v>
      </c>
      <c r="H5726" s="39">
        <v>0</v>
      </c>
      <c r="I5726" s="31">
        <f t="shared" si="89"/>
        <v>144530.63044478104</v>
      </c>
    </row>
    <row r="5727" spans="1:9" x14ac:dyDescent="0.25">
      <c r="A5727" s="63">
        <v>4150721030</v>
      </c>
      <c r="B5727" s="64" t="s">
        <v>5768</v>
      </c>
      <c r="C5727" s="44" t="s">
        <v>5665</v>
      </c>
      <c r="D5727" s="39">
        <v>27255.75</v>
      </c>
      <c r="E5727" s="39">
        <v>199.67400000000001</v>
      </c>
      <c r="F5727" s="39">
        <v>0</v>
      </c>
      <c r="G5727" s="39">
        <v>-16.665994384298894</v>
      </c>
      <c r="H5727" s="39">
        <v>0</v>
      </c>
      <c r="I5727" s="31">
        <f t="shared" si="89"/>
        <v>27438.758005615698</v>
      </c>
    </row>
    <row r="5728" spans="1:9" x14ac:dyDescent="0.25">
      <c r="A5728" s="63">
        <v>4150721040</v>
      </c>
      <c r="B5728" s="64" t="s">
        <v>5769</v>
      </c>
      <c r="C5728" s="44" t="s">
        <v>5665</v>
      </c>
      <c r="D5728" s="39">
        <v>75757.740000000005</v>
      </c>
      <c r="E5728" s="39">
        <v>4146.4669999999996</v>
      </c>
      <c r="F5728" s="39">
        <v>0</v>
      </c>
      <c r="G5728" s="39">
        <v>-3162.874494501184</v>
      </c>
      <c r="H5728" s="39">
        <v>435.74249999999302</v>
      </c>
      <c r="I5728" s="31">
        <f t="shared" si="89"/>
        <v>77177.075005498817</v>
      </c>
    </row>
    <row r="5729" spans="1:9" x14ac:dyDescent="0.25">
      <c r="A5729" s="63">
        <v>4150721050</v>
      </c>
      <c r="B5729" s="64" t="s">
        <v>5770</v>
      </c>
      <c r="C5729" s="44" t="s">
        <v>5665</v>
      </c>
      <c r="D5729" s="39">
        <v>2771.31</v>
      </c>
      <c r="E5729" s="39">
        <v>677.09999999999991</v>
      </c>
      <c r="F5729" s="39">
        <v>0</v>
      </c>
      <c r="G5729" s="39">
        <v>0</v>
      </c>
      <c r="H5729" s="39">
        <v>17473.82</v>
      </c>
      <c r="I5729" s="31">
        <f t="shared" si="89"/>
        <v>20922.23</v>
      </c>
    </row>
    <row r="5730" spans="1:9" x14ac:dyDescent="0.25">
      <c r="A5730" s="63">
        <v>4150721060</v>
      </c>
      <c r="B5730" s="64" t="s">
        <v>5771</v>
      </c>
      <c r="C5730" s="44" t="s">
        <v>5665</v>
      </c>
      <c r="D5730" s="39">
        <v>419101.51</v>
      </c>
      <c r="E5730" s="39">
        <v>1988.26</v>
      </c>
      <c r="F5730" s="39">
        <v>0</v>
      </c>
      <c r="G5730" s="39">
        <v>0</v>
      </c>
      <c r="H5730" s="39">
        <v>0</v>
      </c>
      <c r="I5730" s="31">
        <f t="shared" si="89"/>
        <v>421089.77</v>
      </c>
    </row>
    <row r="5731" spans="1:9" x14ac:dyDescent="0.25">
      <c r="A5731" s="63">
        <v>4150721070</v>
      </c>
      <c r="B5731" s="64" t="s">
        <v>5772</v>
      </c>
      <c r="C5731" s="44" t="s">
        <v>5665</v>
      </c>
      <c r="D5731" s="39">
        <v>24379.17</v>
      </c>
      <c r="E5731" s="39">
        <v>2833.6640000000002</v>
      </c>
      <c r="F5731" s="39">
        <v>0</v>
      </c>
      <c r="G5731" s="39">
        <v>-119.27827377874604</v>
      </c>
      <c r="H5731" s="39">
        <v>4823.630000000001</v>
      </c>
      <c r="I5731" s="31">
        <f t="shared" si="89"/>
        <v>31917.185726221254</v>
      </c>
    </row>
    <row r="5732" spans="1:9" x14ac:dyDescent="0.25">
      <c r="A5732" s="63">
        <v>4150721080</v>
      </c>
      <c r="B5732" s="64" t="s">
        <v>5773</v>
      </c>
      <c r="C5732" s="44" t="s">
        <v>5665</v>
      </c>
      <c r="D5732" s="39">
        <v>476</v>
      </c>
      <c r="E5732" s="39">
        <v>3202.6000000000004</v>
      </c>
      <c r="F5732" s="39">
        <v>4796.0078217400005</v>
      </c>
      <c r="G5732" s="39">
        <v>0</v>
      </c>
      <c r="H5732" s="39">
        <v>148738.31</v>
      </c>
      <c r="I5732" s="31">
        <f t="shared" si="89"/>
        <v>157212.91782174</v>
      </c>
    </row>
    <row r="5733" spans="1:9" x14ac:dyDescent="0.25">
      <c r="A5733" s="63">
        <v>4150721090</v>
      </c>
      <c r="B5733" s="64" t="s">
        <v>5774</v>
      </c>
      <c r="C5733" s="44" t="s">
        <v>5665</v>
      </c>
      <c r="D5733" s="39">
        <v>24992.7</v>
      </c>
      <c r="E5733" s="39">
        <v>56.664000000000001</v>
      </c>
      <c r="F5733" s="39">
        <v>0</v>
      </c>
      <c r="G5733" s="39">
        <v>-56.670781672582379</v>
      </c>
      <c r="H5733" s="39">
        <v>0</v>
      </c>
      <c r="I5733" s="31">
        <f t="shared" si="89"/>
        <v>24992.693218327418</v>
      </c>
    </row>
    <row r="5734" spans="1:9" x14ac:dyDescent="0.25">
      <c r="A5734" s="63">
        <v>4150721100</v>
      </c>
      <c r="B5734" s="64" t="s">
        <v>5775</v>
      </c>
      <c r="C5734" s="44" t="s">
        <v>5665</v>
      </c>
      <c r="D5734" s="39">
        <v>2724.56</v>
      </c>
      <c r="E5734" s="39">
        <v>929.43999999999994</v>
      </c>
      <c r="F5734" s="39">
        <v>0</v>
      </c>
      <c r="G5734" s="39">
        <v>-9.6411537364763191</v>
      </c>
      <c r="H5734" s="39">
        <v>6528.2199999999993</v>
      </c>
      <c r="I5734" s="31">
        <f t="shared" si="89"/>
        <v>10172.578846263523</v>
      </c>
    </row>
    <row r="5735" spans="1:9" x14ac:dyDescent="0.25">
      <c r="A5735" s="63">
        <v>4150721110</v>
      </c>
      <c r="B5735" s="64" t="s">
        <v>5776</v>
      </c>
      <c r="C5735" s="44" t="s">
        <v>5665</v>
      </c>
      <c r="D5735" s="39">
        <v>20830.310000000001</v>
      </c>
      <c r="E5735" s="39">
        <v>1302.9560000000001</v>
      </c>
      <c r="F5735" s="39">
        <v>0</v>
      </c>
      <c r="G5735" s="39">
        <v>-12.257466825130059</v>
      </c>
      <c r="H5735" s="39">
        <v>0</v>
      </c>
      <c r="I5735" s="31">
        <f t="shared" si="89"/>
        <v>22121.008533174874</v>
      </c>
    </row>
    <row r="5736" spans="1:9" x14ac:dyDescent="0.25">
      <c r="A5736" s="63">
        <v>4150721120</v>
      </c>
      <c r="B5736" s="64" t="s">
        <v>5777</v>
      </c>
      <c r="C5736" s="44" t="s">
        <v>5665</v>
      </c>
      <c r="D5736" s="39">
        <v>11323.36</v>
      </c>
      <c r="E5736" s="39">
        <v>766.73</v>
      </c>
      <c r="F5736" s="39">
        <v>0</v>
      </c>
      <c r="G5736" s="39">
        <v>0</v>
      </c>
      <c r="H5736" s="39">
        <v>3241</v>
      </c>
      <c r="I5736" s="31">
        <f t="shared" si="89"/>
        <v>15331.09</v>
      </c>
    </row>
    <row r="5737" spans="1:9" x14ac:dyDescent="0.25">
      <c r="A5737" s="63">
        <v>4150721130</v>
      </c>
      <c r="B5737" s="64" t="s">
        <v>5778</v>
      </c>
      <c r="C5737" s="44" t="s">
        <v>5665</v>
      </c>
      <c r="D5737" s="39">
        <v>11569.66</v>
      </c>
      <c r="E5737" s="39">
        <v>380.65999999999997</v>
      </c>
      <c r="F5737" s="39">
        <v>0</v>
      </c>
      <c r="G5737" s="39">
        <v>0</v>
      </c>
      <c r="H5737" s="39">
        <v>3389.2999999999993</v>
      </c>
      <c r="I5737" s="31">
        <f t="shared" si="89"/>
        <v>15339.619999999999</v>
      </c>
    </row>
    <row r="5738" spans="1:9" x14ac:dyDescent="0.25">
      <c r="A5738" s="63">
        <v>4150721140</v>
      </c>
      <c r="B5738" s="64" t="s">
        <v>5779</v>
      </c>
      <c r="C5738" s="44" t="s">
        <v>5665</v>
      </c>
      <c r="D5738" s="39">
        <v>707975.12999999989</v>
      </c>
      <c r="E5738" s="39">
        <v>12358.717999999999</v>
      </c>
      <c r="F5738" s="39">
        <v>0</v>
      </c>
      <c r="G5738" s="39">
        <v>-10177.145877522198</v>
      </c>
      <c r="H5738" s="39">
        <v>0</v>
      </c>
      <c r="I5738" s="31">
        <f t="shared" si="89"/>
        <v>710156.7021224777</v>
      </c>
    </row>
    <row r="5739" spans="1:9" x14ac:dyDescent="0.25">
      <c r="A5739" s="63">
        <v>4150721150</v>
      </c>
      <c r="B5739" s="64" t="s">
        <v>5780</v>
      </c>
      <c r="C5739" s="44" t="s">
        <v>5665</v>
      </c>
      <c r="D5739" s="39">
        <v>25836.66</v>
      </c>
      <c r="E5739" s="39">
        <v>792.95</v>
      </c>
      <c r="F5739" s="39">
        <v>0</v>
      </c>
      <c r="G5739" s="39">
        <v>-60.367224018019776</v>
      </c>
      <c r="H5739" s="39">
        <v>3843.7400000000016</v>
      </c>
      <c r="I5739" s="31">
        <f t="shared" si="89"/>
        <v>30412.982775981982</v>
      </c>
    </row>
    <row r="5740" spans="1:9" x14ac:dyDescent="0.25">
      <c r="A5740" s="63">
        <v>4150721160</v>
      </c>
      <c r="B5740" s="64" t="s">
        <v>5781</v>
      </c>
      <c r="C5740" s="44" t="s">
        <v>5665</v>
      </c>
      <c r="D5740" s="39">
        <v>13177959.540000003</v>
      </c>
      <c r="E5740" s="39">
        <v>220164.34</v>
      </c>
      <c r="F5740" s="39">
        <v>50627.701892554011</v>
      </c>
      <c r="G5740" s="39">
        <v>0</v>
      </c>
      <c r="H5740" s="39">
        <v>0</v>
      </c>
      <c r="I5740" s="31">
        <f t="shared" si="89"/>
        <v>13448751.581892557</v>
      </c>
    </row>
    <row r="5741" spans="1:9" x14ac:dyDescent="0.25">
      <c r="A5741" s="63">
        <v>4150721170</v>
      </c>
      <c r="B5741" s="64" t="s">
        <v>5782</v>
      </c>
      <c r="C5741" s="44" t="s">
        <v>5665</v>
      </c>
      <c r="D5741" s="39">
        <v>24352</v>
      </c>
      <c r="E5741" s="39">
        <v>1423.55</v>
      </c>
      <c r="F5741" s="39">
        <v>0</v>
      </c>
      <c r="G5741" s="39">
        <v>0</v>
      </c>
      <c r="H5741" s="39">
        <v>0</v>
      </c>
      <c r="I5741" s="31">
        <f t="shared" si="89"/>
        <v>25775.55</v>
      </c>
    </row>
    <row r="5742" spans="1:9" x14ac:dyDescent="0.25">
      <c r="A5742" s="63">
        <v>4150721180</v>
      </c>
      <c r="B5742" s="64" t="s">
        <v>5783</v>
      </c>
      <c r="C5742" s="44" t="s">
        <v>5665</v>
      </c>
      <c r="D5742" s="39">
        <v>336266.19</v>
      </c>
      <c r="E5742" s="39">
        <v>3728.77</v>
      </c>
      <c r="F5742" s="39">
        <v>0</v>
      </c>
      <c r="G5742" s="39">
        <v>0</v>
      </c>
      <c r="H5742" s="39">
        <v>0</v>
      </c>
      <c r="I5742" s="31">
        <f t="shared" si="89"/>
        <v>339994.96</v>
      </c>
    </row>
    <row r="5743" spans="1:9" x14ac:dyDescent="0.25">
      <c r="A5743" s="63">
        <v>4150721190</v>
      </c>
      <c r="B5743" s="64" t="s">
        <v>5784</v>
      </c>
      <c r="C5743" s="44" t="s">
        <v>5665</v>
      </c>
      <c r="D5743" s="39">
        <v>174524.22</v>
      </c>
      <c r="E5743" s="39">
        <v>969.00950000000012</v>
      </c>
      <c r="F5743" s="39">
        <v>0</v>
      </c>
      <c r="G5743" s="39">
        <v>-36.804404305220807</v>
      </c>
      <c r="H5743" s="39">
        <v>0</v>
      </c>
      <c r="I5743" s="31">
        <f t="shared" si="89"/>
        <v>175456.42509569481</v>
      </c>
    </row>
    <row r="5744" spans="1:9" x14ac:dyDescent="0.25">
      <c r="A5744" s="63">
        <v>4150721200</v>
      </c>
      <c r="B5744" s="64" t="s">
        <v>5785</v>
      </c>
      <c r="C5744" s="44" t="s">
        <v>5665</v>
      </c>
      <c r="D5744" s="39">
        <v>590</v>
      </c>
      <c r="E5744" s="39">
        <v>2022.79</v>
      </c>
      <c r="F5744" s="39">
        <v>0</v>
      </c>
      <c r="G5744" s="39">
        <v>0</v>
      </c>
      <c r="H5744" s="39">
        <v>73632.210000000006</v>
      </c>
      <c r="I5744" s="31">
        <f t="shared" si="89"/>
        <v>76245</v>
      </c>
    </row>
    <row r="5745" spans="1:9" x14ac:dyDescent="0.25">
      <c r="A5745" s="63">
        <v>4150721210</v>
      </c>
      <c r="B5745" s="64" t="s">
        <v>5786</v>
      </c>
      <c r="C5745" s="44" t="s">
        <v>5665</v>
      </c>
      <c r="D5745" s="39">
        <v>109766.06000000001</v>
      </c>
      <c r="E5745" s="39">
        <v>2135.16</v>
      </c>
      <c r="F5745" s="39">
        <v>0</v>
      </c>
      <c r="G5745" s="39">
        <v>0</v>
      </c>
      <c r="H5745" s="39">
        <v>0</v>
      </c>
      <c r="I5745" s="31">
        <f t="shared" si="89"/>
        <v>111901.22000000002</v>
      </c>
    </row>
    <row r="5746" spans="1:9" x14ac:dyDescent="0.25">
      <c r="A5746" s="63">
        <v>4150721220</v>
      </c>
      <c r="B5746" s="64" t="s">
        <v>5787</v>
      </c>
      <c r="C5746" s="44" t="s">
        <v>5665</v>
      </c>
      <c r="D5746" s="39">
        <v>202928.37</v>
      </c>
      <c r="E5746" s="39">
        <v>6237.232</v>
      </c>
      <c r="F5746" s="39">
        <v>25099.125593932004</v>
      </c>
      <c r="G5746" s="39">
        <v>-3975.5477453902899</v>
      </c>
      <c r="H5746" s="39">
        <v>0</v>
      </c>
      <c r="I5746" s="31">
        <f t="shared" si="89"/>
        <v>230289.17984854168</v>
      </c>
    </row>
    <row r="5747" spans="1:9" x14ac:dyDescent="0.25">
      <c r="A5747" s="63">
        <v>4150721230</v>
      </c>
      <c r="B5747" s="64" t="s">
        <v>5788</v>
      </c>
      <c r="C5747" s="44" t="s">
        <v>5665</v>
      </c>
      <c r="D5747" s="39">
        <v>16041.31</v>
      </c>
      <c r="E5747" s="39">
        <v>1690.06</v>
      </c>
      <c r="F5747" s="39">
        <v>0</v>
      </c>
      <c r="G5747" s="39">
        <v>0</v>
      </c>
      <c r="H5747" s="39">
        <v>5694.26</v>
      </c>
      <c r="I5747" s="31">
        <f t="shared" si="89"/>
        <v>23425.629999999997</v>
      </c>
    </row>
    <row r="5748" spans="1:9" x14ac:dyDescent="0.25">
      <c r="A5748" s="63">
        <v>4150721240</v>
      </c>
      <c r="B5748" s="64" t="s">
        <v>5789</v>
      </c>
      <c r="C5748" s="44" t="s">
        <v>5665</v>
      </c>
      <c r="D5748" s="39">
        <v>9013.74</v>
      </c>
      <c r="E5748" s="39">
        <v>139.84</v>
      </c>
      <c r="F5748" s="39">
        <v>0</v>
      </c>
      <c r="G5748" s="39">
        <v>0</v>
      </c>
      <c r="H5748" s="39">
        <v>0</v>
      </c>
      <c r="I5748" s="31">
        <f t="shared" si="89"/>
        <v>9153.58</v>
      </c>
    </row>
    <row r="5749" spans="1:9" x14ac:dyDescent="0.25">
      <c r="A5749" s="63">
        <v>4150721250</v>
      </c>
      <c r="B5749" s="64" t="s">
        <v>5790</v>
      </c>
      <c r="C5749" s="44" t="s">
        <v>5665</v>
      </c>
      <c r="D5749" s="39">
        <v>51354.69</v>
      </c>
      <c r="E5749" s="39">
        <v>1561.3179999999998</v>
      </c>
      <c r="F5749" s="39">
        <v>0</v>
      </c>
      <c r="G5749" s="39">
        <v>-61.215325508531386</v>
      </c>
      <c r="H5749" s="39">
        <v>670.47999999999593</v>
      </c>
      <c r="I5749" s="31">
        <f t="shared" si="89"/>
        <v>53525.272674491469</v>
      </c>
    </row>
    <row r="5750" spans="1:9" x14ac:dyDescent="0.25">
      <c r="A5750" s="63">
        <v>4150721260</v>
      </c>
      <c r="B5750" s="64" t="s">
        <v>5791</v>
      </c>
      <c r="C5750" s="44" t="s">
        <v>5665</v>
      </c>
      <c r="D5750" s="39">
        <v>28892.52</v>
      </c>
      <c r="E5750" s="39">
        <v>1361.49</v>
      </c>
      <c r="F5750" s="39">
        <v>0</v>
      </c>
      <c r="G5750" s="39">
        <v>0</v>
      </c>
      <c r="H5750" s="39">
        <v>0</v>
      </c>
      <c r="I5750" s="31">
        <f t="shared" si="89"/>
        <v>30254.010000000002</v>
      </c>
    </row>
    <row r="5751" spans="1:9" x14ac:dyDescent="0.25">
      <c r="A5751" s="63">
        <v>4150721270</v>
      </c>
      <c r="B5751" s="64" t="s">
        <v>5792</v>
      </c>
      <c r="C5751" s="44" t="s">
        <v>5665</v>
      </c>
      <c r="D5751" s="39">
        <v>141452.91</v>
      </c>
      <c r="E5751" s="39">
        <v>2273.9</v>
      </c>
      <c r="F5751" s="39">
        <v>0</v>
      </c>
      <c r="G5751" s="39">
        <v>-1172.3802962704356</v>
      </c>
      <c r="H5751" s="39">
        <v>0</v>
      </c>
      <c r="I5751" s="31">
        <f t="shared" si="89"/>
        <v>142554.42970372958</v>
      </c>
    </row>
    <row r="5752" spans="1:9" x14ac:dyDescent="0.25">
      <c r="A5752" s="63">
        <v>4150721280</v>
      </c>
      <c r="B5752" s="64" t="s">
        <v>5793</v>
      </c>
      <c r="C5752" s="44" t="s">
        <v>5665</v>
      </c>
      <c r="D5752" s="39">
        <v>17010.2</v>
      </c>
      <c r="E5752" s="39">
        <v>71.048000000000002</v>
      </c>
      <c r="F5752" s="39">
        <v>0</v>
      </c>
      <c r="G5752" s="39">
        <v>-41.212931864389638</v>
      </c>
      <c r="H5752" s="39">
        <v>0</v>
      </c>
      <c r="I5752" s="31">
        <f t="shared" si="89"/>
        <v>17040.03506813561</v>
      </c>
    </row>
    <row r="5753" spans="1:9" x14ac:dyDescent="0.25">
      <c r="A5753" s="63">
        <v>4150721290</v>
      </c>
      <c r="B5753" s="64" t="s">
        <v>5794</v>
      </c>
      <c r="C5753" s="44" t="s">
        <v>5665</v>
      </c>
      <c r="D5753" s="39">
        <v>71294.03</v>
      </c>
      <c r="E5753" s="39">
        <v>1082.548</v>
      </c>
      <c r="F5753" s="39">
        <v>0</v>
      </c>
      <c r="G5753" s="39">
        <v>-14.88978182869911</v>
      </c>
      <c r="H5753" s="39">
        <v>6916.7200000000012</v>
      </c>
      <c r="I5753" s="31">
        <f t="shared" si="89"/>
        <v>79278.408218171302</v>
      </c>
    </row>
    <row r="5754" spans="1:9" x14ac:dyDescent="0.25">
      <c r="A5754" s="63">
        <v>4150721300</v>
      </c>
      <c r="B5754" s="64" t="s">
        <v>5795</v>
      </c>
      <c r="C5754" s="44" t="s">
        <v>5665</v>
      </c>
      <c r="D5754" s="39">
        <v>240802.47999999998</v>
      </c>
      <c r="E5754" s="39">
        <v>2793.6559999999999</v>
      </c>
      <c r="F5754" s="39">
        <v>23358.49</v>
      </c>
      <c r="G5754" s="39">
        <v>-41.901014205748119</v>
      </c>
      <c r="H5754" s="39">
        <v>0</v>
      </c>
      <c r="I5754" s="31">
        <f t="shared" si="89"/>
        <v>266912.72498579422</v>
      </c>
    </row>
    <row r="5755" spans="1:9" x14ac:dyDescent="0.25">
      <c r="A5755" s="63">
        <v>4150721310</v>
      </c>
      <c r="B5755" s="64" t="s">
        <v>5796</v>
      </c>
      <c r="C5755" s="44" t="s">
        <v>5665</v>
      </c>
      <c r="D5755" s="39">
        <v>393.03</v>
      </c>
      <c r="E5755" s="39">
        <v>585.56000000000006</v>
      </c>
      <c r="F5755" s="39">
        <v>0</v>
      </c>
      <c r="G5755" s="39">
        <v>0</v>
      </c>
      <c r="H5755" s="39">
        <v>9610.42</v>
      </c>
      <c r="I5755" s="31">
        <f t="shared" si="89"/>
        <v>10589.01</v>
      </c>
    </row>
    <row r="5756" spans="1:9" x14ac:dyDescent="0.25">
      <c r="A5756" s="63">
        <v>4150721320</v>
      </c>
      <c r="B5756" s="64" t="s">
        <v>5797</v>
      </c>
      <c r="C5756" s="44" t="s">
        <v>5665</v>
      </c>
      <c r="D5756" s="39">
        <v>358428.91</v>
      </c>
      <c r="E5756" s="39">
        <v>2254.9699999999998</v>
      </c>
      <c r="F5756" s="39">
        <v>16104.892712952002</v>
      </c>
      <c r="G5756" s="39">
        <v>0</v>
      </c>
      <c r="H5756" s="39">
        <v>0</v>
      </c>
      <c r="I5756" s="31">
        <f t="shared" si="89"/>
        <v>376788.77271295193</v>
      </c>
    </row>
    <row r="5757" spans="1:9" x14ac:dyDescent="0.25">
      <c r="A5757" s="63">
        <v>4150721330</v>
      </c>
      <c r="B5757" s="64" t="s">
        <v>5798</v>
      </c>
      <c r="C5757" s="44" t="s">
        <v>5665</v>
      </c>
      <c r="D5757" s="39">
        <v>50296.38</v>
      </c>
      <c r="E5757" s="39">
        <v>2422.94</v>
      </c>
      <c r="F5757" s="39">
        <v>0</v>
      </c>
      <c r="G5757" s="39">
        <v>-16.001914915313392</v>
      </c>
      <c r="H5757" s="39">
        <v>0</v>
      </c>
      <c r="I5757" s="31">
        <f t="shared" si="89"/>
        <v>52703.318085084684</v>
      </c>
    </row>
    <row r="5758" spans="1:9" x14ac:dyDescent="0.25">
      <c r="A5758" s="63">
        <v>4150721340</v>
      </c>
      <c r="B5758" s="64" t="s">
        <v>5799</v>
      </c>
      <c r="C5758" s="44" t="s">
        <v>5665</v>
      </c>
      <c r="D5758" s="39">
        <v>65648.850000000006</v>
      </c>
      <c r="E5758" s="39">
        <v>1089.77</v>
      </c>
      <c r="F5758" s="39">
        <v>0</v>
      </c>
      <c r="G5758" s="39">
        <v>0</v>
      </c>
      <c r="H5758" s="39">
        <v>23548.62999999999</v>
      </c>
      <c r="I5758" s="31">
        <f t="shared" si="89"/>
        <v>90287.25</v>
      </c>
    </row>
    <row r="5759" spans="1:9" x14ac:dyDescent="0.25">
      <c r="A5759" s="63">
        <v>4150721350</v>
      </c>
      <c r="B5759" s="64" t="s">
        <v>5800</v>
      </c>
      <c r="C5759" s="44" t="s">
        <v>5665</v>
      </c>
      <c r="D5759" s="39">
        <v>526816.06000000006</v>
      </c>
      <c r="E5759" s="39">
        <v>13934.48</v>
      </c>
      <c r="F5759" s="39">
        <v>30147.15</v>
      </c>
      <c r="G5759" s="39">
        <v>-5007.3992248744435</v>
      </c>
      <c r="H5759" s="39">
        <v>0</v>
      </c>
      <c r="I5759" s="31">
        <f t="shared" si="89"/>
        <v>565890.29077512561</v>
      </c>
    </row>
    <row r="5760" spans="1:9" x14ac:dyDescent="0.25">
      <c r="A5760" s="63">
        <v>4150721360</v>
      </c>
      <c r="B5760" s="64" t="s">
        <v>5801</v>
      </c>
      <c r="C5760" s="44" t="s">
        <v>5665</v>
      </c>
      <c r="D5760" s="39">
        <v>82729.3</v>
      </c>
      <c r="E5760" s="39">
        <v>2633.32</v>
      </c>
      <c r="F5760" s="39">
        <v>0</v>
      </c>
      <c r="G5760" s="39">
        <v>-15.001795233106305</v>
      </c>
      <c r="H5760" s="39">
        <v>4559.3349999999919</v>
      </c>
      <c r="I5760" s="31">
        <f t="shared" si="89"/>
        <v>89906.953204766891</v>
      </c>
    </row>
    <row r="5761" spans="1:9" x14ac:dyDescent="0.25">
      <c r="A5761" s="63">
        <v>4150721370</v>
      </c>
      <c r="B5761" s="64" t="s">
        <v>5802</v>
      </c>
      <c r="C5761" s="44" t="s">
        <v>5665</v>
      </c>
      <c r="D5761" s="39">
        <v>2194696.8199999998</v>
      </c>
      <c r="E5761" s="39">
        <v>99145.26</v>
      </c>
      <c r="F5761" s="39">
        <v>49779.554006346014</v>
      </c>
      <c r="G5761" s="39">
        <v>0</v>
      </c>
      <c r="H5761" s="39">
        <v>0</v>
      </c>
      <c r="I5761" s="31">
        <f t="shared" si="89"/>
        <v>2343621.6340063456</v>
      </c>
    </row>
    <row r="5762" spans="1:9" x14ac:dyDescent="0.25">
      <c r="A5762" s="63">
        <v>4150721380</v>
      </c>
      <c r="B5762" s="64" t="s">
        <v>5803</v>
      </c>
      <c r="C5762" s="44" t="s">
        <v>5665</v>
      </c>
      <c r="D5762" s="39">
        <v>72977.619521906818</v>
      </c>
      <c r="E5762" s="39">
        <v>2206.8539999999998</v>
      </c>
      <c r="F5762" s="39">
        <v>0</v>
      </c>
      <c r="G5762" s="39">
        <v>-1242.5326912591695</v>
      </c>
      <c r="H5762" s="39">
        <v>0</v>
      </c>
      <c r="I5762" s="31">
        <f t="shared" si="89"/>
        <v>73941.940830647654</v>
      </c>
    </row>
    <row r="5763" spans="1:9" x14ac:dyDescent="0.25">
      <c r="A5763" s="63">
        <v>4150721390</v>
      </c>
      <c r="B5763" s="64" t="s">
        <v>5804</v>
      </c>
      <c r="C5763" s="44" t="s">
        <v>5665</v>
      </c>
      <c r="D5763" s="39">
        <v>7314.0899999999992</v>
      </c>
      <c r="E5763" s="39">
        <v>423.78000000000003</v>
      </c>
      <c r="F5763" s="39">
        <v>0</v>
      </c>
      <c r="G5763" s="39">
        <v>0</v>
      </c>
      <c r="H5763" s="39">
        <v>462.91000000000076</v>
      </c>
      <c r="I5763" s="31">
        <f t="shared" si="89"/>
        <v>8200.7799999999988</v>
      </c>
    </row>
    <row r="5764" spans="1:9" x14ac:dyDescent="0.25">
      <c r="A5764" s="63">
        <v>4150721400</v>
      </c>
      <c r="B5764" s="64" t="s">
        <v>5805</v>
      </c>
      <c r="C5764" s="44" t="s">
        <v>5665</v>
      </c>
      <c r="D5764" s="39">
        <v>104555.57</v>
      </c>
      <c r="E5764" s="39">
        <v>877.35</v>
      </c>
      <c r="F5764" s="39">
        <v>10833.39</v>
      </c>
      <c r="G5764" s="39">
        <v>0</v>
      </c>
      <c r="H5764" s="39">
        <v>0</v>
      </c>
      <c r="I5764" s="31">
        <f t="shared" si="89"/>
        <v>116266.31000000001</v>
      </c>
    </row>
    <row r="5765" spans="1:9" x14ac:dyDescent="0.25">
      <c r="A5765" s="63">
        <v>4150721410</v>
      </c>
      <c r="B5765" s="64" t="s">
        <v>5806</v>
      </c>
      <c r="C5765" s="44" t="s">
        <v>5665</v>
      </c>
      <c r="D5765" s="39">
        <v>21386.799999999999</v>
      </c>
      <c r="E5765" s="39">
        <v>3049.1</v>
      </c>
      <c r="F5765" s="39">
        <v>0</v>
      </c>
      <c r="G5765" s="39">
        <v>0</v>
      </c>
      <c r="H5765" s="39">
        <v>0</v>
      </c>
      <c r="I5765" s="31">
        <f t="shared" si="89"/>
        <v>24435.899999999998</v>
      </c>
    </row>
    <row r="5766" spans="1:9" x14ac:dyDescent="0.25">
      <c r="A5766" s="63">
        <v>4150721420</v>
      </c>
      <c r="B5766" s="64" t="s">
        <v>5807</v>
      </c>
      <c r="C5766" s="44" t="s">
        <v>5665</v>
      </c>
      <c r="D5766" s="39">
        <v>332286.37</v>
      </c>
      <c r="E5766" s="39">
        <v>4741.5079999999998</v>
      </c>
      <c r="F5766" s="39">
        <v>0</v>
      </c>
      <c r="G5766" s="39">
        <v>-1775.7404991097849</v>
      </c>
      <c r="H5766" s="39">
        <v>0</v>
      </c>
      <c r="I5766" s="31">
        <f t="shared" si="89"/>
        <v>335252.13750089018</v>
      </c>
    </row>
    <row r="5767" spans="1:9" x14ac:dyDescent="0.25">
      <c r="A5767" s="63">
        <v>4150721430</v>
      </c>
      <c r="B5767" s="64" t="s">
        <v>5808</v>
      </c>
      <c r="C5767" s="44" t="s">
        <v>5665</v>
      </c>
      <c r="D5767" s="39">
        <v>121832.31</v>
      </c>
      <c r="E5767" s="39">
        <v>737.06</v>
      </c>
      <c r="F5767" s="39">
        <v>0</v>
      </c>
      <c r="G5767" s="39">
        <v>0</v>
      </c>
      <c r="H5767" s="39">
        <v>0</v>
      </c>
      <c r="I5767" s="31">
        <f t="shared" si="89"/>
        <v>122569.37</v>
      </c>
    </row>
    <row r="5768" spans="1:9" x14ac:dyDescent="0.25">
      <c r="A5768" s="63">
        <v>4150721440</v>
      </c>
      <c r="B5768" s="64" t="s">
        <v>5809</v>
      </c>
      <c r="C5768" s="44" t="s">
        <v>5665</v>
      </c>
      <c r="D5768" s="39">
        <v>20583.099999999999</v>
      </c>
      <c r="E5768" s="39">
        <v>11.744</v>
      </c>
      <c r="F5768" s="39">
        <v>0</v>
      </c>
      <c r="G5768" s="39">
        <v>-11.745405547840029</v>
      </c>
      <c r="H5768" s="39">
        <v>0</v>
      </c>
      <c r="I5768" s="31">
        <f t="shared" ref="I5768:I5831" si="90">D5768+E5768+F5768+H5768+G5768</f>
        <v>20583.098594452156</v>
      </c>
    </row>
    <row r="5769" spans="1:9" x14ac:dyDescent="0.25">
      <c r="A5769" s="63">
        <v>4150721450</v>
      </c>
      <c r="B5769" s="64" t="s">
        <v>5810</v>
      </c>
      <c r="C5769" s="44" t="s">
        <v>5665</v>
      </c>
      <c r="D5769" s="39">
        <v>13532</v>
      </c>
      <c r="E5769" s="39">
        <v>26.91</v>
      </c>
      <c r="F5769" s="39">
        <v>0</v>
      </c>
      <c r="G5769" s="39">
        <v>0</v>
      </c>
      <c r="H5769" s="39">
        <v>1942.9500000000007</v>
      </c>
      <c r="I5769" s="31">
        <f t="shared" si="90"/>
        <v>15501.86</v>
      </c>
    </row>
    <row r="5770" spans="1:9" x14ac:dyDescent="0.25">
      <c r="A5770" s="63">
        <v>4150721460</v>
      </c>
      <c r="B5770" s="64" t="s">
        <v>5811</v>
      </c>
      <c r="C5770" s="44" t="s">
        <v>5665</v>
      </c>
      <c r="D5770" s="39">
        <v>470036.61115124624</v>
      </c>
      <c r="E5770" s="39">
        <v>3559.2840000000001</v>
      </c>
      <c r="F5770" s="39">
        <v>0</v>
      </c>
      <c r="G5770" s="39">
        <v>-606.37656380088561</v>
      </c>
      <c r="H5770" s="39">
        <v>0</v>
      </c>
      <c r="I5770" s="31">
        <f t="shared" si="90"/>
        <v>472989.51858744532</v>
      </c>
    </row>
    <row r="5771" spans="1:9" x14ac:dyDescent="0.25">
      <c r="A5771" s="63">
        <v>4150721470</v>
      </c>
      <c r="B5771" s="64" t="s">
        <v>5812</v>
      </c>
      <c r="C5771" s="44" t="s">
        <v>5665</v>
      </c>
      <c r="D5771" s="39">
        <v>49796.47</v>
      </c>
      <c r="E5771" s="39">
        <v>2535.482</v>
      </c>
      <c r="F5771" s="39">
        <v>0</v>
      </c>
      <c r="G5771" s="39">
        <v>-16.153933107008871</v>
      </c>
      <c r="H5771" s="39">
        <v>0</v>
      </c>
      <c r="I5771" s="31">
        <f t="shared" si="90"/>
        <v>52315.798066892996</v>
      </c>
    </row>
    <row r="5772" spans="1:9" x14ac:dyDescent="0.25">
      <c r="A5772" s="63">
        <v>4150721480</v>
      </c>
      <c r="B5772" s="64" t="s">
        <v>5813</v>
      </c>
      <c r="C5772" s="44" t="s">
        <v>5665</v>
      </c>
      <c r="D5772" s="39">
        <v>40375.4</v>
      </c>
      <c r="E5772" s="39">
        <v>848.53</v>
      </c>
      <c r="F5772" s="39">
        <v>0</v>
      </c>
      <c r="G5772" s="39">
        <v>0</v>
      </c>
      <c r="H5772" s="39">
        <v>0</v>
      </c>
      <c r="I5772" s="31">
        <f t="shared" si="90"/>
        <v>41223.93</v>
      </c>
    </row>
    <row r="5773" spans="1:9" x14ac:dyDescent="0.25">
      <c r="A5773" s="63">
        <v>4150721490</v>
      </c>
      <c r="B5773" s="64" t="s">
        <v>5814</v>
      </c>
      <c r="C5773" s="44" t="s">
        <v>5665</v>
      </c>
      <c r="D5773" s="39">
        <v>54565.708768692486</v>
      </c>
      <c r="E5773" s="39">
        <v>785.11</v>
      </c>
      <c r="F5773" s="39">
        <v>0</v>
      </c>
      <c r="G5773" s="39">
        <v>0</v>
      </c>
      <c r="H5773" s="39">
        <v>0</v>
      </c>
      <c r="I5773" s="31">
        <f t="shared" si="90"/>
        <v>55350.818768692487</v>
      </c>
    </row>
    <row r="5774" spans="1:9" x14ac:dyDescent="0.25">
      <c r="A5774" s="63">
        <v>4150721500</v>
      </c>
      <c r="B5774" s="64" t="s">
        <v>5815</v>
      </c>
      <c r="C5774" s="44" t="s">
        <v>5665</v>
      </c>
      <c r="D5774" s="39">
        <v>7537.77</v>
      </c>
      <c r="E5774" s="39">
        <v>209.28200000000001</v>
      </c>
      <c r="F5774" s="39">
        <v>0</v>
      </c>
      <c r="G5774" s="39">
        <v>-75.040979995362164</v>
      </c>
      <c r="H5774" s="39">
        <v>1875.1599999999999</v>
      </c>
      <c r="I5774" s="31">
        <f t="shared" si="90"/>
        <v>9547.1710200046382</v>
      </c>
    </row>
    <row r="5775" spans="1:9" x14ac:dyDescent="0.25">
      <c r="A5775" s="63">
        <v>4150721510</v>
      </c>
      <c r="B5775" s="64" t="s">
        <v>5816</v>
      </c>
      <c r="C5775" s="44" t="s">
        <v>5665</v>
      </c>
      <c r="D5775" s="39">
        <v>102377.8525014849</v>
      </c>
      <c r="E5775" s="39">
        <v>2905.1559999999999</v>
      </c>
      <c r="F5775" s="39">
        <v>0</v>
      </c>
      <c r="G5775" s="39">
        <v>-301.85212200501417</v>
      </c>
      <c r="H5775" s="39">
        <v>0</v>
      </c>
      <c r="I5775" s="31">
        <f t="shared" si="90"/>
        <v>104981.15637947989</v>
      </c>
    </row>
    <row r="5776" spans="1:9" x14ac:dyDescent="0.25">
      <c r="A5776" s="63">
        <v>4150721520</v>
      </c>
      <c r="B5776" s="64" t="s">
        <v>5817</v>
      </c>
      <c r="C5776" s="44" t="s">
        <v>5665</v>
      </c>
      <c r="D5776" s="39">
        <v>51758.820000000007</v>
      </c>
      <c r="E5776" s="39">
        <v>351.84400000000005</v>
      </c>
      <c r="F5776" s="39">
        <v>0</v>
      </c>
      <c r="G5776" s="39">
        <v>-159.3630706416061</v>
      </c>
      <c r="H5776" s="39">
        <v>0</v>
      </c>
      <c r="I5776" s="31">
        <f t="shared" si="90"/>
        <v>51951.300929358396</v>
      </c>
    </row>
    <row r="5777" spans="1:9" x14ac:dyDescent="0.25">
      <c r="A5777" s="63">
        <v>4150721530</v>
      </c>
      <c r="B5777" s="64" t="s">
        <v>5818</v>
      </c>
      <c r="C5777" s="44" t="s">
        <v>5665</v>
      </c>
      <c r="D5777" s="39">
        <v>3541.13</v>
      </c>
      <c r="E5777" s="39">
        <v>133.59</v>
      </c>
      <c r="F5777" s="39">
        <v>0</v>
      </c>
      <c r="G5777" s="39">
        <v>0</v>
      </c>
      <c r="H5777" s="39">
        <v>840.56999999999971</v>
      </c>
      <c r="I5777" s="31">
        <f t="shared" si="90"/>
        <v>4515.29</v>
      </c>
    </row>
    <row r="5778" spans="1:9" x14ac:dyDescent="0.25">
      <c r="A5778" s="63">
        <v>4150721540</v>
      </c>
      <c r="B5778" s="64" t="s">
        <v>5819</v>
      </c>
      <c r="C5778" s="44" t="s">
        <v>5665</v>
      </c>
      <c r="D5778" s="39">
        <v>383916.86</v>
      </c>
      <c r="E5778" s="39">
        <v>2970.212</v>
      </c>
      <c r="F5778" s="39">
        <v>0</v>
      </c>
      <c r="G5778" s="39">
        <v>-1201.8558235444432</v>
      </c>
      <c r="H5778" s="39">
        <v>0</v>
      </c>
      <c r="I5778" s="31">
        <f t="shared" si="90"/>
        <v>385685.21617645555</v>
      </c>
    </row>
    <row r="5779" spans="1:9" x14ac:dyDescent="0.25">
      <c r="A5779" s="63">
        <v>4150721550</v>
      </c>
      <c r="B5779" s="64" t="s">
        <v>5820</v>
      </c>
      <c r="C5779" s="44" t="s">
        <v>5665</v>
      </c>
      <c r="D5779" s="39">
        <v>74790.06</v>
      </c>
      <c r="E5779" s="39">
        <v>884.78</v>
      </c>
      <c r="F5779" s="39">
        <v>0</v>
      </c>
      <c r="G5779" s="39">
        <v>0</v>
      </c>
      <c r="H5779" s="39">
        <v>0</v>
      </c>
      <c r="I5779" s="31">
        <f t="shared" si="90"/>
        <v>75674.84</v>
      </c>
    </row>
    <row r="5780" spans="1:9" x14ac:dyDescent="0.25">
      <c r="A5780" s="63">
        <v>4150721560</v>
      </c>
      <c r="B5780" s="64" t="s">
        <v>5821</v>
      </c>
      <c r="C5780" s="44" t="s">
        <v>5665</v>
      </c>
      <c r="D5780" s="39">
        <v>139721.68</v>
      </c>
      <c r="E5780" s="39">
        <v>1917.8720000000001</v>
      </c>
      <c r="F5780" s="39">
        <v>0</v>
      </c>
      <c r="G5780" s="39">
        <v>-644.46912225678921</v>
      </c>
      <c r="H5780" s="39">
        <v>0</v>
      </c>
      <c r="I5780" s="31">
        <f t="shared" si="90"/>
        <v>140995.0828777432</v>
      </c>
    </row>
    <row r="5781" spans="1:9" x14ac:dyDescent="0.25">
      <c r="A5781" s="63">
        <v>4150721570</v>
      </c>
      <c r="B5781" s="64" t="s">
        <v>5822</v>
      </c>
      <c r="C5781" s="44" t="s">
        <v>5665</v>
      </c>
      <c r="D5781" s="39">
        <v>514572.96</v>
      </c>
      <c r="E5781" s="39">
        <v>13386.51</v>
      </c>
      <c r="F5781" s="39">
        <v>0</v>
      </c>
      <c r="G5781" s="39">
        <v>0</v>
      </c>
      <c r="H5781" s="39">
        <v>0</v>
      </c>
      <c r="I5781" s="31">
        <f t="shared" si="90"/>
        <v>527959.47</v>
      </c>
    </row>
    <row r="5782" spans="1:9" x14ac:dyDescent="0.25">
      <c r="A5782" s="63">
        <v>4160090010</v>
      </c>
      <c r="B5782" s="64" t="s">
        <v>5823</v>
      </c>
      <c r="C5782" s="44" t="s">
        <v>5824</v>
      </c>
      <c r="D5782" s="39">
        <v>1023379.31</v>
      </c>
      <c r="E5782" s="39">
        <v>8886.2800000000007</v>
      </c>
      <c r="F5782" s="39">
        <v>0</v>
      </c>
      <c r="G5782" s="39">
        <v>0</v>
      </c>
      <c r="H5782" s="39">
        <v>0</v>
      </c>
      <c r="I5782" s="31">
        <f t="shared" si="90"/>
        <v>1032265.5900000001</v>
      </c>
    </row>
    <row r="5783" spans="1:9" x14ac:dyDescent="0.25">
      <c r="A5783" s="63">
        <v>4160090020</v>
      </c>
      <c r="B5783" s="64" t="s">
        <v>5825</v>
      </c>
      <c r="C5783" s="44" t="s">
        <v>5824</v>
      </c>
      <c r="D5783" s="39">
        <v>711597.10999999987</v>
      </c>
      <c r="E5783" s="39">
        <v>57197.039999999994</v>
      </c>
      <c r="F5783" s="39">
        <v>68824.286814905994</v>
      </c>
      <c r="G5783" s="39">
        <v>-6716.2437186807601</v>
      </c>
      <c r="H5783" s="39">
        <v>0</v>
      </c>
      <c r="I5783" s="31">
        <f t="shared" si="90"/>
        <v>830902.19309622503</v>
      </c>
    </row>
    <row r="5784" spans="1:9" x14ac:dyDescent="0.25">
      <c r="A5784" s="63">
        <v>4160090030</v>
      </c>
      <c r="B5784" s="64" t="s">
        <v>5826</v>
      </c>
      <c r="C5784" s="44" t="s">
        <v>5824</v>
      </c>
      <c r="D5784" s="39">
        <v>555662.72597371333</v>
      </c>
      <c r="E5784" s="39">
        <v>7020.95</v>
      </c>
      <c r="F5784" s="39">
        <v>3132.08</v>
      </c>
      <c r="G5784" s="39">
        <v>0</v>
      </c>
      <c r="H5784" s="39">
        <v>0</v>
      </c>
      <c r="I5784" s="31">
        <f t="shared" si="90"/>
        <v>565815.75597371324</v>
      </c>
    </row>
    <row r="5785" spans="1:9" x14ac:dyDescent="0.25">
      <c r="A5785" s="63">
        <v>4160090040</v>
      </c>
      <c r="B5785" s="64" t="s">
        <v>5827</v>
      </c>
      <c r="C5785" s="44" t="s">
        <v>5824</v>
      </c>
      <c r="D5785" s="39">
        <v>3857470.2264473788</v>
      </c>
      <c r="E5785" s="39">
        <v>114437.68400000001</v>
      </c>
      <c r="F5785" s="39">
        <v>0</v>
      </c>
      <c r="G5785" s="39">
        <v>-3223.6497673495442</v>
      </c>
      <c r="H5785" s="39">
        <v>0</v>
      </c>
      <c r="I5785" s="31">
        <f t="shared" si="90"/>
        <v>3968684.2606800292</v>
      </c>
    </row>
    <row r="5786" spans="1:9" x14ac:dyDescent="0.25">
      <c r="A5786" s="63">
        <v>4160090060</v>
      </c>
      <c r="B5786" s="64" t="s">
        <v>5830</v>
      </c>
      <c r="C5786" s="44" t="s">
        <v>5824</v>
      </c>
      <c r="D5786" s="39">
        <v>37205489.009890959</v>
      </c>
      <c r="E5786" s="39">
        <v>654832.26</v>
      </c>
      <c r="F5786" s="39">
        <v>55111.004006415998</v>
      </c>
      <c r="G5786" s="39">
        <v>0</v>
      </c>
      <c r="H5786" s="39">
        <v>0</v>
      </c>
      <c r="I5786" s="31">
        <f t="shared" si="90"/>
        <v>37915432.273897372</v>
      </c>
    </row>
    <row r="5787" spans="1:9" x14ac:dyDescent="0.25">
      <c r="A5787" s="63">
        <v>4160090080</v>
      </c>
      <c r="B5787" s="64" t="s">
        <v>5832</v>
      </c>
      <c r="C5787" s="44" t="s">
        <v>5824</v>
      </c>
      <c r="D5787" s="39">
        <v>100369.83</v>
      </c>
      <c r="E5787" s="39">
        <v>563.38400000000001</v>
      </c>
      <c r="F5787" s="39">
        <v>11775.3878769</v>
      </c>
      <c r="G5787" s="39">
        <v>-11.545381611398613</v>
      </c>
      <c r="H5787" s="39">
        <v>0</v>
      </c>
      <c r="I5787" s="31">
        <f t="shared" si="90"/>
        <v>112697.05649528861</v>
      </c>
    </row>
    <row r="5788" spans="1:9" x14ac:dyDescent="0.25">
      <c r="A5788" s="63">
        <v>4160090100</v>
      </c>
      <c r="B5788" s="64" t="s">
        <v>5834</v>
      </c>
      <c r="C5788" s="44" t="s">
        <v>5824</v>
      </c>
      <c r="D5788" s="39">
        <v>644081.82606286474</v>
      </c>
      <c r="E5788" s="39">
        <v>5489.2240000000002</v>
      </c>
      <c r="F5788" s="39">
        <v>21366.138755250002</v>
      </c>
      <c r="G5788" s="39">
        <v>-121.91858973977273</v>
      </c>
      <c r="H5788" s="39">
        <v>0</v>
      </c>
      <c r="I5788" s="31">
        <f t="shared" si="90"/>
        <v>670815.27022837498</v>
      </c>
    </row>
    <row r="5789" spans="1:9" x14ac:dyDescent="0.25">
      <c r="A5789" s="63">
        <v>4160090110</v>
      </c>
      <c r="B5789" s="64" t="s">
        <v>5835</v>
      </c>
      <c r="C5789" s="44" t="s">
        <v>5824</v>
      </c>
      <c r="D5789" s="39">
        <v>3100189.6187836411</v>
      </c>
      <c r="E5789" s="39">
        <v>162810.25</v>
      </c>
      <c r="F5789" s="39">
        <v>0</v>
      </c>
      <c r="G5789" s="39">
        <v>0</v>
      </c>
      <c r="H5789" s="39">
        <v>0</v>
      </c>
      <c r="I5789" s="31">
        <f t="shared" si="90"/>
        <v>3262999.8687836411</v>
      </c>
    </row>
    <row r="5790" spans="1:9" x14ac:dyDescent="0.25">
      <c r="A5790" s="63">
        <v>4160090120</v>
      </c>
      <c r="B5790" s="64" t="s">
        <v>5836</v>
      </c>
      <c r="C5790" s="44" t="s">
        <v>5824</v>
      </c>
      <c r="D5790" s="39">
        <v>401502.14</v>
      </c>
      <c r="E5790" s="39">
        <v>9710.4</v>
      </c>
      <c r="F5790" s="39">
        <v>15394.277895413998</v>
      </c>
      <c r="G5790" s="39">
        <v>0</v>
      </c>
      <c r="H5790" s="39">
        <v>0</v>
      </c>
      <c r="I5790" s="31">
        <f t="shared" si="90"/>
        <v>426606.81789541402</v>
      </c>
    </row>
    <row r="5791" spans="1:9" x14ac:dyDescent="0.25">
      <c r="A5791" s="63">
        <v>4160090140</v>
      </c>
      <c r="B5791" s="64" t="s">
        <v>5838</v>
      </c>
      <c r="C5791" s="44" t="s">
        <v>5824</v>
      </c>
      <c r="D5791" s="39">
        <v>1014731.7788853961</v>
      </c>
      <c r="E5791" s="39">
        <v>26718.098000000002</v>
      </c>
      <c r="F5791" s="39">
        <v>11053.7127886</v>
      </c>
      <c r="G5791" s="39">
        <v>-13992.362436418507</v>
      </c>
      <c r="H5791" s="39">
        <v>0</v>
      </c>
      <c r="I5791" s="31">
        <f t="shared" si="90"/>
        <v>1038511.2272375774</v>
      </c>
    </row>
    <row r="5792" spans="1:9" x14ac:dyDescent="0.25">
      <c r="A5792" s="63">
        <v>4160090150</v>
      </c>
      <c r="B5792" s="64" t="s">
        <v>5839</v>
      </c>
      <c r="C5792" s="44" t="s">
        <v>5824</v>
      </c>
      <c r="D5792" s="39">
        <v>5905.52</v>
      </c>
      <c r="E5792" s="39">
        <v>32538.622000000007</v>
      </c>
      <c r="F5792" s="39">
        <v>43796.772254800002</v>
      </c>
      <c r="G5792" s="39">
        <v>-24773.556599121417</v>
      </c>
      <c r="H5792" s="39">
        <v>438362.55249999999</v>
      </c>
      <c r="I5792" s="31">
        <f t="shared" si="90"/>
        <v>495829.91015567858</v>
      </c>
    </row>
    <row r="5793" spans="1:9" x14ac:dyDescent="0.25">
      <c r="A5793" s="63">
        <v>4160090160</v>
      </c>
      <c r="B5793" s="64" t="s">
        <v>5840</v>
      </c>
      <c r="C5793" s="44" t="s">
        <v>5824</v>
      </c>
      <c r="D5793" s="39">
        <v>531874.41679755063</v>
      </c>
      <c r="E5793" s="39">
        <v>4779.6400000000003</v>
      </c>
      <c r="F5793" s="39">
        <v>0</v>
      </c>
      <c r="G5793" s="39">
        <v>0</v>
      </c>
      <c r="H5793" s="39">
        <v>0</v>
      </c>
      <c r="I5793" s="31">
        <f t="shared" si="90"/>
        <v>536654.05679755064</v>
      </c>
    </row>
    <row r="5794" spans="1:9" x14ac:dyDescent="0.25">
      <c r="A5794" s="63">
        <v>4160090170</v>
      </c>
      <c r="B5794" s="64" t="s">
        <v>5841</v>
      </c>
      <c r="C5794" s="44" t="s">
        <v>5824</v>
      </c>
      <c r="D5794" s="39">
        <v>755941.72</v>
      </c>
      <c r="E5794" s="39">
        <v>24366.795999999998</v>
      </c>
      <c r="F5794" s="39">
        <v>0</v>
      </c>
      <c r="G5794" s="39">
        <v>-18075.459051954615</v>
      </c>
      <c r="H5794" s="39">
        <v>0</v>
      </c>
      <c r="I5794" s="31">
        <f t="shared" si="90"/>
        <v>762233.05694804539</v>
      </c>
    </row>
    <row r="5795" spans="1:9" x14ac:dyDescent="0.25">
      <c r="A5795" s="63">
        <v>4160090180</v>
      </c>
      <c r="B5795" s="64" t="s">
        <v>5842</v>
      </c>
      <c r="C5795" s="44" t="s">
        <v>5824</v>
      </c>
      <c r="D5795" s="39">
        <v>320994.59000000003</v>
      </c>
      <c r="E5795" s="39">
        <v>1862.88</v>
      </c>
      <c r="F5795" s="39">
        <v>12420.780059414001</v>
      </c>
      <c r="G5795" s="39">
        <v>0</v>
      </c>
      <c r="H5795" s="39">
        <v>0</v>
      </c>
      <c r="I5795" s="31">
        <f t="shared" si="90"/>
        <v>335278.25005941401</v>
      </c>
    </row>
    <row r="5796" spans="1:9" x14ac:dyDescent="0.25">
      <c r="A5796" s="63">
        <v>4160090190</v>
      </c>
      <c r="B5796" s="64" t="s">
        <v>5843</v>
      </c>
      <c r="C5796" s="44" t="s">
        <v>5824</v>
      </c>
      <c r="D5796" s="39">
        <v>1635826.57</v>
      </c>
      <c r="E5796" s="39">
        <v>8692.4920000000002</v>
      </c>
      <c r="F5796" s="39">
        <v>138772.4885561</v>
      </c>
      <c r="G5796" s="39">
        <v>-929.623246047674</v>
      </c>
      <c r="H5796" s="39">
        <v>0</v>
      </c>
      <c r="I5796" s="31">
        <f t="shared" si="90"/>
        <v>1782361.9273100526</v>
      </c>
    </row>
    <row r="5797" spans="1:9" x14ac:dyDescent="0.25">
      <c r="A5797" s="63">
        <v>4160090200</v>
      </c>
      <c r="B5797" s="64" t="s">
        <v>5844</v>
      </c>
      <c r="C5797" s="44" t="s">
        <v>5824</v>
      </c>
      <c r="D5797" s="39">
        <v>626290.9</v>
      </c>
      <c r="E5797" s="39">
        <v>21910.504000000001</v>
      </c>
      <c r="F5797" s="39">
        <v>0</v>
      </c>
      <c r="G5797" s="39">
        <v>-11892.087100911251</v>
      </c>
      <c r="H5797" s="39">
        <v>282077.28389999992</v>
      </c>
      <c r="I5797" s="31">
        <f t="shared" si="90"/>
        <v>918386.6007990886</v>
      </c>
    </row>
    <row r="5798" spans="1:9" x14ac:dyDescent="0.25">
      <c r="A5798" s="63">
        <v>4160090210</v>
      </c>
      <c r="B5798" s="64" t="s">
        <v>5845</v>
      </c>
      <c r="C5798" s="44" t="s">
        <v>5824</v>
      </c>
      <c r="D5798" s="39">
        <v>2324803.4299999997</v>
      </c>
      <c r="E5798" s="39">
        <v>9934.91</v>
      </c>
      <c r="F5798" s="39">
        <v>0</v>
      </c>
      <c r="G5798" s="39">
        <v>0</v>
      </c>
      <c r="H5798" s="39">
        <v>0</v>
      </c>
      <c r="I5798" s="31">
        <f t="shared" si="90"/>
        <v>2334738.34</v>
      </c>
    </row>
    <row r="5799" spans="1:9" x14ac:dyDescent="0.25">
      <c r="A5799" s="63">
        <v>4160090220</v>
      </c>
      <c r="B5799" s="64" t="s">
        <v>5846</v>
      </c>
      <c r="C5799" s="44" t="s">
        <v>5824</v>
      </c>
      <c r="D5799" s="39">
        <v>540353.47</v>
      </c>
      <c r="E5799" s="39">
        <v>59052.572</v>
      </c>
      <c r="F5799" s="39">
        <v>26943.763303371979</v>
      </c>
      <c r="G5799" s="39">
        <v>-1810.4486525610994</v>
      </c>
      <c r="H5799" s="39">
        <v>0</v>
      </c>
      <c r="I5799" s="31">
        <f t="shared" si="90"/>
        <v>624539.35665081092</v>
      </c>
    </row>
    <row r="5800" spans="1:9" x14ac:dyDescent="0.25">
      <c r="A5800" s="63">
        <v>4160090230</v>
      </c>
      <c r="B5800" s="64" t="s">
        <v>5847</v>
      </c>
      <c r="C5800" s="44" t="s">
        <v>5824</v>
      </c>
      <c r="D5800" s="39">
        <v>672665.18</v>
      </c>
      <c r="E5800" s="39">
        <v>53058.496000000006</v>
      </c>
      <c r="F5800" s="39">
        <v>0</v>
      </c>
      <c r="G5800" s="39">
        <v>-30932.797662472491</v>
      </c>
      <c r="H5800" s="39">
        <v>350340.88859999995</v>
      </c>
      <c r="I5800" s="31">
        <f t="shared" si="90"/>
        <v>1045131.7669375277</v>
      </c>
    </row>
    <row r="5801" spans="1:9" x14ac:dyDescent="0.25">
      <c r="A5801" s="63">
        <v>4160090240</v>
      </c>
      <c r="B5801" s="64" t="s">
        <v>5848</v>
      </c>
      <c r="C5801" s="44" t="s">
        <v>5824</v>
      </c>
      <c r="D5801" s="39">
        <v>509860.80999999994</v>
      </c>
      <c r="E5801" s="39">
        <v>13755.380000000001</v>
      </c>
      <c r="F5801" s="39">
        <v>0</v>
      </c>
      <c r="G5801" s="39">
        <v>-11475.413238431405</v>
      </c>
      <c r="H5801" s="39">
        <v>0</v>
      </c>
      <c r="I5801" s="31">
        <f t="shared" si="90"/>
        <v>512140.77676156856</v>
      </c>
    </row>
    <row r="5802" spans="1:9" x14ac:dyDescent="0.25">
      <c r="A5802" s="63">
        <v>4160090250</v>
      </c>
      <c r="B5802" s="64" t="s">
        <v>5849</v>
      </c>
      <c r="C5802" s="44" t="s">
        <v>5824</v>
      </c>
      <c r="D5802" s="39">
        <v>380033.29</v>
      </c>
      <c r="E5802" s="39">
        <v>10665.54</v>
      </c>
      <c r="F5802" s="39">
        <v>15365.88</v>
      </c>
      <c r="G5802" s="39">
        <v>0</v>
      </c>
      <c r="H5802" s="39">
        <v>0</v>
      </c>
      <c r="I5802" s="31">
        <f t="shared" si="90"/>
        <v>406064.70999999996</v>
      </c>
    </row>
    <row r="5803" spans="1:9" x14ac:dyDescent="0.25">
      <c r="A5803" s="63">
        <v>4160090270</v>
      </c>
      <c r="B5803" s="64" t="s">
        <v>5851</v>
      </c>
      <c r="C5803" s="44" t="s">
        <v>5824</v>
      </c>
      <c r="D5803" s="39">
        <v>4077.26</v>
      </c>
      <c r="E5803" s="39">
        <v>28915.78</v>
      </c>
      <c r="F5803" s="39">
        <v>11207.453176035997</v>
      </c>
      <c r="G5803" s="39">
        <v>0</v>
      </c>
      <c r="H5803" s="39">
        <v>915425.41960000002</v>
      </c>
      <c r="I5803" s="31">
        <f t="shared" si="90"/>
        <v>959625.91277603607</v>
      </c>
    </row>
    <row r="5804" spans="1:9" x14ac:dyDescent="0.25">
      <c r="A5804" s="63">
        <v>4160090280</v>
      </c>
      <c r="B5804" s="64" t="s">
        <v>5852</v>
      </c>
      <c r="C5804" s="44" t="s">
        <v>5824</v>
      </c>
      <c r="D5804" s="39">
        <v>907146.28000000096</v>
      </c>
      <c r="E5804" s="39">
        <v>24762.398000000001</v>
      </c>
      <c r="F5804" s="39">
        <v>87292.410951551996</v>
      </c>
      <c r="G5804" s="39">
        <v>-57.534885078009303</v>
      </c>
      <c r="H5804" s="39">
        <v>0</v>
      </c>
      <c r="I5804" s="31">
        <f t="shared" si="90"/>
        <v>1019143.554066475</v>
      </c>
    </row>
    <row r="5805" spans="1:9" x14ac:dyDescent="0.25">
      <c r="A5805" s="63">
        <v>4160090290</v>
      </c>
      <c r="B5805" s="64" t="s">
        <v>5853</v>
      </c>
      <c r="C5805" s="44" t="s">
        <v>5824</v>
      </c>
      <c r="D5805" s="39">
        <v>4084373.1863822425</v>
      </c>
      <c r="E5805" s="39">
        <v>66794.06</v>
      </c>
      <c r="F5805" s="39">
        <v>52366.500292852012</v>
      </c>
      <c r="G5805" s="39">
        <v>0</v>
      </c>
      <c r="H5805" s="39">
        <v>0</v>
      </c>
      <c r="I5805" s="31">
        <f t="shared" si="90"/>
        <v>4203533.7466750946</v>
      </c>
    </row>
    <row r="5806" spans="1:9" x14ac:dyDescent="0.25">
      <c r="A5806" s="63">
        <v>4160090300</v>
      </c>
      <c r="B5806" s="64" t="s">
        <v>5854</v>
      </c>
      <c r="C5806" s="44" t="s">
        <v>5824</v>
      </c>
      <c r="D5806" s="39">
        <v>1149257.52</v>
      </c>
      <c r="E5806" s="39">
        <v>27944.811999999998</v>
      </c>
      <c r="F5806" s="39">
        <v>84889.69798770202</v>
      </c>
      <c r="G5806" s="39">
        <v>-58.118954972418244</v>
      </c>
      <c r="H5806" s="39">
        <v>22565.425099999877</v>
      </c>
      <c r="I5806" s="31">
        <f t="shared" si="90"/>
        <v>1284599.3361327294</v>
      </c>
    </row>
    <row r="5807" spans="1:9" x14ac:dyDescent="0.25">
      <c r="A5807" s="63">
        <v>4160090310</v>
      </c>
      <c r="B5807" s="64" t="s">
        <v>5855</v>
      </c>
      <c r="C5807" s="44" t="s">
        <v>5824</v>
      </c>
      <c r="D5807" s="39">
        <v>716171.07000000007</v>
      </c>
      <c r="E5807" s="39">
        <v>25299.814000000006</v>
      </c>
      <c r="F5807" s="39">
        <v>0</v>
      </c>
      <c r="G5807" s="39">
        <v>-20350.379286847605</v>
      </c>
      <c r="H5807" s="39">
        <v>0</v>
      </c>
      <c r="I5807" s="31">
        <f t="shared" si="90"/>
        <v>721120.50471315242</v>
      </c>
    </row>
    <row r="5808" spans="1:9" x14ac:dyDescent="0.25">
      <c r="A5808" s="63">
        <v>4160090320</v>
      </c>
      <c r="B5808" s="64" t="s">
        <v>5856</v>
      </c>
      <c r="C5808" s="44" t="s">
        <v>5824</v>
      </c>
      <c r="D5808" s="39">
        <v>1530279.83</v>
      </c>
      <c r="E5808" s="39">
        <v>53227.415999999997</v>
      </c>
      <c r="F5808" s="39">
        <v>71854.608070280025</v>
      </c>
      <c r="G5808" s="39">
        <v>-15162.990523005716</v>
      </c>
      <c r="H5808" s="39">
        <v>0</v>
      </c>
      <c r="I5808" s="31">
        <f t="shared" si="90"/>
        <v>1640198.8635472744</v>
      </c>
    </row>
    <row r="5809" spans="1:9" x14ac:dyDescent="0.25">
      <c r="A5809" s="63">
        <v>4160090330</v>
      </c>
      <c r="B5809" s="64" t="s">
        <v>5857</v>
      </c>
      <c r="C5809" s="44" t="s">
        <v>5824</v>
      </c>
      <c r="D5809" s="39">
        <v>944977.4</v>
      </c>
      <c r="E5809" s="39">
        <v>4827.7380000000003</v>
      </c>
      <c r="F5809" s="39">
        <v>15841.9236275</v>
      </c>
      <c r="G5809" s="39">
        <v>-74.936967548412611</v>
      </c>
      <c r="H5809" s="39">
        <v>0</v>
      </c>
      <c r="I5809" s="31">
        <f t="shared" si="90"/>
        <v>965572.12465995154</v>
      </c>
    </row>
    <row r="5810" spans="1:9" x14ac:dyDescent="0.25">
      <c r="A5810" s="63">
        <v>4160090331</v>
      </c>
      <c r="B5810" s="64" t="s">
        <v>5858</v>
      </c>
      <c r="C5810" s="44" t="s">
        <v>5824</v>
      </c>
      <c r="D5810" s="39">
        <v>78279.78</v>
      </c>
      <c r="E5810" s="39">
        <v>2325.212</v>
      </c>
      <c r="F5810" s="39">
        <v>0</v>
      </c>
      <c r="G5810" s="39">
        <v>-259.30303024519583</v>
      </c>
      <c r="H5810" s="39">
        <v>0</v>
      </c>
      <c r="I5810" s="31">
        <f t="shared" si="90"/>
        <v>80345.688969754803</v>
      </c>
    </row>
    <row r="5811" spans="1:9" x14ac:dyDescent="0.25">
      <c r="A5811" s="63">
        <v>4160090340</v>
      </c>
      <c r="B5811" s="64" t="s">
        <v>5859</v>
      </c>
      <c r="C5811" s="44" t="s">
        <v>5824</v>
      </c>
      <c r="D5811" s="39">
        <v>699942.02</v>
      </c>
      <c r="E5811" s="39">
        <v>13925.896000000002</v>
      </c>
      <c r="F5811" s="39">
        <v>44883.020269428001</v>
      </c>
      <c r="G5811" s="39">
        <v>-10409.501683050008</v>
      </c>
      <c r="H5811" s="39">
        <v>0</v>
      </c>
      <c r="I5811" s="31">
        <f t="shared" si="90"/>
        <v>748341.43458637805</v>
      </c>
    </row>
    <row r="5812" spans="1:9" x14ac:dyDescent="0.25">
      <c r="A5812" s="63">
        <v>4160090350</v>
      </c>
      <c r="B5812" s="64" t="s">
        <v>5860</v>
      </c>
      <c r="C5812" s="44" t="s">
        <v>5824</v>
      </c>
      <c r="D5812" s="39">
        <v>924990.1</v>
      </c>
      <c r="E5812" s="39">
        <v>14836.004000000001</v>
      </c>
      <c r="F5812" s="39">
        <v>0</v>
      </c>
      <c r="G5812" s="39">
        <v>-3800.4787952593033</v>
      </c>
      <c r="H5812" s="39">
        <v>0</v>
      </c>
      <c r="I5812" s="31">
        <f t="shared" si="90"/>
        <v>936025.62520474067</v>
      </c>
    </row>
    <row r="5813" spans="1:9" x14ac:dyDescent="0.25">
      <c r="A5813" s="63">
        <v>4160090360</v>
      </c>
      <c r="B5813" s="64" t="s">
        <v>5861</v>
      </c>
      <c r="C5813" s="44" t="s">
        <v>5824</v>
      </c>
      <c r="D5813" s="39">
        <v>893113.41</v>
      </c>
      <c r="E5813" s="39">
        <v>14957.669999999998</v>
      </c>
      <c r="F5813" s="39">
        <v>77846.105194891992</v>
      </c>
      <c r="G5813" s="39">
        <v>-8553.0635270222956</v>
      </c>
      <c r="H5813" s="39">
        <v>0</v>
      </c>
      <c r="I5813" s="31">
        <f t="shared" si="90"/>
        <v>977364.12166786985</v>
      </c>
    </row>
    <row r="5814" spans="1:9" x14ac:dyDescent="0.25">
      <c r="A5814" s="63">
        <v>4160090370</v>
      </c>
      <c r="B5814" s="64" t="s">
        <v>5862</v>
      </c>
      <c r="C5814" s="44" t="s">
        <v>5824</v>
      </c>
      <c r="D5814" s="39">
        <v>1560966.1110206731</v>
      </c>
      <c r="E5814" s="39">
        <v>3387.45</v>
      </c>
      <c r="F5814" s="39">
        <v>29613.31</v>
      </c>
      <c r="G5814" s="39">
        <v>0</v>
      </c>
      <c r="H5814" s="39">
        <v>0</v>
      </c>
      <c r="I5814" s="31">
        <f t="shared" si="90"/>
        <v>1593966.8710206731</v>
      </c>
    </row>
    <row r="5815" spans="1:9" x14ac:dyDescent="0.25">
      <c r="A5815" s="63">
        <v>4160090380</v>
      </c>
      <c r="B5815" s="64" t="s">
        <v>5863</v>
      </c>
      <c r="C5815" s="44" t="s">
        <v>5824</v>
      </c>
      <c r="D5815" s="39">
        <v>463463.62</v>
      </c>
      <c r="E5815" s="39">
        <v>2886.8364999999999</v>
      </c>
      <c r="F5815" s="39">
        <v>0</v>
      </c>
      <c r="G5815" s="39">
        <v>-449.03773539606681</v>
      </c>
      <c r="H5815" s="39">
        <v>0</v>
      </c>
      <c r="I5815" s="31">
        <f t="shared" si="90"/>
        <v>465901.41876460391</v>
      </c>
    </row>
    <row r="5816" spans="1:9" x14ac:dyDescent="0.25">
      <c r="A5816" s="63">
        <v>4160090390</v>
      </c>
      <c r="B5816" s="64" t="s">
        <v>5864</v>
      </c>
      <c r="C5816" s="44" t="s">
        <v>5824</v>
      </c>
      <c r="D5816" s="39">
        <v>155214.24</v>
      </c>
      <c r="E5816" s="39">
        <v>4008.28</v>
      </c>
      <c r="F5816" s="39">
        <v>14501.1409091</v>
      </c>
      <c r="G5816" s="39">
        <v>-1286.71397834035</v>
      </c>
      <c r="H5816" s="39">
        <v>42640.66</v>
      </c>
      <c r="I5816" s="31">
        <f t="shared" si="90"/>
        <v>215077.60693075965</v>
      </c>
    </row>
    <row r="5817" spans="1:9" x14ac:dyDescent="0.25">
      <c r="A5817" s="63">
        <v>4160090400</v>
      </c>
      <c r="B5817" s="64" t="s">
        <v>5865</v>
      </c>
      <c r="C5817" s="44" t="s">
        <v>5824</v>
      </c>
      <c r="D5817" s="39">
        <v>1408995.64</v>
      </c>
      <c r="E5817" s="39">
        <v>7832.3239999999996</v>
      </c>
      <c r="F5817" s="39">
        <v>0</v>
      </c>
      <c r="G5817" s="39">
        <v>-29.747559827567596</v>
      </c>
      <c r="H5817" s="39">
        <v>0</v>
      </c>
      <c r="I5817" s="31">
        <f t="shared" si="90"/>
        <v>1416798.2164401724</v>
      </c>
    </row>
    <row r="5818" spans="1:9" x14ac:dyDescent="0.25">
      <c r="A5818" s="63">
        <v>4160090420</v>
      </c>
      <c r="B5818" s="64" t="s">
        <v>5867</v>
      </c>
      <c r="C5818" s="44" t="s">
        <v>5824</v>
      </c>
      <c r="D5818" s="39">
        <v>926837.24</v>
      </c>
      <c r="E5818" s="39">
        <v>5736.2039999999997</v>
      </c>
      <c r="F5818" s="39">
        <v>30281.481818200002</v>
      </c>
      <c r="G5818" s="39">
        <v>-328.86335438206316</v>
      </c>
      <c r="H5818" s="39">
        <v>0</v>
      </c>
      <c r="I5818" s="31">
        <f t="shared" si="90"/>
        <v>962526.06246381789</v>
      </c>
    </row>
    <row r="5819" spans="1:9" x14ac:dyDescent="0.25">
      <c r="A5819" s="63">
        <v>4160090430</v>
      </c>
      <c r="B5819" s="64" t="s">
        <v>5868</v>
      </c>
      <c r="C5819" s="44" t="s">
        <v>5824</v>
      </c>
      <c r="D5819" s="39">
        <v>369457.81174997985</v>
      </c>
      <c r="E5819" s="39">
        <v>8887.851999999999</v>
      </c>
      <c r="F5819" s="39">
        <v>0</v>
      </c>
      <c r="G5819" s="39">
        <v>-6738.3583650937244</v>
      </c>
      <c r="H5819" s="39">
        <v>0</v>
      </c>
      <c r="I5819" s="31">
        <f t="shared" si="90"/>
        <v>371607.30538488616</v>
      </c>
    </row>
    <row r="5820" spans="1:9" x14ac:dyDescent="0.25">
      <c r="A5820" s="63">
        <v>4160090450</v>
      </c>
      <c r="B5820" s="64" t="s">
        <v>5870</v>
      </c>
      <c r="C5820" s="44" t="s">
        <v>5824</v>
      </c>
      <c r="D5820" s="39">
        <v>672162.14</v>
      </c>
      <c r="E5820" s="39">
        <v>26912.639999999999</v>
      </c>
      <c r="F5820" s="39">
        <v>11176.404012805999</v>
      </c>
      <c r="G5820" s="39">
        <v>0</v>
      </c>
      <c r="H5820" s="39">
        <v>0</v>
      </c>
      <c r="I5820" s="31">
        <f t="shared" si="90"/>
        <v>710251.18401280604</v>
      </c>
    </row>
    <row r="5821" spans="1:9" x14ac:dyDescent="0.25">
      <c r="A5821" s="63">
        <v>4160090460</v>
      </c>
      <c r="B5821" s="64" t="s">
        <v>5871</v>
      </c>
      <c r="C5821" s="44" t="s">
        <v>5824</v>
      </c>
      <c r="D5821" s="39">
        <v>919607.73121849645</v>
      </c>
      <c r="E5821" s="39">
        <v>9838.9140000000007</v>
      </c>
      <c r="F5821" s="39">
        <v>25133.843181799999</v>
      </c>
      <c r="G5821" s="39">
        <v>-4910.2916042108645</v>
      </c>
      <c r="H5821" s="39">
        <v>0</v>
      </c>
      <c r="I5821" s="31">
        <f t="shared" si="90"/>
        <v>949670.19679608557</v>
      </c>
    </row>
    <row r="5822" spans="1:9" x14ac:dyDescent="0.25">
      <c r="A5822" s="63">
        <v>4160090470</v>
      </c>
      <c r="B5822" s="64" t="s">
        <v>5872</v>
      </c>
      <c r="C5822" s="44" t="s">
        <v>5824</v>
      </c>
      <c r="D5822" s="39">
        <v>682170.56</v>
      </c>
      <c r="E5822" s="39">
        <v>34110.869999999995</v>
      </c>
      <c r="F5822" s="39">
        <v>6470.5365792580005</v>
      </c>
      <c r="G5822" s="39">
        <v>0</v>
      </c>
      <c r="H5822" s="39">
        <v>0</v>
      </c>
      <c r="I5822" s="31">
        <f t="shared" si="90"/>
        <v>722751.96657925809</v>
      </c>
    </row>
    <row r="5823" spans="1:9" x14ac:dyDescent="0.25">
      <c r="A5823" s="63">
        <v>4160160010</v>
      </c>
      <c r="B5823" s="64" t="s">
        <v>5873</v>
      </c>
      <c r="C5823" s="44" t="s">
        <v>5874</v>
      </c>
      <c r="D5823" s="39">
        <v>266137.34000000003</v>
      </c>
      <c r="E5823" s="39">
        <v>99900.644</v>
      </c>
      <c r="F5823" s="39">
        <v>298823.76914454199</v>
      </c>
      <c r="G5823" s="39">
        <v>-43172.270334280271</v>
      </c>
      <c r="H5823" s="39">
        <v>2181576.9299999997</v>
      </c>
      <c r="I5823" s="31">
        <f t="shared" si="90"/>
        <v>2803266.4128102614</v>
      </c>
    </row>
    <row r="5824" spans="1:9" x14ac:dyDescent="0.25">
      <c r="A5824" s="63">
        <v>4160160020</v>
      </c>
      <c r="B5824" s="64" t="s">
        <v>5875</v>
      </c>
      <c r="C5824" s="44" t="s">
        <v>5874</v>
      </c>
      <c r="D5824" s="39">
        <v>289546.98000000004</v>
      </c>
      <c r="E5824" s="39">
        <v>3273.0040000000004</v>
      </c>
      <c r="F5824" s="39">
        <v>38307.581216165985</v>
      </c>
      <c r="G5824" s="39">
        <v>-330.26352193715309</v>
      </c>
      <c r="H5824" s="39">
        <v>26325.314299999969</v>
      </c>
      <c r="I5824" s="31">
        <f t="shared" si="90"/>
        <v>357122.61599422887</v>
      </c>
    </row>
    <row r="5825" spans="1:9" x14ac:dyDescent="0.25">
      <c r="A5825" s="63">
        <v>4160160030</v>
      </c>
      <c r="B5825" s="64" t="s">
        <v>5876</v>
      </c>
      <c r="C5825" s="44" t="s">
        <v>5874</v>
      </c>
      <c r="D5825" s="39">
        <v>954033.18</v>
      </c>
      <c r="E5825" s="39">
        <v>3332.444</v>
      </c>
      <c r="F5825" s="39">
        <v>0</v>
      </c>
      <c r="G5825" s="39">
        <v>-1016.5056430803679</v>
      </c>
      <c r="H5825" s="39">
        <v>0</v>
      </c>
      <c r="I5825" s="31">
        <f t="shared" si="90"/>
        <v>956349.11835691973</v>
      </c>
    </row>
    <row r="5826" spans="1:9" x14ac:dyDescent="0.25">
      <c r="A5826" s="63">
        <v>4160160040</v>
      </c>
      <c r="B5826" s="64" t="s">
        <v>5877</v>
      </c>
      <c r="C5826" s="44" t="s">
        <v>5874</v>
      </c>
      <c r="D5826" s="39">
        <v>257238.5</v>
      </c>
      <c r="E5826" s="39">
        <v>1763.538</v>
      </c>
      <c r="F5826" s="39">
        <v>47768.865247186004</v>
      </c>
      <c r="G5826" s="39">
        <v>-471.50442393716673</v>
      </c>
      <c r="H5826" s="39">
        <v>0</v>
      </c>
      <c r="I5826" s="31">
        <f t="shared" si="90"/>
        <v>306299.3988232488</v>
      </c>
    </row>
    <row r="5827" spans="1:9" x14ac:dyDescent="0.25">
      <c r="A5827" s="63">
        <v>4160160050</v>
      </c>
      <c r="B5827" s="64" t="s">
        <v>5878</v>
      </c>
      <c r="C5827" s="44" t="s">
        <v>5874</v>
      </c>
      <c r="D5827" s="39">
        <v>343115.07</v>
      </c>
      <c r="E5827" s="39">
        <v>4456.75</v>
      </c>
      <c r="F5827" s="39">
        <v>0</v>
      </c>
      <c r="G5827" s="39">
        <v>0</v>
      </c>
      <c r="H5827" s="39">
        <v>0</v>
      </c>
      <c r="I5827" s="31">
        <f t="shared" si="90"/>
        <v>347571.82</v>
      </c>
    </row>
    <row r="5828" spans="1:9" x14ac:dyDescent="0.25">
      <c r="A5828" s="63">
        <v>4160160060</v>
      </c>
      <c r="B5828" s="64" t="s">
        <v>5879</v>
      </c>
      <c r="C5828" s="44" t="s">
        <v>5874</v>
      </c>
      <c r="D5828" s="39">
        <v>395875.93286678044</v>
      </c>
      <c r="E5828" s="39">
        <v>2561.3960000000002</v>
      </c>
      <c r="F5828" s="39">
        <v>27201.172049387998</v>
      </c>
      <c r="G5828" s="39">
        <v>-753.1461274041402</v>
      </c>
      <c r="H5828" s="39">
        <v>0</v>
      </c>
      <c r="I5828" s="31">
        <f t="shared" si="90"/>
        <v>424885.35478876432</v>
      </c>
    </row>
    <row r="5829" spans="1:9" x14ac:dyDescent="0.25">
      <c r="A5829" s="63">
        <v>4160160070</v>
      </c>
      <c r="B5829" s="64" t="s">
        <v>5880</v>
      </c>
      <c r="C5829" s="44" t="s">
        <v>5874</v>
      </c>
      <c r="D5829" s="39">
        <v>2643.69</v>
      </c>
      <c r="E5829" s="39">
        <v>9966.4500000000007</v>
      </c>
      <c r="F5829" s="39">
        <v>82967.004417799995</v>
      </c>
      <c r="G5829" s="39">
        <v>0</v>
      </c>
      <c r="H5829" s="39">
        <v>461856.23220000003</v>
      </c>
      <c r="I5829" s="31">
        <f t="shared" si="90"/>
        <v>557433.37661779998</v>
      </c>
    </row>
    <row r="5830" spans="1:9" x14ac:dyDescent="0.25">
      <c r="A5830" s="63">
        <v>4160160080</v>
      </c>
      <c r="B5830" s="64" t="s">
        <v>5881</v>
      </c>
      <c r="C5830" s="44" t="s">
        <v>5874</v>
      </c>
      <c r="D5830" s="39">
        <v>1481320.49</v>
      </c>
      <c r="E5830" s="39">
        <v>8357.92</v>
      </c>
      <c r="F5830" s="39">
        <v>183467.7472936</v>
      </c>
      <c r="G5830" s="39">
        <v>0</v>
      </c>
      <c r="H5830" s="39">
        <v>0</v>
      </c>
      <c r="I5830" s="31">
        <f t="shared" si="90"/>
        <v>1673146.1572936</v>
      </c>
    </row>
    <row r="5831" spans="1:9" x14ac:dyDescent="0.25">
      <c r="A5831" s="63">
        <v>4160160090</v>
      </c>
      <c r="B5831" s="64" t="s">
        <v>5882</v>
      </c>
      <c r="C5831" s="44" t="s">
        <v>5874</v>
      </c>
      <c r="D5831" s="39">
        <v>644435.80999999994</v>
      </c>
      <c r="E5831" s="39">
        <v>6516.8119999999999</v>
      </c>
      <c r="F5831" s="39">
        <v>49707.008627716001</v>
      </c>
      <c r="G5831" s="39">
        <v>-739.76052557748051</v>
      </c>
      <c r="H5831" s="39">
        <v>0</v>
      </c>
      <c r="I5831" s="31">
        <f t="shared" si="90"/>
        <v>699919.87010213849</v>
      </c>
    </row>
    <row r="5832" spans="1:9" x14ac:dyDescent="0.25">
      <c r="A5832" s="63">
        <v>4160160100</v>
      </c>
      <c r="B5832" s="64" t="s">
        <v>5883</v>
      </c>
      <c r="C5832" s="44" t="s">
        <v>5874</v>
      </c>
      <c r="D5832" s="39">
        <v>1199447.3</v>
      </c>
      <c r="E5832" s="39">
        <v>12437.324000000001</v>
      </c>
      <c r="F5832" s="39">
        <v>158273.98300502801</v>
      </c>
      <c r="G5832" s="39">
        <v>-3677.5440839224088</v>
      </c>
      <c r="H5832" s="39">
        <v>0</v>
      </c>
      <c r="I5832" s="31">
        <f t="shared" ref="I5832:I5895" si="91">D5832+E5832+F5832+H5832+G5832</f>
        <v>1366481.0629211057</v>
      </c>
    </row>
    <row r="5833" spans="1:9" x14ac:dyDescent="0.25">
      <c r="A5833" s="63">
        <v>4160160110</v>
      </c>
      <c r="B5833" s="64" t="s">
        <v>5884</v>
      </c>
      <c r="C5833" s="44" t="s">
        <v>5874</v>
      </c>
      <c r="D5833" s="39">
        <v>577699.82000000007</v>
      </c>
      <c r="E5833" s="39">
        <v>3000.16</v>
      </c>
      <c r="F5833" s="39">
        <v>43842.754888273994</v>
      </c>
      <c r="G5833" s="39">
        <v>0</v>
      </c>
      <c r="H5833" s="39">
        <v>0</v>
      </c>
      <c r="I5833" s="31">
        <f t="shared" si="91"/>
        <v>624542.73488827411</v>
      </c>
    </row>
    <row r="5834" spans="1:9" x14ac:dyDescent="0.25">
      <c r="A5834" s="63">
        <v>4160160120</v>
      </c>
      <c r="B5834" s="64" t="s">
        <v>5885</v>
      </c>
      <c r="C5834" s="44" t="s">
        <v>5874</v>
      </c>
      <c r="D5834" s="39">
        <v>1232477.577207166</v>
      </c>
      <c r="E5834" s="39">
        <v>9233.82</v>
      </c>
      <c r="F5834" s="39">
        <v>65793.006818199996</v>
      </c>
      <c r="G5834" s="39">
        <v>-4553.8249465998861</v>
      </c>
      <c r="H5834" s="39">
        <v>0</v>
      </c>
      <c r="I5834" s="31">
        <f t="shared" si="91"/>
        <v>1302950.5790787663</v>
      </c>
    </row>
    <row r="5835" spans="1:9" x14ac:dyDescent="0.25">
      <c r="A5835" s="63">
        <v>4160160130</v>
      </c>
      <c r="B5835" s="64" t="s">
        <v>5886</v>
      </c>
      <c r="C5835" s="44" t="s">
        <v>5874</v>
      </c>
      <c r="D5835" s="39">
        <v>333515.40999999997</v>
      </c>
      <c r="E5835" s="39">
        <v>4306.2800000000007</v>
      </c>
      <c r="F5835" s="39">
        <v>50333.989170300003</v>
      </c>
      <c r="G5835" s="39">
        <v>0</v>
      </c>
      <c r="H5835" s="39">
        <v>0</v>
      </c>
      <c r="I5835" s="31">
        <f t="shared" si="91"/>
        <v>388155.67917030002</v>
      </c>
    </row>
    <row r="5836" spans="1:9" x14ac:dyDescent="0.25">
      <c r="A5836" s="63">
        <v>4160160140</v>
      </c>
      <c r="B5836" s="64" t="s">
        <v>5887</v>
      </c>
      <c r="C5836" s="44" t="s">
        <v>5874</v>
      </c>
      <c r="D5836" s="39">
        <v>243863.47000000003</v>
      </c>
      <c r="E5836" s="39">
        <v>1552.64</v>
      </c>
      <c r="F5836" s="39">
        <v>0</v>
      </c>
      <c r="G5836" s="39">
        <v>0</v>
      </c>
      <c r="H5836" s="39">
        <v>0</v>
      </c>
      <c r="I5836" s="31">
        <f t="shared" si="91"/>
        <v>245416.11000000004</v>
      </c>
    </row>
    <row r="5837" spans="1:9" x14ac:dyDescent="0.25">
      <c r="A5837" s="63">
        <v>4160160150</v>
      </c>
      <c r="B5837" s="64" t="s">
        <v>5888</v>
      </c>
      <c r="C5837" s="44" t="s">
        <v>5874</v>
      </c>
      <c r="D5837" s="39">
        <v>391776.70999999996</v>
      </c>
      <c r="E5837" s="39">
        <v>2262.71</v>
      </c>
      <c r="F5837" s="39">
        <v>71117.492514199999</v>
      </c>
      <c r="G5837" s="39">
        <v>0</v>
      </c>
      <c r="H5837" s="39">
        <v>0</v>
      </c>
      <c r="I5837" s="31">
        <f t="shared" si="91"/>
        <v>465156.91251419997</v>
      </c>
    </row>
    <row r="5838" spans="1:9" x14ac:dyDescent="0.25">
      <c r="A5838" s="63">
        <v>4160160160</v>
      </c>
      <c r="B5838" s="64" t="s">
        <v>5889</v>
      </c>
      <c r="C5838" s="44" t="s">
        <v>5874</v>
      </c>
      <c r="D5838" s="39">
        <v>883793.00999999989</v>
      </c>
      <c r="E5838" s="39">
        <v>11663.998</v>
      </c>
      <c r="F5838" s="39">
        <v>66842.512039599998</v>
      </c>
      <c r="G5838" s="39">
        <v>-6238.9946072889961</v>
      </c>
      <c r="H5838" s="39">
        <v>0</v>
      </c>
      <c r="I5838" s="31">
        <f t="shared" si="91"/>
        <v>956060.52543231088</v>
      </c>
    </row>
    <row r="5839" spans="1:9" x14ac:dyDescent="0.25">
      <c r="A5839" s="63">
        <v>4160160170</v>
      </c>
      <c r="B5839" s="64" t="s">
        <v>5890</v>
      </c>
      <c r="C5839" s="44" t="s">
        <v>5874</v>
      </c>
      <c r="D5839" s="39">
        <v>1086508.25</v>
      </c>
      <c r="E5839" s="39">
        <v>10198.279999999999</v>
      </c>
      <c r="F5839" s="39">
        <v>59576.79586268001</v>
      </c>
      <c r="G5839" s="39">
        <v>0</v>
      </c>
      <c r="H5839" s="39">
        <v>0</v>
      </c>
      <c r="I5839" s="31">
        <f t="shared" si="91"/>
        <v>1156283.3258626801</v>
      </c>
    </row>
    <row r="5840" spans="1:9" x14ac:dyDescent="0.25">
      <c r="A5840" s="63">
        <v>4160160180</v>
      </c>
      <c r="B5840" s="64" t="s">
        <v>5891</v>
      </c>
      <c r="C5840" s="44" t="s">
        <v>5874</v>
      </c>
      <c r="D5840" s="39">
        <v>91151.4</v>
      </c>
      <c r="E5840" s="39">
        <v>1397.6120000000001</v>
      </c>
      <c r="F5840" s="39">
        <v>34355.978496587995</v>
      </c>
      <c r="G5840" s="39">
        <v>-574.06069662941036</v>
      </c>
      <c r="H5840" s="39">
        <v>47924.404190000001</v>
      </c>
      <c r="I5840" s="31">
        <f t="shared" si="91"/>
        <v>174255.33398995857</v>
      </c>
    </row>
    <row r="5841" spans="1:9" x14ac:dyDescent="0.25">
      <c r="A5841" s="63">
        <v>4160160190</v>
      </c>
      <c r="B5841" s="64" t="s">
        <v>5892</v>
      </c>
      <c r="C5841" s="44" t="s">
        <v>5874</v>
      </c>
      <c r="D5841" s="39">
        <v>343012.69000000006</v>
      </c>
      <c r="E5841" s="39">
        <v>3899.1320000000001</v>
      </c>
      <c r="F5841" s="39">
        <v>32974.290616099999</v>
      </c>
      <c r="G5841" s="39">
        <v>-10.673277248514033</v>
      </c>
      <c r="H5841" s="39">
        <v>0</v>
      </c>
      <c r="I5841" s="31">
        <f t="shared" si="91"/>
        <v>379875.43933885155</v>
      </c>
    </row>
    <row r="5842" spans="1:9" x14ac:dyDescent="0.25">
      <c r="A5842" s="63">
        <v>4160160200</v>
      </c>
      <c r="B5842" s="64" t="s">
        <v>5893</v>
      </c>
      <c r="C5842" s="44" t="s">
        <v>5874</v>
      </c>
      <c r="D5842" s="39">
        <v>162352.76999999999</v>
      </c>
      <c r="E5842" s="39">
        <v>3775.1959999999999</v>
      </c>
      <c r="F5842" s="39">
        <v>0</v>
      </c>
      <c r="G5842" s="39">
        <v>-1814.1130910767063</v>
      </c>
      <c r="H5842" s="39">
        <v>5328.0500000000175</v>
      </c>
      <c r="I5842" s="31">
        <f t="shared" si="91"/>
        <v>169641.90290892331</v>
      </c>
    </row>
    <row r="5843" spans="1:9" x14ac:dyDescent="0.25">
      <c r="A5843" s="63">
        <v>4160310010</v>
      </c>
      <c r="B5843" s="64" t="s">
        <v>5894</v>
      </c>
      <c r="C5843" s="44" t="s">
        <v>5895</v>
      </c>
      <c r="D5843" s="39">
        <v>138816.85</v>
      </c>
      <c r="E5843" s="39">
        <v>932.73749999999984</v>
      </c>
      <c r="F5843" s="39">
        <v>0</v>
      </c>
      <c r="G5843" s="39">
        <v>-193.67917717749566</v>
      </c>
      <c r="H5843" s="39">
        <v>0</v>
      </c>
      <c r="I5843" s="31">
        <f t="shared" si="91"/>
        <v>139555.90832282251</v>
      </c>
    </row>
    <row r="5844" spans="1:9" x14ac:dyDescent="0.25">
      <c r="A5844" s="63">
        <v>4160310020</v>
      </c>
      <c r="B5844" s="64" t="s">
        <v>5896</v>
      </c>
      <c r="C5844" s="44" t="s">
        <v>5895</v>
      </c>
      <c r="D5844" s="39">
        <v>18552.04</v>
      </c>
      <c r="E5844" s="39">
        <v>610.45000000000005</v>
      </c>
      <c r="F5844" s="39">
        <v>0</v>
      </c>
      <c r="G5844" s="39">
        <v>0</v>
      </c>
      <c r="H5844" s="39">
        <v>0</v>
      </c>
      <c r="I5844" s="31">
        <f t="shared" si="91"/>
        <v>19162.490000000002</v>
      </c>
    </row>
    <row r="5845" spans="1:9" x14ac:dyDescent="0.25">
      <c r="A5845" s="63">
        <v>4160310030</v>
      </c>
      <c r="B5845" s="64" t="s">
        <v>5897</v>
      </c>
      <c r="C5845" s="44" t="s">
        <v>5895</v>
      </c>
      <c r="D5845" s="39">
        <v>29911</v>
      </c>
      <c r="E5845" s="39">
        <v>2518.4800000000005</v>
      </c>
      <c r="F5845" s="39">
        <v>0</v>
      </c>
      <c r="G5845" s="39">
        <v>0</v>
      </c>
      <c r="H5845" s="39">
        <v>7292.739999999998</v>
      </c>
      <c r="I5845" s="31">
        <f t="shared" si="91"/>
        <v>39722.22</v>
      </c>
    </row>
    <row r="5846" spans="1:9" x14ac:dyDescent="0.25">
      <c r="A5846" s="63">
        <v>4160310040</v>
      </c>
      <c r="B5846" s="64" t="s">
        <v>5898</v>
      </c>
      <c r="C5846" s="44" t="s">
        <v>5895</v>
      </c>
      <c r="D5846" s="39">
        <v>910079.14999999991</v>
      </c>
      <c r="E5846" s="39">
        <v>3757.63</v>
      </c>
      <c r="F5846" s="39">
        <v>233469.5462286</v>
      </c>
      <c r="G5846" s="39">
        <v>0</v>
      </c>
      <c r="H5846" s="39">
        <v>0</v>
      </c>
      <c r="I5846" s="31">
        <f t="shared" si="91"/>
        <v>1147306.3262286</v>
      </c>
    </row>
    <row r="5847" spans="1:9" x14ac:dyDescent="0.25">
      <c r="A5847" s="63">
        <v>4160310050</v>
      </c>
      <c r="B5847" s="64" t="s">
        <v>5899</v>
      </c>
      <c r="C5847" s="44" t="s">
        <v>5895</v>
      </c>
      <c r="D5847" s="39">
        <v>278292.46000000002</v>
      </c>
      <c r="E5847" s="39">
        <v>9722.93</v>
      </c>
      <c r="F5847" s="39">
        <v>0</v>
      </c>
      <c r="G5847" s="39">
        <v>-2855.5417166376751</v>
      </c>
      <c r="H5847" s="39">
        <v>0</v>
      </c>
      <c r="I5847" s="31">
        <f t="shared" si="91"/>
        <v>285159.84828336234</v>
      </c>
    </row>
    <row r="5848" spans="1:9" x14ac:dyDescent="0.25">
      <c r="A5848" s="63">
        <v>4160310060</v>
      </c>
      <c r="B5848" s="64" t="s">
        <v>5900</v>
      </c>
      <c r="C5848" s="44" t="s">
        <v>5895</v>
      </c>
      <c r="D5848" s="39">
        <v>78113.239999999991</v>
      </c>
      <c r="E5848" s="39">
        <v>1327.5120000000002</v>
      </c>
      <c r="F5848" s="39">
        <v>21717.9</v>
      </c>
      <c r="G5848" s="39">
        <v>-488.97051406723136</v>
      </c>
      <c r="H5848" s="39">
        <v>0</v>
      </c>
      <c r="I5848" s="31">
        <f t="shared" si="91"/>
        <v>100669.68148593277</v>
      </c>
    </row>
    <row r="5849" spans="1:9" x14ac:dyDescent="0.25">
      <c r="A5849" s="63">
        <v>4160310070</v>
      </c>
      <c r="B5849" s="64" t="s">
        <v>5901</v>
      </c>
      <c r="C5849" s="44" t="s">
        <v>5895</v>
      </c>
      <c r="D5849" s="39">
        <v>166077.35</v>
      </c>
      <c r="E5849" s="39">
        <v>2231.0100000000002</v>
      </c>
      <c r="F5849" s="39">
        <v>6024.52</v>
      </c>
      <c r="G5849" s="39">
        <v>0</v>
      </c>
      <c r="H5849" s="39">
        <v>0</v>
      </c>
      <c r="I5849" s="31">
        <f t="shared" si="91"/>
        <v>174332.88</v>
      </c>
    </row>
    <row r="5850" spans="1:9" x14ac:dyDescent="0.25">
      <c r="A5850" s="63">
        <v>4160310080</v>
      </c>
      <c r="B5850" s="64" t="s">
        <v>5902</v>
      </c>
      <c r="C5850" s="44" t="s">
        <v>5895</v>
      </c>
      <c r="D5850" s="39">
        <v>128683.03</v>
      </c>
      <c r="E5850" s="39">
        <v>1132.194</v>
      </c>
      <c r="F5850" s="39">
        <v>0</v>
      </c>
      <c r="G5850" s="39">
        <v>-23.426803436018808</v>
      </c>
      <c r="H5850" s="39">
        <v>19561.145000000019</v>
      </c>
      <c r="I5850" s="31">
        <f t="shared" si="91"/>
        <v>149352.94219656399</v>
      </c>
    </row>
    <row r="5851" spans="1:9" x14ac:dyDescent="0.25">
      <c r="A5851" s="63">
        <v>4160310090</v>
      </c>
      <c r="B5851" s="64" t="s">
        <v>5903</v>
      </c>
      <c r="C5851" s="44" t="s">
        <v>5895</v>
      </c>
      <c r="D5851" s="39">
        <v>251</v>
      </c>
      <c r="E5851" s="39">
        <v>1869.6599999999999</v>
      </c>
      <c r="F5851" s="39">
        <v>0</v>
      </c>
      <c r="G5851" s="39">
        <v>0</v>
      </c>
      <c r="H5851" s="39">
        <v>54060.85</v>
      </c>
      <c r="I5851" s="31">
        <f t="shared" si="91"/>
        <v>56181.509999999995</v>
      </c>
    </row>
    <row r="5852" spans="1:9" x14ac:dyDescent="0.25">
      <c r="A5852" s="63">
        <v>4160310091</v>
      </c>
      <c r="B5852" s="64" t="s">
        <v>5904</v>
      </c>
      <c r="C5852" s="44" t="s">
        <v>5895</v>
      </c>
      <c r="D5852" s="39">
        <v>188848.1</v>
      </c>
      <c r="E5852" s="39">
        <v>1975.08</v>
      </c>
      <c r="F5852" s="39">
        <v>60707.111133895996</v>
      </c>
      <c r="G5852" s="39">
        <v>-407.56877289303208</v>
      </c>
      <c r="H5852" s="39">
        <v>0</v>
      </c>
      <c r="I5852" s="31">
        <f t="shared" si="91"/>
        <v>251122.72236100296</v>
      </c>
    </row>
    <row r="5853" spans="1:9" x14ac:dyDescent="0.25">
      <c r="A5853" s="63">
        <v>4160310100</v>
      </c>
      <c r="B5853" s="64" t="s">
        <v>5905</v>
      </c>
      <c r="C5853" s="44" t="s">
        <v>5895</v>
      </c>
      <c r="D5853" s="39">
        <v>22663.86</v>
      </c>
      <c r="E5853" s="39">
        <v>1661.92</v>
      </c>
      <c r="F5853" s="39">
        <v>0</v>
      </c>
      <c r="G5853" s="39">
        <v>0</v>
      </c>
      <c r="H5853" s="39">
        <v>874.90999999999985</v>
      </c>
      <c r="I5853" s="31">
        <f t="shared" si="91"/>
        <v>25200.69</v>
      </c>
    </row>
    <row r="5854" spans="1:9" x14ac:dyDescent="0.25">
      <c r="A5854" s="63">
        <v>4160310110</v>
      </c>
      <c r="B5854" s="64" t="s">
        <v>5906</v>
      </c>
      <c r="C5854" s="44" t="s">
        <v>5895</v>
      </c>
      <c r="D5854" s="39">
        <v>103987.35</v>
      </c>
      <c r="E5854" s="39">
        <v>1329.23</v>
      </c>
      <c r="F5854" s="39">
        <v>0</v>
      </c>
      <c r="G5854" s="39">
        <v>-337.280361627518</v>
      </c>
      <c r="H5854" s="39">
        <v>0</v>
      </c>
      <c r="I5854" s="31">
        <f t="shared" si="91"/>
        <v>104979.29963837248</v>
      </c>
    </row>
    <row r="5855" spans="1:9" x14ac:dyDescent="0.25">
      <c r="A5855" s="63">
        <v>4160310120</v>
      </c>
      <c r="B5855" s="64" t="s">
        <v>5907</v>
      </c>
      <c r="C5855" s="44" t="s">
        <v>5895</v>
      </c>
      <c r="D5855" s="39">
        <v>977</v>
      </c>
      <c r="E5855" s="39">
        <v>1203.81</v>
      </c>
      <c r="F5855" s="39">
        <v>0</v>
      </c>
      <c r="G5855" s="39">
        <v>0</v>
      </c>
      <c r="H5855" s="39">
        <v>36559.089999999997</v>
      </c>
      <c r="I5855" s="31">
        <f t="shared" si="91"/>
        <v>38739.899999999994</v>
      </c>
    </row>
    <row r="5856" spans="1:9" x14ac:dyDescent="0.25">
      <c r="A5856" s="63">
        <v>4160310130</v>
      </c>
      <c r="B5856" s="64" t="s">
        <v>5908</v>
      </c>
      <c r="C5856" s="44" t="s">
        <v>5895</v>
      </c>
      <c r="D5856" s="39">
        <v>72915.89</v>
      </c>
      <c r="E5856" s="39">
        <v>960.24400000000003</v>
      </c>
      <c r="F5856" s="39">
        <v>0</v>
      </c>
      <c r="G5856" s="39">
        <v>-22.746722052117988</v>
      </c>
      <c r="H5856" s="39">
        <v>0</v>
      </c>
      <c r="I5856" s="31">
        <f t="shared" si="91"/>
        <v>73853.387277947884</v>
      </c>
    </row>
    <row r="5857" spans="1:9" x14ac:dyDescent="0.25">
      <c r="A5857" s="63">
        <v>4160310140</v>
      </c>
      <c r="B5857" s="64" t="s">
        <v>5909</v>
      </c>
      <c r="C5857" s="44" t="s">
        <v>5895</v>
      </c>
      <c r="D5857" s="39">
        <v>95291.53</v>
      </c>
      <c r="E5857" s="39">
        <v>4685.1620000000003</v>
      </c>
      <c r="F5857" s="39">
        <v>17146.150000000001</v>
      </c>
      <c r="G5857" s="39">
        <v>-1548.8573484830138</v>
      </c>
      <c r="H5857" s="39">
        <v>0</v>
      </c>
      <c r="I5857" s="31">
        <f t="shared" si="91"/>
        <v>115573.98465151699</v>
      </c>
    </row>
    <row r="5858" spans="1:9" x14ac:dyDescent="0.25">
      <c r="A5858" s="63">
        <v>4160310150</v>
      </c>
      <c r="B5858" s="64" t="s">
        <v>5910</v>
      </c>
      <c r="C5858" s="44" t="s">
        <v>5895</v>
      </c>
      <c r="D5858" s="39">
        <v>45599.11</v>
      </c>
      <c r="E5858" s="39">
        <v>2628.4</v>
      </c>
      <c r="F5858" s="39">
        <v>0</v>
      </c>
      <c r="G5858" s="39">
        <v>0</v>
      </c>
      <c r="H5858" s="39">
        <v>0</v>
      </c>
      <c r="I5858" s="31">
        <f t="shared" si="91"/>
        <v>48227.51</v>
      </c>
    </row>
    <row r="5859" spans="1:9" x14ac:dyDescent="0.25">
      <c r="A5859" s="63">
        <v>4160310160</v>
      </c>
      <c r="B5859" s="64" t="s">
        <v>5911</v>
      </c>
      <c r="C5859" s="44" t="s">
        <v>5895</v>
      </c>
      <c r="D5859" s="39">
        <v>91222.2</v>
      </c>
      <c r="E5859" s="39">
        <v>633.44600000000003</v>
      </c>
      <c r="F5859" s="39">
        <v>0</v>
      </c>
      <c r="G5859" s="39">
        <v>-11.657395015805808</v>
      </c>
      <c r="H5859" s="39">
        <v>0</v>
      </c>
      <c r="I5859" s="31">
        <f t="shared" si="91"/>
        <v>91843.988604984188</v>
      </c>
    </row>
    <row r="5860" spans="1:9" x14ac:dyDescent="0.25">
      <c r="A5860" s="63">
        <v>4160310170</v>
      </c>
      <c r="B5860" s="64" t="s">
        <v>5912</v>
      </c>
      <c r="C5860" s="44" t="s">
        <v>5895</v>
      </c>
      <c r="D5860" s="39">
        <v>47199.6</v>
      </c>
      <c r="E5860" s="39">
        <v>664.52</v>
      </c>
      <c r="F5860" s="39">
        <v>0</v>
      </c>
      <c r="G5860" s="39">
        <v>0</v>
      </c>
      <c r="H5860" s="39">
        <v>0</v>
      </c>
      <c r="I5860" s="31">
        <f t="shared" si="91"/>
        <v>47864.119999999995</v>
      </c>
    </row>
    <row r="5861" spans="1:9" x14ac:dyDescent="0.25">
      <c r="A5861" s="63">
        <v>4160310180</v>
      </c>
      <c r="B5861" s="64" t="s">
        <v>5913</v>
      </c>
      <c r="C5861" s="44" t="s">
        <v>5895</v>
      </c>
      <c r="D5861" s="39">
        <v>3001</v>
      </c>
      <c r="E5861" s="39">
        <v>0</v>
      </c>
      <c r="F5861" s="39">
        <v>0</v>
      </c>
      <c r="G5861" s="39">
        <v>0</v>
      </c>
      <c r="H5861" s="39">
        <v>716.21</v>
      </c>
      <c r="I5861" s="31">
        <f t="shared" si="91"/>
        <v>3717.21</v>
      </c>
    </row>
    <row r="5862" spans="1:9" x14ac:dyDescent="0.25">
      <c r="A5862" s="63">
        <v>4160310190</v>
      </c>
      <c r="B5862" s="64" t="s">
        <v>5914</v>
      </c>
      <c r="C5862" s="44" t="s">
        <v>5895</v>
      </c>
      <c r="D5862" s="39">
        <v>2397491.0300000003</v>
      </c>
      <c r="E5862" s="39">
        <v>14020.196</v>
      </c>
      <c r="F5862" s="39">
        <v>1047139.273257582</v>
      </c>
      <c r="G5862" s="39">
        <v>-1546.0810162452069</v>
      </c>
      <c r="H5862" s="39">
        <v>0</v>
      </c>
      <c r="I5862" s="31">
        <f t="shared" si="91"/>
        <v>3457104.4182413369</v>
      </c>
    </row>
    <row r="5863" spans="1:9" x14ac:dyDescent="0.25">
      <c r="A5863" s="63">
        <v>4160310200</v>
      </c>
      <c r="B5863" s="64" t="s">
        <v>5915</v>
      </c>
      <c r="C5863" s="44" t="s">
        <v>5895</v>
      </c>
      <c r="D5863" s="39">
        <v>77567.83</v>
      </c>
      <c r="E5863" s="39">
        <v>2630.05</v>
      </c>
      <c r="F5863" s="39">
        <v>57836.957354077997</v>
      </c>
      <c r="G5863" s="39">
        <v>0</v>
      </c>
      <c r="H5863" s="39">
        <v>0</v>
      </c>
      <c r="I5863" s="31">
        <f t="shared" si="91"/>
        <v>138034.83735407802</v>
      </c>
    </row>
    <row r="5864" spans="1:9" x14ac:dyDescent="0.25">
      <c r="A5864" s="63">
        <v>4160310210</v>
      </c>
      <c r="B5864" s="64" t="s">
        <v>5916</v>
      </c>
      <c r="C5864" s="44" t="s">
        <v>5895</v>
      </c>
      <c r="D5864" s="39">
        <v>77321.289999999994</v>
      </c>
      <c r="E5864" s="39">
        <v>1153.3319999999999</v>
      </c>
      <c r="F5864" s="39">
        <v>12951.3</v>
      </c>
      <c r="G5864" s="39">
        <v>-140.32879284984077</v>
      </c>
      <c r="H5864" s="39">
        <v>0</v>
      </c>
      <c r="I5864" s="31">
        <f t="shared" si="91"/>
        <v>91285.593207150145</v>
      </c>
    </row>
    <row r="5865" spans="1:9" x14ac:dyDescent="0.25">
      <c r="A5865" s="63">
        <v>4160310220</v>
      </c>
      <c r="B5865" s="64" t="s">
        <v>5917</v>
      </c>
      <c r="C5865" s="44" t="s">
        <v>5895</v>
      </c>
      <c r="D5865" s="39">
        <v>12901.9</v>
      </c>
      <c r="E5865" s="39">
        <v>313.86</v>
      </c>
      <c r="F5865" s="39">
        <v>0</v>
      </c>
      <c r="G5865" s="39">
        <v>0</v>
      </c>
      <c r="H5865" s="39">
        <v>3941.7800000000007</v>
      </c>
      <c r="I5865" s="31">
        <f t="shared" si="91"/>
        <v>17157.54</v>
      </c>
    </row>
    <row r="5866" spans="1:9" x14ac:dyDescent="0.25">
      <c r="A5866" s="63">
        <v>4160310230</v>
      </c>
      <c r="B5866" s="64" t="s">
        <v>5918</v>
      </c>
      <c r="C5866" s="44" t="s">
        <v>5895</v>
      </c>
      <c r="D5866" s="39">
        <v>15839633.098243382</v>
      </c>
      <c r="E5866" s="39">
        <v>267480.88999999996</v>
      </c>
      <c r="F5866" s="39">
        <v>1326049.1195055558</v>
      </c>
      <c r="G5866" s="39">
        <v>0</v>
      </c>
      <c r="H5866" s="39">
        <v>0</v>
      </c>
      <c r="I5866" s="31">
        <f t="shared" si="91"/>
        <v>17433163.107748937</v>
      </c>
    </row>
    <row r="5867" spans="1:9" x14ac:dyDescent="0.25">
      <c r="A5867" s="63">
        <v>4160310240</v>
      </c>
      <c r="B5867" s="64" t="s">
        <v>5919</v>
      </c>
      <c r="C5867" s="44" t="s">
        <v>5895</v>
      </c>
      <c r="D5867" s="39">
        <v>137378.82304922753</v>
      </c>
      <c r="E5867" s="39">
        <v>1011.6</v>
      </c>
      <c r="F5867" s="39">
        <v>0</v>
      </c>
      <c r="G5867" s="39">
        <v>0</v>
      </c>
      <c r="H5867" s="39">
        <v>0</v>
      </c>
      <c r="I5867" s="31">
        <f t="shared" si="91"/>
        <v>138390.42304922754</v>
      </c>
    </row>
    <row r="5868" spans="1:9" x14ac:dyDescent="0.25">
      <c r="A5868" s="63">
        <v>4160310250</v>
      </c>
      <c r="B5868" s="64" t="s">
        <v>5920</v>
      </c>
      <c r="C5868" s="44" t="s">
        <v>5895</v>
      </c>
      <c r="D5868" s="39">
        <v>8238.94</v>
      </c>
      <c r="E5868" s="39">
        <v>528.4</v>
      </c>
      <c r="F5868" s="39">
        <v>290</v>
      </c>
      <c r="G5868" s="39">
        <v>0</v>
      </c>
      <c r="H5868" s="39">
        <v>1226.4300000000003</v>
      </c>
      <c r="I5868" s="31">
        <f t="shared" si="91"/>
        <v>10283.77</v>
      </c>
    </row>
    <row r="5869" spans="1:9" x14ac:dyDescent="0.25">
      <c r="A5869" s="63">
        <v>4160310260</v>
      </c>
      <c r="B5869" s="64" t="s">
        <v>5921</v>
      </c>
      <c r="C5869" s="44" t="s">
        <v>5895</v>
      </c>
      <c r="D5869" s="39">
        <v>262501.07</v>
      </c>
      <c r="E5869" s="39">
        <v>1918.56</v>
      </c>
      <c r="F5869" s="39">
        <v>157413.53938066203</v>
      </c>
      <c r="G5869" s="39">
        <v>0</v>
      </c>
      <c r="H5869" s="39">
        <v>0</v>
      </c>
      <c r="I5869" s="31">
        <f t="shared" si="91"/>
        <v>421833.16938066203</v>
      </c>
    </row>
    <row r="5870" spans="1:9" x14ac:dyDescent="0.25">
      <c r="A5870" s="63">
        <v>4160310270</v>
      </c>
      <c r="B5870" s="64" t="s">
        <v>5922</v>
      </c>
      <c r="C5870" s="44" t="s">
        <v>5895</v>
      </c>
      <c r="D5870" s="39">
        <v>1251957.29</v>
      </c>
      <c r="E5870" s="39">
        <v>26335.223999999995</v>
      </c>
      <c r="F5870" s="39">
        <v>587249.41901724006</v>
      </c>
      <c r="G5870" s="39">
        <v>-249.77388991312677</v>
      </c>
      <c r="H5870" s="39">
        <v>0</v>
      </c>
      <c r="I5870" s="31">
        <f t="shared" si="91"/>
        <v>1865292.1591273267</v>
      </c>
    </row>
    <row r="5871" spans="1:9" x14ac:dyDescent="0.25">
      <c r="A5871" s="63">
        <v>4160310280</v>
      </c>
      <c r="B5871" s="64" t="s">
        <v>5923</v>
      </c>
      <c r="C5871" s="44" t="s">
        <v>5895</v>
      </c>
      <c r="D5871" s="39">
        <v>2411042</v>
      </c>
      <c r="E5871" s="39">
        <v>136791.946</v>
      </c>
      <c r="F5871" s="39">
        <v>594593.68021470006</v>
      </c>
      <c r="G5871" s="39">
        <v>-27433.978966239218</v>
      </c>
      <c r="H5871" s="39">
        <v>0</v>
      </c>
      <c r="I5871" s="31">
        <f t="shared" si="91"/>
        <v>3114993.6472484604</v>
      </c>
    </row>
    <row r="5872" spans="1:9" x14ac:dyDescent="0.25">
      <c r="A5872" s="63">
        <v>4160310291</v>
      </c>
      <c r="B5872" s="64" t="s">
        <v>5925</v>
      </c>
      <c r="C5872" s="44" t="s">
        <v>5895</v>
      </c>
      <c r="D5872" s="39">
        <v>277884.28000000003</v>
      </c>
      <c r="E5872" s="39">
        <v>2907.25</v>
      </c>
      <c r="F5872" s="39">
        <v>0</v>
      </c>
      <c r="G5872" s="39">
        <v>0</v>
      </c>
      <c r="H5872" s="39">
        <v>0</v>
      </c>
      <c r="I5872" s="31">
        <f t="shared" si="91"/>
        <v>280791.53000000003</v>
      </c>
    </row>
    <row r="5873" spans="1:9" x14ac:dyDescent="0.25">
      <c r="A5873" s="63">
        <v>4160310300</v>
      </c>
      <c r="B5873" s="64" t="s">
        <v>5926</v>
      </c>
      <c r="C5873" s="44" t="s">
        <v>5895</v>
      </c>
      <c r="D5873" s="39">
        <v>33829.17</v>
      </c>
      <c r="E5873" s="39">
        <v>488.64</v>
      </c>
      <c r="F5873" s="39">
        <v>0</v>
      </c>
      <c r="G5873" s="39">
        <v>0</v>
      </c>
      <c r="H5873" s="39">
        <v>0</v>
      </c>
      <c r="I5873" s="31">
        <f t="shared" si="91"/>
        <v>34317.81</v>
      </c>
    </row>
    <row r="5874" spans="1:9" x14ac:dyDescent="0.25">
      <c r="A5874" s="63">
        <v>4160310310</v>
      </c>
      <c r="B5874" s="64" t="s">
        <v>5927</v>
      </c>
      <c r="C5874" s="44" t="s">
        <v>5895</v>
      </c>
      <c r="D5874" s="39">
        <v>265179.26</v>
      </c>
      <c r="E5874" s="39">
        <v>2940.46</v>
      </c>
      <c r="F5874" s="39">
        <v>0</v>
      </c>
      <c r="G5874" s="39">
        <v>-164.29966139298025</v>
      </c>
      <c r="H5874" s="39">
        <v>10777.179999999993</v>
      </c>
      <c r="I5874" s="31">
        <f t="shared" si="91"/>
        <v>278732.60033860704</v>
      </c>
    </row>
    <row r="5875" spans="1:9" x14ac:dyDescent="0.25">
      <c r="A5875" s="63">
        <v>4160310320</v>
      </c>
      <c r="B5875" s="64" t="s">
        <v>5928</v>
      </c>
      <c r="C5875" s="44" t="s">
        <v>5895</v>
      </c>
      <c r="D5875" s="39">
        <v>18260.419999999998</v>
      </c>
      <c r="E5875" s="39">
        <v>441.79999999999995</v>
      </c>
      <c r="F5875" s="39">
        <v>0</v>
      </c>
      <c r="G5875" s="39">
        <v>0</v>
      </c>
      <c r="H5875" s="39">
        <v>0</v>
      </c>
      <c r="I5875" s="31">
        <f t="shared" si="91"/>
        <v>18702.219999999998</v>
      </c>
    </row>
    <row r="5876" spans="1:9" x14ac:dyDescent="0.25">
      <c r="A5876" s="63">
        <v>4160310321</v>
      </c>
      <c r="B5876" s="64" t="s">
        <v>5929</v>
      </c>
      <c r="C5876" s="44" t="s">
        <v>5895</v>
      </c>
      <c r="D5876" s="39">
        <v>107786.41</v>
      </c>
      <c r="E5876" s="39">
        <v>2156.7260000000001</v>
      </c>
      <c r="F5876" s="39">
        <v>39472.194289999999</v>
      </c>
      <c r="G5876" s="39">
        <v>-226.28307881744666</v>
      </c>
      <c r="H5876" s="39">
        <v>0</v>
      </c>
      <c r="I5876" s="31">
        <f t="shared" si="91"/>
        <v>149189.04721118257</v>
      </c>
    </row>
    <row r="5877" spans="1:9" x14ac:dyDescent="0.25">
      <c r="A5877" s="63">
        <v>4160310330</v>
      </c>
      <c r="B5877" s="64" t="s">
        <v>5930</v>
      </c>
      <c r="C5877" s="44" t="s">
        <v>5895</v>
      </c>
      <c r="D5877" s="39">
        <v>152412.96</v>
      </c>
      <c r="E5877" s="39">
        <v>2847.22</v>
      </c>
      <c r="F5877" s="39">
        <v>85532.3</v>
      </c>
      <c r="G5877" s="39">
        <v>-83.570000645224198</v>
      </c>
      <c r="H5877" s="39">
        <v>0</v>
      </c>
      <c r="I5877" s="31">
        <f t="shared" si="91"/>
        <v>240708.90999935477</v>
      </c>
    </row>
    <row r="5878" spans="1:9" x14ac:dyDescent="0.25">
      <c r="A5878" s="63">
        <v>4160310340</v>
      </c>
      <c r="B5878" s="64" t="s">
        <v>5931</v>
      </c>
      <c r="C5878" s="44" t="s">
        <v>5895</v>
      </c>
      <c r="D5878" s="39">
        <v>734523.13</v>
      </c>
      <c r="E5878" s="39">
        <v>3305.2</v>
      </c>
      <c r="F5878" s="39">
        <v>142955.19483570001</v>
      </c>
      <c r="G5878" s="39">
        <v>0</v>
      </c>
      <c r="H5878" s="39">
        <v>0</v>
      </c>
      <c r="I5878" s="31">
        <f t="shared" si="91"/>
        <v>880783.52483569994</v>
      </c>
    </row>
    <row r="5879" spans="1:9" x14ac:dyDescent="0.25">
      <c r="A5879" s="63">
        <v>4160310350</v>
      </c>
      <c r="B5879" s="64" t="s">
        <v>5932</v>
      </c>
      <c r="C5879" s="44" t="s">
        <v>5895</v>
      </c>
      <c r="D5879" s="39">
        <v>931</v>
      </c>
      <c r="E5879" s="39">
        <v>453.97</v>
      </c>
      <c r="F5879" s="39">
        <v>0</v>
      </c>
      <c r="G5879" s="39">
        <v>0</v>
      </c>
      <c r="H5879" s="39">
        <v>15882.869999999999</v>
      </c>
      <c r="I5879" s="31">
        <f t="shared" si="91"/>
        <v>17267.84</v>
      </c>
    </row>
    <row r="5880" spans="1:9" x14ac:dyDescent="0.25">
      <c r="A5880" s="63">
        <v>4160310360</v>
      </c>
      <c r="B5880" s="64" t="s">
        <v>5933</v>
      </c>
      <c r="C5880" s="44" t="s">
        <v>5895</v>
      </c>
      <c r="D5880" s="39">
        <v>164509.64000000001</v>
      </c>
      <c r="E5880" s="39">
        <v>1265.21</v>
      </c>
      <c r="F5880" s="39">
        <v>0</v>
      </c>
      <c r="G5880" s="39">
        <v>0</v>
      </c>
      <c r="H5880" s="39">
        <v>0</v>
      </c>
      <c r="I5880" s="31">
        <f t="shared" si="91"/>
        <v>165774.85</v>
      </c>
    </row>
    <row r="5881" spans="1:9" x14ac:dyDescent="0.25">
      <c r="A5881" s="63">
        <v>4160310370</v>
      </c>
      <c r="B5881" s="64" t="s">
        <v>5934</v>
      </c>
      <c r="C5881" s="44" t="s">
        <v>5895</v>
      </c>
      <c r="D5881" s="39">
        <v>25430.18</v>
      </c>
      <c r="E5881" s="39">
        <v>1059.972</v>
      </c>
      <c r="F5881" s="39">
        <v>0</v>
      </c>
      <c r="G5881" s="39">
        <v>-250.62199140363836</v>
      </c>
      <c r="H5881" s="39">
        <v>44723.140000000007</v>
      </c>
      <c r="I5881" s="31">
        <f t="shared" si="91"/>
        <v>70962.670008596382</v>
      </c>
    </row>
    <row r="5882" spans="1:9" x14ac:dyDescent="0.25">
      <c r="A5882" s="63">
        <v>4160310380</v>
      </c>
      <c r="B5882" s="64" t="s">
        <v>5935</v>
      </c>
      <c r="C5882" s="44" t="s">
        <v>5895</v>
      </c>
      <c r="D5882" s="39">
        <v>125128.93463116478</v>
      </c>
      <c r="E5882" s="39">
        <v>3488.5639999999994</v>
      </c>
      <c r="F5882" s="39">
        <v>65473.909332428011</v>
      </c>
      <c r="G5882" s="39">
        <v>-200.92804463413259</v>
      </c>
      <c r="H5882" s="39">
        <v>0</v>
      </c>
      <c r="I5882" s="31">
        <f t="shared" si="91"/>
        <v>193890.47991895865</v>
      </c>
    </row>
    <row r="5883" spans="1:9" x14ac:dyDescent="0.25">
      <c r="A5883" s="63">
        <v>4160310390</v>
      </c>
      <c r="B5883" s="64" t="s">
        <v>5936</v>
      </c>
      <c r="C5883" s="44" t="s">
        <v>5895</v>
      </c>
      <c r="D5883" s="39">
        <v>34343.800000000003</v>
      </c>
      <c r="E5883" s="39">
        <v>1469.434</v>
      </c>
      <c r="F5883" s="39">
        <v>0</v>
      </c>
      <c r="G5883" s="39">
        <v>-125.43901102114168</v>
      </c>
      <c r="H5883" s="39">
        <v>7343.0399999999936</v>
      </c>
      <c r="I5883" s="31">
        <f t="shared" si="91"/>
        <v>43030.834988978859</v>
      </c>
    </row>
    <row r="5884" spans="1:9" x14ac:dyDescent="0.25">
      <c r="A5884" s="63">
        <v>4160310400</v>
      </c>
      <c r="B5884" s="64" t="s">
        <v>5937</v>
      </c>
      <c r="C5884" s="44" t="s">
        <v>5895</v>
      </c>
      <c r="D5884" s="39">
        <v>1763</v>
      </c>
      <c r="E5884" s="39">
        <v>894.28</v>
      </c>
      <c r="F5884" s="39">
        <v>0</v>
      </c>
      <c r="G5884" s="39">
        <v>0</v>
      </c>
      <c r="H5884" s="39">
        <v>46721.62</v>
      </c>
      <c r="I5884" s="31">
        <f t="shared" si="91"/>
        <v>49378.9</v>
      </c>
    </row>
    <row r="5885" spans="1:9" x14ac:dyDescent="0.25">
      <c r="A5885" s="63">
        <v>4160310410</v>
      </c>
      <c r="B5885" s="64" t="s">
        <v>5938</v>
      </c>
      <c r="C5885" s="44" t="s">
        <v>5895</v>
      </c>
      <c r="D5885" s="39">
        <v>176286.51489035256</v>
      </c>
      <c r="E5885" s="39">
        <v>1018.51</v>
      </c>
      <c r="F5885" s="39">
        <v>0</v>
      </c>
      <c r="G5885" s="39">
        <v>0</v>
      </c>
      <c r="H5885" s="39">
        <v>0</v>
      </c>
      <c r="I5885" s="31">
        <f t="shared" si="91"/>
        <v>177305.02489035256</v>
      </c>
    </row>
    <row r="5886" spans="1:9" x14ac:dyDescent="0.25">
      <c r="A5886" s="63">
        <v>4160310420</v>
      </c>
      <c r="B5886" s="64" t="s">
        <v>5939</v>
      </c>
      <c r="C5886" s="44" t="s">
        <v>5895</v>
      </c>
      <c r="D5886" s="39">
        <v>14481.5</v>
      </c>
      <c r="E5886" s="39">
        <v>1125.25</v>
      </c>
      <c r="F5886" s="39">
        <v>0</v>
      </c>
      <c r="G5886" s="39">
        <v>0</v>
      </c>
      <c r="H5886" s="39">
        <v>14567.96</v>
      </c>
      <c r="I5886" s="31">
        <f t="shared" si="91"/>
        <v>30174.71</v>
      </c>
    </row>
    <row r="5887" spans="1:9" x14ac:dyDescent="0.25">
      <c r="A5887" s="63">
        <v>4160310440</v>
      </c>
      <c r="B5887" s="64" t="s">
        <v>5941</v>
      </c>
      <c r="C5887" s="44" t="s">
        <v>5895</v>
      </c>
      <c r="D5887" s="39">
        <v>388039.45</v>
      </c>
      <c r="E5887" s="39">
        <v>18795.791999999998</v>
      </c>
      <c r="F5887" s="39">
        <v>97551.238750000004</v>
      </c>
      <c r="G5887" s="39">
        <v>-3950.9047964207075</v>
      </c>
      <c r="H5887" s="39">
        <v>292181.61000000004</v>
      </c>
      <c r="I5887" s="31">
        <f t="shared" si="91"/>
        <v>792617.18595357938</v>
      </c>
    </row>
    <row r="5888" spans="1:9" x14ac:dyDescent="0.25">
      <c r="A5888" s="63">
        <v>4160310450</v>
      </c>
      <c r="B5888" s="64" t="s">
        <v>5942</v>
      </c>
      <c r="C5888" s="44" t="s">
        <v>5895</v>
      </c>
      <c r="D5888" s="39">
        <v>425201.97535565228</v>
      </c>
      <c r="E5888" s="39">
        <v>2807.4</v>
      </c>
      <c r="F5888" s="39">
        <v>0</v>
      </c>
      <c r="G5888" s="39">
        <v>0</v>
      </c>
      <c r="H5888" s="39">
        <v>0</v>
      </c>
      <c r="I5888" s="31">
        <f t="shared" si="91"/>
        <v>428009.3753556523</v>
      </c>
    </row>
    <row r="5889" spans="1:9" x14ac:dyDescent="0.25">
      <c r="A5889" s="63">
        <v>4160310460</v>
      </c>
      <c r="B5889" s="64" t="s">
        <v>5943</v>
      </c>
      <c r="C5889" s="44" t="s">
        <v>5895</v>
      </c>
      <c r="D5889" s="39">
        <v>22629.22</v>
      </c>
      <c r="E5889" s="39">
        <v>954.01</v>
      </c>
      <c r="F5889" s="39">
        <v>0</v>
      </c>
      <c r="G5889" s="39">
        <v>0</v>
      </c>
      <c r="H5889" s="39">
        <v>1912.9099999999999</v>
      </c>
      <c r="I5889" s="31">
        <f t="shared" si="91"/>
        <v>25496.14</v>
      </c>
    </row>
    <row r="5890" spans="1:9" x14ac:dyDescent="0.25">
      <c r="A5890" s="63">
        <v>4160310470</v>
      </c>
      <c r="B5890" s="64" t="s">
        <v>5944</v>
      </c>
      <c r="C5890" s="44" t="s">
        <v>5895</v>
      </c>
      <c r="D5890" s="39">
        <v>512510.92</v>
      </c>
      <c r="E5890" s="39">
        <v>1999.93</v>
      </c>
      <c r="F5890" s="39">
        <v>0</v>
      </c>
      <c r="G5890" s="39">
        <v>0</v>
      </c>
      <c r="H5890" s="39">
        <v>0</v>
      </c>
      <c r="I5890" s="31">
        <f t="shared" si="91"/>
        <v>514510.85</v>
      </c>
    </row>
    <row r="5891" spans="1:9" x14ac:dyDescent="0.25">
      <c r="A5891" s="63">
        <v>4160310480</v>
      </c>
      <c r="B5891" s="64" t="s">
        <v>5945</v>
      </c>
      <c r="C5891" s="44" t="s">
        <v>5895</v>
      </c>
      <c r="D5891" s="39">
        <v>254042.71</v>
      </c>
      <c r="E5891" s="39">
        <v>831.78</v>
      </c>
      <c r="F5891" s="39">
        <v>139893.01646281601</v>
      </c>
      <c r="G5891" s="39">
        <v>0</v>
      </c>
      <c r="H5891" s="39">
        <v>0</v>
      </c>
      <c r="I5891" s="31">
        <f t="shared" si="91"/>
        <v>394767.50646281603</v>
      </c>
    </row>
    <row r="5892" spans="1:9" x14ac:dyDescent="0.25">
      <c r="A5892" s="63">
        <v>4160310490</v>
      </c>
      <c r="B5892" s="64" t="s">
        <v>5946</v>
      </c>
      <c r="C5892" s="44" t="s">
        <v>5895</v>
      </c>
      <c r="D5892" s="39">
        <v>2869447.65</v>
      </c>
      <c r="E5892" s="39">
        <v>17731.236000000001</v>
      </c>
      <c r="F5892" s="39">
        <v>568063.36979374208</v>
      </c>
      <c r="G5892" s="39">
        <v>-1184.6777678828541</v>
      </c>
      <c r="H5892" s="39">
        <v>0</v>
      </c>
      <c r="I5892" s="31">
        <f t="shared" si="91"/>
        <v>3454057.5780258588</v>
      </c>
    </row>
    <row r="5893" spans="1:9" x14ac:dyDescent="0.25">
      <c r="A5893" s="63">
        <v>4160310500</v>
      </c>
      <c r="B5893" s="64" t="s">
        <v>5947</v>
      </c>
      <c r="C5893" s="44" t="s">
        <v>5895</v>
      </c>
      <c r="D5893" s="39">
        <v>55733.999667869655</v>
      </c>
      <c r="E5893" s="39">
        <v>489.7</v>
      </c>
      <c r="F5893" s="39">
        <v>0</v>
      </c>
      <c r="G5893" s="39">
        <v>0</v>
      </c>
      <c r="H5893" s="39">
        <v>0</v>
      </c>
      <c r="I5893" s="31">
        <f t="shared" si="91"/>
        <v>56223.699667869652</v>
      </c>
    </row>
    <row r="5894" spans="1:9" x14ac:dyDescent="0.25">
      <c r="A5894" s="63">
        <v>4160310510</v>
      </c>
      <c r="B5894" s="64" t="s">
        <v>5948</v>
      </c>
      <c r="C5894" s="44" t="s">
        <v>5895</v>
      </c>
      <c r="D5894" s="39">
        <v>175123.33192841877</v>
      </c>
      <c r="E5894" s="39">
        <v>1247.49</v>
      </c>
      <c r="F5894" s="39">
        <v>155600.36956241197</v>
      </c>
      <c r="G5894" s="39">
        <v>-100.33200651901498</v>
      </c>
      <c r="H5894" s="39">
        <v>0</v>
      </c>
      <c r="I5894" s="31">
        <f t="shared" si="91"/>
        <v>331870.85948431172</v>
      </c>
    </row>
    <row r="5895" spans="1:9" x14ac:dyDescent="0.25">
      <c r="A5895" s="63">
        <v>4160310520</v>
      </c>
      <c r="B5895" s="64" t="s">
        <v>5949</v>
      </c>
      <c r="C5895" s="44" t="s">
        <v>5895</v>
      </c>
      <c r="D5895" s="39">
        <v>139675.78999999998</v>
      </c>
      <c r="E5895" s="39">
        <v>1390.1400000000003</v>
      </c>
      <c r="F5895" s="39">
        <v>56007.265955399998</v>
      </c>
      <c r="G5895" s="39">
        <v>0</v>
      </c>
      <c r="H5895" s="39">
        <v>0</v>
      </c>
      <c r="I5895" s="31">
        <f t="shared" si="91"/>
        <v>197073.19595540001</v>
      </c>
    </row>
    <row r="5896" spans="1:9" x14ac:dyDescent="0.25">
      <c r="A5896" s="63">
        <v>4160310530</v>
      </c>
      <c r="B5896" s="64" t="s">
        <v>5950</v>
      </c>
      <c r="C5896" s="44" t="s">
        <v>5895</v>
      </c>
      <c r="D5896" s="39">
        <v>141990.33000000002</v>
      </c>
      <c r="E5896" s="39">
        <v>1365.4</v>
      </c>
      <c r="F5896" s="39">
        <v>45654.542518495997</v>
      </c>
      <c r="G5896" s="39">
        <v>0</v>
      </c>
      <c r="H5896" s="39">
        <v>0</v>
      </c>
      <c r="I5896" s="31">
        <f t="shared" ref="I5896:I5959" si="92">D5896+E5896+F5896+H5896+G5896</f>
        <v>189010.272518496</v>
      </c>
    </row>
    <row r="5897" spans="1:9" x14ac:dyDescent="0.25">
      <c r="A5897" s="63">
        <v>4160310540</v>
      </c>
      <c r="B5897" s="64" t="s">
        <v>5951</v>
      </c>
      <c r="C5897" s="44" t="s">
        <v>5895</v>
      </c>
      <c r="D5897" s="39">
        <v>1110407.81</v>
      </c>
      <c r="E5897" s="39">
        <v>13112.108</v>
      </c>
      <c r="F5897" s="39">
        <v>286733.6634428</v>
      </c>
      <c r="G5897" s="39">
        <v>-9657.0836427745126</v>
      </c>
      <c r="H5897" s="39">
        <v>0</v>
      </c>
      <c r="I5897" s="31">
        <f t="shared" si="92"/>
        <v>1400596.4978000256</v>
      </c>
    </row>
    <row r="5898" spans="1:9" x14ac:dyDescent="0.25">
      <c r="A5898" s="63">
        <v>4160310560</v>
      </c>
      <c r="B5898" s="64" t="s">
        <v>5953</v>
      </c>
      <c r="C5898" s="44" t="s">
        <v>5895</v>
      </c>
      <c r="D5898" s="39">
        <v>1050.03</v>
      </c>
      <c r="E5898" s="39">
        <v>4752.6919999999991</v>
      </c>
      <c r="F5898" s="39">
        <v>112797.0681819</v>
      </c>
      <c r="G5898" s="39">
        <v>-1899.3792947029538</v>
      </c>
      <c r="H5898" s="39">
        <v>162902.82250000001</v>
      </c>
      <c r="I5898" s="31">
        <f t="shared" si="92"/>
        <v>279603.23338719708</v>
      </c>
    </row>
    <row r="5899" spans="1:9" x14ac:dyDescent="0.25">
      <c r="A5899" s="63">
        <v>4160310570</v>
      </c>
      <c r="B5899" s="64" t="s">
        <v>5954</v>
      </c>
      <c r="C5899" s="44" t="s">
        <v>5895</v>
      </c>
      <c r="D5899" s="39">
        <v>271085.99</v>
      </c>
      <c r="E5899" s="39">
        <v>1717.51</v>
      </c>
      <c r="F5899" s="39">
        <v>0</v>
      </c>
      <c r="G5899" s="39">
        <v>0</v>
      </c>
      <c r="H5899" s="39">
        <v>0</v>
      </c>
      <c r="I5899" s="31">
        <f t="shared" si="92"/>
        <v>272803.5</v>
      </c>
    </row>
    <row r="5900" spans="1:9" x14ac:dyDescent="0.25">
      <c r="A5900" s="63">
        <v>4160310580</v>
      </c>
      <c r="B5900" s="64" t="s">
        <v>5955</v>
      </c>
      <c r="C5900" s="44" t="s">
        <v>5895</v>
      </c>
      <c r="D5900" s="39">
        <v>440017.73</v>
      </c>
      <c r="E5900" s="39">
        <v>2559.64</v>
      </c>
      <c r="F5900" s="39">
        <v>0</v>
      </c>
      <c r="G5900" s="39">
        <v>0</v>
      </c>
      <c r="H5900" s="39">
        <v>0</v>
      </c>
      <c r="I5900" s="31">
        <f t="shared" si="92"/>
        <v>442577.37</v>
      </c>
    </row>
    <row r="5901" spans="1:9" x14ac:dyDescent="0.25">
      <c r="A5901" s="63">
        <v>4160310590</v>
      </c>
      <c r="B5901" s="64" t="s">
        <v>5956</v>
      </c>
      <c r="C5901" s="44" t="s">
        <v>5895</v>
      </c>
      <c r="D5901" s="39">
        <v>21075</v>
      </c>
      <c r="E5901" s="39">
        <v>463.05</v>
      </c>
      <c r="F5901" s="39">
        <v>0</v>
      </c>
      <c r="G5901" s="39">
        <v>0</v>
      </c>
      <c r="H5901" s="39">
        <v>0</v>
      </c>
      <c r="I5901" s="31">
        <f t="shared" si="92"/>
        <v>21538.05</v>
      </c>
    </row>
    <row r="5902" spans="1:9" x14ac:dyDescent="0.25">
      <c r="A5902" s="63">
        <v>4160310600</v>
      </c>
      <c r="B5902" s="64" t="s">
        <v>5957</v>
      </c>
      <c r="C5902" s="44" t="s">
        <v>5895</v>
      </c>
      <c r="D5902" s="39">
        <v>38741.910000000003</v>
      </c>
      <c r="E5902" s="39">
        <v>2118.2399999999998</v>
      </c>
      <c r="F5902" s="39">
        <v>0</v>
      </c>
      <c r="G5902" s="39">
        <v>-5.0005984110354351</v>
      </c>
      <c r="H5902" s="39">
        <v>0</v>
      </c>
      <c r="I5902" s="31">
        <f t="shared" si="92"/>
        <v>40855.149401588969</v>
      </c>
    </row>
    <row r="5903" spans="1:9" x14ac:dyDescent="0.25">
      <c r="A5903" s="63">
        <v>4160310601</v>
      </c>
      <c r="B5903" s="64" t="s">
        <v>5958</v>
      </c>
      <c r="C5903" s="44" t="s">
        <v>5895</v>
      </c>
      <c r="D5903" s="39">
        <v>96514.34</v>
      </c>
      <c r="E5903" s="39">
        <v>1430.533026665848</v>
      </c>
      <c r="F5903" s="39">
        <v>98629.366365646012</v>
      </c>
      <c r="G5903" s="39">
        <v>-546.40841420510594</v>
      </c>
      <c r="H5903" s="39">
        <v>0</v>
      </c>
      <c r="I5903" s="31">
        <f t="shared" si="92"/>
        <v>196027.83097810674</v>
      </c>
    </row>
    <row r="5904" spans="1:9" x14ac:dyDescent="0.25">
      <c r="A5904" s="63">
        <v>4160410020</v>
      </c>
      <c r="B5904" s="64" t="s">
        <v>5960</v>
      </c>
      <c r="C5904" s="44" t="s">
        <v>5959</v>
      </c>
      <c r="D5904" s="39">
        <v>143882.60999999999</v>
      </c>
      <c r="E5904" s="39">
        <v>1001.2439999999998</v>
      </c>
      <c r="F5904" s="39">
        <v>0</v>
      </c>
      <c r="G5904" s="39">
        <v>0</v>
      </c>
      <c r="H5904" s="39">
        <v>0</v>
      </c>
      <c r="I5904" s="31">
        <f t="shared" si="92"/>
        <v>144883.85399999999</v>
      </c>
    </row>
    <row r="5905" spans="1:9" x14ac:dyDescent="0.25">
      <c r="A5905" s="63">
        <v>4160410030</v>
      </c>
      <c r="B5905" s="64" t="s">
        <v>5961</v>
      </c>
      <c r="C5905" s="44" t="s">
        <v>5959</v>
      </c>
      <c r="D5905" s="39">
        <v>2512</v>
      </c>
      <c r="E5905" s="39">
        <v>2225.54</v>
      </c>
      <c r="F5905" s="39">
        <v>9335.5969562199989</v>
      </c>
      <c r="G5905" s="39">
        <v>0</v>
      </c>
      <c r="H5905" s="39">
        <v>82062.33</v>
      </c>
      <c r="I5905" s="31">
        <f t="shared" si="92"/>
        <v>96135.46695622</v>
      </c>
    </row>
    <row r="5906" spans="1:9" x14ac:dyDescent="0.25">
      <c r="A5906" s="63">
        <v>4160410040</v>
      </c>
      <c r="B5906" s="64" t="s">
        <v>5962</v>
      </c>
      <c r="C5906" s="44" t="s">
        <v>5959</v>
      </c>
      <c r="D5906" s="39">
        <v>231222.12181465552</v>
      </c>
      <c r="E5906" s="39">
        <v>792.20399999999995</v>
      </c>
      <c r="F5906" s="39">
        <v>7845.090658441999</v>
      </c>
      <c r="G5906" s="39">
        <v>-10.065204481732124</v>
      </c>
      <c r="H5906" s="39">
        <v>0</v>
      </c>
      <c r="I5906" s="31">
        <f t="shared" si="92"/>
        <v>239849.35126861578</v>
      </c>
    </row>
    <row r="5907" spans="1:9" x14ac:dyDescent="0.25">
      <c r="A5907" s="63">
        <v>4160410050</v>
      </c>
      <c r="B5907" s="64" t="s">
        <v>5963</v>
      </c>
      <c r="C5907" s="44" t="s">
        <v>5959</v>
      </c>
      <c r="D5907" s="39">
        <v>155115.77000000002</v>
      </c>
      <c r="E5907" s="39">
        <v>904.3</v>
      </c>
      <c r="F5907" s="39">
        <v>0</v>
      </c>
      <c r="G5907" s="39">
        <v>0</v>
      </c>
      <c r="H5907" s="39">
        <v>0</v>
      </c>
      <c r="I5907" s="31">
        <f t="shared" si="92"/>
        <v>156020.07</v>
      </c>
    </row>
    <row r="5908" spans="1:9" x14ac:dyDescent="0.25">
      <c r="A5908" s="63">
        <v>4160410060</v>
      </c>
      <c r="B5908" s="64" t="s">
        <v>5964</v>
      </c>
      <c r="C5908" s="44" t="s">
        <v>5959</v>
      </c>
      <c r="D5908" s="39">
        <v>386089.85</v>
      </c>
      <c r="E5908" s="39">
        <v>1194.06</v>
      </c>
      <c r="F5908" s="39">
        <v>6690.8876214800021</v>
      </c>
      <c r="G5908" s="39">
        <v>0</v>
      </c>
      <c r="H5908" s="39">
        <v>0</v>
      </c>
      <c r="I5908" s="31">
        <f t="shared" si="92"/>
        <v>393974.79762147996</v>
      </c>
    </row>
    <row r="5909" spans="1:9" x14ac:dyDescent="0.25">
      <c r="A5909" s="63">
        <v>4160410070</v>
      </c>
      <c r="B5909" s="64" t="s">
        <v>5965</v>
      </c>
      <c r="C5909" s="44" t="s">
        <v>5959</v>
      </c>
      <c r="D5909" s="39">
        <v>815.72</v>
      </c>
      <c r="E5909" s="39">
        <v>2317.54</v>
      </c>
      <c r="F5909" s="39">
        <v>10264.108455040001</v>
      </c>
      <c r="G5909" s="39">
        <v>0</v>
      </c>
      <c r="H5909" s="39">
        <v>27924.945149999996</v>
      </c>
      <c r="I5909" s="31">
        <f t="shared" si="92"/>
        <v>41322.313605039999</v>
      </c>
    </row>
    <row r="5910" spans="1:9" x14ac:dyDescent="0.25">
      <c r="A5910" s="63">
        <v>4160410080</v>
      </c>
      <c r="B5910" s="64" t="s">
        <v>5966</v>
      </c>
      <c r="C5910" s="44" t="s">
        <v>5959</v>
      </c>
      <c r="D5910" s="39">
        <v>30078.03</v>
      </c>
      <c r="E5910" s="39">
        <v>1273.56</v>
      </c>
      <c r="F5910" s="39">
        <v>0</v>
      </c>
      <c r="G5910" s="39">
        <v>0</v>
      </c>
      <c r="H5910" s="39">
        <v>0</v>
      </c>
      <c r="I5910" s="31">
        <f t="shared" si="92"/>
        <v>31351.59</v>
      </c>
    </row>
    <row r="5911" spans="1:9" x14ac:dyDescent="0.25">
      <c r="A5911" s="63">
        <v>4160410081</v>
      </c>
      <c r="B5911" s="64" t="s">
        <v>5967</v>
      </c>
      <c r="C5911" s="44" t="s">
        <v>5959</v>
      </c>
      <c r="D5911" s="39">
        <v>97220.81</v>
      </c>
      <c r="E5911" s="39">
        <v>810.33199999999999</v>
      </c>
      <c r="F5911" s="39">
        <v>0</v>
      </c>
      <c r="G5911" s="39">
        <v>-96.363531620017255</v>
      </c>
      <c r="H5911" s="39">
        <v>0</v>
      </c>
      <c r="I5911" s="31">
        <f t="shared" si="92"/>
        <v>97934.778468379969</v>
      </c>
    </row>
    <row r="5912" spans="1:9" x14ac:dyDescent="0.25">
      <c r="A5912" s="63">
        <v>4160410090</v>
      </c>
      <c r="B5912" s="64" t="s">
        <v>5968</v>
      </c>
      <c r="C5912" s="44" t="s">
        <v>5959</v>
      </c>
      <c r="D5912" s="39">
        <v>333054.30324257346</v>
      </c>
      <c r="E5912" s="39">
        <v>1637.68</v>
      </c>
      <c r="F5912" s="39">
        <v>0</v>
      </c>
      <c r="G5912" s="39">
        <v>0</v>
      </c>
      <c r="H5912" s="39">
        <v>0</v>
      </c>
      <c r="I5912" s="31">
        <f t="shared" si="92"/>
        <v>334691.98324257345</v>
      </c>
    </row>
    <row r="5913" spans="1:9" x14ac:dyDescent="0.25">
      <c r="A5913" s="63">
        <v>4160410100</v>
      </c>
      <c r="B5913" s="64" t="s">
        <v>5969</v>
      </c>
      <c r="C5913" s="44" t="s">
        <v>5959</v>
      </c>
      <c r="D5913" s="39">
        <v>389259.80000000005</v>
      </c>
      <c r="E5913" s="39">
        <v>2851.66</v>
      </c>
      <c r="F5913" s="39">
        <v>65364.465911179999</v>
      </c>
      <c r="G5913" s="39">
        <v>0</v>
      </c>
      <c r="H5913" s="39">
        <v>0</v>
      </c>
      <c r="I5913" s="31">
        <f t="shared" si="92"/>
        <v>457475.92591118003</v>
      </c>
    </row>
    <row r="5914" spans="1:9" x14ac:dyDescent="0.25">
      <c r="A5914" s="63">
        <v>4160410110</v>
      </c>
      <c r="B5914" s="64" t="s">
        <v>5970</v>
      </c>
      <c r="C5914" s="44" t="s">
        <v>5959</v>
      </c>
      <c r="D5914" s="39">
        <v>24936.449999999997</v>
      </c>
      <c r="E5914" s="39">
        <v>1779.13</v>
      </c>
      <c r="F5914" s="39">
        <v>0</v>
      </c>
      <c r="G5914" s="39">
        <v>0</v>
      </c>
      <c r="H5914" s="39">
        <v>708.52000000000044</v>
      </c>
      <c r="I5914" s="31">
        <f t="shared" si="92"/>
        <v>27424.1</v>
      </c>
    </row>
    <row r="5915" spans="1:9" x14ac:dyDescent="0.25">
      <c r="A5915" s="63">
        <v>4160410120</v>
      </c>
      <c r="B5915" s="64" t="s">
        <v>5971</v>
      </c>
      <c r="C5915" s="44" t="s">
        <v>5959</v>
      </c>
      <c r="D5915" s="39">
        <v>60500.18</v>
      </c>
      <c r="E5915" s="39">
        <v>2763.99</v>
      </c>
      <c r="F5915" s="39">
        <v>10035.395269639999</v>
      </c>
      <c r="G5915" s="39">
        <v>0</v>
      </c>
      <c r="H5915" s="39">
        <v>0</v>
      </c>
      <c r="I5915" s="31">
        <f t="shared" si="92"/>
        <v>73299.565269639992</v>
      </c>
    </row>
    <row r="5916" spans="1:9" x14ac:dyDescent="0.25">
      <c r="A5916" s="63">
        <v>4160410130</v>
      </c>
      <c r="B5916" s="64" t="s">
        <v>5972</v>
      </c>
      <c r="C5916" s="44" t="s">
        <v>5959</v>
      </c>
      <c r="D5916" s="39">
        <v>549517.76</v>
      </c>
      <c r="E5916" s="39">
        <v>4921.5999999999995</v>
      </c>
      <c r="F5916" s="39">
        <v>37111.165510332001</v>
      </c>
      <c r="G5916" s="39">
        <v>-298.83576104347759</v>
      </c>
      <c r="H5916" s="39">
        <v>0</v>
      </c>
      <c r="I5916" s="31">
        <f t="shared" si="92"/>
        <v>591251.68974928849</v>
      </c>
    </row>
    <row r="5917" spans="1:9" x14ac:dyDescent="0.25">
      <c r="A5917" s="63">
        <v>4160410140</v>
      </c>
      <c r="B5917" s="64" t="s">
        <v>5973</v>
      </c>
      <c r="C5917" s="44" t="s">
        <v>5959</v>
      </c>
      <c r="D5917" s="39">
        <v>59172.32</v>
      </c>
      <c r="E5917" s="39">
        <v>1125.088</v>
      </c>
      <c r="F5917" s="39">
        <v>0</v>
      </c>
      <c r="G5917" s="39">
        <v>-232.99588212442063</v>
      </c>
      <c r="H5917" s="39">
        <v>6172.2150000000038</v>
      </c>
      <c r="I5917" s="31">
        <f t="shared" si="92"/>
        <v>66236.627117875585</v>
      </c>
    </row>
    <row r="5918" spans="1:9" x14ac:dyDescent="0.25">
      <c r="A5918" s="63">
        <v>4160410150</v>
      </c>
      <c r="B5918" s="64" t="s">
        <v>5974</v>
      </c>
      <c r="C5918" s="44" t="s">
        <v>5959</v>
      </c>
      <c r="D5918" s="39">
        <v>897195.23</v>
      </c>
      <c r="E5918" s="39">
        <v>5044.62</v>
      </c>
      <c r="F5918" s="39">
        <v>0</v>
      </c>
      <c r="G5918" s="39">
        <v>0</v>
      </c>
      <c r="H5918" s="39">
        <v>0</v>
      </c>
      <c r="I5918" s="31">
        <f t="shared" si="92"/>
        <v>902239.85</v>
      </c>
    </row>
    <row r="5919" spans="1:9" x14ac:dyDescent="0.25">
      <c r="A5919" s="63">
        <v>4160410160</v>
      </c>
      <c r="B5919" s="64" t="s">
        <v>5975</v>
      </c>
      <c r="C5919" s="44" t="s">
        <v>5959</v>
      </c>
      <c r="D5919" s="39">
        <v>88024.78</v>
      </c>
      <c r="E5919" s="39">
        <v>503.69</v>
      </c>
      <c r="F5919" s="39">
        <v>5140.8250343919999</v>
      </c>
      <c r="G5919" s="39">
        <v>0</v>
      </c>
      <c r="H5919" s="39">
        <v>0</v>
      </c>
      <c r="I5919" s="31">
        <f t="shared" si="92"/>
        <v>93669.295034391995</v>
      </c>
    </row>
    <row r="5920" spans="1:9" x14ac:dyDescent="0.25">
      <c r="A5920" s="63">
        <v>4160410170</v>
      </c>
      <c r="B5920" s="64" t="s">
        <v>5976</v>
      </c>
      <c r="C5920" s="44" t="s">
        <v>5959</v>
      </c>
      <c r="D5920" s="39">
        <v>154378.92000000001</v>
      </c>
      <c r="E5920" s="39">
        <v>2583.9400000000005</v>
      </c>
      <c r="F5920" s="39">
        <v>0</v>
      </c>
      <c r="G5920" s="39">
        <v>0</v>
      </c>
      <c r="H5920" s="39">
        <v>0</v>
      </c>
      <c r="I5920" s="31">
        <f t="shared" si="92"/>
        <v>156962.86000000002</v>
      </c>
    </row>
    <row r="5921" spans="1:9" x14ac:dyDescent="0.25">
      <c r="A5921" s="63">
        <v>4160410180</v>
      </c>
      <c r="B5921" s="64" t="s">
        <v>5977</v>
      </c>
      <c r="C5921" s="44" t="s">
        <v>5959</v>
      </c>
      <c r="D5921" s="39">
        <v>304977.14</v>
      </c>
      <c r="E5921" s="39">
        <v>3230.8680000000004</v>
      </c>
      <c r="F5921" s="39">
        <v>0</v>
      </c>
      <c r="G5921" s="39">
        <v>-1693.6506755942271</v>
      </c>
      <c r="H5921" s="39">
        <v>0</v>
      </c>
      <c r="I5921" s="31">
        <f t="shared" si="92"/>
        <v>306514.35732440581</v>
      </c>
    </row>
    <row r="5922" spans="1:9" x14ac:dyDescent="0.25">
      <c r="A5922" s="63">
        <v>4160410181</v>
      </c>
      <c r="B5922" s="64" t="s">
        <v>1248</v>
      </c>
      <c r="C5922" s="44" t="s">
        <v>5959</v>
      </c>
      <c r="D5922" s="39">
        <v>109768.20999999999</v>
      </c>
      <c r="E5922" s="39">
        <v>1796.6200000000001</v>
      </c>
      <c r="F5922" s="39">
        <v>1386.5887307999999</v>
      </c>
      <c r="G5922" s="39">
        <v>-1142.0566675059169</v>
      </c>
      <c r="H5922" s="39">
        <v>0</v>
      </c>
      <c r="I5922" s="31">
        <f t="shared" si="92"/>
        <v>111809.36206329406</v>
      </c>
    </row>
    <row r="5923" spans="1:9" x14ac:dyDescent="0.25">
      <c r="A5923" s="63">
        <v>4160410190</v>
      </c>
      <c r="B5923" s="64" t="s">
        <v>5978</v>
      </c>
      <c r="C5923" s="44" t="s">
        <v>5959</v>
      </c>
      <c r="D5923" s="39">
        <v>311074.76999999996</v>
      </c>
      <c r="E5923" s="39">
        <v>3674.42</v>
      </c>
      <c r="F5923" s="39">
        <v>10648.655244364001</v>
      </c>
      <c r="G5923" s="39">
        <v>0</v>
      </c>
      <c r="H5923" s="39">
        <v>0</v>
      </c>
      <c r="I5923" s="31">
        <f t="shared" si="92"/>
        <v>325397.84524436394</v>
      </c>
    </row>
    <row r="5924" spans="1:9" x14ac:dyDescent="0.25">
      <c r="A5924" s="63">
        <v>4160410200</v>
      </c>
      <c r="B5924" s="64" t="s">
        <v>5979</v>
      </c>
      <c r="C5924" s="44" t="s">
        <v>5959</v>
      </c>
      <c r="D5924" s="39">
        <v>1276</v>
      </c>
      <c r="E5924" s="39">
        <v>1714.41</v>
      </c>
      <c r="F5924" s="39">
        <v>0</v>
      </c>
      <c r="G5924" s="39">
        <v>0</v>
      </c>
      <c r="H5924" s="39">
        <v>113032.37</v>
      </c>
      <c r="I5924" s="31">
        <f t="shared" si="92"/>
        <v>116022.78</v>
      </c>
    </row>
    <row r="5925" spans="1:9" x14ac:dyDescent="0.25">
      <c r="A5925" s="63">
        <v>4160410210</v>
      </c>
      <c r="B5925" s="64" t="s">
        <v>5980</v>
      </c>
      <c r="C5925" s="44" t="s">
        <v>5959</v>
      </c>
      <c r="D5925" s="39">
        <v>887165.89</v>
      </c>
      <c r="E5925" s="39">
        <v>6255.73</v>
      </c>
      <c r="F5925" s="39">
        <v>44163.599854604006</v>
      </c>
      <c r="G5925" s="39">
        <v>0</v>
      </c>
      <c r="H5925" s="39">
        <v>0</v>
      </c>
      <c r="I5925" s="31">
        <f t="shared" si="92"/>
        <v>937585.21985460399</v>
      </c>
    </row>
    <row r="5926" spans="1:9" x14ac:dyDescent="0.25">
      <c r="A5926" s="63">
        <v>4160410220</v>
      </c>
      <c r="B5926" s="64" t="s">
        <v>5981</v>
      </c>
      <c r="C5926" s="44" t="s">
        <v>5959</v>
      </c>
      <c r="D5926" s="39">
        <v>168318.8</v>
      </c>
      <c r="E5926" s="39">
        <v>849.09</v>
      </c>
      <c r="F5926" s="39">
        <v>0</v>
      </c>
      <c r="G5926" s="39">
        <v>0</v>
      </c>
      <c r="H5926" s="39">
        <v>0</v>
      </c>
      <c r="I5926" s="31">
        <f t="shared" si="92"/>
        <v>169167.88999999998</v>
      </c>
    </row>
    <row r="5927" spans="1:9" x14ac:dyDescent="0.25">
      <c r="A5927" s="63">
        <v>4160410230</v>
      </c>
      <c r="B5927" s="64" t="s">
        <v>5982</v>
      </c>
      <c r="C5927" s="44" t="s">
        <v>5959</v>
      </c>
      <c r="D5927" s="39">
        <v>129865.30940689331</v>
      </c>
      <c r="E5927" s="39">
        <v>628.11</v>
      </c>
      <c r="F5927" s="39">
        <v>0</v>
      </c>
      <c r="G5927" s="39">
        <v>0</v>
      </c>
      <c r="H5927" s="39">
        <v>0</v>
      </c>
      <c r="I5927" s="31">
        <f t="shared" si="92"/>
        <v>130493.41940689331</v>
      </c>
    </row>
    <row r="5928" spans="1:9" x14ac:dyDescent="0.25">
      <c r="A5928" s="63">
        <v>4160410240</v>
      </c>
      <c r="B5928" s="64" t="s">
        <v>5983</v>
      </c>
      <c r="C5928" s="44" t="s">
        <v>5959</v>
      </c>
      <c r="D5928" s="39">
        <v>88271.540000000008</v>
      </c>
      <c r="E5928" s="39">
        <v>1267.402</v>
      </c>
      <c r="F5928" s="39">
        <v>0</v>
      </c>
      <c r="G5928" s="39">
        <v>-391.99890968043218</v>
      </c>
      <c r="H5928" s="39">
        <v>0</v>
      </c>
      <c r="I5928" s="31">
        <f t="shared" si="92"/>
        <v>89146.943090319575</v>
      </c>
    </row>
    <row r="5929" spans="1:9" x14ac:dyDescent="0.25">
      <c r="A5929" s="63">
        <v>4160410250</v>
      </c>
      <c r="B5929" s="64" t="s">
        <v>5984</v>
      </c>
      <c r="C5929" s="44" t="s">
        <v>5959</v>
      </c>
      <c r="D5929" s="39">
        <v>108946.58</v>
      </c>
      <c r="E5929" s="39">
        <v>1544.89</v>
      </c>
      <c r="F5929" s="39">
        <v>23310.000439584001</v>
      </c>
      <c r="G5929" s="39">
        <v>-449.05373731098206</v>
      </c>
      <c r="H5929" s="39">
        <v>32037.020000000004</v>
      </c>
      <c r="I5929" s="31">
        <f t="shared" si="92"/>
        <v>165389.43670227303</v>
      </c>
    </row>
    <row r="5930" spans="1:9" x14ac:dyDescent="0.25">
      <c r="A5930" s="63">
        <v>4160410260</v>
      </c>
      <c r="B5930" s="64" t="s">
        <v>5985</v>
      </c>
      <c r="C5930" s="44" t="s">
        <v>5959</v>
      </c>
      <c r="D5930" s="39">
        <v>115109.66</v>
      </c>
      <c r="E5930" s="39">
        <v>1193.75</v>
      </c>
      <c r="F5930" s="39">
        <v>0</v>
      </c>
      <c r="G5930" s="39">
        <v>-538.06438902741286</v>
      </c>
      <c r="H5930" s="39">
        <v>0</v>
      </c>
      <c r="I5930" s="31">
        <f t="shared" si="92"/>
        <v>115765.3456109726</v>
      </c>
    </row>
    <row r="5931" spans="1:9" x14ac:dyDescent="0.25">
      <c r="A5931" s="63">
        <v>4160410270</v>
      </c>
      <c r="B5931" s="64" t="s">
        <v>5986</v>
      </c>
      <c r="C5931" s="44" t="s">
        <v>5959</v>
      </c>
      <c r="D5931" s="39">
        <v>101419.42</v>
      </c>
      <c r="E5931" s="39">
        <v>2591.0000000000005</v>
      </c>
      <c r="F5931" s="39">
        <v>1010.34</v>
      </c>
      <c r="G5931" s="39">
        <v>0</v>
      </c>
      <c r="H5931" s="39">
        <v>7201.3099999999977</v>
      </c>
      <c r="I5931" s="31">
        <f t="shared" si="92"/>
        <v>112222.06999999999</v>
      </c>
    </row>
    <row r="5932" spans="1:9" x14ac:dyDescent="0.25">
      <c r="A5932" s="63">
        <v>4160410280</v>
      </c>
      <c r="B5932" s="64" t="s">
        <v>5987</v>
      </c>
      <c r="C5932" s="44" t="s">
        <v>5959</v>
      </c>
      <c r="D5932" s="39">
        <v>1237760.74</v>
      </c>
      <c r="E5932" s="39">
        <v>7083.59</v>
      </c>
      <c r="F5932" s="39">
        <v>50245.134253687982</v>
      </c>
      <c r="G5932" s="39">
        <v>0</v>
      </c>
      <c r="H5932" s="39">
        <v>0</v>
      </c>
      <c r="I5932" s="31">
        <f t="shared" si="92"/>
        <v>1295089.464253688</v>
      </c>
    </row>
    <row r="5933" spans="1:9" x14ac:dyDescent="0.25">
      <c r="A5933" s="63">
        <v>4160410290</v>
      </c>
      <c r="B5933" s="64" t="s">
        <v>5988</v>
      </c>
      <c r="C5933" s="44" t="s">
        <v>5959</v>
      </c>
      <c r="D5933" s="39">
        <v>543282.07999999996</v>
      </c>
      <c r="E5933" s="39">
        <v>3543.7</v>
      </c>
      <c r="F5933" s="39">
        <v>24981.458329041998</v>
      </c>
      <c r="G5933" s="39">
        <v>0</v>
      </c>
      <c r="H5933" s="39">
        <v>0</v>
      </c>
      <c r="I5933" s="31">
        <f t="shared" si="92"/>
        <v>571807.23832904187</v>
      </c>
    </row>
    <row r="5934" spans="1:9" x14ac:dyDescent="0.25">
      <c r="A5934" s="63">
        <v>4160410300</v>
      </c>
      <c r="B5934" s="64" t="s">
        <v>5989</v>
      </c>
      <c r="C5934" s="44" t="s">
        <v>5959</v>
      </c>
      <c r="D5934" s="39">
        <v>493573.43</v>
      </c>
      <c r="E5934" s="39">
        <v>3314.33</v>
      </c>
      <c r="F5934" s="39">
        <v>16127.7989863</v>
      </c>
      <c r="G5934" s="39">
        <v>0</v>
      </c>
      <c r="H5934" s="39">
        <v>50614.429999999993</v>
      </c>
      <c r="I5934" s="31">
        <f t="shared" si="92"/>
        <v>563629.98898630007</v>
      </c>
    </row>
    <row r="5935" spans="1:9" x14ac:dyDescent="0.25">
      <c r="A5935" s="63">
        <v>4160410310</v>
      </c>
      <c r="B5935" s="64" t="s">
        <v>5990</v>
      </c>
      <c r="C5935" s="44" t="s">
        <v>5959</v>
      </c>
      <c r="D5935" s="39">
        <v>26715.37</v>
      </c>
      <c r="E5935" s="39">
        <v>1719.99</v>
      </c>
      <c r="F5935" s="39">
        <v>0</v>
      </c>
      <c r="G5935" s="39">
        <v>0</v>
      </c>
      <c r="H5935" s="39">
        <v>0</v>
      </c>
      <c r="I5935" s="31">
        <f t="shared" si="92"/>
        <v>28435.360000000001</v>
      </c>
    </row>
    <row r="5936" spans="1:9" x14ac:dyDescent="0.25">
      <c r="A5936" s="63">
        <v>4160410320</v>
      </c>
      <c r="B5936" s="64" t="s">
        <v>5991</v>
      </c>
      <c r="C5936" s="44" t="s">
        <v>5959</v>
      </c>
      <c r="D5936" s="39">
        <v>58444.300160594277</v>
      </c>
      <c r="E5936" s="39">
        <v>2000.5100000000002</v>
      </c>
      <c r="F5936" s="39">
        <v>2817.34</v>
      </c>
      <c r="G5936" s="39">
        <v>-114.41369164449075</v>
      </c>
      <c r="H5936" s="39">
        <v>0</v>
      </c>
      <c r="I5936" s="31">
        <f t="shared" si="92"/>
        <v>63147.736468949784</v>
      </c>
    </row>
    <row r="5937" spans="1:9" x14ac:dyDescent="0.25">
      <c r="A5937" s="63">
        <v>4160410330</v>
      </c>
      <c r="B5937" s="64" t="s">
        <v>5992</v>
      </c>
      <c r="C5937" s="44" t="s">
        <v>5959</v>
      </c>
      <c r="D5937" s="39">
        <v>181714.46951785526</v>
      </c>
      <c r="E5937" s="39">
        <v>2788.654</v>
      </c>
      <c r="F5937" s="39">
        <v>28565.984029024003</v>
      </c>
      <c r="G5937" s="39">
        <v>-60.271212528527897</v>
      </c>
      <c r="H5937" s="39">
        <v>0</v>
      </c>
      <c r="I5937" s="31">
        <f t="shared" si="92"/>
        <v>213008.83633435075</v>
      </c>
    </row>
    <row r="5938" spans="1:9" x14ac:dyDescent="0.25">
      <c r="A5938" s="63">
        <v>4160410340</v>
      </c>
      <c r="B5938" s="64" t="s">
        <v>5993</v>
      </c>
      <c r="C5938" s="44" t="s">
        <v>5959</v>
      </c>
      <c r="D5938" s="39">
        <v>7021056.940881867</v>
      </c>
      <c r="E5938" s="39">
        <v>156266.29999999999</v>
      </c>
      <c r="F5938" s="39">
        <v>101687.49838367999</v>
      </c>
      <c r="G5938" s="39">
        <v>-262.83145248402246</v>
      </c>
      <c r="H5938" s="39">
        <v>0</v>
      </c>
      <c r="I5938" s="31">
        <f t="shared" si="92"/>
        <v>7278747.9078130629</v>
      </c>
    </row>
    <row r="5939" spans="1:9" x14ac:dyDescent="0.25">
      <c r="A5939" s="63">
        <v>4160410350</v>
      </c>
      <c r="B5939" s="64" t="s">
        <v>5994</v>
      </c>
      <c r="C5939" s="44" t="s">
        <v>5959</v>
      </c>
      <c r="D5939" s="39">
        <v>264958.90999999997</v>
      </c>
      <c r="E5939" s="39">
        <v>4466.0200000000004</v>
      </c>
      <c r="F5939" s="39">
        <v>19261.342605653997</v>
      </c>
      <c r="G5939" s="39">
        <v>-2636.2754775105932</v>
      </c>
      <c r="H5939" s="39">
        <v>0</v>
      </c>
      <c r="I5939" s="31">
        <f t="shared" si="92"/>
        <v>286049.99712814338</v>
      </c>
    </row>
    <row r="5940" spans="1:9" x14ac:dyDescent="0.25">
      <c r="A5940" s="63">
        <v>4160410360</v>
      </c>
      <c r="B5940" s="64" t="s">
        <v>5995</v>
      </c>
      <c r="C5940" s="44" t="s">
        <v>5959</v>
      </c>
      <c r="D5940" s="39">
        <v>432390.88676240522</v>
      </c>
      <c r="E5940" s="39">
        <v>4602.4759999999997</v>
      </c>
      <c r="F5940" s="39">
        <v>39317.935102627991</v>
      </c>
      <c r="G5940" s="39">
        <v>-281.32966612612472</v>
      </c>
      <c r="H5940" s="39">
        <v>0</v>
      </c>
      <c r="I5940" s="31">
        <f t="shared" si="92"/>
        <v>476029.96819890715</v>
      </c>
    </row>
    <row r="5941" spans="1:9" x14ac:dyDescent="0.25">
      <c r="A5941" s="63">
        <v>4160410370</v>
      </c>
      <c r="B5941" s="64" t="s">
        <v>5996</v>
      </c>
      <c r="C5941" s="44" t="s">
        <v>5959</v>
      </c>
      <c r="D5941" s="39">
        <v>2348.13</v>
      </c>
      <c r="E5941" s="39">
        <v>2782.61</v>
      </c>
      <c r="F5941" s="39">
        <v>11985.097964921997</v>
      </c>
      <c r="G5941" s="39">
        <v>-293.11507646125312</v>
      </c>
      <c r="H5941" s="39">
        <v>169384.06500000003</v>
      </c>
      <c r="I5941" s="31">
        <f t="shared" si="92"/>
        <v>186206.78788846076</v>
      </c>
    </row>
    <row r="5942" spans="1:9" x14ac:dyDescent="0.25">
      <c r="A5942" s="63">
        <v>4160410380</v>
      </c>
      <c r="B5942" s="64" t="s">
        <v>5997</v>
      </c>
      <c r="C5942" s="44" t="s">
        <v>5959</v>
      </c>
      <c r="D5942" s="39">
        <v>823249.40474470542</v>
      </c>
      <c r="E5942" s="39">
        <v>5597.1100000000006</v>
      </c>
      <c r="F5942" s="39">
        <v>0</v>
      </c>
      <c r="G5942" s="39">
        <v>-1927.0306036766153</v>
      </c>
      <c r="H5942" s="39">
        <v>0</v>
      </c>
      <c r="I5942" s="31">
        <f t="shared" si="92"/>
        <v>826919.48414102884</v>
      </c>
    </row>
    <row r="5943" spans="1:9" x14ac:dyDescent="0.25">
      <c r="A5943" s="63">
        <v>4160410390</v>
      </c>
      <c r="B5943" s="64" t="s">
        <v>5998</v>
      </c>
      <c r="C5943" s="44" t="s">
        <v>5959</v>
      </c>
      <c r="D5943" s="39">
        <v>258066.02000000002</v>
      </c>
      <c r="E5943" s="39">
        <v>2028.98</v>
      </c>
      <c r="F5943" s="39">
        <v>0</v>
      </c>
      <c r="G5943" s="39">
        <v>0</v>
      </c>
      <c r="H5943" s="39">
        <v>0</v>
      </c>
      <c r="I5943" s="31">
        <f t="shared" si="92"/>
        <v>260095.00000000003</v>
      </c>
    </row>
    <row r="5944" spans="1:9" x14ac:dyDescent="0.25">
      <c r="A5944" s="63">
        <v>4160410400</v>
      </c>
      <c r="B5944" s="64" t="s">
        <v>5999</v>
      </c>
      <c r="C5944" s="44" t="s">
        <v>5959</v>
      </c>
      <c r="D5944" s="39">
        <v>39935.269999999997</v>
      </c>
      <c r="E5944" s="39">
        <v>1434.8899999999999</v>
      </c>
      <c r="F5944" s="39">
        <v>0</v>
      </c>
      <c r="G5944" s="39">
        <v>0</v>
      </c>
      <c r="H5944" s="39">
        <v>0</v>
      </c>
      <c r="I5944" s="31">
        <f t="shared" si="92"/>
        <v>41370.159999999996</v>
      </c>
    </row>
    <row r="5945" spans="1:9" x14ac:dyDescent="0.25">
      <c r="A5945" s="63">
        <v>4160410410</v>
      </c>
      <c r="B5945" s="64" t="s">
        <v>6000</v>
      </c>
      <c r="C5945" s="44" t="s">
        <v>5959</v>
      </c>
      <c r="D5945" s="39">
        <v>266955.5</v>
      </c>
      <c r="E5945" s="39">
        <v>1545.1899999999998</v>
      </c>
      <c r="F5945" s="39">
        <v>0</v>
      </c>
      <c r="G5945" s="39">
        <v>0</v>
      </c>
      <c r="H5945" s="39">
        <v>0</v>
      </c>
      <c r="I5945" s="31">
        <f t="shared" si="92"/>
        <v>268500.69</v>
      </c>
    </row>
    <row r="5946" spans="1:9" x14ac:dyDescent="0.25">
      <c r="A5946" s="63">
        <v>4160410420</v>
      </c>
      <c r="B5946" s="64" t="s">
        <v>6001</v>
      </c>
      <c r="C5946" s="44" t="s">
        <v>5959</v>
      </c>
      <c r="D5946" s="39">
        <v>80852.69</v>
      </c>
      <c r="E5946" s="39">
        <v>2346.1</v>
      </c>
      <c r="F5946" s="39">
        <v>0</v>
      </c>
      <c r="G5946" s="39">
        <v>0</v>
      </c>
      <c r="H5946" s="39">
        <v>172657.52220000001</v>
      </c>
      <c r="I5946" s="31">
        <f t="shared" si="92"/>
        <v>255856.31220000001</v>
      </c>
    </row>
    <row r="5947" spans="1:9" x14ac:dyDescent="0.25">
      <c r="A5947" s="63">
        <v>4160410430</v>
      </c>
      <c r="B5947" s="64" t="s">
        <v>6002</v>
      </c>
      <c r="C5947" s="44" t="s">
        <v>5959</v>
      </c>
      <c r="D5947" s="39">
        <v>242950.17175762606</v>
      </c>
      <c r="E5947" s="39">
        <v>1396.3</v>
      </c>
      <c r="F5947" s="39">
        <v>9049.8189550520001</v>
      </c>
      <c r="G5947" s="39">
        <v>0</v>
      </c>
      <c r="H5947" s="39">
        <v>0</v>
      </c>
      <c r="I5947" s="31">
        <f t="shared" si="92"/>
        <v>253396.29071267805</v>
      </c>
    </row>
    <row r="5948" spans="1:9" x14ac:dyDescent="0.25">
      <c r="A5948" s="63">
        <v>4160410440</v>
      </c>
      <c r="B5948" s="64" t="s">
        <v>6003</v>
      </c>
      <c r="C5948" s="44" t="s">
        <v>5959</v>
      </c>
      <c r="D5948" s="39">
        <v>67322.449354845186</v>
      </c>
      <c r="E5948" s="39">
        <v>2065.2060000000001</v>
      </c>
      <c r="F5948" s="39">
        <v>0</v>
      </c>
      <c r="G5948" s="39">
        <v>-546.08134839998479</v>
      </c>
      <c r="H5948" s="39">
        <v>0</v>
      </c>
      <c r="I5948" s="31">
        <f t="shared" si="92"/>
        <v>68841.574006445211</v>
      </c>
    </row>
    <row r="5949" spans="1:9" x14ac:dyDescent="0.25">
      <c r="A5949" s="63">
        <v>4160410450</v>
      </c>
      <c r="B5949" s="64" t="s">
        <v>6004</v>
      </c>
      <c r="C5949" s="44" t="s">
        <v>5959</v>
      </c>
      <c r="D5949" s="39">
        <v>60439.380000000005</v>
      </c>
      <c r="E5949" s="39">
        <v>708.89949999999999</v>
      </c>
      <c r="F5949" s="39">
        <v>0</v>
      </c>
      <c r="G5949" s="39">
        <v>-13.601627678016385</v>
      </c>
      <c r="H5949" s="39">
        <v>0</v>
      </c>
      <c r="I5949" s="31">
        <f t="shared" si="92"/>
        <v>61134.67787232199</v>
      </c>
    </row>
    <row r="5950" spans="1:9" x14ac:dyDescent="0.25">
      <c r="A5950" s="63">
        <v>4160410460</v>
      </c>
      <c r="B5950" s="64" t="s">
        <v>6005</v>
      </c>
      <c r="C5950" s="44" t="s">
        <v>5959</v>
      </c>
      <c r="D5950" s="39">
        <v>50339.35</v>
      </c>
      <c r="E5950" s="39">
        <v>993.4</v>
      </c>
      <c r="F5950" s="39">
        <v>0</v>
      </c>
      <c r="G5950" s="39">
        <v>0</v>
      </c>
      <c r="H5950" s="39">
        <v>4291.5</v>
      </c>
      <c r="I5950" s="31">
        <f t="shared" si="92"/>
        <v>55624.25</v>
      </c>
    </row>
    <row r="5951" spans="1:9" x14ac:dyDescent="0.25">
      <c r="A5951" s="63">
        <v>4160410470</v>
      </c>
      <c r="B5951" s="64" t="s">
        <v>6006</v>
      </c>
      <c r="C5951" s="44" t="s">
        <v>5959</v>
      </c>
      <c r="D5951" s="39">
        <v>369683.94999999995</v>
      </c>
      <c r="E5951" s="39">
        <v>5133.3520000000008</v>
      </c>
      <c r="F5951" s="39">
        <v>3688.6661959080011</v>
      </c>
      <c r="G5951" s="39">
        <v>-529.2153300792445</v>
      </c>
      <c r="H5951" s="39">
        <v>0</v>
      </c>
      <c r="I5951" s="31">
        <f t="shared" si="92"/>
        <v>377976.75286582869</v>
      </c>
    </row>
    <row r="5952" spans="1:9" x14ac:dyDescent="0.25">
      <c r="A5952" s="63">
        <v>4160410480</v>
      </c>
      <c r="B5952" s="64" t="s">
        <v>6007</v>
      </c>
      <c r="C5952" s="44" t="s">
        <v>5959</v>
      </c>
      <c r="D5952" s="39">
        <v>58232.58</v>
      </c>
      <c r="E5952" s="39">
        <v>2839.1100000000006</v>
      </c>
      <c r="F5952" s="39">
        <v>0</v>
      </c>
      <c r="G5952" s="39">
        <v>0</v>
      </c>
      <c r="H5952" s="39">
        <v>0</v>
      </c>
      <c r="I5952" s="31">
        <f t="shared" si="92"/>
        <v>61071.69</v>
      </c>
    </row>
    <row r="5953" spans="1:9" x14ac:dyDescent="0.25">
      <c r="A5953" s="63">
        <v>4160410490</v>
      </c>
      <c r="B5953" s="64" t="s">
        <v>6008</v>
      </c>
      <c r="C5953" s="44" t="s">
        <v>5959</v>
      </c>
      <c r="D5953" s="39">
        <v>108526.64238347727</v>
      </c>
      <c r="E5953" s="39">
        <v>3081.0140000000001</v>
      </c>
      <c r="F5953" s="39">
        <v>0</v>
      </c>
      <c r="G5953" s="39">
        <v>-300.49996019467017</v>
      </c>
      <c r="H5953" s="39">
        <v>0</v>
      </c>
      <c r="I5953" s="31">
        <f t="shared" si="92"/>
        <v>111307.15642328259</v>
      </c>
    </row>
    <row r="5954" spans="1:9" x14ac:dyDescent="0.25">
      <c r="A5954" s="63">
        <v>4160410500</v>
      </c>
      <c r="B5954" s="64" t="s">
        <v>6009</v>
      </c>
      <c r="C5954" s="44" t="s">
        <v>5959</v>
      </c>
      <c r="D5954" s="39">
        <v>156386.41</v>
      </c>
      <c r="E5954" s="39">
        <v>683.87750000000005</v>
      </c>
      <c r="F5954" s="39">
        <v>0</v>
      </c>
      <c r="G5954" s="39">
        <v>0</v>
      </c>
      <c r="H5954" s="39">
        <v>0</v>
      </c>
      <c r="I5954" s="31">
        <f t="shared" si="92"/>
        <v>157070.28750000001</v>
      </c>
    </row>
    <row r="5955" spans="1:9" x14ac:dyDescent="0.25">
      <c r="A5955" s="63">
        <v>4160410510</v>
      </c>
      <c r="B5955" s="64" t="s">
        <v>6010</v>
      </c>
      <c r="C5955" s="44" t="s">
        <v>5959</v>
      </c>
      <c r="D5955" s="39">
        <v>1949387.2974005891</v>
      </c>
      <c r="E5955" s="39">
        <v>9075.89</v>
      </c>
      <c r="F5955" s="39">
        <v>141705.82864630202</v>
      </c>
      <c r="G5955" s="39">
        <v>0</v>
      </c>
      <c r="H5955" s="39">
        <v>0</v>
      </c>
      <c r="I5955" s="31">
        <f t="shared" si="92"/>
        <v>2100169.016046891</v>
      </c>
    </row>
    <row r="5956" spans="1:9" x14ac:dyDescent="0.25">
      <c r="A5956" s="63">
        <v>4160410520</v>
      </c>
      <c r="B5956" s="64" t="s">
        <v>6011</v>
      </c>
      <c r="C5956" s="44" t="s">
        <v>5959</v>
      </c>
      <c r="D5956" s="39">
        <v>111487.73</v>
      </c>
      <c r="E5956" s="39">
        <v>1030.3499999999999</v>
      </c>
      <c r="F5956" s="39">
        <v>6520.1859279020036</v>
      </c>
      <c r="G5956" s="39">
        <v>0</v>
      </c>
      <c r="H5956" s="39">
        <v>0</v>
      </c>
      <c r="I5956" s="31">
        <f t="shared" si="92"/>
        <v>119038.265927902</v>
      </c>
    </row>
    <row r="5957" spans="1:9" x14ac:dyDescent="0.25">
      <c r="A5957" s="63">
        <v>4160410530</v>
      </c>
      <c r="B5957" s="64" t="s">
        <v>6012</v>
      </c>
      <c r="C5957" s="44" t="s">
        <v>5959</v>
      </c>
      <c r="D5957" s="39">
        <v>55702.115146884098</v>
      </c>
      <c r="E5957" s="39">
        <v>3188.8079999999995</v>
      </c>
      <c r="F5957" s="39">
        <v>0</v>
      </c>
      <c r="G5957" s="39">
        <v>-41.5729749499842</v>
      </c>
      <c r="H5957" s="39">
        <v>0</v>
      </c>
      <c r="I5957" s="31">
        <f t="shared" si="92"/>
        <v>58849.350171934115</v>
      </c>
    </row>
    <row r="5958" spans="1:9" x14ac:dyDescent="0.25">
      <c r="A5958" s="63">
        <v>4160410540</v>
      </c>
      <c r="B5958" s="64" t="s">
        <v>6013</v>
      </c>
      <c r="C5958" s="44" t="s">
        <v>5959</v>
      </c>
      <c r="D5958" s="39">
        <v>262142.99313150666</v>
      </c>
      <c r="E5958" s="39">
        <v>2628.0360000000001</v>
      </c>
      <c r="F5958" s="39">
        <v>23080.363609698004</v>
      </c>
      <c r="G5958" s="39">
        <v>-21.658591837876678</v>
      </c>
      <c r="H5958" s="39">
        <v>0</v>
      </c>
      <c r="I5958" s="31">
        <f t="shared" si="92"/>
        <v>287829.73414936685</v>
      </c>
    </row>
    <row r="5959" spans="1:9" x14ac:dyDescent="0.25">
      <c r="A5959" s="63">
        <v>4160410550</v>
      </c>
      <c r="B5959" s="64" t="s">
        <v>6014</v>
      </c>
      <c r="C5959" s="44" t="s">
        <v>5959</v>
      </c>
      <c r="D5959" s="39">
        <v>34105.1</v>
      </c>
      <c r="E5959" s="39">
        <v>656.96</v>
      </c>
      <c r="F5959" s="39">
        <v>0</v>
      </c>
      <c r="G5959" s="39">
        <v>0</v>
      </c>
      <c r="H5959" s="39">
        <v>949.00999999999476</v>
      </c>
      <c r="I5959" s="31">
        <f t="shared" si="92"/>
        <v>35711.069999999992</v>
      </c>
    </row>
    <row r="5960" spans="1:9" x14ac:dyDescent="0.25">
      <c r="A5960" s="63">
        <v>4160410560</v>
      </c>
      <c r="B5960" s="64" t="s">
        <v>6015</v>
      </c>
      <c r="C5960" s="44" t="s">
        <v>5959</v>
      </c>
      <c r="D5960" s="39">
        <v>238330.58000000002</v>
      </c>
      <c r="E5960" s="39">
        <v>2141.52</v>
      </c>
      <c r="F5960" s="39">
        <v>0</v>
      </c>
      <c r="G5960" s="39">
        <v>0</v>
      </c>
      <c r="H5960" s="39">
        <v>0</v>
      </c>
      <c r="I5960" s="31">
        <f t="shared" ref="I5960:I6023" si="93">D5960+E5960+F5960+H5960+G5960</f>
        <v>240472.1</v>
      </c>
    </row>
    <row r="5961" spans="1:9" x14ac:dyDescent="0.25">
      <c r="A5961" s="63">
        <v>4160410570</v>
      </c>
      <c r="B5961" s="64" t="s">
        <v>6016</v>
      </c>
      <c r="C5961" s="44" t="s">
        <v>5959</v>
      </c>
      <c r="D5961" s="39">
        <v>32592.059999999998</v>
      </c>
      <c r="E5961" s="39">
        <v>1527.52</v>
      </c>
      <c r="F5961" s="39">
        <v>0</v>
      </c>
      <c r="G5961" s="39">
        <v>-14.881780871241457</v>
      </c>
      <c r="H5961" s="39">
        <v>0</v>
      </c>
      <c r="I5961" s="31">
        <f t="shared" si="93"/>
        <v>34104.698219128753</v>
      </c>
    </row>
    <row r="5962" spans="1:9" x14ac:dyDescent="0.25">
      <c r="A5962" s="63">
        <v>4160410580</v>
      </c>
      <c r="B5962" s="64" t="s">
        <v>6017</v>
      </c>
      <c r="C5962" s="44" t="s">
        <v>5959</v>
      </c>
      <c r="D5962" s="39">
        <v>335397.46999999997</v>
      </c>
      <c r="E5962" s="39">
        <v>2263.2399999999998</v>
      </c>
      <c r="F5962" s="39">
        <v>0</v>
      </c>
      <c r="G5962" s="39">
        <v>0</v>
      </c>
      <c r="H5962" s="39">
        <v>0</v>
      </c>
      <c r="I5962" s="31">
        <f t="shared" si="93"/>
        <v>337660.70999999996</v>
      </c>
    </row>
    <row r="5963" spans="1:9" x14ac:dyDescent="0.25">
      <c r="A5963" s="63">
        <v>4160410590</v>
      </c>
      <c r="B5963" s="64" t="s">
        <v>6018</v>
      </c>
      <c r="C5963" s="44" t="s">
        <v>5959</v>
      </c>
      <c r="D5963" s="39">
        <v>1511</v>
      </c>
      <c r="E5963" s="39">
        <v>2129.7199999999998</v>
      </c>
      <c r="F5963" s="39">
        <v>0</v>
      </c>
      <c r="G5963" s="39">
        <v>0</v>
      </c>
      <c r="H5963" s="39">
        <v>28343.51</v>
      </c>
      <c r="I5963" s="31">
        <f t="shared" si="93"/>
        <v>31984.23</v>
      </c>
    </row>
    <row r="5964" spans="1:9" x14ac:dyDescent="0.25">
      <c r="A5964" s="63">
        <v>4160410600</v>
      </c>
      <c r="B5964" s="64" t="s">
        <v>6019</v>
      </c>
      <c r="C5964" s="44" t="s">
        <v>5959</v>
      </c>
      <c r="D5964" s="39">
        <v>211363.37</v>
      </c>
      <c r="E5964" s="39">
        <v>2077.56</v>
      </c>
      <c r="F5964" s="39">
        <v>0</v>
      </c>
      <c r="G5964" s="39">
        <v>0</v>
      </c>
      <c r="H5964" s="39">
        <v>0</v>
      </c>
      <c r="I5964" s="31">
        <f t="shared" si="93"/>
        <v>213440.93</v>
      </c>
    </row>
    <row r="5965" spans="1:9" x14ac:dyDescent="0.25">
      <c r="A5965" s="63">
        <v>4160410601</v>
      </c>
      <c r="B5965" s="64" t="s">
        <v>6020</v>
      </c>
      <c r="C5965" s="44" t="s">
        <v>5959</v>
      </c>
      <c r="D5965" s="39">
        <v>10927.220000000001</v>
      </c>
      <c r="E5965" s="39">
        <v>5079.5460000000003</v>
      </c>
      <c r="F5965" s="39">
        <v>4746.508239943998</v>
      </c>
      <c r="G5965" s="39">
        <v>-1192.2386726803395</v>
      </c>
      <c r="H5965" s="39">
        <v>127108.49879999999</v>
      </c>
      <c r="I5965" s="31">
        <f t="shared" si="93"/>
        <v>146669.53436726364</v>
      </c>
    </row>
    <row r="5966" spans="1:9" x14ac:dyDescent="0.25">
      <c r="A5966" s="63">
        <v>4160410611</v>
      </c>
      <c r="B5966" s="64" t="s">
        <v>7444</v>
      </c>
      <c r="C5966" s="44" t="s">
        <v>5959</v>
      </c>
      <c r="D5966" s="39">
        <v>141824.13178237888</v>
      </c>
      <c r="E5966" s="39">
        <v>3857.2640000000001</v>
      </c>
      <c r="F5966" s="39">
        <v>0</v>
      </c>
      <c r="G5966" s="39">
        <v>-112.11741685414329</v>
      </c>
      <c r="H5966" s="39">
        <v>35958.360000000008</v>
      </c>
      <c r="I5966" s="31">
        <f t="shared" si="93"/>
        <v>181527.63836552476</v>
      </c>
    </row>
    <row r="5967" spans="1:9" x14ac:dyDescent="0.25">
      <c r="A5967" s="63">
        <v>4160410620</v>
      </c>
      <c r="B5967" s="64" t="s">
        <v>6021</v>
      </c>
      <c r="C5967" s="44" t="s">
        <v>5959</v>
      </c>
      <c r="D5967" s="39">
        <v>303588.09999999998</v>
      </c>
      <c r="E5967" s="39">
        <v>1563.4979999999998</v>
      </c>
      <c r="F5967" s="39">
        <v>7222.4556898220035</v>
      </c>
      <c r="G5967" s="39">
        <v>-539.5125623272487</v>
      </c>
      <c r="H5967" s="39">
        <v>0</v>
      </c>
      <c r="I5967" s="31">
        <f t="shared" si="93"/>
        <v>311834.54112749471</v>
      </c>
    </row>
    <row r="5968" spans="1:9" x14ac:dyDescent="0.25">
      <c r="A5968" s="63">
        <v>4160410630</v>
      </c>
      <c r="B5968" s="64" t="s">
        <v>6022</v>
      </c>
      <c r="C5968" s="44" t="s">
        <v>5959</v>
      </c>
      <c r="D5968" s="39">
        <v>373678.49</v>
      </c>
      <c r="E5968" s="39">
        <v>1434.25</v>
      </c>
      <c r="F5968" s="39">
        <v>0</v>
      </c>
      <c r="G5968" s="39">
        <v>0</v>
      </c>
      <c r="H5968" s="39">
        <v>0</v>
      </c>
      <c r="I5968" s="31">
        <f t="shared" si="93"/>
        <v>375112.74</v>
      </c>
    </row>
    <row r="5969" spans="1:9" x14ac:dyDescent="0.25">
      <c r="A5969" s="63">
        <v>4160410640</v>
      </c>
      <c r="B5969" s="64" t="s">
        <v>6023</v>
      </c>
      <c r="C5969" s="44" t="s">
        <v>5959</v>
      </c>
      <c r="D5969" s="39">
        <v>303611.39809125621</v>
      </c>
      <c r="E5969" s="39">
        <v>1436.81</v>
      </c>
      <c r="F5969" s="39">
        <v>69803.164961301998</v>
      </c>
      <c r="G5969" s="39">
        <v>0</v>
      </c>
      <c r="H5969" s="39">
        <v>0</v>
      </c>
      <c r="I5969" s="31">
        <f t="shared" si="93"/>
        <v>374851.37305255822</v>
      </c>
    </row>
    <row r="5970" spans="1:9" x14ac:dyDescent="0.25">
      <c r="A5970" s="63">
        <v>4160410650</v>
      </c>
      <c r="B5970" s="64" t="s">
        <v>6024</v>
      </c>
      <c r="C5970" s="44" t="s">
        <v>5959</v>
      </c>
      <c r="D5970" s="39">
        <v>116554.97</v>
      </c>
      <c r="E5970" s="39">
        <v>712.62799999999993</v>
      </c>
      <c r="F5970" s="39">
        <v>0</v>
      </c>
      <c r="G5970" s="39">
        <v>-63.775631894981522</v>
      </c>
      <c r="H5970" s="39">
        <v>0</v>
      </c>
      <c r="I5970" s="31">
        <f t="shared" si="93"/>
        <v>117203.82236810501</v>
      </c>
    </row>
    <row r="5971" spans="1:9" x14ac:dyDescent="0.25">
      <c r="A5971" s="63">
        <v>4160410660</v>
      </c>
      <c r="B5971" s="64" t="s">
        <v>6025</v>
      </c>
      <c r="C5971" s="44" t="s">
        <v>5959</v>
      </c>
      <c r="D5971" s="39">
        <v>33205.480000000003</v>
      </c>
      <c r="E5971" s="39">
        <v>2595.4919999999997</v>
      </c>
      <c r="F5971" s="39">
        <v>0</v>
      </c>
      <c r="G5971" s="39">
        <v>-107.24483376243035</v>
      </c>
      <c r="H5971" s="39">
        <v>0</v>
      </c>
      <c r="I5971" s="31">
        <f t="shared" si="93"/>
        <v>35693.727166237572</v>
      </c>
    </row>
    <row r="5972" spans="1:9" x14ac:dyDescent="0.25">
      <c r="A5972" s="63">
        <v>4160410661</v>
      </c>
      <c r="B5972" s="64" t="s">
        <v>6026</v>
      </c>
      <c r="C5972" s="44" t="s">
        <v>5959</v>
      </c>
      <c r="D5972" s="39">
        <v>76585.939999999988</v>
      </c>
      <c r="E5972" s="39">
        <v>1024.81</v>
      </c>
      <c r="F5972" s="39">
        <v>0</v>
      </c>
      <c r="G5972" s="39">
        <v>0</v>
      </c>
      <c r="H5972" s="39">
        <v>0</v>
      </c>
      <c r="I5972" s="31">
        <f t="shared" si="93"/>
        <v>77610.749999999985</v>
      </c>
    </row>
    <row r="5973" spans="1:9" x14ac:dyDescent="0.25">
      <c r="A5973" s="63">
        <v>4160410670</v>
      </c>
      <c r="B5973" s="64" t="s">
        <v>6027</v>
      </c>
      <c r="C5973" s="44" t="s">
        <v>5959</v>
      </c>
      <c r="D5973" s="39">
        <v>1248</v>
      </c>
      <c r="E5973" s="39">
        <v>2732.29</v>
      </c>
      <c r="F5973" s="39">
        <v>7121.4172246699982</v>
      </c>
      <c r="G5973" s="39">
        <v>0</v>
      </c>
      <c r="H5973" s="39">
        <v>138998.35</v>
      </c>
      <c r="I5973" s="31">
        <f t="shared" si="93"/>
        <v>150100.05722467002</v>
      </c>
    </row>
    <row r="5974" spans="1:9" x14ac:dyDescent="0.25">
      <c r="A5974" s="63">
        <v>4160410680</v>
      </c>
      <c r="B5974" s="64" t="s">
        <v>6028</v>
      </c>
      <c r="C5974" s="44" t="s">
        <v>5959</v>
      </c>
      <c r="D5974" s="39">
        <v>230981.09</v>
      </c>
      <c r="E5974" s="39">
        <v>1635.69</v>
      </c>
      <c r="F5974" s="39">
        <v>0</v>
      </c>
      <c r="G5974" s="39">
        <v>0</v>
      </c>
      <c r="H5974" s="39">
        <v>0</v>
      </c>
      <c r="I5974" s="31">
        <f t="shared" si="93"/>
        <v>232616.78</v>
      </c>
    </row>
    <row r="5975" spans="1:9" x14ac:dyDescent="0.25">
      <c r="A5975" s="63">
        <v>4160410690</v>
      </c>
      <c r="B5975" s="64" t="s">
        <v>6029</v>
      </c>
      <c r="C5975" s="44" t="s">
        <v>5959</v>
      </c>
      <c r="D5975" s="39">
        <v>1834.17</v>
      </c>
      <c r="E5975" s="39">
        <v>1133.4000000000001</v>
      </c>
      <c r="F5975" s="39">
        <v>0</v>
      </c>
      <c r="G5975" s="39">
        <v>0</v>
      </c>
      <c r="H5975" s="39">
        <v>92835.37</v>
      </c>
      <c r="I5975" s="31">
        <f t="shared" si="93"/>
        <v>95802.94</v>
      </c>
    </row>
    <row r="5976" spans="1:9" x14ac:dyDescent="0.25">
      <c r="A5976" s="63">
        <v>4160410700</v>
      </c>
      <c r="B5976" s="64" t="s">
        <v>6030</v>
      </c>
      <c r="C5976" s="44" t="s">
        <v>5959</v>
      </c>
      <c r="D5976" s="39">
        <v>1250</v>
      </c>
      <c r="E5976" s="39">
        <v>2411.75</v>
      </c>
      <c r="F5976" s="39">
        <v>3821.2616921460003</v>
      </c>
      <c r="G5976" s="39">
        <v>0</v>
      </c>
      <c r="H5976" s="39">
        <v>44416.55</v>
      </c>
      <c r="I5976" s="31">
        <f t="shared" si="93"/>
        <v>51899.561692146002</v>
      </c>
    </row>
    <row r="5977" spans="1:9" x14ac:dyDescent="0.25">
      <c r="A5977" s="63">
        <v>4160410710</v>
      </c>
      <c r="B5977" s="64" t="s">
        <v>6031</v>
      </c>
      <c r="C5977" s="44" t="s">
        <v>5959</v>
      </c>
      <c r="D5977" s="39">
        <v>52474.77</v>
      </c>
      <c r="E5977" s="39">
        <v>1475.0039999999999</v>
      </c>
      <c r="F5977" s="39">
        <v>0</v>
      </c>
      <c r="G5977" s="39">
        <v>-233.45193669950706</v>
      </c>
      <c r="H5977" s="39">
        <v>6135.6700000000055</v>
      </c>
      <c r="I5977" s="31">
        <f t="shared" si="93"/>
        <v>59851.992063300495</v>
      </c>
    </row>
    <row r="5978" spans="1:9" x14ac:dyDescent="0.25">
      <c r="A5978" s="63">
        <v>4160410720</v>
      </c>
      <c r="B5978" s="64" t="s">
        <v>6032</v>
      </c>
      <c r="C5978" s="44" t="s">
        <v>5959</v>
      </c>
      <c r="D5978" s="39">
        <v>7871.51</v>
      </c>
      <c r="E5978" s="39">
        <v>1388.18</v>
      </c>
      <c r="F5978" s="39">
        <v>0</v>
      </c>
      <c r="G5978" s="39">
        <v>0</v>
      </c>
      <c r="H5978" s="39">
        <v>102138.49395</v>
      </c>
      <c r="I5978" s="31">
        <f t="shared" si="93"/>
        <v>111398.18395000001</v>
      </c>
    </row>
    <row r="5979" spans="1:9" x14ac:dyDescent="0.25">
      <c r="A5979" s="63">
        <v>4160410730</v>
      </c>
      <c r="B5979" s="64" t="s">
        <v>6033</v>
      </c>
      <c r="C5979" s="44" t="s">
        <v>5959</v>
      </c>
      <c r="D5979" s="39">
        <v>39322.909999999996</v>
      </c>
      <c r="E5979" s="39">
        <v>1509.7199999999998</v>
      </c>
      <c r="F5979" s="39">
        <v>3131.3900251</v>
      </c>
      <c r="G5979" s="39">
        <v>0</v>
      </c>
      <c r="H5979" s="39">
        <v>0</v>
      </c>
      <c r="I5979" s="31">
        <f t="shared" si="93"/>
        <v>43964.020025099999</v>
      </c>
    </row>
    <row r="5980" spans="1:9" x14ac:dyDescent="0.25">
      <c r="A5980" s="63">
        <v>4160410740</v>
      </c>
      <c r="B5980" s="64" t="s">
        <v>6034</v>
      </c>
      <c r="C5980" s="44" t="s">
        <v>5959</v>
      </c>
      <c r="D5980" s="39">
        <v>71134.926288883027</v>
      </c>
      <c r="E5980" s="39">
        <v>3679.1779999999999</v>
      </c>
      <c r="F5980" s="39">
        <v>4346.7040581760011</v>
      </c>
      <c r="G5980" s="39">
        <v>-72.136632438232766</v>
      </c>
      <c r="H5980" s="39">
        <v>0</v>
      </c>
      <c r="I5980" s="31">
        <f t="shared" si="93"/>
        <v>79088.671714620796</v>
      </c>
    </row>
    <row r="5981" spans="1:9" x14ac:dyDescent="0.25">
      <c r="A5981" s="63">
        <v>4160410750</v>
      </c>
      <c r="B5981" s="64" t="s">
        <v>6035</v>
      </c>
      <c r="C5981" s="44" t="s">
        <v>5959</v>
      </c>
      <c r="D5981" s="39">
        <v>137468.26443915503</v>
      </c>
      <c r="E5981" s="39">
        <v>888.22</v>
      </c>
      <c r="F5981" s="39">
        <v>0</v>
      </c>
      <c r="G5981" s="39">
        <v>0</v>
      </c>
      <c r="H5981" s="39">
        <v>0</v>
      </c>
      <c r="I5981" s="31">
        <f t="shared" si="93"/>
        <v>138356.48443915503</v>
      </c>
    </row>
    <row r="5982" spans="1:9" x14ac:dyDescent="0.25">
      <c r="A5982" s="63">
        <v>4160410760</v>
      </c>
      <c r="B5982" s="64" t="s">
        <v>6036</v>
      </c>
      <c r="C5982" s="44" t="s">
        <v>5959</v>
      </c>
      <c r="D5982" s="39">
        <v>92333.74</v>
      </c>
      <c r="E5982" s="39">
        <v>950.89749999999992</v>
      </c>
      <c r="F5982" s="39">
        <v>0</v>
      </c>
      <c r="G5982" s="39">
        <v>-130.85565921997528</v>
      </c>
      <c r="H5982" s="39">
        <v>0</v>
      </c>
      <c r="I5982" s="31">
        <f t="shared" si="93"/>
        <v>93153.781840780037</v>
      </c>
    </row>
    <row r="5983" spans="1:9" x14ac:dyDescent="0.25">
      <c r="A5983" s="63">
        <v>4160410770</v>
      </c>
      <c r="B5983" s="64" t="s">
        <v>6037</v>
      </c>
      <c r="C5983" s="44" t="s">
        <v>5959</v>
      </c>
      <c r="D5983" s="39">
        <v>121139.54000000001</v>
      </c>
      <c r="E5983" s="39">
        <v>1948.432</v>
      </c>
      <c r="F5983" s="39">
        <v>0</v>
      </c>
      <c r="G5983" s="39">
        <v>-377.07712402190248</v>
      </c>
      <c r="H5983" s="39">
        <v>0</v>
      </c>
      <c r="I5983" s="31">
        <f t="shared" si="93"/>
        <v>122710.89487597811</v>
      </c>
    </row>
    <row r="5984" spans="1:9" x14ac:dyDescent="0.25">
      <c r="A5984" s="63">
        <v>4160410780</v>
      </c>
      <c r="B5984" s="64" t="s">
        <v>6038</v>
      </c>
      <c r="C5984" s="44" t="s">
        <v>5959</v>
      </c>
      <c r="D5984" s="39">
        <v>447071.1599560465</v>
      </c>
      <c r="E5984" s="39">
        <v>4068.4920000000002</v>
      </c>
      <c r="F5984" s="39">
        <v>18603.066140999999</v>
      </c>
      <c r="G5984" s="39">
        <v>-754.04223463939775</v>
      </c>
      <c r="H5984" s="39">
        <v>0</v>
      </c>
      <c r="I5984" s="31">
        <f t="shared" si="93"/>
        <v>468988.67586240714</v>
      </c>
    </row>
    <row r="5985" spans="1:9" x14ac:dyDescent="0.25">
      <c r="A5985" s="63">
        <v>4160410790</v>
      </c>
      <c r="B5985" s="64" t="s">
        <v>6039</v>
      </c>
      <c r="C5985" s="44" t="s">
        <v>5959</v>
      </c>
      <c r="D5985" s="39">
        <v>40470</v>
      </c>
      <c r="E5985" s="39">
        <v>1503.57</v>
      </c>
      <c r="F5985" s="39">
        <v>0</v>
      </c>
      <c r="G5985" s="39">
        <v>0</v>
      </c>
      <c r="H5985" s="39">
        <v>5631.43</v>
      </c>
      <c r="I5985" s="31">
        <f t="shared" si="93"/>
        <v>47605</v>
      </c>
    </row>
    <row r="5986" spans="1:9" x14ac:dyDescent="0.25">
      <c r="A5986" s="63">
        <v>4160410800</v>
      </c>
      <c r="B5986" s="64" t="s">
        <v>6040</v>
      </c>
      <c r="C5986" s="44" t="s">
        <v>5959</v>
      </c>
      <c r="D5986" s="39">
        <v>88564.41</v>
      </c>
      <c r="E5986" s="39">
        <v>971.28</v>
      </c>
      <c r="F5986" s="39">
        <v>0</v>
      </c>
      <c r="G5986" s="39">
        <v>0</v>
      </c>
      <c r="H5986" s="39">
        <v>0</v>
      </c>
      <c r="I5986" s="31">
        <f t="shared" si="93"/>
        <v>89535.69</v>
      </c>
    </row>
    <row r="5987" spans="1:9" x14ac:dyDescent="0.25">
      <c r="A5987" s="63">
        <v>4160410810</v>
      </c>
      <c r="B5987" s="64" t="s">
        <v>6041</v>
      </c>
      <c r="C5987" s="44" t="s">
        <v>5959</v>
      </c>
      <c r="D5987" s="39">
        <v>51794.630000000005</v>
      </c>
      <c r="E5987" s="39">
        <v>855.71799999999996</v>
      </c>
      <c r="F5987" s="39">
        <v>0</v>
      </c>
      <c r="G5987" s="39">
        <v>-53.494401561892666</v>
      </c>
      <c r="H5987" s="39">
        <v>0</v>
      </c>
      <c r="I5987" s="31">
        <f t="shared" si="93"/>
        <v>52596.853598438116</v>
      </c>
    </row>
    <row r="5988" spans="1:9" x14ac:dyDescent="0.25">
      <c r="A5988" s="63">
        <v>4160410820</v>
      </c>
      <c r="B5988" s="64" t="s">
        <v>6042</v>
      </c>
      <c r="C5988" s="44" t="s">
        <v>5959</v>
      </c>
      <c r="D5988" s="39">
        <v>272869.63</v>
      </c>
      <c r="E5988" s="39">
        <v>3765.4359999999997</v>
      </c>
      <c r="F5988" s="39">
        <v>10639.699213389998</v>
      </c>
      <c r="G5988" s="39">
        <v>-9.9771939496979005</v>
      </c>
      <c r="H5988" s="39">
        <v>18465.805099999998</v>
      </c>
      <c r="I5988" s="31">
        <f t="shared" si="93"/>
        <v>305730.59311944031</v>
      </c>
    </row>
    <row r="5989" spans="1:9" x14ac:dyDescent="0.25">
      <c r="A5989" s="63">
        <v>4160410830</v>
      </c>
      <c r="B5989" s="64" t="s">
        <v>6043</v>
      </c>
      <c r="C5989" s="44" t="s">
        <v>5959</v>
      </c>
      <c r="D5989" s="39">
        <v>344123.82</v>
      </c>
      <c r="E5989" s="39">
        <v>1948.2819999999999</v>
      </c>
      <c r="F5989" s="39">
        <v>0</v>
      </c>
      <c r="G5989" s="39">
        <v>-293.10707550379539</v>
      </c>
      <c r="H5989" s="39">
        <v>0</v>
      </c>
      <c r="I5989" s="31">
        <f t="shared" si="93"/>
        <v>345778.99492449622</v>
      </c>
    </row>
    <row r="5990" spans="1:9" x14ac:dyDescent="0.25">
      <c r="A5990" s="63">
        <v>4160410840</v>
      </c>
      <c r="B5990" s="64" t="s">
        <v>6044</v>
      </c>
      <c r="C5990" s="44" t="s">
        <v>5959</v>
      </c>
      <c r="D5990" s="39">
        <v>443961.54000000004</v>
      </c>
      <c r="E5990" s="39">
        <v>2966.7840000000001</v>
      </c>
      <c r="F5990" s="39">
        <v>5303.7653275639987</v>
      </c>
      <c r="G5990" s="39">
        <v>-1546.2490363518177</v>
      </c>
      <c r="H5990" s="39">
        <v>0</v>
      </c>
      <c r="I5990" s="31">
        <f t="shared" si="93"/>
        <v>450685.8402912122</v>
      </c>
    </row>
    <row r="5991" spans="1:9" x14ac:dyDescent="0.25">
      <c r="A5991" s="63">
        <v>4160410850</v>
      </c>
      <c r="B5991" s="64" t="s">
        <v>6045</v>
      </c>
      <c r="C5991" s="44" t="s">
        <v>5959</v>
      </c>
      <c r="D5991" s="39">
        <v>38138.120000000003</v>
      </c>
      <c r="E5991" s="39">
        <v>866.57</v>
      </c>
      <c r="F5991" s="39">
        <v>0</v>
      </c>
      <c r="G5991" s="39">
        <v>0</v>
      </c>
      <c r="H5991" s="39">
        <v>2671.7999999999956</v>
      </c>
      <c r="I5991" s="31">
        <f t="shared" si="93"/>
        <v>41676.49</v>
      </c>
    </row>
    <row r="5992" spans="1:9" x14ac:dyDescent="0.25">
      <c r="A5992" s="63">
        <v>4160410860</v>
      </c>
      <c r="B5992" s="64" t="s">
        <v>6046</v>
      </c>
      <c r="C5992" s="44" t="s">
        <v>5959</v>
      </c>
      <c r="D5992" s="39">
        <v>352600.87404858327</v>
      </c>
      <c r="E5992" s="39">
        <v>8960.51</v>
      </c>
      <c r="F5992" s="39">
        <v>9996.3742433999996</v>
      </c>
      <c r="G5992" s="39">
        <v>-3951.6328835493537</v>
      </c>
      <c r="H5992" s="39">
        <v>0</v>
      </c>
      <c r="I5992" s="31">
        <f t="shared" si="93"/>
        <v>367606.1254084339</v>
      </c>
    </row>
    <row r="5993" spans="1:9" x14ac:dyDescent="0.25">
      <c r="A5993" s="63">
        <v>4160410870</v>
      </c>
      <c r="B5993" s="64" t="s">
        <v>6047</v>
      </c>
      <c r="C5993" s="44" t="s">
        <v>5959</v>
      </c>
      <c r="D5993" s="39">
        <v>561720.79160350328</v>
      </c>
      <c r="E5993" s="39">
        <v>5902.2620000000006</v>
      </c>
      <c r="F5993" s="39">
        <v>0</v>
      </c>
      <c r="G5993" s="39">
        <v>-2226.1383972736535</v>
      </c>
      <c r="H5993" s="39">
        <v>0</v>
      </c>
      <c r="I5993" s="31">
        <f t="shared" si="93"/>
        <v>565396.91520622966</v>
      </c>
    </row>
    <row r="5994" spans="1:9" x14ac:dyDescent="0.25">
      <c r="A5994" s="63">
        <v>4160410880</v>
      </c>
      <c r="B5994" s="64" t="s">
        <v>6048</v>
      </c>
      <c r="C5994" s="44" t="s">
        <v>5959</v>
      </c>
      <c r="D5994" s="39">
        <v>2678</v>
      </c>
      <c r="E5994" s="39">
        <v>573.34</v>
      </c>
      <c r="F5994" s="39">
        <v>0</v>
      </c>
      <c r="G5994" s="39">
        <v>0</v>
      </c>
      <c r="H5994" s="39">
        <v>79363.42</v>
      </c>
      <c r="I5994" s="31">
        <f t="shared" si="93"/>
        <v>82614.759999999995</v>
      </c>
    </row>
    <row r="5995" spans="1:9" x14ac:dyDescent="0.25">
      <c r="A5995" s="63">
        <v>4160410890</v>
      </c>
      <c r="B5995" s="64" t="s">
        <v>6049</v>
      </c>
      <c r="C5995" s="44" t="s">
        <v>5959</v>
      </c>
      <c r="D5995" s="39">
        <v>181212.98</v>
      </c>
      <c r="E5995" s="39">
        <v>2594.33</v>
      </c>
      <c r="F5995" s="39">
        <v>44683.985106902001</v>
      </c>
      <c r="G5995" s="39">
        <v>0</v>
      </c>
      <c r="H5995" s="39">
        <v>125914.94629999998</v>
      </c>
      <c r="I5995" s="31">
        <f t="shared" si="93"/>
        <v>354406.24140690197</v>
      </c>
    </row>
    <row r="5996" spans="1:9" x14ac:dyDescent="0.25">
      <c r="A5996" s="63">
        <v>4160410900</v>
      </c>
      <c r="B5996" s="64" t="s">
        <v>6050</v>
      </c>
      <c r="C5996" s="44" t="s">
        <v>5959</v>
      </c>
      <c r="D5996" s="39">
        <v>129337.10708744258</v>
      </c>
      <c r="E5996" s="39">
        <v>736.8</v>
      </c>
      <c r="F5996" s="39">
        <v>0</v>
      </c>
      <c r="G5996" s="39">
        <v>0</v>
      </c>
      <c r="H5996" s="39">
        <v>0</v>
      </c>
      <c r="I5996" s="31">
        <f t="shared" si="93"/>
        <v>130073.90708744258</v>
      </c>
    </row>
    <row r="5997" spans="1:9" x14ac:dyDescent="0.25">
      <c r="A5997" s="63">
        <v>4160410910</v>
      </c>
      <c r="B5997" s="64" t="s">
        <v>6051</v>
      </c>
      <c r="C5997" s="44" t="s">
        <v>5959</v>
      </c>
      <c r="D5997" s="39">
        <v>498519.45</v>
      </c>
      <c r="E5997" s="39">
        <v>3968.51</v>
      </c>
      <c r="F5997" s="39">
        <v>31952.390364354003</v>
      </c>
      <c r="G5997" s="39">
        <v>0</v>
      </c>
      <c r="H5997" s="39">
        <v>0</v>
      </c>
      <c r="I5997" s="31">
        <f t="shared" si="93"/>
        <v>534440.35036435397</v>
      </c>
    </row>
    <row r="5998" spans="1:9" x14ac:dyDescent="0.25">
      <c r="A5998" s="63">
        <v>4160410920</v>
      </c>
      <c r="B5998" s="64" t="s">
        <v>6052</v>
      </c>
      <c r="C5998" s="44" t="s">
        <v>5959</v>
      </c>
      <c r="D5998" s="39">
        <v>168365.08000000002</v>
      </c>
      <c r="E5998" s="39">
        <v>2459</v>
      </c>
      <c r="F5998" s="39">
        <v>56336.655968981999</v>
      </c>
      <c r="G5998" s="39">
        <v>0</v>
      </c>
      <c r="H5998" s="39">
        <v>0</v>
      </c>
      <c r="I5998" s="31">
        <f t="shared" si="93"/>
        <v>227160.73596898202</v>
      </c>
    </row>
    <row r="5999" spans="1:9" x14ac:dyDescent="0.25">
      <c r="A5999" s="63">
        <v>4160410930</v>
      </c>
      <c r="B5999" s="64" t="s">
        <v>6053</v>
      </c>
      <c r="C5999" s="44" t="s">
        <v>5959</v>
      </c>
      <c r="D5999" s="39">
        <v>59706.14</v>
      </c>
      <c r="E5999" s="39">
        <v>2448.8199999999997</v>
      </c>
      <c r="F5999" s="39">
        <v>0</v>
      </c>
      <c r="G5999" s="39">
        <v>-11.961431399196762</v>
      </c>
      <c r="H5999" s="39">
        <v>0</v>
      </c>
      <c r="I5999" s="31">
        <f t="shared" si="93"/>
        <v>62142.9985686008</v>
      </c>
    </row>
    <row r="6000" spans="1:9" x14ac:dyDescent="0.25">
      <c r="A6000" s="63">
        <v>4160780010</v>
      </c>
      <c r="B6000" s="64" t="s">
        <v>6054</v>
      </c>
      <c r="C6000" s="44" t="s">
        <v>6055</v>
      </c>
      <c r="D6000" s="39">
        <v>281789.58</v>
      </c>
      <c r="E6000" s="39">
        <v>5331.9560000000001</v>
      </c>
      <c r="F6000" s="39">
        <v>39379.310407374003</v>
      </c>
      <c r="G6000" s="39">
        <v>-2716.1810396402107</v>
      </c>
      <c r="H6000" s="39">
        <v>0</v>
      </c>
      <c r="I6000" s="31">
        <f t="shared" si="93"/>
        <v>323784.6653677338</v>
      </c>
    </row>
    <row r="6001" spans="1:9" x14ac:dyDescent="0.25">
      <c r="A6001" s="63">
        <v>4160780020</v>
      </c>
      <c r="B6001" s="64" t="s">
        <v>6056</v>
      </c>
      <c r="C6001" s="44" t="s">
        <v>6055</v>
      </c>
      <c r="D6001" s="39">
        <v>343578.8490056445</v>
      </c>
      <c r="E6001" s="39">
        <v>2468.2839999999997</v>
      </c>
      <c r="F6001" s="39">
        <v>12990.74152886</v>
      </c>
      <c r="G6001" s="39">
        <v>-103.47638279987406</v>
      </c>
      <c r="H6001" s="39">
        <v>0</v>
      </c>
      <c r="I6001" s="31">
        <f t="shared" si="93"/>
        <v>358934.39815170463</v>
      </c>
    </row>
    <row r="6002" spans="1:9" x14ac:dyDescent="0.25">
      <c r="A6002" s="63">
        <v>4160780030</v>
      </c>
      <c r="B6002" s="64" t="s">
        <v>6057</v>
      </c>
      <c r="C6002" s="44" t="s">
        <v>6055</v>
      </c>
      <c r="D6002" s="39">
        <v>741317.16566367983</v>
      </c>
      <c r="E6002" s="39">
        <v>7711.7099999999991</v>
      </c>
      <c r="F6002" s="39">
        <v>280228.45639950002</v>
      </c>
      <c r="G6002" s="39">
        <v>0</v>
      </c>
      <c r="H6002" s="39">
        <v>0</v>
      </c>
      <c r="I6002" s="31">
        <f t="shared" si="93"/>
        <v>1029257.3320631798</v>
      </c>
    </row>
    <row r="6003" spans="1:9" x14ac:dyDescent="0.25">
      <c r="A6003" s="63">
        <v>4160780040</v>
      </c>
      <c r="B6003" s="64" t="s">
        <v>6058</v>
      </c>
      <c r="C6003" s="44" t="s">
        <v>6055</v>
      </c>
      <c r="D6003" s="39">
        <v>263419.31999999995</v>
      </c>
      <c r="E6003" s="39">
        <v>21661.653999999999</v>
      </c>
      <c r="F6003" s="39">
        <v>44768.61</v>
      </c>
      <c r="G6003" s="39">
        <v>-2227.2505303602675</v>
      </c>
      <c r="H6003" s="39">
        <v>67228.465000000026</v>
      </c>
      <c r="I6003" s="31">
        <f t="shared" si="93"/>
        <v>394850.79846963967</v>
      </c>
    </row>
    <row r="6004" spans="1:9" x14ac:dyDescent="0.25">
      <c r="A6004" s="63">
        <v>4160780050</v>
      </c>
      <c r="B6004" s="64" t="s">
        <v>6059</v>
      </c>
      <c r="C6004" s="44" t="s">
        <v>6055</v>
      </c>
      <c r="D6004" s="39">
        <v>135698.29999999999</v>
      </c>
      <c r="E6004" s="39">
        <v>3221.5920000000001</v>
      </c>
      <c r="F6004" s="39">
        <v>40451.488238748003</v>
      </c>
      <c r="G6004" s="39">
        <v>-574.02069184212212</v>
      </c>
      <c r="H6004" s="39">
        <v>0</v>
      </c>
      <c r="I6004" s="31">
        <f t="shared" si="93"/>
        <v>178797.35954690585</v>
      </c>
    </row>
    <row r="6005" spans="1:9" x14ac:dyDescent="0.25">
      <c r="A6005" s="63">
        <v>4160780060</v>
      </c>
      <c r="B6005" s="64" t="s">
        <v>6060</v>
      </c>
      <c r="C6005" s="44" t="s">
        <v>6055</v>
      </c>
      <c r="D6005" s="39">
        <v>267986.46000000002</v>
      </c>
      <c r="E6005" s="39">
        <v>2572.42</v>
      </c>
      <c r="F6005" s="39">
        <v>25574.659597017991</v>
      </c>
      <c r="G6005" s="39">
        <v>-1349.4814895956667</v>
      </c>
      <c r="H6005" s="39">
        <v>0</v>
      </c>
      <c r="I6005" s="31">
        <f t="shared" si="93"/>
        <v>294784.05810742232</v>
      </c>
    </row>
    <row r="6006" spans="1:9" x14ac:dyDescent="0.25">
      <c r="A6006" s="63">
        <v>4160780070</v>
      </c>
      <c r="B6006" s="64" t="s">
        <v>6061</v>
      </c>
      <c r="C6006" s="44" t="s">
        <v>6055</v>
      </c>
      <c r="D6006" s="39">
        <v>684351.79999999993</v>
      </c>
      <c r="E6006" s="39">
        <v>6502.13</v>
      </c>
      <c r="F6006" s="39">
        <v>270573.14037430001</v>
      </c>
      <c r="G6006" s="39">
        <v>0</v>
      </c>
      <c r="H6006" s="39">
        <v>0</v>
      </c>
      <c r="I6006" s="31">
        <f t="shared" si="93"/>
        <v>961427.0703743</v>
      </c>
    </row>
    <row r="6007" spans="1:9" x14ac:dyDescent="0.25">
      <c r="A6007" s="63">
        <v>4160780080</v>
      </c>
      <c r="B6007" s="64" t="s">
        <v>6062</v>
      </c>
      <c r="C6007" s="44" t="s">
        <v>6055</v>
      </c>
      <c r="D6007" s="39">
        <v>1674827.9500000002</v>
      </c>
      <c r="E6007" s="39">
        <v>35879.861999999994</v>
      </c>
      <c r="F6007" s="39">
        <v>66198.445873200006</v>
      </c>
      <c r="G6007" s="39">
        <v>-15916.856736581043</v>
      </c>
      <c r="H6007" s="39">
        <v>0</v>
      </c>
      <c r="I6007" s="31">
        <f t="shared" si="93"/>
        <v>1760989.401136619</v>
      </c>
    </row>
    <row r="6008" spans="1:9" x14ac:dyDescent="0.25">
      <c r="A6008" s="63">
        <v>4160780090</v>
      </c>
      <c r="B6008" s="64" t="s">
        <v>6063</v>
      </c>
      <c r="C6008" s="44" t="s">
        <v>6055</v>
      </c>
      <c r="D6008" s="39">
        <v>520662.33999999997</v>
      </c>
      <c r="E6008" s="39">
        <v>4278.1499999999996</v>
      </c>
      <c r="F6008" s="39">
        <v>0</v>
      </c>
      <c r="G6008" s="39">
        <v>0</v>
      </c>
      <c r="H6008" s="39">
        <v>0</v>
      </c>
      <c r="I6008" s="31">
        <f t="shared" si="93"/>
        <v>524940.49</v>
      </c>
    </row>
    <row r="6009" spans="1:9" x14ac:dyDescent="0.25">
      <c r="A6009" s="63">
        <v>4160780100</v>
      </c>
      <c r="B6009" s="64" t="s">
        <v>6064</v>
      </c>
      <c r="C6009" s="44" t="s">
        <v>6055</v>
      </c>
      <c r="D6009" s="39">
        <v>230112.14</v>
      </c>
      <c r="E6009" s="39">
        <v>6963.8739999999998</v>
      </c>
      <c r="F6009" s="39">
        <v>12492.179019974003</v>
      </c>
      <c r="G6009" s="39">
        <v>-3098.0347352643344</v>
      </c>
      <c r="H6009" s="39">
        <v>25053.406999999977</v>
      </c>
      <c r="I6009" s="31">
        <f t="shared" si="93"/>
        <v>271523.56528470968</v>
      </c>
    </row>
    <row r="6010" spans="1:9" x14ac:dyDescent="0.25">
      <c r="A6010" s="63">
        <v>4160780110</v>
      </c>
      <c r="B6010" s="64" t="s">
        <v>6065</v>
      </c>
      <c r="C6010" s="44" t="s">
        <v>6055</v>
      </c>
      <c r="D6010" s="39">
        <v>393258.17524204642</v>
      </c>
      <c r="E6010" s="39">
        <v>3687.9319999999998</v>
      </c>
      <c r="F6010" s="39">
        <v>41854.739945681999</v>
      </c>
      <c r="G6010" s="39">
        <v>-377.5971862566501</v>
      </c>
      <c r="H6010" s="39">
        <v>0</v>
      </c>
      <c r="I6010" s="31">
        <f t="shared" si="93"/>
        <v>438423.25000147172</v>
      </c>
    </row>
    <row r="6011" spans="1:9" x14ac:dyDescent="0.25">
      <c r="A6011" s="63">
        <v>4160780120</v>
      </c>
      <c r="B6011" s="64" t="s">
        <v>6066</v>
      </c>
      <c r="C6011" s="44" t="s">
        <v>6055</v>
      </c>
      <c r="D6011" s="39">
        <v>1493457.415516098</v>
      </c>
      <c r="E6011" s="39">
        <v>8565.77</v>
      </c>
      <c r="F6011" s="39">
        <v>214412.847180588</v>
      </c>
      <c r="G6011" s="39">
        <v>0</v>
      </c>
      <c r="H6011" s="39">
        <v>0</v>
      </c>
      <c r="I6011" s="31">
        <f t="shared" si="93"/>
        <v>1716436.032696686</v>
      </c>
    </row>
    <row r="6012" spans="1:9" x14ac:dyDescent="0.25">
      <c r="A6012" s="63">
        <v>4160780130</v>
      </c>
      <c r="B6012" s="64" t="s">
        <v>6067</v>
      </c>
      <c r="C6012" s="44" t="s">
        <v>6055</v>
      </c>
      <c r="D6012" s="39">
        <v>2624558.0939493319</v>
      </c>
      <c r="E6012" s="39">
        <v>34159.488000000005</v>
      </c>
      <c r="F6012" s="39">
        <v>0</v>
      </c>
      <c r="G6012" s="39">
        <v>-3744.9761533755395</v>
      </c>
      <c r="H6012" s="39">
        <v>0</v>
      </c>
      <c r="I6012" s="31">
        <f t="shared" si="93"/>
        <v>2654972.6057959562</v>
      </c>
    </row>
    <row r="6013" spans="1:9" x14ac:dyDescent="0.25">
      <c r="A6013" s="63">
        <v>4160780140</v>
      </c>
      <c r="B6013" s="64" t="s">
        <v>6068</v>
      </c>
      <c r="C6013" s="44" t="s">
        <v>6055</v>
      </c>
      <c r="D6013" s="39">
        <v>216665.89182985242</v>
      </c>
      <c r="E6013" s="39">
        <v>2201.152</v>
      </c>
      <c r="F6013" s="39">
        <v>26301.655293615993</v>
      </c>
      <c r="G6013" s="39">
        <v>-324.39081916323312</v>
      </c>
      <c r="H6013" s="39">
        <v>0</v>
      </c>
      <c r="I6013" s="31">
        <f t="shared" si="93"/>
        <v>244844.30830430519</v>
      </c>
    </row>
    <row r="6014" spans="1:9" x14ac:dyDescent="0.25">
      <c r="A6014" s="63">
        <v>4160780150</v>
      </c>
      <c r="B6014" s="64" t="s">
        <v>6069</v>
      </c>
      <c r="C6014" s="44" t="s">
        <v>6055</v>
      </c>
      <c r="D6014" s="39">
        <v>1528486.77</v>
      </c>
      <c r="E6014" s="39">
        <v>53927.828000000001</v>
      </c>
      <c r="F6014" s="39">
        <v>297835.91376620001</v>
      </c>
      <c r="G6014" s="39">
        <v>-5760.2973225973965</v>
      </c>
      <c r="H6014" s="39">
        <v>0</v>
      </c>
      <c r="I6014" s="31">
        <f t="shared" si="93"/>
        <v>1874490.2144436026</v>
      </c>
    </row>
    <row r="6015" spans="1:9" x14ac:dyDescent="0.25">
      <c r="A6015" s="63">
        <v>4160780160</v>
      </c>
      <c r="B6015" s="64" t="s">
        <v>6070</v>
      </c>
      <c r="C6015" s="44" t="s">
        <v>6055</v>
      </c>
      <c r="D6015" s="39">
        <v>259780.01</v>
      </c>
      <c r="E6015" s="39">
        <v>2483.152</v>
      </c>
      <c r="F6015" s="39">
        <v>3055.0923247000001</v>
      </c>
      <c r="G6015" s="39">
        <v>-268.2240978104831</v>
      </c>
      <c r="H6015" s="39">
        <v>0</v>
      </c>
      <c r="I6015" s="31">
        <f t="shared" si="93"/>
        <v>265050.03022688947</v>
      </c>
    </row>
    <row r="6016" spans="1:9" x14ac:dyDescent="0.25">
      <c r="A6016" s="63">
        <v>4160780170</v>
      </c>
      <c r="B6016" s="64" t="s">
        <v>6071</v>
      </c>
      <c r="C6016" s="44" t="s">
        <v>6055</v>
      </c>
      <c r="D6016" s="39">
        <v>161004.1</v>
      </c>
      <c r="E6016" s="39">
        <v>2394.4639999999999</v>
      </c>
      <c r="F6016" s="39">
        <v>19664.927898800001</v>
      </c>
      <c r="G6016" s="39">
        <v>-728.47117460472691</v>
      </c>
      <c r="H6016" s="39">
        <v>0</v>
      </c>
      <c r="I6016" s="31">
        <f t="shared" si="93"/>
        <v>182335.02072419529</v>
      </c>
    </row>
    <row r="6017" spans="1:9" x14ac:dyDescent="0.25">
      <c r="A6017" s="63">
        <v>4160780180</v>
      </c>
      <c r="B6017" s="64" t="s">
        <v>6072</v>
      </c>
      <c r="C6017" s="44" t="s">
        <v>6055</v>
      </c>
      <c r="D6017" s="39">
        <v>40954.39</v>
      </c>
      <c r="E6017" s="39">
        <v>822.99</v>
      </c>
      <c r="F6017" s="39">
        <v>5722.3434085619992</v>
      </c>
      <c r="G6017" s="39">
        <v>0</v>
      </c>
      <c r="H6017" s="39">
        <v>2822.1600000000035</v>
      </c>
      <c r="I6017" s="31">
        <f t="shared" si="93"/>
        <v>50321.883408562004</v>
      </c>
    </row>
    <row r="6018" spans="1:9" x14ac:dyDescent="0.25">
      <c r="A6018" s="63">
        <v>4160780190</v>
      </c>
      <c r="B6018" s="64" t="s">
        <v>6073</v>
      </c>
      <c r="C6018" s="44" t="s">
        <v>6055</v>
      </c>
      <c r="D6018" s="39">
        <v>720421.0056633784</v>
      </c>
      <c r="E6018" s="39">
        <v>15243.04</v>
      </c>
      <c r="F6018" s="39">
        <v>0</v>
      </c>
      <c r="G6018" s="39">
        <v>0</v>
      </c>
      <c r="H6018" s="39">
        <v>0</v>
      </c>
      <c r="I6018" s="31">
        <f t="shared" si="93"/>
        <v>735664.04566337843</v>
      </c>
    </row>
    <row r="6019" spans="1:9" x14ac:dyDescent="0.25">
      <c r="A6019" s="63">
        <v>4160780200</v>
      </c>
      <c r="B6019" s="64" t="s">
        <v>6074</v>
      </c>
      <c r="C6019" s="44" t="s">
        <v>6055</v>
      </c>
      <c r="D6019" s="39">
        <v>249057.59</v>
      </c>
      <c r="E6019" s="39">
        <v>5504.5259999999998</v>
      </c>
      <c r="F6019" s="39">
        <v>77701.595454499999</v>
      </c>
      <c r="G6019" s="39">
        <v>-3393.9821506655981</v>
      </c>
      <c r="H6019" s="39">
        <v>0</v>
      </c>
      <c r="I6019" s="31">
        <f t="shared" si="93"/>
        <v>328869.72930383438</v>
      </c>
    </row>
    <row r="6020" spans="1:9" x14ac:dyDescent="0.25">
      <c r="A6020" s="63">
        <v>4160780210</v>
      </c>
      <c r="B6020" s="64" t="s">
        <v>6075</v>
      </c>
      <c r="C6020" s="44" t="s">
        <v>6055</v>
      </c>
      <c r="D6020" s="39">
        <v>794875.92</v>
      </c>
      <c r="E6020" s="39">
        <v>8128.1399999999994</v>
      </c>
      <c r="F6020" s="39">
        <v>451084.10727257805</v>
      </c>
      <c r="G6020" s="39">
        <v>0</v>
      </c>
      <c r="H6020" s="39">
        <v>0</v>
      </c>
      <c r="I6020" s="31">
        <f t="shared" si="93"/>
        <v>1254088.167272578</v>
      </c>
    </row>
    <row r="6021" spans="1:9" x14ac:dyDescent="0.25">
      <c r="A6021" s="63">
        <v>4160780220</v>
      </c>
      <c r="B6021" s="64" t="s">
        <v>6076</v>
      </c>
      <c r="C6021" s="44" t="s">
        <v>6055</v>
      </c>
      <c r="D6021" s="39">
        <v>546538.11430237012</v>
      </c>
      <c r="E6021" s="39">
        <v>9559.2219999999998</v>
      </c>
      <c r="F6021" s="39">
        <v>28229.661302144003</v>
      </c>
      <c r="G6021" s="39">
        <v>-39.596738457942998</v>
      </c>
      <c r="H6021" s="39">
        <v>0</v>
      </c>
      <c r="I6021" s="31">
        <f t="shared" si="93"/>
        <v>584287.40086605621</v>
      </c>
    </row>
    <row r="6022" spans="1:9" x14ac:dyDescent="0.25">
      <c r="A6022" s="63">
        <v>4160780230</v>
      </c>
      <c r="B6022" s="64" t="s">
        <v>6077</v>
      </c>
      <c r="C6022" s="44" t="s">
        <v>6055</v>
      </c>
      <c r="D6022" s="39">
        <v>83498.657158191359</v>
      </c>
      <c r="E6022" s="39">
        <v>585.62</v>
      </c>
      <c r="F6022" s="39">
        <v>8436.7611830839996</v>
      </c>
      <c r="G6022" s="39">
        <v>0</v>
      </c>
      <c r="H6022" s="39">
        <v>0</v>
      </c>
      <c r="I6022" s="31">
        <f t="shared" si="93"/>
        <v>92521.038341275358</v>
      </c>
    </row>
    <row r="6023" spans="1:9" x14ac:dyDescent="0.25">
      <c r="A6023" s="63">
        <v>4160780240</v>
      </c>
      <c r="B6023" s="64" t="s">
        <v>6078</v>
      </c>
      <c r="C6023" s="44" t="s">
        <v>6055</v>
      </c>
      <c r="D6023" s="39">
        <v>973671.35</v>
      </c>
      <c r="E6023" s="39">
        <v>28354.667999999998</v>
      </c>
      <c r="F6023" s="39">
        <v>17559.132298786</v>
      </c>
      <c r="G6023" s="39">
        <v>-5419.6565588376625</v>
      </c>
      <c r="H6023" s="39">
        <v>0</v>
      </c>
      <c r="I6023" s="31">
        <f t="shared" si="93"/>
        <v>1014165.4937399483</v>
      </c>
    </row>
    <row r="6024" spans="1:9" x14ac:dyDescent="0.25">
      <c r="A6024" s="63">
        <v>4160780250</v>
      </c>
      <c r="B6024" s="64" t="s">
        <v>6079</v>
      </c>
      <c r="C6024" s="44" t="s">
        <v>6055</v>
      </c>
      <c r="D6024" s="39">
        <v>390369.31</v>
      </c>
      <c r="E6024" s="39">
        <v>3144.4579999999996</v>
      </c>
      <c r="F6024" s="39">
        <v>13683.080109612003</v>
      </c>
      <c r="G6024" s="39">
        <v>-418.93813344036232</v>
      </c>
      <c r="H6024" s="39">
        <v>0</v>
      </c>
      <c r="I6024" s="31">
        <f t="shared" ref="I6024:I6087" si="94">D6024+E6024+F6024+H6024+G6024</f>
        <v>406777.90997617162</v>
      </c>
    </row>
    <row r="6025" spans="1:9" x14ac:dyDescent="0.25">
      <c r="A6025" s="63">
        <v>4160780260</v>
      </c>
      <c r="B6025" s="64" t="s">
        <v>6080</v>
      </c>
      <c r="C6025" s="44" t="s">
        <v>6055</v>
      </c>
      <c r="D6025" s="39">
        <v>1000257.89</v>
      </c>
      <c r="E6025" s="39">
        <v>5440.33</v>
      </c>
      <c r="F6025" s="39">
        <v>29892.055661599999</v>
      </c>
      <c r="G6025" s="39">
        <v>0</v>
      </c>
      <c r="H6025" s="39">
        <v>0</v>
      </c>
      <c r="I6025" s="31">
        <f t="shared" si="94"/>
        <v>1035590.2756615999</v>
      </c>
    </row>
    <row r="6026" spans="1:9" x14ac:dyDescent="0.25">
      <c r="A6026" s="63">
        <v>4160780261</v>
      </c>
      <c r="B6026" s="64" t="s">
        <v>6081</v>
      </c>
      <c r="C6026" s="44" t="s">
        <v>6055</v>
      </c>
      <c r="D6026" s="39">
        <v>837800.92275907472</v>
      </c>
      <c r="E6026" s="39">
        <v>31045.48</v>
      </c>
      <c r="F6026" s="39">
        <v>76192.058402052004</v>
      </c>
      <c r="G6026" s="39">
        <v>0</v>
      </c>
      <c r="H6026" s="39">
        <v>0</v>
      </c>
      <c r="I6026" s="31">
        <f t="shared" si="94"/>
        <v>945038.46116112673</v>
      </c>
    </row>
    <row r="6027" spans="1:9" x14ac:dyDescent="0.25">
      <c r="A6027" s="63">
        <v>4160780270</v>
      </c>
      <c r="B6027" s="64" t="s">
        <v>6082</v>
      </c>
      <c r="C6027" s="44" t="s">
        <v>6055</v>
      </c>
      <c r="D6027" s="39">
        <v>8722485.0443086587</v>
      </c>
      <c r="E6027" s="39">
        <v>543393.29</v>
      </c>
      <c r="F6027" s="39">
        <v>288923.50010039605</v>
      </c>
      <c r="G6027" s="39">
        <v>0</v>
      </c>
      <c r="H6027" s="39">
        <v>0</v>
      </c>
      <c r="I6027" s="31">
        <f t="shared" si="94"/>
        <v>9554801.8344090544</v>
      </c>
    </row>
    <row r="6028" spans="1:9" x14ac:dyDescent="0.25">
      <c r="A6028" s="63">
        <v>4160780280</v>
      </c>
      <c r="B6028" s="64" t="s">
        <v>6083</v>
      </c>
      <c r="C6028" s="44" t="s">
        <v>6055</v>
      </c>
      <c r="D6028" s="39">
        <v>139708.13</v>
      </c>
      <c r="E6028" s="39">
        <v>1663.8380000000002</v>
      </c>
      <c r="F6028" s="39">
        <v>10335.784227053991</v>
      </c>
      <c r="G6028" s="39">
        <v>-60.175201039036011</v>
      </c>
      <c r="H6028" s="39">
        <v>0</v>
      </c>
      <c r="I6028" s="31">
        <f t="shared" si="94"/>
        <v>151647.57702601494</v>
      </c>
    </row>
    <row r="6029" spans="1:9" x14ac:dyDescent="0.25">
      <c r="A6029" s="63">
        <v>4160090050</v>
      </c>
      <c r="B6029" s="64" t="s">
        <v>5828</v>
      </c>
      <c r="C6029" s="44" t="s">
        <v>5829</v>
      </c>
      <c r="D6029" s="39">
        <v>2809094.6</v>
      </c>
      <c r="E6029" s="39">
        <v>166807.416</v>
      </c>
      <c r="F6029" s="39">
        <v>86457.42</v>
      </c>
      <c r="G6029" s="39">
        <v>-54111.211374218343</v>
      </c>
      <c r="H6029" s="39">
        <v>0</v>
      </c>
      <c r="I6029" s="31">
        <f t="shared" si="94"/>
        <v>3008248.2246257821</v>
      </c>
    </row>
    <row r="6030" spans="1:9" x14ac:dyDescent="0.25">
      <c r="A6030" s="63">
        <v>4160090070</v>
      </c>
      <c r="B6030" s="64" t="s">
        <v>5831</v>
      </c>
      <c r="C6030" s="44" t="s">
        <v>5829</v>
      </c>
      <c r="D6030" s="39">
        <v>6167504.6735081989</v>
      </c>
      <c r="E6030" s="39">
        <v>94558.86</v>
      </c>
      <c r="F6030" s="39">
        <v>230182.78524877201</v>
      </c>
      <c r="G6030" s="39">
        <v>0</v>
      </c>
      <c r="H6030" s="39">
        <v>0</v>
      </c>
      <c r="I6030" s="31">
        <f t="shared" si="94"/>
        <v>6492246.3187569715</v>
      </c>
    </row>
    <row r="6031" spans="1:9" x14ac:dyDescent="0.25">
      <c r="A6031" s="63">
        <v>4160090090</v>
      </c>
      <c r="B6031" s="64" t="s">
        <v>5833</v>
      </c>
      <c r="C6031" s="44" t="s">
        <v>5829</v>
      </c>
      <c r="D6031" s="39">
        <v>904558.77</v>
      </c>
      <c r="E6031" s="39">
        <v>54053.450000000004</v>
      </c>
      <c r="F6031" s="39">
        <v>79036.273949830007</v>
      </c>
      <c r="G6031" s="39">
        <v>0</v>
      </c>
      <c r="H6031" s="39">
        <v>345313.245</v>
      </c>
      <c r="I6031" s="31">
        <f t="shared" si="94"/>
        <v>1382961.7389498299</v>
      </c>
    </row>
    <row r="6032" spans="1:9" x14ac:dyDescent="0.25">
      <c r="A6032" s="63">
        <v>4160090130</v>
      </c>
      <c r="B6032" s="64" t="s">
        <v>5837</v>
      </c>
      <c r="C6032" s="44" t="s">
        <v>5829</v>
      </c>
      <c r="D6032" s="39">
        <v>1228767.7086010759</v>
      </c>
      <c r="E6032" s="39">
        <v>4029.71</v>
      </c>
      <c r="F6032" s="39">
        <v>196665.22732709799</v>
      </c>
      <c r="G6032" s="39">
        <v>0</v>
      </c>
      <c r="H6032" s="39">
        <v>0</v>
      </c>
      <c r="I6032" s="31">
        <f t="shared" si="94"/>
        <v>1429462.6459281738</v>
      </c>
    </row>
    <row r="6033" spans="1:9" x14ac:dyDescent="0.25">
      <c r="A6033" s="63">
        <v>4160310290</v>
      </c>
      <c r="B6033" s="64" t="s">
        <v>5924</v>
      </c>
      <c r="C6033" s="44" t="s">
        <v>5829</v>
      </c>
      <c r="D6033" s="39">
        <v>603471.69999999995</v>
      </c>
      <c r="E6033" s="39">
        <v>5119.0479999999998</v>
      </c>
      <c r="F6033" s="39">
        <v>34224.481460995994</v>
      </c>
      <c r="G6033" s="39">
        <v>-19.090284493968877</v>
      </c>
      <c r="H6033" s="39">
        <v>0</v>
      </c>
      <c r="I6033" s="31">
        <f t="shared" si="94"/>
        <v>642796.13917650189</v>
      </c>
    </row>
    <row r="6034" spans="1:9" x14ac:dyDescent="0.25">
      <c r="A6034" s="63">
        <v>4160090260</v>
      </c>
      <c r="B6034" s="64" t="s">
        <v>5850</v>
      </c>
      <c r="C6034" s="44" t="s">
        <v>5829</v>
      </c>
      <c r="D6034" s="39">
        <v>58584.14</v>
      </c>
      <c r="E6034" s="39">
        <v>1780.7159999999999</v>
      </c>
      <c r="F6034" s="39">
        <v>0</v>
      </c>
      <c r="G6034" s="39">
        <v>-766.38771199656196</v>
      </c>
      <c r="H6034" s="39">
        <v>102357.6075</v>
      </c>
      <c r="I6034" s="31">
        <f t="shared" si="94"/>
        <v>161956.07578800345</v>
      </c>
    </row>
    <row r="6035" spans="1:9" x14ac:dyDescent="0.25">
      <c r="A6035" s="63">
        <v>4160310430</v>
      </c>
      <c r="B6035" s="64" t="s">
        <v>5940</v>
      </c>
      <c r="C6035" s="44" t="s">
        <v>5829</v>
      </c>
      <c r="D6035" s="39">
        <v>959825.02846418228</v>
      </c>
      <c r="E6035" s="39">
        <v>3373.69</v>
      </c>
      <c r="F6035" s="39">
        <v>60832.748144800004</v>
      </c>
      <c r="G6035" s="39">
        <v>0</v>
      </c>
      <c r="H6035" s="39">
        <v>0</v>
      </c>
      <c r="I6035" s="31">
        <f t="shared" si="94"/>
        <v>1024031.4666089822</v>
      </c>
    </row>
    <row r="6036" spans="1:9" x14ac:dyDescent="0.25">
      <c r="A6036" s="63">
        <v>4160090410</v>
      </c>
      <c r="B6036" s="64" t="s">
        <v>5866</v>
      </c>
      <c r="C6036" s="44" t="s">
        <v>5829</v>
      </c>
      <c r="D6036" s="39">
        <v>153316.71</v>
      </c>
      <c r="E6036" s="39">
        <v>695</v>
      </c>
      <c r="F6036" s="39">
        <v>0</v>
      </c>
      <c r="G6036" s="39">
        <v>0</v>
      </c>
      <c r="H6036" s="39">
        <v>0</v>
      </c>
      <c r="I6036" s="31">
        <f t="shared" si="94"/>
        <v>154011.71</v>
      </c>
    </row>
    <row r="6037" spans="1:9" x14ac:dyDescent="0.25">
      <c r="A6037" s="63">
        <v>4160090440</v>
      </c>
      <c r="B6037" s="64" t="s">
        <v>5869</v>
      </c>
      <c r="C6037" s="44" t="s">
        <v>5829</v>
      </c>
      <c r="D6037" s="39">
        <v>2595206.9</v>
      </c>
      <c r="E6037" s="39">
        <v>53673.86</v>
      </c>
      <c r="F6037" s="39">
        <v>92434.823556928022</v>
      </c>
      <c r="G6037" s="39">
        <v>0</v>
      </c>
      <c r="H6037" s="39">
        <v>0</v>
      </c>
      <c r="I6037" s="31">
        <f t="shared" si="94"/>
        <v>2741315.5835569277</v>
      </c>
    </row>
    <row r="6038" spans="1:9" x14ac:dyDescent="0.25">
      <c r="A6038" s="63">
        <v>4160310550</v>
      </c>
      <c r="B6038" s="64" t="s">
        <v>5952</v>
      </c>
      <c r="C6038" s="44" t="s">
        <v>5829</v>
      </c>
      <c r="D6038" s="39">
        <v>807531.94</v>
      </c>
      <c r="E6038" s="39">
        <v>2008.9099999999999</v>
      </c>
      <c r="F6038" s="39">
        <v>253165.325506322</v>
      </c>
      <c r="G6038" s="39">
        <v>0</v>
      </c>
      <c r="H6038" s="39">
        <v>0</v>
      </c>
      <c r="I6038" s="31">
        <f t="shared" si="94"/>
        <v>1062706.1755063219</v>
      </c>
    </row>
    <row r="6039" spans="1:9" x14ac:dyDescent="0.25">
      <c r="A6039" s="63">
        <v>4170470010</v>
      </c>
      <c r="B6039" s="64" t="s">
        <v>6084</v>
      </c>
      <c r="C6039" s="44" t="s">
        <v>6085</v>
      </c>
      <c r="D6039" s="39">
        <v>25103.63</v>
      </c>
      <c r="E6039" s="39">
        <v>681.27</v>
      </c>
      <c r="F6039" s="39">
        <v>0</v>
      </c>
      <c r="G6039" s="39">
        <v>-140.8968608293344</v>
      </c>
      <c r="H6039" s="39">
        <v>0</v>
      </c>
      <c r="I6039" s="31">
        <f t="shared" si="94"/>
        <v>25644.003139170665</v>
      </c>
    </row>
    <row r="6040" spans="1:9" x14ac:dyDescent="0.25">
      <c r="A6040" s="63">
        <v>4170470020</v>
      </c>
      <c r="B6040" s="64" t="s">
        <v>6086</v>
      </c>
      <c r="C6040" s="44" t="s">
        <v>6085</v>
      </c>
      <c r="D6040" s="39">
        <v>14600.410000000003</v>
      </c>
      <c r="E6040" s="39">
        <v>728.5</v>
      </c>
      <c r="F6040" s="39">
        <v>0</v>
      </c>
      <c r="G6040" s="39">
        <v>0</v>
      </c>
      <c r="H6040" s="39">
        <v>0</v>
      </c>
      <c r="I6040" s="31">
        <f t="shared" si="94"/>
        <v>15328.910000000003</v>
      </c>
    </row>
    <row r="6041" spans="1:9" x14ac:dyDescent="0.25">
      <c r="A6041" s="63">
        <v>4170470030</v>
      </c>
      <c r="B6041" s="64" t="s">
        <v>6087</v>
      </c>
      <c r="C6041" s="44" t="s">
        <v>6085</v>
      </c>
      <c r="D6041" s="39">
        <v>242489.84749999997</v>
      </c>
      <c r="E6041" s="39">
        <v>3639.28</v>
      </c>
      <c r="F6041" s="39">
        <v>137330.51572970001</v>
      </c>
      <c r="G6041" s="39">
        <v>0</v>
      </c>
      <c r="H6041" s="39">
        <v>4595.022500000021</v>
      </c>
      <c r="I6041" s="31">
        <f t="shared" si="94"/>
        <v>388054.66572970001</v>
      </c>
    </row>
    <row r="6042" spans="1:9" x14ac:dyDescent="0.25">
      <c r="A6042" s="63">
        <v>4170470040</v>
      </c>
      <c r="B6042" s="64" t="s">
        <v>6088</v>
      </c>
      <c r="C6042" s="44" t="s">
        <v>6085</v>
      </c>
      <c r="D6042" s="39">
        <v>9274.9699999999993</v>
      </c>
      <c r="E6042" s="39">
        <v>224.98400000000001</v>
      </c>
      <c r="F6042" s="39">
        <v>0</v>
      </c>
      <c r="G6042" s="39">
        <v>-58.190963589537155</v>
      </c>
      <c r="H6042" s="39">
        <v>1536.380000000001</v>
      </c>
      <c r="I6042" s="31">
        <f t="shared" si="94"/>
        <v>10978.143036410464</v>
      </c>
    </row>
    <row r="6043" spans="1:9" x14ac:dyDescent="0.25">
      <c r="A6043" s="63">
        <v>4170470050</v>
      </c>
      <c r="B6043" s="64" t="s">
        <v>6089</v>
      </c>
      <c r="C6043" s="44" t="s">
        <v>6085</v>
      </c>
      <c r="D6043" s="39">
        <v>4817.8399999999992</v>
      </c>
      <c r="E6043" s="39">
        <v>258.82</v>
      </c>
      <c r="F6043" s="39">
        <v>0</v>
      </c>
      <c r="G6043" s="39">
        <v>0</v>
      </c>
      <c r="H6043" s="39">
        <v>50.079999999999927</v>
      </c>
      <c r="I6043" s="31">
        <f t="shared" si="94"/>
        <v>5126.7399999999989</v>
      </c>
    </row>
    <row r="6044" spans="1:9" x14ac:dyDescent="0.25">
      <c r="A6044" s="63">
        <v>4170470060</v>
      </c>
      <c r="B6044" s="64" t="s">
        <v>6090</v>
      </c>
      <c r="C6044" s="44" t="s">
        <v>6085</v>
      </c>
      <c r="D6044" s="39">
        <v>27837.41</v>
      </c>
      <c r="E6044" s="39">
        <v>1671.6499999999999</v>
      </c>
      <c r="F6044" s="39">
        <v>0</v>
      </c>
      <c r="G6044" s="39">
        <v>-109.09305493514904</v>
      </c>
      <c r="H6044" s="39">
        <v>0</v>
      </c>
      <c r="I6044" s="31">
        <f t="shared" si="94"/>
        <v>29399.966945064851</v>
      </c>
    </row>
    <row r="6045" spans="1:9" x14ac:dyDescent="0.25">
      <c r="A6045" s="63">
        <v>4170470070</v>
      </c>
      <c r="B6045" s="64" t="s">
        <v>6091</v>
      </c>
      <c r="C6045" s="44" t="s">
        <v>6085</v>
      </c>
      <c r="D6045" s="39">
        <v>11567.76</v>
      </c>
      <c r="E6045" s="39">
        <v>146.25</v>
      </c>
      <c r="F6045" s="39">
        <v>0</v>
      </c>
      <c r="G6045" s="39">
        <v>0</v>
      </c>
      <c r="H6045" s="39">
        <v>0</v>
      </c>
      <c r="I6045" s="31">
        <f t="shared" si="94"/>
        <v>11714.01</v>
      </c>
    </row>
    <row r="6046" spans="1:9" x14ac:dyDescent="0.25">
      <c r="A6046" s="63">
        <v>4170470080</v>
      </c>
      <c r="B6046" s="64" t="s">
        <v>6092</v>
      </c>
      <c r="C6046" s="44" t="s">
        <v>6085</v>
      </c>
      <c r="D6046" s="39">
        <v>305252.53000000003</v>
      </c>
      <c r="E6046" s="39">
        <v>6556.6819999999998</v>
      </c>
      <c r="F6046" s="39">
        <v>0</v>
      </c>
      <c r="G6046" s="39">
        <v>-1436.1238579046312</v>
      </c>
      <c r="H6046" s="39">
        <v>0</v>
      </c>
      <c r="I6046" s="31">
        <f t="shared" si="94"/>
        <v>310373.08814209537</v>
      </c>
    </row>
    <row r="6047" spans="1:9" x14ac:dyDescent="0.25">
      <c r="A6047" s="63">
        <v>4170470090</v>
      </c>
      <c r="B6047" s="64" t="s">
        <v>6093</v>
      </c>
      <c r="C6047" s="44" t="s">
        <v>6085</v>
      </c>
      <c r="D6047" s="39">
        <v>15863.54</v>
      </c>
      <c r="E6047" s="39">
        <v>1130.52</v>
      </c>
      <c r="F6047" s="39">
        <v>0</v>
      </c>
      <c r="G6047" s="39">
        <v>-135.616228907281</v>
      </c>
      <c r="H6047" s="39">
        <v>0</v>
      </c>
      <c r="I6047" s="31">
        <f t="shared" si="94"/>
        <v>16858.44377109272</v>
      </c>
    </row>
    <row r="6048" spans="1:9" x14ac:dyDescent="0.25">
      <c r="A6048" s="63">
        <v>4170470100</v>
      </c>
      <c r="B6048" s="64" t="s">
        <v>6094</v>
      </c>
      <c r="C6048" s="44" t="s">
        <v>6085</v>
      </c>
      <c r="D6048" s="39">
        <v>12354.45</v>
      </c>
      <c r="E6048" s="39">
        <v>134.60999999999999</v>
      </c>
      <c r="F6048" s="39">
        <v>0</v>
      </c>
      <c r="G6048" s="39">
        <v>0</v>
      </c>
      <c r="H6048" s="39">
        <v>1611.3599999999988</v>
      </c>
      <c r="I6048" s="31">
        <f t="shared" si="94"/>
        <v>14100.42</v>
      </c>
    </row>
    <row r="6049" spans="1:9" x14ac:dyDescent="0.25">
      <c r="A6049" s="63">
        <v>4170470110</v>
      </c>
      <c r="B6049" s="64" t="s">
        <v>6095</v>
      </c>
      <c r="C6049" s="44" t="s">
        <v>6085</v>
      </c>
      <c r="D6049" s="39">
        <v>203206.29302448078</v>
      </c>
      <c r="E6049" s="39">
        <v>879</v>
      </c>
      <c r="F6049" s="39">
        <v>0</v>
      </c>
      <c r="G6049" s="39">
        <v>0</v>
      </c>
      <c r="H6049" s="39">
        <v>0</v>
      </c>
      <c r="I6049" s="31">
        <f t="shared" si="94"/>
        <v>204085.29302448078</v>
      </c>
    </row>
    <row r="6050" spans="1:9" x14ac:dyDescent="0.25">
      <c r="A6050" s="63">
        <v>4170470120</v>
      </c>
      <c r="B6050" s="64" t="s">
        <v>6096</v>
      </c>
      <c r="C6050" s="44" t="s">
        <v>6085</v>
      </c>
      <c r="D6050" s="39">
        <v>36099.210000000014</v>
      </c>
      <c r="E6050" s="39">
        <v>1735.5360000000001</v>
      </c>
      <c r="F6050" s="39">
        <v>0</v>
      </c>
      <c r="G6050" s="39">
        <v>-20.258424282786756</v>
      </c>
      <c r="H6050" s="39">
        <v>0</v>
      </c>
      <c r="I6050" s="31">
        <f t="shared" si="94"/>
        <v>37814.487575717227</v>
      </c>
    </row>
    <row r="6051" spans="1:9" x14ac:dyDescent="0.25">
      <c r="A6051" s="63">
        <v>4170470130</v>
      </c>
      <c r="B6051" s="64" t="s">
        <v>6097</v>
      </c>
      <c r="C6051" s="44" t="s">
        <v>6085</v>
      </c>
      <c r="D6051" s="39">
        <v>98627.8</v>
      </c>
      <c r="E6051" s="39">
        <v>1498.068</v>
      </c>
      <c r="F6051" s="39">
        <v>0</v>
      </c>
      <c r="G6051" s="39">
        <v>-766.97978284842861</v>
      </c>
      <c r="H6051" s="39">
        <v>0</v>
      </c>
      <c r="I6051" s="31">
        <f t="shared" si="94"/>
        <v>99358.888217151572</v>
      </c>
    </row>
    <row r="6052" spans="1:9" x14ac:dyDescent="0.25">
      <c r="A6052" s="63">
        <v>4170470140</v>
      </c>
      <c r="B6052" s="64" t="s">
        <v>6098</v>
      </c>
      <c r="C6052" s="44" t="s">
        <v>6085</v>
      </c>
      <c r="D6052" s="39">
        <v>1670746.41</v>
      </c>
      <c r="E6052" s="39">
        <v>221992.31600000002</v>
      </c>
      <c r="F6052" s="39">
        <v>0</v>
      </c>
      <c r="G6052" s="39">
        <v>-54953.432160998578</v>
      </c>
      <c r="H6052" s="39">
        <v>0</v>
      </c>
      <c r="I6052" s="31">
        <f t="shared" si="94"/>
        <v>1837785.2938390016</v>
      </c>
    </row>
    <row r="6053" spans="1:9" x14ac:dyDescent="0.25">
      <c r="A6053" s="63">
        <v>4170470150</v>
      </c>
      <c r="B6053" s="64" t="s">
        <v>6099</v>
      </c>
      <c r="C6053" s="44" t="s">
        <v>6085</v>
      </c>
      <c r="D6053" s="39">
        <v>126195.79</v>
      </c>
      <c r="E6053" s="39">
        <v>3029.43</v>
      </c>
      <c r="F6053" s="39">
        <v>0</v>
      </c>
      <c r="G6053" s="39">
        <v>0</v>
      </c>
      <c r="H6053" s="39">
        <v>0</v>
      </c>
      <c r="I6053" s="31">
        <f t="shared" si="94"/>
        <v>129225.21999999999</v>
      </c>
    </row>
    <row r="6054" spans="1:9" x14ac:dyDescent="0.25">
      <c r="A6054" s="63">
        <v>4170470160</v>
      </c>
      <c r="B6054" s="64" t="s">
        <v>6100</v>
      </c>
      <c r="C6054" s="44" t="s">
        <v>6085</v>
      </c>
      <c r="D6054" s="39">
        <v>100276.86</v>
      </c>
      <c r="E6054" s="39">
        <v>2600.0760000000005</v>
      </c>
      <c r="F6054" s="39">
        <v>0</v>
      </c>
      <c r="G6054" s="39">
        <v>-1383.3015367691817</v>
      </c>
      <c r="H6054" s="39">
        <v>6131.5050000000047</v>
      </c>
      <c r="I6054" s="31">
        <f t="shared" si="94"/>
        <v>107625.13946323082</v>
      </c>
    </row>
    <row r="6055" spans="1:9" x14ac:dyDescent="0.25">
      <c r="A6055" s="63">
        <v>4170470170</v>
      </c>
      <c r="B6055" s="64" t="s">
        <v>6101</v>
      </c>
      <c r="C6055" s="44" t="s">
        <v>6085</v>
      </c>
      <c r="D6055" s="39">
        <v>374953.86</v>
      </c>
      <c r="E6055" s="39">
        <v>11103.81</v>
      </c>
      <c r="F6055" s="39">
        <v>0</v>
      </c>
      <c r="G6055" s="39">
        <v>0</v>
      </c>
      <c r="H6055" s="39">
        <v>0</v>
      </c>
      <c r="I6055" s="31">
        <f t="shared" si="94"/>
        <v>386057.67</v>
      </c>
    </row>
    <row r="6056" spans="1:9" x14ac:dyDescent="0.25">
      <c r="A6056" s="63">
        <v>4170470180</v>
      </c>
      <c r="B6056" s="64" t="s">
        <v>6102</v>
      </c>
      <c r="C6056" s="44" t="s">
        <v>6085</v>
      </c>
      <c r="D6056" s="39">
        <v>269639.8</v>
      </c>
      <c r="E6056" s="39">
        <v>2473.0100000000002</v>
      </c>
      <c r="F6056" s="39">
        <v>0</v>
      </c>
      <c r="G6056" s="39">
        <v>0</v>
      </c>
      <c r="H6056" s="39">
        <v>0</v>
      </c>
      <c r="I6056" s="31">
        <f t="shared" si="94"/>
        <v>272112.81</v>
      </c>
    </row>
    <row r="6057" spans="1:9" x14ac:dyDescent="0.25">
      <c r="A6057" s="63">
        <v>4170470190</v>
      </c>
      <c r="B6057" s="64" t="s">
        <v>6103</v>
      </c>
      <c r="C6057" s="44" t="s">
        <v>6085</v>
      </c>
      <c r="D6057" s="39">
        <v>5897.28</v>
      </c>
      <c r="E6057" s="39">
        <v>262.60200000000003</v>
      </c>
      <c r="F6057" s="39">
        <v>0</v>
      </c>
      <c r="G6057" s="39">
        <v>-13.353597996829027</v>
      </c>
      <c r="H6057" s="39">
        <v>0</v>
      </c>
      <c r="I6057" s="31">
        <f t="shared" si="94"/>
        <v>6146.5284020031704</v>
      </c>
    </row>
    <row r="6058" spans="1:9" x14ac:dyDescent="0.25">
      <c r="A6058" s="63">
        <v>4170470200</v>
      </c>
      <c r="B6058" s="64" t="s">
        <v>6104</v>
      </c>
      <c r="C6058" s="44" t="s">
        <v>6085</v>
      </c>
      <c r="D6058" s="39">
        <v>561044.49</v>
      </c>
      <c r="E6058" s="39">
        <v>5603.018</v>
      </c>
      <c r="F6058" s="39">
        <v>56777.041600800003</v>
      </c>
      <c r="G6058" s="39">
        <v>0</v>
      </c>
      <c r="H6058" s="39">
        <v>0</v>
      </c>
      <c r="I6058" s="31">
        <f t="shared" si="94"/>
        <v>623424.54960080003</v>
      </c>
    </row>
    <row r="6059" spans="1:9" x14ac:dyDescent="0.25">
      <c r="A6059" s="63">
        <v>4170470201</v>
      </c>
      <c r="B6059" s="64" t="s">
        <v>6105</v>
      </c>
      <c r="C6059" s="44" t="s">
        <v>6085</v>
      </c>
      <c r="D6059" s="39">
        <v>775103.15</v>
      </c>
      <c r="E6059" s="39">
        <v>6860.5499999999993</v>
      </c>
      <c r="F6059" s="39">
        <v>91801.590000000026</v>
      </c>
      <c r="G6059" s="39">
        <v>0</v>
      </c>
      <c r="H6059" s="39">
        <v>0</v>
      </c>
      <c r="I6059" s="31">
        <f t="shared" si="94"/>
        <v>873765.29</v>
      </c>
    </row>
    <row r="6060" spans="1:9" x14ac:dyDescent="0.25">
      <c r="A6060" s="63">
        <v>4170470210</v>
      </c>
      <c r="B6060" s="64" t="s">
        <v>6106</v>
      </c>
      <c r="C6060" s="44" t="s">
        <v>6085</v>
      </c>
      <c r="D6060" s="39">
        <v>127015.71000000002</v>
      </c>
      <c r="E6060" s="39">
        <v>2583.5119999999997</v>
      </c>
      <c r="F6060" s="39">
        <v>0</v>
      </c>
      <c r="G6060" s="39">
        <v>-808.92880279892256</v>
      </c>
      <c r="H6060" s="39">
        <v>0</v>
      </c>
      <c r="I6060" s="31">
        <f t="shared" si="94"/>
        <v>128790.2931972011</v>
      </c>
    </row>
    <row r="6061" spans="1:9" x14ac:dyDescent="0.25">
      <c r="A6061" s="63">
        <v>4170470220</v>
      </c>
      <c r="B6061" s="64" t="s">
        <v>6107</v>
      </c>
      <c r="C6061" s="44" t="s">
        <v>6085</v>
      </c>
      <c r="D6061" s="39">
        <v>89642.531948560121</v>
      </c>
      <c r="E6061" s="39">
        <v>2332.2640000000001</v>
      </c>
      <c r="F6061" s="39">
        <v>0</v>
      </c>
      <c r="G6061" s="39">
        <v>-41.508967290322943</v>
      </c>
      <c r="H6061" s="39">
        <v>0</v>
      </c>
      <c r="I6061" s="31">
        <f t="shared" si="94"/>
        <v>91933.28698126979</v>
      </c>
    </row>
    <row r="6062" spans="1:9" x14ac:dyDescent="0.25">
      <c r="A6062" s="63">
        <v>4170470230</v>
      </c>
      <c r="B6062" s="64" t="s">
        <v>6108</v>
      </c>
      <c r="C6062" s="44" t="s">
        <v>6085</v>
      </c>
      <c r="D6062" s="39">
        <v>45000.68</v>
      </c>
      <c r="E6062" s="39">
        <v>2099.77</v>
      </c>
      <c r="F6062" s="39">
        <v>0</v>
      </c>
      <c r="G6062" s="39">
        <v>0</v>
      </c>
      <c r="H6062" s="39">
        <v>0</v>
      </c>
      <c r="I6062" s="31">
        <f t="shared" si="94"/>
        <v>47100.45</v>
      </c>
    </row>
    <row r="6063" spans="1:9" x14ac:dyDescent="0.25">
      <c r="A6063" s="63">
        <v>4170470240</v>
      </c>
      <c r="B6063" s="64" t="s">
        <v>6109</v>
      </c>
      <c r="C6063" s="44" t="s">
        <v>6085</v>
      </c>
      <c r="D6063" s="39">
        <v>33259.599999999999</v>
      </c>
      <c r="E6063" s="39">
        <v>1609.3200000000002</v>
      </c>
      <c r="F6063" s="39">
        <v>0</v>
      </c>
      <c r="G6063" s="39">
        <v>0</v>
      </c>
      <c r="H6063" s="39">
        <v>0</v>
      </c>
      <c r="I6063" s="31">
        <f t="shared" si="94"/>
        <v>34868.92</v>
      </c>
    </row>
    <row r="6064" spans="1:9" x14ac:dyDescent="0.25">
      <c r="A6064" s="63">
        <v>4170470250</v>
      </c>
      <c r="B6064" s="64" t="s">
        <v>6110</v>
      </c>
      <c r="C6064" s="44" t="s">
        <v>6085</v>
      </c>
      <c r="D6064" s="39">
        <v>2809.31</v>
      </c>
      <c r="E6064" s="39">
        <v>1257.9360000000001</v>
      </c>
      <c r="F6064" s="39">
        <v>0</v>
      </c>
      <c r="G6064" s="39">
        <v>-170.3163814011381</v>
      </c>
      <c r="H6064" s="39">
        <v>20834.379999999997</v>
      </c>
      <c r="I6064" s="31">
        <f t="shared" si="94"/>
        <v>24731.309618598858</v>
      </c>
    </row>
    <row r="6065" spans="1:9" x14ac:dyDescent="0.25">
      <c r="A6065" s="63">
        <v>4170470251</v>
      </c>
      <c r="B6065" s="64" t="s">
        <v>6111</v>
      </c>
      <c r="C6065" s="44" t="s">
        <v>6085</v>
      </c>
      <c r="D6065" s="39">
        <v>193446.86</v>
      </c>
      <c r="E6065" s="39">
        <v>2079.7399999999998</v>
      </c>
      <c r="F6065" s="39">
        <v>189096.23712519999</v>
      </c>
      <c r="G6065" s="39">
        <v>0</v>
      </c>
      <c r="H6065" s="39">
        <v>0</v>
      </c>
      <c r="I6065" s="31">
        <f t="shared" si="94"/>
        <v>384622.83712519996</v>
      </c>
    </row>
    <row r="6066" spans="1:9" x14ac:dyDescent="0.25">
      <c r="A6066" s="63">
        <v>4170470260</v>
      </c>
      <c r="B6066" s="64" t="s">
        <v>6112</v>
      </c>
      <c r="C6066" s="44" t="s">
        <v>6085</v>
      </c>
      <c r="D6066" s="39">
        <v>75038.740000000005</v>
      </c>
      <c r="E6066" s="39">
        <v>599.04</v>
      </c>
      <c r="F6066" s="39">
        <v>0</v>
      </c>
      <c r="G6066" s="39">
        <v>0</v>
      </c>
      <c r="H6066" s="39">
        <v>5266.2699999999895</v>
      </c>
      <c r="I6066" s="31">
        <f t="shared" si="94"/>
        <v>80904.049999999988</v>
      </c>
    </row>
    <row r="6067" spans="1:9" x14ac:dyDescent="0.25">
      <c r="A6067" s="63">
        <v>4170470270</v>
      </c>
      <c r="B6067" s="64" t="s">
        <v>6113</v>
      </c>
      <c r="C6067" s="44" t="s">
        <v>6085</v>
      </c>
      <c r="D6067" s="39">
        <v>244453.26</v>
      </c>
      <c r="E6067" s="39">
        <v>1243.0260000000001</v>
      </c>
      <c r="F6067" s="39">
        <v>0</v>
      </c>
      <c r="G6067" s="39">
        <v>-475.87294670904731</v>
      </c>
      <c r="H6067" s="39">
        <v>0</v>
      </c>
      <c r="I6067" s="31">
        <f t="shared" si="94"/>
        <v>245220.41305329098</v>
      </c>
    </row>
    <row r="6068" spans="1:9" x14ac:dyDescent="0.25">
      <c r="A6068" s="63">
        <v>4170470280</v>
      </c>
      <c r="B6068" s="64" t="s">
        <v>6114</v>
      </c>
      <c r="C6068" s="44" t="s">
        <v>6085</v>
      </c>
      <c r="D6068" s="39">
        <v>37747.29</v>
      </c>
      <c r="E6068" s="39">
        <v>1699.2700000000002</v>
      </c>
      <c r="F6068" s="39">
        <v>0</v>
      </c>
      <c r="G6068" s="39">
        <v>0</v>
      </c>
      <c r="H6068" s="39">
        <v>40981.269999999997</v>
      </c>
      <c r="I6068" s="31">
        <f t="shared" si="94"/>
        <v>80427.829999999987</v>
      </c>
    </row>
    <row r="6069" spans="1:9" x14ac:dyDescent="0.25">
      <c r="A6069" s="63">
        <v>4170470290</v>
      </c>
      <c r="B6069" s="64" t="s">
        <v>6115</v>
      </c>
      <c r="C6069" s="44" t="s">
        <v>6085</v>
      </c>
      <c r="D6069" s="39">
        <v>33888.67</v>
      </c>
      <c r="E6069" s="39">
        <v>1051.3</v>
      </c>
      <c r="F6069" s="39">
        <v>0</v>
      </c>
      <c r="G6069" s="39">
        <v>0</v>
      </c>
      <c r="H6069" s="39">
        <v>0</v>
      </c>
      <c r="I6069" s="31">
        <f t="shared" si="94"/>
        <v>34939.97</v>
      </c>
    </row>
    <row r="6070" spans="1:9" x14ac:dyDescent="0.25">
      <c r="A6070" s="63">
        <v>4170640010</v>
      </c>
      <c r="B6070" s="64" t="s">
        <v>6116</v>
      </c>
      <c r="C6070" s="44" t="s">
        <v>6117</v>
      </c>
      <c r="D6070" s="39">
        <v>584.28</v>
      </c>
      <c r="E6070" s="39">
        <v>664.15</v>
      </c>
      <c r="F6070" s="39">
        <v>0</v>
      </c>
      <c r="G6070" s="39">
        <v>0</v>
      </c>
      <c r="H6070" s="39">
        <v>13089.13</v>
      </c>
      <c r="I6070" s="31">
        <f t="shared" si="94"/>
        <v>14337.56</v>
      </c>
    </row>
    <row r="6071" spans="1:9" x14ac:dyDescent="0.25">
      <c r="A6071" s="63">
        <v>4170640020</v>
      </c>
      <c r="B6071" s="64" t="s">
        <v>6118</v>
      </c>
      <c r="C6071" s="44" t="s">
        <v>6117</v>
      </c>
      <c r="D6071" s="39">
        <v>54842.351857193309</v>
      </c>
      <c r="E6071" s="39">
        <v>1358.5</v>
      </c>
      <c r="F6071" s="39">
        <v>0</v>
      </c>
      <c r="G6071" s="39">
        <v>0</v>
      </c>
      <c r="H6071" s="39">
        <v>0</v>
      </c>
      <c r="I6071" s="31">
        <f t="shared" si="94"/>
        <v>56200.851857193309</v>
      </c>
    </row>
    <row r="6072" spans="1:9" x14ac:dyDescent="0.25">
      <c r="A6072" s="63">
        <v>4170640030</v>
      </c>
      <c r="B6072" s="64" t="s">
        <v>6119</v>
      </c>
      <c r="C6072" s="44" t="s">
        <v>6117</v>
      </c>
      <c r="D6072" s="39">
        <v>34029.417465919862</v>
      </c>
      <c r="E6072" s="39">
        <v>1013.31</v>
      </c>
      <c r="F6072" s="39">
        <v>0</v>
      </c>
      <c r="G6072" s="39">
        <v>0</v>
      </c>
      <c r="H6072" s="39">
        <v>0</v>
      </c>
      <c r="I6072" s="31">
        <f t="shared" si="94"/>
        <v>35042.727465919859</v>
      </c>
    </row>
    <row r="6073" spans="1:9" x14ac:dyDescent="0.25">
      <c r="A6073" s="63">
        <v>4170640040</v>
      </c>
      <c r="B6073" s="64" t="s">
        <v>6120</v>
      </c>
      <c r="C6073" s="44" t="s">
        <v>6117</v>
      </c>
      <c r="D6073" s="39">
        <v>11725.23</v>
      </c>
      <c r="E6073" s="39">
        <v>462.94600000000003</v>
      </c>
      <c r="F6073" s="39">
        <v>0</v>
      </c>
      <c r="G6073" s="39">
        <v>-60.423230720223366</v>
      </c>
      <c r="H6073" s="39">
        <v>3268.9700000000012</v>
      </c>
      <c r="I6073" s="31">
        <f t="shared" si="94"/>
        <v>15396.722769279777</v>
      </c>
    </row>
    <row r="6074" spans="1:9" x14ac:dyDescent="0.25">
      <c r="A6074" s="63">
        <v>4170640050</v>
      </c>
      <c r="B6074" s="64" t="s">
        <v>6121</v>
      </c>
      <c r="C6074" s="44" t="s">
        <v>6117</v>
      </c>
      <c r="D6074" s="39">
        <v>6370.42</v>
      </c>
      <c r="E6074" s="39">
        <v>139.76000000000002</v>
      </c>
      <c r="F6074" s="39">
        <v>0</v>
      </c>
      <c r="G6074" s="39">
        <v>0</v>
      </c>
      <c r="H6074" s="39">
        <v>0</v>
      </c>
      <c r="I6074" s="31">
        <f t="shared" si="94"/>
        <v>6510.18</v>
      </c>
    </row>
    <row r="6075" spans="1:9" x14ac:dyDescent="0.25">
      <c r="A6075" s="63">
        <v>4170640060</v>
      </c>
      <c r="B6075" s="64" t="s">
        <v>6122</v>
      </c>
      <c r="C6075" s="44" t="s">
        <v>6117</v>
      </c>
      <c r="D6075" s="39">
        <v>1999</v>
      </c>
      <c r="E6075" s="39">
        <v>1165.8599999999999</v>
      </c>
      <c r="F6075" s="39">
        <v>0</v>
      </c>
      <c r="G6075" s="39">
        <v>0</v>
      </c>
      <c r="H6075" s="39">
        <v>75053.88</v>
      </c>
      <c r="I6075" s="31">
        <f t="shared" si="94"/>
        <v>78218.740000000005</v>
      </c>
    </row>
    <row r="6076" spans="1:9" x14ac:dyDescent="0.25">
      <c r="A6076" s="63">
        <v>4170640070</v>
      </c>
      <c r="B6076" s="64" t="s">
        <v>6123</v>
      </c>
      <c r="C6076" s="44" t="s">
        <v>6117</v>
      </c>
      <c r="D6076" s="39">
        <v>265446.52999999997</v>
      </c>
      <c r="E6076" s="39">
        <v>5928.1639999999998</v>
      </c>
      <c r="F6076" s="39">
        <v>0</v>
      </c>
      <c r="G6076" s="39">
        <v>-2449.5971381085469</v>
      </c>
      <c r="H6076" s="39">
        <v>0</v>
      </c>
      <c r="I6076" s="31">
        <f t="shared" si="94"/>
        <v>268925.09686189139</v>
      </c>
    </row>
    <row r="6077" spans="1:9" x14ac:dyDescent="0.25">
      <c r="A6077" s="63">
        <v>4170640080</v>
      </c>
      <c r="B6077" s="64" t="s">
        <v>6124</v>
      </c>
      <c r="C6077" s="44" t="s">
        <v>6117</v>
      </c>
      <c r="D6077" s="39">
        <v>597</v>
      </c>
      <c r="E6077" s="39">
        <v>1542.94</v>
      </c>
      <c r="F6077" s="39">
        <v>0</v>
      </c>
      <c r="G6077" s="39">
        <v>0</v>
      </c>
      <c r="H6077" s="39">
        <v>16531.43</v>
      </c>
      <c r="I6077" s="31">
        <f t="shared" si="94"/>
        <v>18671.37</v>
      </c>
    </row>
    <row r="6078" spans="1:9" x14ac:dyDescent="0.25">
      <c r="A6078" s="63">
        <v>4170640090</v>
      </c>
      <c r="B6078" s="64" t="s">
        <v>6125</v>
      </c>
      <c r="C6078" s="44" t="s">
        <v>6117</v>
      </c>
      <c r="D6078" s="39">
        <v>61682.83</v>
      </c>
      <c r="E6078" s="39">
        <v>2479.4740000000002</v>
      </c>
      <c r="F6078" s="39">
        <v>0</v>
      </c>
      <c r="G6078" s="39">
        <v>-35.268220473350716</v>
      </c>
      <c r="H6078" s="39">
        <v>0</v>
      </c>
      <c r="I6078" s="31">
        <f t="shared" si="94"/>
        <v>64127.035779526654</v>
      </c>
    </row>
    <row r="6079" spans="1:9" x14ac:dyDescent="0.25">
      <c r="A6079" s="63">
        <v>4170640100</v>
      </c>
      <c r="B6079" s="64" t="s">
        <v>6126</v>
      </c>
      <c r="C6079" s="44" t="s">
        <v>6117</v>
      </c>
      <c r="D6079" s="39">
        <v>39248.06</v>
      </c>
      <c r="E6079" s="39">
        <v>2315.9299999999998</v>
      </c>
      <c r="F6079" s="39">
        <v>0</v>
      </c>
      <c r="G6079" s="39">
        <v>0</v>
      </c>
      <c r="H6079" s="39">
        <v>0</v>
      </c>
      <c r="I6079" s="31">
        <f t="shared" si="94"/>
        <v>41563.99</v>
      </c>
    </row>
    <row r="6080" spans="1:9" x14ac:dyDescent="0.25">
      <c r="A6080" s="63">
        <v>4170640110</v>
      </c>
      <c r="B6080" s="64" t="s">
        <v>6127</v>
      </c>
      <c r="C6080" s="44" t="s">
        <v>6117</v>
      </c>
      <c r="D6080" s="39">
        <v>124096.64</v>
      </c>
      <c r="E6080" s="39">
        <v>1856.19</v>
      </c>
      <c r="F6080" s="39">
        <v>0</v>
      </c>
      <c r="G6080" s="39">
        <v>0</v>
      </c>
      <c r="H6080" s="39">
        <v>0</v>
      </c>
      <c r="I6080" s="31">
        <f t="shared" si="94"/>
        <v>125952.83</v>
      </c>
    </row>
    <row r="6081" spans="1:9" x14ac:dyDescent="0.25">
      <c r="A6081" s="63">
        <v>4170640120</v>
      </c>
      <c r="B6081" s="64" t="s">
        <v>6128</v>
      </c>
      <c r="C6081" s="44" t="s">
        <v>6117</v>
      </c>
      <c r="D6081" s="39">
        <v>131358.6</v>
      </c>
      <c r="E6081" s="39">
        <v>460.185</v>
      </c>
      <c r="F6081" s="39">
        <v>0</v>
      </c>
      <c r="G6081" s="39">
        <v>0</v>
      </c>
      <c r="H6081" s="39">
        <v>0</v>
      </c>
      <c r="I6081" s="31">
        <f t="shared" si="94"/>
        <v>131818.785</v>
      </c>
    </row>
    <row r="6082" spans="1:9" x14ac:dyDescent="0.25">
      <c r="A6082" s="63">
        <v>4170640130</v>
      </c>
      <c r="B6082" s="64" t="s">
        <v>6129</v>
      </c>
      <c r="C6082" s="44" t="s">
        <v>6117</v>
      </c>
      <c r="D6082" s="39">
        <v>58906.340000000004</v>
      </c>
      <c r="E6082" s="39">
        <v>1297.9080000000001</v>
      </c>
      <c r="F6082" s="39">
        <v>0</v>
      </c>
      <c r="G6082" s="39">
        <v>-530.31146125094335</v>
      </c>
      <c r="H6082" s="39">
        <v>2150.3099999999977</v>
      </c>
      <c r="I6082" s="31">
        <f t="shared" si="94"/>
        <v>61824.246538749059</v>
      </c>
    </row>
    <row r="6083" spans="1:9" x14ac:dyDescent="0.25">
      <c r="A6083" s="63">
        <v>4170640140</v>
      </c>
      <c r="B6083" s="64" t="s">
        <v>6130</v>
      </c>
      <c r="C6083" s="44" t="s">
        <v>6117</v>
      </c>
      <c r="D6083" s="39">
        <v>284.45</v>
      </c>
      <c r="E6083" s="39">
        <v>460.92</v>
      </c>
      <c r="F6083" s="39">
        <v>0</v>
      </c>
      <c r="G6083" s="39">
        <v>0</v>
      </c>
      <c r="H6083" s="39">
        <v>5968.9800000000005</v>
      </c>
      <c r="I6083" s="31">
        <f t="shared" si="94"/>
        <v>6714.35</v>
      </c>
    </row>
    <row r="6084" spans="1:9" x14ac:dyDescent="0.25">
      <c r="A6084" s="63">
        <v>4170640150</v>
      </c>
      <c r="B6084" s="64" t="s">
        <v>6131</v>
      </c>
      <c r="C6084" s="44" t="s">
        <v>6117</v>
      </c>
      <c r="D6084" s="39">
        <v>399</v>
      </c>
      <c r="E6084" s="39">
        <v>396.39</v>
      </c>
      <c r="F6084" s="39">
        <v>0</v>
      </c>
      <c r="G6084" s="39">
        <v>0</v>
      </c>
      <c r="H6084" s="39">
        <v>20372.45</v>
      </c>
      <c r="I6084" s="31">
        <f t="shared" si="94"/>
        <v>21167.84</v>
      </c>
    </row>
    <row r="6085" spans="1:9" x14ac:dyDescent="0.25">
      <c r="A6085" s="63">
        <v>4170640160</v>
      </c>
      <c r="B6085" s="64" t="s">
        <v>6132</v>
      </c>
      <c r="C6085" s="44" t="s">
        <v>6117</v>
      </c>
      <c r="D6085" s="39">
        <v>3679</v>
      </c>
      <c r="E6085" s="39">
        <v>161.15000000000003</v>
      </c>
      <c r="F6085" s="39">
        <v>0</v>
      </c>
      <c r="G6085" s="39">
        <v>0</v>
      </c>
      <c r="H6085" s="39">
        <v>596.63000000000011</v>
      </c>
      <c r="I6085" s="31">
        <f t="shared" si="94"/>
        <v>4436.7800000000007</v>
      </c>
    </row>
    <row r="6086" spans="1:9" x14ac:dyDescent="0.25">
      <c r="A6086" s="63">
        <v>4170640170</v>
      </c>
      <c r="B6086" s="64" t="s">
        <v>6133</v>
      </c>
      <c r="C6086" s="44" t="s">
        <v>6117</v>
      </c>
      <c r="D6086" s="39">
        <v>9347.7000000000007</v>
      </c>
      <c r="E6086" s="39">
        <v>110.97</v>
      </c>
      <c r="F6086" s="39">
        <v>0</v>
      </c>
      <c r="G6086" s="39">
        <v>0</v>
      </c>
      <c r="H6086" s="39">
        <v>380.44999999999891</v>
      </c>
      <c r="I6086" s="31">
        <f t="shared" si="94"/>
        <v>9839.119999999999</v>
      </c>
    </row>
    <row r="6087" spans="1:9" x14ac:dyDescent="0.25">
      <c r="A6087" s="63">
        <v>4170640180</v>
      </c>
      <c r="B6087" s="64" t="s">
        <v>6134</v>
      </c>
      <c r="C6087" s="44" t="s">
        <v>6117</v>
      </c>
      <c r="D6087" s="39">
        <v>22844.04</v>
      </c>
      <c r="E6087" s="39">
        <v>865.19999999999993</v>
      </c>
      <c r="F6087" s="39">
        <v>0</v>
      </c>
      <c r="G6087" s="39">
        <v>0</v>
      </c>
      <c r="H6087" s="39">
        <v>0</v>
      </c>
      <c r="I6087" s="31">
        <f t="shared" si="94"/>
        <v>23709.24</v>
      </c>
    </row>
    <row r="6088" spans="1:9" x14ac:dyDescent="0.25">
      <c r="A6088" s="63">
        <v>4170640190</v>
      </c>
      <c r="B6088" s="64" t="s">
        <v>6135</v>
      </c>
      <c r="C6088" s="44" t="s">
        <v>6117</v>
      </c>
      <c r="D6088" s="39">
        <v>3620</v>
      </c>
      <c r="E6088" s="39">
        <v>0</v>
      </c>
      <c r="F6088" s="39">
        <v>0</v>
      </c>
      <c r="G6088" s="39">
        <v>0</v>
      </c>
      <c r="H6088" s="39">
        <v>6454.4599999999991</v>
      </c>
      <c r="I6088" s="31">
        <f t="shared" ref="I6088:I6151" si="95">D6088+E6088+F6088+H6088+G6088</f>
        <v>10074.459999999999</v>
      </c>
    </row>
    <row r="6089" spans="1:9" x14ac:dyDescent="0.25">
      <c r="A6089" s="63">
        <v>4170640210</v>
      </c>
      <c r="B6089" s="64" t="s">
        <v>6136</v>
      </c>
      <c r="C6089" s="44" t="s">
        <v>6117</v>
      </c>
      <c r="D6089" s="39">
        <v>31278.639999999999</v>
      </c>
      <c r="E6089" s="39">
        <v>864.44</v>
      </c>
      <c r="F6089" s="39">
        <v>0</v>
      </c>
      <c r="G6089" s="39">
        <v>-272.03255356032764</v>
      </c>
      <c r="H6089" s="39">
        <v>0</v>
      </c>
      <c r="I6089" s="31">
        <f t="shared" si="95"/>
        <v>31871.047446439672</v>
      </c>
    </row>
    <row r="6090" spans="1:9" x14ac:dyDescent="0.25">
      <c r="A6090" s="63">
        <v>4170640220</v>
      </c>
      <c r="B6090" s="64" t="s">
        <v>6137</v>
      </c>
      <c r="C6090" s="44" t="s">
        <v>6117</v>
      </c>
      <c r="D6090" s="39">
        <v>40505.769999999997</v>
      </c>
      <c r="E6090" s="39">
        <v>2923.91</v>
      </c>
      <c r="F6090" s="39">
        <v>0</v>
      </c>
      <c r="G6090" s="39">
        <v>0</v>
      </c>
      <c r="H6090" s="39">
        <v>0</v>
      </c>
      <c r="I6090" s="31">
        <f t="shared" si="95"/>
        <v>43429.679999999993</v>
      </c>
    </row>
    <row r="6091" spans="1:9" x14ac:dyDescent="0.25">
      <c r="A6091" s="63">
        <v>4170640230</v>
      </c>
      <c r="B6091" s="64" t="s">
        <v>6138</v>
      </c>
      <c r="C6091" s="44" t="s">
        <v>6117</v>
      </c>
      <c r="D6091" s="39">
        <v>9936.4800000000014</v>
      </c>
      <c r="E6091" s="39">
        <v>562.82999999999993</v>
      </c>
      <c r="F6091" s="39">
        <v>0</v>
      </c>
      <c r="G6091" s="39">
        <v>0</v>
      </c>
      <c r="H6091" s="39">
        <v>322.71999999999935</v>
      </c>
      <c r="I6091" s="31">
        <f t="shared" si="95"/>
        <v>10822.03</v>
      </c>
    </row>
    <row r="6092" spans="1:9" x14ac:dyDescent="0.25">
      <c r="A6092" s="63">
        <v>4170640240</v>
      </c>
      <c r="B6092" s="64" t="s">
        <v>6139</v>
      </c>
      <c r="C6092" s="44" t="s">
        <v>6117</v>
      </c>
      <c r="D6092" s="39">
        <v>6375.23</v>
      </c>
      <c r="E6092" s="39">
        <v>241.96</v>
      </c>
      <c r="F6092" s="39">
        <v>0</v>
      </c>
      <c r="G6092" s="39">
        <v>0</v>
      </c>
      <c r="H6092" s="39">
        <v>939.89000000000033</v>
      </c>
      <c r="I6092" s="31">
        <f t="shared" si="95"/>
        <v>7557.08</v>
      </c>
    </row>
    <row r="6093" spans="1:9" x14ac:dyDescent="0.25">
      <c r="A6093" s="63">
        <v>4170640250</v>
      </c>
      <c r="B6093" s="64" t="s">
        <v>6140</v>
      </c>
      <c r="C6093" s="44" t="s">
        <v>6117</v>
      </c>
      <c r="D6093" s="39">
        <v>33953.83</v>
      </c>
      <c r="E6093" s="39">
        <v>793.74</v>
      </c>
      <c r="F6093" s="39">
        <v>0</v>
      </c>
      <c r="G6093" s="39">
        <v>0</v>
      </c>
      <c r="H6093" s="39">
        <v>0</v>
      </c>
      <c r="I6093" s="31">
        <f t="shared" si="95"/>
        <v>34747.57</v>
      </c>
    </row>
    <row r="6094" spans="1:9" x14ac:dyDescent="0.25">
      <c r="A6094" s="63">
        <v>4170640260</v>
      </c>
      <c r="B6094" s="64" t="s">
        <v>6141</v>
      </c>
      <c r="C6094" s="44" t="s">
        <v>6117</v>
      </c>
      <c r="D6094" s="39">
        <v>8439.7200000000012</v>
      </c>
      <c r="E6094" s="39">
        <v>185.85000000000002</v>
      </c>
      <c r="F6094" s="39">
        <v>0</v>
      </c>
      <c r="G6094" s="39">
        <v>0</v>
      </c>
      <c r="H6094" s="39">
        <v>0</v>
      </c>
      <c r="I6094" s="31">
        <f t="shared" si="95"/>
        <v>8625.5700000000015</v>
      </c>
    </row>
    <row r="6095" spans="1:9" x14ac:dyDescent="0.25">
      <c r="A6095" s="63">
        <v>4170640270</v>
      </c>
      <c r="B6095" s="64" t="s">
        <v>6142</v>
      </c>
      <c r="C6095" s="44" t="s">
        <v>6117</v>
      </c>
      <c r="D6095" s="39">
        <v>8031.72</v>
      </c>
      <c r="E6095" s="39">
        <v>315.08</v>
      </c>
      <c r="F6095" s="39">
        <v>0</v>
      </c>
      <c r="G6095" s="39">
        <v>0</v>
      </c>
      <c r="H6095" s="39">
        <v>415.23000000000047</v>
      </c>
      <c r="I6095" s="31">
        <f t="shared" si="95"/>
        <v>8762.0300000000025</v>
      </c>
    </row>
    <row r="6096" spans="1:9" x14ac:dyDescent="0.25">
      <c r="A6096" s="63">
        <v>4170640280</v>
      </c>
      <c r="B6096" s="64" t="s">
        <v>6143</v>
      </c>
      <c r="C6096" s="44" t="s">
        <v>6117</v>
      </c>
      <c r="D6096" s="39">
        <v>55564.13</v>
      </c>
      <c r="E6096" s="39">
        <v>1244.634</v>
      </c>
      <c r="F6096" s="39">
        <v>0</v>
      </c>
      <c r="G6096" s="39">
        <v>-69.032260944661971</v>
      </c>
      <c r="H6096" s="39">
        <v>0</v>
      </c>
      <c r="I6096" s="31">
        <f t="shared" si="95"/>
        <v>56739.731739055336</v>
      </c>
    </row>
    <row r="6097" spans="1:9" x14ac:dyDescent="0.25">
      <c r="A6097" s="63">
        <v>4170640290</v>
      </c>
      <c r="B6097" s="64" t="s">
        <v>6144</v>
      </c>
      <c r="C6097" s="44" t="s">
        <v>6117</v>
      </c>
      <c r="D6097" s="39">
        <v>69229.75</v>
      </c>
      <c r="E6097" s="39">
        <v>968.79000000000008</v>
      </c>
      <c r="F6097" s="39">
        <v>0</v>
      </c>
      <c r="G6097" s="39">
        <v>-318.35809724015991</v>
      </c>
      <c r="H6097" s="39">
        <v>0</v>
      </c>
      <c r="I6097" s="31">
        <f t="shared" si="95"/>
        <v>69880.181902759839</v>
      </c>
    </row>
    <row r="6098" spans="1:9" x14ac:dyDescent="0.25">
      <c r="A6098" s="63">
        <v>4170640300</v>
      </c>
      <c r="B6098" s="64" t="s">
        <v>6145</v>
      </c>
      <c r="C6098" s="44" t="s">
        <v>6117</v>
      </c>
      <c r="D6098" s="39">
        <v>34452.910000000003</v>
      </c>
      <c r="E6098" s="39">
        <v>757.38599999999997</v>
      </c>
      <c r="F6098" s="39">
        <v>0</v>
      </c>
      <c r="G6098" s="39">
        <v>-25.139008331957342</v>
      </c>
      <c r="H6098" s="39">
        <v>0</v>
      </c>
      <c r="I6098" s="31">
        <f t="shared" si="95"/>
        <v>35185.156991668046</v>
      </c>
    </row>
    <row r="6099" spans="1:9" x14ac:dyDescent="0.25">
      <c r="A6099" s="63">
        <v>4170640310</v>
      </c>
      <c r="B6099" s="64" t="s">
        <v>6146</v>
      </c>
      <c r="C6099" s="44" t="s">
        <v>6117</v>
      </c>
      <c r="D6099" s="39">
        <v>434</v>
      </c>
      <c r="E6099" s="39">
        <v>102.87</v>
      </c>
      <c r="F6099" s="39">
        <v>0</v>
      </c>
      <c r="G6099" s="39">
        <v>0</v>
      </c>
      <c r="H6099" s="39">
        <v>8137.57</v>
      </c>
      <c r="I6099" s="31">
        <f t="shared" si="95"/>
        <v>8674.44</v>
      </c>
    </row>
    <row r="6100" spans="1:9" x14ac:dyDescent="0.25">
      <c r="A6100" s="63">
        <v>4170640311</v>
      </c>
      <c r="B6100" s="64" t="s">
        <v>6147</v>
      </c>
      <c r="C6100" s="44" t="s">
        <v>6117</v>
      </c>
      <c r="D6100" s="39">
        <v>44711.96</v>
      </c>
      <c r="E6100" s="39">
        <v>973.62400000000002</v>
      </c>
      <c r="F6100" s="39">
        <v>0</v>
      </c>
      <c r="G6100" s="39">
        <v>-22.826731626694556</v>
      </c>
      <c r="H6100" s="39">
        <v>0</v>
      </c>
      <c r="I6100" s="31">
        <f t="shared" si="95"/>
        <v>45662.757268373309</v>
      </c>
    </row>
    <row r="6101" spans="1:9" x14ac:dyDescent="0.25">
      <c r="A6101" s="63">
        <v>4170640320</v>
      </c>
      <c r="B6101" s="64" t="s">
        <v>6148</v>
      </c>
      <c r="C6101" s="44" t="s">
        <v>6117</v>
      </c>
      <c r="D6101" s="39">
        <v>39212.79</v>
      </c>
      <c r="E6101" s="39">
        <v>2799.43</v>
      </c>
      <c r="F6101" s="39">
        <v>0</v>
      </c>
      <c r="G6101" s="39">
        <v>0</v>
      </c>
      <c r="H6101" s="39">
        <v>3774.4039000000048</v>
      </c>
      <c r="I6101" s="31">
        <f t="shared" si="95"/>
        <v>45786.623900000006</v>
      </c>
    </row>
    <row r="6102" spans="1:9" x14ac:dyDescent="0.25">
      <c r="A6102" s="63">
        <v>4170640330</v>
      </c>
      <c r="B6102" s="64" t="s">
        <v>6149</v>
      </c>
      <c r="C6102" s="44" t="s">
        <v>6117</v>
      </c>
      <c r="D6102" s="39">
        <v>43441.88</v>
      </c>
      <c r="E6102" s="39">
        <v>1305.19</v>
      </c>
      <c r="F6102" s="39">
        <v>0</v>
      </c>
      <c r="G6102" s="39">
        <v>-242.30899660513307</v>
      </c>
      <c r="H6102" s="39">
        <v>1141.4100000000035</v>
      </c>
      <c r="I6102" s="31">
        <f t="shared" si="95"/>
        <v>45646.171003394869</v>
      </c>
    </row>
    <row r="6103" spans="1:9" x14ac:dyDescent="0.25">
      <c r="A6103" s="63">
        <v>4170640340</v>
      </c>
      <c r="B6103" s="64" t="s">
        <v>6150</v>
      </c>
      <c r="C6103" s="44" t="s">
        <v>6117</v>
      </c>
      <c r="D6103" s="39">
        <v>6945.68</v>
      </c>
      <c r="E6103" s="39">
        <v>383.56200000000001</v>
      </c>
      <c r="F6103" s="39">
        <v>0</v>
      </c>
      <c r="G6103" s="39">
        <v>-160.33118649398256</v>
      </c>
      <c r="H6103" s="39">
        <v>1497.5699999999997</v>
      </c>
      <c r="I6103" s="31">
        <f t="shared" si="95"/>
        <v>8666.4808135060175</v>
      </c>
    </row>
    <row r="6104" spans="1:9" x14ac:dyDescent="0.25">
      <c r="A6104" s="63">
        <v>4170640350</v>
      </c>
      <c r="B6104" s="64" t="s">
        <v>6151</v>
      </c>
      <c r="C6104" s="44" t="s">
        <v>6117</v>
      </c>
      <c r="D6104" s="39">
        <v>182941.21</v>
      </c>
      <c r="E6104" s="39">
        <v>1634.22</v>
      </c>
      <c r="F6104" s="39">
        <v>0</v>
      </c>
      <c r="G6104" s="39">
        <v>-755.61042230109831</v>
      </c>
      <c r="H6104" s="39">
        <v>0</v>
      </c>
      <c r="I6104" s="31">
        <f t="shared" si="95"/>
        <v>183819.81957769889</v>
      </c>
    </row>
    <row r="6105" spans="1:9" x14ac:dyDescent="0.25">
      <c r="A6105" s="63">
        <v>4170640351</v>
      </c>
      <c r="B6105" s="64" t="s">
        <v>6152</v>
      </c>
      <c r="C6105" s="44" t="s">
        <v>6117</v>
      </c>
      <c r="D6105" s="39">
        <v>8310.61</v>
      </c>
      <c r="E6105" s="39">
        <v>952.05</v>
      </c>
      <c r="F6105" s="39">
        <v>2877.5181818999999</v>
      </c>
      <c r="G6105" s="39">
        <v>0</v>
      </c>
      <c r="H6105" s="39">
        <v>653.68000000000029</v>
      </c>
      <c r="I6105" s="31">
        <f t="shared" si="95"/>
        <v>12793.858181899999</v>
      </c>
    </row>
    <row r="6106" spans="1:9" x14ac:dyDescent="0.25">
      <c r="A6106" s="63">
        <v>4170640360</v>
      </c>
      <c r="B6106" s="64" t="s">
        <v>6153</v>
      </c>
      <c r="C6106" s="44" t="s">
        <v>6117</v>
      </c>
      <c r="D6106" s="39">
        <v>27</v>
      </c>
      <c r="E6106" s="39">
        <v>432.99</v>
      </c>
      <c r="F6106" s="39">
        <v>0</v>
      </c>
      <c r="G6106" s="39">
        <v>0</v>
      </c>
      <c r="H6106" s="39">
        <v>9665.02</v>
      </c>
      <c r="I6106" s="31">
        <f t="shared" si="95"/>
        <v>10125.01</v>
      </c>
    </row>
    <row r="6107" spans="1:9" x14ac:dyDescent="0.25">
      <c r="A6107" s="63">
        <v>4170640370</v>
      </c>
      <c r="B6107" s="64" t="s">
        <v>6154</v>
      </c>
      <c r="C6107" s="44" t="s">
        <v>6117</v>
      </c>
      <c r="D6107" s="39">
        <v>591.36</v>
      </c>
      <c r="E6107" s="39">
        <v>23.390000000000004</v>
      </c>
      <c r="F6107" s="39">
        <v>0</v>
      </c>
      <c r="G6107" s="39">
        <v>0</v>
      </c>
      <c r="H6107" s="39">
        <v>4458.79</v>
      </c>
      <c r="I6107" s="31">
        <f t="shared" si="95"/>
        <v>5073.54</v>
      </c>
    </row>
    <row r="6108" spans="1:9" x14ac:dyDescent="0.25">
      <c r="A6108" s="63">
        <v>4170640380</v>
      </c>
      <c r="B6108" s="64" t="s">
        <v>6155</v>
      </c>
      <c r="C6108" s="44" t="s">
        <v>6117</v>
      </c>
      <c r="D6108" s="39">
        <v>320446.43</v>
      </c>
      <c r="E6108" s="39">
        <v>1321.86</v>
      </c>
      <c r="F6108" s="39">
        <v>0</v>
      </c>
      <c r="G6108" s="39">
        <v>0</v>
      </c>
      <c r="H6108" s="39">
        <v>0</v>
      </c>
      <c r="I6108" s="31">
        <f t="shared" si="95"/>
        <v>321768.28999999998</v>
      </c>
    </row>
    <row r="6109" spans="1:9" x14ac:dyDescent="0.25">
      <c r="A6109" s="63">
        <v>4170640390</v>
      </c>
      <c r="B6109" s="64" t="s">
        <v>6156</v>
      </c>
      <c r="C6109" s="44" t="s">
        <v>6117</v>
      </c>
      <c r="D6109" s="39">
        <v>148702.46000000002</v>
      </c>
      <c r="E6109" s="39">
        <v>661.78000000000009</v>
      </c>
      <c r="F6109" s="39">
        <v>0</v>
      </c>
      <c r="G6109" s="39">
        <v>0</v>
      </c>
      <c r="H6109" s="39">
        <v>0</v>
      </c>
      <c r="I6109" s="31">
        <f t="shared" si="95"/>
        <v>149364.24000000002</v>
      </c>
    </row>
    <row r="6110" spans="1:9" x14ac:dyDescent="0.25">
      <c r="A6110" s="63">
        <v>4170640400</v>
      </c>
      <c r="B6110" s="64" t="s">
        <v>6157</v>
      </c>
      <c r="C6110" s="44" t="s">
        <v>6117</v>
      </c>
      <c r="D6110" s="39">
        <v>1837.9</v>
      </c>
      <c r="E6110" s="39">
        <v>1302.55</v>
      </c>
      <c r="F6110" s="39">
        <v>0</v>
      </c>
      <c r="G6110" s="39">
        <v>0</v>
      </c>
      <c r="H6110" s="39">
        <v>28272.969999999998</v>
      </c>
      <c r="I6110" s="31">
        <f t="shared" si="95"/>
        <v>31413.42</v>
      </c>
    </row>
    <row r="6111" spans="1:9" x14ac:dyDescent="0.25">
      <c r="A6111" s="63">
        <v>4170640410</v>
      </c>
      <c r="B6111" s="64" t="s">
        <v>6158</v>
      </c>
      <c r="C6111" s="44" t="s">
        <v>6117</v>
      </c>
      <c r="D6111" s="39">
        <v>478300.99686860509</v>
      </c>
      <c r="E6111" s="39">
        <v>2850.89</v>
      </c>
      <c r="F6111" s="39">
        <v>0</v>
      </c>
      <c r="G6111" s="39">
        <v>0</v>
      </c>
      <c r="H6111" s="39">
        <v>0</v>
      </c>
      <c r="I6111" s="31">
        <f t="shared" si="95"/>
        <v>481151.8868686051</v>
      </c>
    </row>
    <row r="6112" spans="1:9" x14ac:dyDescent="0.25">
      <c r="A6112" s="63">
        <v>4170640420</v>
      </c>
      <c r="B6112" s="64" t="s">
        <v>6159</v>
      </c>
      <c r="C6112" s="44" t="s">
        <v>6117</v>
      </c>
      <c r="D6112" s="39">
        <v>546952.23</v>
      </c>
      <c r="E6112" s="39">
        <v>7882.5119999999997</v>
      </c>
      <c r="F6112" s="39">
        <v>0</v>
      </c>
      <c r="G6112" s="39">
        <v>-3098.8428319675577</v>
      </c>
      <c r="H6112" s="39">
        <v>0</v>
      </c>
      <c r="I6112" s="31">
        <f t="shared" si="95"/>
        <v>551735.89916803245</v>
      </c>
    </row>
    <row r="6113" spans="1:9" x14ac:dyDescent="0.25">
      <c r="A6113" s="63">
        <v>4170640430</v>
      </c>
      <c r="B6113" s="64" t="s">
        <v>6160</v>
      </c>
      <c r="C6113" s="44" t="s">
        <v>6117</v>
      </c>
      <c r="D6113" s="39">
        <v>271185.48000000004</v>
      </c>
      <c r="E6113" s="39">
        <v>2417.1180000000004</v>
      </c>
      <c r="F6113" s="39">
        <v>0</v>
      </c>
      <c r="G6113" s="39">
        <v>-30.61166323299452</v>
      </c>
      <c r="H6113" s="39">
        <v>0</v>
      </c>
      <c r="I6113" s="31">
        <f t="shared" si="95"/>
        <v>273571.98633676703</v>
      </c>
    </row>
    <row r="6114" spans="1:9" x14ac:dyDescent="0.25">
      <c r="A6114" s="63">
        <v>4170640440</v>
      </c>
      <c r="B6114" s="64" t="s">
        <v>6161</v>
      </c>
      <c r="C6114" s="44" t="s">
        <v>6117</v>
      </c>
      <c r="D6114" s="39">
        <v>402</v>
      </c>
      <c r="E6114" s="39">
        <v>779.25</v>
      </c>
      <c r="F6114" s="39">
        <v>0</v>
      </c>
      <c r="G6114" s="39">
        <v>0</v>
      </c>
      <c r="H6114" s="39">
        <v>37880.22</v>
      </c>
      <c r="I6114" s="31">
        <f t="shared" si="95"/>
        <v>39061.47</v>
      </c>
    </row>
    <row r="6115" spans="1:9" x14ac:dyDescent="0.25">
      <c r="A6115" s="63">
        <v>4170640450</v>
      </c>
      <c r="B6115" s="64" t="s">
        <v>6162</v>
      </c>
      <c r="C6115" s="44" t="s">
        <v>6117</v>
      </c>
      <c r="D6115" s="39">
        <v>219349.1</v>
      </c>
      <c r="E6115" s="39">
        <v>6646.0259999999998</v>
      </c>
      <c r="F6115" s="39">
        <v>0</v>
      </c>
      <c r="G6115" s="39">
        <v>-5304.4107676175754</v>
      </c>
      <c r="H6115" s="39">
        <v>0</v>
      </c>
      <c r="I6115" s="31">
        <f t="shared" si="95"/>
        <v>220690.71523238244</v>
      </c>
    </row>
    <row r="6116" spans="1:9" x14ac:dyDescent="0.25">
      <c r="A6116" s="63">
        <v>4170640460</v>
      </c>
      <c r="B6116" s="64" t="s">
        <v>6163</v>
      </c>
      <c r="C6116" s="44" t="s">
        <v>6117</v>
      </c>
      <c r="D6116" s="39">
        <v>27434.960000000003</v>
      </c>
      <c r="E6116" s="39">
        <v>238.06200000000001</v>
      </c>
      <c r="F6116" s="39">
        <v>0</v>
      </c>
      <c r="G6116" s="39">
        <v>-39.676748032519562</v>
      </c>
      <c r="H6116" s="39">
        <v>0</v>
      </c>
      <c r="I6116" s="31">
        <f t="shared" si="95"/>
        <v>27633.345251967487</v>
      </c>
    </row>
    <row r="6117" spans="1:9" x14ac:dyDescent="0.25">
      <c r="A6117" s="63">
        <v>4170640470</v>
      </c>
      <c r="B6117" s="64" t="s">
        <v>6164</v>
      </c>
      <c r="C6117" s="44" t="s">
        <v>6117</v>
      </c>
      <c r="D6117" s="39">
        <v>23294.7</v>
      </c>
      <c r="E6117" s="39">
        <v>5098.3599999999997</v>
      </c>
      <c r="F6117" s="39">
        <v>0</v>
      </c>
      <c r="G6117" s="39">
        <v>0</v>
      </c>
      <c r="H6117" s="39">
        <v>29661.586030000002</v>
      </c>
      <c r="I6117" s="31">
        <f t="shared" si="95"/>
        <v>58054.646030000004</v>
      </c>
    </row>
    <row r="6118" spans="1:9" x14ac:dyDescent="0.25">
      <c r="A6118" s="63">
        <v>4170640480</v>
      </c>
      <c r="B6118" s="64" t="s">
        <v>6165</v>
      </c>
      <c r="C6118" s="44" t="s">
        <v>6117</v>
      </c>
      <c r="D6118" s="39">
        <v>11579.470144563167</v>
      </c>
      <c r="E6118" s="39">
        <v>919.80600000000004</v>
      </c>
      <c r="F6118" s="39">
        <v>0</v>
      </c>
      <c r="G6118" s="39">
        <v>-33.980066322667987</v>
      </c>
      <c r="H6118" s="39">
        <v>0</v>
      </c>
      <c r="I6118" s="31">
        <f t="shared" si="95"/>
        <v>12465.296078240499</v>
      </c>
    </row>
    <row r="6119" spans="1:9" x14ac:dyDescent="0.25">
      <c r="A6119" s="63">
        <v>4170640490</v>
      </c>
      <c r="B6119" s="64" t="s">
        <v>6166</v>
      </c>
      <c r="C6119" s="44" t="s">
        <v>6117</v>
      </c>
      <c r="D6119" s="39">
        <v>94308.820485851422</v>
      </c>
      <c r="E6119" s="39">
        <v>636.39800000000002</v>
      </c>
      <c r="F6119" s="39">
        <v>0</v>
      </c>
      <c r="G6119" s="39">
        <v>-84.45810692302409</v>
      </c>
      <c r="H6119" s="39">
        <v>0</v>
      </c>
      <c r="I6119" s="31">
        <f t="shared" si="95"/>
        <v>94860.760378928404</v>
      </c>
    </row>
    <row r="6120" spans="1:9" x14ac:dyDescent="0.25">
      <c r="A6120" s="63">
        <v>4170640500</v>
      </c>
      <c r="B6120" s="64" t="s">
        <v>6167</v>
      </c>
      <c r="C6120" s="44" t="s">
        <v>6117</v>
      </c>
      <c r="D6120" s="39">
        <v>8178</v>
      </c>
      <c r="E6120" s="39">
        <v>1098.68</v>
      </c>
      <c r="F6120" s="39">
        <v>0</v>
      </c>
      <c r="G6120" s="39">
        <v>0</v>
      </c>
      <c r="H6120" s="39">
        <v>12848.18</v>
      </c>
      <c r="I6120" s="31">
        <f t="shared" si="95"/>
        <v>22124.86</v>
      </c>
    </row>
    <row r="6121" spans="1:9" x14ac:dyDescent="0.25">
      <c r="A6121" s="63">
        <v>4170640510</v>
      </c>
      <c r="B6121" s="64" t="s">
        <v>6168</v>
      </c>
      <c r="C6121" s="44" t="s">
        <v>6117</v>
      </c>
      <c r="D6121" s="39">
        <v>3719.31</v>
      </c>
      <c r="E6121" s="39">
        <v>1515.8</v>
      </c>
      <c r="F6121" s="39">
        <v>0</v>
      </c>
      <c r="G6121" s="39">
        <v>-446.09338305164903</v>
      </c>
      <c r="H6121" s="39">
        <v>12607.630000000001</v>
      </c>
      <c r="I6121" s="31">
        <f t="shared" si="95"/>
        <v>17396.646616948354</v>
      </c>
    </row>
    <row r="6122" spans="1:9" x14ac:dyDescent="0.25">
      <c r="A6122" s="63">
        <v>4170640520</v>
      </c>
      <c r="B6122" s="64" t="s">
        <v>6169</v>
      </c>
      <c r="C6122" s="44" t="s">
        <v>6117</v>
      </c>
      <c r="D6122" s="39">
        <v>86142.27</v>
      </c>
      <c r="E6122" s="39">
        <v>1836.1299999999999</v>
      </c>
      <c r="F6122" s="39">
        <v>0</v>
      </c>
      <c r="G6122" s="39">
        <v>0</v>
      </c>
      <c r="H6122" s="39">
        <v>5059.2699999999895</v>
      </c>
      <c r="I6122" s="31">
        <f t="shared" si="95"/>
        <v>93037.67</v>
      </c>
    </row>
    <row r="6123" spans="1:9" x14ac:dyDescent="0.25">
      <c r="A6123" s="63">
        <v>4170640530</v>
      </c>
      <c r="B6123" s="64" t="s">
        <v>6170</v>
      </c>
      <c r="C6123" s="44" t="s">
        <v>6117</v>
      </c>
      <c r="D6123" s="39">
        <v>43739.08</v>
      </c>
      <c r="E6123" s="39">
        <v>2451.748</v>
      </c>
      <c r="F6123" s="39">
        <v>0</v>
      </c>
      <c r="G6123" s="39">
        <v>-273.40071728558695</v>
      </c>
      <c r="H6123" s="39">
        <v>0</v>
      </c>
      <c r="I6123" s="31">
        <f t="shared" si="95"/>
        <v>45917.427282714416</v>
      </c>
    </row>
    <row r="6124" spans="1:9" x14ac:dyDescent="0.25">
      <c r="A6124" s="63">
        <v>4170640540</v>
      </c>
      <c r="B6124" s="64" t="s">
        <v>6171</v>
      </c>
      <c r="C6124" s="44" t="s">
        <v>6117</v>
      </c>
      <c r="D6124" s="39">
        <v>17116.05</v>
      </c>
      <c r="E6124" s="39">
        <v>0</v>
      </c>
      <c r="F6124" s="39">
        <v>0</v>
      </c>
      <c r="G6124" s="39">
        <v>0</v>
      </c>
      <c r="H6124" s="39">
        <v>0</v>
      </c>
      <c r="I6124" s="31">
        <f t="shared" si="95"/>
        <v>17116.05</v>
      </c>
    </row>
    <row r="6125" spans="1:9" x14ac:dyDescent="0.25">
      <c r="A6125" s="63">
        <v>4170640550</v>
      </c>
      <c r="B6125" s="64" t="s">
        <v>6172</v>
      </c>
      <c r="C6125" s="44" t="s">
        <v>6117</v>
      </c>
      <c r="D6125" s="39">
        <v>89262.080000000002</v>
      </c>
      <c r="E6125" s="39">
        <v>2796.348</v>
      </c>
      <c r="F6125" s="39">
        <v>0</v>
      </c>
      <c r="G6125" s="39">
        <v>-68.776230306016956</v>
      </c>
      <c r="H6125" s="39">
        <v>0</v>
      </c>
      <c r="I6125" s="31">
        <f t="shared" si="95"/>
        <v>91989.651769693985</v>
      </c>
    </row>
    <row r="6126" spans="1:9" x14ac:dyDescent="0.25">
      <c r="A6126" s="63">
        <v>4170640560</v>
      </c>
      <c r="B6126" s="64" t="s">
        <v>6173</v>
      </c>
      <c r="C6126" s="44" t="s">
        <v>6117</v>
      </c>
      <c r="D6126" s="39">
        <v>88121.85</v>
      </c>
      <c r="E6126" s="39">
        <v>799.04000000000008</v>
      </c>
      <c r="F6126" s="39">
        <v>0</v>
      </c>
      <c r="G6126" s="39">
        <v>-10.321235120377137</v>
      </c>
      <c r="H6126" s="39">
        <v>6131.5299999999988</v>
      </c>
      <c r="I6126" s="31">
        <f t="shared" si="95"/>
        <v>95042.098764879614</v>
      </c>
    </row>
    <row r="6127" spans="1:9" x14ac:dyDescent="0.25">
      <c r="A6127" s="63">
        <v>4170640561</v>
      </c>
      <c r="B6127" s="64" t="s">
        <v>6174</v>
      </c>
      <c r="C6127" s="44" t="s">
        <v>6117</v>
      </c>
      <c r="D6127" s="39">
        <v>1421</v>
      </c>
      <c r="E6127" s="39">
        <v>597.16</v>
      </c>
      <c r="F6127" s="39">
        <v>2197.0182415999998</v>
      </c>
      <c r="G6127" s="39">
        <v>0</v>
      </c>
      <c r="H6127" s="39">
        <v>55369.2</v>
      </c>
      <c r="I6127" s="31">
        <f t="shared" si="95"/>
        <v>59584.378241599996</v>
      </c>
    </row>
    <row r="6128" spans="1:9" x14ac:dyDescent="0.25">
      <c r="A6128" s="63">
        <v>4170640570</v>
      </c>
      <c r="B6128" s="64" t="s">
        <v>6175</v>
      </c>
      <c r="C6128" s="44" t="s">
        <v>6117</v>
      </c>
      <c r="D6128" s="39">
        <v>64073.71</v>
      </c>
      <c r="E6128" s="39">
        <v>1345.816</v>
      </c>
      <c r="F6128" s="39">
        <v>0</v>
      </c>
      <c r="G6128" s="39">
        <v>-21.778606199741525</v>
      </c>
      <c r="H6128" s="39">
        <v>0</v>
      </c>
      <c r="I6128" s="31">
        <f t="shared" si="95"/>
        <v>65397.747393800259</v>
      </c>
    </row>
    <row r="6129" spans="1:9" x14ac:dyDescent="0.25">
      <c r="A6129" s="63">
        <v>4170640580</v>
      </c>
      <c r="B6129" s="64" t="s">
        <v>6176</v>
      </c>
      <c r="C6129" s="44" t="s">
        <v>6117</v>
      </c>
      <c r="D6129" s="39">
        <v>303118.08000000002</v>
      </c>
      <c r="E6129" s="39">
        <v>1594.4805000000001</v>
      </c>
      <c r="F6129" s="39">
        <v>0</v>
      </c>
      <c r="G6129" s="39">
        <v>0</v>
      </c>
      <c r="H6129" s="39">
        <v>0</v>
      </c>
      <c r="I6129" s="31">
        <f t="shared" si="95"/>
        <v>304712.56050000002</v>
      </c>
    </row>
    <row r="6130" spans="1:9" x14ac:dyDescent="0.25">
      <c r="A6130" s="63">
        <v>4170640590</v>
      </c>
      <c r="B6130" s="64" t="s">
        <v>6177</v>
      </c>
      <c r="C6130" s="44" t="s">
        <v>6117</v>
      </c>
      <c r="D6130" s="39">
        <v>61900.02</v>
      </c>
      <c r="E6130" s="39">
        <v>1234.424</v>
      </c>
      <c r="F6130" s="39">
        <v>0</v>
      </c>
      <c r="G6130" s="39">
        <v>-46.669584850511512</v>
      </c>
      <c r="H6130" s="39">
        <v>0</v>
      </c>
      <c r="I6130" s="31">
        <f t="shared" si="95"/>
        <v>63087.774415149484</v>
      </c>
    </row>
    <row r="6131" spans="1:9" x14ac:dyDescent="0.25">
      <c r="A6131" s="63">
        <v>4170640600</v>
      </c>
      <c r="B6131" s="64" t="s">
        <v>6178</v>
      </c>
      <c r="C6131" s="44" t="s">
        <v>6117</v>
      </c>
      <c r="D6131" s="39">
        <v>13161.91</v>
      </c>
      <c r="E6131" s="39">
        <v>372.72</v>
      </c>
      <c r="F6131" s="39">
        <v>0</v>
      </c>
      <c r="G6131" s="39">
        <v>-35.124203239112894</v>
      </c>
      <c r="H6131" s="39">
        <v>0</v>
      </c>
      <c r="I6131" s="31">
        <f t="shared" si="95"/>
        <v>13499.505796760886</v>
      </c>
    </row>
    <row r="6132" spans="1:9" x14ac:dyDescent="0.25">
      <c r="A6132" s="63">
        <v>4170640610</v>
      </c>
      <c r="B6132" s="64" t="s">
        <v>6179</v>
      </c>
      <c r="C6132" s="44" t="s">
        <v>6117</v>
      </c>
      <c r="D6132" s="39">
        <v>204713.40330921925</v>
      </c>
      <c r="E6132" s="39">
        <v>1804.0900000000001</v>
      </c>
      <c r="F6132" s="39">
        <v>0</v>
      </c>
      <c r="G6132" s="39">
        <v>0</v>
      </c>
      <c r="H6132" s="39">
        <v>0</v>
      </c>
      <c r="I6132" s="31">
        <f t="shared" si="95"/>
        <v>206517.49330921925</v>
      </c>
    </row>
    <row r="6133" spans="1:9" x14ac:dyDescent="0.25">
      <c r="A6133" s="63">
        <v>4170640620</v>
      </c>
      <c r="B6133" s="64" t="s">
        <v>6180</v>
      </c>
      <c r="C6133" s="44" t="s">
        <v>6117</v>
      </c>
      <c r="D6133" s="39">
        <v>2665208.2600323027</v>
      </c>
      <c r="E6133" s="39">
        <v>47764.867999999995</v>
      </c>
      <c r="F6133" s="39">
        <v>0</v>
      </c>
      <c r="G6133" s="39">
        <v>-6634.8419775065613</v>
      </c>
      <c r="H6133" s="39">
        <v>0</v>
      </c>
      <c r="I6133" s="31">
        <f t="shared" si="95"/>
        <v>2706338.2860547961</v>
      </c>
    </row>
    <row r="6134" spans="1:9" x14ac:dyDescent="0.25">
      <c r="A6134" s="63">
        <v>4170640630</v>
      </c>
      <c r="B6134" s="64" t="s">
        <v>6181</v>
      </c>
      <c r="C6134" s="44" t="s">
        <v>6117</v>
      </c>
      <c r="D6134" s="39">
        <v>67157.439999999988</v>
      </c>
      <c r="E6134" s="39">
        <v>1741.9699999999998</v>
      </c>
      <c r="F6134" s="39">
        <v>0</v>
      </c>
      <c r="G6134" s="39">
        <v>-342.4409791877066</v>
      </c>
      <c r="H6134" s="39">
        <v>1872.739999999998</v>
      </c>
      <c r="I6134" s="31">
        <f t="shared" si="95"/>
        <v>70429.709020812283</v>
      </c>
    </row>
    <row r="6135" spans="1:9" x14ac:dyDescent="0.25">
      <c r="A6135" s="63">
        <v>4170640640</v>
      </c>
      <c r="B6135" s="64" t="s">
        <v>6182</v>
      </c>
      <c r="C6135" s="44" t="s">
        <v>6117</v>
      </c>
      <c r="D6135" s="39">
        <v>31633.200000000001</v>
      </c>
      <c r="E6135" s="39">
        <v>755.71999999999991</v>
      </c>
      <c r="F6135" s="39">
        <v>0</v>
      </c>
      <c r="G6135" s="39">
        <v>0</v>
      </c>
      <c r="H6135" s="39">
        <v>0</v>
      </c>
      <c r="I6135" s="31">
        <f t="shared" si="95"/>
        <v>32388.920000000002</v>
      </c>
    </row>
    <row r="6136" spans="1:9" x14ac:dyDescent="0.25">
      <c r="A6136" s="63">
        <v>4170640650</v>
      </c>
      <c r="B6136" s="64" t="s">
        <v>6183</v>
      </c>
      <c r="C6136" s="44" t="s">
        <v>6117</v>
      </c>
      <c r="D6136" s="39">
        <v>580970.80000000005</v>
      </c>
      <c r="E6136" s="39">
        <v>2624.212</v>
      </c>
      <c r="F6136" s="39">
        <v>0</v>
      </c>
      <c r="G6136" s="39">
        <v>-680.91348347641542</v>
      </c>
      <c r="H6136" s="39">
        <v>0</v>
      </c>
      <c r="I6136" s="31">
        <f t="shared" si="95"/>
        <v>582914.09851652372</v>
      </c>
    </row>
    <row r="6137" spans="1:9" x14ac:dyDescent="0.25">
      <c r="A6137" s="63">
        <v>4170640660</v>
      </c>
      <c r="B6137" s="64" t="s">
        <v>6184</v>
      </c>
      <c r="C6137" s="44" t="s">
        <v>6117</v>
      </c>
      <c r="D6137" s="39">
        <v>669</v>
      </c>
      <c r="E6137" s="39">
        <v>884.53</v>
      </c>
      <c r="F6137" s="39">
        <v>0</v>
      </c>
      <c r="G6137" s="39">
        <v>0</v>
      </c>
      <c r="H6137" s="39">
        <v>19642.810000000001</v>
      </c>
      <c r="I6137" s="31">
        <f t="shared" si="95"/>
        <v>21196.34</v>
      </c>
    </row>
    <row r="6138" spans="1:9" x14ac:dyDescent="0.25">
      <c r="A6138" s="63">
        <v>4170640670</v>
      </c>
      <c r="B6138" s="64" t="s">
        <v>6185</v>
      </c>
      <c r="C6138" s="44" t="s">
        <v>6117</v>
      </c>
      <c r="D6138" s="39">
        <v>50155.15</v>
      </c>
      <c r="E6138" s="39">
        <v>717.00099999999998</v>
      </c>
      <c r="F6138" s="39">
        <v>0</v>
      </c>
      <c r="G6138" s="39">
        <v>-15.097806722598188</v>
      </c>
      <c r="H6138" s="39">
        <v>4112.1100000000006</v>
      </c>
      <c r="I6138" s="31">
        <f t="shared" si="95"/>
        <v>54969.163193277403</v>
      </c>
    </row>
    <row r="6139" spans="1:9" x14ac:dyDescent="0.25">
      <c r="A6139" s="63">
        <v>4170640680</v>
      </c>
      <c r="B6139" s="64" t="s">
        <v>6186</v>
      </c>
      <c r="C6139" s="44" t="s">
        <v>6117</v>
      </c>
      <c r="D6139" s="39">
        <v>19700</v>
      </c>
      <c r="E6139" s="39">
        <v>919.50800000000004</v>
      </c>
      <c r="F6139" s="39">
        <v>0</v>
      </c>
      <c r="G6139" s="39">
        <v>-67.016019665332493</v>
      </c>
      <c r="H6139" s="39">
        <v>0</v>
      </c>
      <c r="I6139" s="31">
        <f t="shared" si="95"/>
        <v>20552.491980334667</v>
      </c>
    </row>
    <row r="6140" spans="1:9" x14ac:dyDescent="0.25">
      <c r="A6140" s="63">
        <v>4170640690</v>
      </c>
      <c r="B6140" s="64" t="s">
        <v>6187</v>
      </c>
      <c r="C6140" s="44" t="s">
        <v>6117</v>
      </c>
      <c r="D6140" s="39">
        <v>103940.2</v>
      </c>
      <c r="E6140" s="39">
        <v>2088.4699999999998</v>
      </c>
      <c r="F6140" s="39">
        <v>0</v>
      </c>
      <c r="G6140" s="39">
        <v>0</v>
      </c>
      <c r="H6140" s="39">
        <v>0</v>
      </c>
      <c r="I6140" s="31">
        <f t="shared" si="95"/>
        <v>106028.67</v>
      </c>
    </row>
    <row r="6141" spans="1:9" x14ac:dyDescent="0.25">
      <c r="A6141" s="63">
        <v>4170640700</v>
      </c>
      <c r="B6141" s="64" t="s">
        <v>6188</v>
      </c>
      <c r="C6141" s="44" t="s">
        <v>6117</v>
      </c>
      <c r="D6141" s="39">
        <v>19462.18</v>
      </c>
      <c r="E6141" s="39">
        <v>691.04</v>
      </c>
      <c r="F6141" s="39">
        <v>0</v>
      </c>
      <c r="G6141" s="39">
        <v>0</v>
      </c>
      <c r="H6141" s="39">
        <v>25197.08</v>
      </c>
      <c r="I6141" s="31">
        <f t="shared" si="95"/>
        <v>45350.3</v>
      </c>
    </row>
    <row r="6142" spans="1:9" x14ac:dyDescent="0.25">
      <c r="A6142" s="63">
        <v>4170640710</v>
      </c>
      <c r="B6142" s="64" t="s">
        <v>6189</v>
      </c>
      <c r="C6142" s="44" t="s">
        <v>6117</v>
      </c>
      <c r="D6142" s="39">
        <v>13288.5</v>
      </c>
      <c r="E6142" s="39">
        <v>112.47</v>
      </c>
      <c r="F6142" s="39">
        <v>0</v>
      </c>
      <c r="G6142" s="39">
        <v>0</v>
      </c>
      <c r="H6142" s="39">
        <v>1658.8099999999995</v>
      </c>
      <c r="I6142" s="31">
        <f t="shared" si="95"/>
        <v>15059.779999999999</v>
      </c>
    </row>
    <row r="6143" spans="1:9" x14ac:dyDescent="0.25">
      <c r="A6143" s="63">
        <v>4170640720</v>
      </c>
      <c r="B6143" s="64" t="s">
        <v>6190</v>
      </c>
      <c r="C6143" s="44" t="s">
        <v>6117</v>
      </c>
      <c r="D6143" s="39">
        <v>46436.31</v>
      </c>
      <c r="E6143" s="39">
        <v>867.26</v>
      </c>
      <c r="F6143" s="39">
        <v>0</v>
      </c>
      <c r="G6143" s="39">
        <v>0</v>
      </c>
      <c r="H6143" s="39">
        <v>0</v>
      </c>
      <c r="I6143" s="31">
        <f t="shared" si="95"/>
        <v>47303.57</v>
      </c>
    </row>
    <row r="6144" spans="1:9" x14ac:dyDescent="0.25">
      <c r="A6144" s="63">
        <v>4170640730</v>
      </c>
      <c r="B6144" s="64" t="s">
        <v>6191</v>
      </c>
      <c r="C6144" s="44" t="s">
        <v>6117</v>
      </c>
      <c r="D6144" s="39">
        <v>11692.56</v>
      </c>
      <c r="E6144" s="39">
        <v>614.12</v>
      </c>
      <c r="F6144" s="39">
        <v>0</v>
      </c>
      <c r="G6144" s="39">
        <v>0</v>
      </c>
      <c r="H6144" s="39">
        <v>2454.4300000000003</v>
      </c>
      <c r="I6144" s="31">
        <f t="shared" si="95"/>
        <v>14761.11</v>
      </c>
    </row>
    <row r="6145" spans="1:9" x14ac:dyDescent="0.25">
      <c r="A6145" s="63">
        <v>4170640740</v>
      </c>
      <c r="B6145" s="64" t="s">
        <v>6192</v>
      </c>
      <c r="C6145" s="44" t="s">
        <v>6117</v>
      </c>
      <c r="D6145" s="39">
        <v>13386.58</v>
      </c>
      <c r="E6145" s="39">
        <v>216.89</v>
      </c>
      <c r="F6145" s="39">
        <v>0</v>
      </c>
      <c r="G6145" s="39">
        <v>-11.801412250043628</v>
      </c>
      <c r="H6145" s="39">
        <v>0</v>
      </c>
      <c r="I6145" s="31">
        <f t="shared" si="95"/>
        <v>13591.668587749955</v>
      </c>
    </row>
    <row r="6146" spans="1:9" x14ac:dyDescent="0.25">
      <c r="A6146" s="63">
        <v>4170640750</v>
      </c>
      <c r="B6146" s="64" t="s">
        <v>6193</v>
      </c>
      <c r="C6146" s="44" t="s">
        <v>6117</v>
      </c>
      <c r="D6146" s="39">
        <v>77958.91</v>
      </c>
      <c r="E6146" s="39">
        <v>2400.94</v>
      </c>
      <c r="F6146" s="39">
        <v>0</v>
      </c>
      <c r="G6146" s="39">
        <v>0</v>
      </c>
      <c r="H6146" s="39">
        <v>0</v>
      </c>
      <c r="I6146" s="31">
        <f t="shared" si="95"/>
        <v>80359.850000000006</v>
      </c>
    </row>
    <row r="6147" spans="1:9" x14ac:dyDescent="0.25">
      <c r="A6147" s="63">
        <v>4170640760</v>
      </c>
      <c r="B6147" s="64" t="s">
        <v>6194</v>
      </c>
      <c r="C6147" s="44" t="s">
        <v>6117</v>
      </c>
      <c r="D6147" s="39">
        <v>1140</v>
      </c>
      <c r="E6147" s="39">
        <v>305.01</v>
      </c>
      <c r="F6147" s="39">
        <v>0</v>
      </c>
      <c r="G6147" s="39">
        <v>0</v>
      </c>
      <c r="H6147" s="39">
        <v>7467.9599999999991</v>
      </c>
      <c r="I6147" s="31">
        <f t="shared" si="95"/>
        <v>8912.9699999999993</v>
      </c>
    </row>
    <row r="6148" spans="1:9" x14ac:dyDescent="0.25">
      <c r="A6148" s="63">
        <v>4170640761</v>
      </c>
      <c r="B6148" s="64" t="s">
        <v>6195</v>
      </c>
      <c r="C6148" s="44" t="s">
        <v>6117</v>
      </c>
      <c r="D6148" s="39">
        <v>7627.27</v>
      </c>
      <c r="E6148" s="39">
        <v>201.34</v>
      </c>
      <c r="F6148" s="39">
        <v>0</v>
      </c>
      <c r="G6148" s="39">
        <v>0</v>
      </c>
      <c r="H6148" s="39">
        <v>0</v>
      </c>
      <c r="I6148" s="31">
        <f t="shared" si="95"/>
        <v>7828.6100000000006</v>
      </c>
    </row>
    <row r="6149" spans="1:9" x14ac:dyDescent="0.25">
      <c r="A6149" s="63">
        <v>4170640770</v>
      </c>
      <c r="B6149" s="64" t="s">
        <v>6196</v>
      </c>
      <c r="C6149" s="44" t="s">
        <v>6117</v>
      </c>
      <c r="D6149" s="39">
        <v>30524.799999999999</v>
      </c>
      <c r="E6149" s="39">
        <v>45.347999999999999</v>
      </c>
      <c r="F6149" s="39">
        <v>0</v>
      </c>
      <c r="G6149" s="39">
        <v>-22.770724924490956</v>
      </c>
      <c r="H6149" s="39">
        <v>0</v>
      </c>
      <c r="I6149" s="31">
        <f t="shared" si="95"/>
        <v>30547.377275075509</v>
      </c>
    </row>
    <row r="6150" spans="1:9" x14ac:dyDescent="0.25">
      <c r="A6150" s="63">
        <v>4170640780</v>
      </c>
      <c r="B6150" s="64" t="s">
        <v>6197</v>
      </c>
      <c r="C6150" s="44" t="s">
        <v>6117</v>
      </c>
      <c r="D6150" s="39">
        <v>171</v>
      </c>
      <c r="E6150" s="39">
        <v>826.78</v>
      </c>
      <c r="F6150" s="39">
        <v>0</v>
      </c>
      <c r="G6150" s="39">
        <v>0</v>
      </c>
      <c r="H6150" s="39">
        <v>2509.13</v>
      </c>
      <c r="I6150" s="31">
        <f t="shared" si="95"/>
        <v>3506.91</v>
      </c>
    </row>
    <row r="6151" spans="1:9" x14ac:dyDescent="0.25">
      <c r="A6151" s="63">
        <v>4170640790</v>
      </c>
      <c r="B6151" s="64" t="s">
        <v>6198</v>
      </c>
      <c r="C6151" s="44" t="s">
        <v>6117</v>
      </c>
      <c r="D6151" s="39">
        <v>174337.96</v>
      </c>
      <c r="E6151" s="39">
        <v>2915.578</v>
      </c>
      <c r="F6151" s="39">
        <v>0</v>
      </c>
      <c r="G6151" s="39">
        <v>-2057.2941920447242</v>
      </c>
      <c r="H6151" s="39">
        <v>0</v>
      </c>
      <c r="I6151" s="31">
        <f t="shared" si="95"/>
        <v>175196.24380795527</v>
      </c>
    </row>
    <row r="6152" spans="1:9" x14ac:dyDescent="0.25">
      <c r="A6152" s="63">
        <v>4170640800</v>
      </c>
      <c r="B6152" s="64" t="s">
        <v>6199</v>
      </c>
      <c r="C6152" s="44" t="s">
        <v>6117</v>
      </c>
      <c r="D6152" s="39">
        <v>21421.52</v>
      </c>
      <c r="E6152" s="39">
        <v>637.87</v>
      </c>
      <c r="F6152" s="39">
        <v>0</v>
      </c>
      <c r="G6152" s="39">
        <v>-105.77265759022151</v>
      </c>
      <c r="H6152" s="39">
        <v>977.66999999999825</v>
      </c>
      <c r="I6152" s="31">
        <f t="shared" ref="I6152:I6215" si="96">D6152+E6152+F6152+H6152+G6152</f>
        <v>22931.287342409778</v>
      </c>
    </row>
    <row r="6153" spans="1:9" x14ac:dyDescent="0.25">
      <c r="A6153" s="63">
        <v>4170640810</v>
      </c>
      <c r="B6153" s="64" t="s">
        <v>6200</v>
      </c>
      <c r="C6153" s="44" t="s">
        <v>6117</v>
      </c>
      <c r="D6153" s="39">
        <v>11321.06</v>
      </c>
      <c r="E6153" s="39">
        <v>243.48</v>
      </c>
      <c r="F6153" s="39">
        <v>0</v>
      </c>
      <c r="G6153" s="39">
        <v>0</v>
      </c>
      <c r="H6153" s="39">
        <v>1044.3000000000011</v>
      </c>
      <c r="I6153" s="31">
        <f t="shared" si="96"/>
        <v>12608.84</v>
      </c>
    </row>
    <row r="6154" spans="1:9" x14ac:dyDescent="0.25">
      <c r="A6154" s="63">
        <v>4170640820</v>
      </c>
      <c r="B6154" s="64" t="s">
        <v>6201</v>
      </c>
      <c r="C6154" s="44" t="s">
        <v>6117</v>
      </c>
      <c r="D6154" s="39">
        <v>36925.46</v>
      </c>
      <c r="E6154" s="39">
        <v>1364.962</v>
      </c>
      <c r="F6154" s="39">
        <v>0</v>
      </c>
      <c r="G6154" s="39">
        <v>-109.5651114251508</v>
      </c>
      <c r="H6154" s="39">
        <v>3466.8300000000017</v>
      </c>
      <c r="I6154" s="31">
        <f t="shared" si="96"/>
        <v>41647.686888574848</v>
      </c>
    </row>
    <row r="6155" spans="1:9" x14ac:dyDescent="0.25">
      <c r="A6155" s="63">
        <v>4170640830</v>
      </c>
      <c r="B6155" s="64" t="s">
        <v>6202</v>
      </c>
      <c r="C6155" s="44" t="s">
        <v>6117</v>
      </c>
      <c r="D6155" s="39">
        <v>32092.13</v>
      </c>
      <c r="E6155" s="39">
        <v>644.47</v>
      </c>
      <c r="F6155" s="39">
        <v>0</v>
      </c>
      <c r="G6155" s="39">
        <v>0</v>
      </c>
      <c r="H6155" s="39">
        <v>0</v>
      </c>
      <c r="I6155" s="31">
        <f t="shared" si="96"/>
        <v>32736.600000000002</v>
      </c>
    </row>
    <row r="6156" spans="1:9" x14ac:dyDescent="0.25">
      <c r="A6156" s="63">
        <v>4170640840</v>
      </c>
      <c r="B6156" s="64" t="s">
        <v>6203</v>
      </c>
      <c r="C6156" s="44" t="s">
        <v>6117</v>
      </c>
      <c r="D6156" s="39">
        <v>71905.37</v>
      </c>
      <c r="E6156" s="39">
        <v>1136.702</v>
      </c>
      <c r="F6156" s="39">
        <v>0</v>
      </c>
      <c r="G6156" s="39">
        <v>-160.33118649398256</v>
      </c>
      <c r="H6156" s="39">
        <v>4977.3600000000006</v>
      </c>
      <c r="I6156" s="31">
        <f t="shared" si="96"/>
        <v>77859.100813506011</v>
      </c>
    </row>
    <row r="6157" spans="1:9" x14ac:dyDescent="0.25">
      <c r="A6157" s="63">
        <v>4170640850</v>
      </c>
      <c r="B6157" s="64" t="s">
        <v>6204</v>
      </c>
      <c r="C6157" s="44" t="s">
        <v>6117</v>
      </c>
      <c r="D6157" s="39">
        <v>20362.53</v>
      </c>
      <c r="E6157" s="39">
        <v>743.32800000000009</v>
      </c>
      <c r="F6157" s="39">
        <v>0</v>
      </c>
      <c r="G6157" s="39">
        <v>-308.96497318487104</v>
      </c>
      <c r="H6157" s="39">
        <v>75.780000000002474</v>
      </c>
      <c r="I6157" s="31">
        <f t="shared" si="96"/>
        <v>20872.673026815133</v>
      </c>
    </row>
    <row r="6158" spans="1:9" x14ac:dyDescent="0.25">
      <c r="A6158" s="63">
        <v>4170640860</v>
      </c>
      <c r="B6158" s="64" t="s">
        <v>6205</v>
      </c>
      <c r="C6158" s="44" t="s">
        <v>6117</v>
      </c>
      <c r="D6158" s="39">
        <v>8469.369999999999</v>
      </c>
      <c r="E6158" s="39">
        <v>487.96000000000004</v>
      </c>
      <c r="F6158" s="39">
        <v>0</v>
      </c>
      <c r="G6158" s="39">
        <v>0</v>
      </c>
      <c r="H6158" s="39">
        <v>0</v>
      </c>
      <c r="I6158" s="31">
        <f t="shared" si="96"/>
        <v>8957.3299999999981</v>
      </c>
    </row>
    <row r="6159" spans="1:9" x14ac:dyDescent="0.25">
      <c r="A6159" s="63">
        <v>4170640870</v>
      </c>
      <c r="B6159" s="64" t="s">
        <v>6206</v>
      </c>
      <c r="C6159" s="44" t="s">
        <v>6117</v>
      </c>
      <c r="D6159" s="39">
        <v>28765.3</v>
      </c>
      <c r="E6159" s="39">
        <v>259.69200000000001</v>
      </c>
      <c r="F6159" s="39">
        <v>0</v>
      </c>
      <c r="G6159" s="39">
        <v>-59.919170400391003</v>
      </c>
      <c r="H6159" s="39">
        <v>0</v>
      </c>
      <c r="I6159" s="31">
        <f t="shared" si="96"/>
        <v>28965.072829599609</v>
      </c>
    </row>
    <row r="6160" spans="1:9" x14ac:dyDescent="0.25">
      <c r="A6160" s="63">
        <v>4170640880</v>
      </c>
      <c r="B6160" s="64" t="s">
        <v>6207</v>
      </c>
      <c r="C6160" s="44" t="s">
        <v>6117</v>
      </c>
      <c r="D6160" s="39">
        <v>263116.66803628451</v>
      </c>
      <c r="E6160" s="39">
        <v>1938.97</v>
      </c>
      <c r="F6160" s="39">
        <v>0</v>
      </c>
      <c r="G6160" s="39">
        <v>0</v>
      </c>
      <c r="H6160" s="39">
        <v>0</v>
      </c>
      <c r="I6160" s="31">
        <f t="shared" si="96"/>
        <v>265055.63803628448</v>
      </c>
    </row>
    <row r="6161" spans="1:9" x14ac:dyDescent="0.25">
      <c r="A6161" s="63">
        <v>4170640890</v>
      </c>
      <c r="B6161" s="64" t="s">
        <v>6208</v>
      </c>
      <c r="C6161" s="44" t="s">
        <v>6117</v>
      </c>
      <c r="D6161" s="39">
        <v>402</v>
      </c>
      <c r="E6161" s="39">
        <v>463.14</v>
      </c>
      <c r="F6161" s="39">
        <v>0</v>
      </c>
      <c r="G6161" s="39">
        <v>0</v>
      </c>
      <c r="H6161" s="39">
        <v>50417.51</v>
      </c>
      <c r="I6161" s="31">
        <f t="shared" si="96"/>
        <v>51282.65</v>
      </c>
    </row>
    <row r="6162" spans="1:9" x14ac:dyDescent="0.25">
      <c r="A6162" s="63">
        <v>4170640900</v>
      </c>
      <c r="B6162" s="64" t="s">
        <v>6209</v>
      </c>
      <c r="C6162" s="44" t="s">
        <v>6117</v>
      </c>
      <c r="D6162" s="39">
        <v>125037.03</v>
      </c>
      <c r="E6162" s="39">
        <v>2022.3240000000001</v>
      </c>
      <c r="F6162" s="39">
        <v>0</v>
      </c>
      <c r="G6162" s="39">
        <v>-1178.8850746835108</v>
      </c>
      <c r="H6162" s="39">
        <v>0</v>
      </c>
      <c r="I6162" s="31">
        <f t="shared" si="96"/>
        <v>125880.46892531648</v>
      </c>
    </row>
    <row r="6163" spans="1:9" x14ac:dyDescent="0.25">
      <c r="A6163" s="63">
        <v>4170640910</v>
      </c>
      <c r="B6163" s="64" t="s">
        <v>6210</v>
      </c>
      <c r="C6163" s="44" t="s">
        <v>6117</v>
      </c>
      <c r="D6163" s="39">
        <v>55577.45</v>
      </c>
      <c r="E6163" s="39">
        <v>1251.3779999999999</v>
      </c>
      <c r="F6163" s="39">
        <v>0</v>
      </c>
      <c r="G6163" s="39">
        <v>-187.8304772759486</v>
      </c>
      <c r="H6163" s="39">
        <v>0</v>
      </c>
      <c r="I6163" s="31">
        <f t="shared" si="96"/>
        <v>56640.997522724043</v>
      </c>
    </row>
    <row r="6164" spans="1:9" x14ac:dyDescent="0.25">
      <c r="A6164" s="63">
        <v>4170640920</v>
      </c>
      <c r="B6164" s="64" t="s">
        <v>6211</v>
      </c>
      <c r="C6164" s="44" t="s">
        <v>6117</v>
      </c>
      <c r="D6164" s="39">
        <v>14239.84</v>
      </c>
      <c r="E6164" s="39">
        <v>421.4</v>
      </c>
      <c r="F6164" s="39">
        <v>0</v>
      </c>
      <c r="G6164" s="39">
        <v>0</v>
      </c>
      <c r="H6164" s="39">
        <v>0</v>
      </c>
      <c r="I6164" s="31">
        <f t="shared" si="96"/>
        <v>14661.24</v>
      </c>
    </row>
    <row r="6165" spans="1:9" x14ac:dyDescent="0.25">
      <c r="A6165" s="63">
        <v>4170640930</v>
      </c>
      <c r="B6165" s="64" t="s">
        <v>6212</v>
      </c>
      <c r="C6165" s="44" t="s">
        <v>6117</v>
      </c>
      <c r="D6165" s="39">
        <v>21826.49</v>
      </c>
      <c r="E6165" s="39">
        <v>796.30399999999997</v>
      </c>
      <c r="F6165" s="39">
        <v>0</v>
      </c>
      <c r="G6165" s="39">
        <v>-38.148565158107125</v>
      </c>
      <c r="H6165" s="39">
        <v>0</v>
      </c>
      <c r="I6165" s="31">
        <f t="shared" si="96"/>
        <v>22584.645434841896</v>
      </c>
    </row>
    <row r="6166" spans="1:9" x14ac:dyDescent="0.25">
      <c r="A6166" s="63">
        <v>4170640940</v>
      </c>
      <c r="B6166" s="64" t="s">
        <v>6213</v>
      </c>
      <c r="C6166" s="44" t="s">
        <v>6117</v>
      </c>
      <c r="D6166" s="39">
        <v>445650.56</v>
      </c>
      <c r="E6166" s="39">
        <v>6887.9120000000003</v>
      </c>
      <c r="F6166" s="39">
        <v>0</v>
      </c>
      <c r="G6166" s="39">
        <v>-4018.3928725760416</v>
      </c>
      <c r="H6166" s="39">
        <v>0</v>
      </c>
      <c r="I6166" s="31">
        <f t="shared" si="96"/>
        <v>448520.07912742399</v>
      </c>
    </row>
    <row r="6167" spans="1:9" x14ac:dyDescent="0.25">
      <c r="A6167" s="63">
        <v>4170640950</v>
      </c>
      <c r="B6167" s="64" t="s">
        <v>6214</v>
      </c>
      <c r="C6167" s="44" t="s">
        <v>6117</v>
      </c>
      <c r="D6167" s="39">
        <v>207.31</v>
      </c>
      <c r="E6167" s="39">
        <v>542.04</v>
      </c>
      <c r="F6167" s="39">
        <v>0</v>
      </c>
      <c r="G6167" s="39">
        <v>0</v>
      </c>
      <c r="H6167" s="39">
        <v>29012.76</v>
      </c>
      <c r="I6167" s="31">
        <f t="shared" si="96"/>
        <v>29762.109999999997</v>
      </c>
    </row>
    <row r="6168" spans="1:9" x14ac:dyDescent="0.25">
      <c r="A6168" s="63">
        <v>4170640960</v>
      </c>
      <c r="B6168" s="64" t="s">
        <v>6215</v>
      </c>
      <c r="C6168" s="44" t="s">
        <v>6117</v>
      </c>
      <c r="D6168" s="39">
        <v>1071</v>
      </c>
      <c r="E6168" s="39">
        <v>1352.26</v>
      </c>
      <c r="F6168" s="39">
        <v>0</v>
      </c>
      <c r="G6168" s="39">
        <v>0</v>
      </c>
      <c r="H6168" s="39">
        <v>25276.25</v>
      </c>
      <c r="I6168" s="31">
        <f t="shared" si="96"/>
        <v>27699.510000000002</v>
      </c>
    </row>
    <row r="6169" spans="1:9" x14ac:dyDescent="0.25">
      <c r="A6169" s="63">
        <v>4170640970</v>
      </c>
      <c r="B6169" s="64" t="s">
        <v>6216</v>
      </c>
      <c r="C6169" s="44" t="s">
        <v>6117</v>
      </c>
      <c r="D6169" s="39">
        <v>199</v>
      </c>
      <c r="E6169" s="39">
        <v>1806.58</v>
      </c>
      <c r="F6169" s="39">
        <v>0</v>
      </c>
      <c r="G6169" s="39">
        <v>0</v>
      </c>
      <c r="H6169" s="39">
        <v>44368.04</v>
      </c>
      <c r="I6169" s="31">
        <f t="shared" si="96"/>
        <v>46373.62</v>
      </c>
    </row>
    <row r="6170" spans="1:9" x14ac:dyDescent="0.25">
      <c r="A6170" s="63">
        <v>4180220020</v>
      </c>
      <c r="B6170" s="64" t="s">
        <v>6217</v>
      </c>
      <c r="C6170" s="44" t="s">
        <v>6218</v>
      </c>
      <c r="D6170" s="39">
        <v>297</v>
      </c>
      <c r="E6170" s="39">
        <v>399.47</v>
      </c>
      <c r="F6170" s="39">
        <v>0</v>
      </c>
      <c r="G6170" s="39">
        <v>0</v>
      </c>
      <c r="H6170" s="39">
        <v>13025.73</v>
      </c>
      <c r="I6170" s="31">
        <f t="shared" si="96"/>
        <v>13722.199999999999</v>
      </c>
    </row>
    <row r="6171" spans="1:9" x14ac:dyDescent="0.25">
      <c r="A6171" s="63">
        <v>4180220030</v>
      </c>
      <c r="B6171" s="64" t="s">
        <v>6219</v>
      </c>
      <c r="C6171" s="44" t="s">
        <v>6218</v>
      </c>
      <c r="D6171" s="39">
        <v>1958</v>
      </c>
      <c r="E6171" s="39">
        <v>259.39999999999998</v>
      </c>
      <c r="F6171" s="39">
        <v>0</v>
      </c>
      <c r="G6171" s="39">
        <v>0</v>
      </c>
      <c r="H6171" s="39">
        <v>29440.81</v>
      </c>
      <c r="I6171" s="31">
        <f t="shared" si="96"/>
        <v>31658.210000000003</v>
      </c>
    </row>
    <row r="6172" spans="1:9" x14ac:dyDescent="0.25">
      <c r="A6172" s="63">
        <v>4180220040</v>
      </c>
      <c r="B6172" s="64" t="s">
        <v>6220</v>
      </c>
      <c r="C6172" s="44" t="s">
        <v>6218</v>
      </c>
      <c r="D6172" s="39">
        <v>20056.990000000002</v>
      </c>
      <c r="E6172" s="39">
        <v>303.70999999999998</v>
      </c>
      <c r="F6172" s="39">
        <v>0</v>
      </c>
      <c r="G6172" s="39">
        <v>0</v>
      </c>
      <c r="H6172" s="39">
        <v>0</v>
      </c>
      <c r="I6172" s="31">
        <f t="shared" si="96"/>
        <v>20360.7</v>
      </c>
    </row>
    <row r="6173" spans="1:9" x14ac:dyDescent="0.25">
      <c r="A6173" s="63">
        <v>4180220050</v>
      </c>
      <c r="B6173" s="64" t="s">
        <v>6221</v>
      </c>
      <c r="C6173" s="44" t="s">
        <v>6218</v>
      </c>
      <c r="D6173" s="39">
        <v>9871.8700000000008</v>
      </c>
      <c r="E6173" s="39">
        <v>273.29999999999995</v>
      </c>
      <c r="F6173" s="39">
        <v>0</v>
      </c>
      <c r="G6173" s="39">
        <v>0</v>
      </c>
      <c r="H6173" s="39">
        <v>1259.58</v>
      </c>
      <c r="I6173" s="31">
        <f t="shared" si="96"/>
        <v>11404.75</v>
      </c>
    </row>
    <row r="6174" spans="1:9" x14ac:dyDescent="0.25">
      <c r="A6174" s="63">
        <v>4180220070</v>
      </c>
      <c r="B6174" s="64" t="s">
        <v>6222</v>
      </c>
      <c r="C6174" s="44" t="s">
        <v>6218</v>
      </c>
      <c r="D6174" s="39">
        <v>6573.46</v>
      </c>
      <c r="E6174" s="39">
        <v>12.53</v>
      </c>
      <c r="F6174" s="39">
        <v>0</v>
      </c>
      <c r="G6174" s="39">
        <v>0</v>
      </c>
      <c r="H6174" s="39">
        <v>597.81999999999971</v>
      </c>
      <c r="I6174" s="31">
        <f t="shared" si="96"/>
        <v>7183.8099999999995</v>
      </c>
    </row>
    <row r="6175" spans="1:9" x14ac:dyDescent="0.25">
      <c r="A6175" s="63">
        <v>4180220080</v>
      </c>
      <c r="B6175" s="64" t="s">
        <v>6223</v>
      </c>
      <c r="C6175" s="44" t="s">
        <v>6218</v>
      </c>
      <c r="D6175" s="39">
        <v>35987.35</v>
      </c>
      <c r="E6175" s="39">
        <v>910.24</v>
      </c>
      <c r="F6175" s="39">
        <v>0</v>
      </c>
      <c r="G6175" s="39">
        <v>0</v>
      </c>
      <c r="H6175" s="39">
        <v>17688.445</v>
      </c>
      <c r="I6175" s="31">
        <f t="shared" si="96"/>
        <v>54586.034999999996</v>
      </c>
    </row>
    <row r="6176" spans="1:9" x14ac:dyDescent="0.25">
      <c r="A6176" s="63">
        <v>4180220090</v>
      </c>
      <c r="B6176" s="64" t="s">
        <v>6224</v>
      </c>
      <c r="C6176" s="44" t="s">
        <v>6218</v>
      </c>
      <c r="D6176" s="39">
        <v>30542.57</v>
      </c>
      <c r="E6176" s="39">
        <v>536.55999999999995</v>
      </c>
      <c r="F6176" s="39">
        <v>0</v>
      </c>
      <c r="G6176" s="39">
        <v>0</v>
      </c>
      <c r="H6176" s="39">
        <v>0</v>
      </c>
      <c r="I6176" s="31">
        <f t="shared" si="96"/>
        <v>31079.13</v>
      </c>
    </row>
    <row r="6177" spans="1:9" x14ac:dyDescent="0.25">
      <c r="A6177" s="63">
        <v>4180220110</v>
      </c>
      <c r="B6177" s="64" t="s">
        <v>6225</v>
      </c>
      <c r="C6177" s="44" t="s">
        <v>6218</v>
      </c>
      <c r="D6177" s="39">
        <v>157696.71</v>
      </c>
      <c r="E6177" s="39">
        <v>1158.43</v>
      </c>
      <c r="F6177" s="39">
        <v>0</v>
      </c>
      <c r="G6177" s="39">
        <v>0</v>
      </c>
      <c r="H6177" s="39">
        <v>0</v>
      </c>
      <c r="I6177" s="31">
        <f t="shared" si="96"/>
        <v>158855.13999999998</v>
      </c>
    </row>
    <row r="6178" spans="1:9" x14ac:dyDescent="0.25">
      <c r="A6178" s="63">
        <v>4180220111</v>
      </c>
      <c r="B6178" s="64" t="s">
        <v>6226</v>
      </c>
      <c r="C6178" s="44" t="s">
        <v>6218</v>
      </c>
      <c r="D6178" s="39">
        <v>118307.42</v>
      </c>
      <c r="E6178" s="39">
        <v>681.77</v>
      </c>
      <c r="F6178" s="39">
        <v>36134.33006593</v>
      </c>
      <c r="G6178" s="39">
        <v>0</v>
      </c>
      <c r="H6178" s="39">
        <v>0</v>
      </c>
      <c r="I6178" s="31">
        <f t="shared" si="96"/>
        <v>155123.52006593</v>
      </c>
    </row>
    <row r="6179" spans="1:9" x14ac:dyDescent="0.25">
      <c r="A6179" s="63">
        <v>4180220160</v>
      </c>
      <c r="B6179" s="64" t="s">
        <v>6227</v>
      </c>
      <c r="C6179" s="44" t="s">
        <v>6218</v>
      </c>
      <c r="D6179" s="39">
        <v>45216.48000000001</v>
      </c>
      <c r="E6179" s="39">
        <v>2790.64</v>
      </c>
      <c r="F6179" s="39">
        <v>0</v>
      </c>
      <c r="G6179" s="39">
        <v>0</v>
      </c>
      <c r="H6179" s="39">
        <v>0</v>
      </c>
      <c r="I6179" s="31">
        <f t="shared" si="96"/>
        <v>48007.12000000001</v>
      </c>
    </row>
    <row r="6180" spans="1:9" x14ac:dyDescent="0.25">
      <c r="A6180" s="63">
        <v>4180220170</v>
      </c>
      <c r="B6180" s="64" t="s">
        <v>6228</v>
      </c>
      <c r="C6180" s="44" t="s">
        <v>6218</v>
      </c>
      <c r="D6180" s="39">
        <v>26635.05</v>
      </c>
      <c r="E6180" s="39">
        <v>962.47200000000009</v>
      </c>
      <c r="F6180" s="39">
        <v>94.172727300000005</v>
      </c>
      <c r="G6180" s="39">
        <v>-90.162789590333304</v>
      </c>
      <c r="H6180" s="39">
        <v>11668.960000000003</v>
      </c>
      <c r="I6180" s="31">
        <f t="shared" si="96"/>
        <v>39270.491937709667</v>
      </c>
    </row>
    <row r="6181" spans="1:9" x14ac:dyDescent="0.25">
      <c r="A6181" s="63">
        <v>4180220190</v>
      </c>
      <c r="B6181" s="64" t="s">
        <v>6229</v>
      </c>
      <c r="C6181" s="44" t="s">
        <v>6218</v>
      </c>
      <c r="D6181" s="39">
        <v>36715.68</v>
      </c>
      <c r="E6181" s="39">
        <v>699.53</v>
      </c>
      <c r="F6181" s="39">
        <v>0</v>
      </c>
      <c r="G6181" s="39">
        <v>-97.931719281717974</v>
      </c>
      <c r="H6181" s="39">
        <v>0</v>
      </c>
      <c r="I6181" s="31">
        <f t="shared" si="96"/>
        <v>37317.278280718281</v>
      </c>
    </row>
    <row r="6182" spans="1:9" x14ac:dyDescent="0.25">
      <c r="A6182" s="63">
        <v>4180220220</v>
      </c>
      <c r="B6182" s="64" t="s">
        <v>6230</v>
      </c>
      <c r="C6182" s="44" t="s">
        <v>6218</v>
      </c>
      <c r="D6182" s="39">
        <v>2862992.9563831794</v>
      </c>
      <c r="E6182" s="39">
        <v>32540.690000000002</v>
      </c>
      <c r="F6182" s="39">
        <v>0</v>
      </c>
      <c r="G6182" s="39">
        <v>0</v>
      </c>
      <c r="H6182" s="39">
        <v>0</v>
      </c>
      <c r="I6182" s="31">
        <f t="shared" si="96"/>
        <v>2895533.6463831794</v>
      </c>
    </row>
    <row r="6183" spans="1:9" x14ac:dyDescent="0.25">
      <c r="A6183" s="63">
        <v>4180220230</v>
      </c>
      <c r="B6183" s="64" t="s">
        <v>6231</v>
      </c>
      <c r="C6183" s="44" t="s">
        <v>6218</v>
      </c>
      <c r="D6183" s="39">
        <v>329</v>
      </c>
      <c r="E6183" s="39">
        <v>313.88</v>
      </c>
      <c r="F6183" s="39">
        <v>0</v>
      </c>
      <c r="G6183" s="39">
        <v>0</v>
      </c>
      <c r="H6183" s="39">
        <v>9573.39</v>
      </c>
      <c r="I6183" s="31">
        <f t="shared" si="96"/>
        <v>10216.269999999999</v>
      </c>
    </row>
    <row r="6184" spans="1:9" x14ac:dyDescent="0.25">
      <c r="A6184" s="63">
        <v>4180220240</v>
      </c>
      <c r="B6184" s="64" t="s">
        <v>6232</v>
      </c>
      <c r="C6184" s="44" t="s">
        <v>6218</v>
      </c>
      <c r="D6184" s="39">
        <v>693</v>
      </c>
      <c r="E6184" s="39">
        <v>269.85000000000002</v>
      </c>
      <c r="F6184" s="39">
        <v>0</v>
      </c>
      <c r="G6184" s="39">
        <v>0</v>
      </c>
      <c r="H6184" s="39">
        <v>5584.15</v>
      </c>
      <c r="I6184" s="31">
        <f t="shared" si="96"/>
        <v>6547</v>
      </c>
    </row>
    <row r="6185" spans="1:9" x14ac:dyDescent="0.25">
      <c r="A6185" s="63">
        <v>4180220260</v>
      </c>
      <c r="B6185" s="64" t="s">
        <v>6233</v>
      </c>
      <c r="C6185" s="44" t="s">
        <v>6218</v>
      </c>
      <c r="D6185" s="39">
        <v>208</v>
      </c>
      <c r="E6185" s="39">
        <v>1185.5899999999999</v>
      </c>
      <c r="F6185" s="39">
        <v>0</v>
      </c>
      <c r="G6185" s="39">
        <v>0</v>
      </c>
      <c r="H6185" s="39">
        <v>9862.5</v>
      </c>
      <c r="I6185" s="31">
        <f t="shared" si="96"/>
        <v>11256.09</v>
      </c>
    </row>
    <row r="6186" spans="1:9" x14ac:dyDescent="0.25">
      <c r="A6186" s="63">
        <v>4180220280</v>
      </c>
      <c r="B6186" s="64" t="s">
        <v>6234</v>
      </c>
      <c r="C6186" s="44" t="s">
        <v>6218</v>
      </c>
      <c r="D6186" s="39">
        <v>189994.69971652856</v>
      </c>
      <c r="E6186" s="39">
        <v>2618.88</v>
      </c>
      <c r="F6186" s="39">
        <v>0</v>
      </c>
      <c r="G6186" s="39">
        <v>0</v>
      </c>
      <c r="H6186" s="39">
        <v>0</v>
      </c>
      <c r="I6186" s="31">
        <f t="shared" si="96"/>
        <v>192613.57971652856</v>
      </c>
    </row>
    <row r="6187" spans="1:9" x14ac:dyDescent="0.25">
      <c r="A6187" s="63">
        <v>4180220290</v>
      </c>
      <c r="B6187" s="64" t="s">
        <v>6235</v>
      </c>
      <c r="C6187" s="44" t="s">
        <v>6218</v>
      </c>
      <c r="D6187" s="39">
        <v>20367.5</v>
      </c>
      <c r="E6187" s="39">
        <v>464.72</v>
      </c>
      <c r="F6187" s="39">
        <v>0</v>
      </c>
      <c r="G6187" s="39">
        <v>0</v>
      </c>
      <c r="H6187" s="39">
        <v>0</v>
      </c>
      <c r="I6187" s="31">
        <f t="shared" si="96"/>
        <v>20832.22</v>
      </c>
    </row>
    <row r="6188" spans="1:9" x14ac:dyDescent="0.25">
      <c r="A6188" s="63">
        <v>4180220310</v>
      </c>
      <c r="B6188" s="64" t="s">
        <v>6236</v>
      </c>
      <c r="C6188" s="44" t="s">
        <v>6218</v>
      </c>
      <c r="D6188" s="39">
        <v>50330.160288045066</v>
      </c>
      <c r="E6188" s="39">
        <v>576.05600000000004</v>
      </c>
      <c r="F6188" s="39">
        <v>0</v>
      </c>
      <c r="G6188" s="39">
        <v>-85.866275435571652</v>
      </c>
      <c r="H6188" s="39">
        <v>0</v>
      </c>
      <c r="I6188" s="31">
        <f t="shared" si="96"/>
        <v>50820.350012609495</v>
      </c>
    </row>
    <row r="6189" spans="1:9" x14ac:dyDescent="0.25">
      <c r="A6189" s="63">
        <v>4180220320</v>
      </c>
      <c r="B6189" s="64" t="s">
        <v>6237</v>
      </c>
      <c r="C6189" s="44" t="s">
        <v>6218</v>
      </c>
      <c r="D6189" s="39">
        <v>47436.15</v>
      </c>
      <c r="E6189" s="39">
        <v>1178.576</v>
      </c>
      <c r="F6189" s="39">
        <v>0</v>
      </c>
      <c r="G6189" s="39">
        <v>-42.82112431337864</v>
      </c>
      <c r="H6189" s="39">
        <v>0</v>
      </c>
      <c r="I6189" s="31">
        <f t="shared" si="96"/>
        <v>48571.904875686625</v>
      </c>
    </row>
    <row r="6190" spans="1:9" x14ac:dyDescent="0.25">
      <c r="A6190" s="63">
        <v>4180220340</v>
      </c>
      <c r="B6190" s="64" t="s">
        <v>6238</v>
      </c>
      <c r="C6190" s="44" t="s">
        <v>6218</v>
      </c>
      <c r="D6190" s="39">
        <v>128257.21</v>
      </c>
      <c r="E6190" s="39">
        <v>825.17999999999984</v>
      </c>
      <c r="F6190" s="39">
        <v>0</v>
      </c>
      <c r="G6190" s="39">
        <v>0</v>
      </c>
      <c r="H6190" s="39">
        <v>0</v>
      </c>
      <c r="I6190" s="31">
        <f t="shared" si="96"/>
        <v>129082.39</v>
      </c>
    </row>
    <row r="6191" spans="1:9" x14ac:dyDescent="0.25">
      <c r="A6191" s="63">
        <v>4180220370</v>
      </c>
      <c r="B6191" s="64" t="s">
        <v>6239</v>
      </c>
      <c r="C6191" s="44" t="s">
        <v>6218</v>
      </c>
      <c r="D6191" s="39">
        <v>136083.80188899583</v>
      </c>
      <c r="E6191" s="39">
        <v>3803.0720000000001</v>
      </c>
      <c r="F6191" s="39">
        <v>0</v>
      </c>
      <c r="G6191" s="39">
        <v>-966.74768865120097</v>
      </c>
      <c r="H6191" s="39">
        <v>0</v>
      </c>
      <c r="I6191" s="31">
        <f t="shared" si="96"/>
        <v>138920.12620034465</v>
      </c>
    </row>
    <row r="6192" spans="1:9" x14ac:dyDescent="0.25">
      <c r="A6192" s="63">
        <v>4180220400</v>
      </c>
      <c r="B6192" s="64" t="s">
        <v>6240</v>
      </c>
      <c r="C6192" s="44" t="s">
        <v>6218</v>
      </c>
      <c r="D6192" s="39">
        <v>76782.22</v>
      </c>
      <c r="E6192" s="39">
        <v>1394.61</v>
      </c>
      <c r="F6192" s="39">
        <v>18810.389253500001</v>
      </c>
      <c r="G6192" s="39">
        <v>0</v>
      </c>
      <c r="H6192" s="39">
        <v>23753.660000000003</v>
      </c>
      <c r="I6192" s="31">
        <f t="shared" si="96"/>
        <v>120740.87925350001</v>
      </c>
    </row>
    <row r="6193" spans="1:9" x14ac:dyDescent="0.25">
      <c r="A6193" s="63">
        <v>4180220410</v>
      </c>
      <c r="B6193" s="64" t="s">
        <v>6241</v>
      </c>
      <c r="C6193" s="44" t="s">
        <v>6218</v>
      </c>
      <c r="D6193" s="39">
        <v>55894.37</v>
      </c>
      <c r="E6193" s="39">
        <v>1392.8899999999999</v>
      </c>
      <c r="F6193" s="39">
        <v>0</v>
      </c>
      <c r="G6193" s="39">
        <v>-201.46410878379564</v>
      </c>
      <c r="H6193" s="39">
        <v>0</v>
      </c>
      <c r="I6193" s="31">
        <f t="shared" si="96"/>
        <v>57085.795891216207</v>
      </c>
    </row>
    <row r="6194" spans="1:9" x14ac:dyDescent="0.25">
      <c r="A6194" s="63">
        <v>4180220450</v>
      </c>
      <c r="B6194" s="64" t="s">
        <v>6242</v>
      </c>
      <c r="C6194" s="44" t="s">
        <v>6218</v>
      </c>
      <c r="D6194" s="39">
        <v>59858.49</v>
      </c>
      <c r="E6194" s="39">
        <v>1123.4080000000001</v>
      </c>
      <c r="F6194" s="39">
        <v>0</v>
      </c>
      <c r="G6194" s="39">
        <v>-136.70435912152232</v>
      </c>
      <c r="H6194" s="39">
        <v>0</v>
      </c>
      <c r="I6194" s="31">
        <f t="shared" si="96"/>
        <v>60845.193640878482</v>
      </c>
    </row>
    <row r="6195" spans="1:9" x14ac:dyDescent="0.25">
      <c r="A6195" s="63">
        <v>4180220460</v>
      </c>
      <c r="B6195" s="64" t="s">
        <v>6243</v>
      </c>
      <c r="C6195" s="44" t="s">
        <v>6218</v>
      </c>
      <c r="D6195" s="39">
        <v>1365.58</v>
      </c>
      <c r="E6195" s="39">
        <v>1031.44</v>
      </c>
      <c r="F6195" s="39">
        <v>0</v>
      </c>
      <c r="G6195" s="39">
        <v>0</v>
      </c>
      <c r="H6195" s="39">
        <v>25800.11</v>
      </c>
      <c r="I6195" s="31">
        <f t="shared" si="96"/>
        <v>28197.13</v>
      </c>
    </row>
    <row r="6196" spans="1:9" x14ac:dyDescent="0.25">
      <c r="A6196" s="63">
        <v>4180220500</v>
      </c>
      <c r="B6196" s="64" t="s">
        <v>6244</v>
      </c>
      <c r="C6196" s="44" t="s">
        <v>6218</v>
      </c>
      <c r="D6196" s="39">
        <v>9572.66</v>
      </c>
      <c r="E6196" s="39">
        <v>68.539999999999992</v>
      </c>
      <c r="F6196" s="39">
        <v>0</v>
      </c>
      <c r="G6196" s="39">
        <v>0</v>
      </c>
      <c r="H6196" s="39">
        <v>0</v>
      </c>
      <c r="I6196" s="31">
        <f t="shared" si="96"/>
        <v>9641.2000000000007</v>
      </c>
    </row>
    <row r="6197" spans="1:9" x14ac:dyDescent="0.25">
      <c r="A6197" s="63">
        <v>4180220530</v>
      </c>
      <c r="B6197" s="64" t="s">
        <v>6245</v>
      </c>
      <c r="C6197" s="44" t="s">
        <v>6218</v>
      </c>
      <c r="D6197" s="39">
        <v>4999.5</v>
      </c>
      <c r="E6197" s="39">
        <v>0</v>
      </c>
      <c r="F6197" s="39">
        <v>0</v>
      </c>
      <c r="G6197" s="39">
        <v>0</v>
      </c>
      <c r="H6197" s="39">
        <v>3280.8199999999997</v>
      </c>
      <c r="I6197" s="31">
        <f t="shared" si="96"/>
        <v>8280.32</v>
      </c>
    </row>
    <row r="6198" spans="1:9" x14ac:dyDescent="0.25">
      <c r="A6198" s="63">
        <v>4180220540</v>
      </c>
      <c r="B6198" s="64" t="s">
        <v>6246</v>
      </c>
      <c r="C6198" s="44" t="s">
        <v>6218</v>
      </c>
      <c r="D6198" s="39">
        <v>50690.509999999995</v>
      </c>
      <c r="E6198" s="39">
        <v>1891.89</v>
      </c>
      <c r="F6198" s="39">
        <v>0</v>
      </c>
      <c r="G6198" s="39">
        <v>0</v>
      </c>
      <c r="H6198" s="39">
        <v>0</v>
      </c>
      <c r="I6198" s="31">
        <f t="shared" si="96"/>
        <v>52582.399999999994</v>
      </c>
    </row>
    <row r="6199" spans="1:9" x14ac:dyDescent="0.25">
      <c r="A6199" s="63">
        <v>4180220560</v>
      </c>
      <c r="B6199" s="64" t="s">
        <v>6247</v>
      </c>
      <c r="C6199" s="44" t="s">
        <v>6218</v>
      </c>
      <c r="D6199" s="39">
        <v>67722.52999999997</v>
      </c>
      <c r="E6199" s="39">
        <v>2793.95</v>
      </c>
      <c r="F6199" s="39">
        <v>0</v>
      </c>
      <c r="G6199" s="39">
        <v>0</v>
      </c>
      <c r="H6199" s="39">
        <v>0</v>
      </c>
      <c r="I6199" s="31">
        <f t="shared" si="96"/>
        <v>70516.479999999967</v>
      </c>
    </row>
    <row r="6200" spans="1:9" x14ac:dyDescent="0.25">
      <c r="A6200" s="63">
        <v>4180220570</v>
      </c>
      <c r="B6200" s="64" t="s">
        <v>6248</v>
      </c>
      <c r="C6200" s="44" t="s">
        <v>6218</v>
      </c>
      <c r="D6200" s="39">
        <v>180488.61</v>
      </c>
      <c r="E6200" s="39">
        <v>826.91750000000002</v>
      </c>
      <c r="F6200" s="39">
        <v>0</v>
      </c>
      <c r="G6200" s="39">
        <v>0</v>
      </c>
      <c r="H6200" s="39">
        <v>0</v>
      </c>
      <c r="I6200" s="31">
        <f t="shared" si="96"/>
        <v>181315.5275</v>
      </c>
    </row>
    <row r="6201" spans="1:9" x14ac:dyDescent="0.25">
      <c r="A6201" s="63">
        <v>4180220580</v>
      </c>
      <c r="B6201" s="64" t="s">
        <v>6249</v>
      </c>
      <c r="C6201" s="44" t="s">
        <v>6218</v>
      </c>
      <c r="D6201" s="39">
        <v>56798.400000000001</v>
      </c>
      <c r="E6201" s="39">
        <v>2535.4959999999996</v>
      </c>
      <c r="F6201" s="39">
        <v>56996.84</v>
      </c>
      <c r="G6201" s="39">
        <v>-913.96537230303966</v>
      </c>
      <c r="H6201" s="39">
        <v>0</v>
      </c>
      <c r="I6201" s="31">
        <f t="shared" si="96"/>
        <v>115416.77062769697</v>
      </c>
    </row>
    <row r="6202" spans="1:9" x14ac:dyDescent="0.25">
      <c r="A6202" s="63">
        <v>4180220590</v>
      </c>
      <c r="B6202" s="64" t="s">
        <v>6250</v>
      </c>
      <c r="C6202" s="44" t="s">
        <v>6218</v>
      </c>
      <c r="D6202" s="39">
        <v>30969.35</v>
      </c>
      <c r="E6202" s="39">
        <v>1057.3700000000001</v>
      </c>
      <c r="F6202" s="39">
        <v>0</v>
      </c>
      <c r="G6202" s="39">
        <v>0</v>
      </c>
      <c r="H6202" s="39">
        <v>8086.5999999999985</v>
      </c>
      <c r="I6202" s="31">
        <f t="shared" si="96"/>
        <v>40113.319999999992</v>
      </c>
    </row>
    <row r="6203" spans="1:9" x14ac:dyDescent="0.25">
      <c r="A6203" s="63">
        <v>4180220610</v>
      </c>
      <c r="B6203" s="64" t="s">
        <v>6251</v>
      </c>
      <c r="C6203" s="44" t="s">
        <v>6218</v>
      </c>
      <c r="D6203" s="39">
        <v>19917.47</v>
      </c>
      <c r="E6203" s="39">
        <v>0</v>
      </c>
      <c r="F6203" s="39">
        <v>0</v>
      </c>
      <c r="G6203" s="39">
        <v>0</v>
      </c>
      <c r="H6203" s="39">
        <v>2107.0299999999988</v>
      </c>
      <c r="I6203" s="31">
        <f t="shared" si="96"/>
        <v>22024.5</v>
      </c>
    </row>
    <row r="6204" spans="1:9" x14ac:dyDescent="0.25">
      <c r="A6204" s="63">
        <v>4180220630</v>
      </c>
      <c r="B6204" s="64" t="s">
        <v>6252</v>
      </c>
      <c r="C6204" s="44" t="s">
        <v>6218</v>
      </c>
      <c r="D6204" s="39">
        <v>922</v>
      </c>
      <c r="E6204" s="39">
        <v>84.21</v>
      </c>
      <c r="F6204" s="39">
        <v>0</v>
      </c>
      <c r="G6204" s="39">
        <v>0</v>
      </c>
      <c r="H6204" s="39">
        <v>245</v>
      </c>
      <c r="I6204" s="31">
        <f t="shared" si="96"/>
        <v>1251.21</v>
      </c>
    </row>
    <row r="6205" spans="1:9" x14ac:dyDescent="0.25">
      <c r="A6205" s="63">
        <v>4180220641</v>
      </c>
      <c r="B6205" s="64" t="s">
        <v>6253</v>
      </c>
      <c r="C6205" s="44" t="s">
        <v>6218</v>
      </c>
      <c r="D6205" s="39">
        <v>964853.41999999993</v>
      </c>
      <c r="E6205" s="39">
        <v>13976.438</v>
      </c>
      <c r="F6205" s="39">
        <v>238918.88</v>
      </c>
      <c r="G6205" s="39">
        <v>-513.62946495172935</v>
      </c>
      <c r="H6205" s="39">
        <v>63966.052400000044</v>
      </c>
      <c r="I6205" s="31">
        <f t="shared" si="96"/>
        <v>1281201.160935048</v>
      </c>
    </row>
    <row r="6206" spans="1:9" x14ac:dyDescent="0.25">
      <c r="A6206" s="63">
        <v>4180220660</v>
      </c>
      <c r="B6206" s="64" t="s">
        <v>6254</v>
      </c>
      <c r="C6206" s="44" t="s">
        <v>6218</v>
      </c>
      <c r="D6206" s="39">
        <v>17966.73</v>
      </c>
      <c r="E6206" s="39">
        <v>1467.9099999999999</v>
      </c>
      <c r="F6206" s="39">
        <v>0</v>
      </c>
      <c r="G6206" s="39">
        <v>-9.6811585237646014</v>
      </c>
      <c r="H6206" s="39">
        <v>0</v>
      </c>
      <c r="I6206" s="31">
        <f t="shared" si="96"/>
        <v>19424.958841476237</v>
      </c>
    </row>
    <row r="6207" spans="1:9" x14ac:dyDescent="0.25">
      <c r="A6207" s="63">
        <v>4180220670</v>
      </c>
      <c r="B6207" s="64" t="s">
        <v>6255</v>
      </c>
      <c r="C6207" s="44" t="s">
        <v>6218</v>
      </c>
      <c r="D6207" s="39">
        <v>2750.35</v>
      </c>
      <c r="E6207" s="39">
        <v>2081.8559999999998</v>
      </c>
      <c r="F6207" s="39">
        <v>0</v>
      </c>
      <c r="G6207" s="39">
        <v>-333.93596141021754</v>
      </c>
      <c r="H6207" s="39">
        <v>39509.58</v>
      </c>
      <c r="I6207" s="31">
        <f t="shared" si="96"/>
        <v>44007.850038589786</v>
      </c>
    </row>
    <row r="6208" spans="1:9" x14ac:dyDescent="0.25">
      <c r="A6208" s="63">
        <v>4180220690</v>
      </c>
      <c r="B6208" s="64" t="s">
        <v>6256</v>
      </c>
      <c r="C6208" s="44" t="s">
        <v>6218</v>
      </c>
      <c r="D6208" s="39">
        <v>441</v>
      </c>
      <c r="E6208" s="39">
        <v>128.51</v>
      </c>
      <c r="F6208" s="39">
        <v>0</v>
      </c>
      <c r="G6208" s="39">
        <v>0</v>
      </c>
      <c r="H6208" s="39">
        <v>3557.3</v>
      </c>
      <c r="I6208" s="31">
        <f t="shared" si="96"/>
        <v>4126.8100000000004</v>
      </c>
    </row>
    <row r="6209" spans="1:9" x14ac:dyDescent="0.25">
      <c r="A6209" s="63">
        <v>4180220700</v>
      </c>
      <c r="B6209" s="64" t="s">
        <v>6257</v>
      </c>
      <c r="C6209" s="44" t="s">
        <v>6218</v>
      </c>
      <c r="D6209" s="39">
        <v>26257.58</v>
      </c>
      <c r="E6209" s="39">
        <v>1160.23</v>
      </c>
      <c r="F6209" s="39">
        <v>0</v>
      </c>
      <c r="G6209" s="39">
        <v>-10.401244694953705</v>
      </c>
      <c r="H6209" s="39">
        <v>0</v>
      </c>
      <c r="I6209" s="31">
        <f t="shared" si="96"/>
        <v>27407.408755305049</v>
      </c>
    </row>
    <row r="6210" spans="1:9" x14ac:dyDescent="0.25">
      <c r="A6210" s="63">
        <v>4180220701</v>
      </c>
      <c r="B6210" s="64" t="s">
        <v>6258</v>
      </c>
      <c r="C6210" s="44" t="s">
        <v>6218</v>
      </c>
      <c r="D6210" s="39">
        <v>12178.939999999999</v>
      </c>
      <c r="E6210" s="39">
        <v>272.63052077558353</v>
      </c>
      <c r="F6210" s="39">
        <v>0</v>
      </c>
      <c r="G6210" s="39">
        <v>-155.61914338933383</v>
      </c>
      <c r="H6210" s="39">
        <v>0</v>
      </c>
      <c r="I6210" s="31">
        <f t="shared" si="96"/>
        <v>12295.951377386247</v>
      </c>
    </row>
    <row r="6211" spans="1:9" x14ac:dyDescent="0.25">
      <c r="A6211" s="63">
        <v>4180220710</v>
      </c>
      <c r="B6211" s="64" t="s">
        <v>6259</v>
      </c>
      <c r="C6211" s="44" t="s">
        <v>6218</v>
      </c>
      <c r="D6211" s="39">
        <v>29463.919999999998</v>
      </c>
      <c r="E6211" s="39">
        <v>1386.136</v>
      </c>
      <c r="F6211" s="39">
        <v>0</v>
      </c>
      <c r="G6211" s="39">
        <v>-157.83488776719366</v>
      </c>
      <c r="H6211" s="39">
        <v>0</v>
      </c>
      <c r="I6211" s="31">
        <f t="shared" si="96"/>
        <v>30692.221112232804</v>
      </c>
    </row>
    <row r="6212" spans="1:9" x14ac:dyDescent="0.25">
      <c r="A6212" s="63">
        <v>4180220740</v>
      </c>
      <c r="B6212" s="64" t="s">
        <v>6260</v>
      </c>
      <c r="C6212" s="44" t="s">
        <v>6218</v>
      </c>
      <c r="D6212" s="39">
        <v>18937.2</v>
      </c>
      <c r="E6212" s="39">
        <v>276.95999999999998</v>
      </c>
      <c r="F6212" s="39">
        <v>0</v>
      </c>
      <c r="G6212" s="39">
        <v>0</v>
      </c>
      <c r="H6212" s="39">
        <v>0</v>
      </c>
      <c r="I6212" s="31">
        <f t="shared" si="96"/>
        <v>19214.16</v>
      </c>
    </row>
    <row r="6213" spans="1:9" x14ac:dyDescent="0.25">
      <c r="A6213" s="63">
        <v>4180220770</v>
      </c>
      <c r="B6213" s="64" t="s">
        <v>6261</v>
      </c>
      <c r="C6213" s="44" t="s">
        <v>6218</v>
      </c>
      <c r="D6213" s="39">
        <v>99281.349999999991</v>
      </c>
      <c r="E6213" s="39">
        <v>611.5</v>
      </c>
      <c r="F6213" s="39">
        <v>0</v>
      </c>
      <c r="G6213" s="39">
        <v>0</v>
      </c>
      <c r="H6213" s="39">
        <v>0</v>
      </c>
      <c r="I6213" s="31">
        <f t="shared" si="96"/>
        <v>99892.849999999991</v>
      </c>
    </row>
    <row r="6214" spans="1:9" x14ac:dyDescent="0.25">
      <c r="A6214" s="63">
        <v>4180220780</v>
      </c>
      <c r="B6214" s="64" t="s">
        <v>6262</v>
      </c>
      <c r="C6214" s="44" t="s">
        <v>6218</v>
      </c>
      <c r="D6214" s="39">
        <v>204186.73</v>
      </c>
      <c r="E6214" s="39">
        <v>1021.99</v>
      </c>
      <c r="F6214" s="39">
        <v>0</v>
      </c>
      <c r="G6214" s="39">
        <v>0</v>
      </c>
      <c r="H6214" s="39">
        <v>0</v>
      </c>
      <c r="I6214" s="31">
        <f t="shared" si="96"/>
        <v>205208.72</v>
      </c>
    </row>
    <row r="6215" spans="1:9" x14ac:dyDescent="0.25">
      <c r="A6215" s="63">
        <v>4180220800</v>
      </c>
      <c r="B6215" s="64" t="s">
        <v>6263</v>
      </c>
      <c r="C6215" s="44" t="s">
        <v>6218</v>
      </c>
      <c r="D6215" s="39">
        <v>19308.599999999999</v>
      </c>
      <c r="E6215" s="39">
        <v>80.179999999999993</v>
      </c>
      <c r="F6215" s="39">
        <v>0</v>
      </c>
      <c r="G6215" s="39">
        <v>0</v>
      </c>
      <c r="H6215" s="39">
        <v>0</v>
      </c>
      <c r="I6215" s="31">
        <f t="shared" si="96"/>
        <v>19388.78</v>
      </c>
    </row>
    <row r="6216" spans="1:9" x14ac:dyDescent="0.25">
      <c r="A6216" s="63">
        <v>4180220840</v>
      </c>
      <c r="B6216" s="64" t="s">
        <v>6264</v>
      </c>
      <c r="C6216" s="44" t="s">
        <v>6218</v>
      </c>
      <c r="D6216" s="39">
        <v>150970.25999999998</v>
      </c>
      <c r="E6216" s="39">
        <v>3270.9060000000004</v>
      </c>
      <c r="F6216" s="39">
        <v>0</v>
      </c>
      <c r="G6216" s="39">
        <v>-1341.3365149037722</v>
      </c>
      <c r="H6216" s="39">
        <v>0</v>
      </c>
      <c r="I6216" s="31">
        <f t="shared" ref="I6216:I6279" si="97">D6216+E6216+F6216+H6216+G6216</f>
        <v>152899.82948509618</v>
      </c>
    </row>
    <row r="6217" spans="1:9" x14ac:dyDescent="0.25">
      <c r="A6217" s="63">
        <v>4180220850</v>
      </c>
      <c r="B6217" s="64" t="s">
        <v>6265</v>
      </c>
      <c r="C6217" s="44" t="s">
        <v>6218</v>
      </c>
      <c r="D6217" s="39">
        <v>268</v>
      </c>
      <c r="E6217" s="39">
        <v>149.5</v>
      </c>
      <c r="F6217" s="39">
        <v>0</v>
      </c>
      <c r="G6217" s="39">
        <v>0</v>
      </c>
      <c r="H6217" s="39">
        <v>10504.867499999998</v>
      </c>
      <c r="I6217" s="31">
        <f t="shared" si="97"/>
        <v>10922.367499999998</v>
      </c>
    </row>
    <row r="6218" spans="1:9" x14ac:dyDescent="0.25">
      <c r="A6218" s="63">
        <v>4180220860</v>
      </c>
      <c r="B6218" s="64" t="s">
        <v>6266</v>
      </c>
      <c r="C6218" s="44" t="s">
        <v>6218</v>
      </c>
      <c r="D6218" s="39">
        <v>33635.56</v>
      </c>
      <c r="E6218" s="39">
        <v>466.8</v>
      </c>
      <c r="F6218" s="39">
        <v>0</v>
      </c>
      <c r="G6218" s="39">
        <v>0</v>
      </c>
      <c r="H6218" s="39">
        <v>0</v>
      </c>
      <c r="I6218" s="31">
        <f t="shared" si="97"/>
        <v>34102.36</v>
      </c>
    </row>
    <row r="6219" spans="1:9" x14ac:dyDescent="0.25">
      <c r="A6219" s="63">
        <v>4180220890</v>
      </c>
      <c r="B6219" s="64" t="s">
        <v>6267</v>
      </c>
      <c r="C6219" s="44" t="s">
        <v>6218</v>
      </c>
      <c r="D6219" s="39">
        <v>48178.03</v>
      </c>
      <c r="E6219" s="39">
        <v>3260.17</v>
      </c>
      <c r="F6219" s="39">
        <v>0</v>
      </c>
      <c r="G6219" s="39">
        <v>0</v>
      </c>
      <c r="H6219" s="39">
        <v>0</v>
      </c>
      <c r="I6219" s="31">
        <f t="shared" si="97"/>
        <v>51438.2</v>
      </c>
    </row>
    <row r="6220" spans="1:9" x14ac:dyDescent="0.25">
      <c r="A6220" s="63">
        <v>4180220910</v>
      </c>
      <c r="B6220" s="64" t="s">
        <v>6268</v>
      </c>
      <c r="C6220" s="44" t="s">
        <v>6218</v>
      </c>
      <c r="D6220" s="39">
        <v>787</v>
      </c>
      <c r="E6220" s="39">
        <v>776.4</v>
      </c>
      <c r="F6220" s="39">
        <v>0</v>
      </c>
      <c r="G6220" s="39">
        <v>0</v>
      </c>
      <c r="H6220" s="39">
        <v>14879.34</v>
      </c>
      <c r="I6220" s="31">
        <f t="shared" si="97"/>
        <v>16442.740000000002</v>
      </c>
    </row>
    <row r="6221" spans="1:9" x14ac:dyDescent="0.25">
      <c r="A6221" s="63">
        <v>4180220920</v>
      </c>
      <c r="B6221" s="64" t="s">
        <v>6269</v>
      </c>
      <c r="C6221" s="44" t="s">
        <v>6218</v>
      </c>
      <c r="D6221" s="39">
        <v>25055.599999999999</v>
      </c>
      <c r="E6221" s="39">
        <v>1995.2339999999999</v>
      </c>
      <c r="F6221" s="39">
        <v>0</v>
      </c>
      <c r="G6221" s="39">
        <v>-53.230369965790004</v>
      </c>
      <c r="H6221" s="39">
        <v>4365.5500000000029</v>
      </c>
      <c r="I6221" s="31">
        <f t="shared" si="97"/>
        <v>31363.153630034212</v>
      </c>
    </row>
    <row r="6222" spans="1:9" x14ac:dyDescent="0.25">
      <c r="A6222" s="63">
        <v>4180220930</v>
      </c>
      <c r="B6222" s="64" t="s">
        <v>6270</v>
      </c>
      <c r="C6222" s="44" t="s">
        <v>6218</v>
      </c>
      <c r="D6222" s="39">
        <v>3346.44</v>
      </c>
      <c r="E6222" s="39">
        <v>380.14</v>
      </c>
      <c r="F6222" s="39">
        <v>0</v>
      </c>
      <c r="G6222" s="39">
        <v>0</v>
      </c>
      <c r="H6222" s="39">
        <v>32604.662500000002</v>
      </c>
      <c r="I6222" s="31">
        <f t="shared" si="97"/>
        <v>36331.2425</v>
      </c>
    </row>
    <row r="6223" spans="1:9" x14ac:dyDescent="0.25">
      <c r="A6223" s="63">
        <v>4180220960</v>
      </c>
      <c r="B6223" s="64" t="s">
        <v>6271</v>
      </c>
      <c r="C6223" s="44" t="s">
        <v>6218</v>
      </c>
      <c r="D6223" s="39">
        <v>59075.219999999994</v>
      </c>
      <c r="E6223" s="39">
        <v>1169.3980000000001</v>
      </c>
      <c r="F6223" s="39">
        <v>0</v>
      </c>
      <c r="G6223" s="39">
        <v>-91.578959060338534</v>
      </c>
      <c r="H6223" s="39">
        <v>0</v>
      </c>
      <c r="I6223" s="31">
        <f t="shared" si="97"/>
        <v>60153.039040939657</v>
      </c>
    </row>
    <row r="6224" spans="1:9" x14ac:dyDescent="0.25">
      <c r="A6224" s="63">
        <v>4180221050</v>
      </c>
      <c r="B6224" s="64" t="s">
        <v>6272</v>
      </c>
      <c r="C6224" s="44" t="s">
        <v>6218</v>
      </c>
      <c r="D6224" s="39">
        <v>153</v>
      </c>
      <c r="E6224" s="39">
        <v>564</v>
      </c>
      <c r="F6224" s="39">
        <v>0</v>
      </c>
      <c r="G6224" s="39">
        <v>0</v>
      </c>
      <c r="H6224" s="39">
        <v>12259.4</v>
      </c>
      <c r="I6224" s="31">
        <f t="shared" si="97"/>
        <v>12976.4</v>
      </c>
    </row>
    <row r="6225" spans="1:9" x14ac:dyDescent="0.25">
      <c r="A6225" s="63">
        <v>4180221070</v>
      </c>
      <c r="B6225" s="64" t="s">
        <v>6273</v>
      </c>
      <c r="C6225" s="44" t="s">
        <v>6218</v>
      </c>
      <c r="D6225" s="39">
        <v>19475.68</v>
      </c>
      <c r="E6225" s="39">
        <v>1371.71</v>
      </c>
      <c r="F6225" s="39">
        <v>0</v>
      </c>
      <c r="G6225" s="39">
        <v>-9.7611680983411695</v>
      </c>
      <c r="H6225" s="39">
        <v>0</v>
      </c>
      <c r="I6225" s="31">
        <f t="shared" si="97"/>
        <v>20837.628831901657</v>
      </c>
    </row>
    <row r="6226" spans="1:9" x14ac:dyDescent="0.25">
      <c r="A6226" s="63">
        <v>4180221110</v>
      </c>
      <c r="B6226" s="64" t="s">
        <v>6274</v>
      </c>
      <c r="C6226" s="44" t="s">
        <v>6218</v>
      </c>
      <c r="D6226" s="39">
        <v>115261.26000000001</v>
      </c>
      <c r="E6226" s="39">
        <v>2259.7100000000005</v>
      </c>
      <c r="F6226" s="39">
        <v>0</v>
      </c>
      <c r="G6226" s="39">
        <v>0</v>
      </c>
      <c r="H6226" s="39">
        <v>0</v>
      </c>
      <c r="I6226" s="31">
        <f t="shared" si="97"/>
        <v>117520.97000000002</v>
      </c>
    </row>
    <row r="6227" spans="1:9" x14ac:dyDescent="0.25">
      <c r="A6227" s="63">
        <v>4180221120</v>
      </c>
      <c r="B6227" s="64" t="s">
        <v>6275</v>
      </c>
      <c r="C6227" s="44" t="s">
        <v>6218</v>
      </c>
      <c r="D6227" s="39">
        <v>19648.09</v>
      </c>
      <c r="E6227" s="39">
        <v>851.26</v>
      </c>
      <c r="F6227" s="39">
        <v>0</v>
      </c>
      <c r="G6227" s="39">
        <v>0</v>
      </c>
      <c r="H6227" s="39">
        <v>0</v>
      </c>
      <c r="I6227" s="31">
        <f t="shared" si="97"/>
        <v>20499.349999999999</v>
      </c>
    </row>
    <row r="6228" spans="1:9" x14ac:dyDescent="0.25">
      <c r="A6228" s="63">
        <v>4180221130</v>
      </c>
      <c r="B6228" s="64" t="s">
        <v>6276</v>
      </c>
      <c r="C6228" s="44" t="s">
        <v>6218</v>
      </c>
      <c r="D6228" s="39">
        <v>236</v>
      </c>
      <c r="E6228" s="39">
        <v>85.09</v>
      </c>
      <c r="F6228" s="39">
        <v>0</v>
      </c>
      <c r="G6228" s="39">
        <v>0</v>
      </c>
      <c r="H6228" s="39">
        <v>17109.259999999998</v>
      </c>
      <c r="I6228" s="31">
        <f t="shared" si="97"/>
        <v>17430.349999999999</v>
      </c>
    </row>
    <row r="6229" spans="1:9" x14ac:dyDescent="0.25">
      <c r="A6229" s="63">
        <v>4180221140</v>
      </c>
      <c r="B6229" s="64" t="s">
        <v>6277</v>
      </c>
      <c r="C6229" s="44" t="s">
        <v>6218</v>
      </c>
      <c r="D6229" s="39">
        <v>436</v>
      </c>
      <c r="E6229" s="39">
        <v>1373.15</v>
      </c>
      <c r="F6229" s="39">
        <v>0</v>
      </c>
      <c r="G6229" s="39">
        <v>0</v>
      </c>
      <c r="H6229" s="39">
        <v>21634.2</v>
      </c>
      <c r="I6229" s="31">
        <f t="shared" si="97"/>
        <v>23443.350000000002</v>
      </c>
    </row>
    <row r="6230" spans="1:9" x14ac:dyDescent="0.25">
      <c r="A6230" s="63">
        <v>4180221150</v>
      </c>
      <c r="B6230" s="64" t="s">
        <v>6278</v>
      </c>
      <c r="C6230" s="44" t="s">
        <v>6218</v>
      </c>
      <c r="D6230" s="39">
        <v>44060.120000000017</v>
      </c>
      <c r="E6230" s="39">
        <v>636.61</v>
      </c>
      <c r="F6230" s="39">
        <v>64257.906766100001</v>
      </c>
      <c r="G6230" s="39">
        <v>0</v>
      </c>
      <c r="H6230" s="39">
        <v>0</v>
      </c>
      <c r="I6230" s="31">
        <f t="shared" si="97"/>
        <v>108954.63676610001</v>
      </c>
    </row>
    <row r="6231" spans="1:9" x14ac:dyDescent="0.25">
      <c r="A6231" s="63">
        <v>4180221190</v>
      </c>
      <c r="B6231" s="64" t="s">
        <v>6279</v>
      </c>
      <c r="C6231" s="44" t="s">
        <v>6218</v>
      </c>
      <c r="D6231" s="39">
        <v>56134.600000000006</v>
      </c>
      <c r="E6231" s="39">
        <v>691.94999999999993</v>
      </c>
      <c r="F6231" s="39">
        <v>0</v>
      </c>
      <c r="G6231" s="39">
        <v>-70.368420840090636</v>
      </c>
      <c r="H6231" s="39">
        <v>0</v>
      </c>
      <c r="I6231" s="31">
        <f t="shared" si="97"/>
        <v>56756.181579159915</v>
      </c>
    </row>
    <row r="6232" spans="1:9" x14ac:dyDescent="0.25">
      <c r="A6232" s="63">
        <v>4180221200</v>
      </c>
      <c r="B6232" s="64" t="s">
        <v>6280</v>
      </c>
      <c r="C6232" s="44" t="s">
        <v>6218</v>
      </c>
      <c r="D6232" s="39">
        <v>60879.396202876829</v>
      </c>
      <c r="E6232" s="39">
        <v>844.15</v>
      </c>
      <c r="F6232" s="39">
        <v>7142.3097936000004</v>
      </c>
      <c r="G6232" s="39">
        <v>0</v>
      </c>
      <c r="H6232" s="39">
        <v>0</v>
      </c>
      <c r="I6232" s="31">
        <f t="shared" si="97"/>
        <v>68865.855996476836</v>
      </c>
    </row>
    <row r="6233" spans="1:9" x14ac:dyDescent="0.25">
      <c r="A6233" s="63">
        <v>4180221230</v>
      </c>
      <c r="B6233" s="64" t="s">
        <v>6281</v>
      </c>
      <c r="C6233" s="44" t="s">
        <v>6218</v>
      </c>
      <c r="D6233" s="39">
        <v>407</v>
      </c>
      <c r="E6233" s="39">
        <v>267.45999999999998</v>
      </c>
      <c r="F6233" s="39">
        <v>0</v>
      </c>
      <c r="G6233" s="39">
        <v>0</v>
      </c>
      <c r="H6233" s="39">
        <v>4479.08</v>
      </c>
      <c r="I6233" s="31">
        <f t="shared" si="97"/>
        <v>5153.54</v>
      </c>
    </row>
    <row r="6234" spans="1:9" x14ac:dyDescent="0.25">
      <c r="A6234" s="63">
        <v>4180221231</v>
      </c>
      <c r="B6234" s="64" t="s">
        <v>6282</v>
      </c>
      <c r="C6234" s="44" t="s">
        <v>6218</v>
      </c>
      <c r="D6234" s="39">
        <v>196510.45</v>
      </c>
      <c r="E6234" s="39">
        <v>1140.3899999999999</v>
      </c>
      <c r="F6234" s="39">
        <v>44920.610814</v>
      </c>
      <c r="G6234" s="39">
        <v>0</v>
      </c>
      <c r="H6234" s="39">
        <v>0</v>
      </c>
      <c r="I6234" s="31">
        <f t="shared" si="97"/>
        <v>242571.45081400004</v>
      </c>
    </row>
    <row r="6235" spans="1:9" x14ac:dyDescent="0.25">
      <c r="A6235" s="63">
        <v>4180221250</v>
      </c>
      <c r="B6235" s="64" t="s">
        <v>6283</v>
      </c>
      <c r="C6235" s="44" t="s">
        <v>6218</v>
      </c>
      <c r="D6235" s="39">
        <v>271</v>
      </c>
      <c r="E6235" s="39">
        <v>1838.5</v>
      </c>
      <c r="F6235" s="39">
        <v>0</v>
      </c>
      <c r="G6235" s="39">
        <v>0</v>
      </c>
      <c r="H6235" s="39">
        <v>43309.7</v>
      </c>
      <c r="I6235" s="31">
        <f t="shared" si="97"/>
        <v>45419.199999999997</v>
      </c>
    </row>
    <row r="6236" spans="1:9" x14ac:dyDescent="0.25">
      <c r="A6236" s="63">
        <v>4180221260</v>
      </c>
      <c r="B6236" s="64" t="s">
        <v>6284</v>
      </c>
      <c r="C6236" s="44" t="s">
        <v>6218</v>
      </c>
      <c r="D6236" s="39">
        <v>37033.120000000003</v>
      </c>
      <c r="E6236" s="39">
        <v>2548.8000000000002</v>
      </c>
      <c r="F6236" s="39">
        <v>0</v>
      </c>
      <c r="G6236" s="39">
        <v>0</v>
      </c>
      <c r="H6236" s="39">
        <v>0</v>
      </c>
      <c r="I6236" s="31">
        <f t="shared" si="97"/>
        <v>39581.920000000006</v>
      </c>
    </row>
    <row r="6237" spans="1:9" x14ac:dyDescent="0.25">
      <c r="A6237" s="63">
        <v>4180221270</v>
      </c>
      <c r="B6237" s="64" t="s">
        <v>6285</v>
      </c>
      <c r="C6237" s="44" t="s">
        <v>6218</v>
      </c>
      <c r="D6237" s="39">
        <v>100813.06</v>
      </c>
      <c r="E6237" s="39">
        <v>3229.2239999999997</v>
      </c>
      <c r="F6237" s="39">
        <v>0</v>
      </c>
      <c r="G6237" s="39">
        <v>-497.24350407844838</v>
      </c>
      <c r="H6237" s="39">
        <v>0</v>
      </c>
      <c r="I6237" s="31">
        <f t="shared" si="97"/>
        <v>103545.04049592155</v>
      </c>
    </row>
    <row r="6238" spans="1:9" x14ac:dyDescent="0.25">
      <c r="A6238" s="63">
        <v>4180221290</v>
      </c>
      <c r="B6238" s="64" t="s">
        <v>6286</v>
      </c>
      <c r="C6238" s="44" t="s">
        <v>6218</v>
      </c>
      <c r="D6238" s="39">
        <v>102147.38380752453</v>
      </c>
      <c r="E6238" s="39">
        <v>2838.1</v>
      </c>
      <c r="F6238" s="39">
        <v>0</v>
      </c>
      <c r="G6238" s="39">
        <v>0</v>
      </c>
      <c r="H6238" s="39">
        <v>0</v>
      </c>
      <c r="I6238" s="31">
        <f t="shared" si="97"/>
        <v>104985.48380752454</v>
      </c>
    </row>
    <row r="6239" spans="1:9" x14ac:dyDescent="0.25">
      <c r="A6239" s="63">
        <v>4180221300</v>
      </c>
      <c r="B6239" s="64" t="s">
        <v>6287</v>
      </c>
      <c r="C6239" s="44" t="s">
        <v>6218</v>
      </c>
      <c r="D6239" s="39">
        <v>549</v>
      </c>
      <c r="E6239" s="39">
        <v>578.28</v>
      </c>
      <c r="F6239" s="39">
        <v>0</v>
      </c>
      <c r="G6239" s="39">
        <v>0</v>
      </c>
      <c r="H6239" s="39">
        <v>7496.21</v>
      </c>
      <c r="I6239" s="31">
        <f t="shared" si="97"/>
        <v>8623.49</v>
      </c>
    </row>
    <row r="6240" spans="1:9" x14ac:dyDescent="0.25">
      <c r="A6240" s="63">
        <v>4180221330</v>
      </c>
      <c r="B6240" s="64" t="s">
        <v>6288</v>
      </c>
      <c r="C6240" s="44" t="s">
        <v>6218</v>
      </c>
      <c r="D6240" s="39">
        <v>542162.97</v>
      </c>
      <c r="E6240" s="39">
        <v>2033.4480000000001</v>
      </c>
      <c r="F6240" s="39">
        <v>0</v>
      </c>
      <c r="G6240" s="39">
        <v>-62.01542125429706</v>
      </c>
      <c r="H6240" s="39">
        <v>0</v>
      </c>
      <c r="I6240" s="31">
        <f t="shared" si="97"/>
        <v>544134.40257874562</v>
      </c>
    </row>
    <row r="6241" spans="1:9" x14ac:dyDescent="0.25">
      <c r="A6241" s="63">
        <v>4180221340</v>
      </c>
      <c r="B6241" s="64" t="s">
        <v>6289</v>
      </c>
      <c r="C6241" s="44" t="s">
        <v>6218</v>
      </c>
      <c r="D6241" s="39">
        <v>29395.229999999996</v>
      </c>
      <c r="E6241" s="39">
        <v>1876.46</v>
      </c>
      <c r="F6241" s="39">
        <v>0</v>
      </c>
      <c r="G6241" s="39">
        <v>0</v>
      </c>
      <c r="H6241" s="39">
        <v>0</v>
      </c>
      <c r="I6241" s="31">
        <f t="shared" si="97"/>
        <v>31271.689999999995</v>
      </c>
    </row>
    <row r="6242" spans="1:9" x14ac:dyDescent="0.25">
      <c r="A6242" s="63">
        <v>4180221350</v>
      </c>
      <c r="B6242" s="64" t="s">
        <v>6290</v>
      </c>
      <c r="C6242" s="44" t="s">
        <v>6218</v>
      </c>
      <c r="D6242" s="39">
        <v>16792.96</v>
      </c>
      <c r="E6242" s="39">
        <v>2412.9879999999998</v>
      </c>
      <c r="F6242" s="39">
        <v>0</v>
      </c>
      <c r="G6242" s="39">
        <v>-21.050519071094769</v>
      </c>
      <c r="H6242" s="39">
        <v>0</v>
      </c>
      <c r="I6242" s="31">
        <f t="shared" si="97"/>
        <v>19184.897480928907</v>
      </c>
    </row>
    <row r="6243" spans="1:9" x14ac:dyDescent="0.25">
      <c r="A6243" s="63">
        <v>4180221380</v>
      </c>
      <c r="B6243" s="64" t="s">
        <v>6291</v>
      </c>
      <c r="C6243" s="44" t="s">
        <v>6218</v>
      </c>
      <c r="D6243" s="39">
        <v>104982.26</v>
      </c>
      <c r="E6243" s="39">
        <v>2159.11</v>
      </c>
      <c r="F6243" s="39">
        <v>0</v>
      </c>
      <c r="G6243" s="39">
        <v>0</v>
      </c>
      <c r="H6243" s="39">
        <v>0</v>
      </c>
      <c r="I6243" s="31">
        <f t="shared" si="97"/>
        <v>107141.37</v>
      </c>
    </row>
    <row r="6244" spans="1:9" x14ac:dyDescent="0.25">
      <c r="A6244" s="63">
        <v>4180221390</v>
      </c>
      <c r="B6244" s="64" t="s">
        <v>6292</v>
      </c>
      <c r="C6244" s="44" t="s">
        <v>6218</v>
      </c>
      <c r="D6244" s="39">
        <v>15830.31</v>
      </c>
      <c r="E6244" s="39">
        <v>2293.4299999999998</v>
      </c>
      <c r="F6244" s="39">
        <v>0</v>
      </c>
      <c r="G6244" s="39">
        <v>0</v>
      </c>
      <c r="H6244" s="39">
        <v>28950.400000000001</v>
      </c>
      <c r="I6244" s="31">
        <f t="shared" si="97"/>
        <v>47074.14</v>
      </c>
    </row>
    <row r="6245" spans="1:9" x14ac:dyDescent="0.25">
      <c r="A6245" s="63">
        <v>4180221420</v>
      </c>
      <c r="B6245" s="64" t="s">
        <v>6293</v>
      </c>
      <c r="C6245" s="44" t="s">
        <v>6218</v>
      </c>
      <c r="D6245" s="39">
        <v>552</v>
      </c>
      <c r="E6245" s="39">
        <v>901.65</v>
      </c>
      <c r="F6245" s="39">
        <v>0</v>
      </c>
      <c r="G6245" s="39">
        <v>0</v>
      </c>
      <c r="H6245" s="39">
        <v>36548.28</v>
      </c>
      <c r="I6245" s="31">
        <f t="shared" si="97"/>
        <v>38001.93</v>
      </c>
    </row>
    <row r="6246" spans="1:9" x14ac:dyDescent="0.25">
      <c r="A6246" s="63">
        <v>4180221430</v>
      </c>
      <c r="B6246" s="64" t="s">
        <v>6294</v>
      </c>
      <c r="C6246" s="44" t="s">
        <v>6218</v>
      </c>
      <c r="D6246" s="39">
        <v>98730.08</v>
      </c>
      <c r="E6246" s="39">
        <v>2015.6379999999999</v>
      </c>
      <c r="F6246" s="39">
        <v>0</v>
      </c>
      <c r="G6246" s="39">
        <v>-722.21442587283934</v>
      </c>
      <c r="H6246" s="39">
        <v>0</v>
      </c>
      <c r="I6246" s="31">
        <f t="shared" si="97"/>
        <v>100023.50357412717</v>
      </c>
    </row>
    <row r="6247" spans="1:9" x14ac:dyDescent="0.25">
      <c r="A6247" s="63">
        <v>4180221440</v>
      </c>
      <c r="B6247" s="64" t="s">
        <v>6295</v>
      </c>
      <c r="C6247" s="44" t="s">
        <v>6218</v>
      </c>
      <c r="D6247" s="39">
        <v>12500.44</v>
      </c>
      <c r="E6247" s="39">
        <v>229.46</v>
      </c>
      <c r="F6247" s="39">
        <v>0</v>
      </c>
      <c r="G6247" s="39">
        <v>0</v>
      </c>
      <c r="H6247" s="39">
        <v>6461.7699999999986</v>
      </c>
      <c r="I6247" s="31">
        <f t="shared" si="97"/>
        <v>19191.669999999998</v>
      </c>
    </row>
    <row r="6248" spans="1:9" x14ac:dyDescent="0.25">
      <c r="A6248" s="63">
        <v>4180221470</v>
      </c>
      <c r="B6248" s="64" t="s">
        <v>6296</v>
      </c>
      <c r="C6248" s="44" t="s">
        <v>6218</v>
      </c>
      <c r="D6248" s="39">
        <v>126</v>
      </c>
      <c r="E6248" s="39">
        <v>224.72</v>
      </c>
      <c r="F6248" s="39">
        <v>0</v>
      </c>
      <c r="G6248" s="39">
        <v>0</v>
      </c>
      <c r="H6248" s="39">
        <v>21612.147499999999</v>
      </c>
      <c r="I6248" s="31">
        <f t="shared" si="97"/>
        <v>21962.8675</v>
      </c>
    </row>
    <row r="6249" spans="1:9" x14ac:dyDescent="0.25">
      <c r="A6249" s="63">
        <v>4180221530</v>
      </c>
      <c r="B6249" s="64" t="s">
        <v>6297</v>
      </c>
      <c r="C6249" s="44" t="s">
        <v>6218</v>
      </c>
      <c r="D6249" s="39">
        <v>24573.210946669104</v>
      </c>
      <c r="E6249" s="39">
        <v>1556.2</v>
      </c>
      <c r="F6249" s="39">
        <v>0</v>
      </c>
      <c r="G6249" s="39">
        <v>0</v>
      </c>
      <c r="H6249" s="39">
        <v>0</v>
      </c>
      <c r="I6249" s="31">
        <f t="shared" si="97"/>
        <v>26129.410946669104</v>
      </c>
    </row>
    <row r="6250" spans="1:9" x14ac:dyDescent="0.25">
      <c r="A6250" s="63">
        <v>4180250010</v>
      </c>
      <c r="B6250" s="64" t="s">
        <v>6298</v>
      </c>
      <c r="C6250" s="44" t="s">
        <v>6299</v>
      </c>
      <c r="D6250" s="39">
        <v>11489.78</v>
      </c>
      <c r="E6250" s="39">
        <v>858.68</v>
      </c>
      <c r="F6250" s="39">
        <v>0</v>
      </c>
      <c r="G6250" s="39">
        <v>0</v>
      </c>
      <c r="H6250" s="39">
        <v>0</v>
      </c>
      <c r="I6250" s="31">
        <f t="shared" si="97"/>
        <v>12348.460000000001</v>
      </c>
    </row>
    <row r="6251" spans="1:9" x14ac:dyDescent="0.25">
      <c r="A6251" s="63">
        <v>4180250020</v>
      </c>
      <c r="B6251" s="64" t="s">
        <v>6300</v>
      </c>
      <c r="C6251" s="44" t="s">
        <v>6299</v>
      </c>
      <c r="D6251" s="39">
        <v>28852.34</v>
      </c>
      <c r="E6251" s="39">
        <v>586</v>
      </c>
      <c r="F6251" s="39">
        <v>0</v>
      </c>
      <c r="G6251" s="39">
        <v>0</v>
      </c>
      <c r="H6251" s="39">
        <v>0</v>
      </c>
      <c r="I6251" s="31">
        <f t="shared" si="97"/>
        <v>29438.34</v>
      </c>
    </row>
    <row r="6252" spans="1:9" x14ac:dyDescent="0.25">
      <c r="A6252" s="63">
        <v>4180250030</v>
      </c>
      <c r="B6252" s="64" t="s">
        <v>6301</v>
      </c>
      <c r="C6252" s="44" t="s">
        <v>6299</v>
      </c>
      <c r="D6252" s="39">
        <v>523519.50526000577</v>
      </c>
      <c r="E6252" s="39">
        <v>7629.8439999999991</v>
      </c>
      <c r="F6252" s="39">
        <v>0</v>
      </c>
      <c r="G6252" s="39">
        <v>-3904.2512134851104</v>
      </c>
      <c r="H6252" s="39">
        <v>0</v>
      </c>
      <c r="I6252" s="31">
        <f t="shared" si="97"/>
        <v>527245.09804652061</v>
      </c>
    </row>
    <row r="6253" spans="1:9" x14ac:dyDescent="0.25">
      <c r="A6253" s="63">
        <v>4180250040</v>
      </c>
      <c r="B6253" s="64" t="s">
        <v>6302</v>
      </c>
      <c r="C6253" s="44" t="s">
        <v>6299</v>
      </c>
      <c r="D6253" s="39">
        <v>50554.29</v>
      </c>
      <c r="E6253" s="39">
        <v>2387.3199999999997</v>
      </c>
      <c r="F6253" s="39">
        <v>0</v>
      </c>
      <c r="G6253" s="39">
        <v>0</v>
      </c>
      <c r="H6253" s="39">
        <v>0</v>
      </c>
      <c r="I6253" s="31">
        <f t="shared" si="97"/>
        <v>52941.61</v>
      </c>
    </row>
    <row r="6254" spans="1:9" x14ac:dyDescent="0.25">
      <c r="A6254" s="63">
        <v>4180250050</v>
      </c>
      <c r="B6254" s="64" t="s">
        <v>6303</v>
      </c>
      <c r="C6254" s="44" t="s">
        <v>6299</v>
      </c>
      <c r="D6254" s="39">
        <v>1332.6</v>
      </c>
      <c r="E6254" s="39">
        <v>250.17</v>
      </c>
      <c r="F6254" s="39">
        <v>0</v>
      </c>
      <c r="G6254" s="39">
        <v>0</v>
      </c>
      <c r="H6254" s="39">
        <v>5928.27</v>
      </c>
      <c r="I6254" s="31">
        <f t="shared" si="97"/>
        <v>7511.0400000000009</v>
      </c>
    </row>
    <row r="6255" spans="1:9" x14ac:dyDescent="0.25">
      <c r="A6255" s="63">
        <v>4180250060</v>
      </c>
      <c r="B6255" s="64" t="s">
        <v>6304</v>
      </c>
      <c r="C6255" s="44" t="s">
        <v>6299</v>
      </c>
      <c r="D6255" s="39">
        <v>123</v>
      </c>
      <c r="E6255" s="39">
        <v>268.33</v>
      </c>
      <c r="F6255" s="39">
        <v>0</v>
      </c>
      <c r="G6255" s="39">
        <v>0</v>
      </c>
      <c r="H6255" s="39">
        <v>4313.71</v>
      </c>
      <c r="I6255" s="31">
        <f t="shared" si="97"/>
        <v>4705.04</v>
      </c>
    </row>
    <row r="6256" spans="1:9" x14ac:dyDescent="0.25">
      <c r="A6256" s="63">
        <v>4180250070</v>
      </c>
      <c r="B6256" s="64" t="s">
        <v>6305</v>
      </c>
      <c r="C6256" s="44" t="s">
        <v>6299</v>
      </c>
      <c r="D6256" s="39">
        <v>1061.1199999999999</v>
      </c>
      <c r="E6256" s="39">
        <v>0</v>
      </c>
      <c r="F6256" s="39">
        <v>0</v>
      </c>
      <c r="G6256" s="39">
        <v>0</v>
      </c>
      <c r="H6256" s="39">
        <v>4974.1900000000005</v>
      </c>
      <c r="I6256" s="31">
        <f t="shared" si="97"/>
        <v>6035.31</v>
      </c>
    </row>
    <row r="6257" spans="1:9" x14ac:dyDescent="0.25">
      <c r="A6257" s="63">
        <v>4180250080</v>
      </c>
      <c r="B6257" s="64" t="s">
        <v>6306</v>
      </c>
      <c r="C6257" s="44" t="s">
        <v>6299</v>
      </c>
      <c r="D6257" s="39">
        <v>940.15</v>
      </c>
      <c r="E6257" s="39">
        <v>324.52</v>
      </c>
      <c r="F6257" s="39">
        <v>0</v>
      </c>
      <c r="G6257" s="39">
        <v>-160.97926404805273</v>
      </c>
      <c r="H6257" s="39">
        <v>12347.01</v>
      </c>
      <c r="I6257" s="31">
        <f t="shared" si="97"/>
        <v>13450.700735951948</v>
      </c>
    </row>
    <row r="6258" spans="1:9" x14ac:dyDescent="0.25">
      <c r="A6258" s="63">
        <v>4180250090</v>
      </c>
      <c r="B6258" s="64" t="s">
        <v>6307</v>
      </c>
      <c r="C6258" s="44" t="s">
        <v>6299</v>
      </c>
      <c r="D6258" s="39">
        <v>103672.76</v>
      </c>
      <c r="E6258" s="39">
        <v>1198.06</v>
      </c>
      <c r="F6258" s="39">
        <v>0</v>
      </c>
      <c r="G6258" s="39">
        <v>0</v>
      </c>
      <c r="H6258" s="39">
        <v>0</v>
      </c>
      <c r="I6258" s="31">
        <f t="shared" si="97"/>
        <v>104870.81999999999</v>
      </c>
    </row>
    <row r="6259" spans="1:9" x14ac:dyDescent="0.25">
      <c r="A6259" s="63">
        <v>4180250100</v>
      </c>
      <c r="B6259" s="64" t="s">
        <v>6308</v>
      </c>
      <c r="C6259" s="44" t="s">
        <v>6299</v>
      </c>
      <c r="D6259" s="39">
        <v>592052.36</v>
      </c>
      <c r="E6259" s="39">
        <v>6535.4</v>
      </c>
      <c r="F6259" s="39">
        <v>0</v>
      </c>
      <c r="G6259" s="39">
        <v>-3661.5981757092986</v>
      </c>
      <c r="H6259" s="39">
        <v>0</v>
      </c>
      <c r="I6259" s="31">
        <f t="shared" si="97"/>
        <v>594926.16182429076</v>
      </c>
    </row>
    <row r="6260" spans="1:9" x14ac:dyDescent="0.25">
      <c r="A6260" s="63">
        <v>4180250110</v>
      </c>
      <c r="B6260" s="64" t="s">
        <v>6309</v>
      </c>
      <c r="C6260" s="44" t="s">
        <v>6299</v>
      </c>
      <c r="D6260" s="39">
        <v>44402.54</v>
      </c>
      <c r="E6260" s="39">
        <v>2918.77</v>
      </c>
      <c r="F6260" s="39">
        <v>0</v>
      </c>
      <c r="G6260" s="39">
        <v>0</v>
      </c>
      <c r="H6260" s="39">
        <v>7027.3300000000017</v>
      </c>
      <c r="I6260" s="31">
        <f t="shared" si="97"/>
        <v>54348.639999999999</v>
      </c>
    </row>
    <row r="6261" spans="1:9" x14ac:dyDescent="0.25">
      <c r="A6261" s="63">
        <v>4180250120</v>
      </c>
      <c r="B6261" s="64" t="s">
        <v>6310</v>
      </c>
      <c r="C6261" s="44" t="s">
        <v>6299</v>
      </c>
      <c r="D6261" s="39">
        <v>20263.650000000001</v>
      </c>
      <c r="E6261" s="39">
        <v>864.62</v>
      </c>
      <c r="F6261" s="39">
        <v>0</v>
      </c>
      <c r="G6261" s="39">
        <v>0</v>
      </c>
      <c r="H6261" s="39">
        <v>5245.7899999999972</v>
      </c>
      <c r="I6261" s="31">
        <f t="shared" si="97"/>
        <v>26374.059999999998</v>
      </c>
    </row>
    <row r="6262" spans="1:9" x14ac:dyDescent="0.25">
      <c r="A6262" s="63">
        <v>4180250130</v>
      </c>
      <c r="B6262" s="64" t="s">
        <v>6311</v>
      </c>
      <c r="C6262" s="44" t="s">
        <v>6299</v>
      </c>
      <c r="D6262" s="39">
        <v>52622.11</v>
      </c>
      <c r="E6262" s="39">
        <v>2647.1</v>
      </c>
      <c r="F6262" s="39">
        <v>0</v>
      </c>
      <c r="G6262" s="39">
        <v>0</v>
      </c>
      <c r="H6262" s="39">
        <v>0</v>
      </c>
      <c r="I6262" s="31">
        <f t="shared" si="97"/>
        <v>55269.21</v>
      </c>
    </row>
    <row r="6263" spans="1:9" x14ac:dyDescent="0.25">
      <c r="A6263" s="63">
        <v>4180250140</v>
      </c>
      <c r="B6263" s="64" t="s">
        <v>6312</v>
      </c>
      <c r="C6263" s="44" t="s">
        <v>6299</v>
      </c>
      <c r="D6263" s="39">
        <v>29231.005265818043</v>
      </c>
      <c r="E6263" s="39">
        <v>986.61599999999999</v>
      </c>
      <c r="F6263" s="39">
        <v>0</v>
      </c>
      <c r="G6263" s="39">
        <v>-22.49869237093063</v>
      </c>
      <c r="H6263" s="39">
        <v>0</v>
      </c>
      <c r="I6263" s="31">
        <f t="shared" si="97"/>
        <v>30195.122573447115</v>
      </c>
    </row>
    <row r="6264" spans="1:9" x14ac:dyDescent="0.25">
      <c r="A6264" s="63">
        <v>4180250150</v>
      </c>
      <c r="B6264" s="64" t="s">
        <v>6313</v>
      </c>
      <c r="C6264" s="44" t="s">
        <v>6299</v>
      </c>
      <c r="D6264" s="39">
        <v>227673.43999999997</v>
      </c>
      <c r="E6264" s="39">
        <v>1771.192</v>
      </c>
      <c r="F6264" s="39">
        <v>0</v>
      </c>
      <c r="G6264" s="39">
        <v>-426.60305068479744</v>
      </c>
      <c r="H6264" s="39">
        <v>0</v>
      </c>
      <c r="I6264" s="31">
        <f t="shared" si="97"/>
        <v>229018.02894931519</v>
      </c>
    </row>
    <row r="6265" spans="1:9" x14ac:dyDescent="0.25">
      <c r="A6265" s="63">
        <v>4180250160</v>
      </c>
      <c r="B6265" s="64" t="s">
        <v>6314</v>
      </c>
      <c r="C6265" s="44" t="s">
        <v>6299</v>
      </c>
      <c r="D6265" s="39">
        <v>48665.38</v>
      </c>
      <c r="E6265" s="39">
        <v>123.23</v>
      </c>
      <c r="F6265" s="39">
        <v>0</v>
      </c>
      <c r="G6265" s="39">
        <v>0</v>
      </c>
      <c r="H6265" s="39">
        <v>0</v>
      </c>
      <c r="I6265" s="31">
        <f t="shared" si="97"/>
        <v>48788.61</v>
      </c>
    </row>
    <row r="6266" spans="1:9" x14ac:dyDescent="0.25">
      <c r="A6266" s="63">
        <v>4180250170</v>
      </c>
      <c r="B6266" s="64" t="s">
        <v>6315</v>
      </c>
      <c r="C6266" s="44" t="s">
        <v>6299</v>
      </c>
      <c r="D6266" s="39">
        <v>1947.76</v>
      </c>
      <c r="E6266" s="39">
        <v>3200.2340000000004</v>
      </c>
      <c r="F6266" s="39">
        <v>0</v>
      </c>
      <c r="G6266" s="39">
        <v>-1420.7940234157609</v>
      </c>
      <c r="H6266" s="39">
        <v>119310.49815000001</v>
      </c>
      <c r="I6266" s="31">
        <f t="shared" si="97"/>
        <v>123037.69812658426</v>
      </c>
    </row>
    <row r="6267" spans="1:9" x14ac:dyDescent="0.25">
      <c r="A6267" s="63">
        <v>4180250180</v>
      </c>
      <c r="B6267" s="64" t="s">
        <v>6316</v>
      </c>
      <c r="C6267" s="44" t="s">
        <v>6299</v>
      </c>
      <c r="D6267" s="39">
        <v>44042.720000000001</v>
      </c>
      <c r="E6267" s="39">
        <v>571.37</v>
      </c>
      <c r="F6267" s="39">
        <v>0</v>
      </c>
      <c r="G6267" s="39">
        <v>-136.45632944033497</v>
      </c>
      <c r="H6267" s="39">
        <v>0</v>
      </c>
      <c r="I6267" s="31">
        <f t="shared" si="97"/>
        <v>44477.63367055967</v>
      </c>
    </row>
    <row r="6268" spans="1:9" x14ac:dyDescent="0.25">
      <c r="A6268" s="63">
        <v>4180250190</v>
      </c>
      <c r="B6268" s="64" t="s">
        <v>6317</v>
      </c>
      <c r="C6268" s="44" t="s">
        <v>6299</v>
      </c>
      <c r="D6268" s="39">
        <v>41438.379999999997</v>
      </c>
      <c r="E6268" s="39">
        <v>2699.94</v>
      </c>
      <c r="F6268" s="39">
        <v>0</v>
      </c>
      <c r="G6268" s="39">
        <v>0</v>
      </c>
      <c r="H6268" s="39">
        <v>0</v>
      </c>
      <c r="I6268" s="31">
        <f t="shared" si="97"/>
        <v>44138.32</v>
      </c>
    </row>
    <row r="6269" spans="1:9" x14ac:dyDescent="0.25">
      <c r="A6269" s="63">
        <v>4180250200</v>
      </c>
      <c r="B6269" s="64" t="s">
        <v>6318</v>
      </c>
      <c r="C6269" s="44" t="s">
        <v>6299</v>
      </c>
      <c r="D6269" s="39">
        <v>17363.39</v>
      </c>
      <c r="E6269" s="39">
        <v>1345.5400000000002</v>
      </c>
      <c r="F6269" s="39">
        <v>0</v>
      </c>
      <c r="G6269" s="39">
        <v>0</v>
      </c>
      <c r="H6269" s="39">
        <v>0</v>
      </c>
      <c r="I6269" s="31">
        <f t="shared" si="97"/>
        <v>18708.93</v>
      </c>
    </row>
    <row r="6270" spans="1:9" x14ac:dyDescent="0.25">
      <c r="A6270" s="63">
        <v>4180250210</v>
      </c>
      <c r="B6270" s="64" t="s">
        <v>6319</v>
      </c>
      <c r="C6270" s="44" t="s">
        <v>6299</v>
      </c>
      <c r="D6270" s="39">
        <v>21701.98</v>
      </c>
      <c r="E6270" s="39">
        <v>1562.1999999999998</v>
      </c>
      <c r="F6270" s="39">
        <v>0</v>
      </c>
      <c r="G6270" s="39">
        <v>0</v>
      </c>
      <c r="H6270" s="39">
        <v>10226.620000000003</v>
      </c>
      <c r="I6270" s="31">
        <f t="shared" si="97"/>
        <v>33490.800000000003</v>
      </c>
    </row>
    <row r="6271" spans="1:9" x14ac:dyDescent="0.25">
      <c r="A6271" s="63">
        <v>4180250220</v>
      </c>
      <c r="B6271" s="64" t="s">
        <v>6320</v>
      </c>
      <c r="C6271" s="44" t="s">
        <v>6299</v>
      </c>
      <c r="D6271" s="39">
        <v>7536.65</v>
      </c>
      <c r="E6271" s="39">
        <v>283.37</v>
      </c>
      <c r="F6271" s="39">
        <v>0</v>
      </c>
      <c r="G6271" s="39">
        <v>0</v>
      </c>
      <c r="H6271" s="39">
        <v>3431.2800000000007</v>
      </c>
      <c r="I6271" s="31">
        <f t="shared" si="97"/>
        <v>11251.3</v>
      </c>
    </row>
    <row r="6272" spans="1:9" x14ac:dyDescent="0.25">
      <c r="A6272" s="63">
        <v>4180250230</v>
      </c>
      <c r="B6272" s="64" t="s">
        <v>6321</v>
      </c>
      <c r="C6272" s="44" t="s">
        <v>6299</v>
      </c>
      <c r="D6272" s="39">
        <v>708.88</v>
      </c>
      <c r="E6272" s="39">
        <v>444.47</v>
      </c>
      <c r="F6272" s="39">
        <v>0</v>
      </c>
      <c r="G6272" s="39">
        <v>0</v>
      </c>
      <c r="H6272" s="39">
        <v>18433.07</v>
      </c>
      <c r="I6272" s="31">
        <f t="shared" si="97"/>
        <v>19586.419999999998</v>
      </c>
    </row>
    <row r="6273" spans="1:9" x14ac:dyDescent="0.25">
      <c r="A6273" s="63">
        <v>4180250240</v>
      </c>
      <c r="B6273" s="64" t="s">
        <v>6322</v>
      </c>
      <c r="C6273" s="44" t="s">
        <v>6299</v>
      </c>
      <c r="D6273" s="39">
        <v>11287.2</v>
      </c>
      <c r="E6273" s="39">
        <v>350.55</v>
      </c>
      <c r="F6273" s="39">
        <v>0</v>
      </c>
      <c r="G6273" s="39">
        <v>0</v>
      </c>
      <c r="H6273" s="39">
        <v>988.77999999999884</v>
      </c>
      <c r="I6273" s="31">
        <f t="shared" si="97"/>
        <v>12626.529999999999</v>
      </c>
    </row>
    <row r="6274" spans="1:9" x14ac:dyDescent="0.25">
      <c r="A6274" s="63">
        <v>4180250250</v>
      </c>
      <c r="B6274" s="64" t="s">
        <v>6323</v>
      </c>
      <c r="C6274" s="44" t="s">
        <v>6299</v>
      </c>
      <c r="D6274" s="39">
        <v>29122.29</v>
      </c>
      <c r="E6274" s="39">
        <v>3334.93</v>
      </c>
      <c r="F6274" s="39">
        <v>0</v>
      </c>
      <c r="G6274" s="39">
        <v>-619.55414073364625</v>
      </c>
      <c r="H6274" s="39">
        <v>79715.0478</v>
      </c>
      <c r="I6274" s="31">
        <f t="shared" si="97"/>
        <v>111552.71365926636</v>
      </c>
    </row>
    <row r="6275" spans="1:9" x14ac:dyDescent="0.25">
      <c r="A6275" s="63">
        <v>4180250260</v>
      </c>
      <c r="B6275" s="64" t="s">
        <v>6324</v>
      </c>
      <c r="C6275" s="44" t="s">
        <v>6299</v>
      </c>
      <c r="D6275" s="39">
        <v>90399.73</v>
      </c>
      <c r="E6275" s="39">
        <v>3876.3879999999999</v>
      </c>
      <c r="F6275" s="39">
        <v>0</v>
      </c>
      <c r="G6275" s="39">
        <v>-756.73855730262801</v>
      </c>
      <c r="H6275" s="39">
        <v>0</v>
      </c>
      <c r="I6275" s="31">
        <f t="shared" si="97"/>
        <v>93519.379442697376</v>
      </c>
    </row>
    <row r="6276" spans="1:9" x14ac:dyDescent="0.25">
      <c r="A6276" s="63">
        <v>4180250270</v>
      </c>
      <c r="B6276" s="64" t="s">
        <v>6325</v>
      </c>
      <c r="C6276" s="44" t="s">
        <v>6299</v>
      </c>
      <c r="D6276" s="39">
        <v>4946.68</v>
      </c>
      <c r="E6276" s="39">
        <v>268.91000000000003</v>
      </c>
      <c r="F6276" s="39">
        <v>0</v>
      </c>
      <c r="G6276" s="39">
        <v>0</v>
      </c>
      <c r="H6276" s="39">
        <v>513</v>
      </c>
      <c r="I6276" s="31">
        <f t="shared" si="97"/>
        <v>5728.59</v>
      </c>
    </row>
    <row r="6277" spans="1:9" x14ac:dyDescent="0.25">
      <c r="A6277" s="63">
        <v>4180250275</v>
      </c>
      <c r="B6277" s="64" t="s">
        <v>6326</v>
      </c>
      <c r="C6277" s="44" t="s">
        <v>6299</v>
      </c>
      <c r="D6277" s="39">
        <v>206614.2</v>
      </c>
      <c r="E6277" s="39">
        <v>9305.2019999999993</v>
      </c>
      <c r="F6277" s="39">
        <v>0</v>
      </c>
      <c r="G6277" s="39">
        <v>-151.57013807784844</v>
      </c>
      <c r="H6277" s="39">
        <v>44497.69</v>
      </c>
      <c r="I6277" s="31">
        <f t="shared" si="97"/>
        <v>260265.52186192214</v>
      </c>
    </row>
    <row r="6278" spans="1:9" x14ac:dyDescent="0.25">
      <c r="A6278" s="63">
        <v>4180250290</v>
      </c>
      <c r="B6278" s="64" t="s">
        <v>6327</v>
      </c>
      <c r="C6278" s="44" t="s">
        <v>6299</v>
      </c>
      <c r="D6278" s="39">
        <v>3713</v>
      </c>
      <c r="E6278" s="39">
        <v>3805.77</v>
      </c>
      <c r="F6278" s="39">
        <v>198762.51965248398</v>
      </c>
      <c r="G6278" s="39">
        <v>0</v>
      </c>
      <c r="H6278" s="39">
        <v>185367.21610000002</v>
      </c>
      <c r="I6278" s="31">
        <f t="shared" si="97"/>
        <v>391648.50575248396</v>
      </c>
    </row>
    <row r="6279" spans="1:9" x14ac:dyDescent="0.25">
      <c r="A6279" s="63">
        <v>4180250300</v>
      </c>
      <c r="B6279" s="64" t="s">
        <v>6328</v>
      </c>
      <c r="C6279" s="44" t="s">
        <v>6299</v>
      </c>
      <c r="D6279" s="39">
        <v>87151.349999999991</v>
      </c>
      <c r="E6279" s="39">
        <v>2170.81</v>
      </c>
      <c r="F6279" s="39">
        <v>0</v>
      </c>
      <c r="G6279" s="39">
        <v>0</v>
      </c>
      <c r="H6279" s="39">
        <v>0</v>
      </c>
      <c r="I6279" s="31">
        <f t="shared" si="97"/>
        <v>89322.159999999989</v>
      </c>
    </row>
    <row r="6280" spans="1:9" x14ac:dyDescent="0.25">
      <c r="A6280" s="63">
        <v>4180250310</v>
      </c>
      <c r="B6280" s="64" t="s">
        <v>6329</v>
      </c>
      <c r="C6280" s="44" t="s">
        <v>6299</v>
      </c>
      <c r="D6280" s="39">
        <v>649507.59000000008</v>
      </c>
      <c r="E6280" s="39">
        <v>2406.37</v>
      </c>
      <c r="F6280" s="39">
        <v>0</v>
      </c>
      <c r="G6280" s="39">
        <v>-250.10993012634836</v>
      </c>
      <c r="H6280" s="39">
        <v>0</v>
      </c>
      <c r="I6280" s="31">
        <f t="shared" ref="I6280:I6343" si="98">D6280+E6280+F6280+H6280+G6280</f>
        <v>651663.85006987373</v>
      </c>
    </row>
    <row r="6281" spans="1:9" x14ac:dyDescent="0.25">
      <c r="A6281" s="63">
        <v>4180250320</v>
      </c>
      <c r="B6281" s="64" t="s">
        <v>6330</v>
      </c>
      <c r="C6281" s="44" t="s">
        <v>6299</v>
      </c>
      <c r="D6281" s="39">
        <v>470</v>
      </c>
      <c r="E6281" s="39">
        <v>0</v>
      </c>
      <c r="F6281" s="39">
        <v>0</v>
      </c>
      <c r="G6281" s="39">
        <v>0</v>
      </c>
      <c r="H6281" s="39">
        <v>661.06999999999994</v>
      </c>
      <c r="I6281" s="31">
        <f t="shared" si="98"/>
        <v>1131.07</v>
      </c>
    </row>
    <row r="6282" spans="1:9" x14ac:dyDescent="0.25">
      <c r="A6282" s="63">
        <v>4180250330</v>
      </c>
      <c r="B6282" s="64" t="s">
        <v>6331</v>
      </c>
      <c r="C6282" s="44" t="s">
        <v>6299</v>
      </c>
      <c r="D6282" s="39">
        <v>678706.96</v>
      </c>
      <c r="E6282" s="39">
        <v>4150.55</v>
      </c>
      <c r="F6282" s="39">
        <v>0</v>
      </c>
      <c r="G6282" s="39">
        <v>0</v>
      </c>
      <c r="H6282" s="39">
        <v>0</v>
      </c>
      <c r="I6282" s="31">
        <f t="shared" si="98"/>
        <v>682857.51</v>
      </c>
    </row>
    <row r="6283" spans="1:9" x14ac:dyDescent="0.25">
      <c r="A6283" s="63">
        <v>4180250340</v>
      </c>
      <c r="B6283" s="64" t="s">
        <v>6332</v>
      </c>
      <c r="C6283" s="44" t="s">
        <v>6299</v>
      </c>
      <c r="D6283" s="39">
        <v>66352.31</v>
      </c>
      <c r="E6283" s="39">
        <v>2666.2900000000004</v>
      </c>
      <c r="F6283" s="39">
        <v>0</v>
      </c>
      <c r="G6283" s="39">
        <v>0</v>
      </c>
      <c r="H6283" s="39">
        <v>0</v>
      </c>
      <c r="I6283" s="31">
        <f t="shared" si="98"/>
        <v>69018.599999999991</v>
      </c>
    </row>
    <row r="6284" spans="1:9" x14ac:dyDescent="0.25">
      <c r="A6284" s="63">
        <v>4180250350</v>
      </c>
      <c r="B6284" s="64" t="s">
        <v>6333</v>
      </c>
      <c r="C6284" s="44" t="s">
        <v>6299</v>
      </c>
      <c r="D6284" s="39">
        <v>14754.44</v>
      </c>
      <c r="E6284" s="39">
        <v>366.51</v>
      </c>
      <c r="F6284" s="39">
        <v>0</v>
      </c>
      <c r="G6284" s="39">
        <v>0</v>
      </c>
      <c r="H6284" s="39">
        <v>0</v>
      </c>
      <c r="I6284" s="31">
        <f t="shared" si="98"/>
        <v>15120.95</v>
      </c>
    </row>
    <row r="6285" spans="1:9" x14ac:dyDescent="0.25">
      <c r="A6285" s="63">
        <v>4180250360</v>
      </c>
      <c r="B6285" s="64" t="s">
        <v>6334</v>
      </c>
      <c r="C6285" s="44" t="s">
        <v>6299</v>
      </c>
      <c r="D6285" s="39">
        <v>11134.27</v>
      </c>
      <c r="E6285" s="39">
        <v>2158.0600000000004</v>
      </c>
      <c r="F6285" s="39">
        <v>0</v>
      </c>
      <c r="G6285" s="39">
        <v>-76.009095847738607</v>
      </c>
      <c r="H6285" s="39">
        <v>20020.21</v>
      </c>
      <c r="I6285" s="31">
        <f t="shared" si="98"/>
        <v>33236.530904152263</v>
      </c>
    </row>
    <row r="6286" spans="1:9" x14ac:dyDescent="0.25">
      <c r="A6286" s="63">
        <v>4180250370</v>
      </c>
      <c r="B6286" s="64" t="s">
        <v>6335</v>
      </c>
      <c r="C6286" s="44" t="s">
        <v>6299</v>
      </c>
      <c r="D6286" s="39">
        <v>149149.94</v>
      </c>
      <c r="E6286" s="39">
        <v>972.82</v>
      </c>
      <c r="F6286" s="39">
        <v>0</v>
      </c>
      <c r="G6286" s="39">
        <v>0</v>
      </c>
      <c r="H6286" s="39">
        <v>0</v>
      </c>
      <c r="I6286" s="31">
        <f t="shared" si="98"/>
        <v>150122.76</v>
      </c>
    </row>
    <row r="6287" spans="1:9" x14ac:dyDescent="0.25">
      <c r="A6287" s="63">
        <v>4180250380</v>
      </c>
      <c r="B6287" s="64" t="s">
        <v>6336</v>
      </c>
      <c r="C6287" s="44" t="s">
        <v>6299</v>
      </c>
      <c r="D6287" s="39">
        <v>23498.219999999998</v>
      </c>
      <c r="E6287" s="39">
        <v>825.08999999999992</v>
      </c>
      <c r="F6287" s="39">
        <v>0</v>
      </c>
      <c r="G6287" s="39">
        <v>0</v>
      </c>
      <c r="H6287" s="39">
        <v>0</v>
      </c>
      <c r="I6287" s="31">
        <f t="shared" si="98"/>
        <v>24323.309999999998</v>
      </c>
    </row>
    <row r="6288" spans="1:9" x14ac:dyDescent="0.25">
      <c r="A6288" s="63">
        <v>4180250390</v>
      </c>
      <c r="B6288" s="64" t="s">
        <v>6337</v>
      </c>
      <c r="C6288" s="44" t="s">
        <v>6299</v>
      </c>
      <c r="D6288" s="39">
        <v>32980.240000000005</v>
      </c>
      <c r="E6288" s="39">
        <v>2258.67</v>
      </c>
      <c r="F6288" s="39">
        <v>0</v>
      </c>
      <c r="G6288" s="39">
        <v>-13.361598954286682</v>
      </c>
      <c r="H6288" s="39">
        <v>0</v>
      </c>
      <c r="I6288" s="31">
        <f t="shared" si="98"/>
        <v>35225.548401045715</v>
      </c>
    </row>
    <row r="6289" spans="1:9" x14ac:dyDescent="0.25">
      <c r="A6289" s="63">
        <v>4180250400</v>
      </c>
      <c r="B6289" s="64" t="s">
        <v>6338</v>
      </c>
      <c r="C6289" s="44" t="s">
        <v>6299</v>
      </c>
      <c r="D6289" s="39">
        <v>296200.59999999998</v>
      </c>
      <c r="E6289" s="39">
        <v>2806.02</v>
      </c>
      <c r="F6289" s="39">
        <v>0</v>
      </c>
      <c r="G6289" s="39">
        <v>0</v>
      </c>
      <c r="H6289" s="39">
        <v>0</v>
      </c>
      <c r="I6289" s="31">
        <f t="shared" si="98"/>
        <v>299006.62</v>
      </c>
    </row>
    <row r="6290" spans="1:9" x14ac:dyDescent="0.25">
      <c r="A6290" s="63">
        <v>4180250420</v>
      </c>
      <c r="B6290" s="64" t="s">
        <v>6339</v>
      </c>
      <c r="C6290" s="44" t="s">
        <v>6299</v>
      </c>
      <c r="D6290" s="39">
        <v>14298.45</v>
      </c>
      <c r="E6290" s="39">
        <v>214.63400000000001</v>
      </c>
      <c r="F6290" s="39">
        <v>0</v>
      </c>
      <c r="G6290" s="39">
        <v>-12.665515655470552</v>
      </c>
      <c r="H6290" s="39">
        <v>728.61999999999898</v>
      </c>
      <c r="I6290" s="31">
        <f t="shared" si="98"/>
        <v>15229.03848434453</v>
      </c>
    </row>
    <row r="6291" spans="1:9" x14ac:dyDescent="0.25">
      <c r="A6291" s="63">
        <v>4180250430</v>
      </c>
      <c r="B6291" s="64" t="s">
        <v>6340</v>
      </c>
      <c r="C6291" s="44" t="s">
        <v>6299</v>
      </c>
      <c r="D6291" s="39">
        <v>34879.18</v>
      </c>
      <c r="E6291" s="39">
        <v>1490.6060000000002</v>
      </c>
      <c r="F6291" s="39">
        <v>0</v>
      </c>
      <c r="G6291" s="39">
        <v>-22.658711520083767</v>
      </c>
      <c r="H6291" s="39">
        <v>0</v>
      </c>
      <c r="I6291" s="31">
        <f t="shared" si="98"/>
        <v>36347.127288479918</v>
      </c>
    </row>
    <row r="6292" spans="1:9" x14ac:dyDescent="0.25">
      <c r="A6292" s="63">
        <v>4180250440</v>
      </c>
      <c r="B6292" s="64" t="s">
        <v>6341</v>
      </c>
      <c r="C6292" s="44" t="s">
        <v>6299</v>
      </c>
      <c r="D6292" s="39">
        <v>56162.270000000004</v>
      </c>
      <c r="E6292" s="39">
        <v>1208.8800000000001</v>
      </c>
      <c r="F6292" s="39">
        <v>0</v>
      </c>
      <c r="G6292" s="39">
        <v>0</v>
      </c>
      <c r="H6292" s="39">
        <v>0</v>
      </c>
      <c r="I6292" s="31">
        <f t="shared" si="98"/>
        <v>57371.15</v>
      </c>
    </row>
    <row r="6293" spans="1:9" x14ac:dyDescent="0.25">
      <c r="A6293" s="63">
        <v>4180250455</v>
      </c>
      <c r="B6293" s="64" t="s">
        <v>7445</v>
      </c>
      <c r="C6293" s="44" t="s">
        <v>6299</v>
      </c>
      <c r="D6293" s="39">
        <v>1332804.1299999999</v>
      </c>
      <c r="E6293" s="39">
        <v>5608.27</v>
      </c>
      <c r="F6293" s="39">
        <v>458150.43999999994</v>
      </c>
      <c r="G6293" s="39">
        <v>0</v>
      </c>
      <c r="H6293" s="39">
        <v>170215.63</v>
      </c>
      <c r="I6293" s="31">
        <f t="shared" si="98"/>
        <v>1966778.4699999997</v>
      </c>
    </row>
    <row r="6294" spans="1:9" x14ac:dyDescent="0.25">
      <c r="A6294" s="63">
        <v>4180250460</v>
      </c>
      <c r="B6294" s="64" t="s">
        <v>6342</v>
      </c>
      <c r="C6294" s="44" t="s">
        <v>6299</v>
      </c>
      <c r="D6294" s="39">
        <v>2930345.5931405867</v>
      </c>
      <c r="E6294" s="39">
        <v>30564.03</v>
      </c>
      <c r="F6294" s="39">
        <v>0</v>
      </c>
      <c r="G6294" s="39">
        <v>0</v>
      </c>
      <c r="H6294" s="39">
        <v>0</v>
      </c>
      <c r="I6294" s="31">
        <f t="shared" si="98"/>
        <v>2960909.6231405865</v>
      </c>
    </row>
    <row r="6295" spans="1:9" x14ac:dyDescent="0.25">
      <c r="A6295" s="63">
        <v>4180250470</v>
      </c>
      <c r="B6295" s="64" t="s">
        <v>6343</v>
      </c>
      <c r="C6295" s="44" t="s">
        <v>6299</v>
      </c>
      <c r="D6295" s="39">
        <v>31207.03</v>
      </c>
      <c r="E6295" s="39">
        <v>713.45600000000013</v>
      </c>
      <c r="F6295" s="39">
        <v>0</v>
      </c>
      <c r="G6295" s="39">
        <v>-77.3452557431673</v>
      </c>
      <c r="H6295" s="39">
        <v>0</v>
      </c>
      <c r="I6295" s="31">
        <f t="shared" si="98"/>
        <v>31843.140744256831</v>
      </c>
    </row>
    <row r="6296" spans="1:9" x14ac:dyDescent="0.25">
      <c r="A6296" s="63">
        <v>4180250480</v>
      </c>
      <c r="B6296" s="64" t="s">
        <v>6344</v>
      </c>
      <c r="C6296" s="44" t="s">
        <v>6299</v>
      </c>
      <c r="D6296" s="39">
        <v>354365.26</v>
      </c>
      <c r="E6296" s="39">
        <v>2391.462</v>
      </c>
      <c r="F6296" s="39">
        <v>0</v>
      </c>
      <c r="G6296" s="39">
        <v>-199.1358301636175</v>
      </c>
      <c r="H6296" s="39">
        <v>0</v>
      </c>
      <c r="I6296" s="31">
        <f t="shared" si="98"/>
        <v>356557.5861698364</v>
      </c>
    </row>
    <row r="6297" spans="1:9" x14ac:dyDescent="0.25">
      <c r="A6297" s="63">
        <v>4180250490</v>
      </c>
      <c r="B6297" s="64" t="s">
        <v>6345</v>
      </c>
      <c r="C6297" s="44" t="s">
        <v>6299</v>
      </c>
      <c r="D6297" s="39">
        <v>1621.39</v>
      </c>
      <c r="E6297" s="39">
        <v>842.68</v>
      </c>
      <c r="F6297" s="39">
        <v>1455.7796370360006</v>
      </c>
      <c r="G6297" s="39">
        <v>0</v>
      </c>
      <c r="H6297" s="39">
        <v>89280.3</v>
      </c>
      <c r="I6297" s="31">
        <f t="shared" si="98"/>
        <v>93200.149637035996</v>
      </c>
    </row>
    <row r="6298" spans="1:9" x14ac:dyDescent="0.25">
      <c r="A6298" s="63">
        <v>4180250500</v>
      </c>
      <c r="B6298" s="64" t="s">
        <v>6346</v>
      </c>
      <c r="C6298" s="44" t="s">
        <v>6299</v>
      </c>
      <c r="D6298" s="39">
        <v>1561</v>
      </c>
      <c r="E6298" s="39">
        <v>1860.5715</v>
      </c>
      <c r="F6298" s="39">
        <v>0</v>
      </c>
      <c r="G6298" s="39">
        <v>-1079.457176357211</v>
      </c>
      <c r="H6298" s="39">
        <v>97800.772499999992</v>
      </c>
      <c r="I6298" s="31">
        <f t="shared" si="98"/>
        <v>100142.88682364278</v>
      </c>
    </row>
    <row r="6299" spans="1:9" x14ac:dyDescent="0.25">
      <c r="A6299" s="63">
        <v>4180250510</v>
      </c>
      <c r="B6299" s="64" t="s">
        <v>6347</v>
      </c>
      <c r="C6299" s="44" t="s">
        <v>6299</v>
      </c>
      <c r="D6299" s="39">
        <v>36855.760000000002</v>
      </c>
      <c r="E6299" s="39">
        <v>1107.884</v>
      </c>
      <c r="F6299" s="39">
        <v>0</v>
      </c>
      <c r="G6299" s="39">
        <v>-48.589814640349118</v>
      </c>
      <c r="H6299" s="39">
        <v>0</v>
      </c>
      <c r="I6299" s="31">
        <f t="shared" si="98"/>
        <v>37915.054185359651</v>
      </c>
    </row>
    <row r="6300" spans="1:9" x14ac:dyDescent="0.25">
      <c r="A6300" s="63">
        <v>4180250520</v>
      </c>
      <c r="B6300" s="64" t="s">
        <v>6348</v>
      </c>
      <c r="C6300" s="44" t="s">
        <v>6299</v>
      </c>
      <c r="D6300" s="39">
        <v>113425.08</v>
      </c>
      <c r="E6300" s="39">
        <v>1561.3760000000002</v>
      </c>
      <c r="F6300" s="39">
        <v>0</v>
      </c>
      <c r="G6300" s="39">
        <v>-263.72755971928007</v>
      </c>
      <c r="H6300" s="39">
        <v>0</v>
      </c>
      <c r="I6300" s="31">
        <f t="shared" si="98"/>
        <v>114722.72844028073</v>
      </c>
    </row>
    <row r="6301" spans="1:9" x14ac:dyDescent="0.25">
      <c r="A6301" s="63">
        <v>4180250530</v>
      </c>
      <c r="B6301" s="64" t="s">
        <v>6349</v>
      </c>
      <c r="C6301" s="44" t="s">
        <v>6299</v>
      </c>
      <c r="D6301" s="39">
        <v>24004.28</v>
      </c>
      <c r="E6301" s="39">
        <v>1287.9399999999998</v>
      </c>
      <c r="F6301" s="39">
        <v>0</v>
      </c>
      <c r="G6301" s="39">
        <v>0</v>
      </c>
      <c r="H6301" s="39">
        <v>14527.93</v>
      </c>
      <c r="I6301" s="31">
        <f t="shared" si="98"/>
        <v>39820.149999999994</v>
      </c>
    </row>
    <row r="6302" spans="1:9" x14ac:dyDescent="0.25">
      <c r="A6302" s="63">
        <v>4180250540</v>
      </c>
      <c r="B6302" s="64" t="s">
        <v>6350</v>
      </c>
      <c r="C6302" s="44" t="s">
        <v>6299</v>
      </c>
      <c r="D6302" s="39">
        <v>21308.19</v>
      </c>
      <c r="E6302" s="39">
        <v>1305.7300000000002</v>
      </c>
      <c r="F6302" s="39">
        <v>3469.2048008459997</v>
      </c>
      <c r="G6302" s="39">
        <v>-80.449627236738081</v>
      </c>
      <c r="H6302" s="39">
        <v>531.43000000000029</v>
      </c>
      <c r="I6302" s="31">
        <f t="shared" si="98"/>
        <v>26534.10517360926</v>
      </c>
    </row>
    <row r="6303" spans="1:9" x14ac:dyDescent="0.25">
      <c r="A6303" s="63">
        <v>4180250550</v>
      </c>
      <c r="B6303" s="64" t="s">
        <v>6351</v>
      </c>
      <c r="C6303" s="44" t="s">
        <v>6299</v>
      </c>
      <c r="D6303" s="39">
        <v>39751.040000000001</v>
      </c>
      <c r="E6303" s="39">
        <v>4099.6540000000005</v>
      </c>
      <c r="F6303" s="39">
        <v>0</v>
      </c>
      <c r="G6303" s="39">
        <v>-320.42234426423539</v>
      </c>
      <c r="H6303" s="39">
        <v>0</v>
      </c>
      <c r="I6303" s="31">
        <f t="shared" si="98"/>
        <v>43530.271655735771</v>
      </c>
    </row>
    <row r="6304" spans="1:9" x14ac:dyDescent="0.25">
      <c r="A6304" s="63">
        <v>4180250560</v>
      </c>
      <c r="B6304" s="64" t="s">
        <v>6352</v>
      </c>
      <c r="C6304" s="44" t="s">
        <v>6299</v>
      </c>
      <c r="D6304" s="39">
        <v>39954.69</v>
      </c>
      <c r="E6304" s="39">
        <v>1966.9979999999998</v>
      </c>
      <c r="F6304" s="39">
        <v>0</v>
      </c>
      <c r="G6304" s="39">
        <v>-33.051955257579813</v>
      </c>
      <c r="H6304" s="39">
        <v>5089.8299999999945</v>
      </c>
      <c r="I6304" s="31">
        <f t="shared" si="98"/>
        <v>46978.466044742418</v>
      </c>
    </row>
    <row r="6305" spans="1:9" x14ac:dyDescent="0.25">
      <c r="A6305" s="63">
        <v>4180250570</v>
      </c>
      <c r="B6305" s="64" t="s">
        <v>6353</v>
      </c>
      <c r="C6305" s="44" t="s">
        <v>6299</v>
      </c>
      <c r="D6305" s="39">
        <v>35461</v>
      </c>
      <c r="E6305" s="39">
        <v>540.07999999999993</v>
      </c>
      <c r="F6305" s="39">
        <v>0</v>
      </c>
      <c r="G6305" s="39">
        <v>0</v>
      </c>
      <c r="H6305" s="39">
        <v>5933.9199999999983</v>
      </c>
      <c r="I6305" s="31">
        <f t="shared" si="98"/>
        <v>41935</v>
      </c>
    </row>
    <row r="6306" spans="1:9" x14ac:dyDescent="0.25">
      <c r="A6306" s="63">
        <v>4180250580</v>
      </c>
      <c r="B6306" s="64" t="s">
        <v>6354</v>
      </c>
      <c r="C6306" s="44" t="s">
        <v>6299</v>
      </c>
      <c r="D6306" s="39">
        <v>27453.68</v>
      </c>
      <c r="E6306" s="39">
        <v>2396.14</v>
      </c>
      <c r="F6306" s="39">
        <v>0</v>
      </c>
      <c r="G6306" s="39">
        <v>0</v>
      </c>
      <c r="H6306" s="39">
        <v>0</v>
      </c>
      <c r="I6306" s="31">
        <f t="shared" si="98"/>
        <v>29849.82</v>
      </c>
    </row>
    <row r="6307" spans="1:9" x14ac:dyDescent="0.25">
      <c r="A6307" s="63">
        <v>4180250590</v>
      </c>
      <c r="B6307" s="64" t="s">
        <v>6355</v>
      </c>
      <c r="C6307" s="44" t="s">
        <v>6299</v>
      </c>
      <c r="D6307" s="39">
        <v>398836.29000000004</v>
      </c>
      <c r="E6307" s="39">
        <v>1077.92</v>
      </c>
      <c r="F6307" s="39">
        <v>0</v>
      </c>
      <c r="G6307" s="39">
        <v>0</v>
      </c>
      <c r="H6307" s="39">
        <v>0</v>
      </c>
      <c r="I6307" s="31">
        <f t="shared" si="98"/>
        <v>399914.21</v>
      </c>
    </row>
    <row r="6308" spans="1:9" x14ac:dyDescent="0.25">
      <c r="A6308" s="63">
        <v>4180250600</v>
      </c>
      <c r="B6308" s="64" t="s">
        <v>6356</v>
      </c>
      <c r="C6308" s="44" t="s">
        <v>6299</v>
      </c>
      <c r="D6308" s="39">
        <v>35225.219999999994</v>
      </c>
      <c r="E6308" s="39">
        <v>1869.27</v>
      </c>
      <c r="F6308" s="39">
        <v>0</v>
      </c>
      <c r="G6308" s="39">
        <v>0</v>
      </c>
      <c r="H6308" s="39">
        <v>0</v>
      </c>
      <c r="I6308" s="31">
        <f t="shared" si="98"/>
        <v>37094.489999999991</v>
      </c>
    </row>
    <row r="6309" spans="1:9" x14ac:dyDescent="0.25">
      <c r="A6309" s="63">
        <v>4180250610</v>
      </c>
      <c r="B6309" s="64" t="s">
        <v>6357</v>
      </c>
      <c r="C6309" s="44" t="s">
        <v>6299</v>
      </c>
      <c r="D6309" s="39">
        <v>18751.490000000002</v>
      </c>
      <c r="E6309" s="39">
        <v>390.89</v>
      </c>
      <c r="F6309" s="39">
        <v>0</v>
      </c>
      <c r="G6309" s="39">
        <v>0</v>
      </c>
      <c r="H6309" s="39">
        <v>0</v>
      </c>
      <c r="I6309" s="31">
        <f t="shared" si="98"/>
        <v>19142.38</v>
      </c>
    </row>
    <row r="6310" spans="1:9" x14ac:dyDescent="0.25">
      <c r="A6310" s="63">
        <v>4180250620</v>
      </c>
      <c r="B6310" s="64" t="s">
        <v>6358</v>
      </c>
      <c r="C6310" s="44" t="s">
        <v>6299</v>
      </c>
      <c r="D6310" s="39">
        <v>644.59</v>
      </c>
      <c r="E6310" s="39">
        <v>2502.39</v>
      </c>
      <c r="F6310" s="39">
        <v>0</v>
      </c>
      <c r="G6310" s="39">
        <v>0</v>
      </c>
      <c r="H6310" s="39">
        <v>37576.285000000003</v>
      </c>
      <c r="I6310" s="31">
        <f t="shared" si="98"/>
        <v>40723.265000000007</v>
      </c>
    </row>
    <row r="6311" spans="1:9" x14ac:dyDescent="0.25">
      <c r="A6311" s="63">
        <v>4180250630</v>
      </c>
      <c r="B6311" s="64" t="s">
        <v>6359</v>
      </c>
      <c r="C6311" s="44" t="s">
        <v>6299</v>
      </c>
      <c r="D6311" s="39">
        <v>110186.35</v>
      </c>
      <c r="E6311" s="39">
        <v>726.86850000000004</v>
      </c>
      <c r="F6311" s="39">
        <v>0</v>
      </c>
      <c r="G6311" s="39">
        <v>0</v>
      </c>
      <c r="H6311" s="39">
        <v>0</v>
      </c>
      <c r="I6311" s="31">
        <f t="shared" si="98"/>
        <v>110913.2185</v>
      </c>
    </row>
    <row r="6312" spans="1:9" x14ac:dyDescent="0.25">
      <c r="A6312" s="63">
        <v>4180250640</v>
      </c>
      <c r="B6312" s="64" t="s">
        <v>6360</v>
      </c>
      <c r="C6312" s="44" t="s">
        <v>6299</v>
      </c>
      <c r="D6312" s="39">
        <v>37011.050000000003</v>
      </c>
      <c r="E6312" s="39">
        <v>1951.61</v>
      </c>
      <c r="F6312" s="39">
        <v>0</v>
      </c>
      <c r="G6312" s="39">
        <v>-62.207444233280818</v>
      </c>
      <c r="H6312" s="39">
        <v>0</v>
      </c>
      <c r="I6312" s="31">
        <f t="shared" si="98"/>
        <v>38900.452555766722</v>
      </c>
    </row>
    <row r="6313" spans="1:9" x14ac:dyDescent="0.25">
      <c r="A6313" s="63">
        <v>4180250650</v>
      </c>
      <c r="B6313" s="64" t="s">
        <v>6361</v>
      </c>
      <c r="C6313" s="44" t="s">
        <v>6299</v>
      </c>
      <c r="D6313" s="39">
        <v>16963.354580823605</v>
      </c>
      <c r="E6313" s="39">
        <v>229.7</v>
      </c>
      <c r="F6313" s="39">
        <v>0</v>
      </c>
      <c r="G6313" s="39">
        <v>0</v>
      </c>
      <c r="H6313" s="39">
        <v>0</v>
      </c>
      <c r="I6313" s="31">
        <f t="shared" si="98"/>
        <v>17193.054580823606</v>
      </c>
    </row>
    <row r="6314" spans="1:9" x14ac:dyDescent="0.25">
      <c r="A6314" s="63">
        <v>4180250660</v>
      </c>
      <c r="B6314" s="64" t="s">
        <v>6362</v>
      </c>
      <c r="C6314" s="44" t="s">
        <v>6299</v>
      </c>
      <c r="D6314" s="39">
        <v>26353.200000000001</v>
      </c>
      <c r="E6314" s="39">
        <v>1347.604</v>
      </c>
      <c r="F6314" s="39">
        <v>0</v>
      </c>
      <c r="G6314" s="39">
        <v>-13.545620975812787</v>
      </c>
      <c r="H6314" s="39">
        <v>0</v>
      </c>
      <c r="I6314" s="31">
        <f t="shared" si="98"/>
        <v>27687.258379024188</v>
      </c>
    </row>
    <row r="6315" spans="1:9" x14ac:dyDescent="0.25">
      <c r="A6315" s="63">
        <v>4180250670</v>
      </c>
      <c r="B6315" s="64" t="s">
        <v>6363</v>
      </c>
      <c r="C6315" s="44" t="s">
        <v>6299</v>
      </c>
      <c r="D6315" s="39">
        <v>99349.39</v>
      </c>
      <c r="E6315" s="39">
        <v>1452.7819999999997</v>
      </c>
      <c r="F6315" s="39">
        <v>0</v>
      </c>
      <c r="G6315" s="39">
        <v>-445.76534379588514</v>
      </c>
      <c r="H6315" s="39">
        <v>0</v>
      </c>
      <c r="I6315" s="31">
        <f t="shared" si="98"/>
        <v>100356.40665620413</v>
      </c>
    </row>
    <row r="6316" spans="1:9" x14ac:dyDescent="0.25">
      <c r="A6316" s="63">
        <v>4180250680</v>
      </c>
      <c r="B6316" s="64" t="s">
        <v>6364</v>
      </c>
      <c r="C6316" s="44" t="s">
        <v>6299</v>
      </c>
      <c r="D6316" s="39">
        <v>73619.62</v>
      </c>
      <c r="E6316" s="39">
        <v>3129.0599999999995</v>
      </c>
      <c r="F6316" s="39">
        <v>0</v>
      </c>
      <c r="G6316" s="39">
        <v>0</v>
      </c>
      <c r="H6316" s="39">
        <v>0</v>
      </c>
      <c r="I6316" s="31">
        <f t="shared" si="98"/>
        <v>76748.679999999993</v>
      </c>
    </row>
    <row r="6317" spans="1:9" x14ac:dyDescent="0.25">
      <c r="A6317" s="63">
        <v>4180250690</v>
      </c>
      <c r="B6317" s="64" t="s">
        <v>6365</v>
      </c>
      <c r="C6317" s="44" t="s">
        <v>6299</v>
      </c>
      <c r="D6317" s="39">
        <v>47669.59</v>
      </c>
      <c r="E6317" s="39">
        <v>2446</v>
      </c>
      <c r="F6317" s="39">
        <v>0</v>
      </c>
      <c r="G6317" s="39">
        <v>0</v>
      </c>
      <c r="H6317" s="39">
        <v>0</v>
      </c>
      <c r="I6317" s="31">
        <f t="shared" si="98"/>
        <v>50115.59</v>
      </c>
    </row>
    <row r="6318" spans="1:9" x14ac:dyDescent="0.25">
      <c r="A6318" s="63">
        <v>4180250700</v>
      </c>
      <c r="B6318" s="64" t="s">
        <v>6366</v>
      </c>
      <c r="C6318" s="44" t="s">
        <v>6299</v>
      </c>
      <c r="D6318" s="39">
        <v>95378.86</v>
      </c>
      <c r="E6318" s="39">
        <v>2630.41</v>
      </c>
      <c r="F6318" s="39">
        <v>0</v>
      </c>
      <c r="G6318" s="39">
        <v>0</v>
      </c>
      <c r="H6318" s="39">
        <v>0</v>
      </c>
      <c r="I6318" s="31">
        <f t="shared" si="98"/>
        <v>98009.27</v>
      </c>
    </row>
    <row r="6319" spans="1:9" x14ac:dyDescent="0.25">
      <c r="A6319" s="63">
        <v>4180250710</v>
      </c>
      <c r="B6319" s="64" t="s">
        <v>6367</v>
      </c>
      <c r="C6319" s="44" t="s">
        <v>6299</v>
      </c>
      <c r="D6319" s="39">
        <v>191798.97999999998</v>
      </c>
      <c r="E6319" s="39">
        <v>2328.741</v>
      </c>
      <c r="F6319" s="39">
        <v>0</v>
      </c>
      <c r="G6319" s="39">
        <v>0</v>
      </c>
      <c r="H6319" s="39">
        <v>0</v>
      </c>
      <c r="I6319" s="31">
        <f t="shared" si="98"/>
        <v>194127.72099999999</v>
      </c>
    </row>
    <row r="6320" spans="1:9" x14ac:dyDescent="0.25">
      <c r="A6320" s="63">
        <v>4180250720</v>
      </c>
      <c r="B6320" s="64" t="s">
        <v>6368</v>
      </c>
      <c r="C6320" s="44" t="s">
        <v>6299</v>
      </c>
      <c r="D6320" s="39">
        <v>8448</v>
      </c>
      <c r="E6320" s="39">
        <v>1341.12</v>
      </c>
      <c r="F6320" s="39">
        <v>0</v>
      </c>
      <c r="G6320" s="39">
        <v>0</v>
      </c>
      <c r="H6320" s="39">
        <v>13405.470000000001</v>
      </c>
      <c r="I6320" s="31">
        <f t="shared" si="98"/>
        <v>23194.59</v>
      </c>
    </row>
    <row r="6321" spans="1:9" x14ac:dyDescent="0.25">
      <c r="A6321" s="63">
        <v>4180250730</v>
      </c>
      <c r="B6321" s="64" t="s">
        <v>6369</v>
      </c>
      <c r="C6321" s="44" t="s">
        <v>6299</v>
      </c>
      <c r="D6321" s="39">
        <v>9531.26</v>
      </c>
      <c r="E6321" s="39">
        <v>1101.31</v>
      </c>
      <c r="F6321" s="39">
        <v>0</v>
      </c>
      <c r="G6321" s="39">
        <v>-24.002872372970089</v>
      </c>
      <c r="H6321" s="39">
        <v>2489.7299999999996</v>
      </c>
      <c r="I6321" s="31">
        <f t="shared" si="98"/>
        <v>13098.297127627029</v>
      </c>
    </row>
    <row r="6322" spans="1:9" x14ac:dyDescent="0.25">
      <c r="A6322" s="63">
        <v>4180250740</v>
      </c>
      <c r="B6322" s="64" t="s">
        <v>6370</v>
      </c>
      <c r="C6322" s="44" t="s">
        <v>6299</v>
      </c>
      <c r="D6322" s="39">
        <v>62292.1</v>
      </c>
      <c r="E6322" s="39">
        <v>2027.646</v>
      </c>
      <c r="F6322" s="39">
        <v>0</v>
      </c>
      <c r="G6322" s="39">
        <v>-28.499410464173149</v>
      </c>
      <c r="H6322" s="39">
        <v>0</v>
      </c>
      <c r="I6322" s="31">
        <f t="shared" si="98"/>
        <v>64291.246589535825</v>
      </c>
    </row>
    <row r="6323" spans="1:9" x14ac:dyDescent="0.25">
      <c r="A6323" s="63">
        <v>4180250750</v>
      </c>
      <c r="B6323" s="64" t="s">
        <v>6371</v>
      </c>
      <c r="C6323" s="44" t="s">
        <v>6299</v>
      </c>
      <c r="D6323" s="39">
        <v>34839.589999999997</v>
      </c>
      <c r="E6323" s="39">
        <v>1695.2959999999998</v>
      </c>
      <c r="F6323" s="39">
        <v>0</v>
      </c>
      <c r="G6323" s="39">
        <v>-35.860291325217311</v>
      </c>
      <c r="H6323" s="39">
        <v>0</v>
      </c>
      <c r="I6323" s="31">
        <f t="shared" si="98"/>
        <v>36499.025708674781</v>
      </c>
    </row>
    <row r="6324" spans="1:9" x14ac:dyDescent="0.25">
      <c r="A6324" s="63">
        <v>4180250760</v>
      </c>
      <c r="B6324" s="64" t="s">
        <v>6372</v>
      </c>
      <c r="C6324" s="44" t="s">
        <v>6299</v>
      </c>
      <c r="D6324" s="39">
        <v>16057.96</v>
      </c>
      <c r="E6324" s="39">
        <v>972.16</v>
      </c>
      <c r="F6324" s="39">
        <v>0</v>
      </c>
      <c r="G6324" s="39">
        <v>0</v>
      </c>
      <c r="H6324" s="39">
        <v>2375.0300000000025</v>
      </c>
      <c r="I6324" s="31">
        <f t="shared" si="98"/>
        <v>19405.150000000001</v>
      </c>
    </row>
    <row r="6325" spans="1:9" x14ac:dyDescent="0.25">
      <c r="A6325" s="63">
        <v>4180250770</v>
      </c>
      <c r="B6325" s="64" t="s">
        <v>6373</v>
      </c>
      <c r="C6325" s="44" t="s">
        <v>6299</v>
      </c>
      <c r="D6325" s="39">
        <v>65620.53</v>
      </c>
      <c r="E6325" s="39">
        <v>2189.1040000000003</v>
      </c>
      <c r="F6325" s="39">
        <v>0</v>
      </c>
      <c r="G6325" s="39">
        <v>-805.80042843297883</v>
      </c>
      <c r="H6325" s="39">
        <v>1809.1499999999942</v>
      </c>
      <c r="I6325" s="31">
        <f t="shared" si="98"/>
        <v>68812.98357156702</v>
      </c>
    </row>
    <row r="6326" spans="1:9" x14ac:dyDescent="0.25">
      <c r="A6326" s="63">
        <v>4180250780</v>
      </c>
      <c r="B6326" s="64" t="s">
        <v>6374</v>
      </c>
      <c r="C6326" s="44" t="s">
        <v>6299</v>
      </c>
      <c r="D6326" s="39">
        <v>69998.83</v>
      </c>
      <c r="E6326" s="39">
        <v>2709.0379999999996</v>
      </c>
      <c r="F6326" s="39">
        <v>0</v>
      </c>
      <c r="G6326" s="39">
        <v>-467.70396914477976</v>
      </c>
      <c r="H6326" s="39">
        <v>0</v>
      </c>
      <c r="I6326" s="31">
        <f t="shared" si="98"/>
        <v>72240.164030855216</v>
      </c>
    </row>
    <row r="6327" spans="1:9" x14ac:dyDescent="0.25">
      <c r="A6327" s="63">
        <v>4180250790</v>
      </c>
      <c r="B6327" s="64" t="s">
        <v>6375</v>
      </c>
      <c r="C6327" s="44" t="s">
        <v>6299</v>
      </c>
      <c r="D6327" s="39">
        <v>31892.547449519876</v>
      </c>
      <c r="E6327" s="39">
        <v>1645.2539999999999</v>
      </c>
      <c r="F6327" s="39">
        <v>0</v>
      </c>
      <c r="G6327" s="39">
        <v>-212.60944252231141</v>
      </c>
      <c r="H6327" s="39">
        <v>0</v>
      </c>
      <c r="I6327" s="31">
        <f t="shared" si="98"/>
        <v>33325.19200699756</v>
      </c>
    </row>
    <row r="6328" spans="1:9" x14ac:dyDescent="0.25">
      <c r="A6328" s="63">
        <v>4180250800</v>
      </c>
      <c r="B6328" s="64" t="s">
        <v>6376</v>
      </c>
      <c r="C6328" s="44" t="s">
        <v>6299</v>
      </c>
      <c r="D6328" s="39">
        <v>320769.63000000006</v>
      </c>
      <c r="E6328" s="39">
        <v>1143.79</v>
      </c>
      <c r="F6328" s="39">
        <v>0</v>
      </c>
      <c r="G6328" s="39">
        <v>0</v>
      </c>
      <c r="H6328" s="39">
        <v>0</v>
      </c>
      <c r="I6328" s="31">
        <f t="shared" si="98"/>
        <v>321913.42000000004</v>
      </c>
    </row>
    <row r="6329" spans="1:9" x14ac:dyDescent="0.25">
      <c r="A6329" s="63">
        <v>4180250810</v>
      </c>
      <c r="B6329" s="64" t="s">
        <v>6377</v>
      </c>
      <c r="C6329" s="44" t="s">
        <v>6299</v>
      </c>
      <c r="D6329" s="39">
        <v>19263.16</v>
      </c>
      <c r="E6329" s="39">
        <v>2151.1759999999999</v>
      </c>
      <c r="F6329" s="39">
        <v>0</v>
      </c>
      <c r="G6329" s="39">
        <v>-97.747697260191856</v>
      </c>
      <c r="H6329" s="39">
        <v>3075.1800000000003</v>
      </c>
      <c r="I6329" s="31">
        <f t="shared" si="98"/>
        <v>24391.768302739809</v>
      </c>
    </row>
    <row r="6330" spans="1:9" x14ac:dyDescent="0.25">
      <c r="A6330" s="63">
        <v>4180250820</v>
      </c>
      <c r="B6330" s="64" t="s">
        <v>6378</v>
      </c>
      <c r="C6330" s="44" t="s">
        <v>6299</v>
      </c>
      <c r="D6330" s="39">
        <v>704105.76</v>
      </c>
      <c r="E6330" s="39">
        <v>5257.5039999999999</v>
      </c>
      <c r="F6330" s="39">
        <v>0</v>
      </c>
      <c r="G6330" s="39">
        <v>-75.513036485363898</v>
      </c>
      <c r="H6330" s="39">
        <v>0</v>
      </c>
      <c r="I6330" s="31">
        <f t="shared" si="98"/>
        <v>709287.75096351455</v>
      </c>
    </row>
    <row r="6331" spans="1:9" x14ac:dyDescent="0.25">
      <c r="A6331" s="63">
        <v>4180250830</v>
      </c>
      <c r="B6331" s="64" t="s">
        <v>6379</v>
      </c>
      <c r="C6331" s="44" t="s">
        <v>6299</v>
      </c>
      <c r="D6331" s="39">
        <v>1924.22</v>
      </c>
      <c r="E6331" s="39">
        <v>456.65600000000001</v>
      </c>
      <c r="F6331" s="39">
        <v>0</v>
      </c>
      <c r="G6331" s="39">
        <v>-22.49869237093063</v>
      </c>
      <c r="H6331" s="39">
        <v>33470.83582</v>
      </c>
      <c r="I6331" s="31">
        <f t="shared" si="98"/>
        <v>35829.213127629067</v>
      </c>
    </row>
    <row r="6332" spans="1:9" x14ac:dyDescent="0.25">
      <c r="A6332" s="63">
        <v>4180250840</v>
      </c>
      <c r="B6332" s="64" t="s">
        <v>6380</v>
      </c>
      <c r="C6332" s="44" t="s">
        <v>6299</v>
      </c>
      <c r="D6332" s="39">
        <v>74277.78</v>
      </c>
      <c r="E6332" s="39">
        <v>3272.0159999999996</v>
      </c>
      <c r="F6332" s="39">
        <v>0</v>
      </c>
      <c r="G6332" s="39">
        <v>-419.10615354697308</v>
      </c>
      <c r="H6332" s="39">
        <v>0</v>
      </c>
      <c r="I6332" s="31">
        <f t="shared" si="98"/>
        <v>77130.689846453024</v>
      </c>
    </row>
    <row r="6333" spans="1:9" x14ac:dyDescent="0.25">
      <c r="A6333" s="63">
        <v>4180250850</v>
      </c>
      <c r="B6333" s="64" t="s">
        <v>6381</v>
      </c>
      <c r="C6333" s="44" t="s">
        <v>6299</v>
      </c>
      <c r="D6333" s="39">
        <v>46252.86</v>
      </c>
      <c r="E6333" s="39">
        <v>1123.03</v>
      </c>
      <c r="F6333" s="39">
        <v>0</v>
      </c>
      <c r="G6333" s="39">
        <v>-564.10750555208529</v>
      </c>
      <c r="H6333" s="39">
        <v>5672.3899999999994</v>
      </c>
      <c r="I6333" s="31">
        <f t="shared" si="98"/>
        <v>52484.172494447914</v>
      </c>
    </row>
    <row r="6334" spans="1:9" x14ac:dyDescent="0.25">
      <c r="A6334" s="63">
        <v>4180250860</v>
      </c>
      <c r="B6334" s="64" t="s">
        <v>6382</v>
      </c>
      <c r="C6334" s="44" t="s">
        <v>6299</v>
      </c>
      <c r="D6334" s="39">
        <v>33014.04</v>
      </c>
      <c r="E6334" s="39">
        <v>561.47</v>
      </c>
      <c r="F6334" s="39">
        <v>0</v>
      </c>
      <c r="G6334" s="39">
        <v>0</v>
      </c>
      <c r="H6334" s="39">
        <v>0</v>
      </c>
      <c r="I6334" s="31">
        <f t="shared" si="98"/>
        <v>33575.51</v>
      </c>
    </row>
    <row r="6335" spans="1:9" x14ac:dyDescent="0.25">
      <c r="A6335" s="63">
        <v>4180250870</v>
      </c>
      <c r="B6335" s="64" t="s">
        <v>6383</v>
      </c>
      <c r="C6335" s="44" t="s">
        <v>6299</v>
      </c>
      <c r="D6335" s="39">
        <v>4991.2299999999996</v>
      </c>
      <c r="E6335" s="39">
        <v>41.9</v>
      </c>
      <c r="F6335" s="39">
        <v>0</v>
      </c>
      <c r="G6335" s="39">
        <v>0</v>
      </c>
      <c r="H6335" s="39">
        <v>552.15000000000055</v>
      </c>
      <c r="I6335" s="31">
        <f t="shared" si="98"/>
        <v>5585.28</v>
      </c>
    </row>
    <row r="6336" spans="1:9" x14ac:dyDescent="0.25">
      <c r="A6336" s="63">
        <v>4180250880</v>
      </c>
      <c r="B6336" s="64" t="s">
        <v>6384</v>
      </c>
      <c r="C6336" s="44" t="s">
        <v>6299</v>
      </c>
      <c r="D6336" s="39">
        <v>1890.46</v>
      </c>
      <c r="E6336" s="39">
        <v>1930.5260000000003</v>
      </c>
      <c r="F6336" s="39">
        <v>0</v>
      </c>
      <c r="G6336" s="39">
        <v>-57.022823800719273</v>
      </c>
      <c r="H6336" s="39">
        <v>31482.620000000003</v>
      </c>
      <c r="I6336" s="31">
        <f t="shared" si="98"/>
        <v>35246.583176199281</v>
      </c>
    </row>
    <row r="6337" spans="1:9" x14ac:dyDescent="0.25">
      <c r="A6337" s="63">
        <v>4180250890</v>
      </c>
      <c r="B6337" s="64" t="s">
        <v>6385</v>
      </c>
      <c r="C6337" s="44" t="s">
        <v>6299</v>
      </c>
      <c r="D6337" s="39">
        <v>540</v>
      </c>
      <c r="E6337" s="39">
        <v>397.44</v>
      </c>
      <c r="F6337" s="39">
        <v>0</v>
      </c>
      <c r="G6337" s="39">
        <v>0</v>
      </c>
      <c r="H6337" s="39">
        <v>13926.272500000001</v>
      </c>
      <c r="I6337" s="31">
        <f t="shared" si="98"/>
        <v>14863.712500000001</v>
      </c>
    </row>
    <row r="6338" spans="1:9" x14ac:dyDescent="0.25">
      <c r="A6338" s="63">
        <v>4180250900</v>
      </c>
      <c r="B6338" s="64" t="s">
        <v>6386</v>
      </c>
      <c r="C6338" s="44" t="s">
        <v>6299</v>
      </c>
      <c r="D6338" s="39">
        <v>42149.74</v>
      </c>
      <c r="E6338" s="39">
        <v>589.8900000000001</v>
      </c>
      <c r="F6338" s="39">
        <v>0</v>
      </c>
      <c r="G6338" s="39">
        <v>-10.00119682207087</v>
      </c>
      <c r="H6338" s="39">
        <v>0</v>
      </c>
      <c r="I6338" s="31">
        <f t="shared" si="98"/>
        <v>42729.628803177926</v>
      </c>
    </row>
    <row r="6339" spans="1:9" x14ac:dyDescent="0.25">
      <c r="A6339" s="63">
        <v>4180250910</v>
      </c>
      <c r="B6339" s="64" t="s">
        <v>6387</v>
      </c>
      <c r="C6339" s="44" t="s">
        <v>6299</v>
      </c>
      <c r="D6339" s="39">
        <v>4729.08</v>
      </c>
      <c r="E6339" s="39">
        <v>270.45</v>
      </c>
      <c r="F6339" s="39">
        <v>0</v>
      </c>
      <c r="G6339" s="39">
        <v>-30.203614402654029</v>
      </c>
      <c r="H6339" s="39">
        <v>896.21</v>
      </c>
      <c r="I6339" s="31">
        <f t="shared" si="98"/>
        <v>5865.5363855973455</v>
      </c>
    </row>
    <row r="6340" spans="1:9" x14ac:dyDescent="0.25">
      <c r="A6340" s="63">
        <v>4180250920</v>
      </c>
      <c r="B6340" s="64" t="s">
        <v>6388</v>
      </c>
      <c r="C6340" s="44" t="s">
        <v>6299</v>
      </c>
      <c r="D6340" s="39">
        <v>758444.67</v>
      </c>
      <c r="E6340" s="39">
        <v>2569</v>
      </c>
      <c r="F6340" s="39">
        <v>0</v>
      </c>
      <c r="G6340" s="39">
        <v>0</v>
      </c>
      <c r="H6340" s="39">
        <v>0</v>
      </c>
      <c r="I6340" s="31">
        <f t="shared" si="98"/>
        <v>761013.67</v>
      </c>
    </row>
    <row r="6341" spans="1:9" x14ac:dyDescent="0.25">
      <c r="A6341" s="63">
        <v>4180250930</v>
      </c>
      <c r="B6341" s="64" t="s">
        <v>6389</v>
      </c>
      <c r="C6341" s="44" t="s">
        <v>6299</v>
      </c>
      <c r="D6341" s="39">
        <v>5323.36</v>
      </c>
      <c r="E6341" s="39">
        <v>715.15000000000009</v>
      </c>
      <c r="F6341" s="39">
        <v>0</v>
      </c>
      <c r="G6341" s="39">
        <v>0</v>
      </c>
      <c r="H6341" s="39">
        <v>5266.7600000000011</v>
      </c>
      <c r="I6341" s="31">
        <f t="shared" si="98"/>
        <v>11305.27</v>
      </c>
    </row>
    <row r="6342" spans="1:9" x14ac:dyDescent="0.25">
      <c r="A6342" s="63">
        <v>4180250940</v>
      </c>
      <c r="B6342" s="64" t="s">
        <v>6390</v>
      </c>
      <c r="C6342" s="44" t="s">
        <v>6299</v>
      </c>
      <c r="D6342" s="39">
        <v>26634.16</v>
      </c>
      <c r="E6342" s="39">
        <v>1675.4100000000003</v>
      </c>
      <c r="F6342" s="39">
        <v>0</v>
      </c>
      <c r="G6342" s="39">
        <v>0</v>
      </c>
      <c r="H6342" s="39">
        <v>8098.8500000000022</v>
      </c>
      <c r="I6342" s="31">
        <f t="shared" si="98"/>
        <v>36408.42</v>
      </c>
    </row>
    <row r="6343" spans="1:9" x14ac:dyDescent="0.25">
      <c r="A6343" s="63">
        <v>4180250950</v>
      </c>
      <c r="B6343" s="64" t="s">
        <v>6391</v>
      </c>
      <c r="C6343" s="44" t="s">
        <v>6299</v>
      </c>
      <c r="D6343" s="39">
        <v>41717.03</v>
      </c>
      <c r="E6343" s="39">
        <v>2480.7339999999999</v>
      </c>
      <c r="F6343" s="39">
        <v>0</v>
      </c>
      <c r="G6343" s="39">
        <v>-834.883908791561</v>
      </c>
      <c r="H6343" s="39">
        <v>0</v>
      </c>
      <c r="I6343" s="31">
        <f t="shared" si="98"/>
        <v>43362.880091208433</v>
      </c>
    </row>
    <row r="6344" spans="1:9" x14ac:dyDescent="0.25">
      <c r="A6344" s="63">
        <v>4180250970</v>
      </c>
      <c r="B6344" s="64" t="s">
        <v>6392</v>
      </c>
      <c r="C6344" s="44" t="s">
        <v>6299</v>
      </c>
      <c r="D6344" s="39">
        <v>22149.53</v>
      </c>
      <c r="E6344" s="39">
        <v>145.77999999999997</v>
      </c>
      <c r="F6344" s="39">
        <v>0</v>
      </c>
      <c r="G6344" s="39">
        <v>0</v>
      </c>
      <c r="H6344" s="39">
        <v>0</v>
      </c>
      <c r="I6344" s="31">
        <f t="shared" ref="I6344:I6407" si="99">D6344+E6344+F6344+H6344+G6344</f>
        <v>22295.309999999998</v>
      </c>
    </row>
    <row r="6345" spans="1:9" x14ac:dyDescent="0.25">
      <c r="A6345" s="63">
        <v>4180250980</v>
      </c>
      <c r="B6345" s="64" t="s">
        <v>6393</v>
      </c>
      <c r="C6345" s="44" t="s">
        <v>6299</v>
      </c>
      <c r="D6345" s="39">
        <v>73566.394435941387</v>
      </c>
      <c r="E6345" s="39">
        <v>2316.12</v>
      </c>
      <c r="F6345" s="39">
        <v>604.05642941600001</v>
      </c>
      <c r="G6345" s="39">
        <v>0</v>
      </c>
      <c r="H6345" s="39">
        <v>0</v>
      </c>
      <c r="I6345" s="31">
        <f t="shared" si="99"/>
        <v>76486.570865357382</v>
      </c>
    </row>
    <row r="6346" spans="1:9" x14ac:dyDescent="0.25">
      <c r="A6346" s="63">
        <v>4180250990</v>
      </c>
      <c r="B6346" s="64" t="s">
        <v>6394</v>
      </c>
      <c r="C6346" s="44" t="s">
        <v>6299</v>
      </c>
      <c r="D6346" s="39">
        <v>18329.82</v>
      </c>
      <c r="E6346" s="39">
        <v>911.43</v>
      </c>
      <c r="F6346" s="39">
        <v>0</v>
      </c>
      <c r="G6346" s="39">
        <v>0</v>
      </c>
      <c r="H6346" s="39">
        <v>4258.43</v>
      </c>
      <c r="I6346" s="31">
        <f t="shared" si="99"/>
        <v>23499.68</v>
      </c>
    </row>
    <row r="6347" spans="1:9" x14ac:dyDescent="0.25">
      <c r="A6347" s="63">
        <v>4180251000</v>
      </c>
      <c r="B6347" s="64" t="s">
        <v>6395</v>
      </c>
      <c r="C6347" s="44" t="s">
        <v>6299</v>
      </c>
      <c r="D6347" s="39">
        <v>17822.39</v>
      </c>
      <c r="E6347" s="39">
        <v>270.77999999999997</v>
      </c>
      <c r="F6347" s="39">
        <v>0</v>
      </c>
      <c r="G6347" s="39">
        <v>0</v>
      </c>
      <c r="H6347" s="39">
        <v>4994.6500000000015</v>
      </c>
      <c r="I6347" s="31">
        <f t="shared" si="99"/>
        <v>23087.82</v>
      </c>
    </row>
    <row r="6348" spans="1:9" x14ac:dyDescent="0.25">
      <c r="A6348" s="63">
        <v>4180251010</v>
      </c>
      <c r="B6348" s="64" t="s">
        <v>6396</v>
      </c>
      <c r="C6348" s="44" t="s">
        <v>6299</v>
      </c>
      <c r="D6348" s="39">
        <v>105</v>
      </c>
      <c r="E6348" s="39">
        <v>0</v>
      </c>
      <c r="F6348" s="39">
        <v>0</v>
      </c>
      <c r="G6348" s="39">
        <v>0</v>
      </c>
      <c r="H6348" s="39">
        <v>5612.77</v>
      </c>
      <c r="I6348" s="31">
        <f t="shared" si="99"/>
        <v>5717.77</v>
      </c>
    </row>
    <row r="6349" spans="1:9" x14ac:dyDescent="0.25">
      <c r="A6349" s="63">
        <v>4180251020</v>
      </c>
      <c r="B6349" s="64" t="s">
        <v>6397</v>
      </c>
      <c r="C6349" s="44" t="s">
        <v>6299</v>
      </c>
      <c r="D6349" s="39">
        <v>61507.3</v>
      </c>
      <c r="E6349" s="39">
        <v>1367.41</v>
      </c>
      <c r="F6349" s="39">
        <v>0</v>
      </c>
      <c r="G6349" s="39">
        <v>-48.365787831534732</v>
      </c>
      <c r="H6349" s="39">
        <v>0</v>
      </c>
      <c r="I6349" s="31">
        <f t="shared" si="99"/>
        <v>62826.344212168471</v>
      </c>
    </row>
    <row r="6350" spans="1:9" x14ac:dyDescent="0.25">
      <c r="A6350" s="63">
        <v>4180251030</v>
      </c>
      <c r="B6350" s="64" t="s">
        <v>6398</v>
      </c>
      <c r="C6350" s="44" t="s">
        <v>6299</v>
      </c>
      <c r="D6350" s="39">
        <v>2522223.9500000002</v>
      </c>
      <c r="E6350" s="39">
        <v>41428</v>
      </c>
      <c r="F6350" s="39">
        <v>0</v>
      </c>
      <c r="G6350" s="39">
        <v>0</v>
      </c>
      <c r="H6350" s="39">
        <v>0</v>
      </c>
      <c r="I6350" s="31">
        <f t="shared" si="99"/>
        <v>2563651.9500000002</v>
      </c>
    </row>
    <row r="6351" spans="1:9" x14ac:dyDescent="0.25">
      <c r="A6351" s="63">
        <v>4180251040</v>
      </c>
      <c r="B6351" s="64" t="s">
        <v>6399</v>
      </c>
      <c r="C6351" s="44" t="s">
        <v>6299</v>
      </c>
      <c r="D6351" s="39">
        <v>125298.68000000001</v>
      </c>
      <c r="E6351" s="39">
        <v>1076.3560000000002</v>
      </c>
      <c r="F6351" s="39">
        <v>0</v>
      </c>
      <c r="G6351" s="39">
        <v>-70.624451478735651</v>
      </c>
      <c r="H6351" s="39">
        <v>0</v>
      </c>
      <c r="I6351" s="31">
        <f t="shared" si="99"/>
        <v>126304.41154852127</v>
      </c>
    </row>
    <row r="6352" spans="1:9" x14ac:dyDescent="0.25">
      <c r="A6352" s="63">
        <v>4180251050</v>
      </c>
      <c r="B6352" s="64" t="s">
        <v>6400</v>
      </c>
      <c r="C6352" s="44" t="s">
        <v>6299</v>
      </c>
      <c r="D6352" s="39">
        <v>158747.84</v>
      </c>
      <c r="E6352" s="39">
        <v>2633.4540000000002</v>
      </c>
      <c r="F6352" s="39">
        <v>0</v>
      </c>
      <c r="G6352" s="39">
        <v>-1394.3508590182055</v>
      </c>
      <c r="H6352" s="39">
        <v>0</v>
      </c>
      <c r="I6352" s="31">
        <f t="shared" si="99"/>
        <v>159986.94314098178</v>
      </c>
    </row>
    <row r="6353" spans="1:9" x14ac:dyDescent="0.25">
      <c r="A6353" s="63">
        <v>4180251060</v>
      </c>
      <c r="B6353" s="64" t="s">
        <v>6401</v>
      </c>
      <c r="C6353" s="44" t="s">
        <v>6299</v>
      </c>
      <c r="D6353" s="39">
        <v>102065.45</v>
      </c>
      <c r="E6353" s="39">
        <v>607.26</v>
      </c>
      <c r="F6353" s="39">
        <v>0</v>
      </c>
      <c r="G6353" s="39">
        <v>0</v>
      </c>
      <c r="H6353" s="39">
        <v>0</v>
      </c>
      <c r="I6353" s="31">
        <f t="shared" si="99"/>
        <v>102672.70999999999</v>
      </c>
    </row>
    <row r="6354" spans="1:9" x14ac:dyDescent="0.25">
      <c r="A6354" s="63">
        <v>4180251070</v>
      </c>
      <c r="B6354" s="64" t="s">
        <v>6402</v>
      </c>
      <c r="C6354" s="44" t="s">
        <v>6299</v>
      </c>
      <c r="D6354" s="39">
        <v>90592.61</v>
      </c>
      <c r="E6354" s="39">
        <v>707.8</v>
      </c>
      <c r="F6354" s="39">
        <v>0</v>
      </c>
      <c r="G6354" s="39">
        <v>0</v>
      </c>
      <c r="H6354" s="39">
        <v>0</v>
      </c>
      <c r="I6354" s="31">
        <f t="shared" si="99"/>
        <v>91300.41</v>
      </c>
    </row>
    <row r="6355" spans="1:9" x14ac:dyDescent="0.25">
      <c r="A6355" s="63">
        <v>4180251080</v>
      </c>
      <c r="B6355" s="64" t="s">
        <v>6403</v>
      </c>
      <c r="C6355" s="44" t="s">
        <v>6299</v>
      </c>
      <c r="D6355" s="39">
        <v>38548.44</v>
      </c>
      <c r="E6355" s="39">
        <v>2184.8900000000003</v>
      </c>
      <c r="F6355" s="39">
        <v>0</v>
      </c>
      <c r="G6355" s="39">
        <v>0</v>
      </c>
      <c r="H6355" s="39">
        <v>11661.930970000001</v>
      </c>
      <c r="I6355" s="31">
        <f t="shared" si="99"/>
        <v>52395.260970000003</v>
      </c>
    </row>
    <row r="6356" spans="1:9" x14ac:dyDescent="0.25">
      <c r="A6356" s="63">
        <v>4180251100</v>
      </c>
      <c r="B6356" s="64" t="s">
        <v>6404</v>
      </c>
      <c r="C6356" s="44" t="s">
        <v>6299</v>
      </c>
      <c r="D6356" s="39">
        <v>10930</v>
      </c>
      <c r="E6356" s="39">
        <v>1793.8700000000001</v>
      </c>
      <c r="F6356" s="39">
        <v>0</v>
      </c>
      <c r="G6356" s="39">
        <v>0</v>
      </c>
      <c r="H6356" s="39">
        <v>2941.2099999999991</v>
      </c>
      <c r="I6356" s="31">
        <f t="shared" si="99"/>
        <v>15665.08</v>
      </c>
    </row>
    <row r="6357" spans="1:9" x14ac:dyDescent="0.25">
      <c r="A6357" s="63">
        <v>4180251110</v>
      </c>
      <c r="B6357" s="64" t="s">
        <v>6405</v>
      </c>
      <c r="C6357" s="44" t="s">
        <v>6299</v>
      </c>
      <c r="D6357" s="39">
        <v>87151.73</v>
      </c>
      <c r="E6357" s="39">
        <v>892.28</v>
      </c>
      <c r="F6357" s="39">
        <v>0</v>
      </c>
      <c r="G6357" s="39">
        <v>-186.70234227441901</v>
      </c>
      <c r="H6357" s="39">
        <v>0</v>
      </c>
      <c r="I6357" s="31">
        <f t="shared" si="99"/>
        <v>87857.307657725571</v>
      </c>
    </row>
    <row r="6358" spans="1:9" x14ac:dyDescent="0.25">
      <c r="A6358" s="63">
        <v>4180251120</v>
      </c>
      <c r="B6358" s="64" t="s">
        <v>6406</v>
      </c>
      <c r="C6358" s="44" t="s">
        <v>6299</v>
      </c>
      <c r="D6358" s="39">
        <v>38577.96</v>
      </c>
      <c r="E6358" s="39">
        <v>1051.46</v>
      </c>
      <c r="F6358" s="39">
        <v>0</v>
      </c>
      <c r="G6358" s="39">
        <v>0</v>
      </c>
      <c r="H6358" s="39">
        <v>0</v>
      </c>
      <c r="I6358" s="31">
        <f t="shared" si="99"/>
        <v>39629.42</v>
      </c>
    </row>
    <row r="6359" spans="1:9" x14ac:dyDescent="0.25">
      <c r="A6359" s="63">
        <v>4180251130</v>
      </c>
      <c r="B6359" s="64" t="s">
        <v>6407</v>
      </c>
      <c r="C6359" s="44" t="s">
        <v>6299</v>
      </c>
      <c r="D6359" s="39">
        <v>26336.09</v>
      </c>
      <c r="E6359" s="39">
        <v>503.67599999999993</v>
      </c>
      <c r="F6359" s="39">
        <v>0</v>
      </c>
      <c r="G6359" s="39">
        <v>-37.38047324217208</v>
      </c>
      <c r="H6359" s="39">
        <v>144.5099999999984</v>
      </c>
      <c r="I6359" s="31">
        <f t="shared" si="99"/>
        <v>26946.895526757828</v>
      </c>
    </row>
    <row r="6360" spans="1:9" x14ac:dyDescent="0.25">
      <c r="A6360" s="63">
        <v>4180251140</v>
      </c>
      <c r="B6360" s="64" t="s">
        <v>6408</v>
      </c>
      <c r="C6360" s="44" t="s">
        <v>6299</v>
      </c>
      <c r="D6360" s="39">
        <v>7217.0906973118717</v>
      </c>
      <c r="E6360" s="39">
        <v>803.74</v>
      </c>
      <c r="F6360" s="39">
        <v>0</v>
      </c>
      <c r="G6360" s="39">
        <v>0</v>
      </c>
      <c r="H6360" s="39">
        <v>0</v>
      </c>
      <c r="I6360" s="31">
        <f t="shared" si="99"/>
        <v>8020.8306973118715</v>
      </c>
    </row>
    <row r="6361" spans="1:9" x14ac:dyDescent="0.25">
      <c r="A6361" s="63">
        <v>4180251150</v>
      </c>
      <c r="B6361" s="64" t="s">
        <v>6409</v>
      </c>
      <c r="C6361" s="44" t="s">
        <v>6299</v>
      </c>
      <c r="D6361" s="39">
        <v>28464.16</v>
      </c>
      <c r="E6361" s="39">
        <v>2532.64</v>
      </c>
      <c r="F6361" s="39">
        <v>0</v>
      </c>
      <c r="G6361" s="39">
        <v>0</v>
      </c>
      <c r="H6361" s="39">
        <v>5584.4500000000007</v>
      </c>
      <c r="I6361" s="31">
        <f t="shared" si="99"/>
        <v>36581.25</v>
      </c>
    </row>
    <row r="6362" spans="1:9" x14ac:dyDescent="0.25">
      <c r="A6362" s="63">
        <v>4180251160</v>
      </c>
      <c r="B6362" s="64" t="s">
        <v>6410</v>
      </c>
      <c r="C6362" s="44" t="s">
        <v>6299</v>
      </c>
      <c r="D6362" s="39">
        <v>18346.43</v>
      </c>
      <c r="E6362" s="39">
        <v>409.72</v>
      </c>
      <c r="F6362" s="39">
        <v>0</v>
      </c>
      <c r="G6362" s="39">
        <v>0</v>
      </c>
      <c r="H6362" s="39">
        <v>1900.369999999999</v>
      </c>
      <c r="I6362" s="31">
        <f t="shared" si="99"/>
        <v>20656.52</v>
      </c>
    </row>
    <row r="6363" spans="1:9" x14ac:dyDescent="0.25">
      <c r="A6363" s="63">
        <v>4180251170</v>
      </c>
      <c r="B6363" s="64" t="s">
        <v>6411</v>
      </c>
      <c r="C6363" s="44" t="s">
        <v>6299</v>
      </c>
      <c r="D6363" s="39">
        <v>94854.44</v>
      </c>
      <c r="E6363" s="39">
        <v>1060.008</v>
      </c>
      <c r="F6363" s="39">
        <v>0</v>
      </c>
      <c r="G6363" s="39">
        <v>-230.79561882356506</v>
      </c>
      <c r="H6363" s="39">
        <v>0</v>
      </c>
      <c r="I6363" s="31">
        <f t="shared" si="99"/>
        <v>95683.652381176435</v>
      </c>
    </row>
    <row r="6364" spans="1:9" x14ac:dyDescent="0.25">
      <c r="A6364" s="63">
        <v>4180251180</v>
      </c>
      <c r="B6364" s="64" t="s">
        <v>6412</v>
      </c>
      <c r="C6364" s="44" t="s">
        <v>6299</v>
      </c>
      <c r="D6364" s="39">
        <v>40219.549999999996</v>
      </c>
      <c r="E6364" s="39">
        <v>499.33</v>
      </c>
      <c r="F6364" s="39">
        <v>0</v>
      </c>
      <c r="G6364" s="39">
        <v>0</v>
      </c>
      <c r="H6364" s="39">
        <v>0</v>
      </c>
      <c r="I6364" s="31">
        <f t="shared" si="99"/>
        <v>40718.879999999997</v>
      </c>
    </row>
    <row r="6365" spans="1:9" x14ac:dyDescent="0.25">
      <c r="A6365" s="63">
        <v>4180251190</v>
      </c>
      <c r="B6365" s="64" t="s">
        <v>6413</v>
      </c>
      <c r="C6365" s="44" t="s">
        <v>6299</v>
      </c>
      <c r="D6365" s="39">
        <v>651</v>
      </c>
      <c r="E6365" s="39">
        <v>329.85000000000008</v>
      </c>
      <c r="F6365" s="39">
        <v>0</v>
      </c>
      <c r="G6365" s="39">
        <v>0</v>
      </c>
      <c r="H6365" s="39">
        <v>12685.07</v>
      </c>
      <c r="I6365" s="31">
        <f t="shared" si="99"/>
        <v>13665.92</v>
      </c>
    </row>
    <row r="6366" spans="1:9" x14ac:dyDescent="0.25">
      <c r="A6366" s="63">
        <v>4180251200</v>
      </c>
      <c r="B6366" s="64" t="s">
        <v>6414</v>
      </c>
      <c r="C6366" s="44" t="s">
        <v>6299</v>
      </c>
      <c r="D6366" s="39">
        <v>404183.06</v>
      </c>
      <c r="E6366" s="39">
        <v>2027.58</v>
      </c>
      <c r="F6366" s="39">
        <v>0</v>
      </c>
      <c r="G6366" s="39">
        <v>0</v>
      </c>
      <c r="H6366" s="39">
        <v>0</v>
      </c>
      <c r="I6366" s="31">
        <f t="shared" si="99"/>
        <v>406210.64</v>
      </c>
    </row>
    <row r="6367" spans="1:9" x14ac:dyDescent="0.25">
      <c r="A6367" s="63">
        <v>4180251210</v>
      </c>
      <c r="B6367" s="64" t="s">
        <v>6415</v>
      </c>
      <c r="C6367" s="44" t="s">
        <v>6299</v>
      </c>
      <c r="D6367" s="39">
        <v>64</v>
      </c>
      <c r="E6367" s="39">
        <v>165.69</v>
      </c>
      <c r="F6367" s="39">
        <v>0</v>
      </c>
      <c r="G6367" s="39">
        <v>0</v>
      </c>
      <c r="H6367" s="39">
        <v>6897.55</v>
      </c>
      <c r="I6367" s="31">
        <f t="shared" si="99"/>
        <v>7127.24</v>
      </c>
    </row>
    <row r="6368" spans="1:9" x14ac:dyDescent="0.25">
      <c r="A6368" s="63">
        <v>4180251220</v>
      </c>
      <c r="B6368" s="64" t="s">
        <v>6416</v>
      </c>
      <c r="C6368" s="44" t="s">
        <v>6299</v>
      </c>
      <c r="D6368" s="39">
        <v>26424.89</v>
      </c>
      <c r="E6368" s="39">
        <v>3924.8900000000003</v>
      </c>
      <c r="F6368" s="39">
        <v>11927.738114954002</v>
      </c>
      <c r="G6368" s="39">
        <v>-13.001555868692131</v>
      </c>
      <c r="H6368" s="39">
        <v>15060.379999999997</v>
      </c>
      <c r="I6368" s="31">
        <f t="shared" si="99"/>
        <v>57324.896559085304</v>
      </c>
    </row>
    <row r="6369" spans="1:9" x14ac:dyDescent="0.25">
      <c r="A6369" s="63">
        <v>4180251230</v>
      </c>
      <c r="B6369" s="64" t="s">
        <v>6417</v>
      </c>
      <c r="C6369" s="44" t="s">
        <v>6299</v>
      </c>
      <c r="D6369" s="39">
        <v>227180.63999999998</v>
      </c>
      <c r="E6369" s="39">
        <v>850.52100000000007</v>
      </c>
      <c r="F6369" s="39">
        <v>0</v>
      </c>
      <c r="G6369" s="39">
        <v>0</v>
      </c>
      <c r="H6369" s="39">
        <v>0</v>
      </c>
      <c r="I6369" s="31">
        <f t="shared" si="99"/>
        <v>228031.16099999999</v>
      </c>
    </row>
    <row r="6370" spans="1:9" x14ac:dyDescent="0.25">
      <c r="A6370" s="63">
        <v>4180251240</v>
      </c>
      <c r="B6370" s="64" t="s">
        <v>6418</v>
      </c>
      <c r="C6370" s="44" t="s">
        <v>6299</v>
      </c>
      <c r="D6370" s="39">
        <v>123887.35</v>
      </c>
      <c r="E6370" s="39">
        <v>4075.3679999999999</v>
      </c>
      <c r="F6370" s="39">
        <v>0</v>
      </c>
      <c r="G6370" s="39">
        <v>-1573.276270643782</v>
      </c>
      <c r="H6370" s="39">
        <v>24772.359999999986</v>
      </c>
      <c r="I6370" s="31">
        <f t="shared" si="99"/>
        <v>151161.8017293562</v>
      </c>
    </row>
    <row r="6371" spans="1:9" x14ac:dyDescent="0.25">
      <c r="A6371" s="63">
        <v>4180251250</v>
      </c>
      <c r="B6371" s="64" t="s">
        <v>6419</v>
      </c>
      <c r="C6371" s="44" t="s">
        <v>6299</v>
      </c>
      <c r="D6371" s="39">
        <v>12403.96</v>
      </c>
      <c r="E6371" s="39">
        <v>1159.864</v>
      </c>
      <c r="F6371" s="39">
        <v>0</v>
      </c>
      <c r="G6371" s="39">
        <v>-13.545620975812787</v>
      </c>
      <c r="H6371" s="39">
        <v>3198.76</v>
      </c>
      <c r="I6371" s="31">
        <f t="shared" si="99"/>
        <v>16749.038379024187</v>
      </c>
    </row>
    <row r="6372" spans="1:9" x14ac:dyDescent="0.25">
      <c r="A6372" s="63">
        <v>4180251260</v>
      </c>
      <c r="B6372" s="64" t="s">
        <v>6420</v>
      </c>
      <c r="C6372" s="44" t="s">
        <v>6299</v>
      </c>
      <c r="D6372" s="39">
        <v>80454.464895956567</v>
      </c>
      <c r="E6372" s="39">
        <v>3571.4339999999997</v>
      </c>
      <c r="F6372" s="39">
        <v>0</v>
      </c>
      <c r="G6372" s="39">
        <v>-1167.2436815826202</v>
      </c>
      <c r="H6372" s="39">
        <v>0</v>
      </c>
      <c r="I6372" s="31">
        <f t="shared" si="99"/>
        <v>82858.655214373939</v>
      </c>
    </row>
    <row r="6373" spans="1:9" x14ac:dyDescent="0.25">
      <c r="A6373" s="63">
        <v>4180251270</v>
      </c>
      <c r="B6373" s="64" t="s">
        <v>6421</v>
      </c>
      <c r="C6373" s="44" t="s">
        <v>6299</v>
      </c>
      <c r="D6373" s="39">
        <v>11395.43</v>
      </c>
      <c r="E6373" s="39">
        <v>448.82</v>
      </c>
      <c r="F6373" s="39">
        <v>0</v>
      </c>
      <c r="G6373" s="39">
        <v>0</v>
      </c>
      <c r="H6373" s="39">
        <v>0</v>
      </c>
      <c r="I6373" s="31">
        <f t="shared" si="99"/>
        <v>11844.25</v>
      </c>
    </row>
    <row r="6374" spans="1:9" x14ac:dyDescent="0.25">
      <c r="A6374" s="63">
        <v>4180251280</v>
      </c>
      <c r="B6374" s="64" t="s">
        <v>6422</v>
      </c>
      <c r="C6374" s="44" t="s">
        <v>6299</v>
      </c>
      <c r="D6374" s="39">
        <v>120012.16291460593</v>
      </c>
      <c r="E6374" s="39">
        <v>1179.8520000000001</v>
      </c>
      <c r="F6374" s="39">
        <v>0</v>
      </c>
      <c r="G6374" s="39">
        <v>-508.2928263274722</v>
      </c>
      <c r="H6374" s="39">
        <v>0</v>
      </c>
      <c r="I6374" s="31">
        <f t="shared" si="99"/>
        <v>120683.72208827846</v>
      </c>
    </row>
    <row r="6375" spans="1:9" x14ac:dyDescent="0.25">
      <c r="A6375" s="63">
        <v>4180251290</v>
      </c>
      <c r="B6375" s="64" t="s">
        <v>6423</v>
      </c>
      <c r="C6375" s="44" t="s">
        <v>6299</v>
      </c>
      <c r="D6375" s="39">
        <v>44923.57</v>
      </c>
      <c r="E6375" s="39">
        <v>2130.3800000000006</v>
      </c>
      <c r="F6375" s="39">
        <v>0</v>
      </c>
      <c r="G6375" s="39">
        <v>0</v>
      </c>
      <c r="H6375" s="39">
        <v>0</v>
      </c>
      <c r="I6375" s="31">
        <f t="shared" si="99"/>
        <v>47053.95</v>
      </c>
    </row>
    <row r="6376" spans="1:9" x14ac:dyDescent="0.25">
      <c r="A6376" s="63">
        <v>4180251300</v>
      </c>
      <c r="B6376" s="64" t="s">
        <v>6424</v>
      </c>
      <c r="C6376" s="44" t="s">
        <v>6299</v>
      </c>
      <c r="D6376" s="39">
        <v>24526.13</v>
      </c>
      <c r="E6376" s="39">
        <v>1713.876</v>
      </c>
      <c r="F6376" s="39">
        <v>0</v>
      </c>
      <c r="G6376" s="39">
        <v>-12.49749554885976</v>
      </c>
      <c r="H6376" s="39">
        <v>0</v>
      </c>
      <c r="I6376" s="31">
        <f t="shared" si="99"/>
        <v>26227.50850445114</v>
      </c>
    </row>
    <row r="6377" spans="1:9" x14ac:dyDescent="0.25">
      <c r="A6377" s="63">
        <v>4180251310</v>
      </c>
      <c r="B6377" s="64" t="s">
        <v>6425</v>
      </c>
      <c r="C6377" s="44" t="s">
        <v>6299</v>
      </c>
      <c r="D6377" s="39">
        <v>12919.5</v>
      </c>
      <c r="E6377" s="39">
        <v>1033.73</v>
      </c>
      <c r="F6377" s="39">
        <v>0</v>
      </c>
      <c r="G6377" s="39">
        <v>0</v>
      </c>
      <c r="H6377" s="39">
        <v>3669.2700000000004</v>
      </c>
      <c r="I6377" s="31">
        <f t="shared" si="99"/>
        <v>17622.5</v>
      </c>
    </row>
    <row r="6378" spans="1:9" x14ac:dyDescent="0.25">
      <c r="A6378" s="63">
        <v>4180251320</v>
      </c>
      <c r="B6378" s="64" t="s">
        <v>6426</v>
      </c>
      <c r="C6378" s="44" t="s">
        <v>6299</v>
      </c>
      <c r="D6378" s="39">
        <v>49498.9</v>
      </c>
      <c r="E6378" s="39">
        <v>1909.92</v>
      </c>
      <c r="F6378" s="39">
        <v>0</v>
      </c>
      <c r="G6378" s="39">
        <v>0</v>
      </c>
      <c r="H6378" s="39">
        <v>0</v>
      </c>
      <c r="I6378" s="31">
        <f t="shared" si="99"/>
        <v>51408.82</v>
      </c>
    </row>
    <row r="6379" spans="1:9" x14ac:dyDescent="0.25">
      <c r="A6379" s="63">
        <v>4180251321</v>
      </c>
      <c r="B6379" s="64" t="s">
        <v>6427</v>
      </c>
      <c r="C6379" s="44" t="s">
        <v>6299</v>
      </c>
      <c r="D6379" s="39">
        <v>96350.8</v>
      </c>
      <c r="E6379" s="39">
        <v>1336.6379999999999</v>
      </c>
      <c r="F6379" s="39">
        <v>1704.9633533259996</v>
      </c>
      <c r="G6379" s="39">
        <v>-49.573932407640896</v>
      </c>
      <c r="H6379" s="39">
        <v>62225.538790000006</v>
      </c>
      <c r="I6379" s="31">
        <f t="shared" si="99"/>
        <v>161568.36621091838</v>
      </c>
    </row>
    <row r="6380" spans="1:9" x14ac:dyDescent="0.25">
      <c r="A6380" s="63">
        <v>4180251330</v>
      </c>
      <c r="B6380" s="64" t="s">
        <v>6428</v>
      </c>
      <c r="C6380" s="44" t="s">
        <v>6299</v>
      </c>
      <c r="D6380" s="39">
        <v>43805.84</v>
      </c>
      <c r="E6380" s="39">
        <v>475.9</v>
      </c>
      <c r="F6380" s="39">
        <v>0</v>
      </c>
      <c r="G6380" s="39">
        <v>0</v>
      </c>
      <c r="H6380" s="39">
        <v>0</v>
      </c>
      <c r="I6380" s="31">
        <f t="shared" si="99"/>
        <v>44281.74</v>
      </c>
    </row>
    <row r="6381" spans="1:9" x14ac:dyDescent="0.25">
      <c r="A6381" s="63">
        <v>4180251340</v>
      </c>
      <c r="B6381" s="64" t="s">
        <v>6429</v>
      </c>
      <c r="C6381" s="44" t="s">
        <v>6299</v>
      </c>
      <c r="D6381" s="39">
        <v>28732.04</v>
      </c>
      <c r="E6381" s="39">
        <v>834.322</v>
      </c>
      <c r="F6381" s="39">
        <v>0</v>
      </c>
      <c r="G6381" s="39">
        <v>-10.313234162919482</v>
      </c>
      <c r="H6381" s="39">
        <v>647.62999999999738</v>
      </c>
      <c r="I6381" s="31">
        <f t="shared" si="99"/>
        <v>30203.678765837078</v>
      </c>
    </row>
    <row r="6382" spans="1:9" x14ac:dyDescent="0.25">
      <c r="A6382" s="63">
        <v>4180251350</v>
      </c>
      <c r="B6382" s="64" t="s">
        <v>6430</v>
      </c>
      <c r="C6382" s="44" t="s">
        <v>6299</v>
      </c>
      <c r="D6382" s="39">
        <v>60909.805310058218</v>
      </c>
      <c r="E6382" s="39">
        <v>1287.9379999999999</v>
      </c>
      <c r="F6382" s="39">
        <v>0</v>
      </c>
      <c r="G6382" s="39">
        <v>-9.7291642685105444</v>
      </c>
      <c r="H6382" s="39">
        <v>0</v>
      </c>
      <c r="I6382" s="31">
        <f t="shared" si="99"/>
        <v>62188.014145789712</v>
      </c>
    </row>
    <row r="6383" spans="1:9" x14ac:dyDescent="0.25">
      <c r="A6383" s="63">
        <v>4180251360</v>
      </c>
      <c r="B6383" s="64" t="s">
        <v>6431</v>
      </c>
      <c r="C6383" s="44" t="s">
        <v>6299</v>
      </c>
      <c r="D6383" s="39">
        <v>42468.34</v>
      </c>
      <c r="E6383" s="39">
        <v>768.88</v>
      </c>
      <c r="F6383" s="39">
        <v>0</v>
      </c>
      <c r="G6383" s="39">
        <v>0</v>
      </c>
      <c r="H6383" s="39">
        <v>2948.1800000000003</v>
      </c>
      <c r="I6383" s="31">
        <f t="shared" si="99"/>
        <v>46185.399999999994</v>
      </c>
    </row>
    <row r="6384" spans="1:9" x14ac:dyDescent="0.25">
      <c r="A6384" s="63">
        <v>4180251370</v>
      </c>
      <c r="B6384" s="64" t="s">
        <v>6432</v>
      </c>
      <c r="C6384" s="44" t="s">
        <v>6299</v>
      </c>
      <c r="D6384" s="39">
        <v>34334.959999999999</v>
      </c>
      <c r="E6384" s="39">
        <v>590.66</v>
      </c>
      <c r="F6384" s="39">
        <v>0</v>
      </c>
      <c r="G6384" s="39">
        <v>0</v>
      </c>
      <c r="H6384" s="39">
        <v>0</v>
      </c>
      <c r="I6384" s="31">
        <f t="shared" si="99"/>
        <v>34925.620000000003</v>
      </c>
    </row>
    <row r="6385" spans="1:9" x14ac:dyDescent="0.25">
      <c r="A6385" s="63">
        <v>4180251380</v>
      </c>
      <c r="B6385" s="64" t="s">
        <v>6433</v>
      </c>
      <c r="C6385" s="44" t="s">
        <v>6299</v>
      </c>
      <c r="D6385" s="39">
        <v>266510.79000000004</v>
      </c>
      <c r="E6385" s="39">
        <v>1299.04</v>
      </c>
      <c r="F6385" s="39">
        <v>5811.6193020200008</v>
      </c>
      <c r="G6385" s="39">
        <v>0</v>
      </c>
      <c r="H6385" s="39">
        <v>0</v>
      </c>
      <c r="I6385" s="31">
        <f t="shared" si="99"/>
        <v>273621.44930202002</v>
      </c>
    </row>
    <row r="6386" spans="1:9" x14ac:dyDescent="0.25">
      <c r="A6386" s="63">
        <v>4180251390</v>
      </c>
      <c r="B6386" s="64" t="s">
        <v>6434</v>
      </c>
      <c r="C6386" s="44" t="s">
        <v>6299</v>
      </c>
      <c r="D6386" s="39">
        <v>31482.21</v>
      </c>
      <c r="E6386" s="39">
        <v>307.17</v>
      </c>
      <c r="F6386" s="39">
        <v>0</v>
      </c>
      <c r="G6386" s="39">
        <v>0</v>
      </c>
      <c r="H6386" s="39">
        <v>0</v>
      </c>
      <c r="I6386" s="31">
        <f t="shared" si="99"/>
        <v>31789.379999999997</v>
      </c>
    </row>
    <row r="6387" spans="1:9" x14ac:dyDescent="0.25">
      <c r="A6387" s="63">
        <v>4180251400</v>
      </c>
      <c r="B6387" s="64" t="s">
        <v>6435</v>
      </c>
      <c r="C6387" s="44" t="s">
        <v>6299</v>
      </c>
      <c r="D6387" s="39">
        <v>13670.56</v>
      </c>
      <c r="E6387" s="39">
        <v>1410.6999999999998</v>
      </c>
      <c r="F6387" s="39">
        <v>0</v>
      </c>
      <c r="G6387" s="39">
        <v>0</v>
      </c>
      <c r="H6387" s="39">
        <v>0</v>
      </c>
      <c r="I6387" s="31">
        <f t="shared" si="99"/>
        <v>15081.259999999998</v>
      </c>
    </row>
    <row r="6388" spans="1:9" x14ac:dyDescent="0.25">
      <c r="A6388" s="63">
        <v>4180251420</v>
      </c>
      <c r="B6388" s="64" t="s">
        <v>6436</v>
      </c>
      <c r="C6388" s="44" t="s">
        <v>6299</v>
      </c>
      <c r="D6388" s="39">
        <v>113078.52</v>
      </c>
      <c r="E6388" s="39">
        <v>2087.5699999999997</v>
      </c>
      <c r="F6388" s="39">
        <v>34914.532368998</v>
      </c>
      <c r="G6388" s="39">
        <v>0</v>
      </c>
      <c r="H6388" s="39">
        <v>19906.349999999991</v>
      </c>
      <c r="I6388" s="31">
        <f t="shared" si="99"/>
        <v>169986.97236899799</v>
      </c>
    </row>
    <row r="6389" spans="1:9" x14ac:dyDescent="0.25">
      <c r="A6389" s="63">
        <v>4180251430</v>
      </c>
      <c r="B6389" s="64" t="s">
        <v>6437</v>
      </c>
      <c r="C6389" s="44" t="s">
        <v>6299</v>
      </c>
      <c r="D6389" s="39">
        <v>158736.06</v>
      </c>
      <c r="E6389" s="39">
        <v>3251.0099999999998</v>
      </c>
      <c r="F6389" s="39">
        <v>0</v>
      </c>
      <c r="G6389" s="39">
        <v>-1081.8494626370502</v>
      </c>
      <c r="H6389" s="39">
        <v>0</v>
      </c>
      <c r="I6389" s="31">
        <f t="shared" si="99"/>
        <v>160905.22053736297</v>
      </c>
    </row>
    <row r="6390" spans="1:9" x14ac:dyDescent="0.25">
      <c r="A6390" s="63">
        <v>4180251450</v>
      </c>
      <c r="B6390" s="64" t="s">
        <v>6438</v>
      </c>
      <c r="C6390" s="44" t="s">
        <v>6299</v>
      </c>
      <c r="D6390" s="39">
        <v>28559.460000000003</v>
      </c>
      <c r="E6390" s="39">
        <v>1549.0259999999998</v>
      </c>
      <c r="F6390" s="39">
        <v>0</v>
      </c>
      <c r="G6390" s="39">
        <v>-103.10833875682185</v>
      </c>
      <c r="H6390" s="39">
        <v>0</v>
      </c>
      <c r="I6390" s="31">
        <f t="shared" si="99"/>
        <v>30005.377661243183</v>
      </c>
    </row>
    <row r="6391" spans="1:9" x14ac:dyDescent="0.25">
      <c r="A6391" s="63">
        <v>4180251460</v>
      </c>
      <c r="B6391" s="64" t="s">
        <v>6439</v>
      </c>
      <c r="C6391" s="44" t="s">
        <v>6299</v>
      </c>
      <c r="D6391" s="39">
        <v>70811.244992443986</v>
      </c>
      <c r="E6391" s="39">
        <v>2123.48</v>
      </c>
      <c r="F6391" s="39">
        <v>50379.071429105999</v>
      </c>
      <c r="G6391" s="39">
        <v>0</v>
      </c>
      <c r="H6391" s="39">
        <v>0</v>
      </c>
      <c r="I6391" s="31">
        <f t="shared" si="99"/>
        <v>123313.79642154998</v>
      </c>
    </row>
    <row r="6392" spans="1:9" x14ac:dyDescent="0.25">
      <c r="A6392" s="63">
        <v>4180251470</v>
      </c>
      <c r="B6392" s="64" t="s">
        <v>6440</v>
      </c>
      <c r="C6392" s="44" t="s">
        <v>6299</v>
      </c>
      <c r="D6392" s="39">
        <v>12580.240408953248</v>
      </c>
      <c r="E6392" s="39">
        <v>306.09000000000003</v>
      </c>
      <c r="F6392" s="39">
        <v>0</v>
      </c>
      <c r="G6392" s="39">
        <v>0</v>
      </c>
      <c r="H6392" s="39">
        <v>0</v>
      </c>
      <c r="I6392" s="31">
        <f t="shared" si="99"/>
        <v>12886.330408953248</v>
      </c>
    </row>
    <row r="6393" spans="1:9" x14ac:dyDescent="0.25">
      <c r="A6393" s="63">
        <v>4180251480</v>
      </c>
      <c r="B6393" s="64" t="s">
        <v>6441</v>
      </c>
      <c r="C6393" s="44" t="s">
        <v>6299</v>
      </c>
      <c r="D6393" s="39">
        <v>88052.01999999999</v>
      </c>
      <c r="E6393" s="39">
        <v>1936.6660000000002</v>
      </c>
      <c r="F6393" s="39">
        <v>0</v>
      </c>
      <c r="G6393" s="39">
        <v>-438.50847538179062</v>
      </c>
      <c r="H6393" s="39">
        <v>3627.9200000000128</v>
      </c>
      <c r="I6393" s="31">
        <f t="shared" si="99"/>
        <v>93178.097524618206</v>
      </c>
    </row>
    <row r="6394" spans="1:9" x14ac:dyDescent="0.25">
      <c r="A6394" s="63">
        <v>4180251490</v>
      </c>
      <c r="B6394" s="64" t="s">
        <v>6442</v>
      </c>
      <c r="C6394" s="44" t="s">
        <v>6299</v>
      </c>
      <c r="D6394" s="39">
        <v>6356.29</v>
      </c>
      <c r="E6394" s="39">
        <v>4959.7339999999995</v>
      </c>
      <c r="F6394" s="39">
        <v>0</v>
      </c>
      <c r="G6394" s="39">
        <v>-3914.9324916910828</v>
      </c>
      <c r="H6394" s="39">
        <v>90862.385600000009</v>
      </c>
      <c r="I6394" s="31">
        <f t="shared" si="99"/>
        <v>98263.477108308929</v>
      </c>
    </row>
    <row r="6395" spans="1:9" x14ac:dyDescent="0.25">
      <c r="A6395" s="63">
        <v>4180251500</v>
      </c>
      <c r="B6395" s="64" t="s">
        <v>6443</v>
      </c>
      <c r="C6395" s="44" t="s">
        <v>6299</v>
      </c>
      <c r="D6395" s="39">
        <v>377894.91</v>
      </c>
      <c r="E6395" s="39">
        <v>5319.2999999999993</v>
      </c>
      <c r="F6395" s="39">
        <v>0</v>
      </c>
      <c r="G6395" s="39">
        <v>0</v>
      </c>
      <c r="H6395" s="39">
        <v>0</v>
      </c>
      <c r="I6395" s="31">
        <f t="shared" si="99"/>
        <v>383214.20999999996</v>
      </c>
    </row>
    <row r="6396" spans="1:9" x14ac:dyDescent="0.25">
      <c r="A6396" s="63">
        <v>4180251520</v>
      </c>
      <c r="B6396" s="64" t="s">
        <v>6444</v>
      </c>
      <c r="C6396" s="44" t="s">
        <v>6299</v>
      </c>
      <c r="D6396" s="39">
        <v>15768.92</v>
      </c>
      <c r="E6396" s="39">
        <v>122.78999999999999</v>
      </c>
      <c r="F6396" s="39">
        <v>0</v>
      </c>
      <c r="G6396" s="39">
        <v>0</v>
      </c>
      <c r="H6396" s="39">
        <v>0</v>
      </c>
      <c r="I6396" s="31">
        <f t="shared" si="99"/>
        <v>15891.710000000001</v>
      </c>
    </row>
    <row r="6397" spans="1:9" x14ac:dyDescent="0.25">
      <c r="A6397" s="63">
        <v>4180251530</v>
      </c>
      <c r="B6397" s="64" t="s">
        <v>6445</v>
      </c>
      <c r="C6397" s="44" t="s">
        <v>6299</v>
      </c>
      <c r="D6397" s="39">
        <v>11769.616808619388</v>
      </c>
      <c r="E6397" s="39">
        <v>338.2</v>
      </c>
      <c r="F6397" s="39">
        <v>0</v>
      </c>
      <c r="G6397" s="39">
        <v>0</v>
      </c>
      <c r="H6397" s="39">
        <v>0</v>
      </c>
      <c r="I6397" s="31">
        <f t="shared" si="99"/>
        <v>12107.816808619389</v>
      </c>
    </row>
    <row r="6398" spans="1:9" x14ac:dyDescent="0.25">
      <c r="A6398" s="63">
        <v>4180251540</v>
      </c>
      <c r="B6398" s="64" t="s">
        <v>6446</v>
      </c>
      <c r="C6398" s="44" t="s">
        <v>6299</v>
      </c>
      <c r="D6398" s="39">
        <v>56418.46</v>
      </c>
      <c r="E6398" s="39">
        <v>3705.078</v>
      </c>
      <c r="F6398" s="39">
        <v>15914.401661722</v>
      </c>
      <c r="G6398" s="39">
        <v>-565.83571236293926</v>
      </c>
      <c r="H6398" s="39">
        <v>46506.992030000001</v>
      </c>
      <c r="I6398" s="31">
        <f t="shared" si="99"/>
        <v>121979.09597935907</v>
      </c>
    </row>
    <row r="6399" spans="1:9" x14ac:dyDescent="0.25">
      <c r="A6399" s="63">
        <v>4180251550</v>
      </c>
      <c r="B6399" s="64" t="s">
        <v>6447</v>
      </c>
      <c r="C6399" s="44" t="s">
        <v>6299</v>
      </c>
      <c r="D6399" s="39">
        <v>45095.54</v>
      </c>
      <c r="E6399" s="39">
        <v>2368.12</v>
      </c>
      <c r="F6399" s="39">
        <v>0</v>
      </c>
      <c r="G6399" s="39">
        <v>-640.19661097440053</v>
      </c>
      <c r="H6399" s="39">
        <v>0</v>
      </c>
      <c r="I6399" s="31">
        <f t="shared" si="99"/>
        <v>46823.463389025601</v>
      </c>
    </row>
    <row r="6400" spans="1:9" x14ac:dyDescent="0.25">
      <c r="A6400" s="63">
        <v>4180670010</v>
      </c>
      <c r="B6400" s="64" t="s">
        <v>6448</v>
      </c>
      <c r="C6400" s="44" t="s">
        <v>6449</v>
      </c>
      <c r="D6400" s="39">
        <v>12774.09</v>
      </c>
      <c r="E6400" s="39">
        <v>1460.09</v>
      </c>
      <c r="F6400" s="39">
        <v>0</v>
      </c>
      <c r="G6400" s="39">
        <v>0</v>
      </c>
      <c r="H6400" s="39">
        <v>10109.150000000001</v>
      </c>
      <c r="I6400" s="31">
        <f t="shared" si="99"/>
        <v>24343.33</v>
      </c>
    </row>
    <row r="6401" spans="1:9" x14ac:dyDescent="0.25">
      <c r="A6401" s="63">
        <v>4180670020</v>
      </c>
      <c r="B6401" s="64" t="s">
        <v>6450</v>
      </c>
      <c r="C6401" s="44" t="s">
        <v>6449</v>
      </c>
      <c r="D6401" s="39">
        <v>4906.22</v>
      </c>
      <c r="E6401" s="39">
        <v>231.53</v>
      </c>
      <c r="F6401" s="39">
        <v>1920.3871221219999</v>
      </c>
      <c r="G6401" s="39">
        <v>0</v>
      </c>
      <c r="H6401" s="39">
        <v>2340.84</v>
      </c>
      <c r="I6401" s="31">
        <f t="shared" si="99"/>
        <v>9398.9771221219999</v>
      </c>
    </row>
    <row r="6402" spans="1:9" x14ac:dyDescent="0.25">
      <c r="A6402" s="63">
        <v>4180670030</v>
      </c>
      <c r="B6402" s="64" t="s">
        <v>6451</v>
      </c>
      <c r="C6402" s="44" t="s">
        <v>6449</v>
      </c>
      <c r="D6402" s="39">
        <v>47728.680000000008</v>
      </c>
      <c r="E6402" s="39">
        <v>1017.5</v>
      </c>
      <c r="F6402" s="39">
        <v>15079.157720055999</v>
      </c>
      <c r="G6402" s="39">
        <v>0</v>
      </c>
      <c r="H6402" s="39">
        <v>0</v>
      </c>
      <c r="I6402" s="31">
        <f t="shared" si="99"/>
        <v>63825.337720056006</v>
      </c>
    </row>
    <row r="6403" spans="1:9" x14ac:dyDescent="0.25">
      <c r="A6403" s="63">
        <v>4180670040</v>
      </c>
      <c r="B6403" s="64" t="s">
        <v>6452</v>
      </c>
      <c r="C6403" s="44" t="s">
        <v>6449</v>
      </c>
      <c r="D6403" s="39">
        <v>13561.23</v>
      </c>
      <c r="E6403" s="39">
        <v>1039.0999999999999</v>
      </c>
      <c r="F6403" s="39">
        <v>0</v>
      </c>
      <c r="G6403" s="39">
        <v>0</v>
      </c>
      <c r="H6403" s="39">
        <v>0</v>
      </c>
      <c r="I6403" s="31">
        <f t="shared" si="99"/>
        <v>14600.33</v>
      </c>
    </row>
    <row r="6404" spans="1:9" x14ac:dyDescent="0.25">
      <c r="A6404" s="63">
        <v>4180670050</v>
      </c>
      <c r="B6404" s="64" t="s">
        <v>6453</v>
      </c>
      <c r="C6404" s="44" t="s">
        <v>6449</v>
      </c>
      <c r="D6404" s="39">
        <v>62631.199999999997</v>
      </c>
      <c r="E6404" s="39">
        <v>2406.134</v>
      </c>
      <c r="F6404" s="39">
        <v>0</v>
      </c>
      <c r="G6404" s="39">
        <v>-119.27827377874604</v>
      </c>
      <c r="H6404" s="39">
        <v>11802.279999999999</v>
      </c>
      <c r="I6404" s="31">
        <f t="shared" si="99"/>
        <v>76720.335726221252</v>
      </c>
    </row>
    <row r="6405" spans="1:9" x14ac:dyDescent="0.25">
      <c r="A6405" s="63">
        <v>4180670060</v>
      </c>
      <c r="B6405" s="64" t="s">
        <v>6454</v>
      </c>
      <c r="C6405" s="44" t="s">
        <v>6449</v>
      </c>
      <c r="D6405" s="39">
        <v>12671.73</v>
      </c>
      <c r="E6405" s="39">
        <v>24.928000000000001</v>
      </c>
      <c r="F6405" s="39">
        <v>0</v>
      </c>
      <c r="G6405" s="39">
        <v>-10.929307887159048</v>
      </c>
      <c r="H6405" s="39">
        <v>0</v>
      </c>
      <c r="I6405" s="31">
        <f t="shared" si="99"/>
        <v>12685.72869211284</v>
      </c>
    </row>
    <row r="6406" spans="1:9" x14ac:dyDescent="0.25">
      <c r="A6406" s="63">
        <v>4180670070</v>
      </c>
      <c r="B6406" s="64" t="s">
        <v>6455</v>
      </c>
      <c r="C6406" s="44" t="s">
        <v>6449</v>
      </c>
      <c r="D6406" s="39">
        <v>234442.31</v>
      </c>
      <c r="E6406" s="39">
        <v>2852.348</v>
      </c>
      <c r="F6406" s="39">
        <v>0</v>
      </c>
      <c r="G6406" s="39">
        <v>-1482.7854417976851</v>
      </c>
      <c r="H6406" s="39">
        <v>0</v>
      </c>
      <c r="I6406" s="31">
        <f t="shared" si="99"/>
        <v>235811.8725582023</v>
      </c>
    </row>
    <row r="6407" spans="1:9" x14ac:dyDescent="0.25">
      <c r="A6407" s="63">
        <v>4180670080</v>
      </c>
      <c r="B6407" s="64" t="s">
        <v>6456</v>
      </c>
      <c r="C6407" s="44" t="s">
        <v>6449</v>
      </c>
      <c r="D6407" s="39">
        <v>17368.439999999995</v>
      </c>
      <c r="E6407" s="39">
        <v>1971.0020000000004</v>
      </c>
      <c r="F6407" s="39">
        <v>0</v>
      </c>
      <c r="G6407" s="39">
        <v>-29.155488975701001</v>
      </c>
      <c r="H6407" s="39">
        <v>0</v>
      </c>
      <c r="I6407" s="31">
        <f t="shared" si="99"/>
        <v>19310.286511024293</v>
      </c>
    </row>
    <row r="6408" spans="1:9" x14ac:dyDescent="0.25">
      <c r="A6408" s="63">
        <v>4180670090</v>
      </c>
      <c r="B6408" s="64" t="s">
        <v>6457</v>
      </c>
      <c r="C6408" s="44" t="s">
        <v>6449</v>
      </c>
      <c r="D6408" s="39">
        <v>111852.55</v>
      </c>
      <c r="E6408" s="39">
        <v>4014.5319999999997</v>
      </c>
      <c r="F6408" s="39">
        <v>0</v>
      </c>
      <c r="G6408" s="39">
        <v>-1178.4530229807972</v>
      </c>
      <c r="H6408" s="39">
        <v>0</v>
      </c>
      <c r="I6408" s="31">
        <f t="shared" ref="I6408:I6471" si="100">D6408+E6408+F6408+H6408+G6408</f>
        <v>114688.62897701921</v>
      </c>
    </row>
    <row r="6409" spans="1:9" x14ac:dyDescent="0.25">
      <c r="A6409" s="63">
        <v>4180670100</v>
      </c>
      <c r="B6409" s="64" t="s">
        <v>6458</v>
      </c>
      <c r="C6409" s="44" t="s">
        <v>6449</v>
      </c>
      <c r="D6409" s="39">
        <v>34637.42</v>
      </c>
      <c r="E6409" s="39">
        <v>773.9</v>
      </c>
      <c r="F6409" s="39">
        <v>0</v>
      </c>
      <c r="G6409" s="39">
        <v>0</v>
      </c>
      <c r="H6409" s="39">
        <v>0</v>
      </c>
      <c r="I6409" s="31">
        <f t="shared" si="100"/>
        <v>35411.32</v>
      </c>
    </row>
    <row r="6410" spans="1:9" x14ac:dyDescent="0.25">
      <c r="A6410" s="63">
        <v>4180670110</v>
      </c>
      <c r="B6410" s="64" t="s">
        <v>6459</v>
      </c>
      <c r="C6410" s="44" t="s">
        <v>6449</v>
      </c>
      <c r="D6410" s="39">
        <v>7608.55</v>
      </c>
      <c r="E6410" s="39">
        <v>12.649999999999999</v>
      </c>
      <c r="F6410" s="39">
        <v>0</v>
      </c>
      <c r="G6410" s="39">
        <v>0</v>
      </c>
      <c r="H6410" s="39">
        <v>0</v>
      </c>
      <c r="I6410" s="31">
        <f t="shared" si="100"/>
        <v>7621.2</v>
      </c>
    </row>
    <row r="6411" spans="1:9" x14ac:dyDescent="0.25">
      <c r="A6411" s="63">
        <v>4180670120</v>
      </c>
      <c r="B6411" s="64" t="s">
        <v>6460</v>
      </c>
      <c r="C6411" s="44" t="s">
        <v>6449</v>
      </c>
      <c r="D6411" s="39">
        <v>201148.1</v>
      </c>
      <c r="E6411" s="39">
        <v>2252.6499999999996</v>
      </c>
      <c r="F6411" s="39">
        <v>0</v>
      </c>
      <c r="G6411" s="39">
        <v>0</v>
      </c>
      <c r="H6411" s="39">
        <v>0</v>
      </c>
      <c r="I6411" s="31">
        <f t="shared" si="100"/>
        <v>203400.75</v>
      </c>
    </row>
    <row r="6412" spans="1:9" x14ac:dyDescent="0.25">
      <c r="A6412" s="63">
        <v>4180670130</v>
      </c>
      <c r="B6412" s="64" t="s">
        <v>6461</v>
      </c>
      <c r="C6412" s="44" t="s">
        <v>6449</v>
      </c>
      <c r="D6412" s="39">
        <v>132183.55000000002</v>
      </c>
      <c r="E6412" s="39">
        <v>3108.19</v>
      </c>
      <c r="F6412" s="39">
        <v>0</v>
      </c>
      <c r="G6412" s="39">
        <v>0</v>
      </c>
      <c r="H6412" s="39">
        <v>0</v>
      </c>
      <c r="I6412" s="31">
        <f t="shared" si="100"/>
        <v>135291.74000000002</v>
      </c>
    </row>
    <row r="6413" spans="1:9" x14ac:dyDescent="0.25">
      <c r="A6413" s="63">
        <v>4180670140</v>
      </c>
      <c r="B6413" s="64" t="s">
        <v>6462</v>
      </c>
      <c r="C6413" s="44" t="s">
        <v>6449</v>
      </c>
      <c r="D6413" s="39">
        <v>55461.61</v>
      </c>
      <c r="E6413" s="39">
        <v>545.10599999999999</v>
      </c>
      <c r="F6413" s="39">
        <v>0</v>
      </c>
      <c r="G6413" s="39">
        <v>-12.37748118699491</v>
      </c>
      <c r="H6413" s="39">
        <v>0</v>
      </c>
      <c r="I6413" s="31">
        <f t="shared" si="100"/>
        <v>55994.338518813005</v>
      </c>
    </row>
    <row r="6414" spans="1:9" x14ac:dyDescent="0.25">
      <c r="A6414" s="63">
        <v>4180670150</v>
      </c>
      <c r="B6414" s="64" t="s">
        <v>6463</v>
      </c>
      <c r="C6414" s="44" t="s">
        <v>6449</v>
      </c>
      <c r="D6414" s="39">
        <v>15577.69</v>
      </c>
      <c r="E6414" s="39">
        <v>243.554</v>
      </c>
      <c r="F6414" s="39">
        <v>0</v>
      </c>
      <c r="G6414" s="39">
        <v>-58.230968376825437</v>
      </c>
      <c r="H6414" s="39">
        <v>6826.76</v>
      </c>
      <c r="I6414" s="31">
        <f t="shared" si="100"/>
        <v>22589.773031623175</v>
      </c>
    </row>
    <row r="6415" spans="1:9" x14ac:dyDescent="0.25">
      <c r="A6415" s="63">
        <v>4180670160</v>
      </c>
      <c r="B6415" s="64" t="s">
        <v>6464</v>
      </c>
      <c r="C6415" s="44" t="s">
        <v>6449</v>
      </c>
      <c r="D6415" s="39">
        <v>7574.09</v>
      </c>
      <c r="E6415" s="39">
        <v>40.292000000000002</v>
      </c>
      <c r="F6415" s="39">
        <v>0</v>
      </c>
      <c r="G6415" s="39">
        <v>-24.354914501106986</v>
      </c>
      <c r="H6415" s="39">
        <v>361.82999999999993</v>
      </c>
      <c r="I6415" s="31">
        <f t="shared" si="100"/>
        <v>7951.8570854988939</v>
      </c>
    </row>
    <row r="6416" spans="1:9" x14ac:dyDescent="0.25">
      <c r="A6416" s="63">
        <v>4180670170</v>
      </c>
      <c r="B6416" s="64" t="s">
        <v>6465</v>
      </c>
      <c r="C6416" s="44" t="s">
        <v>6449</v>
      </c>
      <c r="D6416" s="39">
        <v>13414.35</v>
      </c>
      <c r="E6416" s="39">
        <v>755.88</v>
      </c>
      <c r="F6416" s="39">
        <v>0</v>
      </c>
      <c r="G6416" s="39">
        <v>0</v>
      </c>
      <c r="H6416" s="39">
        <v>0</v>
      </c>
      <c r="I6416" s="31">
        <f t="shared" si="100"/>
        <v>14170.23</v>
      </c>
    </row>
    <row r="6417" spans="1:9" x14ac:dyDescent="0.25">
      <c r="A6417" s="63">
        <v>4180670180</v>
      </c>
      <c r="B6417" s="64" t="s">
        <v>6466</v>
      </c>
      <c r="C6417" s="44" t="s">
        <v>6449</v>
      </c>
      <c r="D6417" s="39">
        <v>79093.631223595628</v>
      </c>
      <c r="E6417" s="39">
        <v>2196.7220000000002</v>
      </c>
      <c r="F6417" s="39">
        <v>0</v>
      </c>
      <c r="G6417" s="39">
        <v>-1271.5041582133445</v>
      </c>
      <c r="H6417" s="39">
        <v>0</v>
      </c>
      <c r="I6417" s="31">
        <f t="shared" si="100"/>
        <v>80018.849065382281</v>
      </c>
    </row>
    <row r="6418" spans="1:9" x14ac:dyDescent="0.25">
      <c r="A6418" s="63">
        <v>4180670190</v>
      </c>
      <c r="B6418" s="64" t="s">
        <v>6467</v>
      </c>
      <c r="C6418" s="44" t="s">
        <v>6449</v>
      </c>
      <c r="D6418" s="39">
        <v>4197.37</v>
      </c>
      <c r="E6418" s="39">
        <v>0</v>
      </c>
      <c r="F6418" s="39">
        <v>65808.841070697992</v>
      </c>
      <c r="G6418" s="39">
        <v>0</v>
      </c>
      <c r="H6418" s="39">
        <v>24.390000000000327</v>
      </c>
      <c r="I6418" s="31">
        <f t="shared" si="100"/>
        <v>70030.601070697987</v>
      </c>
    </row>
    <row r="6419" spans="1:9" x14ac:dyDescent="0.25">
      <c r="A6419" s="63">
        <v>4180670200</v>
      </c>
      <c r="B6419" s="64" t="s">
        <v>6468</v>
      </c>
      <c r="C6419" s="44" t="s">
        <v>6449</v>
      </c>
      <c r="D6419" s="39">
        <v>1085</v>
      </c>
      <c r="E6419" s="39">
        <v>304.49</v>
      </c>
      <c r="F6419" s="39">
        <v>0</v>
      </c>
      <c r="G6419" s="39">
        <v>0</v>
      </c>
      <c r="H6419" s="39">
        <v>7462.6</v>
      </c>
      <c r="I6419" s="31">
        <f t="shared" si="100"/>
        <v>8852.09</v>
      </c>
    </row>
    <row r="6420" spans="1:9" x14ac:dyDescent="0.25">
      <c r="A6420" s="63">
        <v>4180670210</v>
      </c>
      <c r="B6420" s="64" t="s">
        <v>6469</v>
      </c>
      <c r="C6420" s="44" t="s">
        <v>6449</v>
      </c>
      <c r="D6420" s="39">
        <v>1121.25</v>
      </c>
      <c r="E6420" s="39">
        <v>0</v>
      </c>
      <c r="F6420" s="39">
        <v>0</v>
      </c>
      <c r="G6420" s="39">
        <v>0</v>
      </c>
      <c r="H6420" s="39">
        <v>5564.5</v>
      </c>
      <c r="I6420" s="31">
        <f t="shared" si="100"/>
        <v>6685.75</v>
      </c>
    </row>
    <row r="6421" spans="1:9" x14ac:dyDescent="0.25">
      <c r="A6421" s="63">
        <v>4180670220</v>
      </c>
      <c r="B6421" s="64" t="s">
        <v>6470</v>
      </c>
      <c r="C6421" s="44" t="s">
        <v>6449</v>
      </c>
      <c r="D6421" s="39">
        <v>6845.67</v>
      </c>
      <c r="E6421" s="39">
        <v>1677.1379999999999</v>
      </c>
      <c r="F6421" s="39">
        <v>0</v>
      </c>
      <c r="G6421" s="39">
        <v>-56.814798906820208</v>
      </c>
      <c r="H6421" s="39">
        <v>1626.5300000000007</v>
      </c>
      <c r="I6421" s="31">
        <f t="shared" si="100"/>
        <v>10092.523201093181</v>
      </c>
    </row>
    <row r="6422" spans="1:9" x14ac:dyDescent="0.25">
      <c r="A6422" s="63">
        <v>4180670230</v>
      </c>
      <c r="B6422" s="64" t="s">
        <v>6471</v>
      </c>
      <c r="C6422" s="44" t="s">
        <v>6449</v>
      </c>
      <c r="D6422" s="39">
        <v>362</v>
      </c>
      <c r="E6422" s="39">
        <v>1885.29</v>
      </c>
      <c r="F6422" s="39">
        <v>0</v>
      </c>
      <c r="G6422" s="39">
        <v>0</v>
      </c>
      <c r="H6422" s="39">
        <v>13181.3</v>
      </c>
      <c r="I6422" s="31">
        <f t="shared" si="100"/>
        <v>15428.59</v>
      </c>
    </row>
    <row r="6423" spans="1:9" x14ac:dyDescent="0.25">
      <c r="A6423" s="63">
        <v>4180670240</v>
      </c>
      <c r="B6423" s="64" t="s">
        <v>6472</v>
      </c>
      <c r="C6423" s="44" t="s">
        <v>6449</v>
      </c>
      <c r="D6423" s="39">
        <v>10134.790000000001</v>
      </c>
      <c r="E6423" s="39">
        <v>0</v>
      </c>
      <c r="F6423" s="39">
        <v>0</v>
      </c>
      <c r="G6423" s="39">
        <v>0</v>
      </c>
      <c r="H6423" s="39">
        <v>0</v>
      </c>
      <c r="I6423" s="31">
        <f t="shared" si="100"/>
        <v>10134.790000000001</v>
      </c>
    </row>
    <row r="6424" spans="1:9" x14ac:dyDescent="0.25">
      <c r="A6424" s="63">
        <v>4180670250</v>
      </c>
      <c r="B6424" s="64" t="s">
        <v>6473</v>
      </c>
      <c r="C6424" s="44" t="s">
        <v>6449</v>
      </c>
      <c r="D6424" s="39">
        <v>127456.49</v>
      </c>
      <c r="E6424" s="39">
        <v>1924.2800000000002</v>
      </c>
      <c r="F6424" s="39">
        <v>0</v>
      </c>
      <c r="G6424" s="39">
        <v>0</v>
      </c>
      <c r="H6424" s="39">
        <v>0</v>
      </c>
      <c r="I6424" s="31">
        <f t="shared" si="100"/>
        <v>129380.77</v>
      </c>
    </row>
    <row r="6425" spans="1:9" x14ac:dyDescent="0.25">
      <c r="A6425" s="63">
        <v>4180670260</v>
      </c>
      <c r="B6425" s="64" t="s">
        <v>6474</v>
      </c>
      <c r="C6425" s="44" t="s">
        <v>6449</v>
      </c>
      <c r="D6425" s="39">
        <v>262</v>
      </c>
      <c r="E6425" s="39">
        <v>145.72999999999999</v>
      </c>
      <c r="F6425" s="39">
        <v>0</v>
      </c>
      <c r="G6425" s="39">
        <v>0</v>
      </c>
      <c r="H6425" s="39">
        <v>5600.46</v>
      </c>
      <c r="I6425" s="31">
        <f t="shared" si="100"/>
        <v>6008.1900000000005</v>
      </c>
    </row>
    <row r="6426" spans="1:9" x14ac:dyDescent="0.25">
      <c r="A6426" s="63">
        <v>4180670270</v>
      </c>
      <c r="B6426" s="64" t="s">
        <v>6475</v>
      </c>
      <c r="C6426" s="44" t="s">
        <v>6449</v>
      </c>
      <c r="D6426" s="39">
        <v>102328.64000000001</v>
      </c>
      <c r="E6426" s="39">
        <v>746.56</v>
      </c>
      <c r="F6426" s="39">
        <v>0</v>
      </c>
      <c r="G6426" s="39">
        <v>0</v>
      </c>
      <c r="H6426" s="39">
        <v>0</v>
      </c>
      <c r="I6426" s="31">
        <f t="shared" si="100"/>
        <v>103075.20000000001</v>
      </c>
    </row>
    <row r="6427" spans="1:9" x14ac:dyDescent="0.25">
      <c r="A6427" s="63">
        <v>4180670280</v>
      </c>
      <c r="B6427" s="64" t="s">
        <v>6476</v>
      </c>
      <c r="C6427" s="44" t="s">
        <v>6449</v>
      </c>
      <c r="D6427" s="39">
        <v>279703.33</v>
      </c>
      <c r="E6427" s="39">
        <v>1655.27</v>
      </c>
      <c r="F6427" s="39">
        <v>0</v>
      </c>
      <c r="G6427" s="39">
        <v>0</v>
      </c>
      <c r="H6427" s="39">
        <v>0</v>
      </c>
      <c r="I6427" s="31">
        <f t="shared" si="100"/>
        <v>281358.60000000003</v>
      </c>
    </row>
    <row r="6428" spans="1:9" x14ac:dyDescent="0.25">
      <c r="A6428" s="63">
        <v>4180670290</v>
      </c>
      <c r="B6428" s="64" t="s">
        <v>6477</v>
      </c>
      <c r="C6428" s="44" t="s">
        <v>6449</v>
      </c>
      <c r="D6428" s="39">
        <v>92801.39</v>
      </c>
      <c r="E6428" s="39">
        <v>787.26</v>
      </c>
      <c r="F6428" s="39">
        <v>0</v>
      </c>
      <c r="G6428" s="39">
        <v>0</v>
      </c>
      <c r="H6428" s="39">
        <v>0</v>
      </c>
      <c r="I6428" s="31">
        <f t="shared" si="100"/>
        <v>93588.65</v>
      </c>
    </row>
    <row r="6429" spans="1:9" x14ac:dyDescent="0.25">
      <c r="A6429" s="63">
        <v>4180670300</v>
      </c>
      <c r="B6429" s="64" t="s">
        <v>6478</v>
      </c>
      <c r="C6429" s="44" t="s">
        <v>6449</v>
      </c>
      <c r="D6429" s="39">
        <v>6682.64</v>
      </c>
      <c r="E6429" s="39">
        <v>0</v>
      </c>
      <c r="F6429" s="39">
        <v>0</v>
      </c>
      <c r="G6429" s="39">
        <v>0</v>
      </c>
      <c r="H6429" s="39">
        <v>0</v>
      </c>
      <c r="I6429" s="31">
        <f t="shared" si="100"/>
        <v>6682.64</v>
      </c>
    </row>
    <row r="6430" spans="1:9" x14ac:dyDescent="0.25">
      <c r="A6430" s="63">
        <v>4180670310</v>
      </c>
      <c r="B6430" s="64" t="s">
        <v>6479</v>
      </c>
      <c r="C6430" s="44" t="s">
        <v>6449</v>
      </c>
      <c r="D6430" s="39">
        <v>48191.764403365181</v>
      </c>
      <c r="E6430" s="39">
        <v>349.35000000000008</v>
      </c>
      <c r="F6430" s="39">
        <v>0</v>
      </c>
      <c r="G6430" s="39">
        <v>0</v>
      </c>
      <c r="H6430" s="39">
        <v>0</v>
      </c>
      <c r="I6430" s="31">
        <f t="shared" si="100"/>
        <v>48541.11440336518</v>
      </c>
    </row>
    <row r="6431" spans="1:9" x14ac:dyDescent="0.25">
      <c r="A6431" s="63">
        <v>4180670320</v>
      </c>
      <c r="B6431" s="64" t="s">
        <v>6480</v>
      </c>
      <c r="C6431" s="44" t="s">
        <v>6449</v>
      </c>
      <c r="D6431" s="39">
        <v>47777.599999999999</v>
      </c>
      <c r="E6431" s="39">
        <v>1744.98</v>
      </c>
      <c r="F6431" s="39">
        <v>17254.753067035999</v>
      </c>
      <c r="G6431" s="39">
        <v>0</v>
      </c>
      <c r="H6431" s="39">
        <v>0</v>
      </c>
      <c r="I6431" s="31">
        <f t="shared" si="100"/>
        <v>66777.333067036001</v>
      </c>
    </row>
    <row r="6432" spans="1:9" x14ac:dyDescent="0.25">
      <c r="A6432" s="63">
        <v>4180670330</v>
      </c>
      <c r="B6432" s="64" t="s">
        <v>6481</v>
      </c>
      <c r="C6432" s="44" t="s">
        <v>6449</v>
      </c>
      <c r="D6432" s="39">
        <v>15307.21</v>
      </c>
      <c r="E6432" s="39">
        <v>532.84</v>
      </c>
      <c r="F6432" s="39">
        <v>0</v>
      </c>
      <c r="G6432" s="39">
        <v>-45.085395273895486</v>
      </c>
      <c r="H6432" s="39">
        <v>0</v>
      </c>
      <c r="I6432" s="31">
        <f t="shared" si="100"/>
        <v>15794.964604726103</v>
      </c>
    </row>
    <row r="6433" spans="1:9" x14ac:dyDescent="0.25">
      <c r="A6433" s="63">
        <v>4180670340</v>
      </c>
      <c r="B6433" s="64" t="s">
        <v>6482</v>
      </c>
      <c r="C6433" s="44" t="s">
        <v>6449</v>
      </c>
      <c r="D6433" s="39">
        <v>8708.2999999999993</v>
      </c>
      <c r="E6433" s="39">
        <v>765.42</v>
      </c>
      <c r="F6433" s="39">
        <v>0</v>
      </c>
      <c r="G6433" s="39">
        <v>0</v>
      </c>
      <c r="H6433" s="39">
        <v>0</v>
      </c>
      <c r="I6433" s="31">
        <f t="shared" si="100"/>
        <v>9473.7199999999993</v>
      </c>
    </row>
    <row r="6434" spans="1:9" x14ac:dyDescent="0.25">
      <c r="A6434" s="63">
        <v>4180670350</v>
      </c>
      <c r="B6434" s="64" t="s">
        <v>6483</v>
      </c>
      <c r="C6434" s="44" t="s">
        <v>6449</v>
      </c>
      <c r="D6434" s="39">
        <v>292</v>
      </c>
      <c r="E6434" s="39">
        <v>370.87</v>
      </c>
      <c r="F6434" s="39">
        <v>0</v>
      </c>
      <c r="G6434" s="39">
        <v>0</v>
      </c>
      <c r="H6434" s="39">
        <v>20287.599999999999</v>
      </c>
      <c r="I6434" s="31">
        <f t="shared" si="100"/>
        <v>20950.469999999998</v>
      </c>
    </row>
    <row r="6435" spans="1:9" x14ac:dyDescent="0.25">
      <c r="A6435" s="63">
        <v>4180670360</v>
      </c>
      <c r="B6435" s="64" t="s">
        <v>6484</v>
      </c>
      <c r="C6435" s="44" t="s">
        <v>6449</v>
      </c>
      <c r="D6435" s="39">
        <v>20067.14</v>
      </c>
      <c r="E6435" s="39">
        <v>2398.0200000000004</v>
      </c>
      <c r="F6435" s="39">
        <v>0</v>
      </c>
      <c r="G6435" s="39">
        <v>0</v>
      </c>
      <c r="H6435" s="39">
        <v>5910.98</v>
      </c>
      <c r="I6435" s="31">
        <f t="shared" si="100"/>
        <v>28376.14</v>
      </c>
    </row>
    <row r="6436" spans="1:9" x14ac:dyDescent="0.25">
      <c r="A6436" s="63">
        <v>4180670370</v>
      </c>
      <c r="B6436" s="64" t="s">
        <v>6485</v>
      </c>
      <c r="C6436" s="44" t="s">
        <v>6449</v>
      </c>
      <c r="D6436" s="39">
        <v>15016.9</v>
      </c>
      <c r="E6436" s="39">
        <v>772.15</v>
      </c>
      <c r="F6436" s="39">
        <v>0</v>
      </c>
      <c r="G6436" s="39">
        <v>0</v>
      </c>
      <c r="H6436" s="39">
        <v>0</v>
      </c>
      <c r="I6436" s="31">
        <f t="shared" si="100"/>
        <v>15789.05</v>
      </c>
    </row>
    <row r="6437" spans="1:9" x14ac:dyDescent="0.25">
      <c r="A6437" s="63">
        <v>4180670380</v>
      </c>
      <c r="B6437" s="64" t="s">
        <v>6486</v>
      </c>
      <c r="C6437" s="44" t="s">
        <v>6449</v>
      </c>
      <c r="D6437" s="39">
        <v>458667.59</v>
      </c>
      <c r="E6437" s="39">
        <v>4064.94</v>
      </c>
      <c r="F6437" s="39">
        <v>63610.548693279998</v>
      </c>
      <c r="G6437" s="39">
        <v>0</v>
      </c>
      <c r="H6437" s="39">
        <v>0</v>
      </c>
      <c r="I6437" s="31">
        <f t="shared" si="100"/>
        <v>526343.07869328</v>
      </c>
    </row>
    <row r="6438" spans="1:9" x14ac:dyDescent="0.25">
      <c r="A6438" s="63">
        <v>4180670390</v>
      </c>
      <c r="B6438" s="64" t="s">
        <v>6487</v>
      </c>
      <c r="C6438" s="44" t="s">
        <v>6449</v>
      </c>
      <c r="D6438" s="39">
        <v>116687.72763054413</v>
      </c>
      <c r="E6438" s="39">
        <v>1049.57</v>
      </c>
      <c r="F6438" s="39">
        <v>5705.67</v>
      </c>
      <c r="G6438" s="39">
        <v>0</v>
      </c>
      <c r="H6438" s="39">
        <v>0</v>
      </c>
      <c r="I6438" s="31">
        <f t="shared" si="100"/>
        <v>123442.96763054414</v>
      </c>
    </row>
    <row r="6439" spans="1:9" x14ac:dyDescent="0.25">
      <c r="A6439" s="63">
        <v>4180670400</v>
      </c>
      <c r="B6439" s="64" t="s">
        <v>6488</v>
      </c>
      <c r="C6439" s="44" t="s">
        <v>6449</v>
      </c>
      <c r="D6439" s="39">
        <v>33968.050275582187</v>
      </c>
      <c r="E6439" s="39">
        <v>1130.3500000000001</v>
      </c>
      <c r="F6439" s="39">
        <v>0</v>
      </c>
      <c r="G6439" s="39">
        <v>0</v>
      </c>
      <c r="H6439" s="39">
        <v>0</v>
      </c>
      <c r="I6439" s="31">
        <f t="shared" si="100"/>
        <v>35098.400275582186</v>
      </c>
    </row>
    <row r="6440" spans="1:9" x14ac:dyDescent="0.25">
      <c r="A6440" s="63">
        <v>4180670410</v>
      </c>
      <c r="B6440" s="64" t="s">
        <v>6489</v>
      </c>
      <c r="C6440" s="44" t="s">
        <v>6449</v>
      </c>
      <c r="D6440" s="39">
        <v>2466.84</v>
      </c>
      <c r="E6440" s="39">
        <v>149.64000000000001</v>
      </c>
      <c r="F6440" s="39">
        <v>0</v>
      </c>
      <c r="G6440" s="39">
        <v>0</v>
      </c>
      <c r="H6440" s="39">
        <v>842.65999999999985</v>
      </c>
      <c r="I6440" s="31">
        <f t="shared" si="100"/>
        <v>3459.14</v>
      </c>
    </row>
    <row r="6441" spans="1:9" x14ac:dyDescent="0.25">
      <c r="A6441" s="63">
        <v>4180670420</v>
      </c>
      <c r="B6441" s="64" t="s">
        <v>6490</v>
      </c>
      <c r="C6441" s="44" t="s">
        <v>6449</v>
      </c>
      <c r="D6441" s="39">
        <v>50761.97</v>
      </c>
      <c r="E6441" s="39">
        <v>989.68000000000006</v>
      </c>
      <c r="F6441" s="39">
        <v>166442.03331940001</v>
      </c>
      <c r="G6441" s="39">
        <v>0</v>
      </c>
      <c r="H6441" s="39">
        <v>12415.727500000001</v>
      </c>
      <c r="I6441" s="31">
        <f t="shared" si="100"/>
        <v>230609.41081940001</v>
      </c>
    </row>
    <row r="6442" spans="1:9" x14ac:dyDescent="0.25">
      <c r="A6442" s="63">
        <v>4180670430</v>
      </c>
      <c r="B6442" s="64" t="s">
        <v>6491</v>
      </c>
      <c r="C6442" s="44" t="s">
        <v>6449</v>
      </c>
      <c r="D6442" s="39">
        <v>264258.04000000004</v>
      </c>
      <c r="E6442" s="39">
        <v>3381.71</v>
      </c>
      <c r="F6442" s="39">
        <v>24707.4566462</v>
      </c>
      <c r="G6442" s="39">
        <v>0</v>
      </c>
      <c r="H6442" s="39">
        <v>0</v>
      </c>
      <c r="I6442" s="31">
        <f t="shared" si="100"/>
        <v>292347.20664620004</v>
      </c>
    </row>
    <row r="6443" spans="1:9" x14ac:dyDescent="0.25">
      <c r="A6443" s="63">
        <v>4180670440</v>
      </c>
      <c r="B6443" s="64" t="s">
        <v>6492</v>
      </c>
      <c r="C6443" s="44" t="s">
        <v>6449</v>
      </c>
      <c r="D6443" s="39">
        <v>991</v>
      </c>
      <c r="E6443" s="39">
        <v>261.38</v>
      </c>
      <c r="F6443" s="39">
        <v>0</v>
      </c>
      <c r="G6443" s="39">
        <v>0</v>
      </c>
      <c r="H6443" s="39">
        <v>27982.86</v>
      </c>
      <c r="I6443" s="31">
        <f t="shared" si="100"/>
        <v>29235.24</v>
      </c>
    </row>
    <row r="6444" spans="1:9" x14ac:dyDescent="0.25">
      <c r="A6444" s="63">
        <v>4180670450</v>
      </c>
      <c r="B6444" s="64" t="s">
        <v>6493</v>
      </c>
      <c r="C6444" s="44" t="s">
        <v>6449</v>
      </c>
      <c r="D6444" s="39">
        <v>111975.32647809127</v>
      </c>
      <c r="E6444" s="39">
        <v>698.69</v>
      </c>
      <c r="F6444" s="39">
        <v>0</v>
      </c>
      <c r="G6444" s="39">
        <v>0</v>
      </c>
      <c r="H6444" s="39">
        <v>0</v>
      </c>
      <c r="I6444" s="31">
        <f t="shared" si="100"/>
        <v>112674.01647809127</v>
      </c>
    </row>
    <row r="6445" spans="1:9" x14ac:dyDescent="0.25">
      <c r="A6445" s="63">
        <v>4180670460</v>
      </c>
      <c r="B6445" s="64" t="s">
        <v>6494</v>
      </c>
      <c r="C6445" s="44" t="s">
        <v>6449</v>
      </c>
      <c r="D6445" s="39">
        <v>951.6</v>
      </c>
      <c r="E6445" s="39">
        <v>461.92</v>
      </c>
      <c r="F6445" s="39">
        <v>0</v>
      </c>
      <c r="G6445" s="39">
        <v>0</v>
      </c>
      <c r="H6445" s="39">
        <v>17682.060000000001</v>
      </c>
      <c r="I6445" s="31">
        <f t="shared" si="100"/>
        <v>19095.580000000002</v>
      </c>
    </row>
    <row r="6446" spans="1:9" x14ac:dyDescent="0.25">
      <c r="A6446" s="63">
        <v>4180670470</v>
      </c>
      <c r="B6446" s="64" t="s">
        <v>6495</v>
      </c>
      <c r="C6446" s="44" t="s">
        <v>6449</v>
      </c>
      <c r="D6446" s="39">
        <v>4662.84</v>
      </c>
      <c r="E6446" s="39">
        <v>258.10000000000002</v>
      </c>
      <c r="F6446" s="39">
        <v>0</v>
      </c>
      <c r="G6446" s="39">
        <v>0</v>
      </c>
      <c r="H6446" s="39">
        <v>1942.5699999999997</v>
      </c>
      <c r="I6446" s="31">
        <f t="shared" si="100"/>
        <v>6863.51</v>
      </c>
    </row>
    <row r="6447" spans="1:9" x14ac:dyDescent="0.25">
      <c r="A6447" s="63">
        <v>4180670480</v>
      </c>
      <c r="B6447" s="64" t="s">
        <v>6496</v>
      </c>
      <c r="C6447" s="44" t="s">
        <v>6449</v>
      </c>
      <c r="D6447" s="39">
        <v>3927.9</v>
      </c>
      <c r="E6447" s="39">
        <v>159.75</v>
      </c>
      <c r="F6447" s="39">
        <v>0</v>
      </c>
      <c r="G6447" s="39">
        <v>0</v>
      </c>
      <c r="H6447" s="39">
        <v>5195.1200000000008</v>
      </c>
      <c r="I6447" s="31">
        <f t="shared" si="100"/>
        <v>9282.77</v>
      </c>
    </row>
    <row r="6448" spans="1:9" x14ac:dyDescent="0.25">
      <c r="A6448" s="63">
        <v>4180670490</v>
      </c>
      <c r="B6448" s="64" t="s">
        <v>6497</v>
      </c>
      <c r="C6448" s="44" t="s">
        <v>6449</v>
      </c>
      <c r="D6448" s="39">
        <v>34612.370000000003</v>
      </c>
      <c r="E6448" s="39">
        <v>1109.5999999999999</v>
      </c>
      <c r="F6448" s="39">
        <v>26995.873185032004</v>
      </c>
      <c r="G6448" s="39">
        <v>0</v>
      </c>
      <c r="H6448" s="39">
        <v>0</v>
      </c>
      <c r="I6448" s="31">
        <f t="shared" si="100"/>
        <v>62717.843185032005</v>
      </c>
    </row>
    <row r="6449" spans="1:9" x14ac:dyDescent="0.25">
      <c r="A6449" s="63">
        <v>4180670500</v>
      </c>
      <c r="B6449" s="64" t="s">
        <v>6498</v>
      </c>
      <c r="C6449" s="44" t="s">
        <v>6449</v>
      </c>
      <c r="D6449" s="39">
        <v>382055.3</v>
      </c>
      <c r="E6449" s="39">
        <v>3704.2719999999999</v>
      </c>
      <c r="F6449" s="39">
        <v>0</v>
      </c>
      <c r="G6449" s="39">
        <v>-2274.384170743323</v>
      </c>
      <c r="H6449" s="39">
        <v>0</v>
      </c>
      <c r="I6449" s="31">
        <f t="shared" si="100"/>
        <v>383485.18782925664</v>
      </c>
    </row>
    <row r="6450" spans="1:9" x14ac:dyDescent="0.25">
      <c r="A6450" s="63">
        <v>4180670510</v>
      </c>
      <c r="B6450" s="64" t="s">
        <v>6499</v>
      </c>
      <c r="C6450" s="44" t="s">
        <v>6449</v>
      </c>
      <c r="D6450" s="39">
        <v>55489.26</v>
      </c>
      <c r="E6450" s="39">
        <v>724.92</v>
      </c>
      <c r="F6450" s="39">
        <v>0</v>
      </c>
      <c r="G6450" s="39">
        <v>0</v>
      </c>
      <c r="H6450" s="39">
        <v>0</v>
      </c>
      <c r="I6450" s="31">
        <f t="shared" si="100"/>
        <v>56214.18</v>
      </c>
    </row>
    <row r="6451" spans="1:9" x14ac:dyDescent="0.25">
      <c r="A6451" s="63">
        <v>4180670520</v>
      </c>
      <c r="B6451" s="64" t="s">
        <v>6500</v>
      </c>
      <c r="C6451" s="44" t="s">
        <v>6449</v>
      </c>
      <c r="D6451" s="39">
        <v>92977.3</v>
      </c>
      <c r="E6451" s="39">
        <v>358.90999999999997</v>
      </c>
      <c r="F6451" s="39">
        <v>0</v>
      </c>
      <c r="G6451" s="39">
        <v>0</v>
      </c>
      <c r="H6451" s="39">
        <v>0</v>
      </c>
      <c r="I6451" s="31">
        <f t="shared" si="100"/>
        <v>93336.21</v>
      </c>
    </row>
    <row r="6452" spans="1:9" x14ac:dyDescent="0.25">
      <c r="A6452" s="63">
        <v>4180670530</v>
      </c>
      <c r="B6452" s="64" t="s">
        <v>6501</v>
      </c>
      <c r="C6452" s="44" t="s">
        <v>6449</v>
      </c>
      <c r="D6452" s="39">
        <v>65826.69</v>
      </c>
      <c r="E6452" s="39">
        <v>963.21150000000011</v>
      </c>
      <c r="F6452" s="39">
        <v>0</v>
      </c>
      <c r="G6452" s="39">
        <v>-15.417845020904453</v>
      </c>
      <c r="H6452" s="39">
        <v>19634.64</v>
      </c>
      <c r="I6452" s="31">
        <f t="shared" si="100"/>
        <v>86409.123654979107</v>
      </c>
    </row>
    <row r="6453" spans="1:9" x14ac:dyDescent="0.25">
      <c r="A6453" s="63">
        <v>4180670540</v>
      </c>
      <c r="B6453" s="64" t="s">
        <v>6502</v>
      </c>
      <c r="C6453" s="44" t="s">
        <v>6449</v>
      </c>
      <c r="D6453" s="39">
        <v>34222.410000000003</v>
      </c>
      <c r="E6453" s="39">
        <v>2137.59</v>
      </c>
      <c r="F6453" s="39">
        <v>0</v>
      </c>
      <c r="G6453" s="39">
        <v>0</v>
      </c>
      <c r="H6453" s="39">
        <v>63127.56194</v>
      </c>
      <c r="I6453" s="31">
        <f t="shared" si="100"/>
        <v>99487.56194</v>
      </c>
    </row>
    <row r="6454" spans="1:9" x14ac:dyDescent="0.25">
      <c r="A6454" s="63">
        <v>4180670550</v>
      </c>
      <c r="B6454" s="64" t="s">
        <v>6503</v>
      </c>
      <c r="C6454" s="44" t="s">
        <v>6449</v>
      </c>
      <c r="D6454" s="39">
        <v>82799.66</v>
      </c>
      <c r="E6454" s="39">
        <v>1504.55</v>
      </c>
      <c r="F6454" s="39">
        <v>64768.6284763</v>
      </c>
      <c r="G6454" s="39">
        <v>0</v>
      </c>
      <c r="H6454" s="39">
        <v>0</v>
      </c>
      <c r="I6454" s="31">
        <f t="shared" si="100"/>
        <v>149072.83847630001</v>
      </c>
    </row>
    <row r="6455" spans="1:9" x14ac:dyDescent="0.25">
      <c r="A6455" s="63">
        <v>4180670560</v>
      </c>
      <c r="B6455" s="64" t="s">
        <v>6504</v>
      </c>
      <c r="C6455" s="44" t="s">
        <v>6449</v>
      </c>
      <c r="D6455" s="39">
        <v>24950.95</v>
      </c>
      <c r="E6455" s="39">
        <v>1885.4</v>
      </c>
      <c r="F6455" s="39">
        <v>0</v>
      </c>
      <c r="G6455" s="39">
        <v>-10.56126384410684</v>
      </c>
      <c r="H6455" s="39">
        <v>10803.3</v>
      </c>
      <c r="I6455" s="31">
        <f t="shared" si="100"/>
        <v>37629.088736155893</v>
      </c>
    </row>
    <row r="6456" spans="1:9" x14ac:dyDescent="0.25">
      <c r="A6456" s="63">
        <v>4180670570</v>
      </c>
      <c r="B6456" s="64" t="s">
        <v>6505</v>
      </c>
      <c r="C6456" s="44" t="s">
        <v>6449</v>
      </c>
      <c r="D6456" s="39">
        <v>523736.52999999997</v>
      </c>
      <c r="E6456" s="39">
        <v>4601.26</v>
      </c>
      <c r="F6456" s="39">
        <v>27940.124205</v>
      </c>
      <c r="G6456" s="39">
        <v>0</v>
      </c>
      <c r="H6456" s="39">
        <v>0</v>
      </c>
      <c r="I6456" s="31">
        <f t="shared" si="100"/>
        <v>556277.91420499992</v>
      </c>
    </row>
    <row r="6457" spans="1:9" x14ac:dyDescent="0.25">
      <c r="A6457" s="63">
        <v>4180670580</v>
      </c>
      <c r="B6457" s="64" t="s">
        <v>6506</v>
      </c>
      <c r="C6457" s="44" t="s">
        <v>6449</v>
      </c>
      <c r="D6457" s="39">
        <v>528</v>
      </c>
      <c r="E6457" s="39">
        <v>68.710000000000008</v>
      </c>
      <c r="F6457" s="39">
        <v>0</v>
      </c>
      <c r="G6457" s="39">
        <v>0</v>
      </c>
      <c r="H6457" s="39">
        <v>6861.16</v>
      </c>
      <c r="I6457" s="31">
        <f t="shared" si="100"/>
        <v>7457.87</v>
      </c>
    </row>
    <row r="6458" spans="1:9" x14ac:dyDescent="0.25">
      <c r="A6458" s="63">
        <v>4180670590</v>
      </c>
      <c r="B6458" s="64" t="s">
        <v>6507</v>
      </c>
      <c r="C6458" s="44" t="s">
        <v>6449</v>
      </c>
      <c r="D6458" s="39">
        <v>11631.425661785639</v>
      </c>
      <c r="E6458" s="39">
        <v>963</v>
      </c>
      <c r="F6458" s="39">
        <v>0</v>
      </c>
      <c r="G6458" s="39">
        <v>0</v>
      </c>
      <c r="H6458" s="39">
        <v>0</v>
      </c>
      <c r="I6458" s="31">
        <f t="shared" si="100"/>
        <v>12594.425661785639</v>
      </c>
    </row>
    <row r="6459" spans="1:9" x14ac:dyDescent="0.25">
      <c r="A6459" s="63">
        <v>4180670600</v>
      </c>
      <c r="B6459" s="64" t="s">
        <v>6508</v>
      </c>
      <c r="C6459" s="44" t="s">
        <v>6449</v>
      </c>
      <c r="D6459" s="39">
        <v>5650.15</v>
      </c>
      <c r="E6459" s="39">
        <v>1372.83</v>
      </c>
      <c r="F6459" s="39">
        <v>0</v>
      </c>
      <c r="G6459" s="39">
        <v>0</v>
      </c>
      <c r="H6459" s="39">
        <v>7811.85</v>
      </c>
      <c r="I6459" s="31">
        <f t="shared" si="100"/>
        <v>14834.83</v>
      </c>
    </row>
    <row r="6460" spans="1:9" x14ac:dyDescent="0.25">
      <c r="A6460" s="63">
        <v>4180670610</v>
      </c>
      <c r="B6460" s="64" t="s">
        <v>6509</v>
      </c>
      <c r="C6460" s="44" t="s">
        <v>6449</v>
      </c>
      <c r="D6460" s="39">
        <v>125465.91</v>
      </c>
      <c r="E6460" s="39">
        <v>2177.7199999999998</v>
      </c>
      <c r="F6460" s="39">
        <v>26507.690480900001</v>
      </c>
      <c r="G6460" s="39">
        <v>0</v>
      </c>
      <c r="H6460" s="39">
        <v>0</v>
      </c>
      <c r="I6460" s="31">
        <f t="shared" si="100"/>
        <v>154151.3204809</v>
      </c>
    </row>
    <row r="6461" spans="1:9" x14ac:dyDescent="0.25">
      <c r="A6461" s="63">
        <v>4180670620</v>
      </c>
      <c r="B6461" s="64" t="s">
        <v>6510</v>
      </c>
      <c r="C6461" s="44" t="s">
        <v>6449</v>
      </c>
      <c r="D6461" s="39">
        <v>5905.9600000000019</v>
      </c>
      <c r="E6461" s="39">
        <v>396.048</v>
      </c>
      <c r="F6461" s="39">
        <v>0</v>
      </c>
      <c r="G6461" s="39">
        <v>-11.369360547330167</v>
      </c>
      <c r="H6461" s="39">
        <v>3889.079999999999</v>
      </c>
      <c r="I6461" s="31">
        <f t="shared" si="100"/>
        <v>10179.718639452669</v>
      </c>
    </row>
    <row r="6462" spans="1:9" x14ac:dyDescent="0.25">
      <c r="A6462" s="63">
        <v>4180670630</v>
      </c>
      <c r="B6462" s="64" t="s">
        <v>6511</v>
      </c>
      <c r="C6462" s="44" t="s">
        <v>6449</v>
      </c>
      <c r="D6462" s="39">
        <v>8766076.0561183095</v>
      </c>
      <c r="E6462" s="39">
        <v>292973.69</v>
      </c>
      <c r="F6462" s="39">
        <v>0</v>
      </c>
      <c r="G6462" s="39">
        <v>0</v>
      </c>
      <c r="H6462" s="39">
        <v>0</v>
      </c>
      <c r="I6462" s="31">
        <f t="shared" si="100"/>
        <v>9059049.746118309</v>
      </c>
    </row>
    <row r="6463" spans="1:9" x14ac:dyDescent="0.25">
      <c r="A6463" s="63">
        <v>4180670640</v>
      </c>
      <c r="B6463" s="64" t="s">
        <v>6512</v>
      </c>
      <c r="C6463" s="44" t="s">
        <v>6449</v>
      </c>
      <c r="D6463" s="39">
        <v>23870.03</v>
      </c>
      <c r="E6463" s="39">
        <v>474.2</v>
      </c>
      <c r="F6463" s="39">
        <v>0</v>
      </c>
      <c r="G6463" s="39">
        <v>0</v>
      </c>
      <c r="H6463" s="39">
        <v>4885.2299999999996</v>
      </c>
      <c r="I6463" s="31">
        <f t="shared" si="100"/>
        <v>29229.46</v>
      </c>
    </row>
    <row r="6464" spans="1:9" x14ac:dyDescent="0.25">
      <c r="A6464" s="63">
        <v>4180670650</v>
      </c>
      <c r="B6464" s="64" t="s">
        <v>6513</v>
      </c>
      <c r="C6464" s="44" t="s">
        <v>6449</v>
      </c>
      <c r="D6464" s="39">
        <v>99287.23</v>
      </c>
      <c r="E6464" s="39">
        <v>1208.4780000000001</v>
      </c>
      <c r="F6464" s="39">
        <v>78391.176948516018</v>
      </c>
      <c r="G6464" s="39">
        <v>-192.19099909037149</v>
      </c>
      <c r="H6464" s="39">
        <v>0</v>
      </c>
      <c r="I6464" s="31">
        <f t="shared" si="100"/>
        <v>178694.69394942565</v>
      </c>
    </row>
    <row r="6465" spans="1:9" x14ac:dyDescent="0.25">
      <c r="A6465" s="63">
        <v>4180670660</v>
      </c>
      <c r="B6465" s="64" t="s">
        <v>6514</v>
      </c>
      <c r="C6465" s="44" t="s">
        <v>6449</v>
      </c>
      <c r="D6465" s="39">
        <v>1799.43</v>
      </c>
      <c r="E6465" s="39">
        <v>129.80000000000001</v>
      </c>
      <c r="F6465" s="39">
        <v>0</v>
      </c>
      <c r="G6465" s="39">
        <v>0</v>
      </c>
      <c r="H6465" s="39">
        <v>0</v>
      </c>
      <c r="I6465" s="31">
        <f t="shared" si="100"/>
        <v>1929.23</v>
      </c>
    </row>
    <row r="6466" spans="1:9" x14ac:dyDescent="0.25">
      <c r="A6466" s="63">
        <v>4180670670</v>
      </c>
      <c r="B6466" s="64" t="s">
        <v>6515</v>
      </c>
      <c r="C6466" s="44" t="s">
        <v>6449</v>
      </c>
      <c r="D6466" s="39">
        <v>194537.92</v>
      </c>
      <c r="E6466" s="39">
        <v>1902.4260000000004</v>
      </c>
      <c r="F6466" s="39">
        <v>0</v>
      </c>
      <c r="G6466" s="39">
        <v>-586.96624100861061</v>
      </c>
      <c r="H6466" s="39">
        <v>0</v>
      </c>
      <c r="I6466" s="31">
        <f t="shared" si="100"/>
        <v>195853.37975899142</v>
      </c>
    </row>
    <row r="6467" spans="1:9" x14ac:dyDescent="0.25">
      <c r="A6467" s="63">
        <v>4180670680</v>
      </c>
      <c r="B6467" s="64" t="s">
        <v>6516</v>
      </c>
      <c r="C6467" s="44" t="s">
        <v>6449</v>
      </c>
      <c r="D6467" s="39">
        <v>761.15</v>
      </c>
      <c r="E6467" s="39">
        <v>271.94</v>
      </c>
      <c r="F6467" s="39">
        <v>0</v>
      </c>
      <c r="G6467" s="39">
        <v>0</v>
      </c>
      <c r="H6467" s="39">
        <v>6903.09</v>
      </c>
      <c r="I6467" s="31">
        <f t="shared" si="100"/>
        <v>7936.18</v>
      </c>
    </row>
    <row r="6468" spans="1:9" x14ac:dyDescent="0.25">
      <c r="A6468" s="63">
        <v>4180670690</v>
      </c>
      <c r="B6468" s="64" t="s">
        <v>6517</v>
      </c>
      <c r="C6468" s="44" t="s">
        <v>6449</v>
      </c>
      <c r="D6468" s="39">
        <v>219500.05662816495</v>
      </c>
      <c r="E6468" s="39">
        <v>3303.8500000000004</v>
      </c>
      <c r="F6468" s="39">
        <v>112484.235065088</v>
      </c>
      <c r="G6468" s="39">
        <v>-1668.2396347087097</v>
      </c>
      <c r="H6468" s="39">
        <v>0</v>
      </c>
      <c r="I6468" s="31">
        <f t="shared" si="100"/>
        <v>333619.90205854422</v>
      </c>
    </row>
    <row r="6469" spans="1:9" x14ac:dyDescent="0.25">
      <c r="A6469" s="63">
        <v>4180670700</v>
      </c>
      <c r="B6469" s="64" t="s">
        <v>6518</v>
      </c>
      <c r="C6469" s="44" t="s">
        <v>6449</v>
      </c>
      <c r="D6469" s="39">
        <v>12882.02</v>
      </c>
      <c r="E6469" s="39">
        <v>155.97</v>
      </c>
      <c r="F6469" s="39">
        <v>0</v>
      </c>
      <c r="G6469" s="39">
        <v>0</v>
      </c>
      <c r="H6469" s="39">
        <v>0</v>
      </c>
      <c r="I6469" s="31">
        <f t="shared" si="100"/>
        <v>13037.99</v>
      </c>
    </row>
    <row r="6470" spans="1:9" x14ac:dyDescent="0.25">
      <c r="A6470" s="63">
        <v>4180670701</v>
      </c>
      <c r="B6470" s="64" t="s">
        <v>6519</v>
      </c>
      <c r="C6470" s="44" t="s">
        <v>6449</v>
      </c>
      <c r="D6470" s="39">
        <v>884</v>
      </c>
      <c r="E6470" s="39">
        <v>1006.23</v>
      </c>
      <c r="F6470" s="39">
        <v>38130.228881474002</v>
      </c>
      <c r="G6470" s="39">
        <v>0</v>
      </c>
      <c r="H6470" s="39">
        <v>23074.44</v>
      </c>
      <c r="I6470" s="31">
        <f t="shared" si="100"/>
        <v>63094.898881474001</v>
      </c>
    </row>
    <row r="6471" spans="1:9" x14ac:dyDescent="0.25">
      <c r="A6471" s="63">
        <v>4180670710</v>
      </c>
      <c r="B6471" s="64" t="s">
        <v>6520</v>
      </c>
      <c r="C6471" s="44" t="s">
        <v>6449</v>
      </c>
      <c r="D6471" s="39">
        <v>62555.8</v>
      </c>
      <c r="E6471" s="39">
        <v>1958.94</v>
      </c>
      <c r="F6471" s="39">
        <v>0</v>
      </c>
      <c r="G6471" s="39">
        <v>0</v>
      </c>
      <c r="H6471" s="39">
        <v>0</v>
      </c>
      <c r="I6471" s="31">
        <f t="shared" si="100"/>
        <v>64514.740000000005</v>
      </c>
    </row>
    <row r="6472" spans="1:9" x14ac:dyDescent="0.25">
      <c r="A6472" s="63">
        <v>4180670720</v>
      </c>
      <c r="B6472" s="64" t="s">
        <v>6521</v>
      </c>
      <c r="C6472" s="44" t="s">
        <v>6449</v>
      </c>
      <c r="D6472" s="39">
        <v>4411.9799999999996</v>
      </c>
      <c r="E6472" s="39">
        <v>138.70999999999998</v>
      </c>
      <c r="F6472" s="39">
        <v>0</v>
      </c>
      <c r="G6472" s="39">
        <v>0</v>
      </c>
      <c r="H6472" s="39">
        <v>1832.3500000000004</v>
      </c>
      <c r="I6472" s="31">
        <f t="shared" ref="I6472:I6535" si="101">D6472+E6472+F6472+H6472+G6472</f>
        <v>6383.04</v>
      </c>
    </row>
    <row r="6473" spans="1:9" x14ac:dyDescent="0.25">
      <c r="A6473" s="63">
        <v>4180670730</v>
      </c>
      <c r="B6473" s="64" t="s">
        <v>6522</v>
      </c>
      <c r="C6473" s="44" t="s">
        <v>6449</v>
      </c>
      <c r="D6473" s="39">
        <v>40853.69</v>
      </c>
      <c r="E6473" s="39">
        <v>983.05</v>
      </c>
      <c r="F6473" s="39">
        <v>0</v>
      </c>
      <c r="G6473" s="39">
        <v>0</v>
      </c>
      <c r="H6473" s="39">
        <v>0</v>
      </c>
      <c r="I6473" s="31">
        <f t="shared" si="101"/>
        <v>41836.740000000005</v>
      </c>
    </row>
    <row r="6474" spans="1:9" x14ac:dyDescent="0.25">
      <c r="A6474" s="63">
        <v>4180670740</v>
      </c>
      <c r="B6474" s="64" t="s">
        <v>6523</v>
      </c>
      <c r="C6474" s="44" t="s">
        <v>6449</v>
      </c>
      <c r="D6474" s="39">
        <v>21522.89</v>
      </c>
      <c r="E6474" s="39">
        <v>698.02</v>
      </c>
      <c r="F6474" s="39">
        <v>0</v>
      </c>
      <c r="G6474" s="39">
        <v>-16.802010661079063</v>
      </c>
      <c r="H6474" s="39">
        <v>0</v>
      </c>
      <c r="I6474" s="31">
        <f t="shared" si="101"/>
        <v>22204.107989338921</v>
      </c>
    </row>
    <row r="6475" spans="1:9" x14ac:dyDescent="0.25">
      <c r="A6475" s="63">
        <v>4180670750</v>
      </c>
      <c r="B6475" s="64" t="s">
        <v>6524</v>
      </c>
      <c r="C6475" s="44" t="s">
        <v>6449</v>
      </c>
      <c r="D6475" s="39">
        <v>11292.94</v>
      </c>
      <c r="E6475" s="39">
        <v>779.31000000000006</v>
      </c>
      <c r="F6475" s="39">
        <v>0</v>
      </c>
      <c r="G6475" s="39">
        <v>0</v>
      </c>
      <c r="H6475" s="39">
        <v>2921.6800000000003</v>
      </c>
      <c r="I6475" s="31">
        <f t="shared" si="101"/>
        <v>14993.93</v>
      </c>
    </row>
    <row r="6476" spans="1:9" x14ac:dyDescent="0.25">
      <c r="A6476" s="63">
        <v>4180670760</v>
      </c>
      <c r="B6476" s="64" t="s">
        <v>6525</v>
      </c>
      <c r="C6476" s="44" t="s">
        <v>6449</v>
      </c>
      <c r="D6476" s="39">
        <v>4092</v>
      </c>
      <c r="E6476" s="39">
        <v>0</v>
      </c>
      <c r="F6476" s="39">
        <v>0</v>
      </c>
      <c r="G6476" s="39">
        <v>0</v>
      </c>
      <c r="H6476" s="39">
        <v>475.65999999999985</v>
      </c>
      <c r="I6476" s="31">
        <f t="shared" si="101"/>
        <v>4567.66</v>
      </c>
    </row>
    <row r="6477" spans="1:9" x14ac:dyDescent="0.25">
      <c r="A6477" s="63">
        <v>4180670770</v>
      </c>
      <c r="B6477" s="64" t="s">
        <v>6526</v>
      </c>
      <c r="C6477" s="44" t="s">
        <v>6449</v>
      </c>
      <c r="D6477" s="39">
        <v>15290.83</v>
      </c>
      <c r="E6477" s="39">
        <v>731.48800000000006</v>
      </c>
      <c r="F6477" s="39">
        <v>0</v>
      </c>
      <c r="G6477" s="39">
        <v>-31.171730255030489</v>
      </c>
      <c r="H6477" s="39">
        <v>0</v>
      </c>
      <c r="I6477" s="31">
        <f t="shared" si="101"/>
        <v>15991.14626974497</v>
      </c>
    </row>
    <row r="6478" spans="1:9" x14ac:dyDescent="0.25">
      <c r="A6478" s="63">
        <v>4180670780</v>
      </c>
      <c r="B6478" s="64" t="s">
        <v>6527</v>
      </c>
      <c r="C6478" s="44" t="s">
        <v>6449</v>
      </c>
      <c r="D6478" s="39">
        <v>733.21</v>
      </c>
      <c r="E6478" s="39">
        <v>609.21</v>
      </c>
      <c r="F6478" s="39">
        <v>0</v>
      </c>
      <c r="G6478" s="39">
        <v>0</v>
      </c>
      <c r="H6478" s="39">
        <v>4893.01</v>
      </c>
      <c r="I6478" s="31">
        <f t="shared" si="101"/>
        <v>6235.43</v>
      </c>
    </row>
    <row r="6479" spans="1:9" x14ac:dyDescent="0.25">
      <c r="A6479" s="63">
        <v>4180670790</v>
      </c>
      <c r="B6479" s="64" t="s">
        <v>6528</v>
      </c>
      <c r="C6479" s="44" t="s">
        <v>6449</v>
      </c>
      <c r="D6479" s="39">
        <v>2579</v>
      </c>
      <c r="E6479" s="39">
        <v>0</v>
      </c>
      <c r="F6479" s="39">
        <v>0</v>
      </c>
      <c r="G6479" s="39">
        <v>0</v>
      </c>
      <c r="H6479" s="39">
        <v>312.36999999999989</v>
      </c>
      <c r="I6479" s="31">
        <f t="shared" si="101"/>
        <v>2891.37</v>
      </c>
    </row>
    <row r="6480" spans="1:9" x14ac:dyDescent="0.25">
      <c r="A6480" s="63">
        <v>4180670800</v>
      </c>
      <c r="B6480" s="64" t="s">
        <v>6529</v>
      </c>
      <c r="C6480" s="44" t="s">
        <v>6449</v>
      </c>
      <c r="D6480" s="39">
        <v>792</v>
      </c>
      <c r="E6480" s="39">
        <v>13.21</v>
      </c>
      <c r="F6480" s="39">
        <v>0</v>
      </c>
      <c r="G6480" s="39">
        <v>0</v>
      </c>
      <c r="H6480" s="39">
        <v>3154.04</v>
      </c>
      <c r="I6480" s="31">
        <f t="shared" si="101"/>
        <v>3959.25</v>
      </c>
    </row>
    <row r="6481" spans="1:9" x14ac:dyDescent="0.25">
      <c r="A6481" s="63">
        <v>4180670810</v>
      </c>
      <c r="B6481" s="64" t="s">
        <v>6530</v>
      </c>
      <c r="C6481" s="44" t="s">
        <v>6449</v>
      </c>
      <c r="D6481" s="39">
        <v>30661.85</v>
      </c>
      <c r="E6481" s="39">
        <v>2115.692</v>
      </c>
      <c r="F6481" s="39">
        <v>0</v>
      </c>
      <c r="G6481" s="39">
        <v>-69.280290625849332</v>
      </c>
      <c r="H6481" s="39">
        <v>0</v>
      </c>
      <c r="I6481" s="31">
        <f t="shared" si="101"/>
        <v>32708.261709374154</v>
      </c>
    </row>
    <row r="6482" spans="1:9" x14ac:dyDescent="0.25">
      <c r="A6482" s="63">
        <v>4180670820</v>
      </c>
      <c r="B6482" s="64" t="s">
        <v>6531</v>
      </c>
      <c r="C6482" s="44" t="s">
        <v>6449</v>
      </c>
      <c r="D6482" s="39">
        <v>10458.26</v>
      </c>
      <c r="E6482" s="39">
        <v>1335.0160000000001</v>
      </c>
      <c r="F6482" s="39">
        <v>0</v>
      </c>
      <c r="G6482" s="39">
        <v>-78.025337127068099</v>
      </c>
      <c r="H6482" s="39">
        <v>5796.3423999999995</v>
      </c>
      <c r="I6482" s="31">
        <f t="shared" si="101"/>
        <v>17511.593062872933</v>
      </c>
    </row>
    <row r="6483" spans="1:9" x14ac:dyDescent="0.25">
      <c r="A6483" s="63">
        <v>4180670830</v>
      </c>
      <c r="B6483" s="64" t="s">
        <v>6532</v>
      </c>
      <c r="C6483" s="44" t="s">
        <v>6449</v>
      </c>
      <c r="D6483" s="39">
        <v>745</v>
      </c>
      <c r="E6483" s="39">
        <v>560.64400000000001</v>
      </c>
      <c r="F6483" s="39">
        <v>0</v>
      </c>
      <c r="G6483" s="39">
        <v>-189.16663717137726</v>
      </c>
      <c r="H6483" s="39">
        <v>8396</v>
      </c>
      <c r="I6483" s="31">
        <f t="shared" si="101"/>
        <v>9512.4773628286239</v>
      </c>
    </row>
    <row r="6484" spans="1:9" x14ac:dyDescent="0.25">
      <c r="A6484" s="63">
        <v>4180670840</v>
      </c>
      <c r="B6484" s="64" t="s">
        <v>6533</v>
      </c>
      <c r="C6484" s="44" t="s">
        <v>6449</v>
      </c>
      <c r="D6484" s="39">
        <v>7289</v>
      </c>
      <c r="E6484" s="39">
        <v>0</v>
      </c>
      <c r="F6484" s="39">
        <v>0</v>
      </c>
      <c r="G6484" s="39">
        <v>0</v>
      </c>
      <c r="H6484" s="39">
        <v>1133.7900000000009</v>
      </c>
      <c r="I6484" s="31">
        <f t="shared" si="101"/>
        <v>8422.7900000000009</v>
      </c>
    </row>
    <row r="6485" spans="1:9" x14ac:dyDescent="0.25">
      <c r="A6485" s="63">
        <v>4180670850</v>
      </c>
      <c r="B6485" s="64" t="s">
        <v>6534</v>
      </c>
      <c r="C6485" s="44" t="s">
        <v>6449</v>
      </c>
      <c r="D6485" s="39">
        <v>106060.46</v>
      </c>
      <c r="E6485" s="39">
        <v>3234.8159999999998</v>
      </c>
      <c r="F6485" s="39">
        <v>0</v>
      </c>
      <c r="G6485" s="39">
        <v>-308.69294063131065</v>
      </c>
      <c r="H6485" s="39">
        <v>0</v>
      </c>
      <c r="I6485" s="31">
        <f t="shared" si="101"/>
        <v>108986.5830593687</v>
      </c>
    </row>
    <row r="6486" spans="1:9" x14ac:dyDescent="0.25">
      <c r="A6486" s="63">
        <v>4180670860</v>
      </c>
      <c r="B6486" s="64" t="s">
        <v>6535</v>
      </c>
      <c r="C6486" s="44" t="s">
        <v>6449</v>
      </c>
      <c r="D6486" s="39">
        <v>23631.71</v>
      </c>
      <c r="E6486" s="39">
        <v>342.02000000000004</v>
      </c>
      <c r="F6486" s="39">
        <v>0</v>
      </c>
      <c r="G6486" s="39">
        <v>0</v>
      </c>
      <c r="H6486" s="39">
        <v>1427.4300000000003</v>
      </c>
      <c r="I6486" s="31">
        <f t="shared" si="101"/>
        <v>25401.16</v>
      </c>
    </row>
    <row r="6487" spans="1:9" x14ac:dyDescent="0.25">
      <c r="A6487" s="63">
        <v>4180670870</v>
      </c>
      <c r="B6487" s="64" t="s">
        <v>6536</v>
      </c>
      <c r="C6487" s="44" t="s">
        <v>6449</v>
      </c>
      <c r="D6487" s="39">
        <v>10089.35</v>
      </c>
      <c r="E6487" s="39">
        <v>963.05200000000002</v>
      </c>
      <c r="F6487" s="39">
        <v>0</v>
      </c>
      <c r="G6487" s="39">
        <v>-64.399706576678739</v>
      </c>
      <c r="H6487" s="39">
        <v>0</v>
      </c>
      <c r="I6487" s="31">
        <f t="shared" si="101"/>
        <v>10988.002293423322</v>
      </c>
    </row>
    <row r="6488" spans="1:9" x14ac:dyDescent="0.25">
      <c r="A6488" s="63">
        <v>4180670880</v>
      </c>
      <c r="B6488" s="64" t="s">
        <v>6537</v>
      </c>
      <c r="C6488" s="44" t="s">
        <v>6449</v>
      </c>
      <c r="D6488" s="39">
        <v>496743.59</v>
      </c>
      <c r="E6488" s="39">
        <v>1662.5840000000001</v>
      </c>
      <c r="F6488" s="39">
        <v>10270.794569</v>
      </c>
      <c r="G6488" s="39">
        <v>0</v>
      </c>
      <c r="H6488" s="39">
        <v>0</v>
      </c>
      <c r="I6488" s="31">
        <f t="shared" si="101"/>
        <v>508676.96856900002</v>
      </c>
    </row>
    <row r="6489" spans="1:9" x14ac:dyDescent="0.25">
      <c r="A6489" s="63">
        <v>4180670890</v>
      </c>
      <c r="B6489" s="64" t="s">
        <v>6538</v>
      </c>
      <c r="C6489" s="44" t="s">
        <v>6449</v>
      </c>
      <c r="D6489" s="39">
        <v>10054.790000000001</v>
      </c>
      <c r="E6489" s="39">
        <v>589.04999999999995</v>
      </c>
      <c r="F6489" s="39">
        <v>0</v>
      </c>
      <c r="G6489" s="39">
        <v>0</v>
      </c>
      <c r="H6489" s="39">
        <v>0</v>
      </c>
      <c r="I6489" s="31">
        <f t="shared" si="101"/>
        <v>10643.84</v>
      </c>
    </row>
    <row r="6490" spans="1:9" x14ac:dyDescent="0.25">
      <c r="A6490" s="63">
        <v>4180670900</v>
      </c>
      <c r="B6490" s="64" t="s">
        <v>6539</v>
      </c>
      <c r="C6490" s="44" t="s">
        <v>6449</v>
      </c>
      <c r="D6490" s="39">
        <v>363</v>
      </c>
      <c r="E6490" s="39">
        <v>0</v>
      </c>
      <c r="F6490" s="39">
        <v>0</v>
      </c>
      <c r="G6490" s="39">
        <v>0</v>
      </c>
      <c r="H6490" s="39">
        <v>1447.18</v>
      </c>
      <c r="I6490" s="31">
        <f t="shared" si="101"/>
        <v>1810.18</v>
      </c>
    </row>
    <row r="6491" spans="1:9" x14ac:dyDescent="0.25">
      <c r="A6491" s="63">
        <v>4180670910</v>
      </c>
      <c r="B6491" s="64" t="s">
        <v>6540</v>
      </c>
      <c r="C6491" s="44" t="s">
        <v>6449</v>
      </c>
      <c r="D6491" s="39">
        <v>23681.119999999999</v>
      </c>
      <c r="E6491" s="39">
        <v>14.479999999999999</v>
      </c>
      <c r="F6491" s="39">
        <v>0</v>
      </c>
      <c r="G6491" s="39">
        <v>0</v>
      </c>
      <c r="H6491" s="39">
        <v>0</v>
      </c>
      <c r="I6491" s="31">
        <f t="shared" si="101"/>
        <v>23695.599999999999</v>
      </c>
    </row>
    <row r="6492" spans="1:9" x14ac:dyDescent="0.25">
      <c r="A6492" s="63">
        <v>4180670920</v>
      </c>
      <c r="B6492" s="64" t="s">
        <v>6541</v>
      </c>
      <c r="C6492" s="44" t="s">
        <v>6449</v>
      </c>
      <c r="D6492" s="39">
        <v>46877.09</v>
      </c>
      <c r="E6492" s="39">
        <v>1013.558</v>
      </c>
      <c r="F6492" s="39">
        <v>0</v>
      </c>
      <c r="G6492" s="39">
        <v>-268.08008057624528</v>
      </c>
      <c r="H6492" s="39">
        <v>0</v>
      </c>
      <c r="I6492" s="31">
        <f t="shared" si="101"/>
        <v>47622.567919423745</v>
      </c>
    </row>
    <row r="6493" spans="1:9" x14ac:dyDescent="0.25">
      <c r="A6493" s="63">
        <v>4180670930</v>
      </c>
      <c r="B6493" s="64" t="s">
        <v>6542</v>
      </c>
      <c r="C6493" s="44" t="s">
        <v>6449</v>
      </c>
      <c r="D6493" s="39">
        <v>341316.93999999994</v>
      </c>
      <c r="E6493" s="39">
        <v>1110.32</v>
      </c>
      <c r="F6493" s="39">
        <v>95945.445474125998</v>
      </c>
      <c r="G6493" s="39">
        <v>0</v>
      </c>
      <c r="H6493" s="39">
        <v>0</v>
      </c>
      <c r="I6493" s="31">
        <f t="shared" si="101"/>
        <v>438372.70547412592</v>
      </c>
    </row>
    <row r="6494" spans="1:9" x14ac:dyDescent="0.25">
      <c r="A6494" s="63">
        <v>4180670940</v>
      </c>
      <c r="B6494" s="64" t="s">
        <v>6543</v>
      </c>
      <c r="C6494" s="44" t="s">
        <v>6449</v>
      </c>
      <c r="D6494" s="39">
        <v>831.08</v>
      </c>
      <c r="E6494" s="39">
        <v>94.999999999999986</v>
      </c>
      <c r="F6494" s="39">
        <v>8095.4234418620008</v>
      </c>
      <c r="G6494" s="39">
        <v>0</v>
      </c>
      <c r="H6494" s="39">
        <v>3913.6400000000003</v>
      </c>
      <c r="I6494" s="31">
        <f t="shared" si="101"/>
        <v>12935.143441862001</v>
      </c>
    </row>
    <row r="6495" spans="1:9" x14ac:dyDescent="0.25">
      <c r="A6495" s="63">
        <v>4180670950</v>
      </c>
      <c r="B6495" s="64" t="s">
        <v>6544</v>
      </c>
      <c r="C6495" s="44" t="s">
        <v>6449</v>
      </c>
      <c r="D6495" s="39">
        <v>47</v>
      </c>
      <c r="E6495" s="39">
        <v>513.96</v>
      </c>
      <c r="F6495" s="39">
        <v>69888.822499999995</v>
      </c>
      <c r="G6495" s="39">
        <v>0</v>
      </c>
      <c r="H6495" s="39">
        <v>23901.68</v>
      </c>
      <c r="I6495" s="31">
        <f t="shared" si="101"/>
        <v>94351.462499999994</v>
      </c>
    </row>
    <row r="6496" spans="1:9" x14ac:dyDescent="0.25">
      <c r="A6496" s="63">
        <v>4180670960</v>
      </c>
      <c r="B6496" s="64" t="s">
        <v>6545</v>
      </c>
      <c r="C6496" s="44" t="s">
        <v>6449</v>
      </c>
      <c r="D6496" s="39">
        <v>57650.51</v>
      </c>
      <c r="E6496" s="39">
        <v>6362.7260000000006</v>
      </c>
      <c r="F6496" s="39">
        <v>4842.08</v>
      </c>
      <c r="G6496" s="39">
        <v>-1678.8569052550199</v>
      </c>
      <c r="H6496" s="39">
        <v>151757.17499999999</v>
      </c>
      <c r="I6496" s="31">
        <f t="shared" si="101"/>
        <v>218933.63409474495</v>
      </c>
    </row>
    <row r="6497" spans="1:9" x14ac:dyDescent="0.25">
      <c r="A6497" s="63">
        <v>4180970010</v>
      </c>
      <c r="B6497" s="64" t="s">
        <v>6546</v>
      </c>
      <c r="C6497" s="44" t="s">
        <v>6547</v>
      </c>
      <c r="D6497" s="39">
        <v>5868</v>
      </c>
      <c r="E6497" s="39">
        <v>286.15000000000003</v>
      </c>
      <c r="F6497" s="39">
        <v>0</v>
      </c>
      <c r="G6497" s="39">
        <v>0</v>
      </c>
      <c r="H6497" s="39">
        <v>10054.25</v>
      </c>
      <c r="I6497" s="31">
        <f t="shared" si="101"/>
        <v>16208.4</v>
      </c>
    </row>
    <row r="6498" spans="1:9" x14ac:dyDescent="0.25">
      <c r="A6498" s="63">
        <v>4180970020</v>
      </c>
      <c r="B6498" s="64" t="s">
        <v>6548</v>
      </c>
      <c r="C6498" s="44" t="s">
        <v>6547</v>
      </c>
      <c r="D6498" s="39">
        <v>29308.488019980505</v>
      </c>
      <c r="E6498" s="39">
        <v>392.81</v>
      </c>
      <c r="F6498" s="39">
        <v>0</v>
      </c>
      <c r="G6498" s="39">
        <v>-10.481254269530272</v>
      </c>
      <c r="H6498" s="39">
        <v>0</v>
      </c>
      <c r="I6498" s="31">
        <f t="shared" si="101"/>
        <v>29690.816765710977</v>
      </c>
    </row>
    <row r="6499" spans="1:9" x14ac:dyDescent="0.25">
      <c r="A6499" s="63">
        <v>4180970030</v>
      </c>
      <c r="B6499" s="64" t="s">
        <v>6549</v>
      </c>
      <c r="C6499" s="44" t="s">
        <v>6547</v>
      </c>
      <c r="D6499" s="39">
        <v>19630.574506283661</v>
      </c>
      <c r="E6499" s="39">
        <v>0</v>
      </c>
      <c r="F6499" s="39">
        <v>0</v>
      </c>
      <c r="G6499" s="39">
        <v>0</v>
      </c>
      <c r="H6499" s="39">
        <v>0</v>
      </c>
      <c r="I6499" s="31">
        <f t="shared" si="101"/>
        <v>19630.574506283661</v>
      </c>
    </row>
    <row r="6500" spans="1:9" x14ac:dyDescent="0.25">
      <c r="A6500" s="63">
        <v>4180970040</v>
      </c>
      <c r="B6500" s="64" t="s">
        <v>6550</v>
      </c>
      <c r="C6500" s="44" t="s">
        <v>6547</v>
      </c>
      <c r="D6500" s="39">
        <v>24226.6</v>
      </c>
      <c r="E6500" s="39">
        <v>1660.9199999999998</v>
      </c>
      <c r="F6500" s="39">
        <v>0</v>
      </c>
      <c r="G6500" s="39">
        <v>0</v>
      </c>
      <c r="H6500" s="39">
        <v>0</v>
      </c>
      <c r="I6500" s="31">
        <f t="shared" si="101"/>
        <v>25887.519999999997</v>
      </c>
    </row>
    <row r="6501" spans="1:9" x14ac:dyDescent="0.25">
      <c r="A6501" s="63">
        <v>4180970050</v>
      </c>
      <c r="B6501" s="64" t="s">
        <v>6551</v>
      </c>
      <c r="C6501" s="44" t="s">
        <v>6547</v>
      </c>
      <c r="D6501" s="39">
        <v>18324.099999999999</v>
      </c>
      <c r="E6501" s="39">
        <v>83.955999999999989</v>
      </c>
      <c r="F6501" s="39">
        <v>0</v>
      </c>
      <c r="G6501" s="39">
        <v>-27.09924290908323</v>
      </c>
      <c r="H6501" s="39">
        <v>0</v>
      </c>
      <c r="I6501" s="31">
        <f t="shared" si="101"/>
        <v>18380.956757090913</v>
      </c>
    </row>
    <row r="6502" spans="1:9" x14ac:dyDescent="0.25">
      <c r="A6502" s="63">
        <v>4180970060</v>
      </c>
      <c r="B6502" s="64" t="s">
        <v>6552</v>
      </c>
      <c r="C6502" s="44" t="s">
        <v>6547</v>
      </c>
      <c r="D6502" s="39">
        <v>28264.58</v>
      </c>
      <c r="E6502" s="39">
        <v>475.37800000000004</v>
      </c>
      <c r="F6502" s="39">
        <v>0</v>
      </c>
      <c r="G6502" s="39">
        <v>-85.018173945060056</v>
      </c>
      <c r="H6502" s="39">
        <v>0</v>
      </c>
      <c r="I6502" s="31">
        <f t="shared" si="101"/>
        <v>28654.939826054942</v>
      </c>
    </row>
    <row r="6503" spans="1:9" x14ac:dyDescent="0.25">
      <c r="A6503" s="63">
        <v>4180970070</v>
      </c>
      <c r="B6503" s="64" t="s">
        <v>6553</v>
      </c>
      <c r="C6503" s="44" t="s">
        <v>6547</v>
      </c>
      <c r="D6503" s="39">
        <v>39315.97</v>
      </c>
      <c r="E6503" s="39">
        <v>1168.5899999999999</v>
      </c>
      <c r="F6503" s="39">
        <v>0</v>
      </c>
      <c r="G6503" s="39">
        <v>0</v>
      </c>
      <c r="H6503" s="39">
        <v>0</v>
      </c>
      <c r="I6503" s="31">
        <f t="shared" si="101"/>
        <v>40484.559999999998</v>
      </c>
    </row>
    <row r="6504" spans="1:9" x14ac:dyDescent="0.25">
      <c r="A6504" s="63">
        <v>4180970080</v>
      </c>
      <c r="B6504" s="64" t="s">
        <v>6554</v>
      </c>
      <c r="C6504" s="44" t="s">
        <v>6547</v>
      </c>
      <c r="D6504" s="39">
        <v>236887.52999999997</v>
      </c>
      <c r="E6504" s="39">
        <v>851.92000000000007</v>
      </c>
      <c r="F6504" s="39">
        <v>0</v>
      </c>
      <c r="G6504" s="39">
        <v>0</v>
      </c>
      <c r="H6504" s="39">
        <v>0</v>
      </c>
      <c r="I6504" s="31">
        <f t="shared" si="101"/>
        <v>237739.44999999998</v>
      </c>
    </row>
    <row r="6505" spans="1:9" x14ac:dyDescent="0.25">
      <c r="A6505" s="63">
        <v>4180970090</v>
      </c>
      <c r="B6505" s="64" t="s">
        <v>6555</v>
      </c>
      <c r="C6505" s="44" t="s">
        <v>6547</v>
      </c>
      <c r="D6505" s="39">
        <v>42324.29</v>
      </c>
      <c r="E6505" s="39">
        <v>568.69200000000001</v>
      </c>
      <c r="F6505" s="39">
        <v>0</v>
      </c>
      <c r="G6505" s="39">
        <v>0</v>
      </c>
      <c r="H6505" s="39">
        <v>47843.589999999989</v>
      </c>
      <c r="I6505" s="31">
        <f t="shared" si="101"/>
        <v>90736.571999999986</v>
      </c>
    </row>
    <row r="6506" spans="1:9" x14ac:dyDescent="0.25">
      <c r="A6506" s="63">
        <v>4180970100</v>
      </c>
      <c r="B6506" s="64" t="s">
        <v>6556</v>
      </c>
      <c r="C6506" s="44" t="s">
        <v>6547</v>
      </c>
      <c r="D6506" s="39">
        <v>1735132.1259915121</v>
      </c>
      <c r="E6506" s="39">
        <v>46533.509999999995</v>
      </c>
      <c r="F6506" s="39">
        <v>205001.53824340002</v>
      </c>
      <c r="G6506" s="39">
        <v>0</v>
      </c>
      <c r="H6506" s="39">
        <v>0</v>
      </c>
      <c r="I6506" s="31">
        <f t="shared" si="101"/>
        <v>1986667.174234912</v>
      </c>
    </row>
    <row r="6507" spans="1:9" x14ac:dyDescent="0.25">
      <c r="A6507" s="63">
        <v>4180970110</v>
      </c>
      <c r="B6507" s="64" t="s">
        <v>6557</v>
      </c>
      <c r="C6507" s="44" t="s">
        <v>6547</v>
      </c>
      <c r="D6507" s="39">
        <v>43528.2</v>
      </c>
      <c r="E6507" s="39">
        <v>1866.31</v>
      </c>
      <c r="F6507" s="39">
        <v>0</v>
      </c>
      <c r="G6507" s="39">
        <v>0</v>
      </c>
      <c r="H6507" s="39">
        <v>10849.330000000002</v>
      </c>
      <c r="I6507" s="31">
        <f t="shared" si="101"/>
        <v>56243.839999999997</v>
      </c>
    </row>
    <row r="6508" spans="1:9" x14ac:dyDescent="0.25">
      <c r="A6508" s="63">
        <v>4180970120</v>
      </c>
      <c r="B6508" s="64" t="s">
        <v>6558</v>
      </c>
      <c r="C6508" s="44" t="s">
        <v>6547</v>
      </c>
      <c r="D6508" s="39">
        <v>138127.66</v>
      </c>
      <c r="E6508" s="39">
        <v>2349.12</v>
      </c>
      <c r="F6508" s="39">
        <v>86696.971822007996</v>
      </c>
      <c r="G6508" s="39">
        <v>0</v>
      </c>
      <c r="H6508" s="39">
        <v>0</v>
      </c>
      <c r="I6508" s="31">
        <f t="shared" si="101"/>
        <v>227173.75182200799</v>
      </c>
    </row>
    <row r="6509" spans="1:9" x14ac:dyDescent="0.25">
      <c r="A6509" s="63">
        <v>4180970130</v>
      </c>
      <c r="B6509" s="64" t="s">
        <v>6559</v>
      </c>
      <c r="C6509" s="44" t="s">
        <v>6547</v>
      </c>
      <c r="D6509" s="39">
        <v>63601.95</v>
      </c>
      <c r="E6509" s="39">
        <v>986.51</v>
      </c>
      <c r="F6509" s="39">
        <v>65410.339607900001</v>
      </c>
      <c r="G6509" s="39">
        <v>0</v>
      </c>
      <c r="H6509" s="39">
        <v>53702.279200000004</v>
      </c>
      <c r="I6509" s="31">
        <f t="shared" si="101"/>
        <v>183701.07880790002</v>
      </c>
    </row>
    <row r="6510" spans="1:9" x14ac:dyDescent="0.25">
      <c r="A6510" s="63">
        <v>4180970140</v>
      </c>
      <c r="B6510" s="64" t="s">
        <v>6560</v>
      </c>
      <c r="C6510" s="44" t="s">
        <v>6547</v>
      </c>
      <c r="D6510" s="39">
        <v>95596.9</v>
      </c>
      <c r="E6510" s="39">
        <v>1108.8999999999999</v>
      </c>
      <c r="F6510" s="39">
        <v>0</v>
      </c>
      <c r="G6510" s="39">
        <v>-11.801412250043628</v>
      </c>
      <c r="H6510" s="39">
        <v>0</v>
      </c>
      <c r="I6510" s="31">
        <f t="shared" si="101"/>
        <v>96693.998587749942</v>
      </c>
    </row>
    <row r="6511" spans="1:9" x14ac:dyDescent="0.25">
      <c r="A6511" s="63">
        <v>4180970150</v>
      </c>
      <c r="B6511" s="64" t="s">
        <v>6561</v>
      </c>
      <c r="C6511" s="44" t="s">
        <v>6547</v>
      </c>
      <c r="D6511" s="39">
        <v>103470.92314012688</v>
      </c>
      <c r="E6511" s="39">
        <v>1183.4059999999999</v>
      </c>
      <c r="F6511" s="39">
        <v>0</v>
      </c>
      <c r="G6511" s="39">
        <v>-329.29540608477669</v>
      </c>
      <c r="H6511" s="39">
        <v>0</v>
      </c>
      <c r="I6511" s="31">
        <f t="shared" si="101"/>
        <v>104325.03373404211</v>
      </c>
    </row>
    <row r="6512" spans="1:9" x14ac:dyDescent="0.25">
      <c r="A6512" s="63">
        <v>4180970160</v>
      </c>
      <c r="B6512" s="64" t="s">
        <v>6562</v>
      </c>
      <c r="C6512" s="44" t="s">
        <v>6547</v>
      </c>
      <c r="D6512" s="39">
        <v>20346.810000000001</v>
      </c>
      <c r="E6512" s="39">
        <v>172.63000000000002</v>
      </c>
      <c r="F6512" s="39">
        <v>96.65</v>
      </c>
      <c r="G6512" s="39">
        <v>0</v>
      </c>
      <c r="H6512" s="39">
        <v>0</v>
      </c>
      <c r="I6512" s="31">
        <f t="shared" si="101"/>
        <v>20616.090000000004</v>
      </c>
    </row>
    <row r="6513" spans="1:9" x14ac:dyDescent="0.25">
      <c r="A6513" s="63">
        <v>4180970170</v>
      </c>
      <c r="B6513" s="64" t="s">
        <v>6563</v>
      </c>
      <c r="C6513" s="44" t="s">
        <v>6547</v>
      </c>
      <c r="D6513" s="39">
        <v>2579.36</v>
      </c>
      <c r="E6513" s="39">
        <v>1655.92</v>
      </c>
      <c r="F6513" s="39">
        <v>0</v>
      </c>
      <c r="G6513" s="39">
        <v>0</v>
      </c>
      <c r="H6513" s="39">
        <v>80379.587499999994</v>
      </c>
      <c r="I6513" s="31">
        <f t="shared" si="101"/>
        <v>84614.867499999993</v>
      </c>
    </row>
    <row r="6514" spans="1:9" x14ac:dyDescent="0.25">
      <c r="A6514" s="63">
        <v>4180970180</v>
      </c>
      <c r="B6514" s="64" t="s">
        <v>6564</v>
      </c>
      <c r="C6514" s="44" t="s">
        <v>6547</v>
      </c>
      <c r="D6514" s="39">
        <v>43277.095180723591</v>
      </c>
      <c r="E6514" s="39">
        <v>187.16</v>
      </c>
      <c r="F6514" s="39">
        <v>0</v>
      </c>
      <c r="G6514" s="39">
        <v>0</v>
      </c>
      <c r="H6514" s="39">
        <v>0</v>
      </c>
      <c r="I6514" s="31">
        <f t="shared" si="101"/>
        <v>43464.255180723594</v>
      </c>
    </row>
    <row r="6515" spans="1:9" x14ac:dyDescent="0.25">
      <c r="A6515" s="63">
        <v>4180970190</v>
      </c>
      <c r="B6515" s="64" t="s">
        <v>6565</v>
      </c>
      <c r="C6515" s="44" t="s">
        <v>6547</v>
      </c>
      <c r="D6515" s="39">
        <v>73866.422545614914</v>
      </c>
      <c r="E6515" s="39">
        <v>897.63</v>
      </c>
      <c r="F6515" s="39">
        <v>29622.375559714001</v>
      </c>
      <c r="G6515" s="39">
        <v>0</v>
      </c>
      <c r="H6515" s="39">
        <v>0</v>
      </c>
      <c r="I6515" s="31">
        <f t="shared" si="101"/>
        <v>104386.42810532892</v>
      </c>
    </row>
    <row r="6516" spans="1:9" x14ac:dyDescent="0.25">
      <c r="A6516" s="63">
        <v>4180970200</v>
      </c>
      <c r="B6516" s="64" t="s">
        <v>6566</v>
      </c>
      <c r="C6516" s="44" t="s">
        <v>6547</v>
      </c>
      <c r="D6516" s="39">
        <v>42357.35</v>
      </c>
      <c r="E6516" s="39">
        <v>1154.71</v>
      </c>
      <c r="F6516" s="39">
        <v>0</v>
      </c>
      <c r="G6516" s="39">
        <v>0</v>
      </c>
      <c r="H6516" s="39">
        <v>0</v>
      </c>
      <c r="I6516" s="31">
        <f t="shared" si="101"/>
        <v>43512.06</v>
      </c>
    </row>
    <row r="6517" spans="1:9" x14ac:dyDescent="0.25">
      <c r="A6517" s="63">
        <v>4180970210</v>
      </c>
      <c r="B6517" s="64" t="s">
        <v>6567</v>
      </c>
      <c r="C6517" s="44" t="s">
        <v>6547</v>
      </c>
      <c r="D6517" s="39">
        <v>11477.4</v>
      </c>
      <c r="E6517" s="39">
        <v>0</v>
      </c>
      <c r="F6517" s="39">
        <v>0</v>
      </c>
      <c r="G6517" s="39">
        <v>0</v>
      </c>
      <c r="H6517" s="39">
        <v>0</v>
      </c>
      <c r="I6517" s="31">
        <f t="shared" si="101"/>
        <v>11477.4</v>
      </c>
    </row>
    <row r="6518" spans="1:9" x14ac:dyDescent="0.25">
      <c r="A6518" s="63">
        <v>4180970220</v>
      </c>
      <c r="B6518" s="64" t="s">
        <v>6568</v>
      </c>
      <c r="C6518" s="44" t="s">
        <v>6547</v>
      </c>
      <c r="D6518" s="39">
        <v>37618.446918014466</v>
      </c>
      <c r="E6518" s="39">
        <v>1226.232</v>
      </c>
      <c r="F6518" s="39">
        <v>0</v>
      </c>
      <c r="G6518" s="39">
        <v>-13.713641082423578</v>
      </c>
      <c r="H6518" s="39">
        <v>0</v>
      </c>
      <c r="I6518" s="31">
        <f t="shared" si="101"/>
        <v>38830.965276932046</v>
      </c>
    </row>
    <row r="6519" spans="1:9" x14ac:dyDescent="0.25">
      <c r="A6519" s="63">
        <v>4180970230</v>
      </c>
      <c r="B6519" s="64" t="s">
        <v>6569</v>
      </c>
      <c r="C6519" s="44" t="s">
        <v>6547</v>
      </c>
      <c r="D6519" s="39">
        <v>21025.77</v>
      </c>
      <c r="E6519" s="39">
        <v>149.82</v>
      </c>
      <c r="F6519" s="39">
        <v>0</v>
      </c>
      <c r="G6519" s="39">
        <v>0</v>
      </c>
      <c r="H6519" s="39">
        <v>0</v>
      </c>
      <c r="I6519" s="31">
        <f t="shared" si="101"/>
        <v>21175.59</v>
      </c>
    </row>
    <row r="6520" spans="1:9" x14ac:dyDescent="0.25">
      <c r="A6520" s="63">
        <v>4180970240</v>
      </c>
      <c r="B6520" s="64" t="s">
        <v>6570</v>
      </c>
      <c r="C6520" s="44" t="s">
        <v>6547</v>
      </c>
      <c r="D6520" s="39">
        <v>56588.27</v>
      </c>
      <c r="E6520" s="39">
        <v>989.90600000000006</v>
      </c>
      <c r="F6520" s="39">
        <v>24104.988581899997</v>
      </c>
      <c r="G6520" s="39">
        <v>-9.9771939496979005</v>
      </c>
      <c r="H6520" s="39">
        <v>0</v>
      </c>
      <c r="I6520" s="31">
        <f t="shared" si="101"/>
        <v>81673.187387950296</v>
      </c>
    </row>
    <row r="6521" spans="1:9" x14ac:dyDescent="0.25">
      <c r="A6521" s="63">
        <v>4180970250</v>
      </c>
      <c r="B6521" s="64" t="s">
        <v>6571</v>
      </c>
      <c r="C6521" s="44" t="s">
        <v>6547</v>
      </c>
      <c r="D6521" s="39">
        <v>105114.98</v>
      </c>
      <c r="E6521" s="39">
        <v>3475.5439999999999</v>
      </c>
      <c r="F6521" s="39">
        <v>85360.694018099995</v>
      </c>
      <c r="G6521" s="39">
        <v>-481.96167533432407</v>
      </c>
      <c r="H6521" s="39">
        <v>0</v>
      </c>
      <c r="I6521" s="31">
        <f t="shared" si="101"/>
        <v>193469.25634276567</v>
      </c>
    </row>
    <row r="6522" spans="1:9" x14ac:dyDescent="0.25">
      <c r="A6522" s="63">
        <v>4180970260</v>
      </c>
      <c r="B6522" s="64" t="s">
        <v>6572</v>
      </c>
      <c r="C6522" s="44" t="s">
        <v>6547</v>
      </c>
      <c r="D6522" s="39">
        <v>5376.4</v>
      </c>
      <c r="E6522" s="39">
        <v>81.02</v>
      </c>
      <c r="F6522" s="39">
        <v>0</v>
      </c>
      <c r="G6522" s="39">
        <v>0</v>
      </c>
      <c r="H6522" s="39">
        <v>0</v>
      </c>
      <c r="I6522" s="31">
        <f t="shared" si="101"/>
        <v>5457.42</v>
      </c>
    </row>
    <row r="6523" spans="1:9" x14ac:dyDescent="0.25">
      <c r="A6523" s="63">
        <v>4180970270</v>
      </c>
      <c r="B6523" s="64" t="s">
        <v>6573</v>
      </c>
      <c r="C6523" s="44" t="s">
        <v>6547</v>
      </c>
      <c r="D6523" s="39">
        <v>23965.38</v>
      </c>
      <c r="E6523" s="39">
        <v>525.93000000000006</v>
      </c>
      <c r="F6523" s="39">
        <v>0</v>
      </c>
      <c r="G6523" s="39">
        <v>0</v>
      </c>
      <c r="H6523" s="39">
        <v>0</v>
      </c>
      <c r="I6523" s="31">
        <f t="shared" si="101"/>
        <v>24491.31</v>
      </c>
    </row>
    <row r="6524" spans="1:9" x14ac:dyDescent="0.25">
      <c r="A6524" s="63">
        <v>4181030010</v>
      </c>
      <c r="B6524" s="64" t="s">
        <v>6574</v>
      </c>
      <c r="C6524" s="44" t="s">
        <v>6575</v>
      </c>
      <c r="D6524" s="39">
        <v>376</v>
      </c>
      <c r="E6524" s="39">
        <v>1164.2700000000002</v>
      </c>
      <c r="F6524" s="39">
        <v>0</v>
      </c>
      <c r="G6524" s="39">
        <v>0</v>
      </c>
      <c r="H6524" s="39">
        <v>26657.05</v>
      </c>
      <c r="I6524" s="31">
        <f t="shared" si="101"/>
        <v>28197.32</v>
      </c>
    </row>
    <row r="6525" spans="1:9" x14ac:dyDescent="0.25">
      <c r="A6525" s="63">
        <v>4181030020</v>
      </c>
      <c r="B6525" s="64" t="s">
        <v>6576</v>
      </c>
      <c r="C6525" s="44" t="s">
        <v>6575</v>
      </c>
      <c r="D6525" s="39">
        <v>8809</v>
      </c>
      <c r="E6525" s="39">
        <v>329.37200000000001</v>
      </c>
      <c r="F6525" s="39">
        <v>0</v>
      </c>
      <c r="G6525" s="39">
        <v>-13.753645869711862</v>
      </c>
      <c r="H6525" s="39">
        <v>4929.92</v>
      </c>
      <c r="I6525" s="31">
        <f t="shared" si="101"/>
        <v>14054.538354130287</v>
      </c>
    </row>
    <row r="6526" spans="1:9" x14ac:dyDescent="0.25">
      <c r="A6526" s="63">
        <v>4181030030</v>
      </c>
      <c r="B6526" s="64" t="s">
        <v>6577</v>
      </c>
      <c r="C6526" s="44" t="s">
        <v>6575</v>
      </c>
      <c r="D6526" s="39">
        <v>119298.43</v>
      </c>
      <c r="E6526" s="39">
        <v>2638.48</v>
      </c>
      <c r="F6526" s="39">
        <v>0</v>
      </c>
      <c r="G6526" s="39">
        <v>0</v>
      </c>
      <c r="H6526" s="39">
        <v>0</v>
      </c>
      <c r="I6526" s="31">
        <f t="shared" si="101"/>
        <v>121936.90999999999</v>
      </c>
    </row>
    <row r="6527" spans="1:9" x14ac:dyDescent="0.25">
      <c r="A6527" s="63">
        <v>4181030040</v>
      </c>
      <c r="B6527" s="64" t="s">
        <v>6578</v>
      </c>
      <c r="C6527" s="44" t="s">
        <v>6575</v>
      </c>
      <c r="D6527" s="39">
        <v>3675.58</v>
      </c>
      <c r="E6527" s="39">
        <v>926.31000000000017</v>
      </c>
      <c r="F6527" s="39">
        <v>0</v>
      </c>
      <c r="G6527" s="39">
        <v>0</v>
      </c>
      <c r="H6527" s="39">
        <v>1048.58</v>
      </c>
      <c r="I6527" s="31">
        <f t="shared" si="101"/>
        <v>5650.47</v>
      </c>
    </row>
    <row r="6528" spans="1:9" x14ac:dyDescent="0.25">
      <c r="A6528" s="63">
        <v>4181030050</v>
      </c>
      <c r="B6528" s="64" t="s">
        <v>6579</v>
      </c>
      <c r="C6528" s="44" t="s">
        <v>6575</v>
      </c>
      <c r="D6528" s="39">
        <v>239</v>
      </c>
      <c r="E6528" s="39">
        <v>298.85000000000002</v>
      </c>
      <c r="F6528" s="39">
        <v>0</v>
      </c>
      <c r="G6528" s="39">
        <v>0</v>
      </c>
      <c r="H6528" s="39">
        <v>6993.98</v>
      </c>
      <c r="I6528" s="31">
        <f t="shared" si="101"/>
        <v>7531.83</v>
      </c>
    </row>
    <row r="6529" spans="1:9" x14ac:dyDescent="0.25">
      <c r="A6529" s="63">
        <v>4181030060</v>
      </c>
      <c r="B6529" s="64" t="s">
        <v>6580</v>
      </c>
      <c r="C6529" s="44" t="s">
        <v>6575</v>
      </c>
      <c r="D6529" s="39">
        <v>4066.31</v>
      </c>
      <c r="E6529" s="39">
        <v>1098.1000000000001</v>
      </c>
      <c r="F6529" s="39">
        <v>0</v>
      </c>
      <c r="G6529" s="39">
        <v>0</v>
      </c>
      <c r="H6529" s="39">
        <v>13741.33</v>
      </c>
      <c r="I6529" s="31">
        <f t="shared" si="101"/>
        <v>18905.739999999998</v>
      </c>
    </row>
    <row r="6530" spans="1:9" x14ac:dyDescent="0.25">
      <c r="A6530" s="63">
        <v>4181030070</v>
      </c>
      <c r="B6530" s="64" t="s">
        <v>6581</v>
      </c>
      <c r="C6530" s="44" t="s">
        <v>6575</v>
      </c>
      <c r="D6530" s="39">
        <v>5709.69</v>
      </c>
      <c r="E6530" s="39">
        <v>274.75</v>
      </c>
      <c r="F6530" s="39">
        <v>0</v>
      </c>
      <c r="G6530" s="39">
        <v>0</v>
      </c>
      <c r="H6530" s="39">
        <v>3671.6000000000013</v>
      </c>
      <c r="I6530" s="31">
        <f t="shared" si="101"/>
        <v>9656.0400000000009</v>
      </c>
    </row>
    <row r="6531" spans="1:9" x14ac:dyDescent="0.25">
      <c r="A6531" s="63">
        <v>4181030080</v>
      </c>
      <c r="B6531" s="64" t="s">
        <v>6582</v>
      </c>
      <c r="C6531" s="44" t="s">
        <v>6575</v>
      </c>
      <c r="D6531" s="39">
        <v>12468.39</v>
      </c>
      <c r="E6531" s="39">
        <v>431.44</v>
      </c>
      <c r="F6531" s="39">
        <v>0</v>
      </c>
      <c r="G6531" s="39">
        <v>0</v>
      </c>
      <c r="H6531" s="39">
        <v>6395.880000000001</v>
      </c>
      <c r="I6531" s="31">
        <f t="shared" si="101"/>
        <v>19295.71</v>
      </c>
    </row>
    <row r="6532" spans="1:9" x14ac:dyDescent="0.25">
      <c r="A6532" s="63">
        <v>4181030090</v>
      </c>
      <c r="B6532" s="64" t="s">
        <v>6583</v>
      </c>
      <c r="C6532" s="44" t="s">
        <v>6575</v>
      </c>
      <c r="D6532" s="39">
        <v>64752.06</v>
      </c>
      <c r="E6532" s="39">
        <v>464.64999999999992</v>
      </c>
      <c r="F6532" s="39">
        <v>0</v>
      </c>
      <c r="G6532" s="39">
        <v>0</v>
      </c>
      <c r="H6532" s="39">
        <v>0</v>
      </c>
      <c r="I6532" s="31">
        <f t="shared" si="101"/>
        <v>65216.71</v>
      </c>
    </row>
    <row r="6533" spans="1:9" x14ac:dyDescent="0.25">
      <c r="A6533" s="63">
        <v>4181030100</v>
      </c>
      <c r="B6533" s="64" t="s">
        <v>6584</v>
      </c>
      <c r="C6533" s="44" t="s">
        <v>6575</v>
      </c>
      <c r="D6533" s="39">
        <v>9077.4</v>
      </c>
      <c r="E6533" s="39">
        <v>1766.33</v>
      </c>
      <c r="F6533" s="39">
        <v>0</v>
      </c>
      <c r="G6533" s="39">
        <v>0</v>
      </c>
      <c r="H6533" s="39">
        <v>10058.449999999999</v>
      </c>
      <c r="I6533" s="31">
        <f t="shared" si="101"/>
        <v>20902.18</v>
      </c>
    </row>
    <row r="6534" spans="1:9" x14ac:dyDescent="0.25">
      <c r="A6534" s="63">
        <v>4181030110</v>
      </c>
      <c r="B6534" s="64" t="s">
        <v>6585</v>
      </c>
      <c r="C6534" s="44" t="s">
        <v>6575</v>
      </c>
      <c r="D6534" s="39">
        <v>44824.85</v>
      </c>
      <c r="E6534" s="39">
        <v>1934.53</v>
      </c>
      <c r="F6534" s="39">
        <v>0</v>
      </c>
      <c r="G6534" s="39">
        <v>0</v>
      </c>
      <c r="H6534" s="39">
        <v>5384.5999999999985</v>
      </c>
      <c r="I6534" s="31">
        <f t="shared" si="101"/>
        <v>52143.979999999996</v>
      </c>
    </row>
    <row r="6535" spans="1:9" x14ac:dyDescent="0.25">
      <c r="A6535" s="63">
        <v>4181030120</v>
      </c>
      <c r="B6535" s="64" t="s">
        <v>6586</v>
      </c>
      <c r="C6535" s="44" t="s">
        <v>6575</v>
      </c>
      <c r="D6535" s="39">
        <v>10898.33</v>
      </c>
      <c r="E6535" s="39">
        <v>836.32</v>
      </c>
      <c r="F6535" s="39">
        <v>0</v>
      </c>
      <c r="G6535" s="39">
        <v>0</v>
      </c>
      <c r="H6535" s="39">
        <v>246.56999999999971</v>
      </c>
      <c r="I6535" s="31">
        <f t="shared" si="101"/>
        <v>11981.22</v>
      </c>
    </row>
    <row r="6536" spans="1:9" x14ac:dyDescent="0.25">
      <c r="A6536" s="63">
        <v>4181030130</v>
      </c>
      <c r="B6536" s="64" t="s">
        <v>6587</v>
      </c>
      <c r="C6536" s="44" t="s">
        <v>6575</v>
      </c>
      <c r="D6536" s="39">
        <v>12855.35</v>
      </c>
      <c r="E6536" s="39">
        <v>858.05199999999991</v>
      </c>
      <c r="F6536" s="39">
        <v>0</v>
      </c>
      <c r="G6536" s="39">
        <v>-13.993674593441561</v>
      </c>
      <c r="H6536" s="39">
        <v>553.75</v>
      </c>
      <c r="I6536" s="31">
        <f t="shared" ref="I6536:I6599" si="102">D6536+E6536+F6536+H6536+G6536</f>
        <v>14253.158325406559</v>
      </c>
    </row>
    <row r="6537" spans="1:9" x14ac:dyDescent="0.25">
      <c r="A6537" s="63">
        <v>4181030140</v>
      </c>
      <c r="B6537" s="64" t="s">
        <v>6588</v>
      </c>
      <c r="C6537" s="44" t="s">
        <v>6575</v>
      </c>
      <c r="D6537" s="39">
        <v>25528.49</v>
      </c>
      <c r="E6537" s="39">
        <v>619.30000000000007</v>
      </c>
      <c r="F6537" s="39">
        <v>0</v>
      </c>
      <c r="G6537" s="39">
        <v>0</v>
      </c>
      <c r="H6537" s="39">
        <v>3008.3549999999959</v>
      </c>
      <c r="I6537" s="31">
        <f t="shared" si="102"/>
        <v>29156.144999999997</v>
      </c>
    </row>
    <row r="6538" spans="1:9" x14ac:dyDescent="0.25">
      <c r="A6538" s="63">
        <v>4181030150</v>
      </c>
      <c r="B6538" s="64" t="s">
        <v>6589</v>
      </c>
      <c r="C6538" s="44" t="s">
        <v>6575</v>
      </c>
      <c r="D6538" s="39">
        <v>9208.02</v>
      </c>
      <c r="E6538" s="39">
        <v>546.51</v>
      </c>
      <c r="F6538" s="39">
        <v>0</v>
      </c>
      <c r="G6538" s="39">
        <v>0</v>
      </c>
      <c r="H6538" s="39">
        <v>8473.7588199999991</v>
      </c>
      <c r="I6538" s="31">
        <f t="shared" si="102"/>
        <v>18228.288820000002</v>
      </c>
    </row>
    <row r="6539" spans="1:9" x14ac:dyDescent="0.25">
      <c r="A6539" s="63">
        <v>4181030160</v>
      </c>
      <c r="B6539" s="64" t="s">
        <v>6590</v>
      </c>
      <c r="C6539" s="44" t="s">
        <v>6575</v>
      </c>
      <c r="D6539" s="39">
        <v>12374.75</v>
      </c>
      <c r="E6539" s="39">
        <v>595.44799999999998</v>
      </c>
      <c r="F6539" s="39">
        <v>0</v>
      </c>
      <c r="G6539" s="39">
        <v>-11.249346185465315</v>
      </c>
      <c r="H6539" s="39">
        <v>9062.130000000001</v>
      </c>
      <c r="I6539" s="31">
        <f t="shared" si="102"/>
        <v>22021.078653814537</v>
      </c>
    </row>
    <row r="6540" spans="1:9" x14ac:dyDescent="0.25">
      <c r="A6540" s="63">
        <v>4181030170</v>
      </c>
      <c r="B6540" s="64" t="s">
        <v>6591</v>
      </c>
      <c r="C6540" s="44" t="s">
        <v>6575</v>
      </c>
      <c r="D6540" s="39">
        <v>102176.6721217974</v>
      </c>
      <c r="E6540" s="39">
        <v>2121.7600000000002</v>
      </c>
      <c r="F6540" s="39">
        <v>0</v>
      </c>
      <c r="G6540" s="39">
        <v>0</v>
      </c>
      <c r="H6540" s="39">
        <v>0</v>
      </c>
      <c r="I6540" s="31">
        <f t="shared" si="102"/>
        <v>104298.43212179739</v>
      </c>
    </row>
    <row r="6541" spans="1:9" x14ac:dyDescent="0.25">
      <c r="A6541" s="63">
        <v>4181030180</v>
      </c>
      <c r="B6541" s="64" t="s">
        <v>6592</v>
      </c>
      <c r="C6541" s="44" t="s">
        <v>6575</v>
      </c>
      <c r="D6541" s="39">
        <v>46818.61</v>
      </c>
      <c r="E6541" s="39">
        <v>836.82</v>
      </c>
      <c r="F6541" s="39">
        <v>0</v>
      </c>
      <c r="G6541" s="39">
        <v>0</v>
      </c>
      <c r="H6541" s="39">
        <v>0</v>
      </c>
      <c r="I6541" s="31">
        <f t="shared" si="102"/>
        <v>47655.43</v>
      </c>
    </row>
    <row r="6542" spans="1:9" x14ac:dyDescent="0.25">
      <c r="A6542" s="63">
        <v>4181030190</v>
      </c>
      <c r="B6542" s="64" t="s">
        <v>6593</v>
      </c>
      <c r="C6542" s="44" t="s">
        <v>6575</v>
      </c>
      <c r="D6542" s="39">
        <v>2171.84</v>
      </c>
      <c r="E6542" s="39">
        <v>491.94599999999997</v>
      </c>
      <c r="F6542" s="39">
        <v>0</v>
      </c>
      <c r="G6542" s="39">
        <v>-36.060315261658737</v>
      </c>
      <c r="H6542" s="39">
        <v>35474.770000000004</v>
      </c>
      <c r="I6542" s="31">
        <f t="shared" si="102"/>
        <v>38102.495684738344</v>
      </c>
    </row>
    <row r="6543" spans="1:9" x14ac:dyDescent="0.25">
      <c r="A6543" s="63">
        <v>4181030200</v>
      </c>
      <c r="B6543" s="64" t="s">
        <v>6594</v>
      </c>
      <c r="C6543" s="44" t="s">
        <v>6575</v>
      </c>
      <c r="D6543" s="39">
        <v>3281.24</v>
      </c>
      <c r="E6543" s="39">
        <v>2323.83</v>
      </c>
      <c r="F6543" s="39">
        <v>0</v>
      </c>
      <c r="G6543" s="39">
        <v>0</v>
      </c>
      <c r="H6543" s="39">
        <v>11481.16</v>
      </c>
      <c r="I6543" s="31">
        <f t="shared" si="102"/>
        <v>17086.23</v>
      </c>
    </row>
    <row r="6544" spans="1:9" x14ac:dyDescent="0.25">
      <c r="A6544" s="63">
        <v>4181030210</v>
      </c>
      <c r="B6544" s="64" t="s">
        <v>6595</v>
      </c>
      <c r="C6544" s="44" t="s">
        <v>6575</v>
      </c>
      <c r="D6544" s="39">
        <v>137992.23000000001</v>
      </c>
      <c r="E6544" s="39">
        <v>3481.0920000000001</v>
      </c>
      <c r="F6544" s="39">
        <v>0</v>
      </c>
      <c r="G6544" s="39">
        <v>-13.873660231576711</v>
      </c>
      <c r="H6544" s="39">
        <v>0</v>
      </c>
      <c r="I6544" s="31">
        <f t="shared" si="102"/>
        <v>141459.44833976842</v>
      </c>
    </row>
    <row r="6545" spans="1:9" x14ac:dyDescent="0.25">
      <c r="A6545" s="63">
        <v>4181030220</v>
      </c>
      <c r="B6545" s="64" t="s">
        <v>6596</v>
      </c>
      <c r="C6545" s="44" t="s">
        <v>6575</v>
      </c>
      <c r="D6545" s="39">
        <v>4881</v>
      </c>
      <c r="E6545" s="39">
        <v>132.70999999999998</v>
      </c>
      <c r="F6545" s="39">
        <v>0</v>
      </c>
      <c r="G6545" s="39">
        <v>0</v>
      </c>
      <c r="H6545" s="39">
        <v>3085.2299999999996</v>
      </c>
      <c r="I6545" s="31">
        <f t="shared" si="102"/>
        <v>8098.94</v>
      </c>
    </row>
    <row r="6546" spans="1:9" x14ac:dyDescent="0.25">
      <c r="A6546" s="63">
        <v>4181030230</v>
      </c>
      <c r="B6546" s="64" t="s">
        <v>6597</v>
      </c>
      <c r="C6546" s="44" t="s">
        <v>6575</v>
      </c>
      <c r="D6546" s="39">
        <v>494.03</v>
      </c>
      <c r="E6546" s="39">
        <v>778.23</v>
      </c>
      <c r="F6546" s="39">
        <v>0</v>
      </c>
      <c r="G6546" s="39">
        <v>0</v>
      </c>
      <c r="H6546" s="39">
        <v>20705.190000000002</v>
      </c>
      <c r="I6546" s="31">
        <f t="shared" si="102"/>
        <v>21977.45</v>
      </c>
    </row>
    <row r="6547" spans="1:9" x14ac:dyDescent="0.25">
      <c r="A6547" s="63">
        <v>4181030240</v>
      </c>
      <c r="B6547" s="64" t="s">
        <v>6598</v>
      </c>
      <c r="C6547" s="44" t="s">
        <v>6575</v>
      </c>
      <c r="D6547" s="39">
        <v>899</v>
      </c>
      <c r="E6547" s="39">
        <v>0</v>
      </c>
      <c r="F6547" s="39">
        <v>0</v>
      </c>
      <c r="G6547" s="39">
        <v>0</v>
      </c>
      <c r="H6547" s="39">
        <v>1199.2800000000002</v>
      </c>
      <c r="I6547" s="31">
        <f t="shared" si="102"/>
        <v>2098.2800000000002</v>
      </c>
    </row>
    <row r="6548" spans="1:9" x14ac:dyDescent="0.25">
      <c r="A6548" s="63">
        <v>4181030250</v>
      </c>
      <c r="B6548" s="64" t="s">
        <v>6599</v>
      </c>
      <c r="C6548" s="44" t="s">
        <v>6575</v>
      </c>
      <c r="D6548" s="39">
        <v>166094.26999999999</v>
      </c>
      <c r="E6548" s="39">
        <v>2708.85</v>
      </c>
      <c r="F6548" s="39">
        <v>0</v>
      </c>
      <c r="G6548" s="39">
        <v>0</v>
      </c>
      <c r="H6548" s="39">
        <v>0</v>
      </c>
      <c r="I6548" s="31">
        <f t="shared" si="102"/>
        <v>168803.12</v>
      </c>
    </row>
    <row r="6549" spans="1:9" x14ac:dyDescent="0.25">
      <c r="A6549" s="63">
        <v>4181030260</v>
      </c>
      <c r="B6549" s="64" t="s">
        <v>6600</v>
      </c>
      <c r="C6549" s="44" t="s">
        <v>6575</v>
      </c>
      <c r="D6549" s="39">
        <v>34340.97</v>
      </c>
      <c r="E6549" s="39">
        <v>621.93999999999994</v>
      </c>
      <c r="F6549" s="39">
        <v>0</v>
      </c>
      <c r="G6549" s="39">
        <v>0</v>
      </c>
      <c r="H6549" s="39">
        <v>0</v>
      </c>
      <c r="I6549" s="31">
        <f t="shared" si="102"/>
        <v>34962.910000000003</v>
      </c>
    </row>
    <row r="6550" spans="1:9" x14ac:dyDescent="0.25">
      <c r="A6550" s="63">
        <v>4181030270</v>
      </c>
      <c r="B6550" s="64" t="s">
        <v>6601</v>
      </c>
      <c r="C6550" s="44" t="s">
        <v>6575</v>
      </c>
      <c r="D6550" s="39">
        <v>223799.24000000002</v>
      </c>
      <c r="E6550" s="39">
        <v>901.06</v>
      </c>
      <c r="F6550" s="39">
        <v>0</v>
      </c>
      <c r="G6550" s="39">
        <v>0</v>
      </c>
      <c r="H6550" s="39">
        <v>0</v>
      </c>
      <c r="I6550" s="31">
        <f t="shared" si="102"/>
        <v>224700.30000000002</v>
      </c>
    </row>
    <row r="6551" spans="1:9" x14ac:dyDescent="0.25">
      <c r="A6551" s="63">
        <v>4181030280</v>
      </c>
      <c r="B6551" s="64" t="s">
        <v>6602</v>
      </c>
      <c r="C6551" s="44" t="s">
        <v>6575</v>
      </c>
      <c r="D6551" s="39">
        <v>183</v>
      </c>
      <c r="E6551" s="39">
        <v>394.46</v>
      </c>
      <c r="F6551" s="39">
        <v>0</v>
      </c>
      <c r="G6551" s="39">
        <v>0</v>
      </c>
      <c r="H6551" s="39">
        <v>12880.38</v>
      </c>
      <c r="I6551" s="31">
        <f t="shared" si="102"/>
        <v>13457.84</v>
      </c>
    </row>
    <row r="6552" spans="1:9" x14ac:dyDescent="0.25">
      <c r="A6552" s="63">
        <v>4181030290</v>
      </c>
      <c r="B6552" s="64" t="s">
        <v>6603</v>
      </c>
      <c r="C6552" s="44" t="s">
        <v>6575</v>
      </c>
      <c r="D6552" s="39">
        <v>570.26</v>
      </c>
      <c r="E6552" s="39">
        <v>152.94999999999999</v>
      </c>
      <c r="F6552" s="39">
        <v>0</v>
      </c>
      <c r="G6552" s="39">
        <v>0</v>
      </c>
      <c r="H6552" s="39">
        <v>8391.119999999999</v>
      </c>
      <c r="I6552" s="31">
        <f t="shared" si="102"/>
        <v>9114.3299999999981</v>
      </c>
    </row>
    <row r="6553" spans="1:9" x14ac:dyDescent="0.25">
      <c r="A6553" s="63">
        <v>4181030300</v>
      </c>
      <c r="B6553" s="64" t="s">
        <v>6604</v>
      </c>
      <c r="C6553" s="44" t="s">
        <v>6575</v>
      </c>
      <c r="D6553" s="39">
        <v>145567.17473451115</v>
      </c>
      <c r="E6553" s="39">
        <v>2866.25</v>
      </c>
      <c r="F6553" s="39">
        <v>0</v>
      </c>
      <c r="G6553" s="39">
        <v>0</v>
      </c>
      <c r="H6553" s="39">
        <v>0</v>
      </c>
      <c r="I6553" s="31">
        <f t="shared" si="102"/>
        <v>148433.42473451115</v>
      </c>
    </row>
    <row r="6554" spans="1:9" x14ac:dyDescent="0.25">
      <c r="A6554" s="63">
        <v>4181030310</v>
      </c>
      <c r="B6554" s="64" t="s">
        <v>6605</v>
      </c>
      <c r="C6554" s="44" t="s">
        <v>6575</v>
      </c>
      <c r="D6554" s="39">
        <v>19411.71</v>
      </c>
      <c r="E6554" s="39">
        <v>1345.27</v>
      </c>
      <c r="F6554" s="39">
        <v>0</v>
      </c>
      <c r="G6554" s="39">
        <v>0</v>
      </c>
      <c r="H6554" s="39">
        <v>3891.4000000000015</v>
      </c>
      <c r="I6554" s="31">
        <f t="shared" si="102"/>
        <v>24648.38</v>
      </c>
    </row>
    <row r="6555" spans="1:9" x14ac:dyDescent="0.25">
      <c r="A6555" s="63">
        <v>4181030320</v>
      </c>
      <c r="B6555" s="64" t="s">
        <v>6606</v>
      </c>
      <c r="C6555" s="44" t="s">
        <v>6575</v>
      </c>
      <c r="D6555" s="39">
        <v>91023.41</v>
      </c>
      <c r="E6555" s="39">
        <v>1589.768</v>
      </c>
      <c r="F6555" s="39">
        <v>0</v>
      </c>
      <c r="G6555" s="39">
        <v>-10.689279163429347</v>
      </c>
      <c r="H6555" s="39">
        <v>0</v>
      </c>
      <c r="I6555" s="31">
        <f t="shared" si="102"/>
        <v>92602.488720836569</v>
      </c>
    </row>
    <row r="6556" spans="1:9" x14ac:dyDescent="0.25">
      <c r="A6556" s="63">
        <v>4181030330</v>
      </c>
      <c r="B6556" s="64" t="s">
        <v>6607</v>
      </c>
      <c r="C6556" s="44" t="s">
        <v>6575</v>
      </c>
      <c r="D6556" s="39">
        <v>18335.38</v>
      </c>
      <c r="E6556" s="39">
        <v>810.99</v>
      </c>
      <c r="F6556" s="39">
        <v>0</v>
      </c>
      <c r="G6556" s="39">
        <v>0</v>
      </c>
      <c r="H6556" s="39">
        <v>3191.0299999999988</v>
      </c>
      <c r="I6556" s="31">
        <f t="shared" si="102"/>
        <v>22337.4</v>
      </c>
    </row>
    <row r="6557" spans="1:9" x14ac:dyDescent="0.25">
      <c r="A6557" s="63">
        <v>4181030340</v>
      </c>
      <c r="B6557" s="64" t="s">
        <v>6608</v>
      </c>
      <c r="C6557" s="44" t="s">
        <v>6575</v>
      </c>
      <c r="D6557" s="39">
        <v>8864.58</v>
      </c>
      <c r="E6557" s="39">
        <v>707.57999999999993</v>
      </c>
      <c r="F6557" s="39">
        <v>0</v>
      </c>
      <c r="G6557" s="39">
        <v>0</v>
      </c>
      <c r="H6557" s="39">
        <v>6287.09</v>
      </c>
      <c r="I6557" s="31">
        <f t="shared" si="102"/>
        <v>15859.25</v>
      </c>
    </row>
    <row r="6558" spans="1:9" x14ac:dyDescent="0.25">
      <c r="A6558" s="63">
        <v>4181030350</v>
      </c>
      <c r="B6558" s="64" t="s">
        <v>6609</v>
      </c>
      <c r="C6558" s="44" t="s">
        <v>6575</v>
      </c>
      <c r="D6558" s="39">
        <v>1318.62</v>
      </c>
      <c r="E6558" s="39">
        <v>67.900000000000006</v>
      </c>
      <c r="F6558" s="39">
        <v>0</v>
      </c>
      <c r="G6558" s="39">
        <v>0</v>
      </c>
      <c r="H6558" s="39">
        <v>12850.48</v>
      </c>
      <c r="I6558" s="31">
        <f t="shared" si="102"/>
        <v>14237</v>
      </c>
    </row>
    <row r="6559" spans="1:9" x14ac:dyDescent="0.25">
      <c r="A6559" s="63">
        <v>4181030360</v>
      </c>
      <c r="B6559" s="64" t="s">
        <v>6610</v>
      </c>
      <c r="C6559" s="44" t="s">
        <v>6575</v>
      </c>
      <c r="D6559" s="39">
        <v>446</v>
      </c>
      <c r="E6559" s="39">
        <v>1695.28</v>
      </c>
      <c r="F6559" s="39">
        <v>0</v>
      </c>
      <c r="G6559" s="39">
        <v>0</v>
      </c>
      <c r="H6559" s="39">
        <v>42049.67</v>
      </c>
      <c r="I6559" s="31">
        <f t="shared" si="102"/>
        <v>44190.95</v>
      </c>
    </row>
    <row r="6560" spans="1:9" x14ac:dyDescent="0.25">
      <c r="A6560" s="63">
        <v>4181030370</v>
      </c>
      <c r="B6560" s="64" t="s">
        <v>6611</v>
      </c>
      <c r="C6560" s="44" t="s">
        <v>6575</v>
      </c>
      <c r="D6560" s="39">
        <v>109493.675</v>
      </c>
      <c r="E6560" s="39">
        <v>2597.6179999999999</v>
      </c>
      <c r="F6560" s="39">
        <v>0</v>
      </c>
      <c r="G6560" s="39">
        <v>-251.59810821347244</v>
      </c>
      <c r="H6560" s="39">
        <v>5687.2550000000047</v>
      </c>
      <c r="I6560" s="31">
        <f t="shared" si="102"/>
        <v>117526.94989178654</v>
      </c>
    </row>
    <row r="6561" spans="1:9" x14ac:dyDescent="0.25">
      <c r="A6561" s="63">
        <v>4181030380</v>
      </c>
      <c r="B6561" s="64" t="s">
        <v>6612</v>
      </c>
      <c r="C6561" s="44" t="s">
        <v>6575</v>
      </c>
      <c r="D6561" s="39">
        <v>13004</v>
      </c>
      <c r="E6561" s="39">
        <v>115.88</v>
      </c>
      <c r="F6561" s="39">
        <v>0</v>
      </c>
      <c r="G6561" s="39">
        <v>0</v>
      </c>
      <c r="H6561" s="39">
        <v>0</v>
      </c>
      <c r="I6561" s="31">
        <f t="shared" si="102"/>
        <v>13119.88</v>
      </c>
    </row>
    <row r="6562" spans="1:9" x14ac:dyDescent="0.25">
      <c r="A6562" s="63">
        <v>4181030390</v>
      </c>
      <c r="B6562" s="64" t="s">
        <v>6613</v>
      </c>
      <c r="C6562" s="44" t="s">
        <v>6575</v>
      </c>
      <c r="D6562" s="39">
        <v>8337</v>
      </c>
      <c r="E6562" s="39">
        <v>17.86</v>
      </c>
      <c r="F6562" s="39">
        <v>0</v>
      </c>
      <c r="G6562" s="39">
        <v>0</v>
      </c>
      <c r="H6562" s="39">
        <v>2516.2700000000004</v>
      </c>
      <c r="I6562" s="31">
        <f t="shared" si="102"/>
        <v>10871.130000000001</v>
      </c>
    </row>
    <row r="6563" spans="1:9" x14ac:dyDescent="0.25">
      <c r="A6563" s="63">
        <v>4181030400</v>
      </c>
      <c r="B6563" s="64" t="s">
        <v>6614</v>
      </c>
      <c r="C6563" s="44" t="s">
        <v>6575</v>
      </c>
      <c r="D6563" s="39">
        <v>18253.34</v>
      </c>
      <c r="E6563" s="39">
        <v>682.56</v>
      </c>
      <c r="F6563" s="39">
        <v>0</v>
      </c>
      <c r="G6563" s="39">
        <v>0</v>
      </c>
      <c r="H6563" s="39">
        <v>6397.9199999999983</v>
      </c>
      <c r="I6563" s="31">
        <f t="shared" si="102"/>
        <v>25333.82</v>
      </c>
    </row>
    <row r="6564" spans="1:9" x14ac:dyDescent="0.25">
      <c r="A6564" s="63">
        <v>4181030410</v>
      </c>
      <c r="B6564" s="64" t="s">
        <v>6615</v>
      </c>
      <c r="C6564" s="44" t="s">
        <v>6575</v>
      </c>
      <c r="D6564" s="39">
        <v>10908</v>
      </c>
      <c r="E6564" s="39">
        <v>428.95800000000003</v>
      </c>
      <c r="F6564" s="39">
        <v>0</v>
      </c>
      <c r="G6564" s="39">
        <v>-16.529978107518737</v>
      </c>
      <c r="H6564" s="39">
        <v>0</v>
      </c>
      <c r="I6564" s="31">
        <f t="shared" si="102"/>
        <v>11320.428021892481</v>
      </c>
    </row>
    <row r="6565" spans="1:9" x14ac:dyDescent="0.25">
      <c r="A6565" s="63">
        <v>4181030420</v>
      </c>
      <c r="B6565" s="64" t="s">
        <v>6616</v>
      </c>
      <c r="C6565" s="44" t="s">
        <v>6575</v>
      </c>
      <c r="D6565" s="39">
        <v>15481.689999999999</v>
      </c>
      <c r="E6565" s="39">
        <v>88.951999999999998</v>
      </c>
      <c r="F6565" s="39">
        <v>0</v>
      </c>
      <c r="G6565" s="39">
        <v>-38.956661861330453</v>
      </c>
      <c r="H6565" s="39">
        <v>0</v>
      </c>
      <c r="I6565" s="31">
        <f t="shared" si="102"/>
        <v>15531.685338138668</v>
      </c>
    </row>
    <row r="6566" spans="1:9" x14ac:dyDescent="0.25">
      <c r="A6566" s="63">
        <v>4181030430</v>
      </c>
      <c r="B6566" s="64" t="s">
        <v>6617</v>
      </c>
      <c r="C6566" s="44" t="s">
        <v>6575</v>
      </c>
      <c r="D6566" s="39">
        <v>48493.98</v>
      </c>
      <c r="E6566" s="39">
        <v>930.61</v>
      </c>
      <c r="F6566" s="39">
        <v>0</v>
      </c>
      <c r="G6566" s="39">
        <v>0</v>
      </c>
      <c r="H6566" s="39">
        <v>0</v>
      </c>
      <c r="I6566" s="31">
        <f t="shared" si="102"/>
        <v>49424.590000000004</v>
      </c>
    </row>
    <row r="6567" spans="1:9" x14ac:dyDescent="0.25">
      <c r="A6567" s="63">
        <v>4181030440</v>
      </c>
      <c r="B6567" s="64" t="s">
        <v>6618</v>
      </c>
      <c r="C6567" s="44" t="s">
        <v>6575</v>
      </c>
      <c r="D6567" s="39">
        <v>161817.72</v>
      </c>
      <c r="E6567" s="39">
        <v>969.92000000000007</v>
      </c>
      <c r="F6567" s="39">
        <v>1107.239698006</v>
      </c>
      <c r="G6567" s="39">
        <v>-391.12680531754762</v>
      </c>
      <c r="H6567" s="39">
        <v>0</v>
      </c>
      <c r="I6567" s="31">
        <f t="shared" si="102"/>
        <v>163503.75289268844</v>
      </c>
    </row>
    <row r="6568" spans="1:9" x14ac:dyDescent="0.25">
      <c r="A6568" s="63">
        <v>4181030450</v>
      </c>
      <c r="B6568" s="64" t="s">
        <v>6619</v>
      </c>
      <c r="C6568" s="44" t="s">
        <v>6575</v>
      </c>
      <c r="D6568" s="39">
        <v>4529.46</v>
      </c>
      <c r="E6568" s="39">
        <v>680.33</v>
      </c>
      <c r="F6568" s="39">
        <v>0</v>
      </c>
      <c r="G6568" s="39">
        <v>0</v>
      </c>
      <c r="H6568" s="39">
        <v>3000.33</v>
      </c>
      <c r="I6568" s="31">
        <f t="shared" si="102"/>
        <v>8210.119999999999</v>
      </c>
    </row>
    <row r="6569" spans="1:9" x14ac:dyDescent="0.25">
      <c r="A6569" s="63">
        <v>4181030460</v>
      </c>
      <c r="B6569" s="64" t="s">
        <v>6620</v>
      </c>
      <c r="C6569" s="44" t="s">
        <v>6575</v>
      </c>
      <c r="D6569" s="39">
        <v>9482.7999999999993</v>
      </c>
      <c r="E6569" s="39">
        <v>145.26</v>
      </c>
      <c r="F6569" s="39">
        <v>0</v>
      </c>
      <c r="G6569" s="39">
        <v>0</v>
      </c>
      <c r="H6569" s="39">
        <v>1296.3900000000012</v>
      </c>
      <c r="I6569" s="31">
        <f t="shared" si="102"/>
        <v>10924.45</v>
      </c>
    </row>
    <row r="6570" spans="1:9" x14ac:dyDescent="0.25">
      <c r="A6570" s="63">
        <v>4181030470</v>
      </c>
      <c r="B6570" s="64" t="s">
        <v>6621</v>
      </c>
      <c r="C6570" s="44" t="s">
        <v>6575</v>
      </c>
      <c r="D6570" s="39">
        <v>1365224.9</v>
      </c>
      <c r="E6570" s="39">
        <v>7538.26</v>
      </c>
      <c r="F6570" s="39">
        <v>0</v>
      </c>
      <c r="G6570" s="39">
        <v>0</v>
      </c>
      <c r="H6570" s="39">
        <v>0</v>
      </c>
      <c r="I6570" s="31">
        <f t="shared" si="102"/>
        <v>1372763.16</v>
      </c>
    </row>
    <row r="6571" spans="1:9" x14ac:dyDescent="0.25">
      <c r="A6571" s="63">
        <v>4181030480</v>
      </c>
      <c r="B6571" s="64" t="s">
        <v>6622</v>
      </c>
      <c r="C6571" s="44" t="s">
        <v>6575</v>
      </c>
      <c r="D6571" s="39">
        <v>705.05</v>
      </c>
      <c r="E6571" s="39">
        <v>896.02</v>
      </c>
      <c r="F6571" s="39">
        <v>0</v>
      </c>
      <c r="G6571" s="39">
        <v>0</v>
      </c>
      <c r="H6571" s="39">
        <v>8006.5199999999995</v>
      </c>
      <c r="I6571" s="31">
        <f t="shared" si="102"/>
        <v>9607.59</v>
      </c>
    </row>
    <row r="6572" spans="1:9" x14ac:dyDescent="0.25">
      <c r="A6572" s="63">
        <v>4181030490</v>
      </c>
      <c r="B6572" s="64" t="s">
        <v>6623</v>
      </c>
      <c r="C6572" s="44" t="s">
        <v>6575</v>
      </c>
      <c r="D6572" s="39">
        <v>20960.27</v>
      </c>
      <c r="E6572" s="39">
        <v>864.49</v>
      </c>
      <c r="F6572" s="39">
        <v>0</v>
      </c>
      <c r="G6572" s="39">
        <v>0</v>
      </c>
      <c r="H6572" s="39">
        <v>0</v>
      </c>
      <c r="I6572" s="31">
        <f t="shared" si="102"/>
        <v>21824.760000000002</v>
      </c>
    </row>
    <row r="6573" spans="1:9" x14ac:dyDescent="0.25">
      <c r="A6573" s="63">
        <v>4181030500</v>
      </c>
      <c r="B6573" s="64" t="s">
        <v>6624</v>
      </c>
      <c r="C6573" s="44" t="s">
        <v>6575</v>
      </c>
      <c r="D6573" s="39">
        <v>8540.4496336245757</v>
      </c>
      <c r="E6573" s="39">
        <v>440.85</v>
      </c>
      <c r="F6573" s="39">
        <v>0</v>
      </c>
      <c r="G6573" s="39">
        <v>0</v>
      </c>
      <c r="H6573" s="39">
        <v>0</v>
      </c>
      <c r="I6573" s="31">
        <f t="shared" si="102"/>
        <v>8981.299633624576</v>
      </c>
    </row>
    <row r="6574" spans="1:9" x14ac:dyDescent="0.25">
      <c r="A6574" s="63">
        <v>5190010010</v>
      </c>
      <c r="B6574" s="64" t="s">
        <v>6625</v>
      </c>
      <c r="C6574" s="44" t="s">
        <v>6626</v>
      </c>
      <c r="D6574" s="39">
        <v>3028280.4499999997</v>
      </c>
      <c r="E6574" s="39">
        <v>58894.858</v>
      </c>
      <c r="F6574" s="39">
        <v>0</v>
      </c>
      <c r="G6574" s="39">
        <v>-27433.770941345316</v>
      </c>
      <c r="H6574" s="39">
        <v>0</v>
      </c>
      <c r="I6574" s="31">
        <f t="shared" si="102"/>
        <v>3059741.5370586542</v>
      </c>
    </row>
    <row r="6575" spans="1:9" x14ac:dyDescent="0.25">
      <c r="A6575" s="63">
        <v>5190010020</v>
      </c>
      <c r="B6575" s="64" t="s">
        <v>6627</v>
      </c>
      <c r="C6575" s="44" t="s">
        <v>6626</v>
      </c>
      <c r="D6575" s="39">
        <v>32270.82</v>
      </c>
      <c r="E6575" s="39">
        <v>1108.7339999999999</v>
      </c>
      <c r="F6575" s="39">
        <v>0</v>
      </c>
      <c r="G6575" s="39">
        <v>-39.708751862350191</v>
      </c>
      <c r="H6575" s="39">
        <v>0</v>
      </c>
      <c r="I6575" s="31">
        <f t="shared" si="102"/>
        <v>33339.845248137644</v>
      </c>
    </row>
    <row r="6576" spans="1:9" x14ac:dyDescent="0.25">
      <c r="A6576" s="63">
        <v>5190010030</v>
      </c>
      <c r="B6576" s="64" t="s">
        <v>6628</v>
      </c>
      <c r="C6576" s="44" t="s">
        <v>6626</v>
      </c>
      <c r="D6576" s="39">
        <v>332654.77</v>
      </c>
      <c r="E6576" s="39">
        <v>1254.0740000000001</v>
      </c>
      <c r="F6576" s="39">
        <v>0</v>
      </c>
      <c r="G6576" s="39">
        <v>-453.59828114693107</v>
      </c>
      <c r="H6576" s="39">
        <v>0</v>
      </c>
      <c r="I6576" s="31">
        <f t="shared" si="102"/>
        <v>333455.24571885308</v>
      </c>
    </row>
    <row r="6577" spans="1:9" x14ac:dyDescent="0.25">
      <c r="A6577" s="63">
        <v>5190010040</v>
      </c>
      <c r="B6577" s="64" t="s">
        <v>6629</v>
      </c>
      <c r="C6577" s="44" t="s">
        <v>6626</v>
      </c>
      <c r="D6577" s="39">
        <v>53908.9</v>
      </c>
      <c r="E6577" s="39">
        <v>2279.9119999999998</v>
      </c>
      <c r="F6577" s="39">
        <v>18071.0727272</v>
      </c>
      <c r="G6577" s="39">
        <v>-17.154052789215957</v>
      </c>
      <c r="H6577" s="39">
        <v>8885.6949999999924</v>
      </c>
      <c r="I6577" s="31">
        <f t="shared" si="102"/>
        <v>83128.42567441077</v>
      </c>
    </row>
    <row r="6578" spans="1:9" x14ac:dyDescent="0.25">
      <c r="A6578" s="63">
        <v>5190010050</v>
      </c>
      <c r="B6578" s="64" t="s">
        <v>6630</v>
      </c>
      <c r="C6578" s="44" t="s">
        <v>6626</v>
      </c>
      <c r="D6578" s="39">
        <v>235</v>
      </c>
      <c r="E6578" s="39">
        <v>1084.8499999999999</v>
      </c>
      <c r="F6578" s="39">
        <v>0</v>
      </c>
      <c r="G6578" s="39">
        <v>0</v>
      </c>
      <c r="H6578" s="39">
        <v>26752.28</v>
      </c>
      <c r="I6578" s="31">
        <f t="shared" si="102"/>
        <v>28072.129999999997</v>
      </c>
    </row>
    <row r="6579" spans="1:9" x14ac:dyDescent="0.25">
      <c r="A6579" s="63">
        <v>5190010060</v>
      </c>
      <c r="B6579" s="64" t="s">
        <v>6631</v>
      </c>
      <c r="C6579" s="44" t="s">
        <v>6626</v>
      </c>
      <c r="D6579" s="39">
        <v>1945.5</v>
      </c>
      <c r="E6579" s="39">
        <v>493.81600000000003</v>
      </c>
      <c r="F6579" s="39">
        <v>0</v>
      </c>
      <c r="G6579" s="39">
        <v>-92.587079700003301</v>
      </c>
      <c r="H6579" s="39">
        <v>14601.029999999999</v>
      </c>
      <c r="I6579" s="31">
        <f t="shared" si="102"/>
        <v>16947.758920299995</v>
      </c>
    </row>
    <row r="6580" spans="1:9" x14ac:dyDescent="0.25">
      <c r="A6580" s="63">
        <v>5190010070</v>
      </c>
      <c r="B6580" s="64" t="s">
        <v>6632</v>
      </c>
      <c r="C6580" s="44" t="s">
        <v>6626</v>
      </c>
      <c r="D6580" s="39">
        <v>398</v>
      </c>
      <c r="E6580" s="39">
        <v>1292.8699999999999</v>
      </c>
      <c r="F6580" s="39">
        <v>0</v>
      </c>
      <c r="G6580" s="39">
        <v>0</v>
      </c>
      <c r="H6580" s="39">
        <v>46264.092499999999</v>
      </c>
      <c r="I6580" s="31">
        <f t="shared" si="102"/>
        <v>47954.962500000001</v>
      </c>
    </row>
    <row r="6581" spans="1:9" x14ac:dyDescent="0.25">
      <c r="A6581" s="63">
        <v>5190010080</v>
      </c>
      <c r="B6581" s="64" t="s">
        <v>6633</v>
      </c>
      <c r="C6581" s="44" t="s">
        <v>6626</v>
      </c>
      <c r="D6581" s="39">
        <v>45787.93</v>
      </c>
      <c r="E6581" s="39">
        <v>107.958</v>
      </c>
      <c r="F6581" s="39">
        <v>0</v>
      </c>
      <c r="G6581" s="39">
        <v>-24.410921203310579</v>
      </c>
      <c r="H6581" s="39">
        <v>0</v>
      </c>
      <c r="I6581" s="31">
        <f t="shared" si="102"/>
        <v>45871.477078796692</v>
      </c>
    </row>
    <row r="6582" spans="1:9" x14ac:dyDescent="0.25">
      <c r="A6582" s="63">
        <v>5190010090</v>
      </c>
      <c r="B6582" s="64" t="s">
        <v>6634</v>
      </c>
      <c r="C6582" s="44" t="s">
        <v>6626</v>
      </c>
      <c r="D6582" s="39">
        <v>100177.18</v>
      </c>
      <c r="E6582" s="39">
        <v>866.33199999999999</v>
      </c>
      <c r="F6582" s="39">
        <v>0</v>
      </c>
      <c r="G6582" s="39">
        <v>-140.16877370068767</v>
      </c>
      <c r="H6582" s="39">
        <v>0</v>
      </c>
      <c r="I6582" s="31">
        <f t="shared" si="102"/>
        <v>100903.3432262993</v>
      </c>
    </row>
    <row r="6583" spans="1:9" x14ac:dyDescent="0.25">
      <c r="A6583" s="63">
        <v>5190010100</v>
      </c>
      <c r="B6583" s="64" t="s">
        <v>6635</v>
      </c>
      <c r="C6583" s="44" t="s">
        <v>6626</v>
      </c>
      <c r="D6583" s="39">
        <v>382542.11000000004</v>
      </c>
      <c r="E6583" s="39">
        <v>2592.0720000000001</v>
      </c>
      <c r="F6583" s="39">
        <v>0</v>
      </c>
      <c r="G6583" s="39">
        <v>-555.2184418166288</v>
      </c>
      <c r="H6583" s="39">
        <v>0</v>
      </c>
      <c r="I6583" s="31">
        <f t="shared" si="102"/>
        <v>384578.9635581834</v>
      </c>
    </row>
    <row r="6584" spans="1:9" x14ac:dyDescent="0.25">
      <c r="A6584" s="63">
        <v>5190010110</v>
      </c>
      <c r="B6584" s="64" t="s">
        <v>6636</v>
      </c>
      <c r="C6584" s="44" t="s">
        <v>6626</v>
      </c>
      <c r="D6584" s="39">
        <v>1143025.3599999999</v>
      </c>
      <c r="E6584" s="39">
        <v>5315.55</v>
      </c>
      <c r="F6584" s="39">
        <v>0</v>
      </c>
      <c r="G6584" s="39">
        <v>0</v>
      </c>
      <c r="H6584" s="39">
        <v>0</v>
      </c>
      <c r="I6584" s="31">
        <f t="shared" si="102"/>
        <v>1148340.9099999999</v>
      </c>
    </row>
    <row r="6585" spans="1:9" x14ac:dyDescent="0.25">
      <c r="A6585" s="63">
        <v>5190010120</v>
      </c>
      <c r="B6585" s="64" t="s">
        <v>6637</v>
      </c>
      <c r="C6585" s="44" t="s">
        <v>6626</v>
      </c>
      <c r="D6585" s="39">
        <v>95329.909999999989</v>
      </c>
      <c r="E6585" s="39">
        <v>755.13</v>
      </c>
      <c r="F6585" s="39">
        <v>0</v>
      </c>
      <c r="G6585" s="39">
        <v>0</v>
      </c>
      <c r="H6585" s="39">
        <v>34202.710000000006</v>
      </c>
      <c r="I6585" s="31">
        <f t="shared" si="102"/>
        <v>130287.75</v>
      </c>
    </row>
    <row r="6586" spans="1:9" x14ac:dyDescent="0.25">
      <c r="A6586" s="63">
        <v>5190010130</v>
      </c>
      <c r="B6586" s="64" t="s">
        <v>6638</v>
      </c>
      <c r="C6586" s="44" t="s">
        <v>6626</v>
      </c>
      <c r="D6586" s="39">
        <v>34215.67</v>
      </c>
      <c r="E6586" s="39">
        <v>1135.7399999999998</v>
      </c>
      <c r="F6586" s="39">
        <v>0</v>
      </c>
      <c r="G6586" s="39">
        <v>0</v>
      </c>
      <c r="H6586" s="39">
        <v>8495</v>
      </c>
      <c r="I6586" s="31">
        <f t="shared" si="102"/>
        <v>43846.409999999996</v>
      </c>
    </row>
    <row r="6587" spans="1:9" x14ac:dyDescent="0.25">
      <c r="A6587" s="63">
        <v>5190010140</v>
      </c>
      <c r="B6587" s="64" t="s">
        <v>6639</v>
      </c>
      <c r="C6587" s="44" t="s">
        <v>6626</v>
      </c>
      <c r="D6587" s="39">
        <v>89575.039999999994</v>
      </c>
      <c r="E6587" s="39">
        <v>2031.52</v>
      </c>
      <c r="F6587" s="39">
        <v>0</v>
      </c>
      <c r="G6587" s="39">
        <v>0</v>
      </c>
      <c r="H6587" s="39">
        <v>0</v>
      </c>
      <c r="I6587" s="31">
        <f t="shared" si="102"/>
        <v>91606.56</v>
      </c>
    </row>
    <row r="6588" spans="1:9" x14ac:dyDescent="0.25">
      <c r="A6588" s="63">
        <v>5190010150</v>
      </c>
      <c r="B6588" s="64" t="s">
        <v>6640</v>
      </c>
      <c r="C6588" s="44" t="s">
        <v>6626</v>
      </c>
      <c r="D6588" s="39">
        <v>37363.050000000003</v>
      </c>
      <c r="E6588" s="39">
        <v>2249.6460000000002</v>
      </c>
      <c r="F6588" s="39">
        <v>0</v>
      </c>
      <c r="G6588" s="39">
        <v>-27.299266845524645</v>
      </c>
      <c r="H6588" s="39">
        <v>17287.699999999997</v>
      </c>
      <c r="I6588" s="31">
        <f t="shared" si="102"/>
        <v>56873.096733154474</v>
      </c>
    </row>
    <row r="6589" spans="1:9" x14ac:dyDescent="0.25">
      <c r="A6589" s="63">
        <v>5190010160</v>
      </c>
      <c r="B6589" s="64" t="s">
        <v>6641</v>
      </c>
      <c r="C6589" s="44" t="s">
        <v>6626</v>
      </c>
      <c r="D6589" s="39">
        <v>11607.050000000001</v>
      </c>
      <c r="E6589" s="39">
        <v>180.97</v>
      </c>
      <c r="F6589" s="39">
        <v>0</v>
      </c>
      <c r="G6589" s="39">
        <v>0</v>
      </c>
      <c r="H6589" s="39">
        <v>3915.42</v>
      </c>
      <c r="I6589" s="31">
        <f t="shared" si="102"/>
        <v>15703.44</v>
      </c>
    </row>
    <row r="6590" spans="1:9" x14ac:dyDescent="0.25">
      <c r="A6590" s="63">
        <v>5190010170</v>
      </c>
      <c r="B6590" s="64" t="s">
        <v>6642</v>
      </c>
      <c r="C6590" s="44" t="s">
        <v>6626</v>
      </c>
      <c r="D6590" s="39">
        <v>968019.04902111168</v>
      </c>
      <c r="E6590" s="39">
        <v>2348.3399999999997</v>
      </c>
      <c r="F6590" s="39">
        <v>0</v>
      </c>
      <c r="G6590" s="39">
        <v>0</v>
      </c>
      <c r="H6590" s="39">
        <v>0</v>
      </c>
      <c r="I6590" s="31">
        <f t="shared" si="102"/>
        <v>970367.38902111165</v>
      </c>
    </row>
    <row r="6591" spans="1:9" x14ac:dyDescent="0.25">
      <c r="A6591" s="63">
        <v>5190010180</v>
      </c>
      <c r="B6591" s="64" t="s">
        <v>6643</v>
      </c>
      <c r="C6591" s="44" t="s">
        <v>6626</v>
      </c>
      <c r="D6591" s="39">
        <v>150771.29</v>
      </c>
      <c r="E6591" s="39">
        <v>2393.79</v>
      </c>
      <c r="F6591" s="39">
        <v>0</v>
      </c>
      <c r="G6591" s="39">
        <v>-1537.0239324031397</v>
      </c>
      <c r="H6591" s="39">
        <v>0</v>
      </c>
      <c r="I6591" s="31">
        <f t="shared" si="102"/>
        <v>151628.05606759689</v>
      </c>
    </row>
    <row r="6592" spans="1:9" x14ac:dyDescent="0.25">
      <c r="A6592" s="63">
        <v>5190010190</v>
      </c>
      <c r="B6592" s="64" t="s">
        <v>6644</v>
      </c>
      <c r="C6592" s="44" t="s">
        <v>6626</v>
      </c>
      <c r="D6592" s="39">
        <v>26067.81</v>
      </c>
      <c r="E6592" s="39">
        <v>538.31799999999998</v>
      </c>
      <c r="F6592" s="39">
        <v>0</v>
      </c>
      <c r="G6592" s="39">
        <v>-24.010873330427746</v>
      </c>
      <c r="H6592" s="39">
        <v>0</v>
      </c>
      <c r="I6592" s="31">
        <f t="shared" si="102"/>
        <v>26582.117126669575</v>
      </c>
    </row>
    <row r="6593" spans="1:9" x14ac:dyDescent="0.25">
      <c r="A6593" s="63">
        <v>5190010200</v>
      </c>
      <c r="B6593" s="64" t="s">
        <v>6645</v>
      </c>
      <c r="C6593" s="44" t="s">
        <v>6626</v>
      </c>
      <c r="D6593" s="39">
        <v>6231</v>
      </c>
      <c r="E6593" s="39">
        <v>1292.54</v>
      </c>
      <c r="F6593" s="39">
        <v>6852.46</v>
      </c>
      <c r="G6593" s="39">
        <v>0</v>
      </c>
      <c r="H6593" s="39">
        <v>85368.362500000003</v>
      </c>
      <c r="I6593" s="31">
        <f t="shared" si="102"/>
        <v>99744.362500000003</v>
      </c>
    </row>
    <row r="6594" spans="1:9" x14ac:dyDescent="0.25">
      <c r="A6594" s="63">
        <v>5190010210</v>
      </c>
      <c r="B6594" s="64" t="s">
        <v>6646</v>
      </c>
      <c r="C6594" s="44" t="s">
        <v>6626</v>
      </c>
      <c r="D6594" s="39">
        <v>1592857.96</v>
      </c>
      <c r="E6594" s="39">
        <v>3986.04</v>
      </c>
      <c r="F6594" s="39">
        <v>0</v>
      </c>
      <c r="G6594" s="39">
        <v>0</v>
      </c>
      <c r="H6594" s="39">
        <v>0</v>
      </c>
      <c r="I6594" s="31">
        <f t="shared" si="102"/>
        <v>1596844</v>
      </c>
    </row>
    <row r="6595" spans="1:9" x14ac:dyDescent="0.25">
      <c r="A6595" s="63">
        <v>5190010220</v>
      </c>
      <c r="B6595" s="64" t="s">
        <v>6647</v>
      </c>
      <c r="C6595" s="44" t="s">
        <v>6626</v>
      </c>
      <c r="D6595" s="39">
        <v>15188.88</v>
      </c>
      <c r="E6595" s="39">
        <v>743.65000000000009</v>
      </c>
      <c r="F6595" s="39">
        <v>0</v>
      </c>
      <c r="G6595" s="39">
        <v>0</v>
      </c>
      <c r="H6595" s="39">
        <v>4816.1600000000017</v>
      </c>
      <c r="I6595" s="31">
        <f t="shared" si="102"/>
        <v>20748.690000000002</v>
      </c>
    </row>
    <row r="6596" spans="1:9" x14ac:dyDescent="0.25">
      <c r="A6596" s="63">
        <v>5190010230</v>
      </c>
      <c r="B6596" s="64" t="s">
        <v>6648</v>
      </c>
      <c r="C6596" s="44" t="s">
        <v>6626</v>
      </c>
      <c r="D6596" s="39">
        <v>393228.83</v>
      </c>
      <c r="E6596" s="39">
        <v>5279.6319999999996</v>
      </c>
      <c r="F6596" s="39">
        <v>80019.797078699994</v>
      </c>
      <c r="G6596" s="39">
        <v>-1116.2455787475164</v>
      </c>
      <c r="H6596" s="39">
        <v>0</v>
      </c>
      <c r="I6596" s="31">
        <f t="shared" si="102"/>
        <v>477412.01349995245</v>
      </c>
    </row>
    <row r="6597" spans="1:9" x14ac:dyDescent="0.25">
      <c r="A6597" s="63">
        <v>5190010240</v>
      </c>
      <c r="B6597" s="64" t="s">
        <v>6649</v>
      </c>
      <c r="C6597" s="44" t="s">
        <v>6626</v>
      </c>
      <c r="D6597" s="39">
        <v>50597.72</v>
      </c>
      <c r="E6597" s="39">
        <v>1495.838</v>
      </c>
      <c r="F6597" s="39">
        <v>0</v>
      </c>
      <c r="G6597" s="39">
        <v>-103.94043833241814</v>
      </c>
      <c r="H6597" s="39">
        <v>0</v>
      </c>
      <c r="I6597" s="31">
        <f t="shared" si="102"/>
        <v>51989.617561667583</v>
      </c>
    </row>
    <row r="6598" spans="1:9" x14ac:dyDescent="0.25">
      <c r="A6598" s="63">
        <v>5190010250</v>
      </c>
      <c r="B6598" s="64" t="s">
        <v>6650</v>
      </c>
      <c r="C6598" s="44" t="s">
        <v>6626</v>
      </c>
      <c r="D6598" s="39">
        <v>129971.52</v>
      </c>
      <c r="E6598" s="39">
        <v>1202.5459999999998</v>
      </c>
      <c r="F6598" s="39">
        <v>0</v>
      </c>
      <c r="G6598" s="39">
        <v>-13.577624805643413</v>
      </c>
      <c r="H6598" s="39">
        <v>0</v>
      </c>
      <c r="I6598" s="31">
        <f t="shared" si="102"/>
        <v>131160.48837519434</v>
      </c>
    </row>
    <row r="6599" spans="1:9" x14ac:dyDescent="0.25">
      <c r="A6599" s="63">
        <v>5190010260</v>
      </c>
      <c r="B6599" s="64" t="s">
        <v>6651</v>
      </c>
      <c r="C6599" s="44" t="s">
        <v>6626</v>
      </c>
      <c r="D6599" s="39">
        <v>126724.8</v>
      </c>
      <c r="E6599" s="39">
        <v>2415.5600000000004</v>
      </c>
      <c r="F6599" s="39">
        <v>0</v>
      </c>
      <c r="G6599" s="39">
        <v>-36.764399517932524</v>
      </c>
      <c r="H6599" s="39">
        <v>42386.104999999996</v>
      </c>
      <c r="I6599" s="31">
        <f t="shared" si="102"/>
        <v>171489.70060048206</v>
      </c>
    </row>
    <row r="6600" spans="1:9" x14ac:dyDescent="0.25">
      <c r="A6600" s="63">
        <v>5190010270</v>
      </c>
      <c r="B6600" s="64" t="s">
        <v>6652</v>
      </c>
      <c r="C6600" s="44" t="s">
        <v>6626</v>
      </c>
      <c r="D6600" s="39">
        <v>546226.48</v>
      </c>
      <c r="E6600" s="39">
        <v>3138.23</v>
      </c>
      <c r="F6600" s="39">
        <v>0</v>
      </c>
      <c r="G6600" s="39">
        <v>0</v>
      </c>
      <c r="H6600" s="39">
        <v>0</v>
      </c>
      <c r="I6600" s="31">
        <f t="shared" ref="I6600:I6663" si="103">D6600+E6600+F6600+H6600+G6600</f>
        <v>549364.71</v>
      </c>
    </row>
    <row r="6601" spans="1:9" x14ac:dyDescent="0.25">
      <c r="A6601" s="63">
        <v>5190010280</v>
      </c>
      <c r="B6601" s="64" t="s">
        <v>6653</v>
      </c>
      <c r="C6601" s="44" t="s">
        <v>6626</v>
      </c>
      <c r="D6601" s="39">
        <v>537728.03491923225</v>
      </c>
      <c r="E6601" s="39">
        <v>6485.2119999999995</v>
      </c>
      <c r="F6601" s="39">
        <v>0</v>
      </c>
      <c r="G6601" s="39">
        <v>-2776.1642177002632</v>
      </c>
      <c r="H6601" s="39">
        <v>0</v>
      </c>
      <c r="I6601" s="31">
        <f t="shared" si="103"/>
        <v>541437.08270153194</v>
      </c>
    </row>
    <row r="6602" spans="1:9" x14ac:dyDescent="0.25">
      <c r="A6602" s="63">
        <v>5190010290</v>
      </c>
      <c r="B6602" s="64" t="s">
        <v>6654</v>
      </c>
      <c r="C6602" s="44" t="s">
        <v>6626</v>
      </c>
      <c r="D6602" s="39">
        <v>292067.66000000003</v>
      </c>
      <c r="E6602" s="39">
        <v>1530.1899999999998</v>
      </c>
      <c r="F6602" s="39">
        <v>0</v>
      </c>
      <c r="G6602" s="39">
        <v>0</v>
      </c>
      <c r="H6602" s="39">
        <v>0</v>
      </c>
      <c r="I6602" s="31">
        <f t="shared" si="103"/>
        <v>293597.85000000003</v>
      </c>
    </row>
    <row r="6603" spans="1:9" x14ac:dyDescent="0.25">
      <c r="A6603" s="63">
        <v>5190010300</v>
      </c>
      <c r="B6603" s="64" t="s">
        <v>6655</v>
      </c>
      <c r="C6603" s="44" t="s">
        <v>6626</v>
      </c>
      <c r="D6603" s="39">
        <v>150254.34</v>
      </c>
      <c r="E6603" s="39">
        <v>1243.7919999999999</v>
      </c>
      <c r="F6603" s="39">
        <v>0</v>
      </c>
      <c r="G6603" s="39">
        <v>-36.276341113015462</v>
      </c>
      <c r="H6603" s="39">
        <v>16338.309999999998</v>
      </c>
      <c r="I6603" s="31">
        <f t="shared" si="103"/>
        <v>167800.16565888695</v>
      </c>
    </row>
    <row r="6604" spans="1:9" x14ac:dyDescent="0.25">
      <c r="A6604" s="63">
        <v>5190010310</v>
      </c>
      <c r="B6604" s="64" t="s">
        <v>6656</v>
      </c>
      <c r="C6604" s="44" t="s">
        <v>6626</v>
      </c>
      <c r="D6604" s="39">
        <v>144091.72</v>
      </c>
      <c r="E6604" s="39">
        <v>858.46</v>
      </c>
      <c r="F6604" s="39">
        <v>0</v>
      </c>
      <c r="G6604" s="39">
        <v>-156.05867521159388</v>
      </c>
      <c r="H6604" s="39">
        <v>13013.647880000004</v>
      </c>
      <c r="I6604" s="31">
        <f t="shared" si="103"/>
        <v>157807.7692047884</v>
      </c>
    </row>
    <row r="6605" spans="1:9" x14ac:dyDescent="0.25">
      <c r="A6605" s="63">
        <v>5190010320</v>
      </c>
      <c r="B6605" s="64" t="s">
        <v>6657</v>
      </c>
      <c r="C6605" s="44" t="s">
        <v>6626</v>
      </c>
      <c r="D6605" s="39">
        <v>51808.99</v>
      </c>
      <c r="E6605" s="39">
        <v>554.99</v>
      </c>
      <c r="F6605" s="39">
        <v>0</v>
      </c>
      <c r="G6605" s="39">
        <v>0</v>
      </c>
      <c r="H6605" s="39">
        <v>38200.301270000011</v>
      </c>
      <c r="I6605" s="31">
        <f t="shared" si="103"/>
        <v>90564.281270000007</v>
      </c>
    </row>
    <row r="6606" spans="1:9" x14ac:dyDescent="0.25">
      <c r="A6606" s="63">
        <v>5190010330</v>
      </c>
      <c r="B6606" s="64" t="s">
        <v>6658</v>
      </c>
      <c r="C6606" s="44" t="s">
        <v>6626</v>
      </c>
      <c r="D6606" s="39">
        <v>552169.59</v>
      </c>
      <c r="E6606" s="39">
        <v>3269.8</v>
      </c>
      <c r="F6606" s="39">
        <v>285248.16665176605</v>
      </c>
      <c r="G6606" s="39">
        <v>0</v>
      </c>
      <c r="H6606" s="39">
        <v>0</v>
      </c>
      <c r="I6606" s="31">
        <f t="shared" si="103"/>
        <v>840687.55665176606</v>
      </c>
    </row>
    <row r="6607" spans="1:9" x14ac:dyDescent="0.25">
      <c r="A6607" s="63">
        <v>5190010340</v>
      </c>
      <c r="B6607" s="64" t="s">
        <v>6659</v>
      </c>
      <c r="C6607" s="44" t="s">
        <v>6626</v>
      </c>
      <c r="D6607" s="39">
        <v>285</v>
      </c>
      <c r="E6607" s="39">
        <v>1565.4</v>
      </c>
      <c r="F6607" s="39">
        <v>0</v>
      </c>
      <c r="G6607" s="39">
        <v>0</v>
      </c>
      <c r="H6607" s="39">
        <v>67959.7</v>
      </c>
      <c r="I6607" s="31">
        <f t="shared" si="103"/>
        <v>69810.099999999991</v>
      </c>
    </row>
    <row r="6608" spans="1:9" x14ac:dyDescent="0.25">
      <c r="A6608" s="63">
        <v>5190010350</v>
      </c>
      <c r="B6608" s="64" t="s">
        <v>6660</v>
      </c>
      <c r="C6608" s="44" t="s">
        <v>6626</v>
      </c>
      <c r="D6608" s="39">
        <v>125965.82999999999</v>
      </c>
      <c r="E6608" s="39">
        <v>2378.1</v>
      </c>
      <c r="F6608" s="39">
        <v>0</v>
      </c>
      <c r="G6608" s="39">
        <v>0</v>
      </c>
      <c r="H6608" s="39">
        <v>0</v>
      </c>
      <c r="I6608" s="31">
        <f t="shared" si="103"/>
        <v>128343.93</v>
      </c>
    </row>
    <row r="6609" spans="1:9" x14ac:dyDescent="0.25">
      <c r="A6609" s="63">
        <v>5190010360</v>
      </c>
      <c r="B6609" s="64" t="s">
        <v>6661</v>
      </c>
      <c r="C6609" s="44" t="s">
        <v>6626</v>
      </c>
      <c r="D6609" s="39">
        <v>124397.71</v>
      </c>
      <c r="E6609" s="39">
        <v>1162.826</v>
      </c>
      <c r="F6609" s="39">
        <v>0</v>
      </c>
      <c r="G6609" s="39">
        <v>-111.30932015091996</v>
      </c>
      <c r="H6609" s="39">
        <v>0</v>
      </c>
      <c r="I6609" s="31">
        <f t="shared" si="103"/>
        <v>125449.22667984909</v>
      </c>
    </row>
    <row r="6610" spans="1:9" x14ac:dyDescent="0.25">
      <c r="A6610" s="63">
        <v>5190010361</v>
      </c>
      <c r="B6610" s="64" t="s">
        <v>6662</v>
      </c>
      <c r="C6610" s="44" t="s">
        <v>6626</v>
      </c>
      <c r="D6610" s="39">
        <v>43633.649999999994</v>
      </c>
      <c r="E6610" s="39">
        <v>610.31600000000003</v>
      </c>
      <c r="F6610" s="39">
        <v>0</v>
      </c>
      <c r="G6610" s="39">
        <v>-21.778606199741525</v>
      </c>
      <c r="H6610" s="39">
        <v>2989.3800000000047</v>
      </c>
      <c r="I6610" s="31">
        <f t="shared" si="103"/>
        <v>47211.567393800258</v>
      </c>
    </row>
    <row r="6611" spans="1:9" x14ac:dyDescent="0.25">
      <c r="A6611" s="63">
        <v>5190010370</v>
      </c>
      <c r="B6611" s="64" t="s">
        <v>6663</v>
      </c>
      <c r="C6611" s="44" t="s">
        <v>6626</v>
      </c>
      <c r="D6611" s="39">
        <v>116217.44</v>
      </c>
      <c r="E6611" s="39">
        <v>4458.3060000000005</v>
      </c>
      <c r="F6611" s="39">
        <v>0</v>
      </c>
      <c r="G6611" s="39">
        <v>-520.99834677023114</v>
      </c>
      <c r="H6611" s="39">
        <v>0</v>
      </c>
      <c r="I6611" s="31">
        <f t="shared" si="103"/>
        <v>120154.74765322977</v>
      </c>
    </row>
    <row r="6612" spans="1:9" x14ac:dyDescent="0.25">
      <c r="A6612" s="63">
        <v>5190010380</v>
      </c>
      <c r="B6612" s="64" t="s">
        <v>6664</v>
      </c>
      <c r="C6612" s="44" t="s">
        <v>6626</v>
      </c>
      <c r="D6612" s="39">
        <v>35737.69</v>
      </c>
      <c r="E6612" s="39">
        <v>1713.48</v>
      </c>
      <c r="F6612" s="39">
        <v>0</v>
      </c>
      <c r="G6612" s="39">
        <v>0</v>
      </c>
      <c r="H6612" s="39">
        <v>0</v>
      </c>
      <c r="I6612" s="31">
        <f t="shared" si="103"/>
        <v>37451.170000000006</v>
      </c>
    </row>
    <row r="6613" spans="1:9" x14ac:dyDescent="0.25">
      <c r="A6613" s="63">
        <v>5190010390</v>
      </c>
      <c r="B6613" s="64" t="s">
        <v>6665</v>
      </c>
      <c r="C6613" s="44" t="s">
        <v>6626</v>
      </c>
      <c r="D6613" s="39">
        <v>52026.05</v>
      </c>
      <c r="E6613" s="39">
        <v>1459.77</v>
      </c>
      <c r="F6613" s="39">
        <v>0</v>
      </c>
      <c r="G6613" s="39">
        <v>0</v>
      </c>
      <c r="H6613" s="39">
        <v>11157.32</v>
      </c>
      <c r="I6613" s="31">
        <f t="shared" si="103"/>
        <v>64643.14</v>
      </c>
    </row>
    <row r="6614" spans="1:9" x14ac:dyDescent="0.25">
      <c r="A6614" s="63">
        <v>5190010400</v>
      </c>
      <c r="B6614" s="64" t="s">
        <v>6666</v>
      </c>
      <c r="C6614" s="44" t="s">
        <v>6626</v>
      </c>
      <c r="D6614" s="39">
        <v>1413732.5899999999</v>
      </c>
      <c r="E6614" s="39">
        <v>60032.645999999993</v>
      </c>
      <c r="F6614" s="39">
        <v>103840.723998</v>
      </c>
      <c r="G6614" s="39">
        <v>-247.44561129294863</v>
      </c>
      <c r="H6614" s="39">
        <v>0</v>
      </c>
      <c r="I6614" s="31">
        <f t="shared" si="103"/>
        <v>1577358.5143867068</v>
      </c>
    </row>
    <row r="6615" spans="1:9" x14ac:dyDescent="0.25">
      <c r="A6615" s="63">
        <v>5190010410</v>
      </c>
      <c r="B6615" s="64" t="s">
        <v>6667</v>
      </c>
      <c r="C6615" s="44" t="s">
        <v>6626</v>
      </c>
      <c r="D6615" s="39">
        <v>61370.03</v>
      </c>
      <c r="E6615" s="39">
        <v>1048.646</v>
      </c>
      <c r="F6615" s="39">
        <v>0</v>
      </c>
      <c r="G6615" s="39">
        <v>-209.16102985806137</v>
      </c>
      <c r="H6615" s="39">
        <v>10863.679999999993</v>
      </c>
      <c r="I6615" s="31">
        <f t="shared" si="103"/>
        <v>73073.194970141936</v>
      </c>
    </row>
    <row r="6616" spans="1:9" x14ac:dyDescent="0.25">
      <c r="A6616" s="63">
        <v>5190010420</v>
      </c>
      <c r="B6616" s="64" t="s">
        <v>6668</v>
      </c>
      <c r="C6616" s="44" t="s">
        <v>6626</v>
      </c>
      <c r="D6616" s="39">
        <v>12992.07</v>
      </c>
      <c r="E6616" s="39">
        <v>660.32</v>
      </c>
      <c r="F6616" s="39">
        <v>0</v>
      </c>
      <c r="G6616" s="39">
        <v>0</v>
      </c>
      <c r="H6616" s="39">
        <v>5527.0400000000009</v>
      </c>
      <c r="I6616" s="31">
        <f t="shared" si="103"/>
        <v>19179.43</v>
      </c>
    </row>
    <row r="6617" spans="1:9" x14ac:dyDescent="0.25">
      <c r="A6617" s="63">
        <v>5190180010</v>
      </c>
      <c r="B6617" s="64" t="s">
        <v>6669</v>
      </c>
      <c r="C6617" s="44" t="s">
        <v>6670</v>
      </c>
      <c r="D6617" s="39">
        <v>16840.919999999998</v>
      </c>
      <c r="E6617" s="39">
        <v>207.19</v>
      </c>
      <c r="F6617" s="39">
        <v>0</v>
      </c>
      <c r="G6617" s="39">
        <v>0</v>
      </c>
      <c r="H6617" s="39">
        <v>8269.1969000000026</v>
      </c>
      <c r="I6617" s="31">
        <f t="shared" si="103"/>
        <v>25317.3069</v>
      </c>
    </row>
    <row r="6618" spans="1:9" x14ac:dyDescent="0.25">
      <c r="A6618" s="63">
        <v>5190180020</v>
      </c>
      <c r="B6618" s="64" t="s">
        <v>6671</v>
      </c>
      <c r="C6618" s="44" t="s">
        <v>6670</v>
      </c>
      <c r="D6618" s="39">
        <v>15126.22</v>
      </c>
      <c r="E6618" s="39">
        <v>18.079999999999998</v>
      </c>
      <c r="F6618" s="39">
        <v>0</v>
      </c>
      <c r="G6618" s="39">
        <v>0</v>
      </c>
      <c r="H6618" s="39">
        <v>0</v>
      </c>
      <c r="I6618" s="31">
        <f t="shared" si="103"/>
        <v>15144.3</v>
      </c>
    </row>
    <row r="6619" spans="1:9" x14ac:dyDescent="0.25">
      <c r="A6619" s="63">
        <v>5190180030</v>
      </c>
      <c r="B6619" s="64" t="s">
        <v>6672</v>
      </c>
      <c r="C6619" s="44" t="s">
        <v>6670</v>
      </c>
      <c r="D6619" s="39">
        <v>59610.71</v>
      </c>
      <c r="E6619" s="39">
        <v>3268.7219999999998</v>
      </c>
      <c r="F6619" s="39">
        <v>0</v>
      </c>
      <c r="G6619" s="39">
        <v>-306.70870318181176</v>
      </c>
      <c r="H6619" s="39">
        <v>10432.370000000003</v>
      </c>
      <c r="I6619" s="31">
        <f t="shared" si="103"/>
        <v>73005.093296818188</v>
      </c>
    </row>
    <row r="6620" spans="1:9" x14ac:dyDescent="0.25">
      <c r="A6620" s="63">
        <v>5190180040</v>
      </c>
      <c r="B6620" s="64" t="s">
        <v>6673</v>
      </c>
      <c r="C6620" s="44" t="s">
        <v>6670</v>
      </c>
      <c r="D6620" s="39">
        <v>2672918.86</v>
      </c>
      <c r="E6620" s="39">
        <v>58756.712</v>
      </c>
      <c r="F6620" s="39">
        <v>0</v>
      </c>
      <c r="G6620" s="39">
        <v>-37847.201094507029</v>
      </c>
      <c r="H6620" s="39">
        <v>0</v>
      </c>
      <c r="I6620" s="31">
        <f t="shared" si="103"/>
        <v>2693828.3709054925</v>
      </c>
    </row>
    <row r="6621" spans="1:9" x14ac:dyDescent="0.25">
      <c r="A6621" s="63">
        <v>5190180050</v>
      </c>
      <c r="B6621" s="64" t="s">
        <v>6674</v>
      </c>
      <c r="C6621" s="44" t="s">
        <v>6670</v>
      </c>
      <c r="D6621" s="39">
        <v>1410.23</v>
      </c>
      <c r="E6621" s="39">
        <v>858.22800000000007</v>
      </c>
      <c r="F6621" s="39">
        <v>32082.112359193998</v>
      </c>
      <c r="G6621" s="39">
        <v>-313.32549499929388</v>
      </c>
      <c r="H6621" s="39">
        <v>44195.289999999994</v>
      </c>
      <c r="I6621" s="31">
        <f t="shared" si="103"/>
        <v>78232.534864194691</v>
      </c>
    </row>
    <row r="6622" spans="1:9" x14ac:dyDescent="0.25">
      <c r="A6622" s="63">
        <v>5190180060</v>
      </c>
      <c r="B6622" s="64" t="s">
        <v>6675</v>
      </c>
      <c r="C6622" s="44" t="s">
        <v>6670</v>
      </c>
      <c r="D6622" s="39">
        <v>49467.91</v>
      </c>
      <c r="E6622" s="39">
        <v>2085.5</v>
      </c>
      <c r="F6622" s="39">
        <v>0</v>
      </c>
      <c r="G6622" s="39">
        <v>-129.41548687759706</v>
      </c>
      <c r="H6622" s="39">
        <v>21260.58</v>
      </c>
      <c r="I6622" s="31">
        <f t="shared" si="103"/>
        <v>72684.57451312241</v>
      </c>
    </row>
    <row r="6623" spans="1:9" x14ac:dyDescent="0.25">
      <c r="A6623" s="63">
        <v>5190180070</v>
      </c>
      <c r="B6623" s="64" t="s">
        <v>6676</v>
      </c>
      <c r="C6623" s="44" t="s">
        <v>6670</v>
      </c>
      <c r="D6623" s="39">
        <v>1209599.46</v>
      </c>
      <c r="E6623" s="39">
        <v>27341.427999999996</v>
      </c>
      <c r="F6623" s="39">
        <v>131337.11669917792</v>
      </c>
      <c r="G6623" s="39">
        <v>-13459.218636227552</v>
      </c>
      <c r="H6623" s="39">
        <v>149484.23040000023</v>
      </c>
      <c r="I6623" s="31">
        <f t="shared" si="103"/>
        <v>1504303.0164629507</v>
      </c>
    </row>
    <row r="6624" spans="1:9" x14ac:dyDescent="0.25">
      <c r="A6624" s="63">
        <v>5190180080</v>
      </c>
      <c r="B6624" s="64" t="s">
        <v>6677</v>
      </c>
      <c r="C6624" s="44" t="s">
        <v>6670</v>
      </c>
      <c r="D6624" s="39">
        <v>19634.759999999998</v>
      </c>
      <c r="E6624" s="39">
        <v>707.86999999999989</v>
      </c>
      <c r="F6624" s="39">
        <v>0</v>
      </c>
      <c r="G6624" s="39">
        <v>0</v>
      </c>
      <c r="H6624" s="39">
        <v>4111.010000000002</v>
      </c>
      <c r="I6624" s="31">
        <f t="shared" si="103"/>
        <v>24453.64</v>
      </c>
    </row>
    <row r="6625" spans="1:9" x14ac:dyDescent="0.25">
      <c r="A6625" s="63">
        <v>5190180090</v>
      </c>
      <c r="B6625" s="64" t="s">
        <v>6678</v>
      </c>
      <c r="C6625" s="44" t="s">
        <v>6670</v>
      </c>
      <c r="D6625" s="39">
        <v>132827.72</v>
      </c>
      <c r="E6625" s="39">
        <v>1885.704</v>
      </c>
      <c r="F6625" s="39">
        <v>0</v>
      </c>
      <c r="G6625" s="39">
        <v>-355.70656665250135</v>
      </c>
      <c r="H6625" s="39">
        <v>24099.551269999996</v>
      </c>
      <c r="I6625" s="31">
        <f t="shared" si="103"/>
        <v>158457.26870334748</v>
      </c>
    </row>
    <row r="6626" spans="1:9" x14ac:dyDescent="0.25">
      <c r="A6626" s="63">
        <v>5190180100</v>
      </c>
      <c r="B6626" s="64" t="s">
        <v>6679</v>
      </c>
      <c r="C6626" s="44" t="s">
        <v>6670</v>
      </c>
      <c r="D6626" s="39">
        <v>85071.47</v>
      </c>
      <c r="E6626" s="39">
        <v>2438.3320000000003</v>
      </c>
      <c r="F6626" s="39">
        <v>0</v>
      </c>
      <c r="G6626" s="39">
        <v>-27.475287909593099</v>
      </c>
      <c r="H6626" s="39">
        <v>0</v>
      </c>
      <c r="I6626" s="31">
        <f t="shared" si="103"/>
        <v>87482.326712090406</v>
      </c>
    </row>
    <row r="6627" spans="1:9" x14ac:dyDescent="0.25">
      <c r="A6627" s="63">
        <v>5190180110</v>
      </c>
      <c r="B6627" s="64" t="s">
        <v>6680</v>
      </c>
      <c r="C6627" s="44" t="s">
        <v>6670</v>
      </c>
      <c r="D6627" s="39">
        <v>39068.14</v>
      </c>
      <c r="E6627" s="39">
        <v>374.286</v>
      </c>
      <c r="F6627" s="39">
        <v>0</v>
      </c>
      <c r="G6627" s="39">
        <v>-13.337596081913714</v>
      </c>
      <c r="H6627" s="39">
        <v>0</v>
      </c>
      <c r="I6627" s="31">
        <f t="shared" si="103"/>
        <v>39429.088403918089</v>
      </c>
    </row>
    <row r="6628" spans="1:9" x14ac:dyDescent="0.25">
      <c r="A6628" s="63">
        <v>5190180120</v>
      </c>
      <c r="B6628" s="64" t="s">
        <v>6681</v>
      </c>
      <c r="C6628" s="44" t="s">
        <v>6670</v>
      </c>
      <c r="D6628" s="39">
        <v>205252.29</v>
      </c>
      <c r="E6628" s="39">
        <v>2602.9</v>
      </c>
      <c r="F6628" s="39">
        <v>0</v>
      </c>
      <c r="G6628" s="39">
        <v>0</v>
      </c>
      <c r="H6628" s="39">
        <v>18462.739999999991</v>
      </c>
      <c r="I6628" s="31">
        <f t="shared" si="103"/>
        <v>226317.93</v>
      </c>
    </row>
    <row r="6629" spans="1:9" x14ac:dyDescent="0.25">
      <c r="A6629" s="63">
        <v>5190180130</v>
      </c>
      <c r="B6629" s="64" t="s">
        <v>6682</v>
      </c>
      <c r="C6629" s="44" t="s">
        <v>6670</v>
      </c>
      <c r="D6629" s="39">
        <v>153711.94</v>
      </c>
      <c r="E6629" s="39">
        <v>1301.0919999999999</v>
      </c>
      <c r="F6629" s="39">
        <v>0</v>
      </c>
      <c r="G6629" s="39">
        <v>-125.12697368029306</v>
      </c>
      <c r="H6629" s="39">
        <v>66009.75</v>
      </c>
      <c r="I6629" s="31">
        <f t="shared" si="103"/>
        <v>220897.65502631973</v>
      </c>
    </row>
    <row r="6630" spans="1:9" x14ac:dyDescent="0.25">
      <c r="A6630" s="63">
        <v>5190180140</v>
      </c>
      <c r="B6630" s="64" t="s">
        <v>6683</v>
      </c>
      <c r="C6630" s="44" t="s">
        <v>6670</v>
      </c>
      <c r="D6630" s="39">
        <v>43264.14</v>
      </c>
      <c r="E6630" s="39">
        <v>303.27999999999997</v>
      </c>
      <c r="F6630" s="39">
        <v>0</v>
      </c>
      <c r="G6630" s="39">
        <v>0</v>
      </c>
      <c r="H6630" s="39">
        <v>0</v>
      </c>
      <c r="I6630" s="31">
        <f t="shared" si="103"/>
        <v>43567.42</v>
      </c>
    </row>
    <row r="6631" spans="1:9" x14ac:dyDescent="0.25">
      <c r="A6631" s="63">
        <v>5190180150</v>
      </c>
      <c r="B6631" s="64" t="s">
        <v>6684</v>
      </c>
      <c r="C6631" s="44" t="s">
        <v>6670</v>
      </c>
      <c r="D6631" s="39">
        <v>196691.29036895229</v>
      </c>
      <c r="E6631" s="39">
        <v>1562.248</v>
      </c>
      <c r="F6631" s="39">
        <v>0</v>
      </c>
      <c r="G6631" s="39">
        <v>-696.57135722104965</v>
      </c>
      <c r="H6631" s="39">
        <v>0</v>
      </c>
      <c r="I6631" s="31">
        <f t="shared" si="103"/>
        <v>197556.96701173123</v>
      </c>
    </row>
    <row r="6632" spans="1:9" x14ac:dyDescent="0.25">
      <c r="A6632" s="63">
        <v>5190180160</v>
      </c>
      <c r="B6632" s="64" t="s">
        <v>6685</v>
      </c>
      <c r="C6632" s="44" t="s">
        <v>6670</v>
      </c>
      <c r="D6632" s="39">
        <v>663270.21</v>
      </c>
      <c r="E6632" s="39">
        <v>1733.76</v>
      </c>
      <c r="F6632" s="39">
        <v>0</v>
      </c>
      <c r="G6632" s="39">
        <v>0</v>
      </c>
      <c r="H6632" s="39">
        <v>0</v>
      </c>
      <c r="I6632" s="31">
        <f t="shared" si="103"/>
        <v>665003.97</v>
      </c>
    </row>
    <row r="6633" spans="1:9" x14ac:dyDescent="0.25">
      <c r="A6633" s="63">
        <v>5190180170</v>
      </c>
      <c r="B6633" s="64" t="s">
        <v>6686</v>
      </c>
      <c r="C6633" s="44" t="s">
        <v>6670</v>
      </c>
      <c r="D6633" s="39">
        <v>35038.660000000003</v>
      </c>
      <c r="E6633" s="39">
        <v>942</v>
      </c>
      <c r="F6633" s="39">
        <v>0</v>
      </c>
      <c r="G6633" s="39">
        <v>0</v>
      </c>
      <c r="H6633" s="39">
        <v>25048.259999999995</v>
      </c>
      <c r="I6633" s="31">
        <f t="shared" si="103"/>
        <v>61028.92</v>
      </c>
    </row>
    <row r="6634" spans="1:9" x14ac:dyDescent="0.25">
      <c r="A6634" s="63">
        <v>5190180180</v>
      </c>
      <c r="B6634" s="64" t="s">
        <v>6687</v>
      </c>
      <c r="C6634" s="44" t="s">
        <v>6670</v>
      </c>
      <c r="D6634" s="39">
        <v>188985.55000000002</v>
      </c>
      <c r="E6634" s="39">
        <v>3292.53</v>
      </c>
      <c r="F6634" s="39">
        <v>0</v>
      </c>
      <c r="G6634" s="39">
        <v>0</v>
      </c>
      <c r="H6634" s="39">
        <v>0</v>
      </c>
      <c r="I6634" s="31">
        <f t="shared" si="103"/>
        <v>192278.08000000002</v>
      </c>
    </row>
    <row r="6635" spans="1:9" x14ac:dyDescent="0.25">
      <c r="A6635" s="63">
        <v>5190180190</v>
      </c>
      <c r="B6635" s="64" t="s">
        <v>6688</v>
      </c>
      <c r="C6635" s="44" t="s">
        <v>6670</v>
      </c>
      <c r="D6635" s="39">
        <v>106038.8</v>
      </c>
      <c r="E6635" s="39">
        <v>3283.7300000000005</v>
      </c>
      <c r="F6635" s="39">
        <v>0</v>
      </c>
      <c r="G6635" s="39">
        <v>0</v>
      </c>
      <c r="H6635" s="39">
        <v>0</v>
      </c>
      <c r="I6635" s="31">
        <f t="shared" si="103"/>
        <v>109322.53</v>
      </c>
    </row>
    <row r="6636" spans="1:9" x14ac:dyDescent="0.25">
      <c r="A6636" s="63">
        <v>5190180200</v>
      </c>
      <c r="B6636" s="64" t="s">
        <v>6689</v>
      </c>
      <c r="C6636" s="44" t="s">
        <v>6670</v>
      </c>
      <c r="D6636" s="39">
        <v>22217.03</v>
      </c>
      <c r="E6636" s="39">
        <v>756.38000000000011</v>
      </c>
      <c r="F6636" s="39">
        <v>0</v>
      </c>
      <c r="G6636" s="39">
        <v>0</v>
      </c>
      <c r="H6636" s="39">
        <v>4149.7299999999996</v>
      </c>
      <c r="I6636" s="31">
        <f t="shared" si="103"/>
        <v>27123.14</v>
      </c>
    </row>
    <row r="6637" spans="1:9" x14ac:dyDescent="0.25">
      <c r="A6637" s="63">
        <v>5190180210</v>
      </c>
      <c r="B6637" s="64" t="s">
        <v>6690</v>
      </c>
      <c r="C6637" s="44" t="s">
        <v>6670</v>
      </c>
      <c r="D6637" s="39">
        <v>27545.18</v>
      </c>
      <c r="E6637" s="39">
        <v>1093.8699999999999</v>
      </c>
      <c r="F6637" s="39">
        <v>0</v>
      </c>
      <c r="G6637" s="39">
        <v>0</v>
      </c>
      <c r="H6637" s="39">
        <v>3030.6899999999987</v>
      </c>
      <c r="I6637" s="31">
        <f t="shared" si="103"/>
        <v>31669.739999999998</v>
      </c>
    </row>
    <row r="6638" spans="1:9" x14ac:dyDescent="0.25">
      <c r="A6638" s="63">
        <v>5190180220</v>
      </c>
      <c r="B6638" s="64" t="s">
        <v>6691</v>
      </c>
      <c r="C6638" s="44" t="s">
        <v>6670</v>
      </c>
      <c r="D6638" s="39">
        <v>10644.53</v>
      </c>
      <c r="E6638" s="39">
        <v>410.29</v>
      </c>
      <c r="F6638" s="39">
        <v>0</v>
      </c>
      <c r="G6638" s="39">
        <v>0</v>
      </c>
      <c r="H6638" s="39">
        <v>3064.4299999999985</v>
      </c>
      <c r="I6638" s="31">
        <f t="shared" si="103"/>
        <v>14119.25</v>
      </c>
    </row>
    <row r="6639" spans="1:9" x14ac:dyDescent="0.25">
      <c r="A6639" s="63">
        <v>5190210010</v>
      </c>
      <c r="B6639" s="64" t="s">
        <v>6692</v>
      </c>
      <c r="C6639" s="44" t="s">
        <v>6693</v>
      </c>
      <c r="D6639" s="39">
        <v>162363.51</v>
      </c>
      <c r="E6639" s="39">
        <v>4238.732</v>
      </c>
      <c r="F6639" s="39">
        <v>0</v>
      </c>
      <c r="G6639" s="39">
        <v>-1068.3998531507291</v>
      </c>
      <c r="H6639" s="39">
        <v>0</v>
      </c>
      <c r="I6639" s="31">
        <f t="shared" si="103"/>
        <v>165533.84214684926</v>
      </c>
    </row>
    <row r="6640" spans="1:9" x14ac:dyDescent="0.25">
      <c r="A6640" s="63">
        <v>5190210020</v>
      </c>
      <c r="B6640" s="64" t="s">
        <v>6694</v>
      </c>
      <c r="C6640" s="44" t="s">
        <v>6693</v>
      </c>
      <c r="D6640" s="39">
        <v>1195600.9583211353</v>
      </c>
      <c r="E6640" s="39">
        <v>28300.49</v>
      </c>
      <c r="F6640" s="39">
        <v>9327.3321363440027</v>
      </c>
      <c r="G6640" s="39">
        <v>0</v>
      </c>
      <c r="H6640" s="39">
        <v>0</v>
      </c>
      <c r="I6640" s="31">
        <f t="shared" si="103"/>
        <v>1233228.7804574792</v>
      </c>
    </row>
    <row r="6641" spans="1:9" x14ac:dyDescent="0.25">
      <c r="A6641" s="63">
        <v>5190210030</v>
      </c>
      <c r="B6641" s="64" t="s">
        <v>6695</v>
      </c>
      <c r="C6641" s="44" t="s">
        <v>6693</v>
      </c>
      <c r="D6641" s="39">
        <v>602763.55000000005</v>
      </c>
      <c r="E6641" s="39">
        <v>5888.43</v>
      </c>
      <c r="F6641" s="39">
        <v>35472.434490587999</v>
      </c>
      <c r="G6641" s="39">
        <v>0</v>
      </c>
      <c r="H6641" s="39">
        <v>0</v>
      </c>
      <c r="I6641" s="31">
        <f t="shared" si="103"/>
        <v>644124.41449058813</v>
      </c>
    </row>
    <row r="6642" spans="1:9" x14ac:dyDescent="0.25">
      <c r="A6642" s="63">
        <v>5190210040</v>
      </c>
      <c r="B6642" s="64" t="s">
        <v>6696</v>
      </c>
      <c r="C6642" s="44" t="s">
        <v>6693</v>
      </c>
      <c r="D6642" s="39">
        <v>2621219.5800000005</v>
      </c>
      <c r="E6642" s="39">
        <v>35254.479999999996</v>
      </c>
      <c r="F6642" s="39">
        <v>72263.089088448018</v>
      </c>
      <c r="G6642" s="39">
        <v>0</v>
      </c>
      <c r="H6642" s="39">
        <v>0</v>
      </c>
      <c r="I6642" s="31">
        <f t="shared" si="103"/>
        <v>2728737.1490884484</v>
      </c>
    </row>
    <row r="6643" spans="1:9" x14ac:dyDescent="0.25">
      <c r="A6643" s="63">
        <v>5190210050</v>
      </c>
      <c r="B6643" s="64" t="s">
        <v>6697</v>
      </c>
      <c r="C6643" s="44" t="s">
        <v>6693</v>
      </c>
      <c r="D6643" s="39">
        <v>813239</v>
      </c>
      <c r="E6643" s="39">
        <v>4313.83</v>
      </c>
      <c r="F6643" s="39">
        <v>0</v>
      </c>
      <c r="G6643" s="39">
        <v>0</v>
      </c>
      <c r="H6643" s="39">
        <v>0</v>
      </c>
      <c r="I6643" s="31">
        <f t="shared" si="103"/>
        <v>817552.83</v>
      </c>
    </row>
    <row r="6644" spans="1:9" x14ac:dyDescent="0.25">
      <c r="A6644" s="63">
        <v>5190210060</v>
      </c>
      <c r="B6644" s="64" t="s">
        <v>6698</v>
      </c>
      <c r="C6644" s="44" t="s">
        <v>6693</v>
      </c>
      <c r="D6644" s="39">
        <v>397858.26999999996</v>
      </c>
      <c r="E6644" s="39">
        <v>5056.72</v>
      </c>
      <c r="F6644" s="39">
        <v>91929.928107</v>
      </c>
      <c r="G6644" s="39">
        <v>0</v>
      </c>
      <c r="H6644" s="39">
        <v>49363.073720000044</v>
      </c>
      <c r="I6644" s="31">
        <f t="shared" si="103"/>
        <v>544207.99182699993</v>
      </c>
    </row>
    <row r="6645" spans="1:9" x14ac:dyDescent="0.25">
      <c r="A6645" s="63">
        <v>5190210070</v>
      </c>
      <c r="B6645" s="64" t="s">
        <v>6699</v>
      </c>
      <c r="C6645" s="44" t="s">
        <v>6693</v>
      </c>
      <c r="D6645" s="39">
        <v>756487.91999999993</v>
      </c>
      <c r="E6645" s="39">
        <v>21853.025999999998</v>
      </c>
      <c r="F6645" s="39">
        <v>0</v>
      </c>
      <c r="G6645" s="39">
        <v>-13173.072393711916</v>
      </c>
      <c r="H6645" s="39">
        <v>0</v>
      </c>
      <c r="I6645" s="31">
        <f t="shared" si="103"/>
        <v>765167.87360628799</v>
      </c>
    </row>
    <row r="6646" spans="1:9" x14ac:dyDescent="0.25">
      <c r="A6646" s="63">
        <v>5190210080</v>
      </c>
      <c r="B6646" s="64" t="s">
        <v>6700</v>
      </c>
      <c r="C6646" s="44" t="s">
        <v>6693</v>
      </c>
      <c r="D6646" s="39">
        <v>337960.89</v>
      </c>
      <c r="E6646" s="39">
        <v>3988.848</v>
      </c>
      <c r="F6646" s="39">
        <v>79670.068056899996</v>
      </c>
      <c r="G6646" s="39">
        <v>-1394.8549193380379</v>
      </c>
      <c r="H6646" s="39">
        <v>0</v>
      </c>
      <c r="I6646" s="31">
        <f t="shared" si="103"/>
        <v>420224.95113756199</v>
      </c>
    </row>
    <row r="6647" spans="1:9" x14ac:dyDescent="0.25">
      <c r="A6647" s="63">
        <v>5190210090</v>
      </c>
      <c r="B6647" s="64" t="s">
        <v>6701</v>
      </c>
      <c r="C6647" s="44" t="s">
        <v>6693</v>
      </c>
      <c r="D6647" s="39">
        <v>1149</v>
      </c>
      <c r="E6647" s="39">
        <v>2024.64</v>
      </c>
      <c r="F6647" s="39">
        <v>0</v>
      </c>
      <c r="G6647" s="39">
        <v>0</v>
      </c>
      <c r="H6647" s="39">
        <v>299222.72338000004</v>
      </c>
      <c r="I6647" s="31">
        <f t="shared" si="103"/>
        <v>302396.36338000005</v>
      </c>
    </row>
    <row r="6648" spans="1:9" x14ac:dyDescent="0.25">
      <c r="A6648" s="63">
        <v>5190210100</v>
      </c>
      <c r="B6648" s="64" t="s">
        <v>6702</v>
      </c>
      <c r="C6648" s="44" t="s">
        <v>6693</v>
      </c>
      <c r="D6648" s="39">
        <v>71839.590000000011</v>
      </c>
      <c r="E6648" s="39">
        <v>2377.5099999999998</v>
      </c>
      <c r="F6648" s="39">
        <v>52402.45</v>
      </c>
      <c r="G6648" s="39">
        <v>0</v>
      </c>
      <c r="H6648" s="39">
        <v>510.42999999999302</v>
      </c>
      <c r="I6648" s="31">
        <f t="shared" si="103"/>
        <v>127129.98</v>
      </c>
    </row>
    <row r="6649" spans="1:9" x14ac:dyDescent="0.25">
      <c r="A6649" s="63">
        <v>5190210110</v>
      </c>
      <c r="B6649" s="64" t="s">
        <v>6703</v>
      </c>
      <c r="C6649" s="44" t="s">
        <v>6693</v>
      </c>
      <c r="D6649" s="39">
        <v>1541230.2567038154</v>
      </c>
      <c r="E6649" s="39">
        <v>9559.52</v>
      </c>
      <c r="F6649" s="39">
        <v>0</v>
      </c>
      <c r="G6649" s="39">
        <v>0</v>
      </c>
      <c r="H6649" s="39">
        <v>0</v>
      </c>
      <c r="I6649" s="31">
        <f t="shared" si="103"/>
        <v>1550789.7767038154</v>
      </c>
    </row>
    <row r="6650" spans="1:9" x14ac:dyDescent="0.25">
      <c r="A6650" s="63">
        <v>5190210120</v>
      </c>
      <c r="B6650" s="64" t="s">
        <v>6704</v>
      </c>
      <c r="C6650" s="44" t="s">
        <v>6693</v>
      </c>
      <c r="D6650" s="39">
        <v>117313.09</v>
      </c>
      <c r="E6650" s="39">
        <v>5189.576</v>
      </c>
      <c r="F6650" s="39">
        <v>0</v>
      </c>
      <c r="G6650" s="39">
        <v>-168.67618512231846</v>
      </c>
      <c r="H6650" s="39">
        <v>0</v>
      </c>
      <c r="I6650" s="31">
        <f t="shared" si="103"/>
        <v>122333.98981487768</v>
      </c>
    </row>
    <row r="6651" spans="1:9" x14ac:dyDescent="0.25">
      <c r="A6651" s="63">
        <v>5190210130</v>
      </c>
      <c r="B6651" s="64" t="s">
        <v>6705</v>
      </c>
      <c r="C6651" s="44" t="s">
        <v>6693</v>
      </c>
      <c r="D6651" s="39">
        <v>46463.34</v>
      </c>
      <c r="E6651" s="39">
        <v>1173.9359999999999</v>
      </c>
      <c r="F6651" s="39">
        <v>0</v>
      </c>
      <c r="G6651" s="39">
        <v>-60.78327380581792</v>
      </c>
      <c r="H6651" s="39">
        <v>12025.130000000005</v>
      </c>
      <c r="I6651" s="31">
        <f t="shared" si="103"/>
        <v>59601.622726194182</v>
      </c>
    </row>
    <row r="6652" spans="1:9" x14ac:dyDescent="0.25">
      <c r="A6652" s="63">
        <v>5190210140</v>
      </c>
      <c r="B6652" s="64" t="s">
        <v>6706</v>
      </c>
      <c r="C6652" s="44" t="s">
        <v>6693</v>
      </c>
      <c r="D6652" s="39">
        <v>29389.35</v>
      </c>
      <c r="E6652" s="39">
        <v>1940.7400000000002</v>
      </c>
      <c r="F6652" s="39">
        <v>0</v>
      </c>
      <c r="G6652" s="39">
        <v>0</v>
      </c>
      <c r="H6652" s="39">
        <v>9568.75</v>
      </c>
      <c r="I6652" s="31">
        <f t="shared" si="103"/>
        <v>40898.839999999997</v>
      </c>
    </row>
    <row r="6653" spans="1:9" x14ac:dyDescent="0.25">
      <c r="A6653" s="63">
        <v>5190210150</v>
      </c>
      <c r="B6653" s="64" t="s">
        <v>6707</v>
      </c>
      <c r="C6653" s="44" t="s">
        <v>6693</v>
      </c>
      <c r="D6653" s="39">
        <v>21438062.18</v>
      </c>
      <c r="E6653" s="39">
        <v>727776.90999999992</v>
      </c>
      <c r="F6653" s="39">
        <v>424262.35600161599</v>
      </c>
      <c r="G6653" s="39">
        <v>0</v>
      </c>
      <c r="H6653" s="39">
        <v>0</v>
      </c>
      <c r="I6653" s="31">
        <f t="shared" si="103"/>
        <v>22590101.446001615</v>
      </c>
    </row>
    <row r="6654" spans="1:9" x14ac:dyDescent="0.25">
      <c r="A6654" s="63">
        <v>5190210160</v>
      </c>
      <c r="B6654" s="64" t="s">
        <v>6708</v>
      </c>
      <c r="C6654" s="44" t="s">
        <v>6693</v>
      </c>
      <c r="D6654" s="39">
        <v>252999.59999999998</v>
      </c>
      <c r="E6654" s="39">
        <v>1723.8759999999997</v>
      </c>
      <c r="F6654" s="39">
        <v>49005.830366698006</v>
      </c>
      <c r="G6654" s="39">
        <v>-37.620501965901788</v>
      </c>
      <c r="H6654" s="39">
        <v>0</v>
      </c>
      <c r="I6654" s="31">
        <f t="shared" si="103"/>
        <v>303691.68586473208</v>
      </c>
    </row>
    <row r="6655" spans="1:9" x14ac:dyDescent="0.25">
      <c r="A6655" s="63">
        <v>5190210170</v>
      </c>
      <c r="B6655" s="64" t="s">
        <v>6709</v>
      </c>
      <c r="C6655" s="44" t="s">
        <v>6693</v>
      </c>
      <c r="D6655" s="39">
        <v>1529098.67</v>
      </c>
      <c r="E6655" s="39">
        <v>5553.17</v>
      </c>
      <c r="F6655" s="39">
        <v>205868.29293021001</v>
      </c>
      <c r="G6655" s="39">
        <v>0</v>
      </c>
      <c r="H6655" s="39">
        <v>0</v>
      </c>
      <c r="I6655" s="31">
        <f t="shared" si="103"/>
        <v>1740520.1329302099</v>
      </c>
    </row>
    <row r="6656" spans="1:9" x14ac:dyDescent="0.25">
      <c r="A6656" s="63">
        <v>5190210180</v>
      </c>
      <c r="B6656" s="64" t="s">
        <v>6710</v>
      </c>
      <c r="C6656" s="44" t="s">
        <v>6693</v>
      </c>
      <c r="D6656" s="39">
        <v>477189.24203105806</v>
      </c>
      <c r="E6656" s="39">
        <v>3320.5220000000004</v>
      </c>
      <c r="F6656" s="39">
        <v>0</v>
      </c>
      <c r="G6656" s="39">
        <v>-1934.5835075166433</v>
      </c>
      <c r="H6656" s="39">
        <v>0</v>
      </c>
      <c r="I6656" s="31">
        <f t="shared" si="103"/>
        <v>478575.18052354141</v>
      </c>
    </row>
    <row r="6657" spans="1:9" x14ac:dyDescent="0.25">
      <c r="A6657" s="63">
        <v>5190210190</v>
      </c>
      <c r="B6657" s="64" t="s">
        <v>6711</v>
      </c>
      <c r="C6657" s="44" t="s">
        <v>6693</v>
      </c>
      <c r="D6657" s="39">
        <v>1282375.8004248948</v>
      </c>
      <c r="E6657" s="39">
        <v>34628.380000000005</v>
      </c>
      <c r="F6657" s="39">
        <v>10109.972859909998</v>
      </c>
      <c r="G6657" s="39">
        <v>0</v>
      </c>
      <c r="H6657" s="39">
        <v>0</v>
      </c>
      <c r="I6657" s="31">
        <f t="shared" si="103"/>
        <v>1327114.1532848047</v>
      </c>
    </row>
    <row r="6658" spans="1:9" x14ac:dyDescent="0.25">
      <c r="A6658" s="63">
        <v>5190210200</v>
      </c>
      <c r="B6658" s="64" t="s">
        <v>6712</v>
      </c>
      <c r="C6658" s="44" t="s">
        <v>6693</v>
      </c>
      <c r="D6658" s="39">
        <v>51929.51</v>
      </c>
      <c r="E6658" s="39">
        <v>1534.85</v>
      </c>
      <c r="F6658" s="39">
        <v>0</v>
      </c>
      <c r="G6658" s="39">
        <v>0</v>
      </c>
      <c r="H6658" s="39">
        <v>0</v>
      </c>
      <c r="I6658" s="31">
        <f t="shared" si="103"/>
        <v>53464.36</v>
      </c>
    </row>
    <row r="6659" spans="1:9" x14ac:dyDescent="0.25">
      <c r="A6659" s="63">
        <v>5190210210</v>
      </c>
      <c r="B6659" s="64" t="s">
        <v>6713</v>
      </c>
      <c r="C6659" s="44" t="s">
        <v>6693</v>
      </c>
      <c r="D6659" s="39">
        <v>132699.47178618007</v>
      </c>
      <c r="E6659" s="39">
        <v>766.59</v>
      </c>
      <c r="F6659" s="39">
        <v>0</v>
      </c>
      <c r="G6659" s="39">
        <v>0</v>
      </c>
      <c r="H6659" s="39">
        <v>0</v>
      </c>
      <c r="I6659" s="31">
        <f t="shared" si="103"/>
        <v>133466.06178618007</v>
      </c>
    </row>
    <row r="6660" spans="1:9" x14ac:dyDescent="0.25">
      <c r="A6660" s="63">
        <v>5190210220</v>
      </c>
      <c r="B6660" s="64" t="s">
        <v>6714</v>
      </c>
      <c r="C6660" s="44" t="s">
        <v>6693</v>
      </c>
      <c r="D6660" s="39">
        <v>808.96</v>
      </c>
      <c r="E6660" s="39">
        <v>1728.0600000000002</v>
      </c>
      <c r="F6660" s="39">
        <v>0</v>
      </c>
      <c r="G6660" s="39">
        <v>0</v>
      </c>
      <c r="H6660" s="39">
        <v>66076.459999999992</v>
      </c>
      <c r="I6660" s="31">
        <f t="shared" si="103"/>
        <v>68613.48</v>
      </c>
    </row>
    <row r="6661" spans="1:9" x14ac:dyDescent="0.25">
      <c r="A6661" s="63">
        <v>5190210221</v>
      </c>
      <c r="B6661" s="64" t="s">
        <v>6715</v>
      </c>
      <c r="C6661" s="44" t="s">
        <v>6693</v>
      </c>
      <c r="D6661" s="39">
        <v>94811.540000000008</v>
      </c>
      <c r="E6661" s="39">
        <v>614.70000000000005</v>
      </c>
      <c r="F6661" s="39">
        <v>0</v>
      </c>
      <c r="G6661" s="39">
        <v>0</v>
      </c>
      <c r="H6661" s="39">
        <v>0</v>
      </c>
      <c r="I6661" s="31">
        <f t="shared" si="103"/>
        <v>95426.240000000005</v>
      </c>
    </row>
    <row r="6662" spans="1:9" x14ac:dyDescent="0.25">
      <c r="A6662" s="63">
        <v>5190210230</v>
      </c>
      <c r="B6662" s="64" t="s">
        <v>6716</v>
      </c>
      <c r="C6662" s="44" t="s">
        <v>6693</v>
      </c>
      <c r="D6662" s="39">
        <v>271850.57</v>
      </c>
      <c r="E6662" s="39">
        <v>4642.6040000000003</v>
      </c>
      <c r="F6662" s="39">
        <v>0</v>
      </c>
      <c r="G6662" s="39">
        <v>-2659.1422139245765</v>
      </c>
      <c r="H6662" s="39">
        <v>63734.206699999981</v>
      </c>
      <c r="I6662" s="31">
        <f t="shared" si="103"/>
        <v>337568.23848607542</v>
      </c>
    </row>
    <row r="6663" spans="1:9" x14ac:dyDescent="0.25">
      <c r="A6663" s="63">
        <v>5190210240</v>
      </c>
      <c r="B6663" s="64" t="s">
        <v>6717</v>
      </c>
      <c r="C6663" s="44" t="s">
        <v>6693</v>
      </c>
      <c r="D6663" s="39">
        <v>1215990.9499153364</v>
      </c>
      <c r="E6663" s="39">
        <v>21427.379999999997</v>
      </c>
      <c r="F6663" s="39">
        <v>0</v>
      </c>
      <c r="G6663" s="39">
        <v>-3091.6099664258359</v>
      </c>
      <c r="H6663" s="39">
        <v>0</v>
      </c>
      <c r="I6663" s="31">
        <f t="shared" si="103"/>
        <v>1234326.7199489104</v>
      </c>
    </row>
    <row r="6664" spans="1:9" x14ac:dyDescent="0.25">
      <c r="A6664" s="63">
        <v>5190210241</v>
      </c>
      <c r="B6664" s="64" t="s">
        <v>6718</v>
      </c>
      <c r="C6664" s="44" t="s">
        <v>6693</v>
      </c>
      <c r="D6664" s="39">
        <v>2348.41</v>
      </c>
      <c r="E6664" s="39">
        <v>734.03</v>
      </c>
      <c r="F6664" s="39">
        <v>30903.653423857999</v>
      </c>
      <c r="G6664" s="39">
        <v>0</v>
      </c>
      <c r="H6664" s="39">
        <v>42845.880000000005</v>
      </c>
      <c r="I6664" s="31">
        <f t="shared" ref="I6664:I6727" si="104">D6664+E6664+F6664+H6664+G6664</f>
        <v>76831.973423857999</v>
      </c>
    </row>
    <row r="6665" spans="1:9" x14ac:dyDescent="0.25">
      <c r="A6665" s="63">
        <v>5190210250</v>
      </c>
      <c r="B6665" s="64" t="s">
        <v>6719</v>
      </c>
      <c r="C6665" s="44" t="s">
        <v>6693</v>
      </c>
      <c r="D6665" s="39">
        <v>117083.37</v>
      </c>
      <c r="E6665" s="39">
        <v>766.54650000000004</v>
      </c>
      <c r="F6665" s="39">
        <v>0</v>
      </c>
      <c r="G6665" s="39">
        <v>0</v>
      </c>
      <c r="H6665" s="39">
        <v>0</v>
      </c>
      <c r="I6665" s="31">
        <f t="shared" si="104"/>
        <v>117849.91649999999</v>
      </c>
    </row>
    <row r="6666" spans="1:9" x14ac:dyDescent="0.25">
      <c r="A6666" s="63">
        <v>5190210251</v>
      </c>
      <c r="B6666" s="64" t="s">
        <v>6720</v>
      </c>
      <c r="C6666" s="44" t="s">
        <v>6693</v>
      </c>
      <c r="D6666" s="39">
        <v>31643.38</v>
      </c>
      <c r="E6666" s="39">
        <v>465.63600000000002</v>
      </c>
      <c r="F6666" s="39">
        <v>0</v>
      </c>
      <c r="G6666" s="39">
        <v>-188.07850695713597</v>
      </c>
      <c r="H6666" s="39">
        <v>0</v>
      </c>
      <c r="I6666" s="31">
        <f t="shared" si="104"/>
        <v>31920.937493042864</v>
      </c>
    </row>
    <row r="6667" spans="1:9" x14ac:dyDescent="0.25">
      <c r="A6667" s="63">
        <v>5190210260</v>
      </c>
      <c r="B6667" s="64" t="s">
        <v>6721</v>
      </c>
      <c r="C6667" s="44" t="s">
        <v>6693</v>
      </c>
      <c r="D6667" s="39">
        <v>32443.96</v>
      </c>
      <c r="E6667" s="39">
        <v>847.17</v>
      </c>
      <c r="F6667" s="39">
        <v>166496.0106639</v>
      </c>
      <c r="G6667" s="39">
        <v>-382.88581913616122</v>
      </c>
      <c r="H6667" s="39">
        <v>35609.279999999999</v>
      </c>
      <c r="I6667" s="31">
        <f t="shared" si="104"/>
        <v>235013.53484476384</v>
      </c>
    </row>
    <row r="6668" spans="1:9" x14ac:dyDescent="0.25">
      <c r="A6668" s="63">
        <v>5190210270</v>
      </c>
      <c r="B6668" s="64" t="s">
        <v>6722</v>
      </c>
      <c r="C6668" s="44" t="s">
        <v>6693</v>
      </c>
      <c r="D6668" s="39">
        <v>225485.24</v>
      </c>
      <c r="E6668" s="39">
        <v>3052.444</v>
      </c>
      <c r="F6668" s="39">
        <v>0</v>
      </c>
      <c r="G6668" s="39">
        <v>-100.87607162613563</v>
      </c>
      <c r="H6668" s="39">
        <v>0</v>
      </c>
      <c r="I6668" s="31">
        <f t="shared" si="104"/>
        <v>228436.80792837383</v>
      </c>
    </row>
    <row r="6669" spans="1:9" x14ac:dyDescent="0.25">
      <c r="A6669" s="63">
        <v>5190210280</v>
      </c>
      <c r="B6669" s="64" t="s">
        <v>6723</v>
      </c>
      <c r="C6669" s="44" t="s">
        <v>6693</v>
      </c>
      <c r="D6669" s="39">
        <v>1626812.98</v>
      </c>
      <c r="E6669" s="39">
        <v>42681.74</v>
      </c>
      <c r="F6669" s="39">
        <v>142754.164626332</v>
      </c>
      <c r="G6669" s="39">
        <v>0</v>
      </c>
      <c r="H6669" s="39">
        <v>0</v>
      </c>
      <c r="I6669" s="31">
        <f t="shared" si="104"/>
        <v>1812248.884626332</v>
      </c>
    </row>
    <row r="6670" spans="1:9" x14ac:dyDescent="0.25">
      <c r="A6670" s="63">
        <v>5190210290</v>
      </c>
      <c r="B6670" s="64" t="s">
        <v>6724</v>
      </c>
      <c r="C6670" s="44" t="s">
        <v>6693</v>
      </c>
      <c r="D6670" s="39">
        <v>257983.83</v>
      </c>
      <c r="E6670" s="39">
        <v>10719.11</v>
      </c>
      <c r="F6670" s="39">
        <v>180018.88088424201</v>
      </c>
      <c r="G6670" s="39">
        <v>-1045.7651445030185</v>
      </c>
      <c r="H6670" s="39">
        <v>0</v>
      </c>
      <c r="I6670" s="31">
        <f t="shared" si="104"/>
        <v>447676.05573973898</v>
      </c>
    </row>
    <row r="6671" spans="1:9" x14ac:dyDescent="0.25">
      <c r="A6671" s="63">
        <v>5190210300</v>
      </c>
      <c r="B6671" s="64" t="s">
        <v>6725</v>
      </c>
      <c r="C6671" s="44" t="s">
        <v>6693</v>
      </c>
      <c r="D6671" s="39">
        <v>272033.5</v>
      </c>
      <c r="E6671" s="39">
        <v>5550.5360000000001</v>
      </c>
      <c r="F6671" s="39">
        <v>0</v>
      </c>
      <c r="G6671" s="39">
        <v>-4509.7956777104009</v>
      </c>
      <c r="H6671" s="39">
        <v>0</v>
      </c>
      <c r="I6671" s="31">
        <f t="shared" si="104"/>
        <v>273074.24032228964</v>
      </c>
    </row>
    <row r="6672" spans="1:9" x14ac:dyDescent="0.25">
      <c r="A6672" s="63">
        <v>5190210310</v>
      </c>
      <c r="B6672" s="64" t="s">
        <v>6726</v>
      </c>
      <c r="C6672" s="44" t="s">
        <v>6693</v>
      </c>
      <c r="D6672" s="39">
        <v>329702.88999999996</v>
      </c>
      <c r="E6672" s="39">
        <v>2676.33</v>
      </c>
      <c r="F6672" s="39">
        <v>312967.46238971403</v>
      </c>
      <c r="G6672" s="39">
        <v>0</v>
      </c>
      <c r="H6672" s="39">
        <v>0</v>
      </c>
      <c r="I6672" s="31">
        <f t="shared" si="104"/>
        <v>645346.68238971406</v>
      </c>
    </row>
    <row r="6673" spans="1:9" x14ac:dyDescent="0.25">
      <c r="A6673" s="63">
        <v>5190210320</v>
      </c>
      <c r="B6673" s="64" t="s">
        <v>6727</v>
      </c>
      <c r="C6673" s="44" t="s">
        <v>6693</v>
      </c>
      <c r="D6673" s="39">
        <v>981595.07</v>
      </c>
      <c r="E6673" s="39">
        <v>13765.13</v>
      </c>
      <c r="F6673" s="39">
        <v>668144.39032470004</v>
      </c>
      <c r="G6673" s="39">
        <v>0</v>
      </c>
      <c r="H6673" s="39">
        <v>0</v>
      </c>
      <c r="I6673" s="31">
        <f t="shared" si="104"/>
        <v>1663504.5903246999</v>
      </c>
    </row>
    <row r="6674" spans="1:9" x14ac:dyDescent="0.25">
      <c r="A6674" s="63">
        <v>5190210330</v>
      </c>
      <c r="B6674" s="64" t="s">
        <v>6728</v>
      </c>
      <c r="C6674" s="44" t="s">
        <v>6693</v>
      </c>
      <c r="D6674" s="39">
        <v>379045.38</v>
      </c>
      <c r="E6674" s="39">
        <v>4574.3000000000011</v>
      </c>
      <c r="F6674" s="39">
        <v>0</v>
      </c>
      <c r="G6674" s="39">
        <v>0</v>
      </c>
      <c r="H6674" s="39">
        <v>0</v>
      </c>
      <c r="I6674" s="31">
        <f t="shared" si="104"/>
        <v>383619.68</v>
      </c>
    </row>
    <row r="6675" spans="1:9" x14ac:dyDescent="0.25">
      <c r="A6675" s="63">
        <v>5190210340</v>
      </c>
      <c r="B6675" s="64" t="s">
        <v>6729</v>
      </c>
      <c r="C6675" s="44" t="s">
        <v>6693</v>
      </c>
      <c r="D6675" s="39">
        <v>132561.07999999999</v>
      </c>
      <c r="E6675" s="39">
        <v>1170.19</v>
      </c>
      <c r="F6675" s="39">
        <v>23578.276020000001</v>
      </c>
      <c r="G6675" s="39">
        <v>0</v>
      </c>
      <c r="H6675" s="39">
        <v>0</v>
      </c>
      <c r="I6675" s="31">
        <f t="shared" si="104"/>
        <v>157309.54601999998</v>
      </c>
    </row>
    <row r="6676" spans="1:9" x14ac:dyDescent="0.25">
      <c r="A6676" s="63">
        <v>5190210350</v>
      </c>
      <c r="B6676" s="64" t="s">
        <v>6730</v>
      </c>
      <c r="C6676" s="44" t="s">
        <v>6693</v>
      </c>
      <c r="D6676" s="39">
        <v>35567.82</v>
      </c>
      <c r="E6676" s="39">
        <v>3051.7979999999998</v>
      </c>
      <c r="F6676" s="39">
        <v>0</v>
      </c>
      <c r="G6676" s="39">
        <v>-59.495119655135191</v>
      </c>
      <c r="H6676" s="39">
        <v>10982.769999999997</v>
      </c>
      <c r="I6676" s="31">
        <f t="shared" si="104"/>
        <v>49542.892880344865</v>
      </c>
    </row>
    <row r="6677" spans="1:9" x14ac:dyDescent="0.25">
      <c r="A6677" s="63">
        <v>5190210351</v>
      </c>
      <c r="B6677" s="64" t="s">
        <v>6731</v>
      </c>
      <c r="C6677" s="44" t="s">
        <v>6693</v>
      </c>
      <c r="D6677" s="39">
        <v>119095.69240021135</v>
      </c>
      <c r="E6677" s="39">
        <v>1772.4630000000002</v>
      </c>
      <c r="F6677" s="39">
        <v>5958.65</v>
      </c>
      <c r="G6677" s="39">
        <v>-831.65952293612531</v>
      </c>
      <c r="H6677" s="39">
        <v>0</v>
      </c>
      <c r="I6677" s="31">
        <f t="shared" si="104"/>
        <v>125995.14587727522</v>
      </c>
    </row>
    <row r="6678" spans="1:9" x14ac:dyDescent="0.25">
      <c r="A6678" s="63">
        <v>5190210360</v>
      </c>
      <c r="B6678" s="64" t="s">
        <v>6732</v>
      </c>
      <c r="C6678" s="44" t="s">
        <v>6693</v>
      </c>
      <c r="D6678" s="39">
        <v>194099.87</v>
      </c>
      <c r="E6678" s="39">
        <v>3205.8500000000004</v>
      </c>
      <c r="F6678" s="39">
        <v>0</v>
      </c>
      <c r="G6678" s="39">
        <v>-1492.4185945767035</v>
      </c>
      <c r="H6678" s="39">
        <v>0</v>
      </c>
      <c r="I6678" s="31">
        <f t="shared" si="104"/>
        <v>195813.30140542329</v>
      </c>
    </row>
    <row r="6679" spans="1:9" x14ac:dyDescent="0.25">
      <c r="A6679" s="63">
        <v>5190210370</v>
      </c>
      <c r="B6679" s="64" t="s">
        <v>6733</v>
      </c>
      <c r="C6679" s="44" t="s">
        <v>6693</v>
      </c>
      <c r="D6679" s="39">
        <v>140639.39000000001</v>
      </c>
      <c r="E6679" s="39">
        <v>1979.7800000000002</v>
      </c>
      <c r="F6679" s="39">
        <v>0</v>
      </c>
      <c r="G6679" s="39">
        <v>-43.685227718805564</v>
      </c>
      <c r="H6679" s="39">
        <v>32321.617499999993</v>
      </c>
      <c r="I6679" s="31">
        <f t="shared" si="104"/>
        <v>174897.10227228119</v>
      </c>
    </row>
    <row r="6680" spans="1:9" x14ac:dyDescent="0.25">
      <c r="A6680" s="63">
        <v>5190210380</v>
      </c>
      <c r="B6680" s="64" t="s">
        <v>6734</v>
      </c>
      <c r="C6680" s="44" t="s">
        <v>6693</v>
      </c>
      <c r="D6680" s="39">
        <v>698152.7760750606</v>
      </c>
      <c r="E6680" s="39">
        <v>1960.36</v>
      </c>
      <c r="F6680" s="39">
        <v>108834.77676278001</v>
      </c>
      <c r="G6680" s="39">
        <v>0</v>
      </c>
      <c r="H6680" s="39">
        <v>0</v>
      </c>
      <c r="I6680" s="31">
        <f t="shared" si="104"/>
        <v>808947.91283784062</v>
      </c>
    </row>
    <row r="6681" spans="1:9" x14ac:dyDescent="0.25">
      <c r="A6681" s="63">
        <v>5190210390</v>
      </c>
      <c r="B6681" s="64" t="s">
        <v>6735</v>
      </c>
      <c r="C6681" s="44" t="s">
        <v>6693</v>
      </c>
      <c r="D6681" s="39">
        <v>31105.759999999998</v>
      </c>
      <c r="E6681" s="39">
        <v>581.23</v>
      </c>
      <c r="F6681" s="39">
        <v>0</v>
      </c>
      <c r="G6681" s="39">
        <v>0</v>
      </c>
      <c r="H6681" s="39">
        <v>5227.0799999999981</v>
      </c>
      <c r="I6681" s="31">
        <f t="shared" si="104"/>
        <v>36914.069999999992</v>
      </c>
    </row>
    <row r="6682" spans="1:9" x14ac:dyDescent="0.25">
      <c r="A6682" s="63">
        <v>5190210400</v>
      </c>
      <c r="B6682" s="64" t="s">
        <v>6736</v>
      </c>
      <c r="C6682" s="44" t="s">
        <v>6693</v>
      </c>
      <c r="D6682" s="39">
        <v>1474295.4674296209</v>
      </c>
      <c r="E6682" s="39">
        <v>16313.529999999999</v>
      </c>
      <c r="F6682" s="39">
        <v>0</v>
      </c>
      <c r="G6682" s="39">
        <v>0</v>
      </c>
      <c r="H6682" s="39">
        <v>0</v>
      </c>
      <c r="I6682" s="31">
        <f t="shared" si="104"/>
        <v>1490608.9974296209</v>
      </c>
    </row>
    <row r="6683" spans="1:9" x14ac:dyDescent="0.25">
      <c r="A6683" s="63">
        <v>5190210410</v>
      </c>
      <c r="B6683" s="64" t="s">
        <v>6737</v>
      </c>
      <c r="C6683" s="44" t="s">
        <v>6693</v>
      </c>
      <c r="D6683" s="39">
        <v>430639.80000000005</v>
      </c>
      <c r="E6683" s="39">
        <v>21073.673999999999</v>
      </c>
      <c r="F6683" s="39">
        <v>7569.5893646600025</v>
      </c>
      <c r="G6683" s="39">
        <v>-8672.9018678230786</v>
      </c>
      <c r="H6683" s="39">
        <v>0</v>
      </c>
      <c r="I6683" s="31">
        <f t="shared" si="104"/>
        <v>450610.16149683698</v>
      </c>
    </row>
    <row r="6684" spans="1:9" x14ac:dyDescent="0.25">
      <c r="A6684" s="63">
        <v>5190210420</v>
      </c>
      <c r="B6684" s="64" t="s">
        <v>6738</v>
      </c>
      <c r="C6684" s="44" t="s">
        <v>6693</v>
      </c>
      <c r="D6684" s="39">
        <v>94535.74</v>
      </c>
      <c r="E6684" s="39">
        <v>515.41999999999996</v>
      </c>
      <c r="F6684" s="39">
        <v>0</v>
      </c>
      <c r="G6684" s="39">
        <v>0</v>
      </c>
      <c r="H6684" s="39">
        <v>0</v>
      </c>
      <c r="I6684" s="31">
        <f t="shared" si="104"/>
        <v>95051.16</v>
      </c>
    </row>
    <row r="6685" spans="1:9" x14ac:dyDescent="0.25">
      <c r="A6685" s="63">
        <v>5190210430</v>
      </c>
      <c r="B6685" s="64" t="s">
        <v>6739</v>
      </c>
      <c r="C6685" s="44" t="s">
        <v>6693</v>
      </c>
      <c r="D6685" s="39">
        <v>259465.87</v>
      </c>
      <c r="E6685" s="39">
        <v>8873.0239999999994</v>
      </c>
      <c r="F6685" s="39">
        <v>0</v>
      </c>
      <c r="G6685" s="39">
        <v>-1619.5778114512414</v>
      </c>
      <c r="H6685" s="39">
        <v>0</v>
      </c>
      <c r="I6685" s="31">
        <f t="shared" si="104"/>
        <v>266719.31618854875</v>
      </c>
    </row>
    <row r="6686" spans="1:9" x14ac:dyDescent="0.25">
      <c r="A6686" s="63">
        <v>5190210440</v>
      </c>
      <c r="B6686" s="64" t="s">
        <v>6740</v>
      </c>
      <c r="C6686" s="44" t="s">
        <v>6693</v>
      </c>
      <c r="D6686" s="39">
        <v>794510.80999999994</v>
      </c>
      <c r="E6686" s="39">
        <v>11508.933999999999</v>
      </c>
      <c r="F6686" s="39">
        <v>2121.5255818300002</v>
      </c>
      <c r="G6686" s="39">
        <v>-34.548134302161614</v>
      </c>
      <c r="H6686" s="39">
        <v>0</v>
      </c>
      <c r="I6686" s="31">
        <f t="shared" si="104"/>
        <v>808106.72144752776</v>
      </c>
    </row>
    <row r="6687" spans="1:9" x14ac:dyDescent="0.25">
      <c r="A6687" s="63">
        <v>5190210450</v>
      </c>
      <c r="B6687" s="64" t="s">
        <v>6741</v>
      </c>
      <c r="C6687" s="44" t="s">
        <v>6693</v>
      </c>
      <c r="D6687" s="39">
        <v>41495.919999999998</v>
      </c>
      <c r="E6687" s="39">
        <v>851.44</v>
      </c>
      <c r="F6687" s="39">
        <v>0</v>
      </c>
      <c r="G6687" s="39">
        <v>0</v>
      </c>
      <c r="H6687" s="39">
        <v>0</v>
      </c>
      <c r="I6687" s="31">
        <f t="shared" si="104"/>
        <v>42347.360000000001</v>
      </c>
    </row>
    <row r="6688" spans="1:9" x14ac:dyDescent="0.25">
      <c r="A6688" s="63">
        <v>5190210460</v>
      </c>
      <c r="B6688" s="64" t="s">
        <v>6742</v>
      </c>
      <c r="C6688" s="44" t="s">
        <v>6693</v>
      </c>
      <c r="D6688" s="39">
        <v>227963.76443231548</v>
      </c>
      <c r="E6688" s="39">
        <v>1381.21</v>
      </c>
      <c r="F6688" s="39">
        <v>0</v>
      </c>
      <c r="G6688" s="39">
        <v>0</v>
      </c>
      <c r="H6688" s="39">
        <v>0</v>
      </c>
      <c r="I6688" s="31">
        <f t="shared" si="104"/>
        <v>229344.97443231547</v>
      </c>
    </row>
    <row r="6689" spans="1:9" x14ac:dyDescent="0.25">
      <c r="A6689" s="63">
        <v>5190210470</v>
      </c>
      <c r="B6689" s="64" t="s">
        <v>6743</v>
      </c>
      <c r="C6689" s="44" t="s">
        <v>6693</v>
      </c>
      <c r="D6689" s="39">
        <v>298437.28000000003</v>
      </c>
      <c r="E6689" s="39">
        <v>1679.23</v>
      </c>
      <c r="F6689" s="39">
        <v>0</v>
      </c>
      <c r="G6689" s="39">
        <v>0</v>
      </c>
      <c r="H6689" s="39">
        <v>0</v>
      </c>
      <c r="I6689" s="31">
        <f t="shared" si="104"/>
        <v>300116.51</v>
      </c>
    </row>
    <row r="6690" spans="1:9" x14ac:dyDescent="0.25">
      <c r="A6690" s="63">
        <v>5190210480</v>
      </c>
      <c r="B6690" s="64" t="s">
        <v>6744</v>
      </c>
      <c r="C6690" s="44" t="s">
        <v>6693</v>
      </c>
      <c r="D6690" s="39">
        <v>639680.84000000008</v>
      </c>
      <c r="E6690" s="39">
        <v>4487.62</v>
      </c>
      <c r="F6690" s="39">
        <v>99208.449675185999</v>
      </c>
      <c r="G6690" s="39">
        <v>0</v>
      </c>
      <c r="H6690" s="39">
        <v>0</v>
      </c>
      <c r="I6690" s="31">
        <f t="shared" si="104"/>
        <v>743376.90967518603</v>
      </c>
    </row>
    <row r="6691" spans="1:9" x14ac:dyDescent="0.25">
      <c r="A6691" s="63">
        <v>5190210490</v>
      </c>
      <c r="B6691" s="64" t="s">
        <v>6745</v>
      </c>
      <c r="C6691" s="44" t="s">
        <v>6693</v>
      </c>
      <c r="D6691" s="39">
        <v>499368.60795224964</v>
      </c>
      <c r="E6691" s="39">
        <v>3230.16</v>
      </c>
      <c r="F6691" s="39">
        <v>0</v>
      </c>
      <c r="G6691" s="39">
        <v>0</v>
      </c>
      <c r="H6691" s="39">
        <v>0</v>
      </c>
      <c r="I6691" s="31">
        <f t="shared" si="104"/>
        <v>502598.76795224962</v>
      </c>
    </row>
    <row r="6692" spans="1:9" x14ac:dyDescent="0.25">
      <c r="A6692" s="63">
        <v>5190210500</v>
      </c>
      <c r="B6692" s="64" t="s">
        <v>6746</v>
      </c>
      <c r="C6692" s="44" t="s">
        <v>6693</v>
      </c>
      <c r="D6692" s="39">
        <v>1287808.58</v>
      </c>
      <c r="E6692" s="39">
        <v>32172.85</v>
      </c>
      <c r="F6692" s="39">
        <v>7945.4814624239989</v>
      </c>
      <c r="G6692" s="39">
        <v>0</v>
      </c>
      <c r="H6692" s="39">
        <v>0</v>
      </c>
      <c r="I6692" s="31">
        <f t="shared" si="104"/>
        <v>1327926.9114624241</v>
      </c>
    </row>
    <row r="6693" spans="1:9" x14ac:dyDescent="0.25">
      <c r="A6693" s="63">
        <v>5190210501</v>
      </c>
      <c r="B6693" s="64" t="s">
        <v>2313</v>
      </c>
      <c r="C6693" s="44" t="s">
        <v>6693</v>
      </c>
      <c r="D6693" s="39">
        <v>347475.98</v>
      </c>
      <c r="E6693" s="39">
        <v>6733.1500000000005</v>
      </c>
      <c r="F6693" s="39">
        <v>15953.654670050002</v>
      </c>
      <c r="G6693" s="39">
        <v>0</v>
      </c>
      <c r="H6693" s="39">
        <v>0</v>
      </c>
      <c r="I6693" s="31">
        <f t="shared" si="104"/>
        <v>370162.78467005002</v>
      </c>
    </row>
    <row r="6694" spans="1:9" x14ac:dyDescent="0.25">
      <c r="A6694" s="63">
        <v>5190210510</v>
      </c>
      <c r="B6694" s="64" t="s">
        <v>6747</v>
      </c>
      <c r="C6694" s="44" t="s">
        <v>6693</v>
      </c>
      <c r="D6694" s="39">
        <v>377710.3</v>
      </c>
      <c r="E6694" s="39">
        <v>9238.0980000000018</v>
      </c>
      <c r="F6694" s="39">
        <v>0</v>
      </c>
      <c r="G6694" s="39">
        <v>-4607.1593290126248</v>
      </c>
      <c r="H6694" s="39">
        <v>0</v>
      </c>
      <c r="I6694" s="31">
        <f t="shared" si="104"/>
        <v>382341.23867098737</v>
      </c>
    </row>
    <row r="6695" spans="1:9" x14ac:dyDescent="0.25">
      <c r="A6695" s="63">
        <v>5190210520</v>
      </c>
      <c r="B6695" s="64" t="s">
        <v>6748</v>
      </c>
      <c r="C6695" s="44" t="s">
        <v>6693</v>
      </c>
      <c r="D6695" s="39">
        <v>81923.22</v>
      </c>
      <c r="E6695" s="39">
        <v>2776.87</v>
      </c>
      <c r="F6695" s="39">
        <v>0</v>
      </c>
      <c r="G6695" s="39">
        <v>0</v>
      </c>
      <c r="H6695" s="39">
        <v>25424.527499999997</v>
      </c>
      <c r="I6695" s="31">
        <f t="shared" si="104"/>
        <v>110124.61749999999</v>
      </c>
    </row>
    <row r="6696" spans="1:9" x14ac:dyDescent="0.25">
      <c r="A6696" s="63">
        <v>5190210530</v>
      </c>
      <c r="B6696" s="64" t="s">
        <v>6749</v>
      </c>
      <c r="C6696" s="44" t="s">
        <v>6693</v>
      </c>
      <c r="D6696" s="39">
        <v>311195.5</v>
      </c>
      <c r="E6696" s="39">
        <v>5547.098</v>
      </c>
      <c r="F6696" s="39">
        <v>0</v>
      </c>
      <c r="G6696" s="39">
        <v>-1135.3838689862312</v>
      </c>
      <c r="H6696" s="39">
        <v>0</v>
      </c>
      <c r="I6696" s="31">
        <f t="shared" si="104"/>
        <v>315607.21413101378</v>
      </c>
    </row>
    <row r="6697" spans="1:9" x14ac:dyDescent="0.25">
      <c r="A6697" s="63">
        <v>5190280010</v>
      </c>
      <c r="B6697" s="64" t="s">
        <v>6750</v>
      </c>
      <c r="C6697" s="44" t="s">
        <v>6751</v>
      </c>
      <c r="D6697" s="39">
        <v>213819.12020990232</v>
      </c>
      <c r="E6697" s="39">
        <v>3587.5619999999999</v>
      </c>
      <c r="F6697" s="39">
        <v>0</v>
      </c>
      <c r="G6697" s="39">
        <v>-850.69380072789068</v>
      </c>
      <c r="H6697" s="39">
        <v>0</v>
      </c>
      <c r="I6697" s="31">
        <f t="shared" si="104"/>
        <v>216555.98840917443</v>
      </c>
    </row>
    <row r="6698" spans="1:9" x14ac:dyDescent="0.25">
      <c r="A6698" s="63">
        <v>5190280020</v>
      </c>
      <c r="B6698" s="64" t="s">
        <v>6752</v>
      </c>
      <c r="C6698" s="44" t="s">
        <v>6751</v>
      </c>
      <c r="D6698" s="39">
        <v>165004.76999999999</v>
      </c>
      <c r="E6698" s="39">
        <v>2896.6800000000003</v>
      </c>
      <c r="F6698" s="39">
        <v>0</v>
      </c>
      <c r="G6698" s="39">
        <v>-1013.3612667995088</v>
      </c>
      <c r="H6698" s="39">
        <v>0</v>
      </c>
      <c r="I6698" s="31">
        <f t="shared" si="104"/>
        <v>166888.08873320048</v>
      </c>
    </row>
    <row r="6699" spans="1:9" x14ac:dyDescent="0.25">
      <c r="A6699" s="63">
        <v>5190280030</v>
      </c>
      <c r="B6699" s="64" t="s">
        <v>6753</v>
      </c>
      <c r="C6699" s="44" t="s">
        <v>6751</v>
      </c>
      <c r="D6699" s="39">
        <v>112017.08</v>
      </c>
      <c r="E6699" s="39">
        <v>2760.3720000000003</v>
      </c>
      <c r="F6699" s="39">
        <v>0</v>
      </c>
      <c r="G6699" s="39">
        <v>-454.84643051032555</v>
      </c>
      <c r="H6699" s="39">
        <v>0</v>
      </c>
      <c r="I6699" s="31">
        <f t="shared" si="104"/>
        <v>114322.60556948968</v>
      </c>
    </row>
    <row r="6700" spans="1:9" x14ac:dyDescent="0.25">
      <c r="A6700" s="63">
        <v>5190280040</v>
      </c>
      <c r="B6700" s="64" t="s">
        <v>6754</v>
      </c>
      <c r="C6700" s="44" t="s">
        <v>6751</v>
      </c>
      <c r="D6700" s="39">
        <v>185107.57</v>
      </c>
      <c r="E6700" s="39">
        <v>3627.93</v>
      </c>
      <c r="F6700" s="39">
        <v>0</v>
      </c>
      <c r="G6700" s="39">
        <v>0</v>
      </c>
      <c r="H6700" s="39">
        <v>53347.289999999979</v>
      </c>
      <c r="I6700" s="31">
        <f t="shared" si="104"/>
        <v>242082.78999999998</v>
      </c>
    </row>
    <row r="6701" spans="1:9" x14ac:dyDescent="0.25">
      <c r="A6701" s="63">
        <v>5190280050</v>
      </c>
      <c r="B6701" s="64" t="s">
        <v>6755</v>
      </c>
      <c r="C6701" s="44" t="s">
        <v>6751</v>
      </c>
      <c r="D6701" s="39">
        <v>24087.65</v>
      </c>
      <c r="E6701" s="39">
        <v>1420.47</v>
      </c>
      <c r="F6701" s="39">
        <v>0</v>
      </c>
      <c r="G6701" s="39">
        <v>0</v>
      </c>
      <c r="H6701" s="39">
        <v>38911.869999999995</v>
      </c>
      <c r="I6701" s="31">
        <f t="shared" si="104"/>
        <v>64419.99</v>
      </c>
    </row>
    <row r="6702" spans="1:9" x14ac:dyDescent="0.25">
      <c r="A6702" s="63">
        <v>5190280060</v>
      </c>
      <c r="B6702" s="64" t="s">
        <v>6756</v>
      </c>
      <c r="C6702" s="44" t="s">
        <v>6751</v>
      </c>
      <c r="D6702" s="39">
        <v>63192.800000000003</v>
      </c>
      <c r="E6702" s="39">
        <v>1256.164</v>
      </c>
      <c r="F6702" s="39">
        <v>0</v>
      </c>
      <c r="G6702" s="39">
        <v>-107.31684237954927</v>
      </c>
      <c r="H6702" s="39">
        <v>10466.270000000004</v>
      </c>
      <c r="I6702" s="31">
        <f t="shared" si="104"/>
        <v>74807.917157620454</v>
      </c>
    </row>
    <row r="6703" spans="1:9" x14ac:dyDescent="0.25">
      <c r="A6703" s="63">
        <v>5190280070</v>
      </c>
      <c r="B6703" s="64" t="s">
        <v>6757</v>
      </c>
      <c r="C6703" s="44" t="s">
        <v>6751</v>
      </c>
      <c r="D6703" s="39">
        <v>146414.25664763164</v>
      </c>
      <c r="E6703" s="39">
        <v>2386.8200000000002</v>
      </c>
      <c r="F6703" s="39">
        <v>139008.6</v>
      </c>
      <c r="G6703" s="39">
        <v>-191.54292153630132</v>
      </c>
      <c r="H6703" s="39">
        <v>0</v>
      </c>
      <c r="I6703" s="31">
        <f t="shared" si="104"/>
        <v>287618.13372609537</v>
      </c>
    </row>
    <row r="6704" spans="1:9" x14ac:dyDescent="0.25">
      <c r="A6704" s="63">
        <v>5190280080</v>
      </c>
      <c r="B6704" s="64" t="s">
        <v>6758</v>
      </c>
      <c r="C6704" s="44" t="s">
        <v>6751</v>
      </c>
      <c r="D6704" s="39">
        <v>54129.930689927882</v>
      </c>
      <c r="E6704" s="39">
        <v>1539.2440000000001</v>
      </c>
      <c r="F6704" s="39">
        <v>0</v>
      </c>
      <c r="G6704" s="39">
        <v>-123.2387477202861</v>
      </c>
      <c r="H6704" s="39">
        <v>0</v>
      </c>
      <c r="I6704" s="31">
        <f t="shared" si="104"/>
        <v>55545.935942207594</v>
      </c>
    </row>
    <row r="6705" spans="1:9" x14ac:dyDescent="0.25">
      <c r="A6705" s="63">
        <v>5190280090</v>
      </c>
      <c r="B6705" s="64" t="s">
        <v>6759</v>
      </c>
      <c r="C6705" s="44" t="s">
        <v>6751</v>
      </c>
      <c r="D6705" s="39">
        <v>1322650.33</v>
      </c>
      <c r="E6705" s="39">
        <v>68405.402000000002</v>
      </c>
      <c r="F6705" s="39">
        <v>0</v>
      </c>
      <c r="G6705" s="39">
        <v>-7249.4995322761233</v>
      </c>
      <c r="H6705" s="39">
        <v>0</v>
      </c>
      <c r="I6705" s="31">
        <f t="shared" si="104"/>
        <v>1383806.232467724</v>
      </c>
    </row>
    <row r="6706" spans="1:9" x14ac:dyDescent="0.25">
      <c r="A6706" s="63">
        <v>5190280100</v>
      </c>
      <c r="B6706" s="64" t="s">
        <v>6760</v>
      </c>
      <c r="C6706" s="44" t="s">
        <v>6751</v>
      </c>
      <c r="D6706" s="39">
        <v>48284.37</v>
      </c>
      <c r="E6706" s="39">
        <v>1911.3400000000001</v>
      </c>
      <c r="F6706" s="39">
        <v>0</v>
      </c>
      <c r="G6706" s="39">
        <v>0</v>
      </c>
      <c r="H6706" s="39">
        <v>4305.6899999999951</v>
      </c>
      <c r="I6706" s="31">
        <f t="shared" si="104"/>
        <v>54501.4</v>
      </c>
    </row>
    <row r="6707" spans="1:9" x14ac:dyDescent="0.25">
      <c r="A6707" s="63">
        <v>5190280110</v>
      </c>
      <c r="B6707" s="64" t="s">
        <v>6761</v>
      </c>
      <c r="C6707" s="44" t="s">
        <v>6751</v>
      </c>
      <c r="D6707" s="39">
        <v>182988.27</v>
      </c>
      <c r="E6707" s="39">
        <v>1231.45</v>
      </c>
      <c r="F6707" s="39">
        <v>0</v>
      </c>
      <c r="G6707" s="39">
        <v>0</v>
      </c>
      <c r="H6707" s="39">
        <v>20205.390000000014</v>
      </c>
      <c r="I6707" s="31">
        <f t="shared" si="104"/>
        <v>204425.11000000002</v>
      </c>
    </row>
    <row r="6708" spans="1:9" x14ac:dyDescent="0.25">
      <c r="A6708" s="63">
        <v>5190280120</v>
      </c>
      <c r="B6708" s="64" t="s">
        <v>6762</v>
      </c>
      <c r="C6708" s="44" t="s">
        <v>6751</v>
      </c>
      <c r="D6708" s="39">
        <v>278919.37346141791</v>
      </c>
      <c r="E6708" s="39">
        <v>1434.3219999999999</v>
      </c>
      <c r="F6708" s="39">
        <v>0</v>
      </c>
      <c r="G6708" s="39">
        <v>-82.441865643694612</v>
      </c>
      <c r="H6708" s="39">
        <v>0</v>
      </c>
      <c r="I6708" s="31">
        <f t="shared" si="104"/>
        <v>280271.25359577418</v>
      </c>
    </row>
    <row r="6709" spans="1:9" x14ac:dyDescent="0.25">
      <c r="A6709" s="63">
        <v>5190280130</v>
      </c>
      <c r="B6709" s="64" t="s">
        <v>6763</v>
      </c>
      <c r="C6709" s="44" t="s">
        <v>6751</v>
      </c>
      <c r="D6709" s="39">
        <v>58060.361589052955</v>
      </c>
      <c r="E6709" s="39">
        <v>933.53</v>
      </c>
      <c r="F6709" s="39">
        <v>0</v>
      </c>
      <c r="G6709" s="39">
        <v>0</v>
      </c>
      <c r="H6709" s="39">
        <v>0</v>
      </c>
      <c r="I6709" s="31">
        <f t="shared" si="104"/>
        <v>58993.891589052953</v>
      </c>
    </row>
    <row r="6710" spans="1:9" x14ac:dyDescent="0.25">
      <c r="A6710" s="63">
        <v>5190280140</v>
      </c>
      <c r="B6710" s="64" t="s">
        <v>6764</v>
      </c>
      <c r="C6710" s="44" t="s">
        <v>6751</v>
      </c>
      <c r="D6710" s="39">
        <v>571989.13</v>
      </c>
      <c r="E6710" s="39">
        <v>4288.79</v>
      </c>
      <c r="F6710" s="39">
        <v>0</v>
      </c>
      <c r="G6710" s="39">
        <v>0</v>
      </c>
      <c r="H6710" s="39">
        <v>0</v>
      </c>
      <c r="I6710" s="31">
        <f t="shared" si="104"/>
        <v>576277.92000000004</v>
      </c>
    </row>
    <row r="6711" spans="1:9" x14ac:dyDescent="0.25">
      <c r="A6711" s="63">
        <v>5190280150</v>
      </c>
      <c r="B6711" s="64" t="s">
        <v>6765</v>
      </c>
      <c r="C6711" s="44" t="s">
        <v>6751</v>
      </c>
      <c r="D6711" s="39">
        <v>113860.39</v>
      </c>
      <c r="E6711" s="39">
        <v>1633.8500000000001</v>
      </c>
      <c r="F6711" s="39">
        <v>0</v>
      </c>
      <c r="G6711" s="39">
        <v>-463.89551339493522</v>
      </c>
      <c r="H6711" s="39">
        <v>33649.337000000014</v>
      </c>
      <c r="I6711" s="31">
        <f t="shared" si="104"/>
        <v>148679.68148660508</v>
      </c>
    </row>
    <row r="6712" spans="1:9" x14ac:dyDescent="0.25">
      <c r="A6712" s="63">
        <v>5190280160</v>
      </c>
      <c r="B6712" s="64" t="s">
        <v>6766</v>
      </c>
      <c r="C6712" s="44" t="s">
        <v>6751</v>
      </c>
      <c r="D6712" s="39">
        <v>155379.07999999999</v>
      </c>
      <c r="E6712" s="39">
        <v>3447.5</v>
      </c>
      <c r="F6712" s="39">
        <v>0</v>
      </c>
      <c r="G6712" s="39">
        <v>-626.87501680740218</v>
      </c>
      <c r="H6712" s="39">
        <v>0</v>
      </c>
      <c r="I6712" s="31">
        <f t="shared" si="104"/>
        <v>158199.70498319258</v>
      </c>
    </row>
    <row r="6713" spans="1:9" x14ac:dyDescent="0.25">
      <c r="A6713" s="63">
        <v>5190280170</v>
      </c>
      <c r="B6713" s="64" t="s">
        <v>6767</v>
      </c>
      <c r="C6713" s="44" t="s">
        <v>6751</v>
      </c>
      <c r="D6713" s="39">
        <v>2922.85</v>
      </c>
      <c r="E6713" s="39">
        <v>501.90999999999997</v>
      </c>
      <c r="F6713" s="39">
        <v>0</v>
      </c>
      <c r="G6713" s="39">
        <v>0</v>
      </c>
      <c r="H6713" s="39">
        <v>4759.8599999999997</v>
      </c>
      <c r="I6713" s="31">
        <f t="shared" si="104"/>
        <v>8184.619999999999</v>
      </c>
    </row>
    <row r="6714" spans="1:9" x14ac:dyDescent="0.25">
      <c r="A6714" s="63">
        <v>5190280180</v>
      </c>
      <c r="B6714" s="64" t="s">
        <v>6768</v>
      </c>
      <c r="C6714" s="44" t="s">
        <v>6751</v>
      </c>
      <c r="D6714" s="39">
        <v>309</v>
      </c>
      <c r="E6714" s="39">
        <v>831.00449999999989</v>
      </c>
      <c r="F6714" s="39">
        <v>0</v>
      </c>
      <c r="G6714" s="39">
        <v>0</v>
      </c>
      <c r="H6714" s="39">
        <v>146548.70000000001</v>
      </c>
      <c r="I6714" s="31">
        <f t="shared" si="104"/>
        <v>147688.70450000002</v>
      </c>
    </row>
    <row r="6715" spans="1:9" x14ac:dyDescent="0.25">
      <c r="A6715" s="63">
        <v>5190280190</v>
      </c>
      <c r="B6715" s="64" t="s">
        <v>6769</v>
      </c>
      <c r="C6715" s="44" t="s">
        <v>6751</v>
      </c>
      <c r="D6715" s="39">
        <v>154623.03558987894</v>
      </c>
      <c r="E6715" s="39">
        <v>497.21</v>
      </c>
      <c r="F6715" s="39">
        <v>0</v>
      </c>
      <c r="G6715" s="39">
        <v>0</v>
      </c>
      <c r="H6715" s="39">
        <v>0</v>
      </c>
      <c r="I6715" s="31">
        <f t="shared" si="104"/>
        <v>155120.24558987893</v>
      </c>
    </row>
    <row r="6716" spans="1:9" x14ac:dyDescent="0.25">
      <c r="A6716" s="63">
        <v>5190280200</v>
      </c>
      <c r="B6716" s="64" t="s">
        <v>6770</v>
      </c>
      <c r="C6716" s="44" t="s">
        <v>6751</v>
      </c>
      <c r="D6716" s="39">
        <v>136967.57742169269</v>
      </c>
      <c r="E6716" s="39">
        <v>1504.37</v>
      </c>
      <c r="F6716" s="39">
        <v>0</v>
      </c>
      <c r="G6716" s="39">
        <v>0</v>
      </c>
      <c r="H6716" s="39">
        <v>0</v>
      </c>
      <c r="I6716" s="31">
        <f t="shared" si="104"/>
        <v>138471.94742169269</v>
      </c>
    </row>
    <row r="6717" spans="1:9" x14ac:dyDescent="0.25">
      <c r="A6717" s="63">
        <v>5190480001</v>
      </c>
      <c r="B6717" s="64" t="s">
        <v>6771</v>
      </c>
      <c r="C6717" s="44" t="s">
        <v>6772</v>
      </c>
      <c r="D6717" s="39">
        <v>72603.039999999994</v>
      </c>
      <c r="E6717" s="39">
        <v>2831.7280000000005</v>
      </c>
      <c r="F6717" s="39">
        <v>16232.209453521995</v>
      </c>
      <c r="G6717" s="39">
        <v>-1563.5551073327294</v>
      </c>
      <c r="H6717" s="39">
        <v>29808.559999999998</v>
      </c>
      <c r="I6717" s="31">
        <f t="shared" si="104"/>
        <v>119911.98234618927</v>
      </c>
    </row>
    <row r="6718" spans="1:9" x14ac:dyDescent="0.25">
      <c r="A6718" s="63">
        <v>5190480010</v>
      </c>
      <c r="B6718" s="64" t="s">
        <v>6773</v>
      </c>
      <c r="C6718" s="44" t="s">
        <v>6772</v>
      </c>
      <c r="D6718" s="39">
        <v>14002.67</v>
      </c>
      <c r="E6718" s="39">
        <v>681.12</v>
      </c>
      <c r="F6718" s="39">
        <v>0</v>
      </c>
      <c r="G6718" s="39">
        <v>0</v>
      </c>
      <c r="H6718" s="39">
        <v>9483.4100000000017</v>
      </c>
      <c r="I6718" s="31">
        <f t="shared" si="104"/>
        <v>24167.200000000004</v>
      </c>
    </row>
    <row r="6719" spans="1:9" x14ac:dyDescent="0.25">
      <c r="A6719" s="63">
        <v>5190480020</v>
      </c>
      <c r="B6719" s="64" t="s">
        <v>6774</v>
      </c>
      <c r="C6719" s="44" t="s">
        <v>6772</v>
      </c>
      <c r="D6719" s="39">
        <v>1165</v>
      </c>
      <c r="E6719" s="39">
        <v>80.680000000000007</v>
      </c>
      <c r="F6719" s="39">
        <v>0</v>
      </c>
      <c r="G6719" s="39">
        <v>0</v>
      </c>
      <c r="H6719" s="39">
        <v>5800.2</v>
      </c>
      <c r="I6719" s="31">
        <f t="shared" si="104"/>
        <v>7045.88</v>
      </c>
    </row>
    <row r="6720" spans="1:9" x14ac:dyDescent="0.25">
      <c r="A6720" s="63">
        <v>5190480030</v>
      </c>
      <c r="B6720" s="64" t="s">
        <v>6775</v>
      </c>
      <c r="C6720" s="44" t="s">
        <v>6772</v>
      </c>
      <c r="D6720" s="39">
        <v>36934.29</v>
      </c>
      <c r="E6720" s="39">
        <v>2900.99</v>
      </c>
      <c r="F6720" s="39">
        <v>5164.3760873800002</v>
      </c>
      <c r="G6720" s="39">
        <v>0</v>
      </c>
      <c r="H6720" s="39">
        <v>5220.6299999999974</v>
      </c>
      <c r="I6720" s="31">
        <f t="shared" si="104"/>
        <v>50220.286087379995</v>
      </c>
    </row>
    <row r="6721" spans="1:9" x14ac:dyDescent="0.25">
      <c r="A6721" s="63">
        <v>5190480040</v>
      </c>
      <c r="B6721" s="64" t="s">
        <v>6776</v>
      </c>
      <c r="C6721" s="44" t="s">
        <v>6772</v>
      </c>
      <c r="D6721" s="39">
        <v>15085.89</v>
      </c>
      <c r="E6721" s="39">
        <v>716.75599999999997</v>
      </c>
      <c r="F6721" s="39">
        <v>0</v>
      </c>
      <c r="G6721" s="39">
        <v>-47.661703575260944</v>
      </c>
      <c r="H6721" s="39">
        <v>0</v>
      </c>
      <c r="I6721" s="31">
        <f t="shared" si="104"/>
        <v>15754.984296424738</v>
      </c>
    </row>
    <row r="6722" spans="1:9" x14ac:dyDescent="0.25">
      <c r="A6722" s="63">
        <v>5190480050</v>
      </c>
      <c r="B6722" s="64" t="s">
        <v>6777</v>
      </c>
      <c r="C6722" s="44" t="s">
        <v>6772</v>
      </c>
      <c r="D6722" s="39">
        <v>1202678.3999999999</v>
      </c>
      <c r="E6722" s="39">
        <v>10236.744000000001</v>
      </c>
      <c r="F6722" s="39">
        <v>58974.39</v>
      </c>
      <c r="G6722" s="39">
        <v>-251.77412927754094</v>
      </c>
      <c r="H6722" s="39">
        <v>0</v>
      </c>
      <c r="I6722" s="31">
        <f t="shared" si="104"/>
        <v>1271637.7598707222</v>
      </c>
    </row>
    <row r="6723" spans="1:9" x14ac:dyDescent="0.25">
      <c r="A6723" s="63">
        <v>5190480060</v>
      </c>
      <c r="B6723" s="64" t="s">
        <v>6778</v>
      </c>
      <c r="C6723" s="44" t="s">
        <v>6772</v>
      </c>
      <c r="D6723" s="39">
        <v>7221.89</v>
      </c>
      <c r="E6723" s="39">
        <v>34.35</v>
      </c>
      <c r="F6723" s="39">
        <v>0</v>
      </c>
      <c r="G6723" s="39">
        <v>0</v>
      </c>
      <c r="H6723" s="39">
        <v>2274.1099999999997</v>
      </c>
      <c r="I6723" s="31">
        <f t="shared" si="104"/>
        <v>9530.35</v>
      </c>
    </row>
    <row r="6724" spans="1:9" x14ac:dyDescent="0.25">
      <c r="A6724" s="63">
        <v>5190480070</v>
      </c>
      <c r="B6724" s="64" t="s">
        <v>6779</v>
      </c>
      <c r="C6724" s="44" t="s">
        <v>6772</v>
      </c>
      <c r="D6724" s="39">
        <v>158481.40999999997</v>
      </c>
      <c r="E6724" s="39">
        <v>4205.4620000000004</v>
      </c>
      <c r="F6724" s="39">
        <v>9414.8348983020005</v>
      </c>
      <c r="G6724" s="39">
        <v>-1183.4136166045441</v>
      </c>
      <c r="H6724" s="39">
        <v>0</v>
      </c>
      <c r="I6724" s="31">
        <f t="shared" si="104"/>
        <v>170918.29328169744</v>
      </c>
    </row>
    <row r="6725" spans="1:9" x14ac:dyDescent="0.25">
      <c r="A6725" s="63">
        <v>5190480080</v>
      </c>
      <c r="B6725" s="64" t="s">
        <v>6780</v>
      </c>
      <c r="C6725" s="44" t="s">
        <v>6772</v>
      </c>
      <c r="D6725" s="39">
        <v>11405.6</v>
      </c>
      <c r="E6725" s="39">
        <v>1947.5500000000002</v>
      </c>
      <c r="F6725" s="39">
        <v>0</v>
      </c>
      <c r="G6725" s="39">
        <v>0</v>
      </c>
      <c r="H6725" s="39">
        <v>11880.72</v>
      </c>
      <c r="I6725" s="31">
        <f t="shared" si="104"/>
        <v>25233.870000000003</v>
      </c>
    </row>
    <row r="6726" spans="1:9" x14ac:dyDescent="0.25">
      <c r="A6726" s="63">
        <v>5190480090</v>
      </c>
      <c r="B6726" s="64" t="s">
        <v>6781</v>
      </c>
      <c r="C6726" s="44" t="s">
        <v>6772</v>
      </c>
      <c r="D6726" s="39">
        <v>1276</v>
      </c>
      <c r="E6726" s="39">
        <v>8987.68</v>
      </c>
      <c r="F6726" s="39">
        <v>44889.247649045996</v>
      </c>
      <c r="G6726" s="39">
        <v>0</v>
      </c>
      <c r="H6726" s="39">
        <v>236556.96779999998</v>
      </c>
      <c r="I6726" s="31">
        <f t="shared" si="104"/>
        <v>291709.89544904599</v>
      </c>
    </row>
    <row r="6727" spans="1:9" x14ac:dyDescent="0.25">
      <c r="A6727" s="63">
        <v>5190480100</v>
      </c>
      <c r="B6727" s="64" t="s">
        <v>6782</v>
      </c>
      <c r="C6727" s="44" t="s">
        <v>6772</v>
      </c>
      <c r="D6727" s="39">
        <v>12346.07</v>
      </c>
      <c r="E6727" s="39">
        <v>654.56999999999994</v>
      </c>
      <c r="F6727" s="39">
        <v>7243.7863636000002</v>
      </c>
      <c r="G6727" s="39">
        <v>0</v>
      </c>
      <c r="H6727" s="39">
        <v>45579.11</v>
      </c>
      <c r="I6727" s="31">
        <f t="shared" si="104"/>
        <v>65823.536363599997</v>
      </c>
    </row>
    <row r="6728" spans="1:9" x14ac:dyDescent="0.25">
      <c r="A6728" s="63">
        <v>5190480110</v>
      </c>
      <c r="B6728" s="64" t="s">
        <v>6783</v>
      </c>
      <c r="C6728" s="44" t="s">
        <v>6772</v>
      </c>
      <c r="D6728" s="39">
        <v>49245.43</v>
      </c>
      <c r="E6728" s="39">
        <v>936.14</v>
      </c>
      <c r="F6728" s="39">
        <v>0</v>
      </c>
      <c r="G6728" s="39">
        <v>0</v>
      </c>
      <c r="H6728" s="39">
        <v>8572.2099999999991</v>
      </c>
      <c r="I6728" s="31">
        <f t="shared" ref="I6728:I6791" si="105">D6728+E6728+F6728+H6728+G6728</f>
        <v>58753.78</v>
      </c>
    </row>
    <row r="6729" spans="1:9" x14ac:dyDescent="0.25">
      <c r="A6729" s="63">
        <v>5190480120</v>
      </c>
      <c r="B6729" s="64" t="s">
        <v>6784</v>
      </c>
      <c r="C6729" s="44" t="s">
        <v>6772</v>
      </c>
      <c r="D6729" s="39">
        <v>12791</v>
      </c>
      <c r="E6729" s="39">
        <v>411.16</v>
      </c>
      <c r="F6729" s="39">
        <v>0</v>
      </c>
      <c r="G6729" s="39">
        <v>0</v>
      </c>
      <c r="H6729" s="39">
        <v>0</v>
      </c>
      <c r="I6729" s="31">
        <f t="shared" si="105"/>
        <v>13202.16</v>
      </c>
    </row>
    <row r="6730" spans="1:9" x14ac:dyDescent="0.25">
      <c r="A6730" s="63">
        <v>5190480130</v>
      </c>
      <c r="B6730" s="64" t="s">
        <v>6785</v>
      </c>
      <c r="C6730" s="44" t="s">
        <v>6772</v>
      </c>
      <c r="D6730" s="39">
        <v>23712.720000000001</v>
      </c>
      <c r="E6730" s="39">
        <v>469.54200000000003</v>
      </c>
      <c r="F6730" s="39">
        <v>0</v>
      </c>
      <c r="G6730" s="39">
        <v>-14.593746402765813</v>
      </c>
      <c r="H6730" s="39">
        <v>0</v>
      </c>
      <c r="I6730" s="31">
        <f t="shared" si="105"/>
        <v>24167.668253597236</v>
      </c>
    </row>
    <row r="6731" spans="1:9" x14ac:dyDescent="0.25">
      <c r="A6731" s="63">
        <v>5190480140</v>
      </c>
      <c r="B6731" s="64" t="s">
        <v>6786</v>
      </c>
      <c r="C6731" s="44" t="s">
        <v>6772</v>
      </c>
      <c r="D6731" s="39">
        <v>66205.64</v>
      </c>
      <c r="E6731" s="39">
        <v>1238.992</v>
      </c>
      <c r="F6731" s="39">
        <v>0</v>
      </c>
      <c r="G6731" s="39">
        <v>-620.5062546711074</v>
      </c>
      <c r="H6731" s="39">
        <v>0</v>
      </c>
      <c r="I6731" s="31">
        <f t="shared" si="105"/>
        <v>66824.125745328885</v>
      </c>
    </row>
    <row r="6732" spans="1:9" x14ac:dyDescent="0.25">
      <c r="A6732" s="63">
        <v>5190480150</v>
      </c>
      <c r="B6732" s="64" t="s">
        <v>6787</v>
      </c>
      <c r="C6732" s="44" t="s">
        <v>6772</v>
      </c>
      <c r="D6732" s="39">
        <v>65874.909999999989</v>
      </c>
      <c r="E6732" s="39">
        <v>1265.6400000000001</v>
      </c>
      <c r="F6732" s="39">
        <v>0</v>
      </c>
      <c r="G6732" s="39">
        <v>0</v>
      </c>
      <c r="H6732" s="39">
        <v>0</v>
      </c>
      <c r="I6732" s="31">
        <f t="shared" si="105"/>
        <v>67140.549999999988</v>
      </c>
    </row>
    <row r="6733" spans="1:9" x14ac:dyDescent="0.25">
      <c r="A6733" s="63">
        <v>5190480160</v>
      </c>
      <c r="B6733" s="64" t="s">
        <v>6788</v>
      </c>
      <c r="C6733" s="44" t="s">
        <v>6772</v>
      </c>
      <c r="D6733" s="39">
        <v>19929.04</v>
      </c>
      <c r="E6733" s="39">
        <v>2551.3879999999995</v>
      </c>
      <c r="F6733" s="39">
        <v>0</v>
      </c>
      <c r="G6733" s="39">
        <v>-10.649274376141063</v>
      </c>
      <c r="H6733" s="39">
        <v>4564.6299999999974</v>
      </c>
      <c r="I6733" s="31">
        <f t="shared" si="105"/>
        <v>27034.408725623856</v>
      </c>
    </row>
    <row r="6734" spans="1:9" x14ac:dyDescent="0.25">
      <c r="A6734" s="63">
        <v>5190480170</v>
      </c>
      <c r="B6734" s="64" t="s">
        <v>6789</v>
      </c>
      <c r="C6734" s="44" t="s">
        <v>6772</v>
      </c>
      <c r="D6734" s="39">
        <v>30225.62</v>
      </c>
      <c r="E6734" s="39">
        <v>917.39799999999991</v>
      </c>
      <c r="F6734" s="39">
        <v>0</v>
      </c>
      <c r="G6734" s="39">
        <v>-26.411160567724753</v>
      </c>
      <c r="H6734" s="39">
        <v>1542.2299999999996</v>
      </c>
      <c r="I6734" s="31">
        <f t="shared" si="105"/>
        <v>32658.836839432275</v>
      </c>
    </row>
    <row r="6735" spans="1:9" x14ac:dyDescent="0.25">
      <c r="A6735" s="63">
        <v>5190480180</v>
      </c>
      <c r="B6735" s="64" t="s">
        <v>6790</v>
      </c>
      <c r="C6735" s="44" t="s">
        <v>6772</v>
      </c>
      <c r="D6735" s="39">
        <v>13643.5</v>
      </c>
      <c r="E6735" s="39">
        <v>362.91399999999999</v>
      </c>
      <c r="F6735" s="39">
        <v>4709.4886364000004</v>
      </c>
      <c r="G6735" s="39">
        <v>-11.945429484281448</v>
      </c>
      <c r="H6735" s="39">
        <v>0</v>
      </c>
      <c r="I6735" s="31">
        <f t="shared" si="105"/>
        <v>18703.957206915722</v>
      </c>
    </row>
    <row r="6736" spans="1:9" x14ac:dyDescent="0.25">
      <c r="A6736" s="63">
        <v>5190480190</v>
      </c>
      <c r="B6736" s="64" t="s">
        <v>6791</v>
      </c>
      <c r="C6736" s="44" t="s">
        <v>6772</v>
      </c>
      <c r="D6736" s="39">
        <v>26018.14</v>
      </c>
      <c r="E6736" s="39">
        <v>584.95399999999995</v>
      </c>
      <c r="F6736" s="39">
        <v>7987.5292363999997</v>
      </c>
      <c r="G6736" s="39">
        <v>-12.489494591402101</v>
      </c>
      <c r="H6736" s="39">
        <v>18439.03</v>
      </c>
      <c r="I6736" s="31">
        <f t="shared" si="105"/>
        <v>53017.163741808596</v>
      </c>
    </row>
    <row r="6737" spans="1:9" x14ac:dyDescent="0.25">
      <c r="A6737" s="63">
        <v>5190480200</v>
      </c>
      <c r="B6737" s="64" t="s">
        <v>6792</v>
      </c>
      <c r="C6737" s="44" t="s">
        <v>6772</v>
      </c>
      <c r="D6737" s="39">
        <v>1018</v>
      </c>
      <c r="E6737" s="39">
        <v>423.62</v>
      </c>
      <c r="F6737" s="39">
        <v>0</v>
      </c>
      <c r="G6737" s="39">
        <v>0</v>
      </c>
      <c r="H6737" s="39">
        <v>23950.55</v>
      </c>
      <c r="I6737" s="31">
        <f t="shared" si="105"/>
        <v>25392.17</v>
      </c>
    </row>
    <row r="6738" spans="1:9" x14ac:dyDescent="0.25">
      <c r="A6738" s="63">
        <v>5190480210</v>
      </c>
      <c r="B6738" s="64" t="s">
        <v>6793</v>
      </c>
      <c r="C6738" s="44" t="s">
        <v>6772</v>
      </c>
      <c r="D6738" s="39">
        <v>25171.190000000002</v>
      </c>
      <c r="E6738" s="39">
        <v>727.45</v>
      </c>
      <c r="F6738" s="39">
        <v>0</v>
      </c>
      <c r="G6738" s="39">
        <v>0</v>
      </c>
      <c r="H6738" s="39">
        <v>0</v>
      </c>
      <c r="I6738" s="31">
        <f t="shared" si="105"/>
        <v>25898.640000000003</v>
      </c>
    </row>
    <row r="6739" spans="1:9" x14ac:dyDescent="0.25">
      <c r="A6739" s="63">
        <v>5190480220</v>
      </c>
      <c r="B6739" s="64" t="s">
        <v>6794</v>
      </c>
      <c r="C6739" s="44" t="s">
        <v>6772</v>
      </c>
      <c r="D6739" s="39">
        <v>5463.82</v>
      </c>
      <c r="E6739" s="39">
        <v>205.28</v>
      </c>
      <c r="F6739" s="39">
        <v>0</v>
      </c>
      <c r="G6739" s="39">
        <v>0</v>
      </c>
      <c r="H6739" s="39">
        <v>2775.34</v>
      </c>
      <c r="I6739" s="31">
        <f t="shared" si="105"/>
        <v>8444.4399999999987</v>
      </c>
    </row>
    <row r="6740" spans="1:9" x14ac:dyDescent="0.25">
      <c r="A6740" s="63">
        <v>5190480230</v>
      </c>
      <c r="B6740" s="64" t="s">
        <v>6795</v>
      </c>
      <c r="C6740" s="44" t="s">
        <v>6772</v>
      </c>
      <c r="D6740" s="39">
        <v>4772.51</v>
      </c>
      <c r="E6740" s="39">
        <v>900.69800000000009</v>
      </c>
      <c r="F6740" s="39">
        <v>0</v>
      </c>
      <c r="G6740" s="39">
        <v>-81.817790961997375</v>
      </c>
      <c r="H6740" s="39">
        <v>9547.94</v>
      </c>
      <c r="I6740" s="31">
        <f t="shared" si="105"/>
        <v>15139.330209038004</v>
      </c>
    </row>
    <row r="6741" spans="1:9" x14ac:dyDescent="0.25">
      <c r="A6741" s="63">
        <v>5190480240</v>
      </c>
      <c r="B6741" s="64" t="s">
        <v>6796</v>
      </c>
      <c r="C6741" s="44" t="s">
        <v>6772</v>
      </c>
      <c r="D6741" s="39">
        <v>7577.53</v>
      </c>
      <c r="E6741" s="39">
        <v>789.06</v>
      </c>
      <c r="F6741" s="39">
        <v>0</v>
      </c>
      <c r="G6741" s="39">
        <v>0</v>
      </c>
      <c r="H6741" s="39">
        <v>2053.5999999999995</v>
      </c>
      <c r="I6741" s="31">
        <f t="shared" si="105"/>
        <v>10420.189999999999</v>
      </c>
    </row>
    <row r="6742" spans="1:9" x14ac:dyDescent="0.25">
      <c r="A6742" s="63">
        <v>5190480250</v>
      </c>
      <c r="B6742" s="64" t="s">
        <v>6797</v>
      </c>
      <c r="C6742" s="44" t="s">
        <v>6772</v>
      </c>
      <c r="D6742" s="39">
        <v>19549.22</v>
      </c>
      <c r="E6742" s="39">
        <v>3829.8720000000003</v>
      </c>
      <c r="F6742" s="39">
        <v>0</v>
      </c>
      <c r="G6742" s="39">
        <v>-1132.8075606848656</v>
      </c>
      <c r="H6742" s="39">
        <v>30762.839999999997</v>
      </c>
      <c r="I6742" s="31">
        <f t="shared" si="105"/>
        <v>53009.124439315136</v>
      </c>
    </row>
    <row r="6743" spans="1:9" x14ac:dyDescent="0.25">
      <c r="A6743" s="63">
        <v>5190480260</v>
      </c>
      <c r="B6743" s="64" t="s">
        <v>6798</v>
      </c>
      <c r="C6743" s="44" t="s">
        <v>6772</v>
      </c>
      <c r="D6743" s="39">
        <v>5197.01</v>
      </c>
      <c r="E6743" s="39">
        <v>255.73</v>
      </c>
      <c r="F6743" s="39">
        <v>0</v>
      </c>
      <c r="G6743" s="39">
        <v>0</v>
      </c>
      <c r="H6743" s="39">
        <v>3024.08</v>
      </c>
      <c r="I6743" s="31">
        <f t="shared" si="105"/>
        <v>8476.82</v>
      </c>
    </row>
    <row r="6744" spans="1:9" x14ac:dyDescent="0.25">
      <c r="A6744" s="63">
        <v>5190480270</v>
      </c>
      <c r="B6744" s="64" t="s">
        <v>6799</v>
      </c>
      <c r="C6744" s="44" t="s">
        <v>6772</v>
      </c>
      <c r="D6744" s="39">
        <v>1091</v>
      </c>
      <c r="E6744" s="39">
        <v>3160.54</v>
      </c>
      <c r="F6744" s="39">
        <v>7480.22</v>
      </c>
      <c r="G6744" s="39">
        <v>0</v>
      </c>
      <c r="H6744" s="39">
        <v>55521.27</v>
      </c>
      <c r="I6744" s="31">
        <f t="shared" si="105"/>
        <v>67253.03</v>
      </c>
    </row>
    <row r="6745" spans="1:9" x14ac:dyDescent="0.25">
      <c r="A6745" s="63">
        <v>5190480280</v>
      </c>
      <c r="B6745" s="64" t="s">
        <v>6800</v>
      </c>
      <c r="C6745" s="44" t="s">
        <v>6772</v>
      </c>
      <c r="D6745" s="39">
        <v>29761.59</v>
      </c>
      <c r="E6745" s="39">
        <v>2262.0700000000002</v>
      </c>
      <c r="F6745" s="39">
        <v>16108.229759974001</v>
      </c>
      <c r="G6745" s="39">
        <v>0</v>
      </c>
      <c r="H6745" s="39">
        <v>47620.093100000013</v>
      </c>
      <c r="I6745" s="31">
        <f t="shared" si="105"/>
        <v>95751.982859974014</v>
      </c>
    </row>
    <row r="6746" spans="1:9" x14ac:dyDescent="0.25">
      <c r="A6746" s="63">
        <v>5190480290</v>
      </c>
      <c r="B6746" s="64" t="s">
        <v>6801</v>
      </c>
      <c r="C6746" s="44" t="s">
        <v>6772</v>
      </c>
      <c r="D6746" s="39">
        <v>84845.363657451438</v>
      </c>
      <c r="E6746" s="39">
        <v>2328.9400000000005</v>
      </c>
      <c r="F6746" s="39">
        <v>0</v>
      </c>
      <c r="G6746" s="39">
        <v>-474.09673415344747</v>
      </c>
      <c r="H6746" s="39">
        <v>0</v>
      </c>
      <c r="I6746" s="31">
        <f t="shared" si="105"/>
        <v>86700.206923297999</v>
      </c>
    </row>
    <row r="6747" spans="1:9" x14ac:dyDescent="0.25">
      <c r="A6747" s="63">
        <v>5190480300</v>
      </c>
      <c r="B6747" s="64" t="s">
        <v>6802</v>
      </c>
      <c r="C6747" s="44" t="s">
        <v>6772</v>
      </c>
      <c r="D6747" s="39">
        <v>28074.17</v>
      </c>
      <c r="E6747" s="39">
        <v>702.29200000000003</v>
      </c>
      <c r="F6747" s="39">
        <v>0</v>
      </c>
      <c r="G6747" s="39">
        <v>-29.075479401124436</v>
      </c>
      <c r="H6747" s="39">
        <v>7076.1500000000015</v>
      </c>
      <c r="I6747" s="31">
        <f t="shared" si="105"/>
        <v>35823.536520598878</v>
      </c>
    </row>
    <row r="6748" spans="1:9" x14ac:dyDescent="0.25">
      <c r="A6748" s="63">
        <v>5190480301</v>
      </c>
      <c r="B6748" s="64" t="s">
        <v>6803</v>
      </c>
      <c r="C6748" s="44" t="s">
        <v>6772</v>
      </c>
      <c r="D6748" s="39">
        <v>10468.25</v>
      </c>
      <c r="E6748" s="39">
        <v>582.63800000000003</v>
      </c>
      <c r="F6748" s="39">
        <v>0</v>
      </c>
      <c r="G6748" s="39">
        <v>-15.929906298194483</v>
      </c>
      <c r="H6748" s="39">
        <v>0</v>
      </c>
      <c r="I6748" s="31">
        <f t="shared" si="105"/>
        <v>11034.958093701807</v>
      </c>
    </row>
    <row r="6749" spans="1:9" x14ac:dyDescent="0.25">
      <c r="A6749" s="63">
        <v>5190480310</v>
      </c>
      <c r="B6749" s="64" t="s">
        <v>6804</v>
      </c>
      <c r="C6749" s="44" t="s">
        <v>6772</v>
      </c>
      <c r="D6749" s="39">
        <v>651296.68000000005</v>
      </c>
      <c r="E6749" s="39">
        <v>2997.8679999999999</v>
      </c>
      <c r="F6749" s="39">
        <v>40888.367845300003</v>
      </c>
      <c r="G6749" s="39">
        <v>-27.491289824508407</v>
      </c>
      <c r="H6749" s="39">
        <v>0</v>
      </c>
      <c r="I6749" s="31">
        <f t="shared" si="105"/>
        <v>695155.42455547559</v>
      </c>
    </row>
    <row r="6750" spans="1:9" x14ac:dyDescent="0.25">
      <c r="A6750" s="63">
        <v>5190480320</v>
      </c>
      <c r="B6750" s="64" t="s">
        <v>6805</v>
      </c>
      <c r="C6750" s="44" t="s">
        <v>6772</v>
      </c>
      <c r="D6750" s="39">
        <v>807</v>
      </c>
      <c r="E6750" s="39">
        <v>1045.02</v>
      </c>
      <c r="F6750" s="39">
        <v>0</v>
      </c>
      <c r="G6750" s="39">
        <v>0</v>
      </c>
      <c r="H6750" s="39">
        <v>82405.339449999999</v>
      </c>
      <c r="I6750" s="31">
        <f t="shared" si="105"/>
        <v>84257.359450000004</v>
      </c>
    </row>
    <row r="6751" spans="1:9" x14ac:dyDescent="0.25">
      <c r="A6751" s="63">
        <v>5190480330</v>
      </c>
      <c r="B6751" s="64" t="s">
        <v>6806</v>
      </c>
      <c r="C6751" s="44" t="s">
        <v>6772</v>
      </c>
      <c r="D6751" s="39">
        <v>36958.15</v>
      </c>
      <c r="E6751" s="39">
        <v>1814.02</v>
      </c>
      <c r="F6751" s="39">
        <v>0</v>
      </c>
      <c r="G6751" s="39">
        <v>0</v>
      </c>
      <c r="H6751" s="39">
        <v>0</v>
      </c>
      <c r="I6751" s="31">
        <f t="shared" si="105"/>
        <v>38772.17</v>
      </c>
    </row>
    <row r="6752" spans="1:9" x14ac:dyDescent="0.25">
      <c r="A6752" s="63">
        <v>5190480340</v>
      </c>
      <c r="B6752" s="64" t="s">
        <v>6807</v>
      </c>
      <c r="C6752" s="44" t="s">
        <v>6772</v>
      </c>
      <c r="D6752" s="39">
        <v>39543.699999999997</v>
      </c>
      <c r="E6752" s="39">
        <v>1913.23</v>
      </c>
      <c r="F6752" s="39">
        <v>0</v>
      </c>
      <c r="G6752" s="39">
        <v>0</v>
      </c>
      <c r="H6752" s="39">
        <v>0</v>
      </c>
      <c r="I6752" s="31">
        <f t="shared" si="105"/>
        <v>41456.93</v>
      </c>
    </row>
    <row r="6753" spans="1:9" x14ac:dyDescent="0.25">
      <c r="A6753" s="63">
        <v>5190480350</v>
      </c>
      <c r="B6753" s="64" t="s">
        <v>6808</v>
      </c>
      <c r="C6753" s="44" t="s">
        <v>6772</v>
      </c>
      <c r="D6753" s="39">
        <v>42903.08</v>
      </c>
      <c r="E6753" s="39">
        <v>926.68</v>
      </c>
      <c r="F6753" s="39">
        <v>5732.39</v>
      </c>
      <c r="G6753" s="39">
        <v>0</v>
      </c>
      <c r="H6753" s="39">
        <v>0</v>
      </c>
      <c r="I6753" s="31">
        <f t="shared" si="105"/>
        <v>49562.15</v>
      </c>
    </row>
    <row r="6754" spans="1:9" x14ac:dyDescent="0.25">
      <c r="A6754" s="63">
        <v>5190480360</v>
      </c>
      <c r="B6754" s="64" t="s">
        <v>6809</v>
      </c>
      <c r="C6754" s="44" t="s">
        <v>6772</v>
      </c>
      <c r="D6754" s="39">
        <v>29754.48</v>
      </c>
      <c r="E6754" s="39">
        <v>1204.7020000000002</v>
      </c>
      <c r="F6754" s="39">
        <v>2382.1</v>
      </c>
      <c r="G6754" s="39">
        <v>-552.21808277000753</v>
      </c>
      <c r="H6754" s="39">
        <v>0</v>
      </c>
      <c r="I6754" s="31">
        <f t="shared" si="105"/>
        <v>32789.063917229993</v>
      </c>
    </row>
    <row r="6755" spans="1:9" x14ac:dyDescent="0.25">
      <c r="A6755" s="63">
        <v>5190480370</v>
      </c>
      <c r="B6755" s="64" t="s">
        <v>6810</v>
      </c>
      <c r="C6755" s="44" t="s">
        <v>6772</v>
      </c>
      <c r="D6755" s="39">
        <v>35735.78</v>
      </c>
      <c r="E6755" s="39">
        <v>1799.5219999999999</v>
      </c>
      <c r="F6755" s="39">
        <v>3097.2042439020001</v>
      </c>
      <c r="G6755" s="39">
        <v>-20.594464496008335</v>
      </c>
      <c r="H6755" s="39">
        <v>3669.8094000000056</v>
      </c>
      <c r="I6755" s="31">
        <f t="shared" si="105"/>
        <v>44281.721179405991</v>
      </c>
    </row>
    <row r="6756" spans="1:9" x14ac:dyDescent="0.25">
      <c r="A6756" s="63">
        <v>5190480380</v>
      </c>
      <c r="B6756" s="64" t="s">
        <v>6811</v>
      </c>
      <c r="C6756" s="44" t="s">
        <v>6772</v>
      </c>
      <c r="D6756" s="39">
        <v>27495.010000000002</v>
      </c>
      <c r="E6756" s="39">
        <v>440.69</v>
      </c>
      <c r="F6756" s="39">
        <v>0</v>
      </c>
      <c r="G6756" s="39">
        <v>0</v>
      </c>
      <c r="H6756" s="39">
        <v>1295.989999999998</v>
      </c>
      <c r="I6756" s="31">
        <f t="shared" si="105"/>
        <v>29231.69</v>
      </c>
    </row>
    <row r="6757" spans="1:9" x14ac:dyDescent="0.25">
      <c r="A6757" s="63">
        <v>5190480390</v>
      </c>
      <c r="B6757" s="64" t="s">
        <v>6812</v>
      </c>
      <c r="C6757" s="44" t="s">
        <v>6772</v>
      </c>
      <c r="D6757" s="39">
        <v>5023.5200000000004</v>
      </c>
      <c r="E6757" s="39">
        <v>450.1</v>
      </c>
      <c r="F6757" s="39">
        <v>745.78632279999999</v>
      </c>
      <c r="G6757" s="39">
        <v>0</v>
      </c>
      <c r="H6757" s="39">
        <v>6536.42</v>
      </c>
      <c r="I6757" s="31">
        <f t="shared" si="105"/>
        <v>12755.8263228</v>
      </c>
    </row>
    <row r="6758" spans="1:9" x14ac:dyDescent="0.25">
      <c r="A6758" s="63">
        <v>5190480400</v>
      </c>
      <c r="B6758" s="64" t="s">
        <v>6813</v>
      </c>
      <c r="C6758" s="44" t="s">
        <v>6772</v>
      </c>
      <c r="D6758" s="39">
        <v>321746.21999999997</v>
      </c>
      <c r="E6758" s="39">
        <v>6705.1379999999999</v>
      </c>
      <c r="F6758" s="39">
        <v>0</v>
      </c>
      <c r="G6758" s="39">
        <v>-5317.524336890674</v>
      </c>
      <c r="H6758" s="39">
        <v>32940.23000000004</v>
      </c>
      <c r="I6758" s="31">
        <f t="shared" si="105"/>
        <v>356074.06366310932</v>
      </c>
    </row>
    <row r="6759" spans="1:9" x14ac:dyDescent="0.25">
      <c r="A6759" s="63">
        <v>5190480410</v>
      </c>
      <c r="B6759" s="64" t="s">
        <v>6814</v>
      </c>
      <c r="C6759" s="44" t="s">
        <v>6772</v>
      </c>
      <c r="D6759" s="39">
        <v>15182.69</v>
      </c>
      <c r="E6759" s="39">
        <v>927.48</v>
      </c>
      <c r="F6759" s="39">
        <v>0</v>
      </c>
      <c r="G6759" s="39">
        <v>0</v>
      </c>
      <c r="H6759" s="39">
        <v>3254.8700000000008</v>
      </c>
      <c r="I6759" s="31">
        <f t="shared" si="105"/>
        <v>19365.04</v>
      </c>
    </row>
    <row r="6760" spans="1:9" x14ac:dyDescent="0.25">
      <c r="A6760" s="63">
        <v>5190480420</v>
      </c>
      <c r="B6760" s="64" t="s">
        <v>6815</v>
      </c>
      <c r="C6760" s="44" t="s">
        <v>6772</v>
      </c>
      <c r="D6760" s="39">
        <v>46882.46</v>
      </c>
      <c r="E6760" s="39">
        <v>2797.1959999999999</v>
      </c>
      <c r="F6760" s="39">
        <v>0</v>
      </c>
      <c r="G6760" s="39">
        <v>-1433.6675639651305</v>
      </c>
      <c r="H6760" s="39">
        <v>0</v>
      </c>
      <c r="I6760" s="31">
        <f t="shared" si="105"/>
        <v>48245.988436034873</v>
      </c>
    </row>
    <row r="6761" spans="1:9" x14ac:dyDescent="0.25">
      <c r="A6761" s="63">
        <v>5190480430</v>
      </c>
      <c r="B6761" s="64" t="s">
        <v>6816</v>
      </c>
      <c r="C6761" s="44" t="s">
        <v>6772</v>
      </c>
      <c r="D6761" s="39">
        <v>2484.34</v>
      </c>
      <c r="E6761" s="39">
        <v>85.044000000000011</v>
      </c>
      <c r="F6761" s="39">
        <v>0</v>
      </c>
      <c r="G6761" s="39">
        <v>-28.707435358072228</v>
      </c>
      <c r="H6761" s="39">
        <v>6231.16</v>
      </c>
      <c r="I6761" s="31">
        <f t="shared" si="105"/>
        <v>8771.8365646419279</v>
      </c>
    </row>
    <row r="6762" spans="1:9" x14ac:dyDescent="0.25">
      <c r="A6762" s="63">
        <v>5190480440</v>
      </c>
      <c r="B6762" s="64" t="s">
        <v>6817</v>
      </c>
      <c r="C6762" s="44" t="s">
        <v>6772</v>
      </c>
      <c r="D6762" s="39">
        <v>6394.38</v>
      </c>
      <c r="E6762" s="39">
        <v>922.52800000000002</v>
      </c>
      <c r="F6762" s="39">
        <v>0</v>
      </c>
      <c r="G6762" s="39">
        <v>-41.612979737272482</v>
      </c>
      <c r="H6762" s="39">
        <v>1509.62</v>
      </c>
      <c r="I6762" s="31">
        <f t="shared" si="105"/>
        <v>8784.9150202627279</v>
      </c>
    </row>
    <row r="6763" spans="1:9" x14ac:dyDescent="0.25">
      <c r="A6763" s="63">
        <v>5190480450</v>
      </c>
      <c r="B6763" s="64" t="s">
        <v>6818</v>
      </c>
      <c r="C6763" s="44" t="s">
        <v>6772</v>
      </c>
      <c r="D6763" s="39">
        <v>22208.050000000003</v>
      </c>
      <c r="E6763" s="39">
        <v>992.47600000000011</v>
      </c>
      <c r="F6763" s="39">
        <v>4766.2786839159999</v>
      </c>
      <c r="G6763" s="39">
        <v>-47.421674851531243</v>
      </c>
      <c r="H6763" s="39">
        <v>0</v>
      </c>
      <c r="I6763" s="31">
        <f t="shared" si="105"/>
        <v>27919.38300906447</v>
      </c>
    </row>
    <row r="6764" spans="1:9" x14ac:dyDescent="0.25">
      <c r="A6764" s="63">
        <v>5190480460</v>
      </c>
      <c r="B6764" s="64" t="s">
        <v>6819</v>
      </c>
      <c r="C6764" s="44" t="s">
        <v>6772</v>
      </c>
      <c r="D6764" s="39">
        <v>25037.79</v>
      </c>
      <c r="E6764" s="39">
        <v>1518.01</v>
      </c>
      <c r="F6764" s="39">
        <v>1378.9624063000001</v>
      </c>
      <c r="G6764" s="39">
        <v>-16.722001086502495</v>
      </c>
      <c r="H6764" s="39">
        <v>5238.5499999999993</v>
      </c>
      <c r="I6764" s="31">
        <f t="shared" si="105"/>
        <v>33156.590405213494</v>
      </c>
    </row>
    <row r="6765" spans="1:9" x14ac:dyDescent="0.25">
      <c r="A6765" s="63">
        <v>5190480470</v>
      </c>
      <c r="B6765" s="64" t="s">
        <v>6820</v>
      </c>
      <c r="C6765" s="44" t="s">
        <v>6772</v>
      </c>
      <c r="D6765" s="39">
        <v>9639363.4200000111</v>
      </c>
      <c r="E6765" s="39">
        <v>191834.43</v>
      </c>
      <c r="F6765" s="39">
        <v>146569.39000000001</v>
      </c>
      <c r="G6765" s="39">
        <v>0</v>
      </c>
      <c r="H6765" s="39">
        <v>0</v>
      </c>
      <c r="I6765" s="31">
        <f t="shared" si="105"/>
        <v>9977767.2400000114</v>
      </c>
    </row>
    <row r="6766" spans="1:9" x14ac:dyDescent="0.25">
      <c r="A6766" s="63">
        <v>5190480480</v>
      </c>
      <c r="B6766" s="64" t="s">
        <v>6821</v>
      </c>
      <c r="C6766" s="44" t="s">
        <v>6772</v>
      </c>
      <c r="D6766" s="39">
        <v>1020918.8535931146</v>
      </c>
      <c r="E6766" s="39">
        <v>17881.406000000003</v>
      </c>
      <c r="F6766" s="39">
        <v>78248.679094876003</v>
      </c>
      <c r="G6766" s="39">
        <v>-329.37541565935322</v>
      </c>
      <c r="H6766" s="39">
        <v>0</v>
      </c>
      <c r="I6766" s="31">
        <f t="shared" si="105"/>
        <v>1116719.5632723314</v>
      </c>
    </row>
    <row r="6767" spans="1:9" x14ac:dyDescent="0.25">
      <c r="A6767" s="63">
        <v>5190480490</v>
      </c>
      <c r="B6767" s="64" t="s">
        <v>6822</v>
      </c>
      <c r="C6767" s="44" t="s">
        <v>6772</v>
      </c>
      <c r="D6767" s="39">
        <v>15620.5</v>
      </c>
      <c r="E6767" s="39">
        <v>716.84999999999991</v>
      </c>
      <c r="F6767" s="39">
        <v>0</v>
      </c>
      <c r="G6767" s="39">
        <v>0</v>
      </c>
      <c r="H6767" s="39">
        <v>4686.9399999999987</v>
      </c>
      <c r="I6767" s="31">
        <f t="shared" si="105"/>
        <v>21024.29</v>
      </c>
    </row>
    <row r="6768" spans="1:9" x14ac:dyDescent="0.25">
      <c r="A6768" s="63">
        <v>5190480500</v>
      </c>
      <c r="B6768" s="64" t="s">
        <v>6823</v>
      </c>
      <c r="C6768" s="44" t="s">
        <v>6772</v>
      </c>
      <c r="D6768" s="39">
        <v>11231.36</v>
      </c>
      <c r="E6768" s="39">
        <v>594.53199999999993</v>
      </c>
      <c r="F6768" s="39">
        <v>10808.577631599999</v>
      </c>
      <c r="G6768" s="39">
        <v>-34.156087386736438</v>
      </c>
      <c r="H6768" s="39">
        <v>7474.130000000001</v>
      </c>
      <c r="I6768" s="31">
        <f t="shared" si="105"/>
        <v>30074.443544213264</v>
      </c>
    </row>
    <row r="6769" spans="1:9" x14ac:dyDescent="0.25">
      <c r="A6769" s="63">
        <v>5190480510</v>
      </c>
      <c r="B6769" s="64" t="s">
        <v>6824</v>
      </c>
      <c r="C6769" s="44" t="s">
        <v>6772</v>
      </c>
      <c r="D6769" s="39">
        <v>45720.160000000003</v>
      </c>
      <c r="E6769" s="39">
        <v>1753.3999999999999</v>
      </c>
      <c r="F6769" s="39">
        <v>0</v>
      </c>
      <c r="G6769" s="39">
        <v>-166.21989118281789</v>
      </c>
      <c r="H6769" s="39">
        <v>46997.335000000006</v>
      </c>
      <c r="I6769" s="31">
        <f t="shared" si="105"/>
        <v>94304.675108817202</v>
      </c>
    </row>
    <row r="6770" spans="1:9" x14ac:dyDescent="0.25">
      <c r="A6770" s="63">
        <v>5190480520</v>
      </c>
      <c r="B6770" s="64" t="s">
        <v>6825</v>
      </c>
      <c r="C6770" s="44" t="s">
        <v>6772</v>
      </c>
      <c r="D6770" s="39">
        <v>11927.28</v>
      </c>
      <c r="E6770" s="39">
        <v>480.41599999999994</v>
      </c>
      <c r="F6770" s="39">
        <v>913.75909090000005</v>
      </c>
      <c r="G6770" s="39">
        <v>-59.70314454903427</v>
      </c>
      <c r="H6770" s="39">
        <v>0</v>
      </c>
      <c r="I6770" s="31">
        <f t="shared" si="105"/>
        <v>13261.751946350965</v>
      </c>
    </row>
    <row r="6771" spans="1:9" x14ac:dyDescent="0.25">
      <c r="A6771" s="63">
        <v>5190480530</v>
      </c>
      <c r="B6771" s="64" t="s">
        <v>6826</v>
      </c>
      <c r="C6771" s="44" t="s">
        <v>6772</v>
      </c>
      <c r="D6771" s="39">
        <v>34308.69</v>
      </c>
      <c r="E6771" s="39">
        <v>1893.9440000000002</v>
      </c>
      <c r="F6771" s="39">
        <v>0</v>
      </c>
      <c r="G6771" s="39">
        <v>-23.546817797883659</v>
      </c>
      <c r="H6771" s="39">
        <v>11116.159999999996</v>
      </c>
      <c r="I6771" s="31">
        <f t="shared" si="105"/>
        <v>47295.247182202118</v>
      </c>
    </row>
    <row r="6772" spans="1:9" x14ac:dyDescent="0.25">
      <c r="A6772" s="63">
        <v>5190480540</v>
      </c>
      <c r="B6772" s="64" t="s">
        <v>6827</v>
      </c>
      <c r="C6772" s="44" t="s">
        <v>6772</v>
      </c>
      <c r="D6772" s="39">
        <v>4258.18</v>
      </c>
      <c r="E6772" s="39">
        <v>230.86400000000003</v>
      </c>
      <c r="F6772" s="39">
        <v>0</v>
      </c>
      <c r="G6772" s="39">
        <v>-13.105568315641667</v>
      </c>
      <c r="H6772" s="39">
        <v>3405.33</v>
      </c>
      <c r="I6772" s="31">
        <f t="shared" si="105"/>
        <v>7881.2684316843579</v>
      </c>
    </row>
    <row r="6773" spans="1:9" x14ac:dyDescent="0.25">
      <c r="A6773" s="63">
        <v>5190480550</v>
      </c>
      <c r="B6773" s="64" t="s">
        <v>6828</v>
      </c>
      <c r="C6773" s="44" t="s">
        <v>6772</v>
      </c>
      <c r="D6773" s="39">
        <v>1819</v>
      </c>
      <c r="E6773" s="39">
        <v>2068.44</v>
      </c>
      <c r="F6773" s="39">
        <v>0</v>
      </c>
      <c r="G6773" s="39">
        <v>0</v>
      </c>
      <c r="H6773" s="39">
        <v>16843.38</v>
      </c>
      <c r="I6773" s="31">
        <f t="shared" si="105"/>
        <v>20730.82</v>
      </c>
    </row>
    <row r="6774" spans="1:9" x14ac:dyDescent="0.25">
      <c r="A6774" s="63">
        <v>5190480560</v>
      </c>
      <c r="B6774" s="64" t="s">
        <v>6829</v>
      </c>
      <c r="C6774" s="44" t="s">
        <v>6772</v>
      </c>
      <c r="D6774" s="39">
        <v>30789.67</v>
      </c>
      <c r="E6774" s="39">
        <v>1593.924</v>
      </c>
      <c r="F6774" s="39">
        <v>0</v>
      </c>
      <c r="G6774" s="39">
        <v>-103.19634928885607</v>
      </c>
      <c r="H6774" s="39">
        <v>17016.980000000003</v>
      </c>
      <c r="I6774" s="31">
        <f t="shared" si="105"/>
        <v>49297.377650711147</v>
      </c>
    </row>
    <row r="6775" spans="1:9" x14ac:dyDescent="0.25">
      <c r="A6775" s="63">
        <v>5190480570</v>
      </c>
      <c r="B6775" s="64" t="s">
        <v>6830</v>
      </c>
      <c r="C6775" s="44" t="s">
        <v>6772</v>
      </c>
      <c r="D6775" s="39">
        <v>19207.080000000002</v>
      </c>
      <c r="E6775" s="39">
        <v>367.41</v>
      </c>
      <c r="F6775" s="39">
        <v>0</v>
      </c>
      <c r="G6775" s="39">
        <v>0</v>
      </c>
      <c r="H6775" s="39">
        <v>0</v>
      </c>
      <c r="I6775" s="31">
        <f t="shared" si="105"/>
        <v>19574.490000000002</v>
      </c>
    </row>
    <row r="6776" spans="1:9" x14ac:dyDescent="0.25">
      <c r="A6776" s="63">
        <v>5190480580</v>
      </c>
      <c r="B6776" s="64" t="s">
        <v>6831</v>
      </c>
      <c r="C6776" s="44" t="s">
        <v>6772</v>
      </c>
      <c r="D6776" s="39">
        <v>17832.57</v>
      </c>
      <c r="E6776" s="39">
        <v>1096.336</v>
      </c>
      <c r="F6776" s="39">
        <v>0</v>
      </c>
      <c r="G6776" s="39">
        <v>-123.39076591198157</v>
      </c>
      <c r="H6776" s="39">
        <v>0</v>
      </c>
      <c r="I6776" s="31">
        <f t="shared" si="105"/>
        <v>18805.515234088016</v>
      </c>
    </row>
    <row r="6777" spans="1:9" x14ac:dyDescent="0.25">
      <c r="A6777" s="63">
        <v>5190480590</v>
      </c>
      <c r="B6777" s="64" t="s">
        <v>6832</v>
      </c>
      <c r="C6777" s="44" t="s">
        <v>6772</v>
      </c>
      <c r="D6777" s="39">
        <v>82614.336202640945</v>
      </c>
      <c r="E6777" s="39">
        <v>3167.6779999999999</v>
      </c>
      <c r="F6777" s="39">
        <v>12953.4573972</v>
      </c>
      <c r="G6777" s="39">
        <v>-653.80623960987464</v>
      </c>
      <c r="H6777" s="39">
        <v>0</v>
      </c>
      <c r="I6777" s="31">
        <f t="shared" si="105"/>
        <v>98081.665360231069</v>
      </c>
    </row>
    <row r="6778" spans="1:9" x14ac:dyDescent="0.25">
      <c r="A6778" s="63">
        <v>5190480600</v>
      </c>
      <c r="B6778" s="64" t="s">
        <v>6833</v>
      </c>
      <c r="C6778" s="44" t="s">
        <v>6772</v>
      </c>
      <c r="D6778" s="39">
        <v>96225.357118539774</v>
      </c>
      <c r="E6778" s="39">
        <v>2548</v>
      </c>
      <c r="F6778" s="39">
        <v>10774.24</v>
      </c>
      <c r="G6778" s="39">
        <v>0</v>
      </c>
      <c r="H6778" s="39">
        <v>0</v>
      </c>
      <c r="I6778" s="31">
        <f t="shared" si="105"/>
        <v>109547.59711853978</v>
      </c>
    </row>
    <row r="6779" spans="1:9" x14ac:dyDescent="0.25">
      <c r="A6779" s="63">
        <v>5190480610</v>
      </c>
      <c r="B6779" s="64" t="s">
        <v>6834</v>
      </c>
      <c r="C6779" s="44" t="s">
        <v>6772</v>
      </c>
      <c r="D6779" s="39">
        <v>19771.54</v>
      </c>
      <c r="E6779" s="39">
        <v>875.3</v>
      </c>
      <c r="F6779" s="39">
        <v>0</v>
      </c>
      <c r="G6779" s="39">
        <v>0</v>
      </c>
      <c r="H6779" s="39">
        <v>9065.7199999999975</v>
      </c>
      <c r="I6779" s="31">
        <f t="shared" si="105"/>
        <v>29712.559999999998</v>
      </c>
    </row>
    <row r="6780" spans="1:9" x14ac:dyDescent="0.25">
      <c r="A6780" s="63">
        <v>5190480620</v>
      </c>
      <c r="B6780" s="64" t="s">
        <v>6835</v>
      </c>
      <c r="C6780" s="44" t="s">
        <v>6772</v>
      </c>
      <c r="D6780" s="39">
        <v>25282.27</v>
      </c>
      <c r="E6780" s="39">
        <v>1722.21</v>
      </c>
      <c r="F6780" s="39">
        <v>0</v>
      </c>
      <c r="G6780" s="39">
        <v>0</v>
      </c>
      <c r="H6780" s="39">
        <v>11989.859999999997</v>
      </c>
      <c r="I6780" s="31">
        <f t="shared" si="105"/>
        <v>38994.339999999997</v>
      </c>
    </row>
    <row r="6781" spans="1:9" x14ac:dyDescent="0.25">
      <c r="A6781" s="63">
        <v>5190480630</v>
      </c>
      <c r="B6781" s="64" t="s">
        <v>6836</v>
      </c>
      <c r="C6781" s="44" t="s">
        <v>6772</v>
      </c>
      <c r="D6781" s="39">
        <v>167884.41999999998</v>
      </c>
      <c r="E6781" s="39">
        <v>1939.4499999999998</v>
      </c>
      <c r="F6781" s="39">
        <v>11974.466530414</v>
      </c>
      <c r="G6781" s="39">
        <v>-89.930761824061278</v>
      </c>
      <c r="H6781" s="39">
        <v>0</v>
      </c>
      <c r="I6781" s="31">
        <f t="shared" si="105"/>
        <v>181708.40576858993</v>
      </c>
    </row>
    <row r="6782" spans="1:9" x14ac:dyDescent="0.25">
      <c r="A6782" s="63">
        <v>5190480640</v>
      </c>
      <c r="B6782" s="64" t="s">
        <v>6837</v>
      </c>
      <c r="C6782" s="44" t="s">
        <v>6772</v>
      </c>
      <c r="D6782" s="39">
        <v>1062</v>
      </c>
      <c r="E6782" s="39">
        <v>959.16</v>
      </c>
      <c r="F6782" s="39">
        <v>6617.67</v>
      </c>
      <c r="G6782" s="39">
        <v>0</v>
      </c>
      <c r="H6782" s="39">
        <v>17108.96</v>
      </c>
      <c r="I6782" s="31">
        <f t="shared" si="105"/>
        <v>25747.79</v>
      </c>
    </row>
    <row r="6783" spans="1:9" x14ac:dyDescent="0.25">
      <c r="A6783" s="63">
        <v>5190480650</v>
      </c>
      <c r="B6783" s="64" t="s">
        <v>6838</v>
      </c>
      <c r="C6783" s="44" t="s">
        <v>6772</v>
      </c>
      <c r="D6783" s="39">
        <v>6556.72</v>
      </c>
      <c r="E6783" s="39">
        <v>3466.4</v>
      </c>
      <c r="F6783" s="39">
        <v>20020.8272727</v>
      </c>
      <c r="G6783" s="39">
        <v>0</v>
      </c>
      <c r="H6783" s="39">
        <v>220566.07746</v>
      </c>
      <c r="I6783" s="31">
        <f t="shared" si="105"/>
        <v>250610.0247327</v>
      </c>
    </row>
    <row r="6784" spans="1:9" x14ac:dyDescent="0.25">
      <c r="A6784" s="63">
        <v>5190480660</v>
      </c>
      <c r="B6784" s="64" t="s">
        <v>6839</v>
      </c>
      <c r="C6784" s="44" t="s">
        <v>6772</v>
      </c>
      <c r="D6784" s="39">
        <v>46151.98</v>
      </c>
      <c r="E6784" s="39">
        <v>1461.8</v>
      </c>
      <c r="F6784" s="39">
        <v>0</v>
      </c>
      <c r="G6784" s="39">
        <v>0</v>
      </c>
      <c r="H6784" s="39">
        <v>0</v>
      </c>
      <c r="I6784" s="31">
        <f t="shared" si="105"/>
        <v>47613.780000000006</v>
      </c>
    </row>
    <row r="6785" spans="1:9" x14ac:dyDescent="0.25">
      <c r="A6785" s="63">
        <v>5190480670</v>
      </c>
      <c r="B6785" s="64" t="s">
        <v>6840</v>
      </c>
      <c r="C6785" s="44" t="s">
        <v>6772</v>
      </c>
      <c r="D6785" s="39">
        <v>40144.93</v>
      </c>
      <c r="E6785" s="39">
        <v>739.38599999999997</v>
      </c>
      <c r="F6785" s="39">
        <v>5929.3636364000004</v>
      </c>
      <c r="G6785" s="39">
        <v>-188.31853568086566</v>
      </c>
      <c r="H6785" s="39">
        <v>14815.349999999999</v>
      </c>
      <c r="I6785" s="31">
        <f t="shared" si="105"/>
        <v>61440.711100719127</v>
      </c>
    </row>
    <row r="6786" spans="1:9" x14ac:dyDescent="0.25">
      <c r="A6786" s="63">
        <v>5190480680</v>
      </c>
      <c r="B6786" s="64" t="s">
        <v>6841</v>
      </c>
      <c r="C6786" s="44" t="s">
        <v>6772</v>
      </c>
      <c r="D6786" s="39">
        <v>7826.48</v>
      </c>
      <c r="E6786" s="39">
        <v>1093.5999999999999</v>
      </c>
      <c r="F6786" s="39">
        <v>0</v>
      </c>
      <c r="G6786" s="39">
        <v>0</v>
      </c>
      <c r="H6786" s="39">
        <v>3896.99</v>
      </c>
      <c r="I6786" s="31">
        <f t="shared" si="105"/>
        <v>12817.07</v>
      </c>
    </row>
    <row r="6787" spans="1:9" x14ac:dyDescent="0.25">
      <c r="A6787" s="63">
        <v>5190480690</v>
      </c>
      <c r="B6787" s="64" t="s">
        <v>6842</v>
      </c>
      <c r="C6787" s="44" t="s">
        <v>6772</v>
      </c>
      <c r="D6787" s="39">
        <v>11316.15</v>
      </c>
      <c r="E6787" s="39">
        <v>103.67</v>
      </c>
      <c r="F6787" s="39">
        <v>0</v>
      </c>
      <c r="G6787" s="39">
        <v>0</v>
      </c>
      <c r="H6787" s="39">
        <v>2614.3700000000008</v>
      </c>
      <c r="I6787" s="31">
        <f t="shared" si="105"/>
        <v>14034.19</v>
      </c>
    </row>
    <row r="6788" spans="1:9" x14ac:dyDescent="0.25">
      <c r="A6788" s="63">
        <v>5190480700</v>
      </c>
      <c r="B6788" s="64" t="s">
        <v>6843</v>
      </c>
      <c r="C6788" s="44" t="s">
        <v>6772</v>
      </c>
      <c r="D6788" s="39">
        <v>3403</v>
      </c>
      <c r="E6788" s="39">
        <v>280.71000000000004</v>
      </c>
      <c r="F6788" s="39">
        <v>0</v>
      </c>
      <c r="G6788" s="39">
        <v>0</v>
      </c>
      <c r="H6788" s="39">
        <v>0</v>
      </c>
      <c r="I6788" s="31">
        <f t="shared" si="105"/>
        <v>3683.71</v>
      </c>
    </row>
    <row r="6789" spans="1:9" x14ac:dyDescent="0.25">
      <c r="A6789" s="63">
        <v>5190480710</v>
      </c>
      <c r="B6789" s="64" t="s">
        <v>6844</v>
      </c>
      <c r="C6789" s="44" t="s">
        <v>6772</v>
      </c>
      <c r="D6789" s="39">
        <v>110145.93537017808</v>
      </c>
      <c r="E6789" s="39">
        <v>828.97</v>
      </c>
      <c r="F6789" s="39">
        <v>5011.55</v>
      </c>
      <c r="G6789" s="39">
        <v>0</v>
      </c>
      <c r="H6789" s="39">
        <v>0</v>
      </c>
      <c r="I6789" s="31">
        <f t="shared" si="105"/>
        <v>115986.45537017808</v>
      </c>
    </row>
    <row r="6790" spans="1:9" x14ac:dyDescent="0.25">
      <c r="A6790" s="63">
        <v>5190480720</v>
      </c>
      <c r="B6790" s="64" t="s">
        <v>6845</v>
      </c>
      <c r="C6790" s="44" t="s">
        <v>6772</v>
      </c>
      <c r="D6790" s="39">
        <v>26276.09</v>
      </c>
      <c r="E6790" s="39">
        <v>1016.3440000000001</v>
      </c>
      <c r="F6790" s="39">
        <v>0</v>
      </c>
      <c r="G6790" s="39">
        <v>-30.827689084351253</v>
      </c>
      <c r="H6790" s="39">
        <v>0</v>
      </c>
      <c r="I6790" s="31">
        <f t="shared" si="105"/>
        <v>27261.606310915649</v>
      </c>
    </row>
    <row r="6791" spans="1:9" x14ac:dyDescent="0.25">
      <c r="A6791" s="63">
        <v>5190480730</v>
      </c>
      <c r="B6791" s="64" t="s">
        <v>6846</v>
      </c>
      <c r="C6791" s="44" t="s">
        <v>6772</v>
      </c>
      <c r="D6791" s="39">
        <v>1983</v>
      </c>
      <c r="E6791" s="39">
        <v>477.88799999999998</v>
      </c>
      <c r="F6791" s="39">
        <v>0</v>
      </c>
      <c r="G6791" s="39">
        <v>-35.932299942336222</v>
      </c>
      <c r="H6791" s="39">
        <v>7471.7900000000009</v>
      </c>
      <c r="I6791" s="31">
        <f t="shared" si="105"/>
        <v>9896.7457000576633</v>
      </c>
    </row>
    <row r="6792" spans="1:9" x14ac:dyDescent="0.25">
      <c r="A6792" s="63">
        <v>5190480740</v>
      </c>
      <c r="B6792" s="64" t="s">
        <v>6847</v>
      </c>
      <c r="C6792" s="44" t="s">
        <v>6772</v>
      </c>
      <c r="D6792" s="39">
        <v>27236.75</v>
      </c>
      <c r="E6792" s="39">
        <v>417.28</v>
      </c>
      <c r="F6792" s="39">
        <v>1026.26</v>
      </c>
      <c r="G6792" s="39">
        <v>0</v>
      </c>
      <c r="H6792" s="39">
        <v>4420.6699999999983</v>
      </c>
      <c r="I6792" s="31">
        <f t="shared" ref="I6792:I6855" si="106">D6792+E6792+F6792+H6792+G6792</f>
        <v>33100.959999999992</v>
      </c>
    </row>
    <row r="6793" spans="1:9" x14ac:dyDescent="0.25">
      <c r="A6793" s="63">
        <v>5190480750</v>
      </c>
      <c r="B6793" s="64" t="s">
        <v>6848</v>
      </c>
      <c r="C6793" s="44" t="s">
        <v>6772</v>
      </c>
      <c r="D6793" s="39">
        <v>205629.5</v>
      </c>
      <c r="E6793" s="39">
        <v>3178.8020000000001</v>
      </c>
      <c r="F6793" s="39">
        <v>6334.9041895999999</v>
      </c>
      <c r="G6793" s="39">
        <v>-769.88413040555793</v>
      </c>
      <c r="H6793" s="39">
        <v>0</v>
      </c>
      <c r="I6793" s="31">
        <f t="shared" si="106"/>
        <v>214373.32205919444</v>
      </c>
    </row>
    <row r="6794" spans="1:9" x14ac:dyDescent="0.25">
      <c r="A6794" s="63">
        <v>5190480760</v>
      </c>
      <c r="B6794" s="64" t="s">
        <v>6849</v>
      </c>
      <c r="C6794" s="44" t="s">
        <v>6772</v>
      </c>
      <c r="D6794" s="39">
        <v>83700.7</v>
      </c>
      <c r="E6794" s="39">
        <v>2029.924</v>
      </c>
      <c r="F6794" s="39">
        <v>11292.12191577</v>
      </c>
      <c r="G6794" s="39">
        <v>-294.17920380312142</v>
      </c>
      <c r="H6794" s="39">
        <v>18209.449999999997</v>
      </c>
      <c r="I6794" s="31">
        <f t="shared" si="106"/>
        <v>114938.01671196686</v>
      </c>
    </row>
    <row r="6795" spans="1:9" x14ac:dyDescent="0.25">
      <c r="A6795" s="63">
        <v>5190480770</v>
      </c>
      <c r="B6795" s="64" t="s">
        <v>6850</v>
      </c>
      <c r="C6795" s="44" t="s">
        <v>6772</v>
      </c>
      <c r="D6795" s="39">
        <v>42829.99</v>
      </c>
      <c r="E6795" s="39">
        <v>848.36</v>
      </c>
      <c r="F6795" s="39">
        <v>0</v>
      </c>
      <c r="G6795" s="39">
        <v>0</v>
      </c>
      <c r="H6795" s="39">
        <v>0</v>
      </c>
      <c r="I6795" s="31">
        <f t="shared" si="106"/>
        <v>43678.35</v>
      </c>
    </row>
    <row r="6796" spans="1:9" x14ac:dyDescent="0.25">
      <c r="A6796" s="63">
        <v>5190480780</v>
      </c>
      <c r="B6796" s="64" t="s">
        <v>6851</v>
      </c>
      <c r="C6796" s="44" t="s">
        <v>6772</v>
      </c>
      <c r="D6796" s="39">
        <v>29001.21</v>
      </c>
      <c r="E6796" s="39">
        <v>2733.04</v>
      </c>
      <c r="F6796" s="39">
        <v>0</v>
      </c>
      <c r="G6796" s="39">
        <v>0</v>
      </c>
      <c r="H6796" s="39">
        <v>0</v>
      </c>
      <c r="I6796" s="31">
        <f t="shared" si="106"/>
        <v>31734.25</v>
      </c>
    </row>
    <row r="6797" spans="1:9" x14ac:dyDescent="0.25">
      <c r="A6797" s="63">
        <v>5190480790</v>
      </c>
      <c r="B6797" s="64" t="s">
        <v>6852</v>
      </c>
      <c r="C6797" s="44" t="s">
        <v>6772</v>
      </c>
      <c r="D6797" s="39">
        <v>50612.25</v>
      </c>
      <c r="E6797" s="39">
        <v>757.8900000000001</v>
      </c>
      <c r="F6797" s="39">
        <v>0</v>
      </c>
      <c r="G6797" s="39">
        <v>0</v>
      </c>
      <c r="H6797" s="39">
        <v>0</v>
      </c>
      <c r="I6797" s="31">
        <f t="shared" si="106"/>
        <v>51370.14</v>
      </c>
    </row>
    <row r="6798" spans="1:9" x14ac:dyDescent="0.25">
      <c r="A6798" s="63">
        <v>5190480800</v>
      </c>
      <c r="B6798" s="64" t="s">
        <v>6853</v>
      </c>
      <c r="C6798" s="44" t="s">
        <v>6772</v>
      </c>
      <c r="D6798" s="39">
        <v>12</v>
      </c>
      <c r="E6798" s="39">
        <v>905.93</v>
      </c>
      <c r="F6798" s="39">
        <v>0</v>
      </c>
      <c r="G6798" s="39">
        <v>0</v>
      </c>
      <c r="H6798" s="39">
        <v>55379.59</v>
      </c>
      <c r="I6798" s="31">
        <f t="shared" si="106"/>
        <v>56297.52</v>
      </c>
    </row>
    <row r="6799" spans="1:9" x14ac:dyDescent="0.25">
      <c r="A6799" s="63">
        <v>5190480810</v>
      </c>
      <c r="B6799" s="64" t="s">
        <v>6854</v>
      </c>
      <c r="C6799" s="44" t="s">
        <v>6772</v>
      </c>
      <c r="D6799" s="39">
        <v>22094.68</v>
      </c>
      <c r="E6799" s="39">
        <v>2344.8240000000001</v>
      </c>
      <c r="F6799" s="39">
        <v>0</v>
      </c>
      <c r="G6799" s="39">
        <v>-179.4454738603244</v>
      </c>
      <c r="H6799" s="39">
        <v>0</v>
      </c>
      <c r="I6799" s="31">
        <f t="shared" si="106"/>
        <v>24260.058526139677</v>
      </c>
    </row>
    <row r="6800" spans="1:9" x14ac:dyDescent="0.25">
      <c r="A6800" s="63">
        <v>5190480820</v>
      </c>
      <c r="B6800" s="64" t="s">
        <v>6855</v>
      </c>
      <c r="C6800" s="44" t="s">
        <v>6772</v>
      </c>
      <c r="D6800" s="39">
        <v>8774.7900000000009</v>
      </c>
      <c r="E6800" s="39">
        <v>761.96600000000001</v>
      </c>
      <c r="F6800" s="39">
        <v>0</v>
      </c>
      <c r="G6800" s="39">
        <v>-155.55461489176147</v>
      </c>
      <c r="H6800" s="39">
        <v>9233.489999999998</v>
      </c>
      <c r="I6800" s="31">
        <f t="shared" si="106"/>
        <v>18614.691385108239</v>
      </c>
    </row>
    <row r="6801" spans="1:9" x14ac:dyDescent="0.25">
      <c r="A6801" s="63">
        <v>5190480830</v>
      </c>
      <c r="B6801" s="64" t="s">
        <v>6856</v>
      </c>
      <c r="C6801" s="44" t="s">
        <v>6772</v>
      </c>
      <c r="D6801" s="39">
        <v>291844.65999999992</v>
      </c>
      <c r="E6801" s="39">
        <v>8664.3880000000008</v>
      </c>
      <c r="F6801" s="39">
        <v>0</v>
      </c>
      <c r="G6801" s="39">
        <v>-4355.8892600549161</v>
      </c>
      <c r="H6801" s="39">
        <v>0</v>
      </c>
      <c r="I6801" s="31">
        <f t="shared" si="106"/>
        <v>296153.15873994498</v>
      </c>
    </row>
    <row r="6802" spans="1:9" x14ac:dyDescent="0.25">
      <c r="A6802" s="63">
        <v>5190480840</v>
      </c>
      <c r="B6802" s="64" t="s">
        <v>6857</v>
      </c>
      <c r="C6802" s="44" t="s">
        <v>6772</v>
      </c>
      <c r="D6802" s="39">
        <v>53897.18</v>
      </c>
      <c r="E6802" s="39">
        <v>1698.7620000000002</v>
      </c>
      <c r="F6802" s="39">
        <v>6654.6025944700004</v>
      </c>
      <c r="G6802" s="39">
        <v>-729.55930481896826</v>
      </c>
      <c r="H6802" s="39">
        <v>0</v>
      </c>
      <c r="I6802" s="31">
        <f t="shared" si="106"/>
        <v>61520.985289651035</v>
      </c>
    </row>
    <row r="6803" spans="1:9" x14ac:dyDescent="0.25">
      <c r="A6803" s="63">
        <v>5190480850</v>
      </c>
      <c r="B6803" s="64" t="s">
        <v>6858</v>
      </c>
      <c r="C6803" s="44" t="s">
        <v>6772</v>
      </c>
      <c r="D6803" s="39">
        <v>61695.39</v>
      </c>
      <c r="E6803" s="39">
        <v>1497.0080000000003</v>
      </c>
      <c r="F6803" s="39">
        <v>0</v>
      </c>
      <c r="G6803" s="39">
        <v>-706.85258755413849</v>
      </c>
      <c r="H6803" s="39">
        <v>9393.2599999999948</v>
      </c>
      <c r="I6803" s="31">
        <f t="shared" si="106"/>
        <v>71878.805412445858</v>
      </c>
    </row>
    <row r="6804" spans="1:9" x14ac:dyDescent="0.25">
      <c r="A6804" s="63">
        <v>5190480860</v>
      </c>
      <c r="B6804" s="64" t="s">
        <v>6859</v>
      </c>
      <c r="C6804" s="44" t="s">
        <v>6772</v>
      </c>
      <c r="D6804" s="39">
        <v>45048.2</v>
      </c>
      <c r="E6804" s="39">
        <v>2198.1980000000003</v>
      </c>
      <c r="F6804" s="39">
        <v>0</v>
      </c>
      <c r="G6804" s="39">
        <v>-1502.3877875689438</v>
      </c>
      <c r="H6804" s="39">
        <v>0</v>
      </c>
      <c r="I6804" s="31">
        <f t="shared" si="106"/>
        <v>45744.010212431058</v>
      </c>
    </row>
    <row r="6805" spans="1:9" x14ac:dyDescent="0.25">
      <c r="A6805" s="63">
        <v>5190480870</v>
      </c>
      <c r="B6805" s="64" t="s">
        <v>6860</v>
      </c>
      <c r="C6805" s="44" t="s">
        <v>6772</v>
      </c>
      <c r="D6805" s="39">
        <v>33384.42</v>
      </c>
      <c r="E6805" s="39">
        <v>906.1579999999999</v>
      </c>
      <c r="F6805" s="39">
        <v>0</v>
      </c>
      <c r="G6805" s="39">
        <v>-258.15889332875099</v>
      </c>
      <c r="H6805" s="39">
        <v>16292.240000000005</v>
      </c>
      <c r="I6805" s="31">
        <f t="shared" si="106"/>
        <v>50324.659106671257</v>
      </c>
    </row>
    <row r="6806" spans="1:9" x14ac:dyDescent="0.25">
      <c r="A6806" s="63">
        <v>5190480880</v>
      </c>
      <c r="B6806" s="64" t="s">
        <v>6861</v>
      </c>
      <c r="C6806" s="44" t="s">
        <v>6772</v>
      </c>
      <c r="D6806" s="39">
        <v>441171.83999999997</v>
      </c>
      <c r="E6806" s="39">
        <v>1980.12</v>
      </c>
      <c r="F6806" s="39">
        <v>8713.2562685000012</v>
      </c>
      <c r="G6806" s="39">
        <v>0</v>
      </c>
      <c r="H6806" s="39">
        <v>0</v>
      </c>
      <c r="I6806" s="31">
        <f t="shared" si="106"/>
        <v>451865.21626849996</v>
      </c>
    </row>
    <row r="6807" spans="1:9" x14ac:dyDescent="0.25">
      <c r="A6807" s="63">
        <v>5190480890</v>
      </c>
      <c r="B6807" s="64" t="s">
        <v>6862</v>
      </c>
      <c r="C6807" s="44" t="s">
        <v>6772</v>
      </c>
      <c r="D6807" s="39">
        <v>1365</v>
      </c>
      <c r="E6807" s="39">
        <v>1105.24</v>
      </c>
      <c r="F6807" s="39">
        <v>0</v>
      </c>
      <c r="G6807" s="39">
        <v>0</v>
      </c>
      <c r="H6807" s="39">
        <v>20948.03</v>
      </c>
      <c r="I6807" s="31">
        <f t="shared" si="106"/>
        <v>23418.269999999997</v>
      </c>
    </row>
    <row r="6808" spans="1:9" x14ac:dyDescent="0.25">
      <c r="A6808" s="63">
        <v>5190480900</v>
      </c>
      <c r="B6808" s="64" t="s">
        <v>6863</v>
      </c>
      <c r="C6808" s="44" t="s">
        <v>6772</v>
      </c>
      <c r="D6808" s="39">
        <v>2611.7199999999998</v>
      </c>
      <c r="E6808" s="39">
        <v>3708.2160000000003</v>
      </c>
      <c r="F6808" s="39">
        <v>0</v>
      </c>
      <c r="G6808" s="39">
        <v>-3016.6169921752198</v>
      </c>
      <c r="H6808" s="39">
        <v>79704.62</v>
      </c>
      <c r="I6808" s="31">
        <f t="shared" si="106"/>
        <v>83007.939007824782</v>
      </c>
    </row>
    <row r="6809" spans="1:9" x14ac:dyDescent="0.25">
      <c r="A6809" s="63">
        <v>5190480901</v>
      </c>
      <c r="B6809" s="64" t="s">
        <v>6864</v>
      </c>
      <c r="C6809" s="44" t="s">
        <v>6772</v>
      </c>
      <c r="D6809" s="39">
        <v>26375.360000000001</v>
      </c>
      <c r="E6809" s="39">
        <v>1981.85</v>
      </c>
      <c r="F6809" s="39">
        <v>11990.11</v>
      </c>
      <c r="G6809" s="39">
        <v>-23.602824500087255</v>
      </c>
      <c r="H6809" s="39">
        <v>5328.48</v>
      </c>
      <c r="I6809" s="31">
        <f t="shared" si="106"/>
        <v>45652.197175499918</v>
      </c>
    </row>
    <row r="6810" spans="1:9" x14ac:dyDescent="0.25">
      <c r="A6810" s="63">
        <v>5190480910</v>
      </c>
      <c r="B6810" s="64" t="s">
        <v>6865</v>
      </c>
      <c r="C6810" s="44" t="s">
        <v>6772</v>
      </c>
      <c r="D6810" s="39">
        <v>41902.580634839156</v>
      </c>
      <c r="E6810" s="39">
        <v>969.49</v>
      </c>
      <c r="F6810" s="39">
        <v>7136.5053181860003</v>
      </c>
      <c r="G6810" s="39">
        <v>0</v>
      </c>
      <c r="H6810" s="39">
        <v>0</v>
      </c>
      <c r="I6810" s="31">
        <f t="shared" si="106"/>
        <v>50008.575953025153</v>
      </c>
    </row>
    <row r="6811" spans="1:9" x14ac:dyDescent="0.25">
      <c r="A6811" s="63">
        <v>5190480920</v>
      </c>
      <c r="B6811" s="64" t="s">
        <v>6866</v>
      </c>
      <c r="C6811" s="44" t="s">
        <v>6772</v>
      </c>
      <c r="D6811" s="39">
        <v>27442.560000000001</v>
      </c>
      <c r="E6811" s="39">
        <v>1286.58</v>
      </c>
      <c r="F6811" s="39">
        <v>5577.3086249740008</v>
      </c>
      <c r="G6811" s="39">
        <v>0</v>
      </c>
      <c r="H6811" s="39">
        <v>0</v>
      </c>
      <c r="I6811" s="31">
        <f t="shared" si="106"/>
        <v>34306.448624974</v>
      </c>
    </row>
    <row r="6812" spans="1:9" x14ac:dyDescent="0.25">
      <c r="A6812" s="63">
        <v>5190480930</v>
      </c>
      <c r="B6812" s="64" t="s">
        <v>6867</v>
      </c>
      <c r="C6812" s="44" t="s">
        <v>6772</v>
      </c>
      <c r="D6812" s="39">
        <v>1209.45</v>
      </c>
      <c r="E6812" s="39">
        <v>968.32</v>
      </c>
      <c r="F6812" s="39">
        <v>0</v>
      </c>
      <c r="G6812" s="39">
        <v>0</v>
      </c>
      <c r="H6812" s="39">
        <v>38756.410000000003</v>
      </c>
      <c r="I6812" s="31">
        <f t="shared" si="106"/>
        <v>40934.18</v>
      </c>
    </row>
    <row r="6813" spans="1:9" x14ac:dyDescent="0.25">
      <c r="A6813" s="63">
        <v>5190480940</v>
      </c>
      <c r="B6813" s="64" t="s">
        <v>6868</v>
      </c>
      <c r="C6813" s="44" t="s">
        <v>6772</v>
      </c>
      <c r="D6813" s="39">
        <v>154321.40999999997</v>
      </c>
      <c r="E6813" s="39">
        <v>1352.6779999999999</v>
      </c>
      <c r="F6813" s="39">
        <v>3201.6471551999998</v>
      </c>
      <c r="G6813" s="39">
        <v>-155.10656127413273</v>
      </c>
      <c r="H6813" s="39">
        <v>0</v>
      </c>
      <c r="I6813" s="31">
        <f t="shared" si="106"/>
        <v>158720.62859392585</v>
      </c>
    </row>
    <row r="6814" spans="1:9" x14ac:dyDescent="0.25">
      <c r="A6814" s="63">
        <v>5190480950</v>
      </c>
      <c r="B6814" s="64" t="s">
        <v>6869</v>
      </c>
      <c r="C6814" s="44" t="s">
        <v>6772</v>
      </c>
      <c r="D6814" s="39">
        <v>615463.59875825047</v>
      </c>
      <c r="E6814" s="39">
        <v>4724.3099999999995</v>
      </c>
      <c r="F6814" s="39">
        <v>20396.78</v>
      </c>
      <c r="G6814" s="39">
        <v>0</v>
      </c>
      <c r="H6814" s="39">
        <v>0</v>
      </c>
      <c r="I6814" s="31">
        <f t="shared" si="106"/>
        <v>640584.68875825056</v>
      </c>
    </row>
    <row r="6815" spans="1:9" x14ac:dyDescent="0.25">
      <c r="A6815" s="63">
        <v>5190480951</v>
      </c>
      <c r="B6815" s="64" t="s">
        <v>6870</v>
      </c>
      <c r="C6815" s="44" t="s">
        <v>6772</v>
      </c>
      <c r="D6815" s="39">
        <v>89032.38</v>
      </c>
      <c r="E6815" s="39">
        <v>2092.9300000000003</v>
      </c>
      <c r="F6815" s="39">
        <v>40843.636309841997</v>
      </c>
      <c r="G6815" s="39">
        <v>0</v>
      </c>
      <c r="H6815" s="39">
        <v>20338.793669999999</v>
      </c>
      <c r="I6815" s="31">
        <f t="shared" si="106"/>
        <v>152307.73997984198</v>
      </c>
    </row>
    <row r="6816" spans="1:9" x14ac:dyDescent="0.25">
      <c r="A6816" s="63">
        <v>5190480960</v>
      </c>
      <c r="B6816" s="64" t="s">
        <v>6871</v>
      </c>
      <c r="C6816" s="44" t="s">
        <v>6772</v>
      </c>
      <c r="D6816" s="39">
        <v>222943.35</v>
      </c>
      <c r="E6816" s="39">
        <v>3283.7219999999998</v>
      </c>
      <c r="F6816" s="39">
        <v>4508.1447942020004</v>
      </c>
      <c r="G6816" s="39">
        <v>-955.02628597573403</v>
      </c>
      <c r="H6816" s="39">
        <v>0</v>
      </c>
      <c r="I6816" s="31">
        <f t="shared" si="106"/>
        <v>229780.19050822628</v>
      </c>
    </row>
    <row r="6817" spans="1:9" x14ac:dyDescent="0.25">
      <c r="A6817" s="63">
        <v>5190480961</v>
      </c>
      <c r="B6817" s="64" t="s">
        <v>6872</v>
      </c>
      <c r="C6817" s="44" t="s">
        <v>6772</v>
      </c>
      <c r="D6817" s="39">
        <v>63514.869999999995</v>
      </c>
      <c r="E6817" s="39">
        <v>1520.114</v>
      </c>
      <c r="F6817" s="39">
        <v>0</v>
      </c>
      <c r="G6817" s="39">
        <v>-845.44517263566786</v>
      </c>
      <c r="H6817" s="39">
        <v>12951.440000000002</v>
      </c>
      <c r="I6817" s="31">
        <f t="shared" si="106"/>
        <v>77140.978827364335</v>
      </c>
    </row>
    <row r="6818" spans="1:9" x14ac:dyDescent="0.25">
      <c r="A6818" s="63">
        <v>5190480970</v>
      </c>
      <c r="B6818" s="64" t="s">
        <v>6873</v>
      </c>
      <c r="C6818" s="44" t="s">
        <v>6772</v>
      </c>
      <c r="D6818" s="39">
        <v>28442.04</v>
      </c>
      <c r="E6818" s="39">
        <v>550.62</v>
      </c>
      <c r="F6818" s="39">
        <v>0</v>
      </c>
      <c r="G6818" s="39">
        <v>0</v>
      </c>
      <c r="H6818" s="39">
        <v>25139.14</v>
      </c>
      <c r="I6818" s="31">
        <f t="shared" si="106"/>
        <v>54131.8</v>
      </c>
    </row>
    <row r="6819" spans="1:9" x14ac:dyDescent="0.25">
      <c r="A6819" s="63">
        <v>5190480980</v>
      </c>
      <c r="B6819" s="64" t="s">
        <v>6874</v>
      </c>
      <c r="C6819" s="44" t="s">
        <v>6772</v>
      </c>
      <c r="D6819" s="39">
        <v>15061.07</v>
      </c>
      <c r="E6819" s="39">
        <v>754.75399999999991</v>
      </c>
      <c r="F6819" s="39">
        <v>0</v>
      </c>
      <c r="G6819" s="39">
        <v>-22.946745988559407</v>
      </c>
      <c r="H6819" s="39">
        <v>0</v>
      </c>
      <c r="I6819" s="31">
        <f t="shared" si="106"/>
        <v>15792.877254011441</v>
      </c>
    </row>
    <row r="6820" spans="1:9" x14ac:dyDescent="0.25">
      <c r="A6820" s="63">
        <v>5190480990</v>
      </c>
      <c r="B6820" s="64" t="s">
        <v>6875</v>
      </c>
      <c r="C6820" s="44" t="s">
        <v>6772</v>
      </c>
      <c r="D6820" s="39">
        <v>82797.41</v>
      </c>
      <c r="E6820" s="39">
        <v>3078.6980000000003</v>
      </c>
      <c r="F6820" s="39">
        <v>0</v>
      </c>
      <c r="G6820" s="39">
        <v>-492.6669564126687</v>
      </c>
      <c r="H6820" s="39">
        <v>0</v>
      </c>
      <c r="I6820" s="31">
        <f t="shared" si="106"/>
        <v>85383.441043587343</v>
      </c>
    </row>
    <row r="6821" spans="1:9" x14ac:dyDescent="0.25">
      <c r="A6821" s="63">
        <v>5190481000</v>
      </c>
      <c r="B6821" s="64" t="s">
        <v>6876</v>
      </c>
      <c r="C6821" s="44" t="s">
        <v>6772</v>
      </c>
      <c r="D6821" s="39">
        <v>4654.99</v>
      </c>
      <c r="E6821" s="39">
        <v>301.26400000000001</v>
      </c>
      <c r="F6821" s="39">
        <v>0</v>
      </c>
      <c r="G6821" s="39">
        <v>-28.06735876145969</v>
      </c>
      <c r="H6821" s="39">
        <v>15551.109999999999</v>
      </c>
      <c r="I6821" s="31">
        <f t="shared" si="106"/>
        <v>20479.296641238539</v>
      </c>
    </row>
    <row r="6822" spans="1:9" x14ac:dyDescent="0.25">
      <c r="A6822" s="63">
        <v>5190481010</v>
      </c>
      <c r="B6822" s="64" t="s">
        <v>6877</v>
      </c>
      <c r="C6822" s="44" t="s">
        <v>6772</v>
      </c>
      <c r="D6822" s="39">
        <v>13162.2</v>
      </c>
      <c r="E6822" s="39">
        <v>2624.3679999999995</v>
      </c>
      <c r="F6822" s="39">
        <v>1181.0263921419996</v>
      </c>
      <c r="G6822" s="39">
        <v>-18.050160024473506</v>
      </c>
      <c r="H6822" s="39">
        <v>9990.02</v>
      </c>
      <c r="I6822" s="31">
        <f t="shared" si="106"/>
        <v>26939.564232117526</v>
      </c>
    </row>
    <row r="6823" spans="1:9" x14ac:dyDescent="0.25">
      <c r="A6823" s="63">
        <v>5190481020</v>
      </c>
      <c r="B6823" s="64" t="s">
        <v>6878</v>
      </c>
      <c r="C6823" s="44" t="s">
        <v>6772</v>
      </c>
      <c r="D6823" s="39">
        <v>128089.61</v>
      </c>
      <c r="E6823" s="39">
        <v>1884.7239999999997</v>
      </c>
      <c r="F6823" s="39">
        <v>4988.1310271359998</v>
      </c>
      <c r="G6823" s="39">
        <v>-408.79291938405362</v>
      </c>
      <c r="H6823" s="39">
        <v>0</v>
      </c>
      <c r="I6823" s="31">
        <f t="shared" si="106"/>
        <v>134553.67210775195</v>
      </c>
    </row>
    <row r="6824" spans="1:9" x14ac:dyDescent="0.25">
      <c r="A6824" s="63">
        <v>5190481030</v>
      </c>
      <c r="B6824" s="64" t="s">
        <v>6879</v>
      </c>
      <c r="C6824" s="44" t="s">
        <v>6772</v>
      </c>
      <c r="D6824" s="39">
        <v>124174.35</v>
      </c>
      <c r="E6824" s="39">
        <v>1270.6199999999999</v>
      </c>
      <c r="F6824" s="39">
        <v>6416.657374466</v>
      </c>
      <c r="G6824" s="39">
        <v>0</v>
      </c>
      <c r="H6824" s="39">
        <v>0</v>
      </c>
      <c r="I6824" s="31">
        <f t="shared" si="106"/>
        <v>131861.62737446601</v>
      </c>
    </row>
    <row r="6825" spans="1:9" x14ac:dyDescent="0.25">
      <c r="A6825" s="63">
        <v>5190550010</v>
      </c>
      <c r="B6825" s="64" t="s">
        <v>6880</v>
      </c>
      <c r="C6825" s="44" t="s">
        <v>6881</v>
      </c>
      <c r="D6825" s="39">
        <v>45982.7</v>
      </c>
      <c r="E6825" s="39">
        <v>2100.61</v>
      </c>
      <c r="F6825" s="39">
        <v>23223.099335105999</v>
      </c>
      <c r="G6825" s="39">
        <v>0</v>
      </c>
      <c r="H6825" s="39">
        <v>12490.230000000003</v>
      </c>
      <c r="I6825" s="31">
        <f t="shared" si="106"/>
        <v>83796.639335106011</v>
      </c>
    </row>
    <row r="6826" spans="1:9" x14ac:dyDescent="0.25">
      <c r="A6826" s="63">
        <v>5190550020</v>
      </c>
      <c r="B6826" s="64" t="s">
        <v>6882</v>
      </c>
      <c r="C6826" s="44" t="s">
        <v>6881</v>
      </c>
      <c r="D6826" s="39">
        <v>58089.86</v>
      </c>
      <c r="E6826" s="39">
        <v>618.71</v>
      </c>
      <c r="F6826" s="39">
        <v>0</v>
      </c>
      <c r="G6826" s="39">
        <v>-14.961790445818023</v>
      </c>
      <c r="H6826" s="39">
        <v>0</v>
      </c>
      <c r="I6826" s="31">
        <f t="shared" si="106"/>
        <v>58693.608209554179</v>
      </c>
    </row>
    <row r="6827" spans="1:9" x14ac:dyDescent="0.25">
      <c r="A6827" s="63">
        <v>5190550030</v>
      </c>
      <c r="B6827" s="64" t="s">
        <v>6883</v>
      </c>
      <c r="C6827" s="44" t="s">
        <v>6881</v>
      </c>
      <c r="D6827" s="39">
        <v>32846.86</v>
      </c>
      <c r="E6827" s="39">
        <v>2565.6999999999998</v>
      </c>
      <c r="F6827" s="39">
        <v>0</v>
      </c>
      <c r="G6827" s="39">
        <v>0</v>
      </c>
      <c r="H6827" s="39">
        <v>0</v>
      </c>
      <c r="I6827" s="31">
        <f t="shared" si="106"/>
        <v>35412.559999999998</v>
      </c>
    </row>
    <row r="6828" spans="1:9" x14ac:dyDescent="0.25">
      <c r="A6828" s="63">
        <v>5190550040</v>
      </c>
      <c r="B6828" s="64" t="s">
        <v>6884</v>
      </c>
      <c r="C6828" s="44" t="s">
        <v>6881</v>
      </c>
      <c r="D6828" s="39">
        <v>199614.99</v>
      </c>
      <c r="E6828" s="39">
        <v>6100.7099999999991</v>
      </c>
      <c r="F6828" s="39">
        <v>10624.6884242</v>
      </c>
      <c r="G6828" s="39">
        <v>-3980.4763351842062</v>
      </c>
      <c r="H6828" s="39">
        <v>0</v>
      </c>
      <c r="I6828" s="31">
        <f t="shared" si="106"/>
        <v>212359.91208901576</v>
      </c>
    </row>
    <row r="6829" spans="1:9" x14ac:dyDescent="0.25">
      <c r="A6829" s="63">
        <v>5190550050</v>
      </c>
      <c r="B6829" s="64" t="s">
        <v>6885</v>
      </c>
      <c r="C6829" s="44" t="s">
        <v>6881</v>
      </c>
      <c r="D6829" s="39">
        <v>328531.13</v>
      </c>
      <c r="E6829" s="39">
        <v>6798.9800000000005</v>
      </c>
      <c r="F6829" s="39">
        <v>0</v>
      </c>
      <c r="G6829" s="39">
        <v>0</v>
      </c>
      <c r="H6829" s="39">
        <v>0</v>
      </c>
      <c r="I6829" s="31">
        <f t="shared" si="106"/>
        <v>335330.11</v>
      </c>
    </row>
    <row r="6830" spans="1:9" x14ac:dyDescent="0.25">
      <c r="A6830" s="63">
        <v>5190550060</v>
      </c>
      <c r="B6830" s="64" t="s">
        <v>6886</v>
      </c>
      <c r="C6830" s="44" t="s">
        <v>6881</v>
      </c>
      <c r="D6830" s="39">
        <v>1570434.29</v>
      </c>
      <c r="E6830" s="39">
        <v>155080.978</v>
      </c>
      <c r="F6830" s="39">
        <v>65732.645636373971</v>
      </c>
      <c r="G6830" s="39">
        <v>-49974.988401163391</v>
      </c>
      <c r="H6830" s="39">
        <v>0</v>
      </c>
      <c r="I6830" s="31">
        <f t="shared" si="106"/>
        <v>1741272.9252352107</v>
      </c>
    </row>
    <row r="6831" spans="1:9" x14ac:dyDescent="0.25">
      <c r="A6831" s="63">
        <v>5190550070</v>
      </c>
      <c r="B6831" s="64" t="s">
        <v>6887</v>
      </c>
      <c r="C6831" s="44" t="s">
        <v>6881</v>
      </c>
      <c r="D6831" s="39">
        <v>242356.95</v>
      </c>
      <c r="E6831" s="39">
        <v>1776.386</v>
      </c>
      <c r="F6831" s="39">
        <v>9273.6542252360014</v>
      </c>
      <c r="G6831" s="39">
        <v>-380.26150509004981</v>
      </c>
      <c r="H6831" s="39">
        <v>0</v>
      </c>
      <c r="I6831" s="31">
        <f t="shared" si="106"/>
        <v>253026.72872014597</v>
      </c>
    </row>
    <row r="6832" spans="1:9" x14ac:dyDescent="0.25">
      <c r="A6832" s="63">
        <v>5190550080</v>
      </c>
      <c r="B6832" s="64" t="s">
        <v>6888</v>
      </c>
      <c r="C6832" s="44" t="s">
        <v>6881</v>
      </c>
      <c r="D6832" s="39">
        <v>23443.32</v>
      </c>
      <c r="E6832" s="39">
        <v>2689.0299999999997</v>
      </c>
      <c r="F6832" s="39">
        <v>0</v>
      </c>
      <c r="G6832" s="39">
        <v>-242.42901096699791</v>
      </c>
      <c r="H6832" s="39">
        <v>5531.4700000000012</v>
      </c>
      <c r="I6832" s="31">
        <f t="shared" si="106"/>
        <v>31421.390989033003</v>
      </c>
    </row>
    <row r="6833" spans="1:9" x14ac:dyDescent="0.25">
      <c r="A6833" s="63">
        <v>5190550090</v>
      </c>
      <c r="B6833" s="64" t="s">
        <v>6889</v>
      </c>
      <c r="C6833" s="44" t="s">
        <v>6881</v>
      </c>
      <c r="D6833" s="39">
        <v>116489.61</v>
      </c>
      <c r="E6833" s="39">
        <v>2732.5680000000002</v>
      </c>
      <c r="F6833" s="39">
        <v>0</v>
      </c>
      <c r="G6833" s="39">
        <v>-21.930624391437004</v>
      </c>
      <c r="H6833" s="39">
        <v>0</v>
      </c>
      <c r="I6833" s="31">
        <f t="shared" si="106"/>
        <v>119200.24737560857</v>
      </c>
    </row>
    <row r="6834" spans="1:9" x14ac:dyDescent="0.25">
      <c r="A6834" s="63">
        <v>5190550100</v>
      </c>
      <c r="B6834" s="64" t="s">
        <v>6890</v>
      </c>
      <c r="C6834" s="44" t="s">
        <v>6881</v>
      </c>
      <c r="D6834" s="39">
        <v>104082.07</v>
      </c>
      <c r="E6834" s="39">
        <v>1104.9074999999998</v>
      </c>
      <c r="F6834" s="39">
        <v>0</v>
      </c>
      <c r="G6834" s="39">
        <v>0</v>
      </c>
      <c r="H6834" s="39">
        <v>0</v>
      </c>
      <c r="I6834" s="31">
        <f t="shared" si="106"/>
        <v>105186.97750000001</v>
      </c>
    </row>
    <row r="6835" spans="1:9" x14ac:dyDescent="0.25">
      <c r="A6835" s="63">
        <v>5190550101</v>
      </c>
      <c r="B6835" s="64" t="s">
        <v>6891</v>
      </c>
      <c r="C6835" s="44" t="s">
        <v>6881</v>
      </c>
      <c r="D6835" s="39">
        <v>25268.61</v>
      </c>
      <c r="E6835" s="39">
        <v>1328.2739999999999</v>
      </c>
      <c r="F6835" s="39">
        <v>0</v>
      </c>
      <c r="G6835" s="39">
        <v>-14.385721508866739</v>
      </c>
      <c r="H6835" s="39">
        <v>0</v>
      </c>
      <c r="I6835" s="31">
        <f t="shared" si="106"/>
        <v>26582.498278491134</v>
      </c>
    </row>
    <row r="6836" spans="1:9" x14ac:dyDescent="0.25">
      <c r="A6836" s="63">
        <v>5190550110</v>
      </c>
      <c r="B6836" s="64" t="s">
        <v>6892</v>
      </c>
      <c r="C6836" s="44" t="s">
        <v>6881</v>
      </c>
      <c r="D6836" s="39">
        <v>108961.31</v>
      </c>
      <c r="E6836" s="39">
        <v>1590.5620000000001</v>
      </c>
      <c r="F6836" s="39">
        <v>0</v>
      </c>
      <c r="G6836" s="39">
        <v>-12.153454378180522</v>
      </c>
      <c r="H6836" s="39">
        <v>0</v>
      </c>
      <c r="I6836" s="31">
        <f t="shared" si="106"/>
        <v>110539.71854562183</v>
      </c>
    </row>
    <row r="6837" spans="1:9" x14ac:dyDescent="0.25">
      <c r="A6837" s="63">
        <v>5190550120</v>
      </c>
      <c r="B6837" s="64" t="s">
        <v>6893</v>
      </c>
      <c r="C6837" s="44" t="s">
        <v>6881</v>
      </c>
      <c r="D6837" s="39">
        <v>41745.08</v>
      </c>
      <c r="E6837" s="39">
        <v>1102.5900000000001</v>
      </c>
      <c r="F6837" s="39">
        <v>0</v>
      </c>
      <c r="G6837" s="39">
        <v>-25.483049502636582</v>
      </c>
      <c r="H6837" s="39">
        <v>0</v>
      </c>
      <c r="I6837" s="31">
        <f t="shared" si="106"/>
        <v>42822.186950497358</v>
      </c>
    </row>
    <row r="6838" spans="1:9" x14ac:dyDescent="0.25">
      <c r="A6838" s="63">
        <v>5190550130</v>
      </c>
      <c r="B6838" s="64" t="s">
        <v>6894</v>
      </c>
      <c r="C6838" s="44" t="s">
        <v>6881</v>
      </c>
      <c r="D6838" s="39">
        <v>164571.15000000002</v>
      </c>
      <c r="E6838" s="39">
        <v>1249.5820000000001</v>
      </c>
      <c r="F6838" s="39">
        <v>0</v>
      </c>
      <c r="G6838" s="39">
        <v>-545.13723541998138</v>
      </c>
      <c r="H6838" s="39">
        <v>0</v>
      </c>
      <c r="I6838" s="31">
        <f t="shared" si="106"/>
        <v>165275.59476458005</v>
      </c>
    </row>
    <row r="6839" spans="1:9" x14ac:dyDescent="0.25">
      <c r="A6839" s="63">
        <v>5190550140</v>
      </c>
      <c r="B6839" s="64" t="s">
        <v>6895</v>
      </c>
      <c r="C6839" s="44" t="s">
        <v>6881</v>
      </c>
      <c r="D6839" s="39">
        <v>104128.73</v>
      </c>
      <c r="E6839" s="39">
        <v>2553.12</v>
      </c>
      <c r="F6839" s="39">
        <v>0</v>
      </c>
      <c r="G6839" s="39">
        <v>0</v>
      </c>
      <c r="H6839" s="39">
        <v>15479.779999999999</v>
      </c>
      <c r="I6839" s="31">
        <f t="shared" si="106"/>
        <v>122161.62999999999</v>
      </c>
    </row>
    <row r="6840" spans="1:9" x14ac:dyDescent="0.25">
      <c r="A6840" s="63">
        <v>5190550150</v>
      </c>
      <c r="B6840" s="64" t="s">
        <v>6896</v>
      </c>
      <c r="C6840" s="44" t="s">
        <v>6881</v>
      </c>
      <c r="D6840" s="39">
        <v>270</v>
      </c>
      <c r="E6840" s="39">
        <v>476.66</v>
      </c>
      <c r="F6840" s="39">
        <v>0</v>
      </c>
      <c r="G6840" s="39">
        <v>0</v>
      </c>
      <c r="H6840" s="39">
        <v>64094.76</v>
      </c>
      <c r="I6840" s="31">
        <f t="shared" si="106"/>
        <v>64841.420000000006</v>
      </c>
    </row>
    <row r="6841" spans="1:9" x14ac:dyDescent="0.25">
      <c r="A6841" s="63">
        <v>5190550151</v>
      </c>
      <c r="B6841" s="64" t="s">
        <v>6897</v>
      </c>
      <c r="C6841" s="44" t="s">
        <v>6881</v>
      </c>
      <c r="D6841" s="39">
        <v>4366.03</v>
      </c>
      <c r="E6841" s="39">
        <v>376.03000000000003</v>
      </c>
      <c r="F6841" s="39">
        <v>10187.982458240002</v>
      </c>
      <c r="G6841" s="39">
        <v>0</v>
      </c>
      <c r="H6841" s="39">
        <v>1799.13</v>
      </c>
      <c r="I6841" s="31">
        <f t="shared" si="106"/>
        <v>16729.172458240002</v>
      </c>
    </row>
    <row r="6842" spans="1:9" x14ac:dyDescent="0.25">
      <c r="A6842" s="63">
        <v>5190550160</v>
      </c>
      <c r="B6842" s="64" t="s">
        <v>6898</v>
      </c>
      <c r="C6842" s="44" t="s">
        <v>6881</v>
      </c>
      <c r="D6842" s="39">
        <v>18254.36</v>
      </c>
      <c r="E6842" s="39">
        <v>1019.27</v>
      </c>
      <c r="F6842" s="39">
        <v>14786.241558518006</v>
      </c>
      <c r="G6842" s="39">
        <v>0</v>
      </c>
      <c r="H6842" s="39">
        <v>119845.46</v>
      </c>
      <c r="I6842" s="31">
        <f t="shared" si="106"/>
        <v>153905.331558518</v>
      </c>
    </row>
    <row r="6843" spans="1:9" x14ac:dyDescent="0.25">
      <c r="A6843" s="63">
        <v>5190550170</v>
      </c>
      <c r="B6843" s="64" t="s">
        <v>6899</v>
      </c>
      <c r="C6843" s="44" t="s">
        <v>6881</v>
      </c>
      <c r="D6843" s="39">
        <v>19181.41</v>
      </c>
      <c r="E6843" s="39">
        <v>2373.92</v>
      </c>
      <c r="F6843" s="39">
        <v>0</v>
      </c>
      <c r="G6843" s="39">
        <v>0</v>
      </c>
      <c r="H6843" s="39">
        <v>4987.9900000000016</v>
      </c>
      <c r="I6843" s="31">
        <f t="shared" si="106"/>
        <v>26543.320000000003</v>
      </c>
    </row>
    <row r="6844" spans="1:9" x14ac:dyDescent="0.25">
      <c r="A6844" s="63">
        <v>5190550171</v>
      </c>
      <c r="B6844" s="64" t="s">
        <v>6900</v>
      </c>
      <c r="C6844" s="44" t="s">
        <v>6881</v>
      </c>
      <c r="D6844" s="39">
        <v>35158.31</v>
      </c>
      <c r="E6844" s="39">
        <v>1603.9599999999998</v>
      </c>
      <c r="F6844" s="39">
        <v>0</v>
      </c>
      <c r="G6844" s="39">
        <v>-21.642589922961363</v>
      </c>
      <c r="H6844" s="39">
        <v>13912.279999999999</v>
      </c>
      <c r="I6844" s="31">
        <f t="shared" si="106"/>
        <v>50652.907410077038</v>
      </c>
    </row>
    <row r="6845" spans="1:9" x14ac:dyDescent="0.25">
      <c r="A6845" s="63">
        <v>5190550180</v>
      </c>
      <c r="B6845" s="64" t="s">
        <v>6901</v>
      </c>
      <c r="C6845" s="44" t="s">
        <v>6881</v>
      </c>
      <c r="D6845" s="39">
        <v>147984.78</v>
      </c>
      <c r="E6845" s="39">
        <v>12886.34</v>
      </c>
      <c r="F6845" s="39">
        <v>4853.2327856000002</v>
      </c>
      <c r="G6845" s="39">
        <v>0</v>
      </c>
      <c r="H6845" s="39">
        <v>1888.539999999979</v>
      </c>
      <c r="I6845" s="31">
        <f t="shared" si="106"/>
        <v>167612.89278559998</v>
      </c>
    </row>
    <row r="6846" spans="1:9" x14ac:dyDescent="0.25">
      <c r="A6846" s="63">
        <v>5190550190</v>
      </c>
      <c r="B6846" s="64" t="s">
        <v>6902</v>
      </c>
      <c r="C6846" s="44" t="s">
        <v>6881</v>
      </c>
      <c r="D6846" s="39">
        <v>1254857.0999999999</v>
      </c>
      <c r="E6846" s="39">
        <v>9808.4699999999993</v>
      </c>
      <c r="F6846" s="39">
        <v>109312.0978011</v>
      </c>
      <c r="G6846" s="39">
        <v>0</v>
      </c>
      <c r="H6846" s="39">
        <v>0</v>
      </c>
      <c r="I6846" s="31">
        <f t="shared" si="106"/>
        <v>1373977.6678010998</v>
      </c>
    </row>
    <row r="6847" spans="1:9" x14ac:dyDescent="0.25">
      <c r="A6847" s="63">
        <v>5190550200</v>
      </c>
      <c r="B6847" s="64" t="s">
        <v>6903</v>
      </c>
      <c r="C6847" s="44" t="s">
        <v>6881</v>
      </c>
      <c r="D6847" s="39">
        <v>350545.47</v>
      </c>
      <c r="E6847" s="39">
        <v>4453.5</v>
      </c>
      <c r="F6847" s="39">
        <v>0</v>
      </c>
      <c r="G6847" s="39">
        <v>-201.18407527277762</v>
      </c>
      <c r="H6847" s="39">
        <v>0</v>
      </c>
      <c r="I6847" s="31">
        <f t="shared" si="106"/>
        <v>354797.78592472721</v>
      </c>
    </row>
    <row r="6848" spans="1:9" x14ac:dyDescent="0.25">
      <c r="A6848" s="63">
        <v>5190550210</v>
      </c>
      <c r="B6848" s="64" t="s">
        <v>6904</v>
      </c>
      <c r="C6848" s="44" t="s">
        <v>6881</v>
      </c>
      <c r="D6848" s="39">
        <v>290930.26</v>
      </c>
      <c r="E6848" s="39">
        <v>10225.454000000002</v>
      </c>
      <c r="F6848" s="39">
        <v>41414.495813399997</v>
      </c>
      <c r="G6848" s="39">
        <v>-7509.322624756066</v>
      </c>
      <c r="H6848" s="39">
        <v>0</v>
      </c>
      <c r="I6848" s="31">
        <f t="shared" si="106"/>
        <v>335060.88718864397</v>
      </c>
    </row>
    <row r="6849" spans="1:9" x14ac:dyDescent="0.25">
      <c r="A6849" s="63">
        <v>5190550220</v>
      </c>
      <c r="B6849" s="64" t="s">
        <v>6905</v>
      </c>
      <c r="C6849" s="44" t="s">
        <v>6881</v>
      </c>
      <c r="D6849" s="39">
        <v>57056.02</v>
      </c>
      <c r="E6849" s="39">
        <v>996.81400000000008</v>
      </c>
      <c r="F6849" s="39">
        <v>0</v>
      </c>
      <c r="G6849" s="39">
        <v>-275.01691069203366</v>
      </c>
      <c r="H6849" s="39">
        <v>10090.646910000003</v>
      </c>
      <c r="I6849" s="31">
        <f t="shared" si="106"/>
        <v>67868.463999307962</v>
      </c>
    </row>
    <row r="6850" spans="1:9" x14ac:dyDescent="0.25">
      <c r="A6850" s="63">
        <v>5190550230</v>
      </c>
      <c r="B6850" s="64" t="s">
        <v>6906</v>
      </c>
      <c r="C6850" s="44" t="s">
        <v>6881</v>
      </c>
      <c r="D6850" s="39">
        <v>28194.68</v>
      </c>
      <c r="E6850" s="39">
        <v>507.09999999999997</v>
      </c>
      <c r="F6850" s="39">
        <v>0</v>
      </c>
      <c r="G6850" s="39">
        <v>0</v>
      </c>
      <c r="H6850" s="39">
        <v>1143.5200000000004</v>
      </c>
      <c r="I6850" s="31">
        <f t="shared" si="106"/>
        <v>29845.3</v>
      </c>
    </row>
    <row r="6851" spans="1:9" x14ac:dyDescent="0.25">
      <c r="A6851" s="63">
        <v>5190550240</v>
      </c>
      <c r="B6851" s="64" t="s">
        <v>6907</v>
      </c>
      <c r="C6851" s="44" t="s">
        <v>6881</v>
      </c>
      <c r="D6851" s="39">
        <v>9273.56</v>
      </c>
      <c r="E6851" s="39">
        <v>1342.02</v>
      </c>
      <c r="F6851" s="39">
        <v>0</v>
      </c>
      <c r="G6851" s="39">
        <v>0</v>
      </c>
      <c r="H6851" s="39">
        <v>4638.68</v>
      </c>
      <c r="I6851" s="31">
        <f t="shared" si="106"/>
        <v>15254.26</v>
      </c>
    </row>
    <row r="6852" spans="1:9" x14ac:dyDescent="0.25">
      <c r="A6852" s="63">
        <v>5190550250</v>
      </c>
      <c r="B6852" s="64" t="s">
        <v>6908</v>
      </c>
      <c r="C6852" s="44" t="s">
        <v>6881</v>
      </c>
      <c r="D6852" s="39">
        <v>744446.21237862972</v>
      </c>
      <c r="E6852" s="39">
        <v>6586.5340000000006</v>
      </c>
      <c r="F6852" s="39">
        <v>0</v>
      </c>
      <c r="G6852" s="39">
        <v>-424.87484387394352</v>
      </c>
      <c r="H6852" s="39">
        <v>0</v>
      </c>
      <c r="I6852" s="31">
        <f t="shared" si="106"/>
        <v>750607.8715347558</v>
      </c>
    </row>
    <row r="6853" spans="1:9" x14ac:dyDescent="0.25">
      <c r="A6853" s="63">
        <v>5190550260</v>
      </c>
      <c r="B6853" s="64" t="s">
        <v>6909</v>
      </c>
      <c r="C6853" s="44" t="s">
        <v>6881</v>
      </c>
      <c r="D6853" s="39">
        <v>175930.99</v>
      </c>
      <c r="E6853" s="39">
        <v>1432.54</v>
      </c>
      <c r="F6853" s="39">
        <v>0</v>
      </c>
      <c r="G6853" s="39">
        <v>-354.52242494876822</v>
      </c>
      <c r="H6853" s="39">
        <v>0</v>
      </c>
      <c r="I6853" s="31">
        <f t="shared" si="106"/>
        <v>177009.00757505122</v>
      </c>
    </row>
    <row r="6854" spans="1:9" x14ac:dyDescent="0.25">
      <c r="A6854" s="63">
        <v>5190550270</v>
      </c>
      <c r="B6854" s="64" t="s">
        <v>6910</v>
      </c>
      <c r="C6854" s="44" t="s">
        <v>6881</v>
      </c>
      <c r="D6854" s="39">
        <v>1395.13</v>
      </c>
      <c r="E6854" s="39">
        <v>510.82</v>
      </c>
      <c r="F6854" s="39">
        <v>0</v>
      </c>
      <c r="G6854" s="39">
        <v>0</v>
      </c>
      <c r="H6854" s="39">
        <v>35188.600000000006</v>
      </c>
      <c r="I6854" s="31">
        <f t="shared" si="106"/>
        <v>37094.550000000003</v>
      </c>
    </row>
    <row r="6855" spans="1:9" x14ac:dyDescent="0.25">
      <c r="A6855" s="63">
        <v>5190550280</v>
      </c>
      <c r="B6855" s="64" t="s">
        <v>6911</v>
      </c>
      <c r="C6855" s="44" t="s">
        <v>6881</v>
      </c>
      <c r="D6855" s="39">
        <v>65328.66</v>
      </c>
      <c r="E6855" s="39">
        <v>1210.1999999999998</v>
      </c>
      <c r="F6855" s="39">
        <v>0</v>
      </c>
      <c r="G6855" s="39">
        <v>-538.9044895604668</v>
      </c>
      <c r="H6855" s="39">
        <v>0</v>
      </c>
      <c r="I6855" s="31">
        <f t="shared" si="106"/>
        <v>65999.95551043954</v>
      </c>
    </row>
    <row r="6856" spans="1:9" x14ac:dyDescent="0.25">
      <c r="A6856" s="63">
        <v>5190550290</v>
      </c>
      <c r="B6856" s="64" t="s">
        <v>6912</v>
      </c>
      <c r="C6856" s="44" t="s">
        <v>6881</v>
      </c>
      <c r="D6856" s="39">
        <v>466889.27</v>
      </c>
      <c r="E6856" s="39">
        <v>2826.12</v>
      </c>
      <c r="F6856" s="39">
        <v>16444.7744896</v>
      </c>
      <c r="G6856" s="39">
        <v>0</v>
      </c>
      <c r="H6856" s="39">
        <v>0</v>
      </c>
      <c r="I6856" s="31">
        <f t="shared" ref="I6856:I6919" si="107">D6856+E6856+F6856+H6856+G6856</f>
        <v>486160.16448959999</v>
      </c>
    </row>
    <row r="6857" spans="1:9" x14ac:dyDescent="0.25">
      <c r="A6857" s="63">
        <v>5190550300</v>
      </c>
      <c r="B6857" s="64" t="s">
        <v>6913</v>
      </c>
      <c r="C6857" s="44" t="s">
        <v>6881</v>
      </c>
      <c r="D6857" s="39">
        <v>68853.23</v>
      </c>
      <c r="E6857" s="39">
        <v>1472.6020000000001</v>
      </c>
      <c r="F6857" s="39">
        <v>0</v>
      </c>
      <c r="G6857" s="39">
        <v>-24.434924075683551</v>
      </c>
      <c r="H6857" s="39">
        <v>13211.62000000001</v>
      </c>
      <c r="I6857" s="31">
        <f t="shared" si="107"/>
        <v>83513.017075924319</v>
      </c>
    </row>
    <row r="6858" spans="1:9" x14ac:dyDescent="0.25">
      <c r="A6858" s="63">
        <v>5190550310</v>
      </c>
      <c r="B6858" s="64" t="s">
        <v>6914</v>
      </c>
      <c r="C6858" s="44" t="s">
        <v>6881</v>
      </c>
      <c r="D6858" s="39">
        <v>26121.8</v>
      </c>
      <c r="E6858" s="39">
        <v>721.04599999999994</v>
      </c>
      <c r="F6858" s="39">
        <v>0</v>
      </c>
      <c r="G6858" s="39">
        <v>-92.827108423732994</v>
      </c>
      <c r="H6858" s="39">
        <v>6452.4900000000016</v>
      </c>
      <c r="I6858" s="31">
        <f t="shared" si="107"/>
        <v>33202.508891576261</v>
      </c>
    </row>
    <row r="6859" spans="1:9" x14ac:dyDescent="0.25">
      <c r="A6859" s="63">
        <v>5190550320</v>
      </c>
      <c r="B6859" s="64" t="s">
        <v>6915</v>
      </c>
      <c r="C6859" s="44" t="s">
        <v>6881</v>
      </c>
      <c r="D6859" s="39">
        <v>396656.86</v>
      </c>
      <c r="E6859" s="39">
        <v>3375.82</v>
      </c>
      <c r="F6859" s="39">
        <v>0</v>
      </c>
      <c r="G6859" s="39">
        <v>0</v>
      </c>
      <c r="H6859" s="39">
        <v>0</v>
      </c>
      <c r="I6859" s="31">
        <f t="shared" si="107"/>
        <v>400032.68</v>
      </c>
    </row>
    <row r="6860" spans="1:9" x14ac:dyDescent="0.25">
      <c r="A6860" s="63">
        <v>5190550330</v>
      </c>
      <c r="B6860" s="64" t="s">
        <v>6916</v>
      </c>
      <c r="C6860" s="44" t="s">
        <v>6881</v>
      </c>
      <c r="D6860" s="39">
        <v>395141.7</v>
      </c>
      <c r="E6860" s="39">
        <v>8939.35</v>
      </c>
      <c r="F6860" s="39">
        <v>31599.635028262001</v>
      </c>
      <c r="G6860" s="39">
        <v>0</v>
      </c>
      <c r="H6860" s="39">
        <v>0</v>
      </c>
      <c r="I6860" s="31">
        <f t="shared" si="107"/>
        <v>435680.68502826197</v>
      </c>
    </row>
    <row r="6861" spans="1:9" x14ac:dyDescent="0.25">
      <c r="A6861" s="63">
        <v>5190550340</v>
      </c>
      <c r="B6861" s="64" t="s">
        <v>6917</v>
      </c>
      <c r="C6861" s="44" t="s">
        <v>6881</v>
      </c>
      <c r="D6861" s="39">
        <v>240357.17915436177</v>
      </c>
      <c r="E6861" s="39">
        <v>947.2700000000001</v>
      </c>
      <c r="F6861" s="39">
        <v>0</v>
      </c>
      <c r="G6861" s="39">
        <v>0</v>
      </c>
      <c r="H6861" s="39">
        <v>0</v>
      </c>
      <c r="I6861" s="31">
        <f t="shared" si="107"/>
        <v>241304.44915436176</v>
      </c>
    </row>
    <row r="6862" spans="1:9" x14ac:dyDescent="0.25">
      <c r="A6862" s="63">
        <v>5190550350</v>
      </c>
      <c r="B6862" s="64" t="s">
        <v>6918</v>
      </c>
      <c r="C6862" s="44" t="s">
        <v>6881</v>
      </c>
      <c r="D6862" s="39">
        <v>23727.11</v>
      </c>
      <c r="E6862" s="39">
        <v>1128.68</v>
      </c>
      <c r="F6862" s="39">
        <v>0</v>
      </c>
      <c r="G6862" s="39">
        <v>0</v>
      </c>
      <c r="H6862" s="39">
        <v>0</v>
      </c>
      <c r="I6862" s="31">
        <f t="shared" si="107"/>
        <v>24855.79</v>
      </c>
    </row>
    <row r="6863" spans="1:9" x14ac:dyDescent="0.25">
      <c r="A6863" s="63">
        <v>5190550360</v>
      </c>
      <c r="B6863" s="64" t="s">
        <v>6919</v>
      </c>
      <c r="C6863" s="44" t="s">
        <v>6881</v>
      </c>
      <c r="D6863" s="39">
        <v>63131.3</v>
      </c>
      <c r="E6863" s="39">
        <v>675.89</v>
      </c>
      <c r="F6863" s="39">
        <v>0</v>
      </c>
      <c r="G6863" s="39">
        <v>0</v>
      </c>
      <c r="H6863" s="39">
        <v>0</v>
      </c>
      <c r="I6863" s="31">
        <f t="shared" si="107"/>
        <v>63807.19</v>
      </c>
    </row>
    <row r="6864" spans="1:9" x14ac:dyDescent="0.25">
      <c r="A6864" s="63">
        <v>5190550370</v>
      </c>
      <c r="B6864" s="64" t="s">
        <v>6920</v>
      </c>
      <c r="C6864" s="44" t="s">
        <v>6881</v>
      </c>
      <c r="D6864" s="39">
        <v>15721.99</v>
      </c>
      <c r="E6864" s="39">
        <v>2727.6779999999999</v>
      </c>
      <c r="F6864" s="39">
        <v>0</v>
      </c>
      <c r="G6864" s="39">
        <v>-20.770485560076782</v>
      </c>
      <c r="H6864" s="39">
        <v>6687.0599999999995</v>
      </c>
      <c r="I6864" s="31">
        <f t="shared" si="107"/>
        <v>25115.95751443992</v>
      </c>
    </row>
    <row r="6865" spans="1:9" x14ac:dyDescent="0.25">
      <c r="A6865" s="63">
        <v>5190550380</v>
      </c>
      <c r="B6865" s="64" t="s">
        <v>6921</v>
      </c>
      <c r="C6865" s="44" t="s">
        <v>6881</v>
      </c>
      <c r="D6865" s="39">
        <v>6989.33</v>
      </c>
      <c r="E6865" s="39">
        <v>454.12200000000001</v>
      </c>
      <c r="F6865" s="39">
        <v>0</v>
      </c>
      <c r="G6865" s="39">
        <v>-23.794847479071016</v>
      </c>
      <c r="H6865" s="39">
        <v>0</v>
      </c>
      <c r="I6865" s="31">
        <f t="shared" si="107"/>
        <v>7419.6571525209292</v>
      </c>
    </row>
    <row r="6866" spans="1:9" x14ac:dyDescent="0.25">
      <c r="A6866" s="63">
        <v>5190550390</v>
      </c>
      <c r="B6866" s="64" t="s">
        <v>6922</v>
      </c>
      <c r="C6866" s="44" t="s">
        <v>6881</v>
      </c>
      <c r="D6866" s="39">
        <v>10422.16</v>
      </c>
      <c r="E6866" s="39">
        <v>1179.422</v>
      </c>
      <c r="F6866" s="39">
        <v>0</v>
      </c>
      <c r="G6866" s="39">
        <v>-49.557930492725575</v>
      </c>
      <c r="H6866" s="39">
        <v>2577.1800000000003</v>
      </c>
      <c r="I6866" s="31">
        <f t="shared" si="107"/>
        <v>14129.204069507276</v>
      </c>
    </row>
    <row r="6867" spans="1:9" x14ac:dyDescent="0.25">
      <c r="A6867" s="63">
        <v>5190550400</v>
      </c>
      <c r="B6867" s="64" t="s">
        <v>6923</v>
      </c>
      <c r="C6867" s="44" t="s">
        <v>6881</v>
      </c>
      <c r="D6867" s="39">
        <v>21841.86</v>
      </c>
      <c r="E6867" s="39">
        <v>1701.9199999999998</v>
      </c>
      <c r="F6867" s="39">
        <v>0</v>
      </c>
      <c r="G6867" s="39">
        <v>0</v>
      </c>
      <c r="H6867" s="39">
        <v>2335.6100000000006</v>
      </c>
      <c r="I6867" s="31">
        <f t="shared" si="107"/>
        <v>25879.39</v>
      </c>
    </row>
    <row r="6868" spans="1:9" x14ac:dyDescent="0.25">
      <c r="A6868" s="63">
        <v>5190550410</v>
      </c>
      <c r="B6868" s="64" t="s">
        <v>6924</v>
      </c>
      <c r="C6868" s="44" t="s">
        <v>6881</v>
      </c>
      <c r="D6868" s="39">
        <v>249705.77000000002</v>
      </c>
      <c r="E6868" s="39">
        <v>11636.38</v>
      </c>
      <c r="F6868" s="39">
        <v>0</v>
      </c>
      <c r="G6868" s="39">
        <v>0</v>
      </c>
      <c r="H6868" s="39">
        <v>0</v>
      </c>
      <c r="I6868" s="31">
        <f t="shared" si="107"/>
        <v>261342.15000000002</v>
      </c>
    </row>
    <row r="6869" spans="1:9" x14ac:dyDescent="0.25">
      <c r="A6869" s="63">
        <v>5190550420</v>
      </c>
      <c r="B6869" s="64" t="s">
        <v>6925</v>
      </c>
      <c r="C6869" s="44" t="s">
        <v>6881</v>
      </c>
      <c r="D6869" s="39">
        <v>60571.15</v>
      </c>
      <c r="E6869" s="39">
        <v>4943.6579999999994</v>
      </c>
      <c r="F6869" s="39">
        <v>9123.2143209999995</v>
      </c>
      <c r="G6869" s="39">
        <v>-1896.1549088475178</v>
      </c>
      <c r="H6869" s="39">
        <v>4148.0999999999985</v>
      </c>
      <c r="I6869" s="31">
        <f t="shared" si="107"/>
        <v>76889.967412152488</v>
      </c>
    </row>
    <row r="6870" spans="1:9" x14ac:dyDescent="0.25">
      <c r="A6870" s="63">
        <v>5190550430</v>
      </c>
      <c r="B6870" s="64" t="s">
        <v>6926</v>
      </c>
      <c r="C6870" s="44" t="s">
        <v>6881</v>
      </c>
      <c r="D6870" s="39">
        <v>194104.18000000002</v>
      </c>
      <c r="E6870" s="39">
        <v>2323.3825000000002</v>
      </c>
      <c r="F6870" s="39">
        <v>0</v>
      </c>
      <c r="G6870" s="39">
        <v>-1115.4374820442931</v>
      </c>
      <c r="H6870" s="39">
        <v>0</v>
      </c>
      <c r="I6870" s="31">
        <f t="shared" si="107"/>
        <v>195312.12501795572</v>
      </c>
    </row>
    <row r="6871" spans="1:9" x14ac:dyDescent="0.25">
      <c r="A6871" s="63">
        <v>5190550440</v>
      </c>
      <c r="B6871" s="64" t="s">
        <v>6927</v>
      </c>
      <c r="C6871" s="44" t="s">
        <v>6881</v>
      </c>
      <c r="D6871" s="39">
        <v>2250</v>
      </c>
      <c r="E6871" s="39">
        <v>655.56</v>
      </c>
      <c r="F6871" s="39">
        <v>0</v>
      </c>
      <c r="G6871" s="39">
        <v>0</v>
      </c>
      <c r="H6871" s="39">
        <v>82185.97</v>
      </c>
      <c r="I6871" s="31">
        <f t="shared" si="107"/>
        <v>85091.53</v>
      </c>
    </row>
    <row r="6872" spans="1:9" x14ac:dyDescent="0.25">
      <c r="A6872" s="63">
        <v>5190550450</v>
      </c>
      <c r="B6872" s="64" t="s">
        <v>6928</v>
      </c>
      <c r="C6872" s="44" t="s">
        <v>6881</v>
      </c>
      <c r="D6872" s="39">
        <v>14514.55</v>
      </c>
      <c r="E6872" s="39">
        <v>1212.8699999999999</v>
      </c>
      <c r="F6872" s="39">
        <v>0</v>
      </c>
      <c r="G6872" s="39">
        <v>0</v>
      </c>
      <c r="H6872" s="39">
        <v>21648.48</v>
      </c>
      <c r="I6872" s="31">
        <f t="shared" si="107"/>
        <v>37375.899999999994</v>
      </c>
    </row>
    <row r="6873" spans="1:9" x14ac:dyDescent="0.25">
      <c r="A6873" s="63">
        <v>5190550460</v>
      </c>
      <c r="B6873" s="64" t="s">
        <v>6929</v>
      </c>
      <c r="C6873" s="44" t="s">
        <v>6881</v>
      </c>
      <c r="D6873" s="39">
        <v>689600.25999999989</v>
      </c>
      <c r="E6873" s="39">
        <v>15467.73</v>
      </c>
      <c r="F6873" s="39">
        <v>0</v>
      </c>
      <c r="G6873" s="39">
        <v>0</v>
      </c>
      <c r="H6873" s="39">
        <v>0</v>
      </c>
      <c r="I6873" s="31">
        <f t="shared" si="107"/>
        <v>705067.98999999987</v>
      </c>
    </row>
    <row r="6874" spans="1:9" x14ac:dyDescent="0.25">
      <c r="A6874" s="63">
        <v>5190550470</v>
      </c>
      <c r="B6874" s="64" t="s">
        <v>6930</v>
      </c>
      <c r="C6874" s="44" t="s">
        <v>6881</v>
      </c>
      <c r="D6874" s="39">
        <v>705855.1</v>
      </c>
      <c r="E6874" s="39">
        <v>13784.98</v>
      </c>
      <c r="F6874" s="39">
        <v>0</v>
      </c>
      <c r="G6874" s="39">
        <v>0</v>
      </c>
      <c r="H6874" s="39">
        <v>0</v>
      </c>
      <c r="I6874" s="31">
        <f t="shared" si="107"/>
        <v>719640.08</v>
      </c>
    </row>
    <row r="6875" spans="1:9" x14ac:dyDescent="0.25">
      <c r="A6875" s="63">
        <v>5190550480</v>
      </c>
      <c r="B6875" s="64" t="s">
        <v>6931</v>
      </c>
      <c r="C6875" s="44" t="s">
        <v>6881</v>
      </c>
      <c r="D6875" s="39">
        <v>189570.41</v>
      </c>
      <c r="E6875" s="39">
        <v>1898.1</v>
      </c>
      <c r="F6875" s="39">
        <v>0</v>
      </c>
      <c r="G6875" s="39">
        <v>0</v>
      </c>
      <c r="H6875" s="39">
        <v>0</v>
      </c>
      <c r="I6875" s="31">
        <f t="shared" si="107"/>
        <v>191468.51</v>
      </c>
    </row>
    <row r="6876" spans="1:9" x14ac:dyDescent="0.25">
      <c r="A6876" s="63">
        <v>5190550490</v>
      </c>
      <c r="B6876" s="64" t="s">
        <v>6932</v>
      </c>
      <c r="C6876" s="44" t="s">
        <v>6881</v>
      </c>
      <c r="D6876" s="39">
        <v>46522.11</v>
      </c>
      <c r="E6876" s="39">
        <v>510.95</v>
      </c>
      <c r="F6876" s="39">
        <v>35052.927777199999</v>
      </c>
      <c r="G6876" s="39">
        <v>0</v>
      </c>
      <c r="H6876" s="39">
        <v>0</v>
      </c>
      <c r="I6876" s="31">
        <f t="shared" si="107"/>
        <v>82085.987777200004</v>
      </c>
    </row>
    <row r="6877" spans="1:9" x14ac:dyDescent="0.25">
      <c r="A6877" s="63">
        <v>5190550500</v>
      </c>
      <c r="B6877" s="64" t="s">
        <v>6933</v>
      </c>
      <c r="C6877" s="44" t="s">
        <v>6881</v>
      </c>
      <c r="D6877" s="39">
        <v>1461</v>
      </c>
      <c r="E6877" s="39">
        <v>1346.69</v>
      </c>
      <c r="F6877" s="39">
        <v>0</v>
      </c>
      <c r="G6877" s="39">
        <v>0</v>
      </c>
      <c r="H6877" s="39">
        <v>23874.17</v>
      </c>
      <c r="I6877" s="31">
        <f t="shared" si="107"/>
        <v>26681.859999999997</v>
      </c>
    </row>
    <row r="6878" spans="1:9" x14ac:dyDescent="0.25">
      <c r="A6878" s="63">
        <v>5190550510</v>
      </c>
      <c r="B6878" s="64" t="s">
        <v>6934</v>
      </c>
      <c r="C6878" s="44" t="s">
        <v>6881</v>
      </c>
      <c r="D6878" s="39">
        <v>21722578.069999997</v>
      </c>
      <c r="E6878" s="39">
        <v>1053350.48</v>
      </c>
      <c r="F6878" s="39">
        <v>69375.75</v>
      </c>
      <c r="G6878" s="39">
        <v>0</v>
      </c>
      <c r="H6878" s="39">
        <v>0</v>
      </c>
      <c r="I6878" s="31">
        <f t="shared" si="107"/>
        <v>22845304.299999997</v>
      </c>
    </row>
    <row r="6879" spans="1:9" x14ac:dyDescent="0.25">
      <c r="A6879" s="63">
        <v>5190550520</v>
      </c>
      <c r="B6879" s="64" t="s">
        <v>6935</v>
      </c>
      <c r="C6879" s="44" t="s">
        <v>6881</v>
      </c>
      <c r="D6879" s="39">
        <v>846883.54000000015</v>
      </c>
      <c r="E6879" s="39">
        <v>7164.9400000000005</v>
      </c>
      <c r="F6879" s="39">
        <v>175099.552221808</v>
      </c>
      <c r="G6879" s="39">
        <v>0</v>
      </c>
      <c r="H6879" s="39">
        <v>0</v>
      </c>
      <c r="I6879" s="31">
        <f t="shared" si="107"/>
        <v>1029148.0322218081</v>
      </c>
    </row>
    <row r="6880" spans="1:9" x14ac:dyDescent="0.25">
      <c r="A6880" s="63">
        <v>5190550530</v>
      </c>
      <c r="B6880" s="64" t="s">
        <v>6936</v>
      </c>
      <c r="C6880" s="44" t="s">
        <v>6881</v>
      </c>
      <c r="D6880" s="39">
        <v>111557.37</v>
      </c>
      <c r="E6880" s="39">
        <v>788.24199999999985</v>
      </c>
      <c r="F6880" s="39">
        <v>0</v>
      </c>
      <c r="G6880" s="39">
        <v>-56.478758693598628</v>
      </c>
      <c r="H6880" s="39">
        <v>0</v>
      </c>
      <c r="I6880" s="31">
        <f t="shared" si="107"/>
        <v>112289.13324130639</v>
      </c>
    </row>
    <row r="6881" spans="1:9" x14ac:dyDescent="0.25">
      <c r="A6881" s="63">
        <v>5190550540</v>
      </c>
      <c r="B6881" s="64" t="s">
        <v>6937</v>
      </c>
      <c r="C6881" s="44" t="s">
        <v>6881</v>
      </c>
      <c r="D6881" s="39">
        <v>131899.34</v>
      </c>
      <c r="E6881" s="39">
        <v>2239.1400000000003</v>
      </c>
      <c r="F6881" s="39">
        <v>0</v>
      </c>
      <c r="G6881" s="39">
        <v>-824.49866601152257</v>
      </c>
      <c r="H6881" s="39">
        <v>0</v>
      </c>
      <c r="I6881" s="31">
        <f t="shared" si="107"/>
        <v>133313.98133398849</v>
      </c>
    </row>
    <row r="6882" spans="1:9" x14ac:dyDescent="0.25">
      <c r="A6882" s="63">
        <v>5190550550</v>
      </c>
      <c r="B6882" s="64" t="s">
        <v>6938</v>
      </c>
      <c r="C6882" s="44" t="s">
        <v>6881</v>
      </c>
      <c r="D6882" s="39">
        <v>215534.70473415457</v>
      </c>
      <c r="E6882" s="39">
        <v>3655.96</v>
      </c>
      <c r="F6882" s="39">
        <v>0</v>
      </c>
      <c r="G6882" s="39">
        <v>0</v>
      </c>
      <c r="H6882" s="39">
        <v>0</v>
      </c>
      <c r="I6882" s="31">
        <f t="shared" si="107"/>
        <v>219190.66473415456</v>
      </c>
    </row>
    <row r="6883" spans="1:9" x14ac:dyDescent="0.25">
      <c r="A6883" s="63">
        <v>5190550560</v>
      </c>
      <c r="B6883" s="64" t="s">
        <v>6939</v>
      </c>
      <c r="C6883" s="44" t="s">
        <v>6881</v>
      </c>
      <c r="D6883" s="39">
        <v>83307.01999999999</v>
      </c>
      <c r="E6883" s="39">
        <v>3054.8379999999997</v>
      </c>
      <c r="F6883" s="39">
        <v>0</v>
      </c>
      <c r="G6883" s="39">
        <v>-242.99707894649151</v>
      </c>
      <c r="H6883" s="39">
        <v>0</v>
      </c>
      <c r="I6883" s="31">
        <f t="shared" si="107"/>
        <v>86118.860921053507</v>
      </c>
    </row>
    <row r="6884" spans="1:9" x14ac:dyDescent="0.25">
      <c r="A6884" s="63">
        <v>5190550570</v>
      </c>
      <c r="B6884" s="64" t="s">
        <v>6940</v>
      </c>
      <c r="C6884" s="44" t="s">
        <v>6881</v>
      </c>
      <c r="D6884" s="39">
        <v>1564</v>
      </c>
      <c r="E6884" s="39">
        <v>3261.14</v>
      </c>
      <c r="F6884" s="39">
        <v>0</v>
      </c>
      <c r="G6884" s="39">
        <v>0</v>
      </c>
      <c r="H6884" s="39">
        <v>39072.370000000003</v>
      </c>
      <c r="I6884" s="31">
        <f t="shared" si="107"/>
        <v>43897.51</v>
      </c>
    </row>
    <row r="6885" spans="1:9" x14ac:dyDescent="0.25">
      <c r="A6885" s="63">
        <v>5190550580</v>
      </c>
      <c r="B6885" s="64" t="s">
        <v>6941</v>
      </c>
      <c r="C6885" s="44" t="s">
        <v>6881</v>
      </c>
      <c r="D6885" s="39">
        <v>154660.12</v>
      </c>
      <c r="E6885" s="39">
        <v>2021.6599999999999</v>
      </c>
      <c r="F6885" s="39">
        <v>0</v>
      </c>
      <c r="G6885" s="39">
        <v>0</v>
      </c>
      <c r="H6885" s="39">
        <v>0</v>
      </c>
      <c r="I6885" s="31">
        <f t="shared" si="107"/>
        <v>156681.78</v>
      </c>
    </row>
    <row r="6886" spans="1:9" x14ac:dyDescent="0.25">
      <c r="A6886" s="63">
        <v>5190550590</v>
      </c>
      <c r="B6886" s="64" t="s">
        <v>6942</v>
      </c>
      <c r="C6886" s="44" t="s">
        <v>6881</v>
      </c>
      <c r="D6886" s="39">
        <v>23768.19</v>
      </c>
      <c r="E6886" s="39">
        <v>2653.5800000000004</v>
      </c>
      <c r="F6886" s="39">
        <v>0</v>
      </c>
      <c r="G6886" s="39">
        <v>0</v>
      </c>
      <c r="H6886" s="39">
        <v>6178.1500000000015</v>
      </c>
      <c r="I6886" s="31">
        <f t="shared" si="107"/>
        <v>32599.920000000002</v>
      </c>
    </row>
    <row r="6887" spans="1:9" x14ac:dyDescent="0.25">
      <c r="A6887" s="63">
        <v>5190550600</v>
      </c>
      <c r="B6887" s="64" t="s">
        <v>6943</v>
      </c>
      <c r="C6887" s="44" t="s">
        <v>6881</v>
      </c>
      <c r="D6887" s="39">
        <v>81466.755136650172</v>
      </c>
      <c r="E6887" s="39">
        <v>2920.306</v>
      </c>
      <c r="F6887" s="39">
        <v>0</v>
      </c>
      <c r="G6887" s="39">
        <v>-143.27314519425846</v>
      </c>
      <c r="H6887" s="39">
        <v>0</v>
      </c>
      <c r="I6887" s="31">
        <f t="shared" si="107"/>
        <v>84243.787991455916</v>
      </c>
    </row>
    <row r="6888" spans="1:9" x14ac:dyDescent="0.25">
      <c r="A6888" s="63">
        <v>5190550610</v>
      </c>
      <c r="B6888" s="64" t="s">
        <v>6944</v>
      </c>
      <c r="C6888" s="44" t="s">
        <v>6881</v>
      </c>
      <c r="D6888" s="39">
        <v>54042.18</v>
      </c>
      <c r="E6888" s="39">
        <v>864.72</v>
      </c>
      <c r="F6888" s="39">
        <v>0</v>
      </c>
      <c r="G6888" s="39">
        <v>0</v>
      </c>
      <c r="H6888" s="39">
        <v>14757.939999999995</v>
      </c>
      <c r="I6888" s="31">
        <f t="shared" si="107"/>
        <v>69664.84</v>
      </c>
    </row>
    <row r="6889" spans="1:9" x14ac:dyDescent="0.25">
      <c r="A6889" s="63">
        <v>5190550620</v>
      </c>
      <c r="B6889" s="64" t="s">
        <v>6945</v>
      </c>
      <c r="C6889" s="44" t="s">
        <v>6881</v>
      </c>
      <c r="D6889" s="39">
        <v>601</v>
      </c>
      <c r="E6889" s="39">
        <v>1426.65</v>
      </c>
      <c r="F6889" s="39">
        <v>0</v>
      </c>
      <c r="G6889" s="39">
        <v>0</v>
      </c>
      <c r="H6889" s="39">
        <v>112345.06253</v>
      </c>
      <c r="I6889" s="31">
        <f t="shared" si="107"/>
        <v>114372.71252999999</v>
      </c>
    </row>
    <row r="6890" spans="1:9" x14ac:dyDescent="0.25">
      <c r="A6890" s="63">
        <v>5190550630</v>
      </c>
      <c r="B6890" s="64" t="s">
        <v>6946</v>
      </c>
      <c r="C6890" s="44" t="s">
        <v>6881</v>
      </c>
      <c r="D6890" s="39">
        <v>15420.12</v>
      </c>
      <c r="E6890" s="39">
        <v>499.35750000000002</v>
      </c>
      <c r="F6890" s="39">
        <v>0</v>
      </c>
      <c r="G6890" s="39">
        <v>0</v>
      </c>
      <c r="H6890" s="39">
        <v>3511.6200000000008</v>
      </c>
      <c r="I6890" s="31">
        <f t="shared" si="107"/>
        <v>19431.097500000003</v>
      </c>
    </row>
    <row r="6891" spans="1:9" x14ac:dyDescent="0.25">
      <c r="A6891" s="63">
        <v>5190550640</v>
      </c>
      <c r="B6891" s="64" t="s">
        <v>6947</v>
      </c>
      <c r="C6891" s="44" t="s">
        <v>6881</v>
      </c>
      <c r="D6891" s="39">
        <v>10668.88</v>
      </c>
      <c r="E6891" s="39">
        <v>334.71</v>
      </c>
      <c r="F6891" s="39">
        <v>0</v>
      </c>
      <c r="G6891" s="39">
        <v>0</v>
      </c>
      <c r="H6891" s="39">
        <v>4328.5400000000009</v>
      </c>
      <c r="I6891" s="31">
        <f t="shared" si="107"/>
        <v>15332.13</v>
      </c>
    </row>
    <row r="6892" spans="1:9" x14ac:dyDescent="0.25">
      <c r="A6892" s="63">
        <v>5190550650</v>
      </c>
      <c r="B6892" s="64" t="s">
        <v>6948</v>
      </c>
      <c r="C6892" s="44" t="s">
        <v>6881</v>
      </c>
      <c r="D6892" s="39">
        <v>294070.43999999994</v>
      </c>
      <c r="E6892" s="39">
        <v>4257.97</v>
      </c>
      <c r="F6892" s="39">
        <v>30659.063770391986</v>
      </c>
      <c r="G6892" s="39">
        <v>0</v>
      </c>
      <c r="H6892" s="39">
        <v>0</v>
      </c>
      <c r="I6892" s="31">
        <f t="shared" si="107"/>
        <v>328987.47377039189</v>
      </c>
    </row>
    <row r="6893" spans="1:9" x14ac:dyDescent="0.25">
      <c r="A6893" s="63">
        <v>5190550660</v>
      </c>
      <c r="B6893" s="64" t="s">
        <v>6949</v>
      </c>
      <c r="C6893" s="44" t="s">
        <v>6881</v>
      </c>
      <c r="D6893" s="39">
        <v>42974.879999999997</v>
      </c>
      <c r="E6893" s="39">
        <v>1194.7740000000001</v>
      </c>
      <c r="F6893" s="39">
        <v>0</v>
      </c>
      <c r="G6893" s="39">
        <v>-535.76811423706545</v>
      </c>
      <c r="H6893" s="39">
        <v>0</v>
      </c>
      <c r="I6893" s="31">
        <f t="shared" si="107"/>
        <v>43633.885885762931</v>
      </c>
    </row>
    <row r="6894" spans="1:9" x14ac:dyDescent="0.25">
      <c r="A6894" s="63">
        <v>5190550661</v>
      </c>
      <c r="B6894" s="64" t="s">
        <v>6950</v>
      </c>
      <c r="C6894" s="44" t="s">
        <v>6881</v>
      </c>
      <c r="D6894" s="39">
        <v>261</v>
      </c>
      <c r="E6894" s="39">
        <v>723.83</v>
      </c>
      <c r="F6894" s="39">
        <v>0</v>
      </c>
      <c r="G6894" s="39">
        <v>0</v>
      </c>
      <c r="H6894" s="39">
        <v>9891.01</v>
      </c>
      <c r="I6894" s="31">
        <f t="shared" si="107"/>
        <v>10875.84</v>
      </c>
    </row>
    <row r="6895" spans="1:9" x14ac:dyDescent="0.25">
      <c r="A6895" s="63">
        <v>5190550670</v>
      </c>
      <c r="B6895" s="64" t="s">
        <v>6951</v>
      </c>
      <c r="C6895" s="44" t="s">
        <v>6881</v>
      </c>
      <c r="D6895" s="39">
        <v>415.59</v>
      </c>
      <c r="E6895" s="39">
        <v>324.02999999999997</v>
      </c>
      <c r="F6895" s="39">
        <v>0</v>
      </c>
      <c r="G6895" s="39">
        <v>0</v>
      </c>
      <c r="H6895" s="39">
        <v>3016.75</v>
      </c>
      <c r="I6895" s="31">
        <f t="shared" si="107"/>
        <v>3756.37</v>
      </c>
    </row>
    <row r="6896" spans="1:9" x14ac:dyDescent="0.25">
      <c r="A6896" s="63">
        <v>5190550680</v>
      </c>
      <c r="B6896" s="64" t="s">
        <v>6952</v>
      </c>
      <c r="C6896" s="44" t="s">
        <v>6881</v>
      </c>
      <c r="D6896" s="39">
        <v>435255.64999999997</v>
      </c>
      <c r="E6896" s="39">
        <v>35543.651999999995</v>
      </c>
      <c r="F6896" s="39">
        <v>33201.396675000004</v>
      </c>
      <c r="G6896" s="39">
        <v>-28446.276105696852</v>
      </c>
      <c r="H6896" s="39">
        <v>106443.68</v>
      </c>
      <c r="I6896" s="31">
        <f t="shared" si="107"/>
        <v>581998.10256930324</v>
      </c>
    </row>
    <row r="6897" spans="1:9" x14ac:dyDescent="0.25">
      <c r="A6897" s="63">
        <v>5190550690</v>
      </c>
      <c r="B6897" s="64" t="s">
        <v>6953</v>
      </c>
      <c r="C6897" s="44" t="s">
        <v>6881</v>
      </c>
      <c r="D6897" s="39">
        <v>175296.8</v>
      </c>
      <c r="E6897" s="39">
        <v>4520.7039999999997</v>
      </c>
      <c r="F6897" s="39">
        <v>18452.718465798</v>
      </c>
      <c r="G6897" s="39">
        <v>-1735.5516897999753</v>
      </c>
      <c r="H6897" s="39">
        <v>8058.285600000032</v>
      </c>
      <c r="I6897" s="31">
        <f t="shared" si="107"/>
        <v>204592.95637599807</v>
      </c>
    </row>
    <row r="6898" spans="1:9" x14ac:dyDescent="0.25">
      <c r="A6898" s="63">
        <v>5190550700</v>
      </c>
      <c r="B6898" s="64" t="s">
        <v>6954</v>
      </c>
      <c r="C6898" s="44" t="s">
        <v>6881</v>
      </c>
      <c r="D6898" s="39">
        <v>115698.7997690639</v>
      </c>
      <c r="E6898" s="39">
        <v>5077.09</v>
      </c>
      <c r="F6898" s="39">
        <v>0</v>
      </c>
      <c r="G6898" s="39">
        <v>0</v>
      </c>
      <c r="H6898" s="39">
        <v>0</v>
      </c>
      <c r="I6898" s="31">
        <f t="shared" si="107"/>
        <v>120775.8897690639</v>
      </c>
    </row>
    <row r="6899" spans="1:9" x14ac:dyDescent="0.25">
      <c r="A6899" s="63">
        <v>5190550710</v>
      </c>
      <c r="B6899" s="64" t="s">
        <v>6955</v>
      </c>
      <c r="C6899" s="44" t="s">
        <v>6881</v>
      </c>
      <c r="D6899" s="39">
        <v>158805.38</v>
      </c>
      <c r="E6899" s="39">
        <v>8495.6239999999998</v>
      </c>
      <c r="F6899" s="39">
        <v>33758.089132599998</v>
      </c>
      <c r="G6899" s="39">
        <v>-3655.301422190123</v>
      </c>
      <c r="H6899" s="39">
        <v>0</v>
      </c>
      <c r="I6899" s="31">
        <f t="shared" si="107"/>
        <v>197403.79171040989</v>
      </c>
    </row>
    <row r="6900" spans="1:9" x14ac:dyDescent="0.25">
      <c r="A6900" s="63">
        <v>5190550711</v>
      </c>
      <c r="B6900" s="64" t="s">
        <v>6956</v>
      </c>
      <c r="C6900" s="44" t="s">
        <v>6881</v>
      </c>
      <c r="D6900" s="39">
        <v>120232.74</v>
      </c>
      <c r="E6900" s="39">
        <v>1935.1599999999999</v>
      </c>
      <c r="F6900" s="39">
        <v>6322.7614630859998</v>
      </c>
      <c r="G6900" s="39">
        <v>0</v>
      </c>
      <c r="H6900" s="39">
        <v>0</v>
      </c>
      <c r="I6900" s="31">
        <f t="shared" si="107"/>
        <v>128490.66146308601</v>
      </c>
    </row>
    <row r="6901" spans="1:9" x14ac:dyDescent="0.25">
      <c r="A6901" s="63">
        <v>5190550720</v>
      </c>
      <c r="B6901" s="64" t="s">
        <v>6957</v>
      </c>
      <c r="C6901" s="44" t="s">
        <v>6881</v>
      </c>
      <c r="D6901" s="39">
        <v>21242.799999999999</v>
      </c>
      <c r="E6901" s="39">
        <v>2672.5140000000001</v>
      </c>
      <c r="F6901" s="39">
        <v>0</v>
      </c>
      <c r="G6901" s="39">
        <v>-446.3574146477518</v>
      </c>
      <c r="H6901" s="39">
        <v>2487.9900000000016</v>
      </c>
      <c r="I6901" s="31">
        <f t="shared" si="107"/>
        <v>25956.946585352249</v>
      </c>
    </row>
    <row r="6902" spans="1:9" x14ac:dyDescent="0.25">
      <c r="A6902" s="63">
        <v>5190550730</v>
      </c>
      <c r="B6902" s="64" t="s">
        <v>6958</v>
      </c>
      <c r="C6902" s="44" t="s">
        <v>6881</v>
      </c>
      <c r="D6902" s="39">
        <v>55064.44</v>
      </c>
      <c r="E6902" s="39">
        <v>2618.4120000000003</v>
      </c>
      <c r="F6902" s="39">
        <v>950.05</v>
      </c>
      <c r="G6902" s="39">
        <v>-240.54078500699092</v>
      </c>
      <c r="H6902" s="39">
        <v>7794.7900000000009</v>
      </c>
      <c r="I6902" s="31">
        <f t="shared" si="107"/>
        <v>66187.15121499302</v>
      </c>
    </row>
    <row r="6903" spans="1:9" x14ac:dyDescent="0.25">
      <c r="A6903" s="63">
        <v>5190550740</v>
      </c>
      <c r="B6903" s="64" t="s">
        <v>6959</v>
      </c>
      <c r="C6903" s="44" t="s">
        <v>6881</v>
      </c>
      <c r="D6903" s="39">
        <v>18868</v>
      </c>
      <c r="E6903" s="39">
        <v>922.56</v>
      </c>
      <c r="F6903" s="39">
        <v>0</v>
      </c>
      <c r="G6903" s="39">
        <v>0</v>
      </c>
      <c r="H6903" s="39">
        <v>1565.5800000000017</v>
      </c>
      <c r="I6903" s="31">
        <f t="shared" si="107"/>
        <v>21356.140000000003</v>
      </c>
    </row>
    <row r="6904" spans="1:9" x14ac:dyDescent="0.25">
      <c r="A6904" s="63">
        <v>5190550750</v>
      </c>
      <c r="B6904" s="64" t="s">
        <v>6960</v>
      </c>
      <c r="C6904" s="44" t="s">
        <v>6881</v>
      </c>
      <c r="D6904" s="39">
        <v>65988.51999999999</v>
      </c>
      <c r="E6904" s="39">
        <v>1706.5420000000001</v>
      </c>
      <c r="F6904" s="39">
        <v>0</v>
      </c>
      <c r="G6904" s="39">
        <v>-289.4266350732733</v>
      </c>
      <c r="H6904" s="39">
        <v>0</v>
      </c>
      <c r="I6904" s="31">
        <f t="shared" si="107"/>
        <v>67405.635364926711</v>
      </c>
    </row>
    <row r="6905" spans="1:9" x14ac:dyDescent="0.25">
      <c r="A6905" s="63">
        <v>5190550760</v>
      </c>
      <c r="B6905" s="64" t="s">
        <v>6961</v>
      </c>
      <c r="C6905" s="44" t="s">
        <v>6881</v>
      </c>
      <c r="D6905" s="39">
        <v>441628.79</v>
      </c>
      <c r="E6905" s="39">
        <v>14262.2</v>
      </c>
      <c r="F6905" s="39">
        <v>14379.786236703998</v>
      </c>
      <c r="G6905" s="39">
        <v>0</v>
      </c>
      <c r="H6905" s="39">
        <v>0</v>
      </c>
      <c r="I6905" s="31">
        <f t="shared" si="107"/>
        <v>470270.77623670397</v>
      </c>
    </row>
    <row r="6906" spans="1:9" x14ac:dyDescent="0.25">
      <c r="A6906" s="63">
        <v>5190550770</v>
      </c>
      <c r="B6906" s="64" t="s">
        <v>6962</v>
      </c>
      <c r="C6906" s="44" t="s">
        <v>6881</v>
      </c>
      <c r="D6906" s="39">
        <v>47045.11</v>
      </c>
      <c r="E6906" s="39">
        <v>807.03800000000001</v>
      </c>
      <c r="F6906" s="39">
        <v>0</v>
      </c>
      <c r="G6906" s="39">
        <v>-13.00955682614979</v>
      </c>
      <c r="H6906" s="39">
        <v>11927.190000000002</v>
      </c>
      <c r="I6906" s="31">
        <f t="shared" si="107"/>
        <v>59766.32844317385</v>
      </c>
    </row>
    <row r="6907" spans="1:9" x14ac:dyDescent="0.25">
      <c r="A6907" s="63">
        <v>5190650010</v>
      </c>
      <c r="B6907" s="64" t="s">
        <v>6963</v>
      </c>
      <c r="C6907" s="44" t="s">
        <v>6964</v>
      </c>
      <c r="D6907" s="39">
        <v>116041.08</v>
      </c>
      <c r="E6907" s="39">
        <v>3902.1000000000004</v>
      </c>
      <c r="F6907" s="39">
        <v>328765.37343108002</v>
      </c>
      <c r="G6907" s="39">
        <v>-821.45830217761306</v>
      </c>
      <c r="H6907" s="39">
        <v>19006.352499999994</v>
      </c>
      <c r="I6907" s="31">
        <f t="shared" si="107"/>
        <v>466893.44762890239</v>
      </c>
    </row>
    <row r="6908" spans="1:9" x14ac:dyDescent="0.25">
      <c r="A6908" s="63">
        <v>5190650020</v>
      </c>
      <c r="B6908" s="64" t="s">
        <v>6965</v>
      </c>
      <c r="C6908" s="44" t="s">
        <v>6964</v>
      </c>
      <c r="D6908" s="39">
        <v>145319.20000000001</v>
      </c>
      <c r="E6908" s="39">
        <v>1422.84</v>
      </c>
      <c r="F6908" s="39">
        <v>0</v>
      </c>
      <c r="G6908" s="39">
        <v>-10.56126384410684</v>
      </c>
      <c r="H6908" s="39">
        <v>16453.339999999967</v>
      </c>
      <c r="I6908" s="31">
        <f t="shared" si="107"/>
        <v>163184.81873615587</v>
      </c>
    </row>
    <row r="6909" spans="1:9" x14ac:dyDescent="0.25">
      <c r="A6909" s="63">
        <v>5190650030</v>
      </c>
      <c r="B6909" s="64" t="s">
        <v>6966</v>
      </c>
      <c r="C6909" s="44" t="s">
        <v>6964</v>
      </c>
      <c r="D6909" s="39">
        <v>1054454.3</v>
      </c>
      <c r="E6909" s="39">
        <v>2863.86</v>
      </c>
      <c r="F6909" s="39">
        <v>55399.442216608011</v>
      </c>
      <c r="G6909" s="39">
        <v>0</v>
      </c>
      <c r="H6909" s="39">
        <v>0</v>
      </c>
      <c r="I6909" s="31">
        <f t="shared" si="107"/>
        <v>1112717.6022166081</v>
      </c>
    </row>
    <row r="6910" spans="1:9" x14ac:dyDescent="0.25">
      <c r="A6910" s="63">
        <v>5190650040</v>
      </c>
      <c r="B6910" s="64" t="s">
        <v>6967</v>
      </c>
      <c r="C6910" s="44" t="s">
        <v>6964</v>
      </c>
      <c r="D6910" s="39">
        <v>129</v>
      </c>
      <c r="E6910" s="39">
        <v>2236.0300000000002</v>
      </c>
      <c r="F6910" s="39">
        <v>0</v>
      </c>
      <c r="G6910" s="39">
        <v>0</v>
      </c>
      <c r="H6910" s="39">
        <v>76539.597500000003</v>
      </c>
      <c r="I6910" s="31">
        <f t="shared" si="107"/>
        <v>78904.627500000002</v>
      </c>
    </row>
    <row r="6911" spans="1:9" x14ac:dyDescent="0.25">
      <c r="A6911" s="63">
        <v>5190650050</v>
      </c>
      <c r="B6911" s="64" t="s">
        <v>6968</v>
      </c>
      <c r="C6911" s="44" t="s">
        <v>6964</v>
      </c>
      <c r="D6911" s="39">
        <v>203588.66</v>
      </c>
      <c r="E6911" s="39">
        <v>4124.01</v>
      </c>
      <c r="F6911" s="39">
        <v>0</v>
      </c>
      <c r="G6911" s="39">
        <v>0</v>
      </c>
      <c r="H6911" s="39">
        <v>153427.64749999999</v>
      </c>
      <c r="I6911" s="31">
        <f t="shared" si="107"/>
        <v>361140.3175</v>
      </c>
    </row>
    <row r="6912" spans="1:9" x14ac:dyDescent="0.25">
      <c r="A6912" s="63">
        <v>5190650060</v>
      </c>
      <c r="B6912" s="64" t="s">
        <v>6969</v>
      </c>
      <c r="C6912" s="44" t="s">
        <v>6964</v>
      </c>
      <c r="D6912" s="39">
        <v>1952422.2400000002</v>
      </c>
      <c r="E6912" s="39">
        <v>38665.466</v>
      </c>
      <c r="F6912" s="39">
        <v>32848.857212199997</v>
      </c>
      <c r="G6912" s="39">
        <v>-25870.631883800383</v>
      </c>
      <c r="H6912" s="39">
        <v>0</v>
      </c>
      <c r="I6912" s="31">
        <f t="shared" si="107"/>
        <v>1998065.9313283998</v>
      </c>
    </row>
    <row r="6913" spans="1:9" x14ac:dyDescent="0.25">
      <c r="A6913" s="63">
        <v>5190650070</v>
      </c>
      <c r="B6913" s="64" t="s">
        <v>6970</v>
      </c>
      <c r="C6913" s="44" t="s">
        <v>6964</v>
      </c>
      <c r="D6913" s="39">
        <v>477</v>
      </c>
      <c r="E6913" s="39">
        <v>1637.33</v>
      </c>
      <c r="F6913" s="39">
        <v>0</v>
      </c>
      <c r="G6913" s="39">
        <v>0</v>
      </c>
      <c r="H6913" s="39">
        <v>48694.255000000005</v>
      </c>
      <c r="I6913" s="31">
        <f t="shared" si="107"/>
        <v>50808.585000000006</v>
      </c>
    </row>
    <row r="6914" spans="1:9" x14ac:dyDescent="0.25">
      <c r="A6914" s="63">
        <v>5190650080</v>
      </c>
      <c r="B6914" s="64" t="s">
        <v>6971</v>
      </c>
      <c r="C6914" s="44" t="s">
        <v>6964</v>
      </c>
      <c r="D6914" s="39">
        <v>738464.88</v>
      </c>
      <c r="E6914" s="39">
        <v>7292.8860000000004</v>
      </c>
      <c r="F6914" s="39">
        <v>0</v>
      </c>
      <c r="G6914" s="39">
        <v>-4181.0363357752867</v>
      </c>
      <c r="H6914" s="39">
        <v>0</v>
      </c>
      <c r="I6914" s="31">
        <f t="shared" si="107"/>
        <v>741576.72966422478</v>
      </c>
    </row>
    <row r="6915" spans="1:9" x14ac:dyDescent="0.25">
      <c r="A6915" s="63">
        <v>5190650090</v>
      </c>
      <c r="B6915" s="64" t="s">
        <v>6972</v>
      </c>
      <c r="C6915" s="44" t="s">
        <v>6964</v>
      </c>
      <c r="D6915" s="39">
        <v>3620845.0483912951</v>
      </c>
      <c r="E6915" s="39">
        <v>28467.872000000003</v>
      </c>
      <c r="F6915" s="39">
        <v>0</v>
      </c>
      <c r="G6915" s="39">
        <v>-1969.9077346921977</v>
      </c>
      <c r="H6915" s="39">
        <v>0</v>
      </c>
      <c r="I6915" s="31">
        <f t="shared" si="107"/>
        <v>3647343.012656603</v>
      </c>
    </row>
    <row r="6916" spans="1:9" x14ac:dyDescent="0.25">
      <c r="A6916" s="63">
        <v>5190650100</v>
      </c>
      <c r="B6916" s="64" t="s">
        <v>6973</v>
      </c>
      <c r="C6916" s="44" t="s">
        <v>6964</v>
      </c>
      <c r="D6916" s="39">
        <v>135749.69</v>
      </c>
      <c r="E6916" s="39">
        <v>4580.1680000000006</v>
      </c>
      <c r="F6916" s="39">
        <v>28437.1475641</v>
      </c>
      <c r="G6916" s="39">
        <v>-2828.786514899271</v>
      </c>
      <c r="H6916" s="39">
        <v>46346.08249999999</v>
      </c>
      <c r="I6916" s="31">
        <f t="shared" si="107"/>
        <v>212284.30154920073</v>
      </c>
    </row>
    <row r="6917" spans="1:9" x14ac:dyDescent="0.25">
      <c r="A6917" s="63">
        <v>5190650110</v>
      </c>
      <c r="B6917" s="64" t="s">
        <v>6974</v>
      </c>
      <c r="C6917" s="44" t="s">
        <v>6964</v>
      </c>
      <c r="D6917" s="39">
        <v>1141169.31</v>
      </c>
      <c r="E6917" s="39">
        <v>19653.396000000001</v>
      </c>
      <c r="F6917" s="39">
        <v>38351.031818199997</v>
      </c>
      <c r="G6917" s="39">
        <v>-15259.722098668784</v>
      </c>
      <c r="H6917" s="39">
        <v>0</v>
      </c>
      <c r="I6917" s="31">
        <f t="shared" si="107"/>
        <v>1183914.0157195311</v>
      </c>
    </row>
    <row r="6918" spans="1:9" x14ac:dyDescent="0.25">
      <c r="A6918" s="63">
        <v>5190650120</v>
      </c>
      <c r="B6918" s="64" t="s">
        <v>6975</v>
      </c>
      <c r="C6918" s="44" t="s">
        <v>6964</v>
      </c>
      <c r="D6918" s="39">
        <v>1176890.6500000004</v>
      </c>
      <c r="E6918" s="39">
        <v>8069.4920000000002</v>
      </c>
      <c r="F6918" s="39">
        <v>304786.48274134798</v>
      </c>
      <c r="G6918" s="39">
        <v>-61.359342742769208</v>
      </c>
      <c r="H6918" s="39">
        <v>0</v>
      </c>
      <c r="I6918" s="31">
        <f t="shared" si="107"/>
        <v>1489685.2653986057</v>
      </c>
    </row>
    <row r="6919" spans="1:9" x14ac:dyDescent="0.25">
      <c r="A6919" s="63">
        <v>5190760010</v>
      </c>
      <c r="B6919" s="64" t="s">
        <v>6976</v>
      </c>
      <c r="C6919" s="44" t="s">
        <v>6977</v>
      </c>
      <c r="D6919" s="39">
        <v>2242186.54</v>
      </c>
      <c r="E6919" s="39">
        <v>15058.439999999999</v>
      </c>
      <c r="F6919" s="39">
        <v>207739.22068706399</v>
      </c>
      <c r="G6919" s="39">
        <v>0</v>
      </c>
      <c r="H6919" s="39">
        <v>0</v>
      </c>
      <c r="I6919" s="31">
        <f t="shared" si="107"/>
        <v>2464984.2006870639</v>
      </c>
    </row>
    <row r="6920" spans="1:9" x14ac:dyDescent="0.25">
      <c r="A6920" s="63">
        <v>5190760020</v>
      </c>
      <c r="B6920" s="64" t="s">
        <v>6978</v>
      </c>
      <c r="C6920" s="44" t="s">
        <v>6977</v>
      </c>
      <c r="D6920" s="39">
        <v>1585426.5034254799</v>
      </c>
      <c r="E6920" s="39">
        <v>12099.05</v>
      </c>
      <c r="F6920" s="39">
        <v>275179.15422535804</v>
      </c>
      <c r="G6920" s="39">
        <v>0</v>
      </c>
      <c r="H6920" s="39">
        <v>0</v>
      </c>
      <c r="I6920" s="31">
        <f t="shared" ref="I6920:I6983" si="108">D6920+E6920+F6920+H6920+G6920</f>
        <v>1872704.707650838</v>
      </c>
    </row>
    <row r="6921" spans="1:9" x14ac:dyDescent="0.25">
      <c r="A6921" s="63">
        <v>5190760030</v>
      </c>
      <c r="B6921" s="64" t="s">
        <v>6979</v>
      </c>
      <c r="C6921" s="44" t="s">
        <v>6977</v>
      </c>
      <c r="D6921" s="39">
        <v>48882.96</v>
      </c>
      <c r="E6921" s="39">
        <v>2595.5440000000003</v>
      </c>
      <c r="F6921" s="39">
        <v>0</v>
      </c>
      <c r="G6921" s="39">
        <v>-63.55160508616715</v>
      </c>
      <c r="H6921" s="39">
        <v>3406.2425000000003</v>
      </c>
      <c r="I6921" s="31">
        <f t="shared" si="108"/>
        <v>54821.194894913831</v>
      </c>
    </row>
    <row r="6922" spans="1:9" x14ac:dyDescent="0.25">
      <c r="A6922" s="63">
        <v>5190760040</v>
      </c>
      <c r="B6922" s="64" t="s">
        <v>6980</v>
      </c>
      <c r="C6922" s="44" t="s">
        <v>6977</v>
      </c>
      <c r="D6922" s="39">
        <v>22257.53</v>
      </c>
      <c r="E6922" s="39">
        <v>432.62200000000001</v>
      </c>
      <c r="F6922" s="39">
        <v>0</v>
      </c>
      <c r="G6922" s="39">
        <v>-59.519122527508159</v>
      </c>
      <c r="H6922" s="39">
        <v>533.5099999999984</v>
      </c>
      <c r="I6922" s="31">
        <f t="shared" si="108"/>
        <v>23164.142877472488</v>
      </c>
    </row>
    <row r="6923" spans="1:9" x14ac:dyDescent="0.25">
      <c r="A6923" s="63">
        <v>5190760050</v>
      </c>
      <c r="B6923" s="64" t="s">
        <v>6981</v>
      </c>
      <c r="C6923" s="44" t="s">
        <v>6977</v>
      </c>
      <c r="D6923" s="39">
        <v>372001.77999999997</v>
      </c>
      <c r="E6923" s="39">
        <v>2218.0700000000002</v>
      </c>
      <c r="F6923" s="39">
        <v>9035.2271361000003</v>
      </c>
      <c r="G6923" s="39">
        <v>0</v>
      </c>
      <c r="H6923" s="39">
        <v>0</v>
      </c>
      <c r="I6923" s="31">
        <f t="shared" si="108"/>
        <v>383255.07713609998</v>
      </c>
    </row>
    <row r="6924" spans="1:9" x14ac:dyDescent="0.25">
      <c r="A6924" s="63">
        <v>5190760060</v>
      </c>
      <c r="B6924" s="64" t="s">
        <v>6982</v>
      </c>
      <c r="C6924" s="44" t="s">
        <v>6977</v>
      </c>
      <c r="D6924" s="39">
        <v>293632.53000000003</v>
      </c>
      <c r="E6924" s="39">
        <v>4667.5439999999999</v>
      </c>
      <c r="F6924" s="39">
        <v>0</v>
      </c>
      <c r="G6924" s="39">
        <v>-1022.5863707481869</v>
      </c>
      <c r="H6924" s="39">
        <v>65101.04999999993</v>
      </c>
      <c r="I6924" s="31">
        <f t="shared" si="108"/>
        <v>362378.53762925178</v>
      </c>
    </row>
    <row r="6925" spans="1:9" x14ac:dyDescent="0.25">
      <c r="A6925" s="63">
        <v>5190760070</v>
      </c>
      <c r="B6925" s="64" t="s">
        <v>6983</v>
      </c>
      <c r="C6925" s="44" t="s">
        <v>6977</v>
      </c>
      <c r="D6925" s="39">
        <v>12280.82</v>
      </c>
      <c r="E6925" s="39">
        <v>58.78</v>
      </c>
      <c r="F6925" s="39">
        <v>0</v>
      </c>
      <c r="G6925" s="39">
        <v>0</v>
      </c>
      <c r="H6925" s="39">
        <v>2751.7100000000009</v>
      </c>
      <c r="I6925" s="31">
        <f t="shared" si="108"/>
        <v>15091.310000000001</v>
      </c>
    </row>
    <row r="6926" spans="1:9" x14ac:dyDescent="0.25">
      <c r="A6926" s="63">
        <v>5190760080</v>
      </c>
      <c r="B6926" s="64" t="s">
        <v>6984</v>
      </c>
      <c r="C6926" s="44" t="s">
        <v>6977</v>
      </c>
      <c r="D6926" s="39">
        <v>76561.119999999995</v>
      </c>
      <c r="E6926" s="39">
        <v>2376.92</v>
      </c>
      <c r="F6926" s="39">
        <v>0</v>
      </c>
      <c r="G6926" s="39">
        <v>-140.17677465814532</v>
      </c>
      <c r="H6926" s="39">
        <v>0</v>
      </c>
      <c r="I6926" s="31">
        <f t="shared" si="108"/>
        <v>78797.863225341847</v>
      </c>
    </row>
    <row r="6927" spans="1:9" x14ac:dyDescent="0.25">
      <c r="A6927" s="63">
        <v>5190760090</v>
      </c>
      <c r="B6927" s="64" t="s">
        <v>6985</v>
      </c>
      <c r="C6927" s="44" t="s">
        <v>6977</v>
      </c>
      <c r="D6927" s="39">
        <v>316025.93</v>
      </c>
      <c r="E6927" s="39">
        <v>6313.2899999999991</v>
      </c>
      <c r="F6927" s="39">
        <v>32109.556114472001</v>
      </c>
      <c r="G6927" s="39">
        <v>0</v>
      </c>
      <c r="H6927" s="39">
        <v>28889.240300000005</v>
      </c>
      <c r="I6927" s="31">
        <f t="shared" si="108"/>
        <v>383338.01641447196</v>
      </c>
    </row>
    <row r="6928" spans="1:9" x14ac:dyDescent="0.25">
      <c r="A6928" s="63">
        <v>5190760100</v>
      </c>
      <c r="B6928" s="64" t="s">
        <v>6986</v>
      </c>
      <c r="C6928" s="44" t="s">
        <v>6977</v>
      </c>
      <c r="D6928" s="39">
        <v>419777.13</v>
      </c>
      <c r="E6928" s="39">
        <v>1293.066</v>
      </c>
      <c r="F6928" s="39">
        <v>161661.33114971203</v>
      </c>
      <c r="G6928" s="39">
        <v>-40.460841863369915</v>
      </c>
      <c r="H6928" s="39">
        <v>0</v>
      </c>
      <c r="I6928" s="31">
        <f t="shared" si="108"/>
        <v>582691.06630784855</v>
      </c>
    </row>
    <row r="6929" spans="1:9" x14ac:dyDescent="0.25">
      <c r="A6929" s="63">
        <v>5190760110</v>
      </c>
      <c r="B6929" s="64" t="s">
        <v>6987</v>
      </c>
      <c r="C6929" s="44" t="s">
        <v>6977</v>
      </c>
      <c r="D6929" s="39">
        <v>580654.93437477341</v>
      </c>
      <c r="E6929" s="39">
        <v>2825.1</v>
      </c>
      <c r="F6929" s="39">
        <v>843770.03539164003</v>
      </c>
      <c r="G6929" s="39">
        <v>0</v>
      </c>
      <c r="H6929" s="39">
        <v>0</v>
      </c>
      <c r="I6929" s="31">
        <f t="shared" si="108"/>
        <v>1427250.0697664134</v>
      </c>
    </row>
    <row r="6930" spans="1:9" x14ac:dyDescent="0.25">
      <c r="A6930" s="63">
        <v>5190760120</v>
      </c>
      <c r="B6930" s="64" t="s">
        <v>6988</v>
      </c>
      <c r="C6930" s="44" t="s">
        <v>6977</v>
      </c>
      <c r="D6930" s="39">
        <v>17471.349999999999</v>
      </c>
      <c r="E6930" s="39">
        <v>5585.22</v>
      </c>
      <c r="F6930" s="39">
        <v>74457.179233018018</v>
      </c>
      <c r="G6930" s="39">
        <v>0</v>
      </c>
      <c r="H6930" s="39">
        <v>306835.45</v>
      </c>
      <c r="I6930" s="31">
        <f t="shared" si="108"/>
        <v>404349.19923301804</v>
      </c>
    </row>
    <row r="6931" spans="1:9" x14ac:dyDescent="0.25">
      <c r="A6931" s="63">
        <v>5190760130</v>
      </c>
      <c r="B6931" s="64" t="s">
        <v>6989</v>
      </c>
      <c r="C6931" s="44" t="s">
        <v>6977</v>
      </c>
      <c r="D6931" s="39">
        <v>368351.23</v>
      </c>
      <c r="E6931" s="39">
        <v>9313.2160000000003</v>
      </c>
      <c r="F6931" s="39">
        <v>0</v>
      </c>
      <c r="G6931" s="39">
        <v>-1534.0395752714337</v>
      </c>
      <c r="H6931" s="39">
        <v>65197.516000000003</v>
      </c>
      <c r="I6931" s="31">
        <f t="shared" si="108"/>
        <v>441327.92242472857</v>
      </c>
    </row>
    <row r="6932" spans="1:9" x14ac:dyDescent="0.25">
      <c r="A6932" s="63">
        <v>5190760140</v>
      </c>
      <c r="B6932" s="64" t="s">
        <v>6990</v>
      </c>
      <c r="C6932" s="44" t="s">
        <v>6977</v>
      </c>
      <c r="D6932" s="39">
        <v>253149.91999999998</v>
      </c>
      <c r="E6932" s="39">
        <v>2907.5119999999997</v>
      </c>
      <c r="F6932" s="39">
        <v>69983.861445899995</v>
      </c>
      <c r="G6932" s="39">
        <v>-30.755680467232338</v>
      </c>
      <c r="H6932" s="39">
        <v>82114.287200000021</v>
      </c>
      <c r="I6932" s="31">
        <f t="shared" si="108"/>
        <v>408124.82496543275</v>
      </c>
    </row>
    <row r="6933" spans="1:9" x14ac:dyDescent="0.25">
      <c r="A6933" s="63">
        <v>5190760150</v>
      </c>
      <c r="B6933" s="64" t="s">
        <v>6991</v>
      </c>
      <c r="C6933" s="44" t="s">
        <v>6977</v>
      </c>
      <c r="D6933" s="39">
        <v>452915.45414092176</v>
      </c>
      <c r="E6933" s="39">
        <v>3616.482</v>
      </c>
      <c r="F6933" s="39">
        <v>0</v>
      </c>
      <c r="G6933" s="39">
        <v>-1143.848881976432</v>
      </c>
      <c r="H6933" s="39">
        <v>0</v>
      </c>
      <c r="I6933" s="31">
        <f t="shared" si="108"/>
        <v>455388.08725894534</v>
      </c>
    </row>
    <row r="6934" spans="1:9" x14ac:dyDescent="0.25">
      <c r="A6934" s="63">
        <v>5190760151</v>
      </c>
      <c r="B6934" s="64" t="s">
        <v>6992</v>
      </c>
      <c r="C6934" s="44" t="s">
        <v>6977</v>
      </c>
      <c r="D6934" s="39">
        <v>137711.57999999996</v>
      </c>
      <c r="E6934" s="39">
        <v>838.22399999999993</v>
      </c>
      <c r="F6934" s="39">
        <v>20914.900069995998</v>
      </c>
      <c r="G6934" s="39">
        <v>-10.14521405630869</v>
      </c>
      <c r="H6934" s="39">
        <v>0</v>
      </c>
      <c r="I6934" s="31">
        <f t="shared" si="108"/>
        <v>159454.55885593963</v>
      </c>
    </row>
    <row r="6935" spans="1:9" x14ac:dyDescent="0.25">
      <c r="A6935" s="63">
        <v>5190760152</v>
      </c>
      <c r="B6935" s="64" t="s">
        <v>6993</v>
      </c>
      <c r="C6935" s="44" t="s">
        <v>6977</v>
      </c>
      <c r="D6935" s="39">
        <v>7669.04</v>
      </c>
      <c r="E6935" s="39">
        <v>3948.9399999999996</v>
      </c>
      <c r="F6935" s="39">
        <v>21199.129772740005</v>
      </c>
      <c r="G6935" s="39">
        <v>0</v>
      </c>
      <c r="H6935" s="39">
        <v>14515.07</v>
      </c>
      <c r="I6935" s="31">
        <f t="shared" si="108"/>
        <v>47332.179772740004</v>
      </c>
    </row>
    <row r="6936" spans="1:9" x14ac:dyDescent="0.25">
      <c r="A6936" s="63">
        <v>5190760160</v>
      </c>
      <c r="B6936" s="64" t="s">
        <v>6994</v>
      </c>
      <c r="C6936" s="44" t="s">
        <v>6977</v>
      </c>
      <c r="D6936" s="39">
        <v>825832.24</v>
      </c>
      <c r="E6936" s="39">
        <v>6785.0839999999998</v>
      </c>
      <c r="F6936" s="39">
        <v>0</v>
      </c>
      <c r="G6936" s="39">
        <v>-3108.3559703847113</v>
      </c>
      <c r="H6936" s="39">
        <v>0</v>
      </c>
      <c r="I6936" s="31">
        <f t="shared" si="108"/>
        <v>829508.96802961535</v>
      </c>
    </row>
    <row r="6937" spans="1:9" x14ac:dyDescent="0.25">
      <c r="A6937" s="63">
        <v>5190760170</v>
      </c>
      <c r="B6937" s="64" t="s">
        <v>6995</v>
      </c>
      <c r="C6937" s="44" t="s">
        <v>6977</v>
      </c>
      <c r="D6937" s="39">
        <v>8095293.768381278</v>
      </c>
      <c r="E6937" s="39">
        <v>136207.96000000002</v>
      </c>
      <c r="F6937" s="39">
        <v>721983.09642880003</v>
      </c>
      <c r="G6937" s="39">
        <v>0</v>
      </c>
      <c r="H6937" s="39">
        <v>0</v>
      </c>
      <c r="I6937" s="31">
        <f t="shared" si="108"/>
        <v>8953484.8248100784</v>
      </c>
    </row>
    <row r="6938" spans="1:9" x14ac:dyDescent="0.25">
      <c r="A6938" s="63">
        <v>5190760180</v>
      </c>
      <c r="B6938" s="64" t="s">
        <v>6996</v>
      </c>
      <c r="C6938" s="44" t="s">
        <v>6977</v>
      </c>
      <c r="D6938" s="39">
        <v>212403.69</v>
      </c>
      <c r="E6938" s="39">
        <v>3437.1640000000002</v>
      </c>
      <c r="F6938" s="39">
        <v>6693.8744813659996</v>
      </c>
      <c r="G6938" s="39">
        <v>-1636.6198508360501</v>
      </c>
      <c r="H6938" s="39">
        <v>0</v>
      </c>
      <c r="I6938" s="31">
        <f t="shared" si="108"/>
        <v>220898.10863052992</v>
      </c>
    </row>
    <row r="6939" spans="1:9" x14ac:dyDescent="0.25">
      <c r="A6939" s="63">
        <v>5190760190</v>
      </c>
      <c r="B6939" s="64" t="s">
        <v>6997</v>
      </c>
      <c r="C6939" s="44" t="s">
        <v>6977</v>
      </c>
      <c r="D6939" s="39">
        <v>401759.98450639535</v>
      </c>
      <c r="E6939" s="39">
        <v>2796.1120000000001</v>
      </c>
      <c r="F6939" s="39">
        <v>0</v>
      </c>
      <c r="G6939" s="39">
        <v>-564.17951416920425</v>
      </c>
      <c r="H6939" s="39">
        <v>0</v>
      </c>
      <c r="I6939" s="31">
        <f t="shared" si="108"/>
        <v>403991.91699222615</v>
      </c>
    </row>
    <row r="6940" spans="1:9" x14ac:dyDescent="0.25">
      <c r="A6940" s="63">
        <v>5190820010</v>
      </c>
      <c r="B6940" s="64" t="s">
        <v>6998</v>
      </c>
      <c r="C6940" s="44" t="s">
        <v>6999</v>
      </c>
      <c r="D6940" s="39">
        <v>1897818.0023973892</v>
      </c>
      <c r="E6940" s="39">
        <v>10958.890000000001</v>
      </c>
      <c r="F6940" s="39">
        <v>104015.110202076</v>
      </c>
      <c r="G6940" s="39">
        <v>0</v>
      </c>
      <c r="H6940" s="39">
        <v>0</v>
      </c>
      <c r="I6940" s="31">
        <f t="shared" si="108"/>
        <v>2012792.002599465</v>
      </c>
    </row>
    <row r="6941" spans="1:9" x14ac:dyDescent="0.25">
      <c r="A6941" s="63">
        <v>5190820020</v>
      </c>
      <c r="B6941" s="64" t="s">
        <v>7000</v>
      </c>
      <c r="C6941" s="44" t="s">
        <v>6999</v>
      </c>
      <c r="D6941" s="39">
        <v>149894.15</v>
      </c>
      <c r="E6941" s="39">
        <v>1636.26</v>
      </c>
      <c r="F6941" s="39">
        <v>0</v>
      </c>
      <c r="G6941" s="39">
        <v>0</v>
      </c>
      <c r="H6941" s="39">
        <v>0</v>
      </c>
      <c r="I6941" s="31">
        <f t="shared" si="108"/>
        <v>151530.41</v>
      </c>
    </row>
    <row r="6942" spans="1:9" x14ac:dyDescent="0.25">
      <c r="A6942" s="63">
        <v>5190820030</v>
      </c>
      <c r="B6942" s="64" t="s">
        <v>7001</v>
      </c>
      <c r="C6942" s="44" t="s">
        <v>6999</v>
      </c>
      <c r="D6942" s="39">
        <v>308121.38</v>
      </c>
      <c r="E6942" s="39">
        <v>1624.6000000000001</v>
      </c>
      <c r="F6942" s="39">
        <v>0</v>
      </c>
      <c r="G6942" s="39">
        <v>0</v>
      </c>
      <c r="H6942" s="39">
        <v>0</v>
      </c>
      <c r="I6942" s="31">
        <f t="shared" si="108"/>
        <v>309745.98</v>
      </c>
    </row>
    <row r="6943" spans="1:9" x14ac:dyDescent="0.25">
      <c r="A6943" s="63">
        <v>5190820040</v>
      </c>
      <c r="B6943" s="64" t="s">
        <v>7002</v>
      </c>
      <c r="C6943" s="44" t="s">
        <v>6999</v>
      </c>
      <c r="D6943" s="39">
        <v>300998.77</v>
      </c>
      <c r="E6943" s="39">
        <v>4453.91</v>
      </c>
      <c r="F6943" s="39">
        <v>38988.585344224004</v>
      </c>
      <c r="G6943" s="39">
        <v>-1098.8114924472825</v>
      </c>
      <c r="H6943" s="39">
        <v>0</v>
      </c>
      <c r="I6943" s="31">
        <f t="shared" si="108"/>
        <v>343342.45385177672</v>
      </c>
    </row>
    <row r="6944" spans="1:9" x14ac:dyDescent="0.25">
      <c r="A6944" s="63">
        <v>5190820060</v>
      </c>
      <c r="B6944" s="64" t="s">
        <v>7003</v>
      </c>
      <c r="C6944" s="44" t="s">
        <v>6999</v>
      </c>
      <c r="D6944" s="39">
        <v>241455.57</v>
      </c>
      <c r="E6944" s="39">
        <v>2715.7719999999999</v>
      </c>
      <c r="F6944" s="39">
        <v>0</v>
      </c>
      <c r="G6944" s="39">
        <v>-179.13343651947577</v>
      </c>
      <c r="H6944" s="39">
        <v>54464.139999999956</v>
      </c>
      <c r="I6944" s="31">
        <f t="shared" si="108"/>
        <v>298456.34856348048</v>
      </c>
    </row>
    <row r="6945" spans="1:9" x14ac:dyDescent="0.25">
      <c r="A6945" s="63">
        <v>5190820070</v>
      </c>
      <c r="B6945" s="64" t="s">
        <v>7004</v>
      </c>
      <c r="C6945" s="44" t="s">
        <v>6999</v>
      </c>
      <c r="D6945" s="39">
        <v>1443794.04</v>
      </c>
      <c r="E6945" s="39">
        <v>11112.36</v>
      </c>
      <c r="F6945" s="39">
        <v>211278.25403008601</v>
      </c>
      <c r="G6945" s="39">
        <v>0</v>
      </c>
      <c r="H6945" s="39">
        <v>0</v>
      </c>
      <c r="I6945" s="31">
        <f t="shared" si="108"/>
        <v>1666184.6540300862</v>
      </c>
    </row>
    <row r="6946" spans="1:9" x14ac:dyDescent="0.25">
      <c r="A6946" s="63">
        <v>5190820080</v>
      </c>
      <c r="B6946" s="64" t="s">
        <v>7005</v>
      </c>
      <c r="C6946" s="44" t="s">
        <v>6999</v>
      </c>
      <c r="D6946" s="39">
        <v>170511.15</v>
      </c>
      <c r="E6946" s="39">
        <v>987.74549999999999</v>
      </c>
      <c r="F6946" s="39">
        <v>0</v>
      </c>
      <c r="G6946" s="39">
        <v>0</v>
      </c>
      <c r="H6946" s="39">
        <v>0</v>
      </c>
      <c r="I6946" s="31">
        <f t="shared" si="108"/>
        <v>171498.89549999998</v>
      </c>
    </row>
    <row r="6947" spans="1:9" x14ac:dyDescent="0.25">
      <c r="A6947" s="63">
        <v>5190820090</v>
      </c>
      <c r="B6947" s="64" t="s">
        <v>7006</v>
      </c>
      <c r="C6947" s="44" t="s">
        <v>6999</v>
      </c>
      <c r="D6947" s="39">
        <v>748226.76758747152</v>
      </c>
      <c r="E6947" s="39">
        <v>11725.42</v>
      </c>
      <c r="F6947" s="39">
        <v>0</v>
      </c>
      <c r="G6947" s="39">
        <v>0</v>
      </c>
      <c r="H6947" s="39">
        <v>0</v>
      </c>
      <c r="I6947" s="31">
        <f t="shared" si="108"/>
        <v>759952.18758747156</v>
      </c>
    </row>
    <row r="6948" spans="1:9" x14ac:dyDescent="0.25">
      <c r="A6948" s="63">
        <v>5190820100</v>
      </c>
      <c r="B6948" s="64" t="s">
        <v>7007</v>
      </c>
      <c r="C6948" s="44" t="s">
        <v>6999</v>
      </c>
      <c r="D6948" s="39">
        <v>2523.2199999999998</v>
      </c>
      <c r="E6948" s="39">
        <v>2219.9899999999998</v>
      </c>
      <c r="F6948" s="39">
        <v>0</v>
      </c>
      <c r="G6948" s="39">
        <v>0</v>
      </c>
      <c r="H6948" s="39">
        <v>82074.51999999999</v>
      </c>
      <c r="I6948" s="31">
        <f t="shared" si="108"/>
        <v>86817.729999999981</v>
      </c>
    </row>
    <row r="6949" spans="1:9" x14ac:dyDescent="0.25">
      <c r="A6949" s="63">
        <v>5190820110</v>
      </c>
      <c r="B6949" s="64" t="s">
        <v>7008</v>
      </c>
      <c r="C6949" s="44" t="s">
        <v>6999</v>
      </c>
      <c r="D6949" s="39">
        <v>88655.64</v>
      </c>
      <c r="E6949" s="39">
        <v>662.38000000000011</v>
      </c>
      <c r="F6949" s="39">
        <v>0</v>
      </c>
      <c r="G6949" s="39">
        <v>0</v>
      </c>
      <c r="H6949" s="39">
        <v>0</v>
      </c>
      <c r="I6949" s="31">
        <f t="shared" si="108"/>
        <v>89318.02</v>
      </c>
    </row>
    <row r="6950" spans="1:9" x14ac:dyDescent="0.25">
      <c r="A6950" s="63">
        <v>5190820120</v>
      </c>
      <c r="B6950" s="64" t="s">
        <v>7009</v>
      </c>
      <c r="C6950" s="44" t="s">
        <v>6999</v>
      </c>
      <c r="D6950" s="39">
        <v>2550766.42</v>
      </c>
      <c r="E6950" s="39">
        <v>18107.14</v>
      </c>
      <c r="F6950" s="39">
        <v>143591.89914475803</v>
      </c>
      <c r="G6950" s="39">
        <v>0</v>
      </c>
      <c r="H6950" s="39">
        <v>0</v>
      </c>
      <c r="I6950" s="31">
        <f t="shared" si="108"/>
        <v>2712465.4591447581</v>
      </c>
    </row>
    <row r="6951" spans="1:9" x14ac:dyDescent="0.25">
      <c r="A6951" s="63">
        <v>5190820130</v>
      </c>
      <c r="B6951" s="64" t="s">
        <v>7010</v>
      </c>
      <c r="C6951" s="44" t="s">
        <v>6999</v>
      </c>
      <c r="D6951" s="39">
        <v>2409088.1800000002</v>
      </c>
      <c r="E6951" s="39">
        <v>12613.87</v>
      </c>
      <c r="F6951" s="39">
        <v>484394.46154187003</v>
      </c>
      <c r="G6951" s="39">
        <v>0</v>
      </c>
      <c r="H6951" s="39">
        <v>0</v>
      </c>
      <c r="I6951" s="31">
        <f t="shared" si="108"/>
        <v>2906096.5115418704</v>
      </c>
    </row>
    <row r="6952" spans="1:9" x14ac:dyDescent="0.25">
      <c r="A6952" s="63">
        <v>5190820140</v>
      </c>
      <c r="B6952" s="64" t="s">
        <v>7011</v>
      </c>
      <c r="C6952" s="44" t="s">
        <v>6999</v>
      </c>
      <c r="D6952" s="39">
        <v>515222.13070853811</v>
      </c>
      <c r="E6952" s="39">
        <v>8149.43</v>
      </c>
      <c r="F6952" s="39">
        <v>49423.304756846017</v>
      </c>
      <c r="G6952" s="39">
        <v>0</v>
      </c>
      <c r="H6952" s="39">
        <v>0</v>
      </c>
      <c r="I6952" s="31">
        <f t="shared" si="108"/>
        <v>572794.86546538409</v>
      </c>
    </row>
    <row r="6953" spans="1:9" x14ac:dyDescent="0.25">
      <c r="A6953" s="63">
        <v>5190820150</v>
      </c>
      <c r="B6953" s="64" t="s">
        <v>7012</v>
      </c>
      <c r="C6953" s="44" t="s">
        <v>6999</v>
      </c>
      <c r="D6953" s="39">
        <v>164143.48000000001</v>
      </c>
      <c r="E6953" s="39">
        <v>3860.37</v>
      </c>
      <c r="F6953" s="39">
        <v>0</v>
      </c>
      <c r="G6953" s="39">
        <v>0</v>
      </c>
      <c r="H6953" s="39">
        <v>19631.899999999994</v>
      </c>
      <c r="I6953" s="31">
        <f t="shared" si="108"/>
        <v>187635.75</v>
      </c>
    </row>
    <row r="6954" spans="1:9" x14ac:dyDescent="0.25">
      <c r="A6954" s="63">
        <v>5190820160</v>
      </c>
      <c r="B6954" s="64" t="s">
        <v>7013</v>
      </c>
      <c r="C6954" s="44" t="s">
        <v>6999</v>
      </c>
      <c r="D6954" s="39">
        <v>442740.73</v>
      </c>
      <c r="E6954" s="39">
        <v>4889.2699999999995</v>
      </c>
      <c r="F6954" s="39">
        <v>0</v>
      </c>
      <c r="G6954" s="39">
        <v>-2864.3427698410974</v>
      </c>
      <c r="H6954" s="39">
        <v>0</v>
      </c>
      <c r="I6954" s="31">
        <f t="shared" si="108"/>
        <v>444765.65723015892</v>
      </c>
    </row>
    <row r="6955" spans="1:9" x14ac:dyDescent="0.25">
      <c r="A6955" s="63">
        <v>5190820161</v>
      </c>
      <c r="B6955" s="64" t="s">
        <v>7014</v>
      </c>
      <c r="C6955" s="44" t="s">
        <v>6999</v>
      </c>
      <c r="D6955" s="39">
        <v>306717.59164281393</v>
      </c>
      <c r="E6955" s="39">
        <v>1157.48</v>
      </c>
      <c r="F6955" s="39">
        <v>64866.185284055988</v>
      </c>
      <c r="G6955" s="39">
        <v>0</v>
      </c>
      <c r="H6955" s="39">
        <v>0</v>
      </c>
      <c r="I6955" s="31">
        <f t="shared" si="108"/>
        <v>372741.25692686992</v>
      </c>
    </row>
    <row r="6956" spans="1:9" x14ac:dyDescent="0.25">
      <c r="A6956" s="63">
        <v>5190820170</v>
      </c>
      <c r="B6956" s="64" t="s">
        <v>7015</v>
      </c>
      <c r="C6956" s="44" t="s">
        <v>6999</v>
      </c>
      <c r="D6956" s="39">
        <v>29469.15</v>
      </c>
      <c r="E6956" s="39">
        <v>3131.42</v>
      </c>
      <c r="F6956" s="39">
        <v>0</v>
      </c>
      <c r="G6956" s="39">
        <v>0</v>
      </c>
      <c r="H6956" s="39">
        <v>10498.589999999997</v>
      </c>
      <c r="I6956" s="31">
        <f t="shared" si="108"/>
        <v>43099.159999999996</v>
      </c>
    </row>
    <row r="6957" spans="1:9" x14ac:dyDescent="0.25">
      <c r="A6957" s="63">
        <v>5190820180</v>
      </c>
      <c r="B6957" s="64" t="s">
        <v>7016</v>
      </c>
      <c r="C6957" s="44" t="s">
        <v>6999</v>
      </c>
      <c r="D6957" s="39">
        <v>77453.89</v>
      </c>
      <c r="E6957" s="39">
        <v>2626.5240000000003</v>
      </c>
      <c r="F6957" s="39">
        <v>0</v>
      </c>
      <c r="G6957" s="39">
        <v>-114.99776153889968</v>
      </c>
      <c r="H6957" s="39">
        <v>0</v>
      </c>
      <c r="I6957" s="31">
        <f t="shared" si="108"/>
        <v>79965.416238461112</v>
      </c>
    </row>
    <row r="6958" spans="1:9" x14ac:dyDescent="0.25">
      <c r="A6958" s="63">
        <v>5190820190</v>
      </c>
      <c r="B6958" s="64" t="s">
        <v>7017</v>
      </c>
      <c r="C6958" s="44" t="s">
        <v>6999</v>
      </c>
      <c r="D6958" s="39">
        <v>234310.59</v>
      </c>
      <c r="E6958" s="39">
        <v>5981.8880000000008</v>
      </c>
      <c r="F6958" s="39">
        <v>0</v>
      </c>
      <c r="G6958" s="39">
        <v>-1976.7245504461212</v>
      </c>
      <c r="H6958" s="39">
        <v>47750.850000000006</v>
      </c>
      <c r="I6958" s="31">
        <f t="shared" si="108"/>
        <v>286066.60344955383</v>
      </c>
    </row>
    <row r="6959" spans="1:9" x14ac:dyDescent="0.25">
      <c r="A6959" s="63">
        <v>5190820200</v>
      </c>
      <c r="B6959" s="64" t="s">
        <v>7018</v>
      </c>
      <c r="C6959" s="44" t="s">
        <v>6999</v>
      </c>
      <c r="D6959" s="39">
        <v>98149.27</v>
      </c>
      <c r="E6959" s="39">
        <v>2923.6560000000004</v>
      </c>
      <c r="F6959" s="39">
        <v>0</v>
      </c>
      <c r="G6959" s="39">
        <v>-576.76502025009825</v>
      </c>
      <c r="H6959" s="39">
        <v>21833.309999999998</v>
      </c>
      <c r="I6959" s="31">
        <f t="shared" si="108"/>
        <v>122329.47097974991</v>
      </c>
    </row>
    <row r="6960" spans="1:9" x14ac:dyDescent="0.25">
      <c r="A6960" s="63">
        <v>5190820201</v>
      </c>
      <c r="B6960" s="64" t="s">
        <v>7019</v>
      </c>
      <c r="C6960" s="44" t="s">
        <v>6999</v>
      </c>
      <c r="D6960" s="39">
        <v>220188.17</v>
      </c>
      <c r="E6960" s="39">
        <v>868.14</v>
      </c>
      <c r="F6960" s="39">
        <v>0</v>
      </c>
      <c r="G6960" s="39">
        <v>0</v>
      </c>
      <c r="H6960" s="39">
        <v>0</v>
      </c>
      <c r="I6960" s="31">
        <f t="shared" si="108"/>
        <v>221056.31000000003</v>
      </c>
    </row>
    <row r="6961" spans="1:9" x14ac:dyDescent="0.25">
      <c r="A6961" s="63">
        <v>5190820210</v>
      </c>
      <c r="B6961" s="64" t="s">
        <v>7020</v>
      </c>
      <c r="C6961" s="44" t="s">
        <v>6999</v>
      </c>
      <c r="D6961" s="39">
        <v>2913774.438374423</v>
      </c>
      <c r="E6961" s="39">
        <v>50713.32</v>
      </c>
      <c r="F6961" s="39">
        <v>251588.42836612806</v>
      </c>
      <c r="G6961" s="39">
        <v>0</v>
      </c>
      <c r="H6961" s="39">
        <v>0</v>
      </c>
      <c r="I6961" s="31">
        <f t="shared" si="108"/>
        <v>3216076.1867405507</v>
      </c>
    </row>
    <row r="6962" spans="1:9" x14ac:dyDescent="0.25">
      <c r="A6962" s="63">
        <v>5190820211</v>
      </c>
      <c r="B6962" s="64" t="s">
        <v>7021</v>
      </c>
      <c r="C6962" s="44" t="s">
        <v>6999</v>
      </c>
      <c r="D6962" s="39">
        <v>710502.26000000013</v>
      </c>
      <c r="E6962" s="39">
        <v>5903.63</v>
      </c>
      <c r="F6962" s="39">
        <v>13788.7902657</v>
      </c>
      <c r="G6962" s="39">
        <v>0</v>
      </c>
      <c r="H6962" s="39">
        <v>0</v>
      </c>
      <c r="I6962" s="31">
        <f t="shared" si="108"/>
        <v>730194.6802657001</v>
      </c>
    </row>
    <row r="6963" spans="1:9" x14ac:dyDescent="0.25">
      <c r="A6963" s="63">
        <v>5190820220</v>
      </c>
      <c r="B6963" s="64" t="s">
        <v>7022</v>
      </c>
      <c r="C6963" s="44" t="s">
        <v>6999</v>
      </c>
      <c r="D6963" s="39">
        <v>34771.96</v>
      </c>
      <c r="E6963" s="39">
        <v>1966.6940000000002</v>
      </c>
      <c r="F6963" s="39">
        <v>0</v>
      </c>
      <c r="G6963" s="39">
        <v>-103.51638758716234</v>
      </c>
      <c r="H6963" s="39">
        <v>7997.75</v>
      </c>
      <c r="I6963" s="31">
        <f t="shared" si="108"/>
        <v>44632.887612412836</v>
      </c>
    </row>
    <row r="6964" spans="1:9" x14ac:dyDescent="0.25">
      <c r="A6964" s="63">
        <v>5200170030</v>
      </c>
      <c r="B6964" s="64" t="s">
        <v>7026</v>
      </c>
      <c r="C6964" s="44" t="s">
        <v>7027</v>
      </c>
      <c r="D6964" s="39">
        <v>2040.52</v>
      </c>
      <c r="E6964" s="39">
        <v>4132.99</v>
      </c>
      <c r="F6964" s="39">
        <v>0</v>
      </c>
      <c r="G6964" s="39">
        <v>0</v>
      </c>
      <c r="H6964" s="39">
        <v>499735.24249999999</v>
      </c>
      <c r="I6964" s="31">
        <f t="shared" si="108"/>
        <v>505908.7525</v>
      </c>
    </row>
    <row r="6965" spans="1:9" x14ac:dyDescent="0.25">
      <c r="A6965" s="63">
        <v>5200170090</v>
      </c>
      <c r="B6965" s="64" t="s">
        <v>7033</v>
      </c>
      <c r="C6965" s="44" t="s">
        <v>7027</v>
      </c>
      <c r="D6965" s="39">
        <v>15251438.832596216</v>
      </c>
      <c r="E6965" s="39">
        <v>437351.04799999995</v>
      </c>
      <c r="F6965" s="39">
        <v>8576.7618805020011</v>
      </c>
      <c r="G6965" s="39">
        <v>-69707.269721534642</v>
      </c>
      <c r="H6965" s="39">
        <v>0</v>
      </c>
      <c r="I6965" s="31">
        <f t="shared" si="108"/>
        <v>15627659.372755185</v>
      </c>
    </row>
    <row r="6966" spans="1:9" x14ac:dyDescent="0.25">
      <c r="A6966" s="63">
        <v>5200170110</v>
      </c>
      <c r="B6966" s="64" t="s">
        <v>7035</v>
      </c>
      <c r="C6966" s="44" t="s">
        <v>7027</v>
      </c>
      <c r="D6966" s="39">
        <v>1011477.15</v>
      </c>
      <c r="E6966" s="39">
        <v>10307.614</v>
      </c>
      <c r="F6966" s="39">
        <v>0</v>
      </c>
      <c r="G6966" s="39">
        <v>-6988.5403038371905</v>
      </c>
      <c r="H6966" s="39">
        <v>0</v>
      </c>
      <c r="I6966" s="31">
        <f t="shared" si="108"/>
        <v>1014796.2236961628</v>
      </c>
    </row>
    <row r="6967" spans="1:9" x14ac:dyDescent="0.25">
      <c r="A6967" s="63">
        <v>5200170150</v>
      </c>
      <c r="B6967" s="64" t="s">
        <v>7040</v>
      </c>
      <c r="C6967" s="44" t="s">
        <v>7027</v>
      </c>
      <c r="D6967" s="39">
        <v>233677.74999999994</v>
      </c>
      <c r="E6967" s="39">
        <v>4414.6760000000004</v>
      </c>
      <c r="F6967" s="39">
        <v>13925.493585</v>
      </c>
      <c r="G6967" s="39">
        <v>-2608.6881761965928</v>
      </c>
      <c r="H6967" s="39">
        <v>0</v>
      </c>
      <c r="I6967" s="31">
        <f t="shared" si="108"/>
        <v>249409.23140880335</v>
      </c>
    </row>
    <row r="6968" spans="1:9" x14ac:dyDescent="0.25">
      <c r="A6968" s="63">
        <v>5200170201</v>
      </c>
      <c r="B6968" s="64" t="s">
        <v>7046</v>
      </c>
      <c r="C6968" s="44" t="s">
        <v>7027</v>
      </c>
      <c r="D6968" s="39">
        <v>531</v>
      </c>
      <c r="E6968" s="39">
        <v>1246.2</v>
      </c>
      <c r="F6968" s="39">
        <v>2220.4242315000001</v>
      </c>
      <c r="G6968" s="39">
        <v>0</v>
      </c>
      <c r="H6968" s="39">
        <v>168715.63</v>
      </c>
      <c r="I6968" s="31">
        <f t="shared" si="108"/>
        <v>172713.2542315</v>
      </c>
    </row>
    <row r="6969" spans="1:9" x14ac:dyDescent="0.25">
      <c r="A6969" s="63">
        <v>5200170370</v>
      </c>
      <c r="B6969" s="64" t="s">
        <v>7063</v>
      </c>
      <c r="C6969" s="44" t="s">
        <v>7027</v>
      </c>
      <c r="D6969" s="39">
        <v>278303.27</v>
      </c>
      <c r="E6969" s="39">
        <v>1263.192</v>
      </c>
      <c r="F6969" s="39">
        <v>0</v>
      </c>
      <c r="G6969" s="39">
        <v>-24.154890564665568</v>
      </c>
      <c r="H6969" s="39">
        <v>0</v>
      </c>
      <c r="I6969" s="31">
        <f t="shared" si="108"/>
        <v>279542.30710943532</v>
      </c>
    </row>
    <row r="6970" spans="1:9" x14ac:dyDescent="0.25">
      <c r="A6970" s="63">
        <v>5200170381</v>
      </c>
      <c r="B6970" s="64" t="s">
        <v>7066</v>
      </c>
      <c r="C6970" s="44" t="s">
        <v>7027</v>
      </c>
      <c r="D6970" s="39">
        <v>456030.95</v>
      </c>
      <c r="E6970" s="39">
        <v>15320.547999999999</v>
      </c>
      <c r="F6970" s="39">
        <v>2145.7114939160001</v>
      </c>
      <c r="G6970" s="39">
        <v>-2408.8162579468708</v>
      </c>
      <c r="H6970" s="39">
        <v>0</v>
      </c>
      <c r="I6970" s="31">
        <f t="shared" si="108"/>
        <v>471088.39323596912</v>
      </c>
    </row>
    <row r="6971" spans="1:9" x14ac:dyDescent="0.25">
      <c r="A6971" s="63">
        <v>5200170500</v>
      </c>
      <c r="B6971" s="64" t="s">
        <v>7079</v>
      </c>
      <c r="C6971" s="44" t="s">
        <v>7027</v>
      </c>
      <c r="D6971" s="39">
        <v>107772.18</v>
      </c>
      <c r="E6971" s="39">
        <v>2472.4280000000003</v>
      </c>
      <c r="F6971" s="39">
        <v>0</v>
      </c>
      <c r="G6971" s="39">
        <v>-412.53736747423699</v>
      </c>
      <c r="H6971" s="39">
        <v>56974.103559999989</v>
      </c>
      <c r="I6971" s="31">
        <f t="shared" si="108"/>
        <v>166806.17419252574</v>
      </c>
    </row>
    <row r="6972" spans="1:9" x14ac:dyDescent="0.25">
      <c r="A6972" s="63">
        <v>5200170501</v>
      </c>
      <c r="B6972" s="64" t="s">
        <v>7080</v>
      </c>
      <c r="C6972" s="44" t="s">
        <v>7027</v>
      </c>
      <c r="D6972" s="39">
        <v>107397.82</v>
      </c>
      <c r="E6972" s="39">
        <v>3932.4639999999999</v>
      </c>
      <c r="F6972" s="39">
        <v>9358.73</v>
      </c>
      <c r="G6972" s="39">
        <v>-2402.3114795337965</v>
      </c>
      <c r="H6972" s="39">
        <v>124403.97999999998</v>
      </c>
      <c r="I6972" s="31">
        <f t="shared" si="108"/>
        <v>242690.68252046622</v>
      </c>
    </row>
    <row r="6973" spans="1:9" x14ac:dyDescent="0.25">
      <c r="A6973" s="63">
        <v>5200170510</v>
      </c>
      <c r="B6973" s="64" t="s">
        <v>7081</v>
      </c>
      <c r="C6973" s="44" t="s">
        <v>7027</v>
      </c>
      <c r="D6973" s="39">
        <v>2365620.7800000003</v>
      </c>
      <c r="E6973" s="39">
        <v>182152.698</v>
      </c>
      <c r="F6973" s="39">
        <v>0</v>
      </c>
      <c r="G6973" s="39">
        <v>-56487.927790845097</v>
      </c>
      <c r="H6973" s="39">
        <v>0</v>
      </c>
      <c r="I6973" s="31">
        <f t="shared" si="108"/>
        <v>2491285.5502091548</v>
      </c>
    </row>
    <row r="6974" spans="1:9" x14ac:dyDescent="0.25">
      <c r="A6974" s="63">
        <v>5200170660</v>
      </c>
      <c r="B6974" s="64" t="s">
        <v>7096</v>
      </c>
      <c r="C6974" s="44" t="s">
        <v>7027</v>
      </c>
      <c r="D6974" s="39">
        <v>1621</v>
      </c>
      <c r="E6974" s="39">
        <v>1050.78</v>
      </c>
      <c r="F6974" s="39">
        <v>0</v>
      </c>
      <c r="G6974" s="39">
        <v>0</v>
      </c>
      <c r="H6974" s="39">
        <v>105448.092663</v>
      </c>
      <c r="I6974" s="31">
        <f t="shared" si="108"/>
        <v>108119.872663</v>
      </c>
    </row>
    <row r="6975" spans="1:9" x14ac:dyDescent="0.25">
      <c r="A6975" s="63">
        <v>5200170680</v>
      </c>
      <c r="B6975" s="64" t="s">
        <v>7098</v>
      </c>
      <c r="C6975" s="44" t="s">
        <v>7027</v>
      </c>
      <c r="D6975" s="39">
        <v>450570.28</v>
      </c>
      <c r="E6975" s="39">
        <v>19937.022000000001</v>
      </c>
      <c r="F6975" s="39">
        <v>7861.1108671799993</v>
      </c>
      <c r="G6975" s="39">
        <v>-14165.327134738129</v>
      </c>
      <c r="H6975" s="39">
        <v>161326.80220000003</v>
      </c>
      <c r="I6975" s="31">
        <f t="shared" si="108"/>
        <v>625529.88793244201</v>
      </c>
    </row>
    <row r="6976" spans="1:9" x14ac:dyDescent="0.25">
      <c r="A6976" s="63">
        <v>5200170740</v>
      </c>
      <c r="B6976" s="64" t="s">
        <v>7104</v>
      </c>
      <c r="C6976" s="44" t="s">
        <v>7027</v>
      </c>
      <c r="D6976" s="39">
        <v>3762.24</v>
      </c>
      <c r="E6976" s="39">
        <v>3893.6660000000002</v>
      </c>
      <c r="F6976" s="39">
        <v>19110.085443733999</v>
      </c>
      <c r="G6976" s="39">
        <v>-160.51520851550865</v>
      </c>
      <c r="H6976" s="39">
        <v>98492.877789999984</v>
      </c>
      <c r="I6976" s="31">
        <f t="shared" si="108"/>
        <v>125098.35402521846</v>
      </c>
    </row>
    <row r="6977" spans="1:9" x14ac:dyDescent="0.25">
      <c r="A6977" s="63">
        <v>5200170750</v>
      </c>
      <c r="B6977" s="64" t="s">
        <v>7105</v>
      </c>
      <c r="C6977" s="44" t="s">
        <v>7027</v>
      </c>
      <c r="D6977" s="39">
        <v>113279.25000000001</v>
      </c>
      <c r="E6977" s="39">
        <v>713.56999999999994</v>
      </c>
      <c r="F6977" s="39">
        <v>7862.8318582459997</v>
      </c>
      <c r="G6977" s="39">
        <v>-127.69528102420088</v>
      </c>
      <c r="H6977" s="39">
        <v>0</v>
      </c>
      <c r="I6977" s="31">
        <f t="shared" si="108"/>
        <v>121727.95657722182</v>
      </c>
    </row>
    <row r="6978" spans="1:9" x14ac:dyDescent="0.25">
      <c r="A6978" s="63">
        <v>5200170800</v>
      </c>
      <c r="B6978" s="64" t="s">
        <v>7110</v>
      </c>
      <c r="C6978" s="44" t="s">
        <v>7027</v>
      </c>
      <c r="D6978" s="39">
        <v>166204.57</v>
      </c>
      <c r="E6978" s="39">
        <v>2412.6060000000002</v>
      </c>
      <c r="F6978" s="39">
        <v>0</v>
      </c>
      <c r="G6978" s="39">
        <v>-56.222728054953606</v>
      </c>
      <c r="H6978" s="39">
        <v>171391.97999999998</v>
      </c>
      <c r="I6978" s="31">
        <f t="shared" si="108"/>
        <v>339952.93327194499</v>
      </c>
    </row>
    <row r="6979" spans="1:9" x14ac:dyDescent="0.25">
      <c r="A6979" s="63">
        <v>5200170900</v>
      </c>
      <c r="B6979" s="64" t="s">
        <v>7120</v>
      </c>
      <c r="C6979" s="44" t="s">
        <v>7027</v>
      </c>
      <c r="D6979" s="39">
        <v>343</v>
      </c>
      <c r="E6979" s="39">
        <v>635.12</v>
      </c>
      <c r="F6979" s="39">
        <v>0</v>
      </c>
      <c r="G6979" s="39">
        <v>0</v>
      </c>
      <c r="H6979" s="39">
        <v>125127.99</v>
      </c>
      <c r="I6979" s="31">
        <f t="shared" si="108"/>
        <v>126106.11</v>
      </c>
    </row>
    <row r="6980" spans="1:9" x14ac:dyDescent="0.25">
      <c r="A6980" s="63">
        <v>5200170990</v>
      </c>
      <c r="B6980" s="64" t="s">
        <v>7130</v>
      </c>
      <c r="C6980" s="44" t="s">
        <v>7027</v>
      </c>
      <c r="D6980" s="39">
        <v>38354.21</v>
      </c>
      <c r="E6980" s="39">
        <v>2521.25</v>
      </c>
      <c r="F6980" s="39">
        <v>283.9460727</v>
      </c>
      <c r="G6980" s="39">
        <v>-85.450225647773507</v>
      </c>
      <c r="H6980" s="39">
        <v>2338.9700000000012</v>
      </c>
      <c r="I6980" s="31">
        <f t="shared" si="108"/>
        <v>43412.925847052225</v>
      </c>
    </row>
    <row r="6981" spans="1:9" x14ac:dyDescent="0.25">
      <c r="A6981" s="63">
        <v>5200530010</v>
      </c>
      <c r="B6981" s="64" t="s">
        <v>7134</v>
      </c>
      <c r="C6981" s="44" t="s">
        <v>7135</v>
      </c>
      <c r="D6981" s="39">
        <v>23076.54</v>
      </c>
      <c r="E6981" s="39">
        <v>526.3599999999999</v>
      </c>
      <c r="F6981" s="39">
        <v>0</v>
      </c>
      <c r="G6981" s="39">
        <v>0</v>
      </c>
      <c r="H6981" s="39">
        <v>3256.9674999999988</v>
      </c>
      <c r="I6981" s="31">
        <f t="shared" si="108"/>
        <v>26859.8675</v>
      </c>
    </row>
    <row r="6982" spans="1:9" x14ac:dyDescent="0.25">
      <c r="A6982" s="63">
        <v>5200530020</v>
      </c>
      <c r="B6982" s="64" t="s">
        <v>7136</v>
      </c>
      <c r="C6982" s="44" t="s">
        <v>7135</v>
      </c>
      <c r="D6982" s="39">
        <v>343</v>
      </c>
      <c r="E6982" s="39">
        <v>215.71</v>
      </c>
      <c r="F6982" s="39">
        <v>0</v>
      </c>
      <c r="G6982" s="39">
        <v>0</v>
      </c>
      <c r="H6982" s="39">
        <v>40439.915000000001</v>
      </c>
      <c r="I6982" s="31">
        <f t="shared" si="108"/>
        <v>40998.625</v>
      </c>
    </row>
    <row r="6983" spans="1:9" x14ac:dyDescent="0.25">
      <c r="A6983" s="63">
        <v>5200530030</v>
      </c>
      <c r="B6983" s="64" t="s">
        <v>7137</v>
      </c>
      <c r="C6983" s="44" t="s">
        <v>7135</v>
      </c>
      <c r="D6983" s="39">
        <v>399</v>
      </c>
      <c r="E6983" s="39">
        <v>70.84</v>
      </c>
      <c r="F6983" s="39">
        <v>0</v>
      </c>
      <c r="G6983" s="39">
        <v>0</v>
      </c>
      <c r="H6983" s="39">
        <v>1686.0300000000002</v>
      </c>
      <c r="I6983" s="31">
        <f t="shared" si="108"/>
        <v>2155.8700000000003</v>
      </c>
    </row>
    <row r="6984" spans="1:9" x14ac:dyDescent="0.25">
      <c r="A6984" s="63">
        <v>5200530040</v>
      </c>
      <c r="B6984" s="64" t="s">
        <v>7138</v>
      </c>
      <c r="C6984" s="44" t="s">
        <v>7135</v>
      </c>
      <c r="D6984" s="39">
        <v>158</v>
      </c>
      <c r="E6984" s="39">
        <v>335.84000000000003</v>
      </c>
      <c r="F6984" s="39">
        <v>0</v>
      </c>
      <c r="G6984" s="39">
        <v>0</v>
      </c>
      <c r="H6984" s="39">
        <v>2702.65</v>
      </c>
      <c r="I6984" s="31">
        <f t="shared" ref="I6984:I7047" si="109">D6984+E6984+F6984+H6984+G6984</f>
        <v>3196.4900000000002</v>
      </c>
    </row>
    <row r="6985" spans="1:9" x14ac:dyDescent="0.25">
      <c r="A6985" s="63">
        <v>5200530050</v>
      </c>
      <c r="B6985" s="64" t="s">
        <v>7139</v>
      </c>
      <c r="C6985" s="44" t="s">
        <v>7135</v>
      </c>
      <c r="D6985" s="39">
        <v>3065</v>
      </c>
      <c r="E6985" s="39">
        <v>815.63</v>
      </c>
      <c r="F6985" s="39">
        <v>0</v>
      </c>
      <c r="G6985" s="39">
        <v>0</v>
      </c>
      <c r="H6985" s="39">
        <v>80027.679999999993</v>
      </c>
      <c r="I6985" s="31">
        <f t="shared" si="109"/>
        <v>83908.31</v>
      </c>
    </row>
    <row r="6986" spans="1:9" x14ac:dyDescent="0.25">
      <c r="A6986" s="63">
        <v>5200530060</v>
      </c>
      <c r="B6986" s="64" t="s">
        <v>7140</v>
      </c>
      <c r="C6986" s="44" t="s">
        <v>7135</v>
      </c>
      <c r="D6986" s="39">
        <v>3</v>
      </c>
      <c r="E6986" s="39">
        <v>2570.6999999999998</v>
      </c>
      <c r="F6986" s="39">
        <v>0</v>
      </c>
      <c r="G6986" s="39">
        <v>0</v>
      </c>
      <c r="H6986" s="39">
        <v>61406.1</v>
      </c>
      <c r="I6986" s="31">
        <f t="shared" si="109"/>
        <v>63979.799999999996</v>
      </c>
    </row>
    <row r="6987" spans="1:9" x14ac:dyDescent="0.25">
      <c r="A6987" s="63">
        <v>5200530070</v>
      </c>
      <c r="B6987" s="64" t="s">
        <v>7141</v>
      </c>
      <c r="C6987" s="44" t="s">
        <v>7135</v>
      </c>
      <c r="D6987" s="39">
        <v>158</v>
      </c>
      <c r="E6987" s="39">
        <v>361.66</v>
      </c>
      <c r="F6987" s="39">
        <v>0</v>
      </c>
      <c r="G6987" s="39">
        <v>0</v>
      </c>
      <c r="H6987" s="39">
        <v>3077.31</v>
      </c>
      <c r="I6987" s="31">
        <f t="shared" si="109"/>
        <v>3596.9700000000003</v>
      </c>
    </row>
    <row r="6988" spans="1:9" x14ac:dyDescent="0.25">
      <c r="A6988" s="63">
        <v>5200530080</v>
      </c>
      <c r="B6988" s="64" t="s">
        <v>7142</v>
      </c>
      <c r="C6988" s="44" t="s">
        <v>7135</v>
      </c>
      <c r="D6988" s="39">
        <v>859</v>
      </c>
      <c r="E6988" s="39">
        <v>610.78</v>
      </c>
      <c r="F6988" s="39">
        <v>0</v>
      </c>
      <c r="G6988" s="39">
        <v>0</v>
      </c>
      <c r="H6988" s="39">
        <v>13336.79</v>
      </c>
      <c r="I6988" s="31">
        <f t="shared" si="109"/>
        <v>14806.570000000002</v>
      </c>
    </row>
    <row r="6989" spans="1:9" x14ac:dyDescent="0.25">
      <c r="A6989" s="63">
        <v>5200530090</v>
      </c>
      <c r="B6989" s="64" t="s">
        <v>7143</v>
      </c>
      <c r="C6989" s="44" t="s">
        <v>7135</v>
      </c>
      <c r="D6989" s="39">
        <v>530.5</v>
      </c>
      <c r="E6989" s="39">
        <v>544.42999999999995</v>
      </c>
      <c r="F6989" s="39">
        <v>0</v>
      </c>
      <c r="G6989" s="39">
        <v>0</v>
      </c>
      <c r="H6989" s="39">
        <v>49365.832499999997</v>
      </c>
      <c r="I6989" s="31">
        <f t="shared" si="109"/>
        <v>50440.762499999997</v>
      </c>
    </row>
    <row r="6990" spans="1:9" x14ac:dyDescent="0.25">
      <c r="A6990" s="63">
        <v>5200530100</v>
      </c>
      <c r="B6990" s="64" t="s">
        <v>7144</v>
      </c>
      <c r="C6990" s="44" t="s">
        <v>7135</v>
      </c>
      <c r="D6990" s="39">
        <v>78831.50999999998</v>
      </c>
      <c r="E6990" s="39">
        <v>2013.338</v>
      </c>
      <c r="F6990" s="39">
        <v>0</v>
      </c>
      <c r="G6990" s="39">
        <v>-212.23339752180152</v>
      </c>
      <c r="H6990" s="39">
        <v>1014.0100000000093</v>
      </c>
      <c r="I6990" s="31">
        <f t="shared" si="109"/>
        <v>81646.624602478187</v>
      </c>
    </row>
    <row r="6991" spans="1:9" x14ac:dyDescent="0.25">
      <c r="A6991" s="63">
        <v>5200530110</v>
      </c>
      <c r="B6991" s="64" t="s">
        <v>7145</v>
      </c>
      <c r="C6991" s="44" t="s">
        <v>7135</v>
      </c>
      <c r="D6991" s="39">
        <v>43987.3</v>
      </c>
      <c r="E6991" s="39">
        <v>2286.3220000000001</v>
      </c>
      <c r="F6991" s="39">
        <v>0</v>
      </c>
      <c r="G6991" s="39">
        <v>-10.833296397667167</v>
      </c>
      <c r="H6991" s="39">
        <v>5435.4599999999991</v>
      </c>
      <c r="I6991" s="31">
        <f t="shared" si="109"/>
        <v>51698.248703602338</v>
      </c>
    </row>
    <row r="6992" spans="1:9" x14ac:dyDescent="0.25">
      <c r="A6992" s="63">
        <v>5200530120</v>
      </c>
      <c r="B6992" s="64" t="s">
        <v>7146</v>
      </c>
      <c r="C6992" s="44" t="s">
        <v>7135</v>
      </c>
      <c r="D6992" s="39">
        <v>30393.13</v>
      </c>
      <c r="E6992" s="39">
        <v>740.79</v>
      </c>
      <c r="F6992" s="39">
        <v>0</v>
      </c>
      <c r="G6992" s="39">
        <v>0</v>
      </c>
      <c r="H6992" s="39">
        <v>2010.5900000000001</v>
      </c>
      <c r="I6992" s="31">
        <f t="shared" si="109"/>
        <v>33144.51</v>
      </c>
    </row>
    <row r="6993" spans="1:9" x14ac:dyDescent="0.25">
      <c r="A6993" s="63">
        <v>5200530132</v>
      </c>
      <c r="B6993" s="64" t="s">
        <v>7151</v>
      </c>
      <c r="C6993" s="44" t="s">
        <v>7135</v>
      </c>
      <c r="D6993" s="39">
        <v>237</v>
      </c>
      <c r="E6993" s="39">
        <v>535.01</v>
      </c>
      <c r="F6993" s="39">
        <v>2867</v>
      </c>
      <c r="G6993" s="39">
        <v>0</v>
      </c>
      <c r="H6993" s="39">
        <v>26460.76</v>
      </c>
      <c r="I6993" s="31">
        <f t="shared" si="109"/>
        <v>30099.769999999997</v>
      </c>
    </row>
    <row r="6994" spans="1:9" x14ac:dyDescent="0.25">
      <c r="A6994" s="63">
        <v>5200530150</v>
      </c>
      <c r="B6994" s="64" t="s">
        <v>7152</v>
      </c>
      <c r="C6994" s="44" t="s">
        <v>7135</v>
      </c>
      <c r="D6994" s="39">
        <v>246</v>
      </c>
      <c r="E6994" s="39">
        <v>325.14999999999998</v>
      </c>
      <c r="F6994" s="39">
        <v>0</v>
      </c>
      <c r="G6994" s="39">
        <v>0</v>
      </c>
      <c r="H6994" s="39">
        <v>29099.91</v>
      </c>
      <c r="I6994" s="31">
        <f t="shared" si="109"/>
        <v>29671.06</v>
      </c>
    </row>
    <row r="6995" spans="1:9" x14ac:dyDescent="0.25">
      <c r="A6995" s="63">
        <v>5200530160</v>
      </c>
      <c r="B6995" s="64" t="s">
        <v>7153</v>
      </c>
      <c r="C6995" s="44" t="s">
        <v>7135</v>
      </c>
      <c r="D6995" s="39">
        <v>171346.88999999998</v>
      </c>
      <c r="E6995" s="39">
        <v>3108.3779999999997</v>
      </c>
      <c r="F6995" s="39">
        <v>0</v>
      </c>
      <c r="G6995" s="39">
        <v>-771.98038125946402</v>
      </c>
      <c r="H6995" s="39">
        <v>0</v>
      </c>
      <c r="I6995" s="31">
        <f t="shared" si="109"/>
        <v>173683.28761874052</v>
      </c>
    </row>
    <row r="6996" spans="1:9" x14ac:dyDescent="0.25">
      <c r="A6996" s="63">
        <v>5200530170</v>
      </c>
      <c r="B6996" s="64" t="s">
        <v>7154</v>
      </c>
      <c r="C6996" s="44" t="s">
        <v>7135</v>
      </c>
      <c r="D6996" s="39">
        <v>1942.99</v>
      </c>
      <c r="E6996" s="39">
        <v>84.8</v>
      </c>
      <c r="F6996" s="39">
        <v>0</v>
      </c>
      <c r="G6996" s="39">
        <v>0</v>
      </c>
      <c r="H6996" s="39">
        <v>13186.66</v>
      </c>
      <c r="I6996" s="31">
        <f t="shared" si="109"/>
        <v>15214.45</v>
      </c>
    </row>
    <row r="6997" spans="1:9" x14ac:dyDescent="0.25">
      <c r="A6997" s="63">
        <v>5200530171</v>
      </c>
      <c r="B6997" s="64" t="s">
        <v>7155</v>
      </c>
      <c r="C6997" s="44" t="s">
        <v>7135</v>
      </c>
      <c r="D6997" s="39">
        <v>7200.23</v>
      </c>
      <c r="E6997" s="39">
        <v>0</v>
      </c>
      <c r="F6997" s="39">
        <v>0</v>
      </c>
      <c r="G6997" s="39">
        <v>0</v>
      </c>
      <c r="H6997" s="39">
        <v>0</v>
      </c>
      <c r="I6997" s="31">
        <f t="shared" si="109"/>
        <v>7200.23</v>
      </c>
    </row>
    <row r="6998" spans="1:9" x14ac:dyDescent="0.25">
      <c r="A6998" s="63">
        <v>5200530220</v>
      </c>
      <c r="B6998" s="64" t="s">
        <v>7160</v>
      </c>
      <c r="C6998" s="44" t="s">
        <v>7135</v>
      </c>
      <c r="D6998" s="39">
        <v>116684.2940189915</v>
      </c>
      <c r="E6998" s="39">
        <v>2004.5940000000001</v>
      </c>
      <c r="F6998" s="39">
        <v>0</v>
      </c>
      <c r="G6998" s="39">
        <v>-214.96972497232014</v>
      </c>
      <c r="H6998" s="39">
        <v>0</v>
      </c>
      <c r="I6998" s="31">
        <f t="shared" si="109"/>
        <v>118473.91829401917</v>
      </c>
    </row>
    <row r="6999" spans="1:9" x14ac:dyDescent="0.25">
      <c r="A6999" s="63">
        <v>5200530230</v>
      </c>
      <c r="B6999" s="64" t="s">
        <v>7161</v>
      </c>
      <c r="C6999" s="44" t="s">
        <v>7135</v>
      </c>
      <c r="D6999" s="39">
        <v>628.72</v>
      </c>
      <c r="E6999" s="39">
        <v>636.17999999999995</v>
      </c>
      <c r="F6999" s="39">
        <v>0</v>
      </c>
      <c r="G6999" s="39">
        <v>0</v>
      </c>
      <c r="H6999" s="39">
        <v>15824.87</v>
      </c>
      <c r="I6999" s="31">
        <f t="shared" si="109"/>
        <v>17089.77</v>
      </c>
    </row>
    <row r="7000" spans="1:9" x14ac:dyDescent="0.25">
      <c r="A7000" s="63">
        <v>5200530240</v>
      </c>
      <c r="B7000" s="64" t="s">
        <v>7162</v>
      </c>
      <c r="C7000" s="44" t="s">
        <v>7135</v>
      </c>
      <c r="D7000" s="39">
        <v>2948.3</v>
      </c>
      <c r="E7000" s="39">
        <v>276.95999999999998</v>
      </c>
      <c r="F7000" s="39">
        <v>0</v>
      </c>
      <c r="G7000" s="39">
        <v>0</v>
      </c>
      <c r="H7000" s="39">
        <v>14339.3</v>
      </c>
      <c r="I7000" s="31">
        <f t="shared" si="109"/>
        <v>17564.559999999998</v>
      </c>
    </row>
    <row r="7001" spans="1:9" x14ac:dyDescent="0.25">
      <c r="A7001" s="63">
        <v>5200530250</v>
      </c>
      <c r="B7001" s="64" t="s">
        <v>7163</v>
      </c>
      <c r="C7001" s="44" t="s">
        <v>7135</v>
      </c>
      <c r="D7001" s="39">
        <v>50244.03</v>
      </c>
      <c r="E7001" s="39">
        <v>583.18600000000004</v>
      </c>
      <c r="F7001" s="39">
        <v>0</v>
      </c>
      <c r="G7001" s="39">
        <v>-67.144034984655008</v>
      </c>
      <c r="H7001" s="39">
        <v>0</v>
      </c>
      <c r="I7001" s="31">
        <f t="shared" si="109"/>
        <v>50760.071965015348</v>
      </c>
    </row>
    <row r="7002" spans="1:9" x14ac:dyDescent="0.25">
      <c r="A7002" s="63">
        <v>5200530260</v>
      </c>
      <c r="B7002" s="64" t="s">
        <v>7164</v>
      </c>
      <c r="C7002" s="44" t="s">
        <v>7135</v>
      </c>
      <c r="D7002" s="39">
        <v>53017.819999999992</v>
      </c>
      <c r="E7002" s="39">
        <v>1258.25</v>
      </c>
      <c r="F7002" s="39">
        <v>0</v>
      </c>
      <c r="G7002" s="39">
        <v>0</v>
      </c>
      <c r="H7002" s="39">
        <v>411.62000000000262</v>
      </c>
      <c r="I7002" s="31">
        <f t="shared" si="109"/>
        <v>54687.689999999995</v>
      </c>
    </row>
    <row r="7003" spans="1:9" x14ac:dyDescent="0.25">
      <c r="A7003" s="63">
        <v>5200530290</v>
      </c>
      <c r="B7003" s="64" t="s">
        <v>7167</v>
      </c>
      <c r="C7003" s="44" t="s">
        <v>7135</v>
      </c>
      <c r="D7003" s="39">
        <v>37383.22</v>
      </c>
      <c r="E7003" s="39">
        <v>969.07200000000012</v>
      </c>
      <c r="F7003" s="39">
        <v>0</v>
      </c>
      <c r="G7003" s="39">
        <v>-51.478160282563188</v>
      </c>
      <c r="H7003" s="39">
        <v>0</v>
      </c>
      <c r="I7003" s="31">
        <f t="shared" si="109"/>
        <v>38300.813839717441</v>
      </c>
    </row>
    <row r="7004" spans="1:9" x14ac:dyDescent="0.25">
      <c r="A7004" s="63">
        <v>5200530300</v>
      </c>
      <c r="B7004" s="64" t="s">
        <v>7168</v>
      </c>
      <c r="C7004" s="44" t="s">
        <v>7135</v>
      </c>
      <c r="D7004" s="39">
        <v>36079.81</v>
      </c>
      <c r="E7004" s="39">
        <v>1284.1679999999999</v>
      </c>
      <c r="F7004" s="39">
        <v>0</v>
      </c>
      <c r="G7004" s="39">
        <v>-66.215923919566833</v>
      </c>
      <c r="H7004" s="39">
        <v>8391.8500000000058</v>
      </c>
      <c r="I7004" s="31">
        <f t="shared" si="109"/>
        <v>45689.612076080433</v>
      </c>
    </row>
    <row r="7005" spans="1:9" x14ac:dyDescent="0.25">
      <c r="A7005" s="63">
        <v>5200530310</v>
      </c>
      <c r="B7005" s="64" t="s">
        <v>7169</v>
      </c>
      <c r="C7005" s="44" t="s">
        <v>7135</v>
      </c>
      <c r="D7005" s="39">
        <v>38638.400000000001</v>
      </c>
      <c r="E7005" s="39">
        <v>1376.5</v>
      </c>
      <c r="F7005" s="39">
        <v>0</v>
      </c>
      <c r="G7005" s="39">
        <v>0</v>
      </c>
      <c r="H7005" s="39">
        <v>0</v>
      </c>
      <c r="I7005" s="31">
        <f t="shared" si="109"/>
        <v>40014.9</v>
      </c>
    </row>
    <row r="7006" spans="1:9" x14ac:dyDescent="0.25">
      <c r="A7006" s="63">
        <v>5200530330</v>
      </c>
      <c r="B7006" s="64" t="s">
        <v>7171</v>
      </c>
      <c r="C7006" s="44" t="s">
        <v>7135</v>
      </c>
      <c r="D7006" s="39">
        <v>53289.440000000002</v>
      </c>
      <c r="E7006" s="39">
        <v>1044.3140000000001</v>
      </c>
      <c r="F7006" s="39">
        <v>0</v>
      </c>
      <c r="G7006" s="39">
        <v>-390.83076989161435</v>
      </c>
      <c r="H7006" s="39">
        <v>0</v>
      </c>
      <c r="I7006" s="31">
        <f t="shared" si="109"/>
        <v>53942.923230108383</v>
      </c>
    </row>
    <row r="7007" spans="1:9" x14ac:dyDescent="0.25">
      <c r="A7007" s="63">
        <v>5200530350</v>
      </c>
      <c r="B7007" s="64" t="s">
        <v>7173</v>
      </c>
      <c r="C7007" s="44" t="s">
        <v>7135</v>
      </c>
      <c r="D7007" s="39">
        <v>203625.74079894891</v>
      </c>
      <c r="E7007" s="39">
        <v>3347.4259999999999</v>
      </c>
      <c r="F7007" s="39">
        <v>0</v>
      </c>
      <c r="G7007" s="39">
        <v>-2788.7897285684453</v>
      </c>
      <c r="H7007" s="39">
        <v>0</v>
      </c>
      <c r="I7007" s="31">
        <f t="shared" si="109"/>
        <v>204184.37707038046</v>
      </c>
    </row>
    <row r="7008" spans="1:9" x14ac:dyDescent="0.25">
      <c r="A7008" s="63">
        <v>5200530360</v>
      </c>
      <c r="B7008" s="64" t="s">
        <v>7174</v>
      </c>
      <c r="C7008" s="44" t="s">
        <v>7135</v>
      </c>
      <c r="D7008" s="39">
        <v>1120.49</v>
      </c>
      <c r="E7008" s="39">
        <v>352.09000000000003</v>
      </c>
      <c r="F7008" s="39">
        <v>0</v>
      </c>
      <c r="G7008" s="39">
        <v>0</v>
      </c>
      <c r="H7008" s="39">
        <v>2181.6000000000004</v>
      </c>
      <c r="I7008" s="31">
        <f t="shared" si="109"/>
        <v>3654.1800000000003</v>
      </c>
    </row>
    <row r="7009" spans="1:9" x14ac:dyDescent="0.25">
      <c r="A7009" s="63">
        <v>5200530370</v>
      </c>
      <c r="B7009" s="64" t="s">
        <v>7175</v>
      </c>
      <c r="C7009" s="44" t="s">
        <v>7135</v>
      </c>
      <c r="D7009" s="39">
        <v>14606</v>
      </c>
      <c r="E7009" s="39">
        <v>822.98400000000004</v>
      </c>
      <c r="F7009" s="39">
        <v>0</v>
      </c>
      <c r="G7009" s="39">
        <v>-10.625271503768094</v>
      </c>
      <c r="H7009" s="39">
        <v>11977.369999999999</v>
      </c>
      <c r="I7009" s="31">
        <f t="shared" si="109"/>
        <v>27395.728728496229</v>
      </c>
    </row>
    <row r="7010" spans="1:9" x14ac:dyDescent="0.25">
      <c r="A7010" s="63">
        <v>5200530380</v>
      </c>
      <c r="B7010" s="64" t="s">
        <v>7176</v>
      </c>
      <c r="C7010" s="44" t="s">
        <v>7135</v>
      </c>
      <c r="D7010" s="39">
        <v>11992.8</v>
      </c>
      <c r="E7010" s="39">
        <v>64.910000000000011</v>
      </c>
      <c r="F7010" s="39">
        <v>0</v>
      </c>
      <c r="G7010" s="39">
        <v>0</v>
      </c>
      <c r="H7010" s="39">
        <v>0</v>
      </c>
      <c r="I7010" s="31">
        <f t="shared" si="109"/>
        <v>12057.71</v>
      </c>
    </row>
    <row r="7011" spans="1:9" x14ac:dyDescent="0.25">
      <c r="A7011" s="63">
        <v>5200530390</v>
      </c>
      <c r="B7011" s="64" t="s">
        <v>7177</v>
      </c>
      <c r="C7011" s="44" t="s">
        <v>7135</v>
      </c>
      <c r="D7011" s="39">
        <v>31731.759999999998</v>
      </c>
      <c r="E7011" s="39">
        <v>472.75599999999997</v>
      </c>
      <c r="F7011" s="39">
        <v>0</v>
      </c>
      <c r="G7011" s="39">
        <v>-9.9771939496979005</v>
      </c>
      <c r="H7011" s="39">
        <v>0</v>
      </c>
      <c r="I7011" s="31">
        <f t="shared" si="109"/>
        <v>32194.538806050303</v>
      </c>
    </row>
    <row r="7012" spans="1:9" x14ac:dyDescent="0.25">
      <c r="A7012" s="63">
        <v>5200530391</v>
      </c>
      <c r="B7012" s="64" t="s">
        <v>7178</v>
      </c>
      <c r="C7012" s="44" t="s">
        <v>7135</v>
      </c>
      <c r="D7012" s="39">
        <v>6952</v>
      </c>
      <c r="E7012" s="39">
        <v>28.632547787735692</v>
      </c>
      <c r="F7012" s="39">
        <v>0</v>
      </c>
      <c r="G7012" s="39">
        <v>-16.116706133928041</v>
      </c>
      <c r="H7012" s="39">
        <v>0</v>
      </c>
      <c r="I7012" s="31">
        <f t="shared" si="109"/>
        <v>6964.515841653807</v>
      </c>
    </row>
    <row r="7013" spans="1:9" x14ac:dyDescent="0.25">
      <c r="A7013" s="63">
        <v>5200530400</v>
      </c>
      <c r="B7013" s="64" t="s">
        <v>7179</v>
      </c>
      <c r="C7013" s="44" t="s">
        <v>7135</v>
      </c>
      <c r="D7013" s="39">
        <v>114</v>
      </c>
      <c r="E7013" s="39">
        <v>1945.81</v>
      </c>
      <c r="F7013" s="39">
        <v>0</v>
      </c>
      <c r="G7013" s="39">
        <v>0</v>
      </c>
      <c r="H7013" s="39">
        <v>43706.87</v>
      </c>
      <c r="I7013" s="31">
        <f t="shared" si="109"/>
        <v>45766.68</v>
      </c>
    </row>
    <row r="7014" spans="1:9" x14ac:dyDescent="0.25">
      <c r="A7014" s="63">
        <v>5200530410</v>
      </c>
      <c r="B7014" s="64" t="s">
        <v>7180</v>
      </c>
      <c r="C7014" s="44" t="s">
        <v>7135</v>
      </c>
      <c r="D7014" s="39">
        <v>3474.2</v>
      </c>
      <c r="E7014" s="39">
        <v>467.25</v>
      </c>
      <c r="F7014" s="39">
        <v>0</v>
      </c>
      <c r="G7014" s="39">
        <v>0</v>
      </c>
      <c r="H7014" s="39">
        <v>18525.29</v>
      </c>
      <c r="I7014" s="31">
        <f t="shared" si="109"/>
        <v>22466.74</v>
      </c>
    </row>
    <row r="7015" spans="1:9" x14ac:dyDescent="0.25">
      <c r="A7015" s="63">
        <v>5200530420</v>
      </c>
      <c r="B7015" s="64" t="s">
        <v>7181</v>
      </c>
      <c r="C7015" s="44" t="s">
        <v>7135</v>
      </c>
      <c r="D7015" s="39">
        <v>672052.12999999989</v>
      </c>
      <c r="E7015" s="39">
        <v>9032.3220000000001</v>
      </c>
      <c r="F7015" s="39">
        <v>0</v>
      </c>
      <c r="G7015" s="39">
        <v>-5604.542683769193</v>
      </c>
      <c r="H7015" s="39">
        <v>0</v>
      </c>
      <c r="I7015" s="31">
        <f t="shared" si="109"/>
        <v>675479.90931623068</v>
      </c>
    </row>
    <row r="7016" spans="1:9" x14ac:dyDescent="0.25">
      <c r="A7016" s="63">
        <v>5200530440</v>
      </c>
      <c r="B7016" s="64" t="s">
        <v>7183</v>
      </c>
      <c r="C7016" s="44" t="s">
        <v>7135</v>
      </c>
      <c r="D7016" s="39">
        <v>49205.29</v>
      </c>
      <c r="E7016" s="39">
        <v>1833.73</v>
      </c>
      <c r="F7016" s="39">
        <v>0</v>
      </c>
      <c r="G7016" s="39">
        <v>0</v>
      </c>
      <c r="H7016" s="39">
        <v>3336.3799999999974</v>
      </c>
      <c r="I7016" s="31">
        <f t="shared" si="109"/>
        <v>54375.4</v>
      </c>
    </row>
    <row r="7017" spans="1:9" x14ac:dyDescent="0.25">
      <c r="A7017" s="63">
        <v>5200530450</v>
      </c>
      <c r="B7017" s="64" t="s">
        <v>7184</v>
      </c>
      <c r="C7017" s="44" t="s">
        <v>7135</v>
      </c>
      <c r="D7017" s="39">
        <v>443</v>
      </c>
      <c r="E7017" s="39">
        <v>217.06</v>
      </c>
      <c r="F7017" s="39">
        <v>0</v>
      </c>
      <c r="G7017" s="39">
        <v>0</v>
      </c>
      <c r="H7017" s="39">
        <v>18968.98</v>
      </c>
      <c r="I7017" s="31">
        <f t="shared" si="109"/>
        <v>19629.04</v>
      </c>
    </row>
    <row r="7018" spans="1:9" x14ac:dyDescent="0.25">
      <c r="A7018" s="63">
        <v>5200530480</v>
      </c>
      <c r="B7018" s="64" t="s">
        <v>7187</v>
      </c>
      <c r="C7018" s="44" t="s">
        <v>7135</v>
      </c>
      <c r="D7018" s="39">
        <v>701</v>
      </c>
      <c r="E7018" s="39">
        <v>156.72</v>
      </c>
      <c r="F7018" s="39">
        <v>0</v>
      </c>
      <c r="G7018" s="39">
        <v>0</v>
      </c>
      <c r="H7018" s="39">
        <v>6507.94</v>
      </c>
      <c r="I7018" s="31">
        <f t="shared" si="109"/>
        <v>7365.66</v>
      </c>
    </row>
    <row r="7019" spans="1:9" x14ac:dyDescent="0.25">
      <c r="A7019" s="63">
        <v>5200530490</v>
      </c>
      <c r="B7019" s="64" t="s">
        <v>7188</v>
      </c>
      <c r="C7019" s="44" t="s">
        <v>7135</v>
      </c>
      <c r="D7019" s="39">
        <v>990975.59000000102</v>
      </c>
      <c r="E7019" s="39">
        <v>21117.964</v>
      </c>
      <c r="F7019" s="39">
        <v>0</v>
      </c>
      <c r="G7019" s="39">
        <v>-9396.5484650808394</v>
      </c>
      <c r="H7019" s="39">
        <v>83524.694499999052</v>
      </c>
      <c r="I7019" s="31">
        <f t="shared" si="109"/>
        <v>1086221.7000349194</v>
      </c>
    </row>
    <row r="7020" spans="1:9" x14ac:dyDescent="0.25">
      <c r="A7020" s="63">
        <v>5200530530</v>
      </c>
      <c r="B7020" s="64" t="s">
        <v>7192</v>
      </c>
      <c r="C7020" s="44" t="s">
        <v>7135</v>
      </c>
      <c r="D7020" s="39">
        <v>38.14</v>
      </c>
      <c r="E7020" s="39">
        <v>833.74</v>
      </c>
      <c r="F7020" s="39">
        <v>0</v>
      </c>
      <c r="G7020" s="39">
        <v>0</v>
      </c>
      <c r="H7020" s="39">
        <v>144508.85999999999</v>
      </c>
      <c r="I7020" s="31">
        <f t="shared" si="109"/>
        <v>145380.74</v>
      </c>
    </row>
    <row r="7021" spans="1:9" x14ac:dyDescent="0.25">
      <c r="A7021" s="63">
        <v>5200530540</v>
      </c>
      <c r="B7021" s="64" t="s">
        <v>7193</v>
      </c>
      <c r="C7021" s="44" t="s">
        <v>7135</v>
      </c>
      <c r="D7021" s="39">
        <v>26603.439999999999</v>
      </c>
      <c r="E7021" s="39">
        <v>399.12</v>
      </c>
      <c r="F7021" s="39">
        <v>0</v>
      </c>
      <c r="G7021" s="39">
        <v>0</v>
      </c>
      <c r="H7021" s="39">
        <v>0</v>
      </c>
      <c r="I7021" s="31">
        <f t="shared" si="109"/>
        <v>27002.559999999998</v>
      </c>
    </row>
    <row r="7022" spans="1:9" x14ac:dyDescent="0.25">
      <c r="A7022" s="63">
        <v>5200530550</v>
      </c>
      <c r="B7022" s="64" t="s">
        <v>7194</v>
      </c>
      <c r="C7022" s="44" t="s">
        <v>7135</v>
      </c>
      <c r="D7022" s="39">
        <v>9272.23</v>
      </c>
      <c r="E7022" s="39">
        <v>303.93</v>
      </c>
      <c r="F7022" s="39">
        <v>0</v>
      </c>
      <c r="G7022" s="39">
        <v>0</v>
      </c>
      <c r="H7022" s="39">
        <v>4666.4600000000009</v>
      </c>
      <c r="I7022" s="31">
        <f t="shared" si="109"/>
        <v>14242.62</v>
      </c>
    </row>
    <row r="7023" spans="1:9" x14ac:dyDescent="0.25">
      <c r="A7023" s="63">
        <v>5200530560</v>
      </c>
      <c r="B7023" s="64" t="s">
        <v>7195</v>
      </c>
      <c r="C7023" s="44" t="s">
        <v>7135</v>
      </c>
      <c r="D7023" s="39">
        <v>408</v>
      </c>
      <c r="E7023" s="39">
        <v>0</v>
      </c>
      <c r="F7023" s="39">
        <v>0</v>
      </c>
      <c r="G7023" s="39">
        <v>0</v>
      </c>
      <c r="H7023" s="39">
        <v>7141.95</v>
      </c>
      <c r="I7023" s="31">
        <f t="shared" si="109"/>
        <v>7549.95</v>
      </c>
    </row>
    <row r="7024" spans="1:9" x14ac:dyDescent="0.25">
      <c r="A7024" s="63">
        <v>5200530570</v>
      </c>
      <c r="B7024" s="64" t="s">
        <v>7196</v>
      </c>
      <c r="C7024" s="44" t="s">
        <v>7135</v>
      </c>
      <c r="D7024" s="39">
        <v>220</v>
      </c>
      <c r="E7024" s="39">
        <v>0</v>
      </c>
      <c r="F7024" s="39">
        <v>0</v>
      </c>
      <c r="G7024" s="39">
        <v>0</v>
      </c>
      <c r="H7024" s="39">
        <v>9002.19</v>
      </c>
      <c r="I7024" s="31">
        <f t="shared" si="109"/>
        <v>9222.19</v>
      </c>
    </row>
    <row r="7025" spans="1:9" x14ac:dyDescent="0.25">
      <c r="A7025" s="63">
        <v>5200530580</v>
      </c>
      <c r="B7025" s="64" t="s">
        <v>7197</v>
      </c>
      <c r="C7025" s="44" t="s">
        <v>7135</v>
      </c>
      <c r="D7025" s="39">
        <v>139</v>
      </c>
      <c r="E7025" s="39">
        <v>174.81</v>
      </c>
      <c r="F7025" s="39">
        <v>0</v>
      </c>
      <c r="G7025" s="39">
        <v>0</v>
      </c>
      <c r="H7025" s="39">
        <v>9622.6</v>
      </c>
      <c r="I7025" s="31">
        <f t="shared" si="109"/>
        <v>9936.41</v>
      </c>
    </row>
    <row r="7026" spans="1:9" x14ac:dyDescent="0.25">
      <c r="A7026" s="63">
        <v>5200530590</v>
      </c>
      <c r="B7026" s="64" t="s">
        <v>7198</v>
      </c>
      <c r="C7026" s="44" t="s">
        <v>7135</v>
      </c>
      <c r="D7026" s="39">
        <v>50129.81</v>
      </c>
      <c r="E7026" s="39">
        <v>647</v>
      </c>
      <c r="F7026" s="39">
        <v>0</v>
      </c>
      <c r="G7026" s="39">
        <v>0</v>
      </c>
      <c r="H7026" s="39">
        <v>981.56999999999971</v>
      </c>
      <c r="I7026" s="31">
        <f t="shared" si="109"/>
        <v>51758.38</v>
      </c>
    </row>
    <row r="7027" spans="1:9" x14ac:dyDescent="0.25">
      <c r="A7027" s="63">
        <v>5200530600</v>
      </c>
      <c r="B7027" s="64" t="s">
        <v>7199</v>
      </c>
      <c r="C7027" s="44" t="s">
        <v>7135</v>
      </c>
      <c r="D7027" s="39">
        <v>565</v>
      </c>
      <c r="E7027" s="39">
        <v>488.33</v>
      </c>
      <c r="F7027" s="39">
        <v>0</v>
      </c>
      <c r="G7027" s="39">
        <v>0</v>
      </c>
      <c r="H7027" s="39">
        <v>72366.22</v>
      </c>
      <c r="I7027" s="31">
        <f t="shared" si="109"/>
        <v>73419.55</v>
      </c>
    </row>
    <row r="7028" spans="1:9" x14ac:dyDescent="0.25">
      <c r="A7028" s="63">
        <v>5200530610</v>
      </c>
      <c r="B7028" s="64" t="s">
        <v>7200</v>
      </c>
      <c r="C7028" s="44" t="s">
        <v>7135</v>
      </c>
      <c r="D7028" s="39">
        <v>135663.84</v>
      </c>
      <c r="E7028" s="39">
        <v>1737.4099999999999</v>
      </c>
      <c r="F7028" s="39">
        <v>0</v>
      </c>
      <c r="G7028" s="39">
        <v>-443.17303357960441</v>
      </c>
      <c r="H7028" s="39">
        <v>16429</v>
      </c>
      <c r="I7028" s="31">
        <f t="shared" si="109"/>
        <v>153387.0769664204</v>
      </c>
    </row>
    <row r="7029" spans="1:9" x14ac:dyDescent="0.25">
      <c r="A7029" s="63">
        <v>5200530620</v>
      </c>
      <c r="B7029" s="64" t="s">
        <v>7201</v>
      </c>
      <c r="C7029" s="44" t="s">
        <v>7135</v>
      </c>
      <c r="D7029" s="39">
        <v>39651.840000000004</v>
      </c>
      <c r="E7029" s="39">
        <v>386.3</v>
      </c>
      <c r="F7029" s="39">
        <v>0</v>
      </c>
      <c r="G7029" s="39">
        <v>0</v>
      </c>
      <c r="H7029" s="39">
        <v>633.48999999999796</v>
      </c>
      <c r="I7029" s="31">
        <f t="shared" si="109"/>
        <v>40671.630000000005</v>
      </c>
    </row>
    <row r="7030" spans="1:9" x14ac:dyDescent="0.25">
      <c r="A7030" s="63">
        <v>5200530640</v>
      </c>
      <c r="B7030" s="64" t="s">
        <v>7203</v>
      </c>
      <c r="C7030" s="44" t="s">
        <v>7135</v>
      </c>
      <c r="D7030" s="39">
        <v>438</v>
      </c>
      <c r="E7030" s="39">
        <v>68.59</v>
      </c>
      <c r="F7030" s="39">
        <v>0</v>
      </c>
      <c r="G7030" s="39">
        <v>0</v>
      </c>
      <c r="H7030" s="39">
        <v>22320.41</v>
      </c>
      <c r="I7030" s="31">
        <f t="shared" si="109"/>
        <v>22827</v>
      </c>
    </row>
    <row r="7031" spans="1:9" x14ac:dyDescent="0.25">
      <c r="A7031" s="63">
        <v>5200530650</v>
      </c>
      <c r="B7031" s="64" t="s">
        <v>7204</v>
      </c>
      <c r="C7031" s="44" t="s">
        <v>7135</v>
      </c>
      <c r="D7031" s="39">
        <v>1628</v>
      </c>
      <c r="E7031" s="39">
        <v>480.84</v>
      </c>
      <c r="F7031" s="39">
        <v>0</v>
      </c>
      <c r="G7031" s="39">
        <v>0</v>
      </c>
      <c r="H7031" s="39">
        <v>25422.87</v>
      </c>
      <c r="I7031" s="31">
        <f t="shared" si="109"/>
        <v>27531.71</v>
      </c>
    </row>
    <row r="7032" spans="1:9" x14ac:dyDescent="0.25">
      <c r="A7032" s="63">
        <v>5200530660</v>
      </c>
      <c r="B7032" s="64" t="s">
        <v>7205</v>
      </c>
      <c r="C7032" s="44" t="s">
        <v>7135</v>
      </c>
      <c r="D7032" s="39">
        <v>1828</v>
      </c>
      <c r="E7032" s="39">
        <v>0</v>
      </c>
      <c r="F7032" s="39">
        <v>0</v>
      </c>
      <c r="G7032" s="39">
        <v>0</v>
      </c>
      <c r="H7032" s="39">
        <v>1160.54</v>
      </c>
      <c r="I7032" s="31">
        <f t="shared" si="109"/>
        <v>2988.54</v>
      </c>
    </row>
    <row r="7033" spans="1:9" x14ac:dyDescent="0.25">
      <c r="A7033" s="63">
        <v>5200530670</v>
      </c>
      <c r="B7033" s="64" t="s">
        <v>7206</v>
      </c>
      <c r="C7033" s="44" t="s">
        <v>7135</v>
      </c>
      <c r="D7033" s="39">
        <v>1313</v>
      </c>
      <c r="E7033" s="39">
        <v>184.3</v>
      </c>
      <c r="F7033" s="39">
        <v>0</v>
      </c>
      <c r="G7033" s="39">
        <v>0</v>
      </c>
      <c r="H7033" s="39">
        <v>1135.3600000000001</v>
      </c>
      <c r="I7033" s="31">
        <f t="shared" si="109"/>
        <v>2632.66</v>
      </c>
    </row>
    <row r="7034" spans="1:9" x14ac:dyDescent="0.25">
      <c r="A7034" s="63">
        <v>5200530680</v>
      </c>
      <c r="B7034" s="64" t="s">
        <v>7207</v>
      </c>
      <c r="C7034" s="44" t="s">
        <v>7135</v>
      </c>
      <c r="D7034" s="39">
        <v>421</v>
      </c>
      <c r="E7034" s="39">
        <v>553.97</v>
      </c>
      <c r="F7034" s="39">
        <v>0</v>
      </c>
      <c r="G7034" s="39">
        <v>0</v>
      </c>
      <c r="H7034" s="39">
        <v>38278.480000000003</v>
      </c>
      <c r="I7034" s="31">
        <f t="shared" si="109"/>
        <v>39253.450000000004</v>
      </c>
    </row>
    <row r="7035" spans="1:9" x14ac:dyDescent="0.25">
      <c r="A7035" s="63">
        <v>5200530690</v>
      </c>
      <c r="B7035" s="64" t="s">
        <v>7208</v>
      </c>
      <c r="C7035" s="44" t="s">
        <v>7135</v>
      </c>
      <c r="D7035" s="39">
        <v>26991.74</v>
      </c>
      <c r="E7035" s="39">
        <v>478.21000000000004</v>
      </c>
      <c r="F7035" s="39">
        <v>0</v>
      </c>
      <c r="G7035" s="39">
        <v>0</v>
      </c>
      <c r="H7035" s="39">
        <v>0</v>
      </c>
      <c r="I7035" s="31">
        <f t="shared" si="109"/>
        <v>27469.95</v>
      </c>
    </row>
    <row r="7036" spans="1:9" x14ac:dyDescent="0.25">
      <c r="A7036" s="63">
        <v>5200530700</v>
      </c>
      <c r="B7036" s="64" t="s">
        <v>7209</v>
      </c>
      <c r="C7036" s="44" t="s">
        <v>7135</v>
      </c>
      <c r="D7036" s="39">
        <v>40665.22</v>
      </c>
      <c r="E7036" s="39">
        <v>613.01599999999996</v>
      </c>
      <c r="F7036" s="39">
        <v>0</v>
      </c>
      <c r="G7036" s="39">
        <v>-193.15911494274795</v>
      </c>
      <c r="H7036" s="39">
        <v>0</v>
      </c>
      <c r="I7036" s="31">
        <f t="shared" si="109"/>
        <v>41085.076885057257</v>
      </c>
    </row>
    <row r="7037" spans="1:9" x14ac:dyDescent="0.25">
      <c r="A7037" s="63">
        <v>5200530710</v>
      </c>
      <c r="B7037" s="64" t="s">
        <v>7210</v>
      </c>
      <c r="C7037" s="44" t="s">
        <v>7135</v>
      </c>
      <c r="D7037" s="39">
        <v>952</v>
      </c>
      <c r="E7037" s="39">
        <v>2256.46</v>
      </c>
      <c r="F7037" s="39">
        <v>0</v>
      </c>
      <c r="G7037" s="39">
        <v>0</v>
      </c>
      <c r="H7037" s="39">
        <v>76240.95</v>
      </c>
      <c r="I7037" s="31">
        <f t="shared" si="109"/>
        <v>79449.41</v>
      </c>
    </row>
    <row r="7038" spans="1:9" x14ac:dyDescent="0.25">
      <c r="A7038" s="63">
        <v>5200530740</v>
      </c>
      <c r="B7038" s="64" t="s">
        <v>7213</v>
      </c>
      <c r="C7038" s="44" t="s">
        <v>7135</v>
      </c>
      <c r="D7038" s="39">
        <v>36988</v>
      </c>
      <c r="E7038" s="39">
        <v>703.774</v>
      </c>
      <c r="F7038" s="39">
        <v>0</v>
      </c>
      <c r="G7038" s="39">
        <v>-23.026755563135971</v>
      </c>
      <c r="H7038" s="39">
        <v>0</v>
      </c>
      <c r="I7038" s="31">
        <f t="shared" si="109"/>
        <v>37668.747244436861</v>
      </c>
    </row>
    <row r="7039" spans="1:9" x14ac:dyDescent="0.25">
      <c r="A7039" s="63">
        <v>5200530800</v>
      </c>
      <c r="B7039" s="64" t="s">
        <v>7217</v>
      </c>
      <c r="C7039" s="44" t="s">
        <v>7135</v>
      </c>
      <c r="D7039" s="39">
        <v>55592.319999999992</v>
      </c>
      <c r="E7039" s="39">
        <v>511.13</v>
      </c>
      <c r="F7039" s="39">
        <v>0</v>
      </c>
      <c r="G7039" s="39">
        <v>0</v>
      </c>
      <c r="H7039" s="39">
        <v>0</v>
      </c>
      <c r="I7039" s="31">
        <f t="shared" si="109"/>
        <v>56103.44999999999</v>
      </c>
    </row>
    <row r="7040" spans="1:9" x14ac:dyDescent="0.25">
      <c r="A7040" s="63">
        <v>5200530810</v>
      </c>
      <c r="B7040" s="64" t="s">
        <v>7218</v>
      </c>
      <c r="C7040" s="44" t="s">
        <v>7135</v>
      </c>
      <c r="D7040" s="39">
        <v>42320.76</v>
      </c>
      <c r="E7040" s="39">
        <v>772.64799999999991</v>
      </c>
      <c r="F7040" s="39">
        <v>0</v>
      </c>
      <c r="G7040" s="39">
        <v>-56.934813268685048</v>
      </c>
      <c r="H7040" s="39">
        <v>469.98999999999796</v>
      </c>
      <c r="I7040" s="31">
        <f t="shared" si="109"/>
        <v>43506.463186731315</v>
      </c>
    </row>
    <row r="7041" spans="1:9" x14ac:dyDescent="0.25">
      <c r="A7041" s="63">
        <v>5200530820</v>
      </c>
      <c r="B7041" s="64" t="s">
        <v>7219</v>
      </c>
      <c r="C7041" s="44" t="s">
        <v>7135</v>
      </c>
      <c r="D7041" s="39">
        <v>208872.58</v>
      </c>
      <c r="E7041" s="39">
        <v>2592.2140000000004</v>
      </c>
      <c r="F7041" s="39">
        <v>0</v>
      </c>
      <c r="G7041" s="39">
        <v>-547.0494642523613</v>
      </c>
      <c r="H7041" s="39">
        <v>21342.583900000027</v>
      </c>
      <c r="I7041" s="31">
        <f t="shared" si="109"/>
        <v>232260.32843574765</v>
      </c>
    </row>
    <row r="7042" spans="1:9" x14ac:dyDescent="0.25">
      <c r="A7042" s="63">
        <v>5200530830</v>
      </c>
      <c r="B7042" s="64" t="s">
        <v>7220</v>
      </c>
      <c r="C7042" s="44" t="s">
        <v>7135</v>
      </c>
      <c r="D7042" s="39">
        <v>504</v>
      </c>
      <c r="E7042" s="39">
        <v>2383.6999999999998</v>
      </c>
      <c r="F7042" s="39">
        <v>0</v>
      </c>
      <c r="G7042" s="39">
        <v>0</v>
      </c>
      <c r="H7042" s="39">
        <v>33051.089999999997</v>
      </c>
      <c r="I7042" s="31">
        <f t="shared" si="109"/>
        <v>35938.789999999994</v>
      </c>
    </row>
    <row r="7043" spans="1:9" x14ac:dyDescent="0.25">
      <c r="A7043" s="63">
        <v>5200530850</v>
      </c>
      <c r="B7043" s="64" t="s">
        <v>7222</v>
      </c>
      <c r="C7043" s="44" t="s">
        <v>7135</v>
      </c>
      <c r="D7043" s="39">
        <v>712.36</v>
      </c>
      <c r="E7043" s="39">
        <v>375.4</v>
      </c>
      <c r="F7043" s="39">
        <v>0</v>
      </c>
      <c r="G7043" s="39">
        <v>0</v>
      </c>
      <c r="H7043" s="39">
        <v>10431.939999999999</v>
      </c>
      <c r="I7043" s="31">
        <f t="shared" si="109"/>
        <v>11519.699999999999</v>
      </c>
    </row>
    <row r="7044" spans="1:9" x14ac:dyDescent="0.25">
      <c r="A7044" s="63">
        <v>5200530860</v>
      </c>
      <c r="B7044" s="64" t="s">
        <v>7223</v>
      </c>
      <c r="C7044" s="44" t="s">
        <v>7135</v>
      </c>
      <c r="D7044" s="39">
        <v>75357.753901160148</v>
      </c>
      <c r="E7044" s="39">
        <v>2458.6260000000002</v>
      </c>
      <c r="F7044" s="39">
        <v>0</v>
      </c>
      <c r="G7044" s="39">
        <v>-254.40644428111</v>
      </c>
      <c r="H7044" s="39">
        <v>0</v>
      </c>
      <c r="I7044" s="31">
        <f t="shared" si="109"/>
        <v>77561.973456879045</v>
      </c>
    </row>
    <row r="7045" spans="1:9" x14ac:dyDescent="0.25">
      <c r="A7045" s="63">
        <v>5200530870</v>
      </c>
      <c r="B7045" s="64" t="s">
        <v>7224</v>
      </c>
      <c r="C7045" s="44" t="s">
        <v>7135</v>
      </c>
      <c r="D7045" s="39">
        <v>146</v>
      </c>
      <c r="E7045" s="39">
        <v>0</v>
      </c>
      <c r="F7045" s="39">
        <v>0</v>
      </c>
      <c r="G7045" s="39">
        <v>0</v>
      </c>
      <c r="H7045" s="39">
        <v>10833.52</v>
      </c>
      <c r="I7045" s="31">
        <f t="shared" si="109"/>
        <v>10979.52</v>
      </c>
    </row>
    <row r="7046" spans="1:9" x14ac:dyDescent="0.25">
      <c r="A7046" s="63">
        <v>5200530880</v>
      </c>
      <c r="B7046" s="64" t="s">
        <v>7225</v>
      </c>
      <c r="C7046" s="44" t="s">
        <v>7135</v>
      </c>
      <c r="D7046" s="39">
        <v>472</v>
      </c>
      <c r="E7046" s="39">
        <v>340.49</v>
      </c>
      <c r="F7046" s="39">
        <v>0</v>
      </c>
      <c r="G7046" s="39">
        <v>0</v>
      </c>
      <c r="H7046" s="39">
        <v>8926.9</v>
      </c>
      <c r="I7046" s="31">
        <f t="shared" si="109"/>
        <v>9739.39</v>
      </c>
    </row>
    <row r="7047" spans="1:9" x14ac:dyDescent="0.25">
      <c r="A7047" s="63">
        <v>5200530900</v>
      </c>
      <c r="B7047" s="64" t="s">
        <v>7227</v>
      </c>
      <c r="C7047" s="44" t="s">
        <v>7135</v>
      </c>
      <c r="D7047" s="39">
        <v>3562.65</v>
      </c>
      <c r="E7047" s="39">
        <v>657.42</v>
      </c>
      <c r="F7047" s="39">
        <v>0</v>
      </c>
      <c r="G7047" s="39">
        <v>0</v>
      </c>
      <c r="H7047" s="39">
        <v>42347.360000000001</v>
      </c>
      <c r="I7047" s="31">
        <f t="shared" si="109"/>
        <v>46567.43</v>
      </c>
    </row>
    <row r="7048" spans="1:9" x14ac:dyDescent="0.25">
      <c r="A7048" s="63">
        <v>5200530910</v>
      </c>
      <c r="B7048" s="64" t="s">
        <v>7228</v>
      </c>
      <c r="C7048" s="44" t="s">
        <v>7135</v>
      </c>
      <c r="D7048" s="39">
        <v>48281.71</v>
      </c>
      <c r="E7048" s="39">
        <v>1295.99</v>
      </c>
      <c r="F7048" s="39">
        <v>0</v>
      </c>
      <c r="G7048" s="39">
        <v>-211.86535347874934</v>
      </c>
      <c r="H7048" s="39">
        <v>0</v>
      </c>
      <c r="I7048" s="31">
        <f t="shared" ref="I7048:I7111" si="110">D7048+E7048+F7048+H7048+G7048</f>
        <v>49365.834646521245</v>
      </c>
    </row>
    <row r="7049" spans="1:9" x14ac:dyDescent="0.25">
      <c r="A7049" s="63">
        <v>5200530920</v>
      </c>
      <c r="B7049" s="64" t="s">
        <v>7229</v>
      </c>
      <c r="C7049" s="44" t="s">
        <v>7135</v>
      </c>
      <c r="D7049" s="39">
        <v>239443.44</v>
      </c>
      <c r="E7049" s="39">
        <v>4889.5420000000004</v>
      </c>
      <c r="F7049" s="39">
        <v>0</v>
      </c>
      <c r="G7049" s="39">
        <v>-3013.1125728087663</v>
      </c>
      <c r="H7049" s="39">
        <v>15502.139999999985</v>
      </c>
      <c r="I7049" s="31">
        <f t="shared" si="110"/>
        <v>256822.00942719119</v>
      </c>
    </row>
    <row r="7050" spans="1:9" x14ac:dyDescent="0.25">
      <c r="A7050" s="63">
        <v>5200530940</v>
      </c>
      <c r="B7050" s="64" t="s">
        <v>7230</v>
      </c>
      <c r="C7050" s="44" t="s">
        <v>7135</v>
      </c>
      <c r="D7050" s="39">
        <v>22871.97</v>
      </c>
      <c r="E7050" s="39">
        <v>909.02</v>
      </c>
      <c r="F7050" s="39">
        <v>0</v>
      </c>
      <c r="G7050" s="39">
        <v>0</v>
      </c>
      <c r="H7050" s="39">
        <v>0</v>
      </c>
      <c r="I7050" s="31">
        <f t="shared" si="110"/>
        <v>23780.99</v>
      </c>
    </row>
    <row r="7051" spans="1:9" x14ac:dyDescent="0.25">
      <c r="A7051" s="63">
        <v>5200530950</v>
      </c>
      <c r="B7051" s="64" t="s">
        <v>7231</v>
      </c>
      <c r="C7051" s="44" t="s">
        <v>7135</v>
      </c>
      <c r="D7051" s="39">
        <v>945</v>
      </c>
      <c r="E7051" s="39">
        <v>684.75</v>
      </c>
      <c r="F7051" s="39">
        <v>0</v>
      </c>
      <c r="G7051" s="39">
        <v>0</v>
      </c>
      <c r="H7051" s="39">
        <v>21811.91</v>
      </c>
      <c r="I7051" s="31">
        <f t="shared" si="110"/>
        <v>23441.66</v>
      </c>
    </row>
    <row r="7052" spans="1:9" x14ac:dyDescent="0.25">
      <c r="A7052" s="63">
        <v>5200530960</v>
      </c>
      <c r="B7052" s="64" t="s">
        <v>7232</v>
      </c>
      <c r="C7052" s="44" t="s">
        <v>7135</v>
      </c>
      <c r="D7052" s="39">
        <v>314</v>
      </c>
      <c r="E7052" s="39">
        <v>209.12</v>
      </c>
      <c r="F7052" s="39">
        <v>0</v>
      </c>
      <c r="G7052" s="39">
        <v>0</v>
      </c>
      <c r="H7052" s="39">
        <v>13527.8</v>
      </c>
      <c r="I7052" s="31">
        <f t="shared" si="110"/>
        <v>14050.92</v>
      </c>
    </row>
    <row r="7053" spans="1:9" x14ac:dyDescent="0.25">
      <c r="A7053" s="63">
        <v>5200530970</v>
      </c>
      <c r="B7053" s="64" t="s">
        <v>7233</v>
      </c>
      <c r="C7053" s="44" t="s">
        <v>7135</v>
      </c>
      <c r="D7053" s="39">
        <v>348</v>
      </c>
      <c r="E7053" s="39">
        <v>0</v>
      </c>
      <c r="F7053" s="39">
        <v>0</v>
      </c>
      <c r="G7053" s="39">
        <v>0</v>
      </c>
      <c r="H7053" s="39">
        <v>14562.71</v>
      </c>
      <c r="I7053" s="31">
        <f t="shared" si="110"/>
        <v>14910.71</v>
      </c>
    </row>
    <row r="7054" spans="1:9" x14ac:dyDescent="0.25">
      <c r="A7054" s="63">
        <v>5200530980</v>
      </c>
      <c r="B7054" s="64" t="s">
        <v>7234</v>
      </c>
      <c r="C7054" s="44" t="s">
        <v>7135</v>
      </c>
      <c r="D7054" s="39">
        <v>49866.492664002333</v>
      </c>
      <c r="E7054" s="39">
        <v>897.51800000000003</v>
      </c>
      <c r="F7054" s="39">
        <v>0</v>
      </c>
      <c r="G7054" s="39">
        <v>-71.976613289079637</v>
      </c>
      <c r="H7054" s="39">
        <v>0</v>
      </c>
      <c r="I7054" s="31">
        <f t="shared" si="110"/>
        <v>50692.03405071325</v>
      </c>
    </row>
    <row r="7055" spans="1:9" x14ac:dyDescent="0.25">
      <c r="A7055" s="63">
        <v>5200730010</v>
      </c>
      <c r="B7055" s="64" t="s">
        <v>7236</v>
      </c>
      <c r="C7055" s="44" t="s">
        <v>7150</v>
      </c>
      <c r="D7055" s="39">
        <v>49749.760000000002</v>
      </c>
      <c r="E7055" s="39">
        <v>1914.46</v>
      </c>
      <c r="F7055" s="39">
        <v>0</v>
      </c>
      <c r="G7055" s="39">
        <v>0</v>
      </c>
      <c r="H7055" s="39">
        <v>0</v>
      </c>
      <c r="I7055" s="31">
        <f t="shared" si="110"/>
        <v>51664.22</v>
      </c>
    </row>
    <row r="7056" spans="1:9" x14ac:dyDescent="0.25">
      <c r="A7056" s="63">
        <v>5200730011</v>
      </c>
      <c r="B7056" s="64" t="s">
        <v>7237</v>
      </c>
      <c r="C7056" s="44" t="s">
        <v>7150</v>
      </c>
      <c r="D7056" s="39">
        <v>59636.340000000004</v>
      </c>
      <c r="E7056" s="39">
        <v>1942.7180000000001</v>
      </c>
      <c r="F7056" s="39">
        <v>1995.9136364000001</v>
      </c>
      <c r="G7056" s="39">
        <v>-640.92469810304726</v>
      </c>
      <c r="H7056" s="39">
        <v>0</v>
      </c>
      <c r="I7056" s="31">
        <f t="shared" si="110"/>
        <v>62934.04693829696</v>
      </c>
    </row>
    <row r="7057" spans="1:9" x14ac:dyDescent="0.25">
      <c r="A7057" s="63">
        <v>5200730020</v>
      </c>
      <c r="B7057" s="64" t="s">
        <v>7238</v>
      </c>
      <c r="C7057" s="44" t="s">
        <v>7150</v>
      </c>
      <c r="D7057" s="39">
        <v>687</v>
      </c>
      <c r="E7057" s="39">
        <v>570.74</v>
      </c>
      <c r="F7057" s="39">
        <v>0</v>
      </c>
      <c r="G7057" s="39">
        <v>0</v>
      </c>
      <c r="H7057" s="39">
        <v>25958.37</v>
      </c>
      <c r="I7057" s="31">
        <f t="shared" si="110"/>
        <v>27216.11</v>
      </c>
    </row>
    <row r="7058" spans="1:9" x14ac:dyDescent="0.25">
      <c r="A7058" s="63">
        <v>5200730030</v>
      </c>
      <c r="B7058" s="64" t="s">
        <v>7239</v>
      </c>
      <c r="C7058" s="44" t="s">
        <v>7150</v>
      </c>
      <c r="D7058" s="39">
        <v>2785628.5973588238</v>
      </c>
      <c r="E7058" s="39">
        <v>33880.089999999997</v>
      </c>
      <c r="F7058" s="39">
        <v>133772.85071925001</v>
      </c>
      <c r="G7058" s="39">
        <v>0</v>
      </c>
      <c r="H7058" s="39">
        <v>0</v>
      </c>
      <c r="I7058" s="31">
        <f t="shared" si="110"/>
        <v>2953281.5380780734</v>
      </c>
    </row>
    <row r="7059" spans="1:9" x14ac:dyDescent="0.25">
      <c r="A7059" s="63">
        <v>5200730040</v>
      </c>
      <c r="B7059" s="64" t="s">
        <v>7240</v>
      </c>
      <c r="C7059" s="44" t="s">
        <v>7150</v>
      </c>
      <c r="D7059" s="39">
        <v>21144.94</v>
      </c>
      <c r="E7059" s="39">
        <v>571.23</v>
      </c>
      <c r="F7059" s="39">
        <v>0</v>
      </c>
      <c r="G7059" s="39">
        <v>0</v>
      </c>
      <c r="H7059" s="39">
        <v>0</v>
      </c>
      <c r="I7059" s="31">
        <f t="shared" si="110"/>
        <v>21716.17</v>
      </c>
    </row>
    <row r="7060" spans="1:9" x14ac:dyDescent="0.25">
      <c r="A7060" s="63">
        <v>5200730050</v>
      </c>
      <c r="B7060" s="64" t="s">
        <v>7241</v>
      </c>
      <c r="C7060" s="44" t="s">
        <v>7150</v>
      </c>
      <c r="D7060" s="39">
        <v>14329.1</v>
      </c>
      <c r="E7060" s="39">
        <v>637.41000000000008</v>
      </c>
      <c r="F7060" s="39">
        <v>0</v>
      </c>
      <c r="G7060" s="39">
        <v>0</v>
      </c>
      <c r="H7060" s="39">
        <v>982.69999999999891</v>
      </c>
      <c r="I7060" s="31">
        <f t="shared" si="110"/>
        <v>15949.21</v>
      </c>
    </row>
    <row r="7061" spans="1:9" x14ac:dyDescent="0.25">
      <c r="A7061" s="63">
        <v>5200730060</v>
      </c>
      <c r="B7061" s="64" t="s">
        <v>7242</v>
      </c>
      <c r="C7061" s="44" t="s">
        <v>7150</v>
      </c>
      <c r="D7061" s="39">
        <v>4610.05</v>
      </c>
      <c r="E7061" s="39">
        <v>8364.6</v>
      </c>
      <c r="F7061" s="39">
        <v>0</v>
      </c>
      <c r="G7061" s="39">
        <v>0</v>
      </c>
      <c r="H7061" s="39">
        <v>324582.72639999999</v>
      </c>
      <c r="I7061" s="31">
        <f t="shared" si="110"/>
        <v>337557.37640000001</v>
      </c>
    </row>
    <row r="7062" spans="1:9" x14ac:dyDescent="0.25">
      <c r="A7062" s="63">
        <v>5200730061</v>
      </c>
      <c r="B7062" s="64" t="s">
        <v>7243</v>
      </c>
      <c r="C7062" s="44" t="s">
        <v>7150</v>
      </c>
      <c r="D7062" s="39">
        <v>21473.200000000001</v>
      </c>
      <c r="E7062" s="39">
        <v>2403.2139999999999</v>
      </c>
      <c r="F7062" s="39">
        <v>0</v>
      </c>
      <c r="G7062" s="39">
        <v>-33.067957172495127</v>
      </c>
      <c r="H7062" s="39">
        <v>14611.27</v>
      </c>
      <c r="I7062" s="31">
        <f t="shared" si="110"/>
        <v>38454.616042827503</v>
      </c>
    </row>
    <row r="7063" spans="1:9" x14ac:dyDescent="0.25">
      <c r="A7063" s="63">
        <v>5200730070</v>
      </c>
      <c r="B7063" s="64" t="s">
        <v>7244</v>
      </c>
      <c r="C7063" s="44" t="s">
        <v>7150</v>
      </c>
      <c r="D7063" s="39">
        <v>295</v>
      </c>
      <c r="E7063" s="39">
        <v>33.08</v>
      </c>
      <c r="F7063" s="39">
        <v>0</v>
      </c>
      <c r="G7063" s="39">
        <v>0</v>
      </c>
      <c r="H7063" s="39">
        <v>15007.1</v>
      </c>
      <c r="I7063" s="31">
        <f t="shared" si="110"/>
        <v>15335.18</v>
      </c>
    </row>
    <row r="7064" spans="1:9" x14ac:dyDescent="0.25">
      <c r="A7064" s="63">
        <v>5200730080</v>
      </c>
      <c r="B7064" s="64" t="s">
        <v>7245</v>
      </c>
      <c r="C7064" s="44" t="s">
        <v>7150</v>
      </c>
      <c r="D7064" s="39">
        <v>32459.07</v>
      </c>
      <c r="E7064" s="39">
        <v>182.82399999999998</v>
      </c>
      <c r="F7064" s="39">
        <v>0</v>
      </c>
      <c r="G7064" s="39">
        <v>-11.745405547840029</v>
      </c>
      <c r="H7064" s="39">
        <v>1763.2200000000012</v>
      </c>
      <c r="I7064" s="31">
        <f t="shared" si="110"/>
        <v>34393.368594452164</v>
      </c>
    </row>
    <row r="7065" spans="1:9" x14ac:dyDescent="0.25">
      <c r="A7065" s="63">
        <v>5200730090</v>
      </c>
      <c r="B7065" s="64" t="s">
        <v>7246</v>
      </c>
      <c r="C7065" s="44" t="s">
        <v>7150</v>
      </c>
      <c r="D7065" s="39">
        <v>52908.17</v>
      </c>
      <c r="E7065" s="39">
        <v>376.66</v>
      </c>
      <c r="F7065" s="39">
        <v>0</v>
      </c>
      <c r="G7065" s="39">
        <v>0</v>
      </c>
      <c r="H7065" s="39">
        <v>1686</v>
      </c>
      <c r="I7065" s="31">
        <f t="shared" si="110"/>
        <v>54970.83</v>
      </c>
    </row>
    <row r="7066" spans="1:9" x14ac:dyDescent="0.25">
      <c r="A7066" s="63">
        <v>5200730100</v>
      </c>
      <c r="B7066" s="64" t="s">
        <v>7247</v>
      </c>
      <c r="C7066" s="44" t="s">
        <v>7150</v>
      </c>
      <c r="D7066" s="39">
        <v>88</v>
      </c>
      <c r="E7066" s="39">
        <v>452.31</v>
      </c>
      <c r="F7066" s="39">
        <v>0</v>
      </c>
      <c r="G7066" s="39">
        <v>0</v>
      </c>
      <c r="H7066" s="39">
        <v>11721.91</v>
      </c>
      <c r="I7066" s="31">
        <f t="shared" si="110"/>
        <v>12262.22</v>
      </c>
    </row>
    <row r="7067" spans="1:9" x14ac:dyDescent="0.25">
      <c r="A7067" s="63">
        <v>5200730110</v>
      </c>
      <c r="B7067" s="64" t="s">
        <v>7248</v>
      </c>
      <c r="C7067" s="44" t="s">
        <v>7150</v>
      </c>
      <c r="D7067" s="39">
        <v>21159.11</v>
      </c>
      <c r="E7067" s="39">
        <v>1858.36</v>
      </c>
      <c r="F7067" s="39">
        <v>0</v>
      </c>
      <c r="G7067" s="39">
        <v>0</v>
      </c>
      <c r="H7067" s="39">
        <v>5568.5299999999988</v>
      </c>
      <c r="I7067" s="31">
        <f t="shared" si="110"/>
        <v>28586</v>
      </c>
    </row>
    <row r="7068" spans="1:9" x14ac:dyDescent="0.25">
      <c r="A7068" s="63">
        <v>5200730120</v>
      </c>
      <c r="B7068" s="64" t="s">
        <v>7249</v>
      </c>
      <c r="C7068" s="44" t="s">
        <v>7150</v>
      </c>
      <c r="D7068" s="39">
        <v>53874.78</v>
      </c>
      <c r="E7068" s="39">
        <v>3148.5519999999997</v>
      </c>
      <c r="F7068" s="39">
        <v>0</v>
      </c>
      <c r="G7068" s="39">
        <v>-422.0825097212213</v>
      </c>
      <c r="H7068" s="39">
        <v>6119.7799999999988</v>
      </c>
      <c r="I7068" s="31">
        <f t="shared" si="110"/>
        <v>62721.029490278772</v>
      </c>
    </row>
    <row r="7069" spans="1:9" x14ac:dyDescent="0.25">
      <c r="A7069" s="63">
        <v>5200730130</v>
      </c>
      <c r="B7069" s="64" t="s">
        <v>7250</v>
      </c>
      <c r="C7069" s="44" t="s">
        <v>7150</v>
      </c>
      <c r="D7069" s="39">
        <v>62765.25</v>
      </c>
      <c r="E7069" s="39">
        <v>953.65000000000009</v>
      </c>
      <c r="F7069" s="39">
        <v>0</v>
      </c>
      <c r="G7069" s="39">
        <v>0</v>
      </c>
      <c r="H7069" s="39">
        <v>27374.270000000004</v>
      </c>
      <c r="I7069" s="31">
        <f t="shared" si="110"/>
        <v>91093.170000000013</v>
      </c>
    </row>
    <row r="7070" spans="1:9" x14ac:dyDescent="0.25">
      <c r="A7070" s="63">
        <v>5200730140</v>
      </c>
      <c r="B7070" s="64" t="s">
        <v>7251</v>
      </c>
      <c r="C7070" s="44" t="s">
        <v>7150</v>
      </c>
      <c r="D7070" s="39">
        <v>7</v>
      </c>
      <c r="E7070" s="39">
        <v>846.63</v>
      </c>
      <c r="F7070" s="39">
        <v>0</v>
      </c>
      <c r="G7070" s="39">
        <v>0</v>
      </c>
      <c r="H7070" s="39">
        <v>15004.91</v>
      </c>
      <c r="I7070" s="31">
        <f t="shared" si="110"/>
        <v>15858.539999999999</v>
      </c>
    </row>
    <row r="7071" spans="1:9" x14ac:dyDescent="0.25">
      <c r="A7071" s="63">
        <v>5200730150</v>
      </c>
      <c r="B7071" s="64" t="s">
        <v>7252</v>
      </c>
      <c r="C7071" s="44" t="s">
        <v>7150</v>
      </c>
      <c r="D7071" s="39">
        <v>388</v>
      </c>
      <c r="E7071" s="39">
        <v>83.34</v>
      </c>
      <c r="F7071" s="39">
        <v>0</v>
      </c>
      <c r="G7071" s="39">
        <v>0</v>
      </c>
      <c r="H7071" s="39">
        <v>6482.8</v>
      </c>
      <c r="I7071" s="31">
        <f t="shared" si="110"/>
        <v>6954.14</v>
      </c>
    </row>
    <row r="7072" spans="1:9" x14ac:dyDescent="0.25">
      <c r="A7072" s="63">
        <v>5200730160</v>
      </c>
      <c r="B7072" s="64" t="s">
        <v>7253</v>
      </c>
      <c r="C7072" s="44" t="s">
        <v>7150</v>
      </c>
      <c r="D7072" s="39">
        <v>13809.37</v>
      </c>
      <c r="E7072" s="39">
        <v>11.736000000000001</v>
      </c>
      <c r="F7072" s="39">
        <v>0</v>
      </c>
      <c r="G7072" s="39">
        <v>-11.737404590382374</v>
      </c>
      <c r="H7072" s="39">
        <v>1734.5599999999995</v>
      </c>
      <c r="I7072" s="31">
        <f t="shared" si="110"/>
        <v>15543.928595409619</v>
      </c>
    </row>
    <row r="7073" spans="1:9" x14ac:dyDescent="0.25">
      <c r="A7073" s="63">
        <v>5200730170</v>
      </c>
      <c r="B7073" s="64" t="s">
        <v>7254</v>
      </c>
      <c r="C7073" s="44" t="s">
        <v>7150</v>
      </c>
      <c r="D7073" s="39">
        <v>633.79</v>
      </c>
      <c r="E7073" s="39">
        <v>624.02</v>
      </c>
      <c r="F7073" s="39">
        <v>0</v>
      </c>
      <c r="G7073" s="39">
        <v>0</v>
      </c>
      <c r="H7073" s="39">
        <v>10957.509999999998</v>
      </c>
      <c r="I7073" s="31">
        <f t="shared" si="110"/>
        <v>12215.319999999998</v>
      </c>
    </row>
    <row r="7074" spans="1:9" x14ac:dyDescent="0.25">
      <c r="A7074" s="63">
        <v>5200530131</v>
      </c>
      <c r="B7074" s="64" t="s">
        <v>7149</v>
      </c>
      <c r="C7074" s="44" t="s">
        <v>7150</v>
      </c>
      <c r="D7074" s="39">
        <v>107114.34</v>
      </c>
      <c r="E7074" s="39">
        <v>2330.25</v>
      </c>
      <c r="F7074" s="39">
        <v>0</v>
      </c>
      <c r="G7074" s="39">
        <v>-83.970048518107035</v>
      </c>
      <c r="H7074" s="39">
        <v>36531.775300000008</v>
      </c>
      <c r="I7074" s="31">
        <f t="shared" si="110"/>
        <v>145892.39525148191</v>
      </c>
    </row>
    <row r="7075" spans="1:9" x14ac:dyDescent="0.25">
      <c r="A7075" s="63">
        <v>5200730180</v>
      </c>
      <c r="B7075" s="64" t="s">
        <v>7255</v>
      </c>
      <c r="C7075" s="44" t="s">
        <v>7150</v>
      </c>
      <c r="D7075" s="39">
        <v>18467.8</v>
      </c>
      <c r="E7075" s="39">
        <v>304.46199999999999</v>
      </c>
      <c r="F7075" s="39">
        <v>0</v>
      </c>
      <c r="G7075" s="39">
        <v>-38.956661861330453</v>
      </c>
      <c r="H7075" s="39">
        <v>1724.3899999999994</v>
      </c>
      <c r="I7075" s="31">
        <f t="shared" si="110"/>
        <v>20457.695338138667</v>
      </c>
    </row>
    <row r="7076" spans="1:9" x14ac:dyDescent="0.25">
      <c r="A7076" s="63">
        <v>5200730190</v>
      </c>
      <c r="B7076" s="64" t="s">
        <v>7256</v>
      </c>
      <c r="C7076" s="44" t="s">
        <v>7150</v>
      </c>
      <c r="D7076" s="39">
        <v>131</v>
      </c>
      <c r="E7076" s="39">
        <v>1006.76</v>
      </c>
      <c r="F7076" s="39">
        <v>0</v>
      </c>
      <c r="G7076" s="39">
        <v>0</v>
      </c>
      <c r="H7076" s="39">
        <v>11591.99</v>
      </c>
      <c r="I7076" s="31">
        <f t="shared" si="110"/>
        <v>12729.75</v>
      </c>
    </row>
    <row r="7077" spans="1:9" x14ac:dyDescent="0.25">
      <c r="A7077" s="63">
        <v>5200730200</v>
      </c>
      <c r="B7077" s="64" t="s">
        <v>7257</v>
      </c>
      <c r="C7077" s="44" t="s">
        <v>7150</v>
      </c>
      <c r="D7077" s="39">
        <v>151</v>
      </c>
      <c r="E7077" s="39">
        <v>1259.8600000000001</v>
      </c>
      <c r="F7077" s="39">
        <v>0</v>
      </c>
      <c r="G7077" s="39">
        <v>0</v>
      </c>
      <c r="H7077" s="39">
        <v>14329.82</v>
      </c>
      <c r="I7077" s="31">
        <f t="shared" si="110"/>
        <v>15740.68</v>
      </c>
    </row>
    <row r="7078" spans="1:9" x14ac:dyDescent="0.25">
      <c r="A7078" s="63">
        <v>5200730210</v>
      </c>
      <c r="B7078" s="64" t="s">
        <v>7258</v>
      </c>
      <c r="C7078" s="44" t="s">
        <v>7150</v>
      </c>
      <c r="D7078" s="39">
        <v>313</v>
      </c>
      <c r="E7078" s="39">
        <v>638.46</v>
      </c>
      <c r="F7078" s="39">
        <v>0</v>
      </c>
      <c r="G7078" s="39">
        <v>0</v>
      </c>
      <c r="H7078" s="39">
        <v>81616.479999999996</v>
      </c>
      <c r="I7078" s="31">
        <f t="shared" si="110"/>
        <v>82567.94</v>
      </c>
    </row>
    <row r="7079" spans="1:9" x14ac:dyDescent="0.25">
      <c r="A7079" s="63">
        <v>5200730220</v>
      </c>
      <c r="B7079" s="64" t="s">
        <v>7259</v>
      </c>
      <c r="C7079" s="44" t="s">
        <v>7150</v>
      </c>
      <c r="D7079" s="39">
        <v>6853.18</v>
      </c>
      <c r="E7079" s="39">
        <v>855.92199999999991</v>
      </c>
      <c r="F7079" s="39">
        <v>0</v>
      </c>
      <c r="G7079" s="39">
        <v>-11.353358632414851</v>
      </c>
      <c r="H7079" s="39">
        <v>5579.0399999999991</v>
      </c>
      <c r="I7079" s="31">
        <f t="shared" si="110"/>
        <v>13276.788641367584</v>
      </c>
    </row>
    <row r="7080" spans="1:9" x14ac:dyDescent="0.25">
      <c r="A7080" s="63">
        <v>5200730230</v>
      </c>
      <c r="B7080" s="64" t="s">
        <v>7260</v>
      </c>
      <c r="C7080" s="44" t="s">
        <v>7150</v>
      </c>
      <c r="D7080" s="39">
        <v>274992.41000000003</v>
      </c>
      <c r="E7080" s="39">
        <v>4475.174</v>
      </c>
      <c r="F7080" s="39">
        <v>12657.3056775</v>
      </c>
      <c r="G7080" s="39">
        <v>-1873.1681580716704</v>
      </c>
      <c r="H7080" s="39">
        <v>0</v>
      </c>
      <c r="I7080" s="31">
        <f t="shared" si="110"/>
        <v>290251.72151942831</v>
      </c>
    </row>
    <row r="7081" spans="1:9" x14ac:dyDescent="0.25">
      <c r="A7081" s="63">
        <v>5200730240</v>
      </c>
      <c r="B7081" s="64" t="s">
        <v>7261</v>
      </c>
      <c r="C7081" s="44" t="s">
        <v>7150</v>
      </c>
      <c r="D7081" s="39">
        <v>29</v>
      </c>
      <c r="E7081" s="39">
        <v>87.47</v>
      </c>
      <c r="F7081" s="39">
        <v>0</v>
      </c>
      <c r="G7081" s="39">
        <v>0</v>
      </c>
      <c r="H7081" s="39">
        <v>1166.76</v>
      </c>
      <c r="I7081" s="31">
        <f t="shared" si="110"/>
        <v>1283.23</v>
      </c>
    </row>
    <row r="7082" spans="1:9" x14ac:dyDescent="0.25">
      <c r="A7082" s="63">
        <v>5200730250</v>
      </c>
      <c r="B7082" s="64" t="s">
        <v>7262</v>
      </c>
      <c r="C7082" s="44" t="s">
        <v>7150</v>
      </c>
      <c r="D7082" s="39">
        <v>250</v>
      </c>
      <c r="E7082" s="39">
        <v>1447.1999999999998</v>
      </c>
      <c r="F7082" s="39">
        <v>0</v>
      </c>
      <c r="G7082" s="39">
        <v>0</v>
      </c>
      <c r="H7082" s="39">
        <v>33150.379999999997</v>
      </c>
      <c r="I7082" s="31">
        <f t="shared" si="110"/>
        <v>34847.579999999994</v>
      </c>
    </row>
    <row r="7083" spans="1:9" x14ac:dyDescent="0.25">
      <c r="A7083" s="63">
        <v>5200730260</v>
      </c>
      <c r="B7083" s="64" t="s">
        <v>7263</v>
      </c>
      <c r="C7083" s="44" t="s">
        <v>7150</v>
      </c>
      <c r="D7083" s="39">
        <v>201</v>
      </c>
      <c r="E7083" s="39">
        <v>1485.95</v>
      </c>
      <c r="F7083" s="39">
        <v>0</v>
      </c>
      <c r="G7083" s="39">
        <v>0</v>
      </c>
      <c r="H7083" s="39">
        <v>27309.96</v>
      </c>
      <c r="I7083" s="31">
        <f t="shared" si="110"/>
        <v>28996.91</v>
      </c>
    </row>
    <row r="7084" spans="1:9" x14ac:dyDescent="0.25">
      <c r="A7084" s="63">
        <v>5200730270</v>
      </c>
      <c r="B7084" s="64" t="s">
        <v>7264</v>
      </c>
      <c r="C7084" s="44" t="s">
        <v>7150</v>
      </c>
      <c r="D7084" s="39">
        <v>89</v>
      </c>
      <c r="E7084" s="39">
        <v>400.38</v>
      </c>
      <c r="F7084" s="39">
        <v>0</v>
      </c>
      <c r="G7084" s="39">
        <v>0</v>
      </c>
      <c r="H7084" s="39">
        <v>8087.43</v>
      </c>
      <c r="I7084" s="31">
        <f t="shared" si="110"/>
        <v>8576.81</v>
      </c>
    </row>
    <row r="7085" spans="1:9" x14ac:dyDescent="0.25">
      <c r="A7085" s="63">
        <v>5200730271</v>
      </c>
      <c r="B7085" s="64" t="s">
        <v>7265</v>
      </c>
      <c r="C7085" s="44" t="s">
        <v>7150</v>
      </c>
      <c r="D7085" s="39">
        <v>200</v>
      </c>
      <c r="E7085" s="39">
        <v>484.54</v>
      </c>
      <c r="F7085" s="39">
        <v>812.05</v>
      </c>
      <c r="G7085" s="39">
        <v>0</v>
      </c>
      <c r="H7085" s="39">
        <v>1606.29</v>
      </c>
      <c r="I7085" s="31">
        <f t="shared" si="110"/>
        <v>3102.88</v>
      </c>
    </row>
    <row r="7086" spans="1:9" x14ac:dyDescent="0.25">
      <c r="A7086" s="63">
        <v>5200730280</v>
      </c>
      <c r="B7086" s="64" t="s">
        <v>7266</v>
      </c>
      <c r="C7086" s="44" t="s">
        <v>7150</v>
      </c>
      <c r="D7086" s="39">
        <v>231</v>
      </c>
      <c r="E7086" s="39">
        <v>108.81000000000002</v>
      </c>
      <c r="F7086" s="39">
        <v>0</v>
      </c>
      <c r="G7086" s="39">
        <v>0</v>
      </c>
      <c r="H7086" s="39">
        <v>7000.19</v>
      </c>
      <c r="I7086" s="31">
        <f t="shared" si="110"/>
        <v>7340</v>
      </c>
    </row>
    <row r="7087" spans="1:9" x14ac:dyDescent="0.25">
      <c r="A7087" s="63">
        <v>5200730290</v>
      </c>
      <c r="B7087" s="64" t="s">
        <v>7267</v>
      </c>
      <c r="C7087" s="44" t="s">
        <v>7150</v>
      </c>
      <c r="D7087" s="39">
        <v>31729.5</v>
      </c>
      <c r="E7087" s="39">
        <v>1556.25</v>
      </c>
      <c r="F7087" s="39">
        <v>0</v>
      </c>
      <c r="G7087" s="39">
        <v>0</v>
      </c>
      <c r="H7087" s="39">
        <v>4479.18</v>
      </c>
      <c r="I7087" s="31">
        <f t="shared" si="110"/>
        <v>37764.93</v>
      </c>
    </row>
    <row r="7088" spans="1:9" x14ac:dyDescent="0.25">
      <c r="A7088" s="63">
        <v>5200730300</v>
      </c>
      <c r="B7088" s="64" t="s">
        <v>7268</v>
      </c>
      <c r="C7088" s="44" t="s">
        <v>7150</v>
      </c>
      <c r="D7088" s="39">
        <v>201</v>
      </c>
      <c r="E7088" s="39">
        <v>854.43</v>
      </c>
      <c r="F7088" s="39">
        <v>0</v>
      </c>
      <c r="G7088" s="39">
        <v>0</v>
      </c>
      <c r="H7088" s="39">
        <v>15015.01</v>
      </c>
      <c r="I7088" s="31">
        <f t="shared" si="110"/>
        <v>16070.44</v>
      </c>
    </row>
    <row r="7089" spans="1:9" x14ac:dyDescent="0.25">
      <c r="A7089" s="63">
        <v>5200730301</v>
      </c>
      <c r="B7089" s="64" t="s">
        <v>7269</v>
      </c>
      <c r="C7089" s="44" t="s">
        <v>7150</v>
      </c>
      <c r="D7089" s="39">
        <v>5963.07</v>
      </c>
      <c r="E7089" s="39">
        <v>3213.056</v>
      </c>
      <c r="F7089" s="39">
        <v>6407.6283985</v>
      </c>
      <c r="G7089" s="39">
        <v>-81.265724897419062</v>
      </c>
      <c r="H7089" s="39">
        <v>58286.127399999998</v>
      </c>
      <c r="I7089" s="31">
        <f t="shared" si="110"/>
        <v>73788.616073602578</v>
      </c>
    </row>
    <row r="7090" spans="1:9" x14ac:dyDescent="0.25">
      <c r="A7090" s="63">
        <v>5200730310</v>
      </c>
      <c r="B7090" s="64" t="s">
        <v>7270</v>
      </c>
      <c r="C7090" s="44" t="s">
        <v>7150</v>
      </c>
      <c r="D7090" s="39">
        <v>890.32</v>
      </c>
      <c r="E7090" s="39">
        <v>767.01</v>
      </c>
      <c r="F7090" s="39">
        <v>0</v>
      </c>
      <c r="G7090" s="39">
        <v>0</v>
      </c>
      <c r="H7090" s="39">
        <v>14487.380000000001</v>
      </c>
      <c r="I7090" s="31">
        <f t="shared" si="110"/>
        <v>16144.710000000001</v>
      </c>
    </row>
    <row r="7091" spans="1:9" x14ac:dyDescent="0.25">
      <c r="A7091" s="63">
        <v>5200730320</v>
      </c>
      <c r="B7091" s="64" t="s">
        <v>7271</v>
      </c>
      <c r="C7091" s="44" t="s">
        <v>7150</v>
      </c>
      <c r="D7091" s="39">
        <v>758</v>
      </c>
      <c r="E7091" s="39">
        <v>742.76599999999996</v>
      </c>
      <c r="F7091" s="39">
        <v>0</v>
      </c>
      <c r="G7091" s="39">
        <v>-32.65990834215463</v>
      </c>
      <c r="H7091" s="39">
        <v>10848.84</v>
      </c>
      <c r="I7091" s="31">
        <f t="shared" si="110"/>
        <v>12316.946091657845</v>
      </c>
    </row>
    <row r="7092" spans="1:9" x14ac:dyDescent="0.25">
      <c r="A7092" s="63">
        <v>5200730330</v>
      </c>
      <c r="B7092" s="64" t="s">
        <v>7272</v>
      </c>
      <c r="C7092" s="44" t="s">
        <v>7150</v>
      </c>
      <c r="D7092" s="39">
        <v>403052.06</v>
      </c>
      <c r="E7092" s="39">
        <v>4844.9520000000002</v>
      </c>
      <c r="F7092" s="39">
        <v>0</v>
      </c>
      <c r="G7092" s="39">
        <v>-2104.8838870028658</v>
      </c>
      <c r="H7092" s="39">
        <v>0</v>
      </c>
      <c r="I7092" s="31">
        <f t="shared" si="110"/>
        <v>405792.1281129971</v>
      </c>
    </row>
    <row r="7093" spans="1:9" x14ac:dyDescent="0.25">
      <c r="A7093" s="63">
        <v>5200730350</v>
      </c>
      <c r="B7093" s="64" t="s">
        <v>7274</v>
      </c>
      <c r="C7093" s="44" t="s">
        <v>7150</v>
      </c>
      <c r="D7093" s="39">
        <v>211062.31</v>
      </c>
      <c r="E7093" s="39">
        <v>4777.9499999999989</v>
      </c>
      <c r="F7093" s="39">
        <v>0</v>
      </c>
      <c r="G7093" s="39">
        <v>-250.62999236109601</v>
      </c>
      <c r="H7093" s="39">
        <v>25904.284999999974</v>
      </c>
      <c r="I7093" s="31">
        <f t="shared" si="110"/>
        <v>241493.91500763889</v>
      </c>
    </row>
    <row r="7094" spans="1:9" x14ac:dyDescent="0.25">
      <c r="A7094" s="63">
        <v>5200730340</v>
      </c>
      <c r="B7094" s="64" t="s">
        <v>7273</v>
      </c>
      <c r="C7094" s="44" t="s">
        <v>7150</v>
      </c>
      <c r="D7094" s="39">
        <v>273.5</v>
      </c>
      <c r="E7094" s="39">
        <v>1715.85</v>
      </c>
      <c r="F7094" s="39">
        <v>0</v>
      </c>
      <c r="G7094" s="39">
        <v>0</v>
      </c>
      <c r="H7094" s="39">
        <v>18482.95</v>
      </c>
      <c r="I7094" s="31">
        <f t="shared" si="110"/>
        <v>20472.3</v>
      </c>
    </row>
    <row r="7095" spans="1:9" x14ac:dyDescent="0.25">
      <c r="A7095" s="63">
        <v>5200730351</v>
      </c>
      <c r="B7095" s="64" t="s">
        <v>7275</v>
      </c>
      <c r="C7095" s="44" t="s">
        <v>7150</v>
      </c>
      <c r="D7095" s="39">
        <v>966</v>
      </c>
      <c r="E7095" s="39">
        <v>2380.36</v>
      </c>
      <c r="F7095" s="39">
        <v>5225.5172272579994</v>
      </c>
      <c r="G7095" s="39">
        <v>0</v>
      </c>
      <c r="H7095" s="39">
        <v>76982.714019999999</v>
      </c>
      <c r="I7095" s="31">
        <f t="shared" si="110"/>
        <v>85554.591247257995</v>
      </c>
    </row>
    <row r="7096" spans="1:9" x14ac:dyDescent="0.25">
      <c r="A7096" s="63">
        <v>5200730360</v>
      </c>
      <c r="B7096" s="64" t="s">
        <v>7276</v>
      </c>
      <c r="C7096" s="44" t="s">
        <v>7150</v>
      </c>
      <c r="D7096" s="39">
        <v>684</v>
      </c>
      <c r="E7096" s="39">
        <v>1533.83</v>
      </c>
      <c r="F7096" s="39">
        <v>0</v>
      </c>
      <c r="G7096" s="39">
        <v>0</v>
      </c>
      <c r="H7096" s="39">
        <v>29850.37</v>
      </c>
      <c r="I7096" s="31">
        <f t="shared" si="110"/>
        <v>32068.199999999997</v>
      </c>
    </row>
    <row r="7097" spans="1:9" x14ac:dyDescent="0.25">
      <c r="A7097" s="63">
        <v>5200730370</v>
      </c>
      <c r="B7097" s="64" t="s">
        <v>7277</v>
      </c>
      <c r="C7097" s="44" t="s">
        <v>7150</v>
      </c>
      <c r="D7097" s="39">
        <v>486</v>
      </c>
      <c r="E7097" s="39">
        <v>2482.13</v>
      </c>
      <c r="F7097" s="39">
        <v>0</v>
      </c>
      <c r="G7097" s="39">
        <v>0</v>
      </c>
      <c r="H7097" s="39">
        <v>52206.16</v>
      </c>
      <c r="I7097" s="31">
        <f t="shared" si="110"/>
        <v>55174.29</v>
      </c>
    </row>
    <row r="7098" spans="1:9" x14ac:dyDescent="0.25">
      <c r="A7098" s="63">
        <v>5200730380</v>
      </c>
      <c r="B7098" s="64" t="s">
        <v>7278</v>
      </c>
      <c r="C7098" s="44" t="s">
        <v>7150</v>
      </c>
      <c r="D7098" s="39">
        <v>11846.4</v>
      </c>
      <c r="E7098" s="39">
        <v>408.68</v>
      </c>
      <c r="F7098" s="39">
        <v>0</v>
      </c>
      <c r="G7098" s="39">
        <v>0</v>
      </c>
      <c r="H7098" s="39">
        <v>4897.0199999999986</v>
      </c>
      <c r="I7098" s="31">
        <f t="shared" si="110"/>
        <v>17152.099999999999</v>
      </c>
    </row>
    <row r="7099" spans="1:9" x14ac:dyDescent="0.25">
      <c r="A7099" s="63">
        <v>5200730390</v>
      </c>
      <c r="B7099" s="64" t="s">
        <v>7279</v>
      </c>
      <c r="C7099" s="44" t="s">
        <v>7150</v>
      </c>
      <c r="D7099" s="39">
        <v>353</v>
      </c>
      <c r="E7099" s="39">
        <v>274.7</v>
      </c>
      <c r="F7099" s="39">
        <v>0</v>
      </c>
      <c r="G7099" s="39">
        <v>0</v>
      </c>
      <c r="H7099" s="39">
        <v>9087.75</v>
      </c>
      <c r="I7099" s="31">
        <f t="shared" si="110"/>
        <v>9715.4500000000007</v>
      </c>
    </row>
    <row r="7100" spans="1:9" x14ac:dyDescent="0.25">
      <c r="A7100" s="63">
        <v>5200730400</v>
      </c>
      <c r="B7100" s="64" t="s">
        <v>7280</v>
      </c>
      <c r="C7100" s="44" t="s">
        <v>7150</v>
      </c>
      <c r="D7100" s="39">
        <v>1278.25</v>
      </c>
      <c r="E7100" s="39">
        <v>0</v>
      </c>
      <c r="F7100" s="39">
        <v>0</v>
      </c>
      <c r="G7100" s="39">
        <v>0</v>
      </c>
      <c r="H7100" s="39">
        <v>1756.4</v>
      </c>
      <c r="I7100" s="31">
        <f t="shared" si="110"/>
        <v>3034.65</v>
      </c>
    </row>
    <row r="7101" spans="1:9" x14ac:dyDescent="0.25">
      <c r="A7101" s="63">
        <v>5200730410</v>
      </c>
      <c r="B7101" s="64" t="s">
        <v>7281</v>
      </c>
      <c r="C7101" s="44" t="s">
        <v>7150</v>
      </c>
      <c r="D7101" s="39">
        <v>35078.480000000003</v>
      </c>
      <c r="E7101" s="39">
        <v>2890.65</v>
      </c>
      <c r="F7101" s="39">
        <v>0</v>
      </c>
      <c r="G7101" s="39">
        <v>-337.76041907497745</v>
      </c>
      <c r="H7101" s="39">
        <v>4471.1399999999994</v>
      </c>
      <c r="I7101" s="31">
        <f t="shared" si="110"/>
        <v>42102.509580925027</v>
      </c>
    </row>
    <row r="7102" spans="1:9" x14ac:dyDescent="0.25">
      <c r="A7102" s="63">
        <v>5200730420</v>
      </c>
      <c r="B7102" s="64" t="s">
        <v>7282</v>
      </c>
      <c r="C7102" s="44" t="s">
        <v>7150</v>
      </c>
      <c r="D7102" s="39">
        <v>259</v>
      </c>
      <c r="E7102" s="39">
        <v>1344.36</v>
      </c>
      <c r="F7102" s="39">
        <v>0</v>
      </c>
      <c r="G7102" s="39">
        <v>0</v>
      </c>
      <c r="H7102" s="39">
        <v>39450.92</v>
      </c>
      <c r="I7102" s="31">
        <f t="shared" si="110"/>
        <v>41054.28</v>
      </c>
    </row>
    <row r="7103" spans="1:9" x14ac:dyDescent="0.25">
      <c r="A7103" s="63">
        <v>5200730430</v>
      </c>
      <c r="B7103" s="64" t="s">
        <v>7283</v>
      </c>
      <c r="C7103" s="44" t="s">
        <v>7150</v>
      </c>
      <c r="D7103" s="39">
        <v>16253.46</v>
      </c>
      <c r="E7103" s="39">
        <v>946.07</v>
      </c>
      <c r="F7103" s="39">
        <v>0</v>
      </c>
      <c r="G7103" s="39">
        <v>0</v>
      </c>
      <c r="H7103" s="39">
        <v>898.15000000000146</v>
      </c>
      <c r="I7103" s="31">
        <f t="shared" si="110"/>
        <v>18097.68</v>
      </c>
    </row>
    <row r="7104" spans="1:9" x14ac:dyDescent="0.25">
      <c r="A7104" s="63">
        <v>5200730440</v>
      </c>
      <c r="B7104" s="64" t="s">
        <v>7284</v>
      </c>
      <c r="C7104" s="44" t="s">
        <v>7150</v>
      </c>
      <c r="D7104" s="39">
        <v>601</v>
      </c>
      <c r="E7104" s="39">
        <v>1882.96</v>
      </c>
      <c r="F7104" s="39">
        <v>0</v>
      </c>
      <c r="G7104" s="39">
        <v>0</v>
      </c>
      <c r="H7104" s="39">
        <v>19496.259999999998</v>
      </c>
      <c r="I7104" s="31">
        <f t="shared" si="110"/>
        <v>21980.219999999998</v>
      </c>
    </row>
    <row r="7105" spans="1:9" x14ac:dyDescent="0.25">
      <c r="A7105" s="63">
        <v>5200730450</v>
      </c>
      <c r="B7105" s="64" t="s">
        <v>7285</v>
      </c>
      <c r="C7105" s="44" t="s">
        <v>7150</v>
      </c>
      <c r="D7105" s="39">
        <v>140</v>
      </c>
      <c r="E7105" s="39">
        <v>706.32</v>
      </c>
      <c r="F7105" s="39">
        <v>0</v>
      </c>
      <c r="G7105" s="39">
        <v>0</v>
      </c>
      <c r="H7105" s="39">
        <v>22725.47</v>
      </c>
      <c r="I7105" s="31">
        <f t="shared" si="110"/>
        <v>23571.79</v>
      </c>
    </row>
    <row r="7106" spans="1:9" x14ac:dyDescent="0.25">
      <c r="A7106" s="63">
        <v>5200730460</v>
      </c>
      <c r="B7106" s="64" t="s">
        <v>7286</v>
      </c>
      <c r="C7106" s="44" t="s">
        <v>7150</v>
      </c>
      <c r="D7106" s="39">
        <v>9195.41</v>
      </c>
      <c r="E7106" s="39">
        <v>3346.9440000000004</v>
      </c>
      <c r="F7106" s="39">
        <v>0</v>
      </c>
      <c r="G7106" s="39">
        <v>-703.66820648599116</v>
      </c>
      <c r="H7106" s="39">
        <v>55587.14</v>
      </c>
      <c r="I7106" s="31">
        <f t="shared" si="110"/>
        <v>67425.825793514014</v>
      </c>
    </row>
    <row r="7107" spans="1:9" x14ac:dyDescent="0.25">
      <c r="A7107" s="63">
        <v>5200730470</v>
      </c>
      <c r="B7107" s="64" t="s">
        <v>7287</v>
      </c>
      <c r="C7107" s="44" t="s">
        <v>7150</v>
      </c>
      <c r="D7107" s="39">
        <v>5362</v>
      </c>
      <c r="E7107" s="39">
        <v>25274.329999999994</v>
      </c>
      <c r="F7107" s="39">
        <v>0</v>
      </c>
      <c r="G7107" s="39">
        <v>0</v>
      </c>
      <c r="H7107" s="39">
        <v>1790154.7450000001</v>
      </c>
      <c r="I7107" s="31">
        <f t="shared" si="110"/>
        <v>1820791.0750000002</v>
      </c>
    </row>
    <row r="7108" spans="1:9" x14ac:dyDescent="0.25">
      <c r="A7108" s="63">
        <v>5200730480</v>
      </c>
      <c r="B7108" s="64" t="s">
        <v>7288</v>
      </c>
      <c r="C7108" s="44" t="s">
        <v>7150</v>
      </c>
      <c r="D7108" s="39">
        <v>240.05</v>
      </c>
      <c r="E7108" s="39">
        <v>1785.6600000000003</v>
      </c>
      <c r="F7108" s="39">
        <v>0</v>
      </c>
      <c r="G7108" s="39">
        <v>0</v>
      </c>
      <c r="H7108" s="39">
        <v>66076.989999999991</v>
      </c>
      <c r="I7108" s="31">
        <f t="shared" si="110"/>
        <v>68102.7</v>
      </c>
    </row>
    <row r="7109" spans="1:9" x14ac:dyDescent="0.25">
      <c r="A7109" s="63">
        <v>5200730490</v>
      </c>
      <c r="B7109" s="64" t="s">
        <v>7289</v>
      </c>
      <c r="C7109" s="44" t="s">
        <v>7150</v>
      </c>
      <c r="D7109" s="39">
        <v>59829.279999999999</v>
      </c>
      <c r="E7109" s="39">
        <v>473.2</v>
      </c>
      <c r="F7109" s="39">
        <v>0</v>
      </c>
      <c r="G7109" s="39">
        <v>0</v>
      </c>
      <c r="H7109" s="39">
        <v>9911.9700000000012</v>
      </c>
      <c r="I7109" s="31">
        <f t="shared" si="110"/>
        <v>70214.45</v>
      </c>
    </row>
    <row r="7110" spans="1:9" x14ac:dyDescent="0.25">
      <c r="A7110" s="63">
        <v>5200730500</v>
      </c>
      <c r="B7110" s="64" t="s">
        <v>7290</v>
      </c>
      <c r="C7110" s="44" t="s">
        <v>7150</v>
      </c>
      <c r="D7110" s="39">
        <v>108065.62000000001</v>
      </c>
      <c r="E7110" s="39">
        <v>3865.2140000000004</v>
      </c>
      <c r="F7110" s="39">
        <v>0</v>
      </c>
      <c r="G7110" s="39">
        <v>-1091.3546000967463</v>
      </c>
      <c r="H7110" s="39">
        <v>0</v>
      </c>
      <c r="I7110" s="31">
        <f t="shared" si="110"/>
        <v>110839.47939990327</v>
      </c>
    </row>
    <row r="7111" spans="1:9" x14ac:dyDescent="0.25">
      <c r="A7111" s="63">
        <v>5200730510</v>
      </c>
      <c r="B7111" s="64" t="s">
        <v>7291</v>
      </c>
      <c r="C7111" s="44" t="s">
        <v>7150</v>
      </c>
      <c r="D7111" s="39">
        <v>170894.49</v>
      </c>
      <c r="E7111" s="39">
        <v>1056.8</v>
      </c>
      <c r="F7111" s="39">
        <v>0</v>
      </c>
      <c r="G7111" s="39">
        <v>0</v>
      </c>
      <c r="H7111" s="39">
        <v>0</v>
      </c>
      <c r="I7111" s="31">
        <f t="shared" si="110"/>
        <v>171951.28999999998</v>
      </c>
    </row>
    <row r="7112" spans="1:9" x14ac:dyDescent="0.25">
      <c r="A7112" s="63">
        <v>5200730520</v>
      </c>
      <c r="B7112" s="64" t="s">
        <v>7292</v>
      </c>
      <c r="C7112" s="44" t="s">
        <v>7150</v>
      </c>
      <c r="D7112" s="39">
        <v>439848.75</v>
      </c>
      <c r="E7112" s="39">
        <v>6486.6399999999994</v>
      </c>
      <c r="F7112" s="39">
        <v>0</v>
      </c>
      <c r="G7112" s="39">
        <v>-3609.2719139362239</v>
      </c>
      <c r="H7112" s="39">
        <v>0</v>
      </c>
      <c r="I7112" s="31">
        <f t="shared" ref="I7112:I7175" si="111">D7112+E7112+F7112+H7112+G7112</f>
        <v>442726.11808606377</v>
      </c>
    </row>
    <row r="7113" spans="1:9" x14ac:dyDescent="0.25">
      <c r="A7113" s="63">
        <v>5200730530</v>
      </c>
      <c r="B7113" s="64" t="s">
        <v>7293</v>
      </c>
      <c r="C7113" s="44" t="s">
        <v>7150</v>
      </c>
      <c r="D7113" s="39">
        <v>6583</v>
      </c>
      <c r="E7113" s="39">
        <v>1068.8699999999999</v>
      </c>
      <c r="F7113" s="39">
        <v>0</v>
      </c>
      <c r="G7113" s="39">
        <v>0</v>
      </c>
      <c r="H7113" s="39">
        <v>16238</v>
      </c>
      <c r="I7113" s="31">
        <f t="shared" si="111"/>
        <v>23889.87</v>
      </c>
    </row>
    <row r="7114" spans="1:9" x14ac:dyDescent="0.25">
      <c r="A7114" s="63">
        <v>5200730532</v>
      </c>
      <c r="B7114" s="64" t="s">
        <v>7295</v>
      </c>
      <c r="C7114" s="44" t="s">
        <v>7150</v>
      </c>
      <c r="D7114" s="39">
        <v>351</v>
      </c>
      <c r="E7114" s="39">
        <v>777.85</v>
      </c>
      <c r="F7114" s="39">
        <v>83.671363600000006</v>
      </c>
      <c r="G7114" s="39">
        <v>0</v>
      </c>
      <c r="H7114" s="39">
        <v>24338.15</v>
      </c>
      <c r="I7114" s="31">
        <f t="shared" si="111"/>
        <v>25550.671363600002</v>
      </c>
    </row>
    <row r="7115" spans="1:9" x14ac:dyDescent="0.25">
      <c r="A7115" s="63">
        <v>5200730531</v>
      </c>
      <c r="B7115" s="64" t="s">
        <v>7294</v>
      </c>
      <c r="C7115" s="44" t="s">
        <v>7150</v>
      </c>
      <c r="D7115" s="39">
        <v>2584.3000000000002</v>
      </c>
      <c r="E7115" s="39">
        <v>1423.77</v>
      </c>
      <c r="F7115" s="39">
        <v>0</v>
      </c>
      <c r="G7115" s="39">
        <v>0</v>
      </c>
      <c r="H7115" s="39">
        <v>116635.82490000001</v>
      </c>
      <c r="I7115" s="31">
        <f t="shared" si="111"/>
        <v>120643.89490000001</v>
      </c>
    </row>
    <row r="7116" spans="1:9" x14ac:dyDescent="0.25">
      <c r="A7116" s="63">
        <v>5200730540</v>
      </c>
      <c r="B7116" s="64" t="s">
        <v>7296</v>
      </c>
      <c r="C7116" s="44" t="s">
        <v>7150</v>
      </c>
      <c r="D7116" s="39">
        <v>255.01</v>
      </c>
      <c r="E7116" s="39">
        <v>460.66650000000004</v>
      </c>
      <c r="F7116" s="39">
        <v>0</v>
      </c>
      <c r="G7116" s="39">
        <v>0</v>
      </c>
      <c r="H7116" s="39">
        <v>64707.5</v>
      </c>
      <c r="I7116" s="31">
        <f t="shared" si="111"/>
        <v>65423.176500000001</v>
      </c>
    </row>
    <row r="7117" spans="1:9" x14ac:dyDescent="0.25">
      <c r="A7117" s="63">
        <v>5200730550</v>
      </c>
      <c r="B7117" s="64" t="s">
        <v>7297</v>
      </c>
      <c r="C7117" s="44" t="s">
        <v>7150</v>
      </c>
      <c r="D7117" s="39">
        <v>94550.37</v>
      </c>
      <c r="E7117" s="39">
        <v>3084.4920000000006</v>
      </c>
      <c r="F7117" s="39">
        <v>0</v>
      </c>
      <c r="G7117" s="39">
        <v>-916.66169496627015</v>
      </c>
      <c r="H7117" s="39">
        <v>0</v>
      </c>
      <c r="I7117" s="31">
        <f t="shared" si="111"/>
        <v>96718.200305033723</v>
      </c>
    </row>
    <row r="7118" spans="1:9" x14ac:dyDescent="0.25">
      <c r="A7118" s="63">
        <v>5200730560</v>
      </c>
      <c r="B7118" s="64" t="s">
        <v>7298</v>
      </c>
      <c r="C7118" s="44" t="s">
        <v>7150</v>
      </c>
      <c r="D7118" s="39">
        <v>575</v>
      </c>
      <c r="E7118" s="39">
        <v>803.95</v>
      </c>
      <c r="F7118" s="39">
        <v>0</v>
      </c>
      <c r="G7118" s="39">
        <v>0</v>
      </c>
      <c r="H7118" s="39">
        <v>94268.01</v>
      </c>
      <c r="I7118" s="31">
        <f t="shared" si="111"/>
        <v>95646.959999999992</v>
      </c>
    </row>
    <row r="7119" spans="1:9" x14ac:dyDescent="0.25">
      <c r="A7119" s="63">
        <v>5200730570</v>
      </c>
      <c r="B7119" s="64" t="s">
        <v>7299</v>
      </c>
      <c r="C7119" s="44" t="s">
        <v>7150</v>
      </c>
      <c r="D7119" s="39">
        <v>617358.86</v>
      </c>
      <c r="E7119" s="39">
        <v>9337.77</v>
      </c>
      <c r="F7119" s="39">
        <v>13262.110324012001</v>
      </c>
      <c r="G7119" s="39">
        <v>0</v>
      </c>
      <c r="H7119" s="39">
        <v>0</v>
      </c>
      <c r="I7119" s="31">
        <f t="shared" si="111"/>
        <v>639958.740324012</v>
      </c>
    </row>
    <row r="7120" spans="1:9" x14ac:dyDescent="0.25">
      <c r="A7120" s="63">
        <v>5200730580</v>
      </c>
      <c r="B7120" s="64" t="s">
        <v>7300</v>
      </c>
      <c r="C7120" s="44" t="s">
        <v>7150</v>
      </c>
      <c r="D7120" s="39">
        <v>69785.83</v>
      </c>
      <c r="E7120" s="39">
        <v>2589.0039999999995</v>
      </c>
      <c r="F7120" s="39">
        <v>0</v>
      </c>
      <c r="G7120" s="39">
        <v>-254.65447396229732</v>
      </c>
      <c r="H7120" s="39">
        <v>8780.6999999999971</v>
      </c>
      <c r="I7120" s="31">
        <f t="shared" si="111"/>
        <v>80900.879526037708</v>
      </c>
    </row>
    <row r="7121" spans="1:9" x14ac:dyDescent="0.25">
      <c r="A7121" s="63">
        <v>5200730590</v>
      </c>
      <c r="B7121" s="64" t="s">
        <v>7301</v>
      </c>
      <c r="C7121" s="44" t="s">
        <v>7150</v>
      </c>
      <c r="D7121" s="39">
        <v>15405.68</v>
      </c>
      <c r="E7121" s="39">
        <v>1321.7640000000001</v>
      </c>
      <c r="F7121" s="39">
        <v>0</v>
      </c>
      <c r="G7121" s="39">
        <v>-28.62742578349566</v>
      </c>
      <c r="H7121" s="39">
        <v>1887.380000000001</v>
      </c>
      <c r="I7121" s="31">
        <f t="shared" si="111"/>
        <v>18586.196574216505</v>
      </c>
    </row>
    <row r="7122" spans="1:9" x14ac:dyDescent="0.25">
      <c r="A7122" s="63">
        <v>5200730600</v>
      </c>
      <c r="B7122" s="64" t="s">
        <v>7302</v>
      </c>
      <c r="C7122" s="44" t="s">
        <v>7150</v>
      </c>
      <c r="D7122" s="39">
        <v>8531.14</v>
      </c>
      <c r="E7122" s="39">
        <v>26.38</v>
      </c>
      <c r="F7122" s="39">
        <v>0</v>
      </c>
      <c r="G7122" s="39">
        <v>0</v>
      </c>
      <c r="H7122" s="39">
        <v>6092.76</v>
      </c>
      <c r="I7122" s="31">
        <f t="shared" si="111"/>
        <v>14650.279999999999</v>
      </c>
    </row>
    <row r="7123" spans="1:9" x14ac:dyDescent="0.25">
      <c r="A7123" s="63">
        <v>5200530731</v>
      </c>
      <c r="B7123" s="64" t="s">
        <v>6862</v>
      </c>
      <c r="C7123" s="44" t="s">
        <v>7150</v>
      </c>
      <c r="D7123" s="39">
        <v>4295.3599999999997</v>
      </c>
      <c r="E7123" s="39">
        <v>1223.1599999999999</v>
      </c>
      <c r="F7123" s="39">
        <v>0</v>
      </c>
      <c r="G7123" s="39">
        <v>0</v>
      </c>
      <c r="H7123" s="39">
        <v>122908.3869</v>
      </c>
      <c r="I7123" s="31">
        <f t="shared" si="111"/>
        <v>128426.9069</v>
      </c>
    </row>
    <row r="7124" spans="1:9" x14ac:dyDescent="0.25">
      <c r="A7124" s="63">
        <v>5200730603</v>
      </c>
      <c r="B7124" s="64" t="s">
        <v>7304</v>
      </c>
      <c r="C7124" s="44" t="s">
        <v>7150</v>
      </c>
      <c r="D7124" s="39">
        <v>27</v>
      </c>
      <c r="E7124" s="39">
        <v>1446.73</v>
      </c>
      <c r="F7124" s="39">
        <v>6994.5446670639994</v>
      </c>
      <c r="G7124" s="39">
        <v>0</v>
      </c>
      <c r="H7124" s="39">
        <v>26997.89</v>
      </c>
      <c r="I7124" s="31">
        <f t="shared" si="111"/>
        <v>35466.164667063997</v>
      </c>
    </row>
    <row r="7125" spans="1:9" x14ac:dyDescent="0.25">
      <c r="A7125" s="63">
        <v>5200730610</v>
      </c>
      <c r="B7125" s="64" t="s">
        <v>7305</v>
      </c>
      <c r="C7125" s="44" t="s">
        <v>7150</v>
      </c>
      <c r="D7125" s="39">
        <v>1661.24</v>
      </c>
      <c r="E7125" s="39">
        <v>1839.66</v>
      </c>
      <c r="F7125" s="39">
        <v>0</v>
      </c>
      <c r="G7125" s="39">
        <v>0</v>
      </c>
      <c r="H7125" s="39">
        <v>166735.23686000003</v>
      </c>
      <c r="I7125" s="31">
        <f t="shared" si="111"/>
        <v>170236.13686000003</v>
      </c>
    </row>
    <row r="7126" spans="1:9" x14ac:dyDescent="0.25">
      <c r="A7126" s="63">
        <v>5200730602</v>
      </c>
      <c r="B7126" s="64" t="s">
        <v>7303</v>
      </c>
      <c r="C7126" s="44" t="s">
        <v>7150</v>
      </c>
      <c r="D7126" s="39">
        <v>25420.45</v>
      </c>
      <c r="E7126" s="39">
        <v>1238.23</v>
      </c>
      <c r="F7126" s="39">
        <v>0</v>
      </c>
      <c r="G7126" s="39">
        <v>-10.00119682207087</v>
      </c>
      <c r="H7126" s="39">
        <v>3343.380000000001</v>
      </c>
      <c r="I7126" s="31">
        <f t="shared" si="111"/>
        <v>29992.05880317793</v>
      </c>
    </row>
    <row r="7127" spans="1:9" x14ac:dyDescent="0.25">
      <c r="A7127" s="63">
        <v>5200730620</v>
      </c>
      <c r="B7127" s="64" t="s">
        <v>7306</v>
      </c>
      <c r="C7127" s="44" t="s">
        <v>7150</v>
      </c>
      <c r="D7127" s="39">
        <v>7262661.6099999901</v>
      </c>
      <c r="E7127" s="39">
        <v>277245.89200000005</v>
      </c>
      <c r="F7127" s="39">
        <v>215530.94056409999</v>
      </c>
      <c r="G7127" s="39">
        <v>-124746.16010913847</v>
      </c>
      <c r="H7127" s="39">
        <v>0</v>
      </c>
      <c r="I7127" s="31">
        <f t="shared" si="111"/>
        <v>7630692.2824549517</v>
      </c>
    </row>
    <row r="7128" spans="1:9" x14ac:dyDescent="0.25">
      <c r="A7128" s="63">
        <v>5200730630</v>
      </c>
      <c r="B7128" s="64" t="s">
        <v>7307</v>
      </c>
      <c r="C7128" s="44" t="s">
        <v>7150</v>
      </c>
      <c r="D7128" s="39">
        <v>357</v>
      </c>
      <c r="E7128" s="39">
        <v>1458.31</v>
      </c>
      <c r="F7128" s="39">
        <v>0</v>
      </c>
      <c r="G7128" s="39">
        <v>0</v>
      </c>
      <c r="H7128" s="39">
        <v>23929.3</v>
      </c>
      <c r="I7128" s="31">
        <f t="shared" si="111"/>
        <v>25744.61</v>
      </c>
    </row>
    <row r="7129" spans="1:9" x14ac:dyDescent="0.25">
      <c r="A7129" s="63">
        <v>5200730640</v>
      </c>
      <c r="B7129" s="64" t="s">
        <v>7308</v>
      </c>
      <c r="C7129" s="44" t="s">
        <v>7150</v>
      </c>
      <c r="D7129" s="39">
        <v>1203</v>
      </c>
      <c r="E7129" s="39">
        <v>162.96</v>
      </c>
      <c r="F7129" s="39">
        <v>0</v>
      </c>
      <c r="G7129" s="39">
        <v>0</v>
      </c>
      <c r="H7129" s="39">
        <v>2041.4499999999998</v>
      </c>
      <c r="I7129" s="31">
        <f t="shared" si="111"/>
        <v>3407.41</v>
      </c>
    </row>
    <row r="7130" spans="1:9" x14ac:dyDescent="0.25">
      <c r="A7130" s="63">
        <v>5200730650</v>
      </c>
      <c r="B7130" s="64" t="s">
        <v>7309</v>
      </c>
      <c r="C7130" s="44" t="s">
        <v>7150</v>
      </c>
      <c r="D7130" s="39">
        <v>209</v>
      </c>
      <c r="E7130" s="39">
        <v>1576.14</v>
      </c>
      <c r="F7130" s="39">
        <v>0</v>
      </c>
      <c r="G7130" s="39">
        <v>0</v>
      </c>
      <c r="H7130" s="39">
        <v>111507.82</v>
      </c>
      <c r="I7130" s="31">
        <f t="shared" si="111"/>
        <v>113292.96</v>
      </c>
    </row>
    <row r="7131" spans="1:9" x14ac:dyDescent="0.25">
      <c r="A7131" s="63">
        <v>5200730660</v>
      </c>
      <c r="B7131" s="64" t="s">
        <v>7310</v>
      </c>
      <c r="C7131" s="44" t="s">
        <v>7150</v>
      </c>
      <c r="D7131" s="39">
        <v>179</v>
      </c>
      <c r="E7131" s="39">
        <v>1117.46</v>
      </c>
      <c r="F7131" s="39">
        <v>0</v>
      </c>
      <c r="G7131" s="39">
        <v>0</v>
      </c>
      <c r="H7131" s="39">
        <v>20526.93</v>
      </c>
      <c r="I7131" s="31">
        <f t="shared" si="111"/>
        <v>21823.39</v>
      </c>
    </row>
    <row r="7132" spans="1:9" x14ac:dyDescent="0.25">
      <c r="A7132" s="63">
        <v>5200730670</v>
      </c>
      <c r="B7132" s="64" t="s">
        <v>7311</v>
      </c>
      <c r="C7132" s="44" t="s">
        <v>7150</v>
      </c>
      <c r="D7132" s="39">
        <v>551121.2699999999</v>
      </c>
      <c r="E7132" s="39">
        <v>7360.7319999999991</v>
      </c>
      <c r="F7132" s="39">
        <v>33079.607888972008</v>
      </c>
      <c r="G7132" s="39">
        <v>-2397.8789491022544</v>
      </c>
      <c r="H7132" s="39">
        <v>0</v>
      </c>
      <c r="I7132" s="31">
        <f t="shared" si="111"/>
        <v>589163.73093986965</v>
      </c>
    </row>
    <row r="7133" spans="1:9" x14ac:dyDescent="0.25">
      <c r="A7133" s="63">
        <v>5200730672</v>
      </c>
      <c r="B7133" s="64" t="s">
        <v>7313</v>
      </c>
      <c r="C7133" s="44" t="s">
        <v>7150</v>
      </c>
      <c r="D7133" s="39">
        <v>1942.9</v>
      </c>
      <c r="E7133" s="39">
        <v>1693.2</v>
      </c>
      <c r="F7133" s="39">
        <v>15171.942181628001</v>
      </c>
      <c r="G7133" s="39">
        <v>0</v>
      </c>
      <c r="H7133" s="39">
        <v>52304.84</v>
      </c>
      <c r="I7133" s="31">
        <f t="shared" si="111"/>
        <v>71112.882181627996</v>
      </c>
    </row>
    <row r="7134" spans="1:9" x14ac:dyDescent="0.25">
      <c r="A7134" s="63">
        <v>5200730671</v>
      </c>
      <c r="B7134" s="64" t="s">
        <v>7312</v>
      </c>
      <c r="C7134" s="44" t="s">
        <v>7150</v>
      </c>
      <c r="D7134" s="39">
        <v>35460.639999999999</v>
      </c>
      <c r="E7134" s="39">
        <v>354.55</v>
      </c>
      <c r="F7134" s="39">
        <v>0</v>
      </c>
      <c r="G7134" s="39">
        <v>0</v>
      </c>
      <c r="H7134" s="39">
        <v>1600</v>
      </c>
      <c r="I7134" s="31">
        <f t="shared" si="111"/>
        <v>37415.19</v>
      </c>
    </row>
    <row r="7135" spans="1:9" x14ac:dyDescent="0.25">
      <c r="A7135" s="63">
        <v>5200730680</v>
      </c>
      <c r="B7135" s="64" t="s">
        <v>7314</v>
      </c>
      <c r="C7135" s="44" t="s">
        <v>7150</v>
      </c>
      <c r="D7135" s="39">
        <v>652138.06999999995</v>
      </c>
      <c r="E7135" s="39">
        <v>15845.011999999999</v>
      </c>
      <c r="F7135" s="39">
        <v>0</v>
      </c>
      <c r="G7135" s="39">
        <v>-11380.553886813428</v>
      </c>
      <c r="H7135" s="39">
        <v>0</v>
      </c>
      <c r="I7135" s="31">
        <f t="shared" si="111"/>
        <v>656602.52811318648</v>
      </c>
    </row>
    <row r="7136" spans="1:9" x14ac:dyDescent="0.25">
      <c r="A7136" s="63">
        <v>5200730681</v>
      </c>
      <c r="B7136" s="64" t="s">
        <v>7315</v>
      </c>
      <c r="C7136" s="44" t="s">
        <v>7150</v>
      </c>
      <c r="D7136" s="39">
        <v>1113</v>
      </c>
      <c r="E7136" s="39">
        <v>1242.1499999999999</v>
      </c>
      <c r="F7136" s="39">
        <v>950.2363636</v>
      </c>
      <c r="G7136" s="39">
        <v>0</v>
      </c>
      <c r="H7136" s="39">
        <v>10935.2</v>
      </c>
      <c r="I7136" s="31">
        <f t="shared" si="111"/>
        <v>14240.586363599999</v>
      </c>
    </row>
    <row r="7137" spans="1:9" x14ac:dyDescent="0.25">
      <c r="A7137" s="63">
        <v>5200730690</v>
      </c>
      <c r="B7137" s="64" t="s">
        <v>7316</v>
      </c>
      <c r="C7137" s="44" t="s">
        <v>7150</v>
      </c>
      <c r="D7137" s="39">
        <v>2383.4499999999998</v>
      </c>
      <c r="E7137" s="39">
        <v>375.6</v>
      </c>
      <c r="F7137" s="39">
        <v>0</v>
      </c>
      <c r="G7137" s="39">
        <v>0</v>
      </c>
      <c r="H7137" s="39">
        <v>91829.115000000005</v>
      </c>
      <c r="I7137" s="31">
        <f t="shared" si="111"/>
        <v>94588.165000000008</v>
      </c>
    </row>
    <row r="7138" spans="1:9" x14ac:dyDescent="0.25">
      <c r="A7138" s="63">
        <v>5200730700</v>
      </c>
      <c r="B7138" s="64" t="s">
        <v>7317</v>
      </c>
      <c r="C7138" s="44" t="s">
        <v>7150</v>
      </c>
      <c r="D7138" s="39">
        <v>41789.39</v>
      </c>
      <c r="E7138" s="39">
        <v>981.27</v>
      </c>
      <c r="F7138" s="39">
        <v>3463.5624136620004</v>
      </c>
      <c r="G7138" s="39">
        <v>-524.18272783837847</v>
      </c>
      <c r="H7138" s="39">
        <v>5818.32</v>
      </c>
      <c r="I7138" s="31">
        <f t="shared" si="111"/>
        <v>51528.35968582362</v>
      </c>
    </row>
    <row r="7139" spans="1:9" x14ac:dyDescent="0.25">
      <c r="A7139" s="63">
        <v>5200730710</v>
      </c>
      <c r="B7139" s="64" t="s">
        <v>7318</v>
      </c>
      <c r="C7139" s="44" t="s">
        <v>7150</v>
      </c>
      <c r="D7139" s="39">
        <v>238</v>
      </c>
      <c r="E7139" s="39">
        <v>741.51</v>
      </c>
      <c r="F7139" s="39">
        <v>0</v>
      </c>
      <c r="G7139" s="39">
        <v>0</v>
      </c>
      <c r="H7139" s="39">
        <v>19387.080000000002</v>
      </c>
      <c r="I7139" s="31">
        <f t="shared" si="111"/>
        <v>20366.59</v>
      </c>
    </row>
    <row r="7140" spans="1:9" x14ac:dyDescent="0.25">
      <c r="A7140" s="63">
        <v>5200730711</v>
      </c>
      <c r="B7140" s="64" t="s">
        <v>7319</v>
      </c>
      <c r="C7140" s="44" t="s">
        <v>7150</v>
      </c>
      <c r="D7140" s="39">
        <v>890</v>
      </c>
      <c r="E7140" s="39">
        <v>2307.73</v>
      </c>
      <c r="F7140" s="39">
        <v>0</v>
      </c>
      <c r="G7140" s="39">
        <v>0</v>
      </c>
      <c r="H7140" s="39">
        <v>73435.259999999995</v>
      </c>
      <c r="I7140" s="31">
        <f t="shared" si="111"/>
        <v>76632.989999999991</v>
      </c>
    </row>
    <row r="7141" spans="1:9" x14ac:dyDescent="0.25">
      <c r="A7141" s="63">
        <v>5200730720</v>
      </c>
      <c r="B7141" s="64" t="s">
        <v>7320</v>
      </c>
      <c r="C7141" s="44" t="s">
        <v>7150</v>
      </c>
      <c r="D7141" s="39">
        <v>546</v>
      </c>
      <c r="E7141" s="39">
        <v>1191.45</v>
      </c>
      <c r="F7141" s="39">
        <v>0</v>
      </c>
      <c r="G7141" s="39">
        <v>0</v>
      </c>
      <c r="H7141" s="39">
        <v>190.71000000000004</v>
      </c>
      <c r="I7141" s="31">
        <f t="shared" si="111"/>
        <v>1928.16</v>
      </c>
    </row>
    <row r="7142" spans="1:9" x14ac:dyDescent="0.25">
      <c r="A7142" s="63">
        <v>5200730730</v>
      </c>
      <c r="B7142" s="64" t="s">
        <v>7321</v>
      </c>
      <c r="C7142" s="44" t="s">
        <v>7150</v>
      </c>
      <c r="D7142" s="39">
        <v>127061.03967409625</v>
      </c>
      <c r="E7142" s="39">
        <v>2858.576</v>
      </c>
      <c r="F7142" s="39">
        <v>0</v>
      </c>
      <c r="G7142" s="39">
        <v>-539.92061115758929</v>
      </c>
      <c r="H7142" s="39">
        <v>0</v>
      </c>
      <c r="I7142" s="31">
        <f t="shared" si="111"/>
        <v>129379.69506293866</v>
      </c>
    </row>
    <row r="7143" spans="1:9" x14ac:dyDescent="0.25">
      <c r="A7143" s="63">
        <v>5200730740</v>
      </c>
      <c r="B7143" s="64" t="s">
        <v>7322</v>
      </c>
      <c r="C7143" s="44" t="s">
        <v>7150</v>
      </c>
      <c r="D7143" s="39">
        <v>658.31</v>
      </c>
      <c r="E7143" s="39">
        <v>2007.6499999999999</v>
      </c>
      <c r="F7143" s="39">
        <v>12948.850118619999</v>
      </c>
      <c r="G7143" s="39">
        <v>0</v>
      </c>
      <c r="H7143" s="39">
        <v>90576.49</v>
      </c>
      <c r="I7143" s="31">
        <f t="shared" si="111"/>
        <v>106191.30011862001</v>
      </c>
    </row>
    <row r="7144" spans="1:9" x14ac:dyDescent="0.25">
      <c r="A7144" s="63">
        <v>5200730741</v>
      </c>
      <c r="B7144" s="64" t="s">
        <v>7323</v>
      </c>
      <c r="C7144" s="44" t="s">
        <v>7150</v>
      </c>
      <c r="D7144" s="39">
        <v>81698.8</v>
      </c>
      <c r="E7144" s="39">
        <v>3803.328</v>
      </c>
      <c r="F7144" s="39">
        <v>24033.917277726003</v>
      </c>
      <c r="G7144" s="39">
        <v>-2364.6109679933174</v>
      </c>
      <c r="H7144" s="39">
        <v>23819.981</v>
      </c>
      <c r="I7144" s="31">
        <f t="shared" si="111"/>
        <v>130991.41530973268</v>
      </c>
    </row>
    <row r="7145" spans="1:9" x14ac:dyDescent="0.25">
      <c r="A7145" s="63">
        <v>5200730742</v>
      </c>
      <c r="B7145" s="64" t="s">
        <v>7324</v>
      </c>
      <c r="C7145" s="44" t="s">
        <v>7150</v>
      </c>
      <c r="D7145" s="39">
        <v>4514.8500000000004</v>
      </c>
      <c r="E7145" s="39">
        <v>2043.6579999999999</v>
      </c>
      <c r="F7145" s="39">
        <v>0</v>
      </c>
      <c r="G7145" s="39">
        <v>-217.67404859300811</v>
      </c>
      <c r="H7145" s="39">
        <v>21467.43</v>
      </c>
      <c r="I7145" s="31">
        <f t="shared" si="111"/>
        <v>27808.263951406992</v>
      </c>
    </row>
    <row r="7146" spans="1:9" x14ac:dyDescent="0.25">
      <c r="A7146" s="63">
        <v>5200730750</v>
      </c>
      <c r="B7146" s="64" t="s">
        <v>7325</v>
      </c>
      <c r="C7146" s="44" t="s">
        <v>7150</v>
      </c>
      <c r="D7146" s="39">
        <v>53446.720000000001</v>
      </c>
      <c r="E7146" s="39">
        <v>614.13200000000006</v>
      </c>
      <c r="F7146" s="39">
        <v>0</v>
      </c>
      <c r="G7146" s="39">
        <v>-165.13176096857654</v>
      </c>
      <c r="H7146" s="39">
        <v>4308.5199999999968</v>
      </c>
      <c r="I7146" s="31">
        <f t="shared" si="111"/>
        <v>58204.240239031416</v>
      </c>
    </row>
    <row r="7147" spans="1:9" x14ac:dyDescent="0.25">
      <c r="A7147" s="63">
        <v>5200950010</v>
      </c>
      <c r="B7147" s="64" t="s">
        <v>7326</v>
      </c>
      <c r="C7147" s="44" t="s">
        <v>7148</v>
      </c>
      <c r="D7147" s="39">
        <v>129842.9</v>
      </c>
      <c r="E7147" s="39">
        <v>2385.8040000000001</v>
      </c>
      <c r="F7147" s="39">
        <v>0</v>
      </c>
      <c r="G7147" s="39">
        <v>-557.93076639477442</v>
      </c>
      <c r="H7147" s="39">
        <v>0</v>
      </c>
      <c r="I7147" s="31">
        <f t="shared" si="111"/>
        <v>131670.77323360523</v>
      </c>
    </row>
    <row r="7148" spans="1:9" x14ac:dyDescent="0.25">
      <c r="A7148" s="63">
        <v>5200950020</v>
      </c>
      <c r="B7148" s="64" t="s">
        <v>7327</v>
      </c>
      <c r="C7148" s="44" t="s">
        <v>7148</v>
      </c>
      <c r="D7148" s="39">
        <v>397</v>
      </c>
      <c r="E7148" s="39">
        <v>227.55</v>
      </c>
      <c r="F7148" s="39">
        <v>0</v>
      </c>
      <c r="G7148" s="39">
        <v>0</v>
      </c>
      <c r="H7148" s="39">
        <v>9190.1299999999992</v>
      </c>
      <c r="I7148" s="31">
        <f t="shared" si="111"/>
        <v>9814.6799999999985</v>
      </c>
    </row>
    <row r="7149" spans="1:9" x14ac:dyDescent="0.25">
      <c r="A7149" s="63">
        <v>5200950030</v>
      </c>
      <c r="B7149" s="64" t="s">
        <v>7328</v>
      </c>
      <c r="C7149" s="44" t="s">
        <v>7148</v>
      </c>
      <c r="D7149" s="39">
        <v>293</v>
      </c>
      <c r="E7149" s="39">
        <v>0</v>
      </c>
      <c r="F7149" s="39">
        <v>0</v>
      </c>
      <c r="G7149" s="39">
        <v>0</v>
      </c>
      <c r="H7149" s="39">
        <v>5460.37</v>
      </c>
      <c r="I7149" s="31">
        <f t="shared" si="111"/>
        <v>5753.37</v>
      </c>
    </row>
    <row r="7150" spans="1:9" x14ac:dyDescent="0.25">
      <c r="A7150" s="63">
        <v>5200950040</v>
      </c>
      <c r="B7150" s="64" t="s">
        <v>7329</v>
      </c>
      <c r="C7150" s="44" t="s">
        <v>7148</v>
      </c>
      <c r="D7150" s="39">
        <v>30996.880000000001</v>
      </c>
      <c r="E7150" s="39">
        <v>542.11200000000008</v>
      </c>
      <c r="F7150" s="39">
        <v>0</v>
      </c>
      <c r="G7150" s="39">
        <v>-130.40760560234651</v>
      </c>
      <c r="H7150" s="39">
        <v>770.5</v>
      </c>
      <c r="I7150" s="31">
        <f t="shared" si="111"/>
        <v>32179.084394397654</v>
      </c>
    </row>
    <row r="7151" spans="1:9" x14ac:dyDescent="0.25">
      <c r="A7151" s="63">
        <v>5200950050</v>
      </c>
      <c r="B7151" s="64" t="s">
        <v>7330</v>
      </c>
      <c r="C7151" s="44" t="s">
        <v>7148</v>
      </c>
      <c r="D7151" s="39">
        <v>1719</v>
      </c>
      <c r="E7151" s="39">
        <v>333.85</v>
      </c>
      <c r="F7151" s="39">
        <v>0</v>
      </c>
      <c r="G7151" s="39">
        <v>0</v>
      </c>
      <c r="H7151" s="39">
        <v>1068.69</v>
      </c>
      <c r="I7151" s="31">
        <f t="shared" si="111"/>
        <v>3121.54</v>
      </c>
    </row>
    <row r="7152" spans="1:9" x14ac:dyDescent="0.25">
      <c r="A7152" s="63">
        <v>5200950060</v>
      </c>
      <c r="B7152" s="64" t="s">
        <v>7331</v>
      </c>
      <c r="C7152" s="44" t="s">
        <v>7148</v>
      </c>
      <c r="D7152" s="39">
        <v>94873.5</v>
      </c>
      <c r="E7152" s="39">
        <v>1176.922</v>
      </c>
      <c r="F7152" s="39">
        <v>285308.63322169997</v>
      </c>
      <c r="G7152" s="39">
        <v>-59.35910337835503</v>
      </c>
      <c r="H7152" s="39">
        <v>0</v>
      </c>
      <c r="I7152" s="31">
        <f t="shared" si="111"/>
        <v>381299.69611832162</v>
      </c>
    </row>
    <row r="7153" spans="1:9" x14ac:dyDescent="0.25">
      <c r="A7153" s="63">
        <v>5200950070</v>
      </c>
      <c r="B7153" s="64" t="s">
        <v>7332</v>
      </c>
      <c r="C7153" s="44" t="s">
        <v>7148</v>
      </c>
      <c r="D7153" s="39">
        <v>1559.32</v>
      </c>
      <c r="E7153" s="39">
        <v>136.36000000000001</v>
      </c>
      <c r="F7153" s="39">
        <v>0</v>
      </c>
      <c r="G7153" s="39">
        <v>0</v>
      </c>
      <c r="H7153" s="39">
        <v>15792.68</v>
      </c>
      <c r="I7153" s="31">
        <f t="shared" si="111"/>
        <v>17488.36</v>
      </c>
    </row>
    <row r="7154" spans="1:9" x14ac:dyDescent="0.25">
      <c r="A7154" s="63">
        <v>5200950080</v>
      </c>
      <c r="B7154" s="64" t="s">
        <v>7333</v>
      </c>
      <c r="C7154" s="44" t="s">
        <v>7148</v>
      </c>
      <c r="D7154" s="39">
        <v>200</v>
      </c>
      <c r="E7154" s="39">
        <v>100.28</v>
      </c>
      <c r="F7154" s="39">
        <v>0</v>
      </c>
      <c r="G7154" s="39">
        <v>0</v>
      </c>
      <c r="H7154" s="39">
        <v>7648.68</v>
      </c>
      <c r="I7154" s="31">
        <f t="shared" si="111"/>
        <v>7948.96</v>
      </c>
    </row>
    <row r="7155" spans="1:9" x14ac:dyDescent="0.25">
      <c r="A7155" s="63">
        <v>5200950090</v>
      </c>
      <c r="B7155" s="64" t="s">
        <v>7334</v>
      </c>
      <c r="C7155" s="44" t="s">
        <v>7148</v>
      </c>
      <c r="D7155" s="39">
        <v>386</v>
      </c>
      <c r="E7155" s="39">
        <v>0</v>
      </c>
      <c r="F7155" s="39">
        <v>0</v>
      </c>
      <c r="G7155" s="39">
        <v>0</v>
      </c>
      <c r="H7155" s="39">
        <v>4386.25</v>
      </c>
      <c r="I7155" s="31">
        <f t="shared" si="111"/>
        <v>4772.25</v>
      </c>
    </row>
    <row r="7156" spans="1:9" x14ac:dyDescent="0.25">
      <c r="A7156" s="63">
        <v>5200950100</v>
      </c>
      <c r="B7156" s="64" t="s">
        <v>7335</v>
      </c>
      <c r="C7156" s="44" t="s">
        <v>7148</v>
      </c>
      <c r="D7156" s="39">
        <v>148</v>
      </c>
      <c r="E7156" s="39">
        <v>0</v>
      </c>
      <c r="F7156" s="39">
        <v>0</v>
      </c>
      <c r="G7156" s="39">
        <v>0</v>
      </c>
      <c r="H7156" s="39">
        <v>1374.94</v>
      </c>
      <c r="I7156" s="31">
        <f t="shared" si="111"/>
        <v>1522.94</v>
      </c>
    </row>
    <row r="7157" spans="1:9" x14ac:dyDescent="0.25">
      <c r="A7157" s="63">
        <v>5200950110</v>
      </c>
      <c r="B7157" s="64" t="s">
        <v>7336</v>
      </c>
      <c r="C7157" s="44" t="s">
        <v>7148</v>
      </c>
      <c r="D7157" s="39">
        <v>617</v>
      </c>
      <c r="E7157" s="39">
        <v>807.01</v>
      </c>
      <c r="F7157" s="39">
        <v>2840.6957564720001</v>
      </c>
      <c r="G7157" s="39">
        <v>0</v>
      </c>
      <c r="H7157" s="39">
        <v>25184.04</v>
      </c>
      <c r="I7157" s="31">
        <f t="shared" si="111"/>
        <v>29448.745756472003</v>
      </c>
    </row>
    <row r="7158" spans="1:9" x14ac:dyDescent="0.25">
      <c r="A7158" s="63">
        <v>5200950120</v>
      </c>
      <c r="B7158" s="64" t="s">
        <v>7337</v>
      </c>
      <c r="C7158" s="44" t="s">
        <v>7148</v>
      </c>
      <c r="D7158" s="39">
        <v>649</v>
      </c>
      <c r="E7158" s="39">
        <v>207.26</v>
      </c>
      <c r="F7158" s="39">
        <v>0</v>
      </c>
      <c r="G7158" s="39">
        <v>0</v>
      </c>
      <c r="H7158" s="39">
        <v>11602.86</v>
      </c>
      <c r="I7158" s="31">
        <f t="shared" si="111"/>
        <v>12459.12</v>
      </c>
    </row>
    <row r="7159" spans="1:9" x14ac:dyDescent="0.25">
      <c r="A7159" s="63">
        <v>5200950130</v>
      </c>
      <c r="B7159" s="64" t="s">
        <v>7338</v>
      </c>
      <c r="C7159" s="44" t="s">
        <v>7148</v>
      </c>
      <c r="D7159" s="39">
        <v>737.36</v>
      </c>
      <c r="E7159" s="39">
        <v>775.18</v>
      </c>
      <c r="F7159" s="39">
        <v>0</v>
      </c>
      <c r="G7159" s="39">
        <v>0</v>
      </c>
      <c r="H7159" s="39">
        <v>10347.949999999999</v>
      </c>
      <c r="I7159" s="31">
        <f t="shared" si="111"/>
        <v>11860.489999999998</v>
      </c>
    </row>
    <row r="7160" spans="1:9" x14ac:dyDescent="0.25">
      <c r="A7160" s="63">
        <v>5200950140</v>
      </c>
      <c r="B7160" s="64" t="s">
        <v>7339</v>
      </c>
      <c r="C7160" s="44" t="s">
        <v>7148</v>
      </c>
      <c r="D7160" s="39">
        <v>724</v>
      </c>
      <c r="E7160" s="39">
        <v>177.71</v>
      </c>
      <c r="F7160" s="39">
        <v>0</v>
      </c>
      <c r="G7160" s="39">
        <v>0</v>
      </c>
      <c r="H7160" s="39">
        <v>1881.5500000000002</v>
      </c>
      <c r="I7160" s="31">
        <f t="shared" si="111"/>
        <v>2783.26</v>
      </c>
    </row>
    <row r="7161" spans="1:9" x14ac:dyDescent="0.25">
      <c r="A7161" s="63">
        <v>5200950150</v>
      </c>
      <c r="B7161" s="64" t="s">
        <v>7340</v>
      </c>
      <c r="C7161" s="44" t="s">
        <v>7148</v>
      </c>
      <c r="D7161" s="39">
        <v>356</v>
      </c>
      <c r="E7161" s="39">
        <v>927.02</v>
      </c>
      <c r="F7161" s="39">
        <v>0</v>
      </c>
      <c r="G7161" s="39">
        <v>0</v>
      </c>
      <c r="H7161" s="39">
        <v>30418.09</v>
      </c>
      <c r="I7161" s="31">
        <f t="shared" si="111"/>
        <v>31701.11</v>
      </c>
    </row>
    <row r="7162" spans="1:9" x14ac:dyDescent="0.25">
      <c r="A7162" s="63">
        <v>5200950160</v>
      </c>
      <c r="B7162" s="64" t="s">
        <v>7341</v>
      </c>
      <c r="C7162" s="44" t="s">
        <v>7148</v>
      </c>
      <c r="D7162" s="39">
        <v>2695.05</v>
      </c>
      <c r="E7162" s="39">
        <v>154.87</v>
      </c>
      <c r="F7162" s="39">
        <v>0</v>
      </c>
      <c r="G7162" s="39">
        <v>0</v>
      </c>
      <c r="H7162" s="39">
        <v>232.92999999999984</v>
      </c>
      <c r="I7162" s="31">
        <f t="shared" si="111"/>
        <v>3082.85</v>
      </c>
    </row>
    <row r="7163" spans="1:9" x14ac:dyDescent="0.25">
      <c r="A7163" s="63">
        <v>5200530130</v>
      </c>
      <c r="B7163" s="64" t="s">
        <v>7147</v>
      </c>
      <c r="C7163" s="44" t="s">
        <v>7148</v>
      </c>
      <c r="D7163" s="39">
        <v>151839.12</v>
      </c>
      <c r="E7163" s="39">
        <v>2926.1499999999996</v>
      </c>
      <c r="F7163" s="39">
        <v>0</v>
      </c>
      <c r="G7163" s="39">
        <v>-1406.4483066941823</v>
      </c>
      <c r="H7163" s="39">
        <v>3582.4000000000233</v>
      </c>
      <c r="I7163" s="31">
        <f t="shared" si="111"/>
        <v>156941.22169330582</v>
      </c>
    </row>
    <row r="7164" spans="1:9" x14ac:dyDescent="0.25">
      <c r="A7164" s="63">
        <v>5200950170</v>
      </c>
      <c r="B7164" s="64" t="s">
        <v>7342</v>
      </c>
      <c r="C7164" s="44" t="s">
        <v>7148</v>
      </c>
      <c r="D7164" s="39">
        <v>511.1</v>
      </c>
      <c r="E7164" s="39">
        <v>91.03</v>
      </c>
      <c r="F7164" s="39">
        <v>0</v>
      </c>
      <c r="G7164" s="39">
        <v>0</v>
      </c>
      <c r="H7164" s="39">
        <v>28793.68</v>
      </c>
      <c r="I7164" s="31">
        <f t="shared" si="111"/>
        <v>29395.81</v>
      </c>
    </row>
    <row r="7165" spans="1:9" x14ac:dyDescent="0.25">
      <c r="A7165" s="63">
        <v>5200950180</v>
      </c>
      <c r="B7165" s="64" t="s">
        <v>7343</v>
      </c>
      <c r="C7165" s="44" t="s">
        <v>7148</v>
      </c>
      <c r="D7165" s="39">
        <v>195001.96</v>
      </c>
      <c r="E7165" s="39">
        <v>4614.5100000000011</v>
      </c>
      <c r="F7165" s="39">
        <v>0</v>
      </c>
      <c r="G7165" s="39">
        <v>-2656.357880729312</v>
      </c>
      <c r="H7165" s="39">
        <v>2225.7300000000105</v>
      </c>
      <c r="I7165" s="31">
        <f t="shared" si="111"/>
        <v>199185.8421192707</v>
      </c>
    </row>
    <row r="7166" spans="1:9" x14ac:dyDescent="0.25">
      <c r="A7166" s="63">
        <v>5200950190</v>
      </c>
      <c r="B7166" s="64" t="s">
        <v>7344</v>
      </c>
      <c r="C7166" s="44" t="s">
        <v>7148</v>
      </c>
      <c r="D7166" s="39">
        <v>20531.98</v>
      </c>
      <c r="E7166" s="39">
        <v>2095.2219999999998</v>
      </c>
      <c r="F7166" s="39">
        <v>0</v>
      </c>
      <c r="G7166" s="39">
        <v>-12.593507038351641</v>
      </c>
      <c r="H7166" s="39">
        <v>53148.490000000005</v>
      </c>
      <c r="I7166" s="31">
        <f t="shared" si="111"/>
        <v>75763.098492961653</v>
      </c>
    </row>
    <row r="7167" spans="1:9" x14ac:dyDescent="0.25">
      <c r="A7167" s="63">
        <v>5200950191</v>
      </c>
      <c r="B7167" s="64" t="s">
        <v>7345</v>
      </c>
      <c r="C7167" s="44" t="s">
        <v>7148</v>
      </c>
      <c r="D7167" s="39">
        <v>162</v>
      </c>
      <c r="E7167" s="39">
        <v>69.290000000000006</v>
      </c>
      <c r="F7167" s="39">
        <v>0</v>
      </c>
      <c r="G7167" s="39">
        <v>0</v>
      </c>
      <c r="H7167" s="39">
        <v>5110.3999999999996</v>
      </c>
      <c r="I7167" s="31">
        <f t="shared" si="111"/>
        <v>5341.69</v>
      </c>
    </row>
    <row r="7168" spans="1:9" x14ac:dyDescent="0.25">
      <c r="A7168" s="63">
        <v>5200530210</v>
      </c>
      <c r="B7168" s="64" t="s">
        <v>7159</v>
      </c>
      <c r="C7168" s="44" t="s">
        <v>7148</v>
      </c>
      <c r="D7168" s="39">
        <v>1078.4100000000001</v>
      </c>
      <c r="E7168" s="39">
        <v>680.84</v>
      </c>
      <c r="F7168" s="39">
        <v>0</v>
      </c>
      <c r="G7168" s="39">
        <v>0</v>
      </c>
      <c r="H7168" s="39">
        <v>9022.2199999999993</v>
      </c>
      <c r="I7168" s="31">
        <f t="shared" si="111"/>
        <v>10781.47</v>
      </c>
    </row>
    <row r="7169" spans="1:9" x14ac:dyDescent="0.25">
      <c r="A7169" s="63">
        <v>5200950200</v>
      </c>
      <c r="B7169" s="64" t="s">
        <v>7346</v>
      </c>
      <c r="C7169" s="44" t="s">
        <v>7148</v>
      </c>
      <c r="D7169" s="39">
        <v>124</v>
      </c>
      <c r="E7169" s="39">
        <v>307.45</v>
      </c>
      <c r="F7169" s="39">
        <v>0</v>
      </c>
      <c r="G7169" s="39">
        <v>0</v>
      </c>
      <c r="H7169" s="39">
        <v>22168.48</v>
      </c>
      <c r="I7169" s="31">
        <f t="shared" si="111"/>
        <v>22599.93</v>
      </c>
    </row>
    <row r="7170" spans="1:9" x14ac:dyDescent="0.25">
      <c r="A7170" s="63">
        <v>5200950210</v>
      </c>
      <c r="B7170" s="64" t="s">
        <v>7347</v>
      </c>
      <c r="C7170" s="44" t="s">
        <v>7148</v>
      </c>
      <c r="D7170" s="39">
        <v>85722.61</v>
      </c>
      <c r="E7170" s="39">
        <v>2930.748</v>
      </c>
      <c r="F7170" s="39">
        <v>0</v>
      </c>
      <c r="G7170" s="39">
        <v>-514.90961814495427</v>
      </c>
      <c r="H7170" s="39">
        <v>2266.4600000000064</v>
      </c>
      <c r="I7170" s="31">
        <f t="shared" si="111"/>
        <v>90404.908381855057</v>
      </c>
    </row>
    <row r="7171" spans="1:9" x14ac:dyDescent="0.25">
      <c r="A7171" s="63">
        <v>5200950220</v>
      </c>
      <c r="B7171" s="64" t="s">
        <v>7348</v>
      </c>
      <c r="C7171" s="44" t="s">
        <v>7148</v>
      </c>
      <c r="D7171" s="39">
        <v>269</v>
      </c>
      <c r="E7171" s="39">
        <v>218.22</v>
      </c>
      <c r="F7171" s="39">
        <v>0</v>
      </c>
      <c r="G7171" s="39">
        <v>0</v>
      </c>
      <c r="H7171" s="39">
        <v>8720.7900000000009</v>
      </c>
      <c r="I7171" s="31">
        <f t="shared" si="111"/>
        <v>9208.01</v>
      </c>
    </row>
    <row r="7172" spans="1:9" x14ac:dyDescent="0.25">
      <c r="A7172" s="63">
        <v>5200950230</v>
      </c>
      <c r="B7172" s="64" t="s">
        <v>7349</v>
      </c>
      <c r="C7172" s="44" t="s">
        <v>7148</v>
      </c>
      <c r="D7172" s="39">
        <v>73</v>
      </c>
      <c r="E7172" s="39">
        <v>452.6</v>
      </c>
      <c r="F7172" s="39">
        <v>0</v>
      </c>
      <c r="G7172" s="39">
        <v>0</v>
      </c>
      <c r="H7172" s="39">
        <v>16521.47</v>
      </c>
      <c r="I7172" s="31">
        <f t="shared" si="111"/>
        <v>17047.07</v>
      </c>
    </row>
    <row r="7173" spans="1:9" x14ac:dyDescent="0.25">
      <c r="A7173" s="63">
        <v>5200950240</v>
      </c>
      <c r="B7173" s="64" t="s">
        <v>7350</v>
      </c>
      <c r="C7173" s="44" t="s">
        <v>7148</v>
      </c>
      <c r="D7173" s="39">
        <v>564</v>
      </c>
      <c r="E7173" s="39">
        <v>0</v>
      </c>
      <c r="F7173" s="39">
        <v>0</v>
      </c>
      <c r="G7173" s="39">
        <v>0</v>
      </c>
      <c r="H7173" s="39">
        <v>15461.32</v>
      </c>
      <c r="I7173" s="31">
        <f t="shared" si="111"/>
        <v>16025.32</v>
      </c>
    </row>
    <row r="7174" spans="1:9" x14ac:dyDescent="0.25">
      <c r="A7174" s="63">
        <v>5200530340</v>
      </c>
      <c r="B7174" s="64" t="s">
        <v>7172</v>
      </c>
      <c r="C7174" s="44" t="s">
        <v>7148</v>
      </c>
      <c r="D7174" s="39">
        <v>18015.36</v>
      </c>
      <c r="E7174" s="39">
        <v>937.18</v>
      </c>
      <c r="F7174" s="39">
        <v>0</v>
      </c>
      <c r="G7174" s="39">
        <v>0</v>
      </c>
      <c r="H7174" s="39">
        <v>25333.620000000003</v>
      </c>
      <c r="I7174" s="31">
        <f t="shared" si="111"/>
        <v>44286.16</v>
      </c>
    </row>
    <row r="7175" spans="1:9" x14ac:dyDescent="0.25">
      <c r="A7175" s="63">
        <v>5200530430</v>
      </c>
      <c r="B7175" s="64" t="s">
        <v>7182</v>
      </c>
      <c r="C7175" s="44" t="s">
        <v>7148</v>
      </c>
      <c r="D7175" s="39">
        <v>2848</v>
      </c>
      <c r="E7175" s="39">
        <v>572.62</v>
      </c>
      <c r="F7175" s="39">
        <v>0</v>
      </c>
      <c r="G7175" s="39">
        <v>0</v>
      </c>
      <c r="H7175" s="39">
        <v>18308.990000000002</v>
      </c>
      <c r="I7175" s="31">
        <f t="shared" si="111"/>
        <v>21729.61</v>
      </c>
    </row>
    <row r="7176" spans="1:9" x14ac:dyDescent="0.25">
      <c r="A7176" s="63">
        <v>5200950250</v>
      </c>
      <c r="B7176" s="64" t="s">
        <v>7351</v>
      </c>
      <c r="C7176" s="44" t="s">
        <v>7148</v>
      </c>
      <c r="D7176" s="39">
        <v>430</v>
      </c>
      <c r="E7176" s="39">
        <v>975.35</v>
      </c>
      <c r="F7176" s="39">
        <v>0</v>
      </c>
      <c r="G7176" s="39">
        <v>0</v>
      </c>
      <c r="H7176" s="39">
        <v>88863.55</v>
      </c>
      <c r="I7176" s="31">
        <f t="shared" ref="I7176:I7239" si="112">D7176+E7176+F7176+H7176+G7176</f>
        <v>90268.900000000009</v>
      </c>
    </row>
    <row r="7177" spans="1:9" x14ac:dyDescent="0.25">
      <c r="A7177" s="63">
        <v>5200950260</v>
      </c>
      <c r="B7177" s="64" t="s">
        <v>7352</v>
      </c>
      <c r="C7177" s="44" t="s">
        <v>7148</v>
      </c>
      <c r="D7177" s="39">
        <v>205</v>
      </c>
      <c r="E7177" s="39">
        <v>384.92</v>
      </c>
      <c r="F7177" s="39">
        <v>0</v>
      </c>
      <c r="G7177" s="39">
        <v>0</v>
      </c>
      <c r="H7177" s="39">
        <v>20286.62</v>
      </c>
      <c r="I7177" s="31">
        <f t="shared" si="112"/>
        <v>20876.54</v>
      </c>
    </row>
    <row r="7178" spans="1:9" x14ac:dyDescent="0.25">
      <c r="A7178" s="63">
        <v>5200950270</v>
      </c>
      <c r="B7178" s="64" t="s">
        <v>7353</v>
      </c>
      <c r="C7178" s="44" t="s">
        <v>7148</v>
      </c>
      <c r="D7178" s="39">
        <v>44894.13</v>
      </c>
      <c r="E7178" s="39">
        <v>555.88</v>
      </c>
      <c r="F7178" s="39">
        <v>21293.663813595998</v>
      </c>
      <c r="G7178" s="39">
        <v>-78.849435745206748</v>
      </c>
      <c r="H7178" s="39">
        <v>0</v>
      </c>
      <c r="I7178" s="31">
        <f t="shared" si="112"/>
        <v>66664.824377850789</v>
      </c>
    </row>
    <row r="7179" spans="1:9" x14ac:dyDescent="0.25">
      <c r="A7179" s="63">
        <v>5200530460</v>
      </c>
      <c r="B7179" s="64" t="s">
        <v>7185</v>
      </c>
      <c r="C7179" s="44" t="s">
        <v>7148</v>
      </c>
      <c r="D7179" s="39">
        <v>428</v>
      </c>
      <c r="E7179" s="39">
        <v>0</v>
      </c>
      <c r="F7179" s="39">
        <v>0</v>
      </c>
      <c r="G7179" s="39">
        <v>0</v>
      </c>
      <c r="H7179" s="39">
        <v>3396.6</v>
      </c>
      <c r="I7179" s="31">
        <f t="shared" si="112"/>
        <v>3824.6</v>
      </c>
    </row>
    <row r="7180" spans="1:9" x14ac:dyDescent="0.25">
      <c r="A7180" s="63">
        <v>5200950280</v>
      </c>
      <c r="B7180" s="64" t="s">
        <v>7354</v>
      </c>
      <c r="C7180" s="44" t="s">
        <v>7148</v>
      </c>
      <c r="D7180" s="39">
        <v>163</v>
      </c>
      <c r="E7180" s="39">
        <v>224.31</v>
      </c>
      <c r="F7180" s="39">
        <v>0</v>
      </c>
      <c r="G7180" s="39">
        <v>0</v>
      </c>
      <c r="H7180" s="39">
        <v>8844.7099999999991</v>
      </c>
      <c r="I7180" s="31">
        <f t="shared" si="112"/>
        <v>9232.0199999999986</v>
      </c>
    </row>
    <row r="7181" spans="1:9" x14ac:dyDescent="0.25">
      <c r="A7181" s="63">
        <v>5200950290</v>
      </c>
      <c r="B7181" s="64" t="s">
        <v>7355</v>
      </c>
      <c r="C7181" s="44" t="s">
        <v>7148</v>
      </c>
      <c r="D7181" s="39">
        <v>2748.72</v>
      </c>
      <c r="E7181" s="39">
        <v>1820.32</v>
      </c>
      <c r="F7181" s="39">
        <v>8886.022834626001</v>
      </c>
      <c r="G7181" s="39">
        <v>0</v>
      </c>
      <c r="H7181" s="39">
        <v>74872.429999999993</v>
      </c>
      <c r="I7181" s="31">
        <f t="shared" si="112"/>
        <v>88327.492834625999</v>
      </c>
    </row>
    <row r="7182" spans="1:9" x14ac:dyDescent="0.25">
      <c r="A7182" s="63">
        <v>5200530470</v>
      </c>
      <c r="B7182" s="64" t="s">
        <v>7186</v>
      </c>
      <c r="C7182" s="44" t="s">
        <v>7148</v>
      </c>
      <c r="D7182" s="39">
        <v>478</v>
      </c>
      <c r="E7182" s="39">
        <v>149.54</v>
      </c>
      <c r="F7182" s="39">
        <v>0</v>
      </c>
      <c r="G7182" s="39">
        <v>0</v>
      </c>
      <c r="H7182" s="39">
        <v>5244.08</v>
      </c>
      <c r="I7182" s="31">
        <f t="shared" si="112"/>
        <v>5871.62</v>
      </c>
    </row>
    <row r="7183" spans="1:9" x14ac:dyDescent="0.25">
      <c r="A7183" s="63">
        <v>5200950300</v>
      </c>
      <c r="B7183" s="64" t="s">
        <v>7356</v>
      </c>
      <c r="C7183" s="44" t="s">
        <v>7148</v>
      </c>
      <c r="D7183" s="39">
        <v>208</v>
      </c>
      <c r="E7183" s="39">
        <v>360.44</v>
      </c>
      <c r="F7183" s="39">
        <v>0</v>
      </c>
      <c r="G7183" s="39">
        <v>0</v>
      </c>
      <c r="H7183" s="39">
        <v>10982.04</v>
      </c>
      <c r="I7183" s="31">
        <f t="shared" si="112"/>
        <v>11550.480000000001</v>
      </c>
    </row>
    <row r="7184" spans="1:9" x14ac:dyDescent="0.25">
      <c r="A7184" s="63">
        <v>5200950310</v>
      </c>
      <c r="B7184" s="64" t="s">
        <v>7357</v>
      </c>
      <c r="C7184" s="44" t="s">
        <v>7148</v>
      </c>
      <c r="D7184" s="39">
        <v>349</v>
      </c>
      <c r="E7184" s="39">
        <v>1228.43</v>
      </c>
      <c r="F7184" s="39">
        <v>0</v>
      </c>
      <c r="G7184" s="39">
        <v>0</v>
      </c>
      <c r="H7184" s="39">
        <v>19718.34102</v>
      </c>
      <c r="I7184" s="31">
        <f t="shared" si="112"/>
        <v>21295.77102</v>
      </c>
    </row>
    <row r="7185" spans="1:9" x14ac:dyDescent="0.25">
      <c r="A7185" s="63">
        <v>5200950320</v>
      </c>
      <c r="B7185" s="64" t="s">
        <v>7358</v>
      </c>
      <c r="C7185" s="44" t="s">
        <v>7148</v>
      </c>
      <c r="D7185" s="39">
        <v>142.09</v>
      </c>
      <c r="E7185" s="39">
        <v>24.58</v>
      </c>
      <c r="F7185" s="39">
        <v>0</v>
      </c>
      <c r="G7185" s="39">
        <v>0</v>
      </c>
      <c r="H7185" s="39">
        <v>16152.88</v>
      </c>
      <c r="I7185" s="31">
        <f t="shared" si="112"/>
        <v>16319.55</v>
      </c>
    </row>
    <row r="7186" spans="1:9" x14ac:dyDescent="0.25">
      <c r="A7186" s="63">
        <v>5200950330</v>
      </c>
      <c r="B7186" s="64" t="s">
        <v>7359</v>
      </c>
      <c r="C7186" s="44" t="s">
        <v>7148</v>
      </c>
      <c r="D7186" s="39">
        <v>24533.55</v>
      </c>
      <c r="E7186" s="39">
        <v>911.52</v>
      </c>
      <c r="F7186" s="39">
        <v>0</v>
      </c>
      <c r="G7186" s="39">
        <v>-20.56246066617771</v>
      </c>
      <c r="H7186" s="39">
        <v>2265.7800000000025</v>
      </c>
      <c r="I7186" s="31">
        <f t="shared" si="112"/>
        <v>27690.287539333825</v>
      </c>
    </row>
    <row r="7187" spans="1:9" x14ac:dyDescent="0.25">
      <c r="A7187" s="63">
        <v>5200950340</v>
      </c>
      <c r="B7187" s="64" t="s">
        <v>7360</v>
      </c>
      <c r="C7187" s="44" t="s">
        <v>7148</v>
      </c>
      <c r="D7187" s="39">
        <v>1078</v>
      </c>
      <c r="E7187" s="39">
        <v>130.44</v>
      </c>
      <c r="F7187" s="39">
        <v>0</v>
      </c>
      <c r="G7187" s="39">
        <v>0</v>
      </c>
      <c r="H7187" s="39">
        <v>8618.83</v>
      </c>
      <c r="I7187" s="31">
        <f t="shared" si="112"/>
        <v>9827.27</v>
      </c>
    </row>
    <row r="7188" spans="1:9" x14ac:dyDescent="0.25">
      <c r="A7188" s="63">
        <v>5200950350</v>
      </c>
      <c r="B7188" s="64" t="s">
        <v>7361</v>
      </c>
      <c r="C7188" s="44" t="s">
        <v>7148</v>
      </c>
      <c r="D7188" s="39">
        <v>37147.980000000003</v>
      </c>
      <c r="E7188" s="39">
        <v>1628.528</v>
      </c>
      <c r="F7188" s="39">
        <v>3467.8958062020001</v>
      </c>
      <c r="G7188" s="39">
        <v>-41.532970162695911</v>
      </c>
      <c r="H7188" s="39">
        <v>2311.5499999999956</v>
      </c>
      <c r="I7188" s="31">
        <f t="shared" si="112"/>
        <v>44514.420836039302</v>
      </c>
    </row>
    <row r="7189" spans="1:9" x14ac:dyDescent="0.25">
      <c r="A7189" s="63">
        <v>5200950360</v>
      </c>
      <c r="B7189" s="64" t="s">
        <v>7362</v>
      </c>
      <c r="C7189" s="44" t="s">
        <v>7148</v>
      </c>
      <c r="D7189" s="39">
        <v>991</v>
      </c>
      <c r="E7189" s="39">
        <v>0</v>
      </c>
      <c r="F7189" s="39">
        <v>0</v>
      </c>
      <c r="G7189" s="39">
        <v>0</v>
      </c>
      <c r="H7189" s="39">
        <v>4958.34</v>
      </c>
      <c r="I7189" s="31">
        <f t="shared" si="112"/>
        <v>5949.34</v>
      </c>
    </row>
    <row r="7190" spans="1:9" x14ac:dyDescent="0.25">
      <c r="A7190" s="63">
        <v>5200950370</v>
      </c>
      <c r="B7190" s="64" t="s">
        <v>7363</v>
      </c>
      <c r="C7190" s="44" t="s">
        <v>7148</v>
      </c>
      <c r="D7190" s="39">
        <v>0</v>
      </c>
      <c r="E7190" s="39">
        <v>821.68</v>
      </c>
      <c r="F7190" s="39">
        <v>0</v>
      </c>
      <c r="G7190" s="39">
        <v>0</v>
      </c>
      <c r="H7190" s="39">
        <v>25619.07</v>
      </c>
      <c r="I7190" s="31">
        <f t="shared" si="112"/>
        <v>26440.75</v>
      </c>
    </row>
    <row r="7191" spans="1:9" x14ac:dyDescent="0.25">
      <c r="A7191" s="63">
        <v>5200950380</v>
      </c>
      <c r="B7191" s="64" t="s">
        <v>7364</v>
      </c>
      <c r="C7191" s="44" t="s">
        <v>7148</v>
      </c>
      <c r="D7191" s="39">
        <v>1217508.9930035351</v>
      </c>
      <c r="E7191" s="39">
        <v>60869.553999999996</v>
      </c>
      <c r="F7191" s="39">
        <v>94610.485405090003</v>
      </c>
      <c r="G7191" s="39">
        <v>-25513.397134273469</v>
      </c>
      <c r="H7191" s="39">
        <v>0</v>
      </c>
      <c r="I7191" s="31">
        <f t="shared" si="112"/>
        <v>1347475.6352743516</v>
      </c>
    </row>
    <row r="7192" spans="1:9" x14ac:dyDescent="0.25">
      <c r="A7192" s="63">
        <v>5200950390</v>
      </c>
      <c r="B7192" s="64" t="s">
        <v>7365</v>
      </c>
      <c r="C7192" s="44" t="s">
        <v>7148</v>
      </c>
      <c r="D7192" s="39">
        <v>706.77</v>
      </c>
      <c r="E7192" s="39">
        <v>1098.3100000000002</v>
      </c>
      <c r="F7192" s="39">
        <v>0</v>
      </c>
      <c r="G7192" s="39">
        <v>0</v>
      </c>
      <c r="H7192" s="39">
        <v>30823.64</v>
      </c>
      <c r="I7192" s="31">
        <f t="shared" si="112"/>
        <v>32628.720000000001</v>
      </c>
    </row>
    <row r="7193" spans="1:9" x14ac:dyDescent="0.25">
      <c r="A7193" s="63">
        <v>5200950400</v>
      </c>
      <c r="B7193" s="64" t="s">
        <v>7366</v>
      </c>
      <c r="C7193" s="44" t="s">
        <v>7148</v>
      </c>
      <c r="D7193" s="39">
        <v>270</v>
      </c>
      <c r="E7193" s="39">
        <v>0</v>
      </c>
      <c r="F7193" s="39">
        <v>0</v>
      </c>
      <c r="G7193" s="39">
        <v>0</v>
      </c>
      <c r="H7193" s="39">
        <v>3078.66</v>
      </c>
      <c r="I7193" s="31">
        <f t="shared" si="112"/>
        <v>3348.66</v>
      </c>
    </row>
    <row r="7194" spans="1:9" x14ac:dyDescent="0.25">
      <c r="A7194" s="63">
        <v>5200950410</v>
      </c>
      <c r="B7194" s="64" t="s">
        <v>7367</v>
      </c>
      <c r="C7194" s="44" t="s">
        <v>7148</v>
      </c>
      <c r="D7194" s="39">
        <v>42865.74</v>
      </c>
      <c r="E7194" s="39">
        <v>1839.69</v>
      </c>
      <c r="F7194" s="39">
        <v>0</v>
      </c>
      <c r="G7194" s="39">
        <v>-125.57502729792185</v>
      </c>
      <c r="H7194" s="39">
        <v>0</v>
      </c>
      <c r="I7194" s="31">
        <f t="shared" si="112"/>
        <v>44579.85497270208</v>
      </c>
    </row>
    <row r="7195" spans="1:9" x14ac:dyDescent="0.25">
      <c r="A7195" s="63">
        <v>5200950420</v>
      </c>
      <c r="B7195" s="64" t="s">
        <v>7368</v>
      </c>
      <c r="C7195" s="44" t="s">
        <v>7148</v>
      </c>
      <c r="D7195" s="39">
        <v>428</v>
      </c>
      <c r="E7195" s="39">
        <v>0</v>
      </c>
      <c r="F7195" s="39">
        <v>0</v>
      </c>
      <c r="G7195" s="39">
        <v>0</v>
      </c>
      <c r="H7195" s="39">
        <v>3461.01</v>
      </c>
      <c r="I7195" s="31">
        <f t="shared" si="112"/>
        <v>3889.01</v>
      </c>
    </row>
    <row r="7196" spans="1:9" x14ac:dyDescent="0.25">
      <c r="A7196" s="63">
        <v>5200950430</v>
      </c>
      <c r="B7196" s="64" t="s">
        <v>7369</v>
      </c>
      <c r="C7196" s="44" t="s">
        <v>7148</v>
      </c>
      <c r="D7196" s="39">
        <v>46735.649999999994</v>
      </c>
      <c r="E7196" s="39">
        <v>1701.8000000000002</v>
      </c>
      <c r="F7196" s="39">
        <v>0</v>
      </c>
      <c r="G7196" s="39">
        <v>0</v>
      </c>
      <c r="H7196" s="39">
        <v>0</v>
      </c>
      <c r="I7196" s="31">
        <f t="shared" si="112"/>
        <v>48437.45</v>
      </c>
    </row>
    <row r="7197" spans="1:9" x14ac:dyDescent="0.25">
      <c r="A7197" s="63">
        <v>5200950440</v>
      </c>
      <c r="B7197" s="64" t="s">
        <v>7370</v>
      </c>
      <c r="C7197" s="44" t="s">
        <v>7148</v>
      </c>
      <c r="D7197" s="39">
        <v>1052</v>
      </c>
      <c r="E7197" s="39">
        <v>7.26</v>
      </c>
      <c r="F7197" s="39">
        <v>0</v>
      </c>
      <c r="G7197" s="39">
        <v>0</v>
      </c>
      <c r="H7197" s="39">
        <v>3079.75</v>
      </c>
      <c r="I7197" s="31">
        <f t="shared" si="112"/>
        <v>4139.01</v>
      </c>
    </row>
    <row r="7198" spans="1:9" x14ac:dyDescent="0.25">
      <c r="A7198" s="63">
        <v>5200530730</v>
      </c>
      <c r="B7198" s="64" t="s">
        <v>7212</v>
      </c>
      <c r="C7198" s="44" t="s">
        <v>7148</v>
      </c>
      <c r="D7198" s="39">
        <v>279</v>
      </c>
      <c r="E7198" s="39">
        <v>55.97</v>
      </c>
      <c r="F7198" s="39">
        <v>0</v>
      </c>
      <c r="G7198" s="39">
        <v>0</v>
      </c>
      <c r="H7198" s="39">
        <v>4366</v>
      </c>
      <c r="I7198" s="31">
        <f t="shared" si="112"/>
        <v>4700.97</v>
      </c>
    </row>
    <row r="7199" spans="1:9" x14ac:dyDescent="0.25">
      <c r="A7199" s="63">
        <v>5200950450</v>
      </c>
      <c r="B7199" s="64" t="s">
        <v>7371</v>
      </c>
      <c r="C7199" s="44" t="s">
        <v>7148</v>
      </c>
      <c r="D7199" s="39">
        <v>66</v>
      </c>
      <c r="E7199" s="39">
        <v>680.01</v>
      </c>
      <c r="F7199" s="39">
        <v>0</v>
      </c>
      <c r="G7199" s="39">
        <v>0</v>
      </c>
      <c r="H7199" s="39">
        <v>64112.82</v>
      </c>
      <c r="I7199" s="31">
        <f t="shared" si="112"/>
        <v>64858.83</v>
      </c>
    </row>
    <row r="7200" spans="1:9" x14ac:dyDescent="0.25">
      <c r="A7200" s="63">
        <v>5200950460</v>
      </c>
      <c r="B7200" s="64" t="s">
        <v>7372</v>
      </c>
      <c r="C7200" s="44" t="s">
        <v>7148</v>
      </c>
      <c r="D7200" s="39">
        <v>641</v>
      </c>
      <c r="E7200" s="39">
        <v>1420.76</v>
      </c>
      <c r="F7200" s="39">
        <v>8908.9162381059996</v>
      </c>
      <c r="G7200" s="39">
        <v>0</v>
      </c>
      <c r="H7200" s="39">
        <v>47982.33</v>
      </c>
      <c r="I7200" s="31">
        <f t="shared" si="112"/>
        <v>58953.006238105998</v>
      </c>
    </row>
    <row r="7201" spans="1:9" x14ac:dyDescent="0.25">
      <c r="A7201" s="63">
        <v>5200950500</v>
      </c>
      <c r="B7201" s="64" t="s">
        <v>7375</v>
      </c>
      <c r="C7201" s="44" t="s">
        <v>7148</v>
      </c>
      <c r="D7201" s="39">
        <v>518</v>
      </c>
      <c r="E7201" s="39">
        <v>1949.31</v>
      </c>
      <c r="F7201" s="39">
        <v>0</v>
      </c>
      <c r="G7201" s="39">
        <v>0</v>
      </c>
      <c r="H7201" s="39">
        <v>60441.434999999998</v>
      </c>
      <c r="I7201" s="31">
        <f t="shared" si="112"/>
        <v>62908.744999999995</v>
      </c>
    </row>
    <row r="7202" spans="1:9" x14ac:dyDescent="0.25">
      <c r="A7202" s="63">
        <v>5200950470</v>
      </c>
      <c r="B7202" s="64" t="s">
        <v>7373</v>
      </c>
      <c r="C7202" s="44" t="s">
        <v>7148</v>
      </c>
      <c r="D7202" s="39">
        <v>109676.06</v>
      </c>
      <c r="E7202" s="39">
        <v>1493.5940000000003</v>
      </c>
      <c r="F7202" s="39">
        <v>0</v>
      </c>
      <c r="G7202" s="39">
        <v>-759.39487517857003</v>
      </c>
      <c r="H7202" s="39">
        <v>0</v>
      </c>
      <c r="I7202" s="31">
        <f t="shared" si="112"/>
        <v>110410.25912482143</v>
      </c>
    </row>
    <row r="7203" spans="1:9" x14ac:dyDescent="0.25">
      <c r="A7203" s="63">
        <v>5200950490</v>
      </c>
      <c r="B7203" s="64" t="s">
        <v>7374</v>
      </c>
      <c r="C7203" s="44" t="s">
        <v>7148</v>
      </c>
      <c r="D7203" s="39">
        <v>59479.8</v>
      </c>
      <c r="E7203" s="39">
        <v>1541.694</v>
      </c>
      <c r="F7203" s="39">
        <v>0</v>
      </c>
      <c r="G7203" s="39">
        <v>-94.195272148992288</v>
      </c>
      <c r="H7203" s="39">
        <v>1698.8399999999965</v>
      </c>
      <c r="I7203" s="31">
        <f t="shared" si="112"/>
        <v>62626.138727851008</v>
      </c>
    </row>
    <row r="7204" spans="1:9" x14ac:dyDescent="0.25">
      <c r="A7204" s="63">
        <v>5200950510</v>
      </c>
      <c r="B7204" s="64" t="s">
        <v>7376</v>
      </c>
      <c r="C7204" s="44" t="s">
        <v>7148</v>
      </c>
      <c r="D7204" s="39">
        <v>26606.79</v>
      </c>
      <c r="E7204" s="39">
        <v>393.66399999999999</v>
      </c>
      <c r="F7204" s="39">
        <v>0</v>
      </c>
      <c r="G7204" s="39">
        <v>-98.835827474433174</v>
      </c>
      <c r="H7204" s="39">
        <v>1036.1399999999994</v>
      </c>
      <c r="I7204" s="31">
        <f t="shared" si="112"/>
        <v>27937.75817252557</v>
      </c>
    </row>
    <row r="7205" spans="1:9" x14ac:dyDescent="0.25">
      <c r="A7205" s="63">
        <v>5200950520</v>
      </c>
      <c r="B7205" s="64" t="s">
        <v>7377</v>
      </c>
      <c r="C7205" s="44" t="s">
        <v>7148</v>
      </c>
      <c r="D7205" s="39">
        <v>52857.49</v>
      </c>
      <c r="E7205" s="39">
        <v>554.404</v>
      </c>
      <c r="F7205" s="39">
        <v>0</v>
      </c>
      <c r="G7205" s="39">
        <v>-88.594601928632599</v>
      </c>
      <c r="H7205" s="39">
        <v>0</v>
      </c>
      <c r="I7205" s="31">
        <f t="shared" si="112"/>
        <v>53323.299398071365</v>
      </c>
    </row>
    <row r="7206" spans="1:9" x14ac:dyDescent="0.25">
      <c r="A7206" s="63">
        <v>5200950530</v>
      </c>
      <c r="B7206" s="64" t="s">
        <v>7378</v>
      </c>
      <c r="C7206" s="44" t="s">
        <v>7148</v>
      </c>
      <c r="D7206" s="39">
        <v>40174.36</v>
      </c>
      <c r="E7206" s="39">
        <v>696.28200000000004</v>
      </c>
      <c r="F7206" s="39">
        <v>0</v>
      </c>
      <c r="G7206" s="39">
        <v>-21.154531518044305</v>
      </c>
      <c r="H7206" s="39">
        <v>2657.5999999999985</v>
      </c>
      <c r="I7206" s="31">
        <f t="shared" si="112"/>
        <v>43507.087468481957</v>
      </c>
    </row>
    <row r="7207" spans="1:9" x14ac:dyDescent="0.25">
      <c r="A7207" s="63">
        <v>5200950540</v>
      </c>
      <c r="B7207" s="64" t="s">
        <v>7379</v>
      </c>
      <c r="C7207" s="44" t="s">
        <v>7148</v>
      </c>
      <c r="D7207" s="39">
        <v>1854</v>
      </c>
      <c r="E7207" s="39">
        <v>220.94</v>
      </c>
      <c r="F7207" s="39">
        <v>0</v>
      </c>
      <c r="G7207" s="39">
        <v>0</v>
      </c>
      <c r="H7207" s="39">
        <v>7672.7999999999993</v>
      </c>
      <c r="I7207" s="31">
        <f t="shared" si="112"/>
        <v>9747.74</v>
      </c>
    </row>
    <row r="7208" spans="1:9" x14ac:dyDescent="0.25">
      <c r="A7208" s="63">
        <v>5200950550</v>
      </c>
      <c r="B7208" s="64" t="s">
        <v>7380</v>
      </c>
      <c r="C7208" s="44" t="s">
        <v>7148</v>
      </c>
      <c r="D7208" s="39">
        <v>133</v>
      </c>
      <c r="E7208" s="39">
        <v>0</v>
      </c>
      <c r="F7208" s="39">
        <v>0</v>
      </c>
      <c r="G7208" s="39">
        <v>0</v>
      </c>
      <c r="H7208" s="39">
        <v>3087.05</v>
      </c>
      <c r="I7208" s="31">
        <f t="shared" si="112"/>
        <v>3220.05</v>
      </c>
    </row>
    <row r="7209" spans="1:9" x14ac:dyDescent="0.25">
      <c r="A7209" s="63">
        <v>5200950560</v>
      </c>
      <c r="B7209" s="64" t="s">
        <v>7381</v>
      </c>
      <c r="C7209" s="44" t="s">
        <v>7148</v>
      </c>
      <c r="D7209" s="39">
        <v>248</v>
      </c>
      <c r="E7209" s="39">
        <v>1048.92</v>
      </c>
      <c r="F7209" s="39">
        <v>0</v>
      </c>
      <c r="G7209" s="39">
        <v>0</v>
      </c>
      <c r="H7209" s="39">
        <v>18673.13</v>
      </c>
      <c r="I7209" s="31">
        <f t="shared" si="112"/>
        <v>19970.050000000003</v>
      </c>
    </row>
    <row r="7210" spans="1:9" x14ac:dyDescent="0.25">
      <c r="A7210" s="63">
        <v>5200950570</v>
      </c>
      <c r="B7210" s="64" t="s">
        <v>7382</v>
      </c>
      <c r="C7210" s="44" t="s">
        <v>7148</v>
      </c>
      <c r="D7210" s="39">
        <v>2789</v>
      </c>
      <c r="E7210" s="39">
        <v>627.25</v>
      </c>
      <c r="F7210" s="39">
        <v>0</v>
      </c>
      <c r="G7210" s="39">
        <v>0</v>
      </c>
      <c r="H7210" s="39">
        <v>14659.330000000002</v>
      </c>
      <c r="I7210" s="31">
        <f t="shared" si="112"/>
        <v>18075.580000000002</v>
      </c>
    </row>
    <row r="7211" spans="1:9" x14ac:dyDescent="0.25">
      <c r="A7211" s="63">
        <v>5200950571</v>
      </c>
      <c r="B7211" s="64" t="s">
        <v>7383</v>
      </c>
      <c r="C7211" s="44" t="s">
        <v>7148</v>
      </c>
      <c r="D7211" s="39">
        <v>556</v>
      </c>
      <c r="E7211" s="39">
        <v>155.99</v>
      </c>
      <c r="F7211" s="39">
        <v>0</v>
      </c>
      <c r="G7211" s="39">
        <v>0</v>
      </c>
      <c r="H7211" s="39">
        <v>5636.85</v>
      </c>
      <c r="I7211" s="31">
        <f t="shared" si="112"/>
        <v>6348.84</v>
      </c>
    </row>
    <row r="7212" spans="1:9" x14ac:dyDescent="0.25">
      <c r="A7212" s="63">
        <v>5200950580</v>
      </c>
      <c r="B7212" s="64" t="s">
        <v>7384</v>
      </c>
      <c r="C7212" s="44" t="s">
        <v>7148</v>
      </c>
      <c r="D7212" s="39">
        <v>83</v>
      </c>
      <c r="E7212" s="39">
        <v>99.169999999999987</v>
      </c>
      <c r="F7212" s="39">
        <v>0</v>
      </c>
      <c r="G7212" s="39">
        <v>0</v>
      </c>
      <c r="H7212" s="39">
        <v>7115.29</v>
      </c>
      <c r="I7212" s="31">
        <f t="shared" si="112"/>
        <v>7297.46</v>
      </c>
    </row>
    <row r="7213" spans="1:9" x14ac:dyDescent="0.25">
      <c r="A7213" s="63">
        <v>5200950590</v>
      </c>
      <c r="B7213" s="64" t="s">
        <v>7385</v>
      </c>
      <c r="C7213" s="44" t="s">
        <v>7148</v>
      </c>
      <c r="D7213" s="39">
        <v>54711.42</v>
      </c>
      <c r="E7213" s="39">
        <v>2069.3739999999998</v>
      </c>
      <c r="F7213" s="39">
        <v>0</v>
      </c>
      <c r="G7213" s="39">
        <v>-300.45995540738187</v>
      </c>
      <c r="H7213" s="39">
        <v>0</v>
      </c>
      <c r="I7213" s="31">
        <f t="shared" si="112"/>
        <v>56480.334044592615</v>
      </c>
    </row>
    <row r="7214" spans="1:9" x14ac:dyDescent="0.25">
      <c r="A7214" s="63">
        <v>5200950600</v>
      </c>
      <c r="B7214" s="64" t="s">
        <v>7386</v>
      </c>
      <c r="C7214" s="44" t="s">
        <v>7148</v>
      </c>
      <c r="D7214" s="39">
        <v>127</v>
      </c>
      <c r="E7214" s="39">
        <v>74.77</v>
      </c>
      <c r="F7214" s="39">
        <v>0</v>
      </c>
      <c r="G7214" s="39">
        <v>0</v>
      </c>
      <c r="H7214" s="39">
        <v>12164.96</v>
      </c>
      <c r="I7214" s="31">
        <f t="shared" si="112"/>
        <v>12366.73</v>
      </c>
    </row>
    <row r="7215" spans="1:9" x14ac:dyDescent="0.25">
      <c r="A7215" s="63">
        <v>5200950610</v>
      </c>
      <c r="B7215" s="64" t="s">
        <v>7387</v>
      </c>
      <c r="C7215" s="44" t="s">
        <v>7148</v>
      </c>
      <c r="D7215" s="39">
        <v>605</v>
      </c>
      <c r="E7215" s="39">
        <v>75.33</v>
      </c>
      <c r="F7215" s="39">
        <v>0</v>
      </c>
      <c r="G7215" s="39">
        <v>0</v>
      </c>
      <c r="H7215" s="39">
        <v>204.22000000000003</v>
      </c>
      <c r="I7215" s="31">
        <f t="shared" si="112"/>
        <v>884.55000000000007</v>
      </c>
    </row>
    <row r="7216" spans="1:9" x14ac:dyDescent="0.25">
      <c r="A7216" s="63">
        <v>5200950611</v>
      </c>
      <c r="B7216" s="64" t="s">
        <v>7388</v>
      </c>
      <c r="C7216" s="44" t="s">
        <v>7148</v>
      </c>
      <c r="D7216" s="39">
        <v>28</v>
      </c>
      <c r="E7216" s="39">
        <v>0</v>
      </c>
      <c r="F7216" s="39">
        <v>515.28674404000003</v>
      </c>
      <c r="G7216" s="39">
        <v>0</v>
      </c>
      <c r="H7216" s="39">
        <v>2966.55</v>
      </c>
      <c r="I7216" s="31">
        <f t="shared" si="112"/>
        <v>3509.8367440400002</v>
      </c>
    </row>
    <row r="7217" spans="1:9" x14ac:dyDescent="0.25">
      <c r="A7217" s="63">
        <v>5200950620</v>
      </c>
      <c r="B7217" s="64" t="s">
        <v>7389</v>
      </c>
      <c r="C7217" s="44" t="s">
        <v>7148</v>
      </c>
      <c r="D7217" s="39">
        <v>260</v>
      </c>
      <c r="E7217" s="39">
        <v>1477.6</v>
      </c>
      <c r="F7217" s="39">
        <v>16057.669678863997</v>
      </c>
      <c r="G7217" s="39">
        <v>0</v>
      </c>
      <c r="H7217" s="39">
        <v>46767.19</v>
      </c>
      <c r="I7217" s="31">
        <f t="shared" si="112"/>
        <v>64562.459678863997</v>
      </c>
    </row>
    <row r="7218" spans="1:9" x14ac:dyDescent="0.25">
      <c r="A7218" s="63">
        <v>5200950630</v>
      </c>
      <c r="B7218" s="64" t="s">
        <v>7390</v>
      </c>
      <c r="C7218" s="44" t="s">
        <v>7148</v>
      </c>
      <c r="D7218" s="39">
        <v>318</v>
      </c>
      <c r="E7218" s="39">
        <v>366.78</v>
      </c>
      <c r="F7218" s="39">
        <v>0</v>
      </c>
      <c r="G7218" s="39">
        <v>0</v>
      </c>
      <c r="H7218" s="39">
        <v>7884.83</v>
      </c>
      <c r="I7218" s="31">
        <f t="shared" si="112"/>
        <v>8569.61</v>
      </c>
    </row>
    <row r="7219" spans="1:9" x14ac:dyDescent="0.25">
      <c r="A7219" s="63">
        <v>5200530840</v>
      </c>
      <c r="B7219" s="64" t="s">
        <v>7221</v>
      </c>
      <c r="C7219" s="44" t="s">
        <v>7148</v>
      </c>
      <c r="D7219" s="39">
        <v>23809.8</v>
      </c>
      <c r="E7219" s="39">
        <v>377.18400000000003</v>
      </c>
      <c r="F7219" s="39">
        <v>0</v>
      </c>
      <c r="G7219" s="39">
        <v>-93.755219488821183</v>
      </c>
      <c r="H7219" s="39">
        <v>2477.2999999999993</v>
      </c>
      <c r="I7219" s="31">
        <f t="shared" si="112"/>
        <v>26570.52878051118</v>
      </c>
    </row>
    <row r="7220" spans="1:9" x14ac:dyDescent="0.25">
      <c r="A7220" s="63">
        <v>5200950640</v>
      </c>
      <c r="B7220" s="64" t="s">
        <v>7391</v>
      </c>
      <c r="C7220" s="44" t="s">
        <v>7148</v>
      </c>
      <c r="D7220" s="39">
        <v>2555.0300000000002</v>
      </c>
      <c r="E7220" s="39">
        <v>233.07</v>
      </c>
      <c r="F7220" s="39">
        <v>0</v>
      </c>
      <c r="G7220" s="39">
        <v>0</v>
      </c>
      <c r="H7220" s="39">
        <v>1031.08</v>
      </c>
      <c r="I7220" s="31">
        <f t="shared" si="112"/>
        <v>3819.1800000000003</v>
      </c>
    </row>
    <row r="7221" spans="1:9" x14ac:dyDescent="0.25">
      <c r="A7221" s="63">
        <v>5200950650</v>
      </c>
      <c r="B7221" s="64" t="s">
        <v>7392</v>
      </c>
      <c r="C7221" s="44" t="s">
        <v>7148</v>
      </c>
      <c r="D7221" s="39">
        <v>204098.84</v>
      </c>
      <c r="E7221" s="39">
        <v>3883.498</v>
      </c>
      <c r="F7221" s="39">
        <v>16099.624493034002</v>
      </c>
      <c r="G7221" s="39">
        <v>-1784.9816049733784</v>
      </c>
      <c r="H7221" s="39">
        <v>21051.580000000016</v>
      </c>
      <c r="I7221" s="31">
        <f t="shared" si="112"/>
        <v>243348.56088806063</v>
      </c>
    </row>
    <row r="7222" spans="1:9" x14ac:dyDescent="0.25">
      <c r="A7222" s="63">
        <v>5200530890</v>
      </c>
      <c r="B7222" s="64" t="s">
        <v>7226</v>
      </c>
      <c r="C7222" s="44" t="s">
        <v>7148</v>
      </c>
      <c r="D7222" s="39">
        <v>542</v>
      </c>
      <c r="E7222" s="39">
        <v>352.71</v>
      </c>
      <c r="F7222" s="39">
        <v>0</v>
      </c>
      <c r="G7222" s="39">
        <v>0</v>
      </c>
      <c r="H7222" s="39">
        <v>6413.34</v>
      </c>
      <c r="I7222" s="31">
        <f t="shared" si="112"/>
        <v>7308.05</v>
      </c>
    </row>
    <row r="7223" spans="1:9" x14ac:dyDescent="0.25">
      <c r="A7223" s="63">
        <v>5200950660</v>
      </c>
      <c r="B7223" s="64" t="s">
        <v>7393</v>
      </c>
      <c r="C7223" s="44" t="s">
        <v>7148</v>
      </c>
      <c r="D7223" s="39">
        <v>914</v>
      </c>
      <c r="E7223" s="39">
        <v>653.13</v>
      </c>
      <c r="F7223" s="39">
        <v>0</v>
      </c>
      <c r="G7223" s="39">
        <v>0</v>
      </c>
      <c r="H7223" s="39">
        <v>18046.93</v>
      </c>
      <c r="I7223" s="31">
        <f t="shared" si="112"/>
        <v>19614.060000000001</v>
      </c>
    </row>
    <row r="7224" spans="1:9" x14ac:dyDescent="0.25">
      <c r="A7224" s="63">
        <v>5200950670</v>
      </c>
      <c r="B7224" s="64" t="s">
        <v>7394</v>
      </c>
      <c r="C7224" s="44" t="s">
        <v>7148</v>
      </c>
      <c r="D7224" s="39">
        <v>18222.830000000002</v>
      </c>
      <c r="E7224" s="39">
        <v>958.4</v>
      </c>
      <c r="F7224" s="39">
        <v>0</v>
      </c>
      <c r="G7224" s="39">
        <v>0</v>
      </c>
      <c r="H7224" s="39">
        <v>13644.96</v>
      </c>
      <c r="I7224" s="31">
        <f t="shared" si="112"/>
        <v>32826.19</v>
      </c>
    </row>
    <row r="7225" spans="1:9" x14ac:dyDescent="0.25">
      <c r="A7225" s="63">
        <v>5200950680</v>
      </c>
      <c r="B7225" s="64" t="s">
        <v>7395</v>
      </c>
      <c r="C7225" s="44" t="s">
        <v>7148</v>
      </c>
      <c r="D7225" s="39">
        <v>11350</v>
      </c>
      <c r="E7225" s="39">
        <v>232.69</v>
      </c>
      <c r="F7225" s="39">
        <v>0</v>
      </c>
      <c r="G7225" s="39">
        <v>0</v>
      </c>
      <c r="H7225" s="39">
        <v>0</v>
      </c>
      <c r="I7225" s="31">
        <f t="shared" si="112"/>
        <v>11582.69</v>
      </c>
    </row>
    <row r="7226" spans="1:9" x14ac:dyDescent="0.25">
      <c r="A7226" s="63">
        <v>5200950690</v>
      </c>
      <c r="B7226" s="64" t="s">
        <v>7396</v>
      </c>
      <c r="C7226" s="44" t="s">
        <v>7148</v>
      </c>
      <c r="D7226" s="39">
        <v>1350</v>
      </c>
      <c r="E7226" s="39">
        <v>377.62</v>
      </c>
      <c r="F7226" s="39">
        <v>8552.562808218001</v>
      </c>
      <c r="G7226" s="39">
        <v>0</v>
      </c>
      <c r="H7226" s="39">
        <v>62442.21</v>
      </c>
      <c r="I7226" s="31">
        <f t="shared" si="112"/>
        <v>72722.392808217992</v>
      </c>
    </row>
    <row r="7227" spans="1:9" x14ac:dyDescent="0.25">
      <c r="A7227" s="63">
        <v>5200950700</v>
      </c>
      <c r="B7227" s="64" t="s">
        <v>7397</v>
      </c>
      <c r="C7227" s="44" t="s">
        <v>7148</v>
      </c>
      <c r="D7227" s="39">
        <v>91</v>
      </c>
      <c r="E7227" s="39">
        <v>441.55</v>
      </c>
      <c r="F7227" s="39">
        <v>0</v>
      </c>
      <c r="G7227" s="39">
        <v>0</v>
      </c>
      <c r="H7227" s="39">
        <v>16038.65</v>
      </c>
      <c r="I7227" s="31">
        <f t="shared" si="112"/>
        <v>16571.2</v>
      </c>
    </row>
    <row r="7228" spans="1:9" x14ac:dyDescent="0.25">
      <c r="A7228" s="63">
        <v>5200950711</v>
      </c>
      <c r="B7228" s="64" t="s">
        <v>7399</v>
      </c>
      <c r="C7228" s="44" t="s">
        <v>7148</v>
      </c>
      <c r="D7228" s="39">
        <v>3323.32</v>
      </c>
      <c r="E7228" s="39">
        <v>28.61</v>
      </c>
      <c r="F7228" s="39">
        <v>0</v>
      </c>
      <c r="G7228" s="39">
        <v>0</v>
      </c>
      <c r="H7228" s="39">
        <v>4760.1299999999992</v>
      </c>
      <c r="I7228" s="31">
        <f t="shared" si="112"/>
        <v>8112.0599999999995</v>
      </c>
    </row>
    <row r="7229" spans="1:9" x14ac:dyDescent="0.25">
      <c r="A7229" s="63">
        <v>5200950730</v>
      </c>
      <c r="B7229" s="64" t="s">
        <v>7401</v>
      </c>
      <c r="C7229" s="44" t="s">
        <v>7148</v>
      </c>
      <c r="D7229" s="39">
        <v>189</v>
      </c>
      <c r="E7229" s="39">
        <v>12.58</v>
      </c>
      <c r="F7229" s="39">
        <v>0</v>
      </c>
      <c r="G7229" s="39">
        <v>0</v>
      </c>
      <c r="H7229" s="39">
        <v>1676</v>
      </c>
      <c r="I7229" s="31">
        <f t="shared" si="112"/>
        <v>1877.58</v>
      </c>
    </row>
    <row r="7230" spans="1:9" x14ac:dyDescent="0.25">
      <c r="A7230" s="63">
        <v>5200950710</v>
      </c>
      <c r="B7230" s="64" t="s">
        <v>7398</v>
      </c>
      <c r="C7230" s="44" t="s">
        <v>7148</v>
      </c>
      <c r="D7230" s="39">
        <v>991</v>
      </c>
      <c r="E7230" s="39">
        <v>81</v>
      </c>
      <c r="F7230" s="39">
        <v>0</v>
      </c>
      <c r="G7230" s="39">
        <v>0</v>
      </c>
      <c r="H7230" s="39">
        <v>4583.88</v>
      </c>
      <c r="I7230" s="31">
        <f t="shared" si="112"/>
        <v>5655.88</v>
      </c>
    </row>
    <row r="7231" spans="1:9" x14ac:dyDescent="0.25">
      <c r="A7231" s="63">
        <v>5200950720</v>
      </c>
      <c r="B7231" s="64" t="s">
        <v>7400</v>
      </c>
      <c r="C7231" s="44" t="s">
        <v>7148</v>
      </c>
      <c r="D7231" s="39">
        <v>286</v>
      </c>
      <c r="E7231" s="39">
        <v>1350.4099999999999</v>
      </c>
      <c r="F7231" s="39">
        <v>0</v>
      </c>
      <c r="G7231" s="39">
        <v>0</v>
      </c>
      <c r="H7231" s="39">
        <v>7616.39</v>
      </c>
      <c r="I7231" s="31">
        <f t="shared" si="112"/>
        <v>9252.7999999999993</v>
      </c>
    </row>
    <row r="7232" spans="1:9" x14ac:dyDescent="0.25">
      <c r="A7232" s="63">
        <v>5200950740</v>
      </c>
      <c r="B7232" s="64" t="s">
        <v>7402</v>
      </c>
      <c r="C7232" s="44" t="s">
        <v>7148</v>
      </c>
      <c r="D7232" s="39">
        <v>394</v>
      </c>
      <c r="E7232" s="39">
        <v>644.38</v>
      </c>
      <c r="F7232" s="39">
        <v>14211.796950427997</v>
      </c>
      <c r="G7232" s="39">
        <v>0</v>
      </c>
      <c r="H7232" s="39">
        <v>24147.83</v>
      </c>
      <c r="I7232" s="31">
        <f t="shared" si="112"/>
        <v>39398.006950427996</v>
      </c>
    </row>
    <row r="7233" spans="1:9" x14ac:dyDescent="0.25">
      <c r="A7233" s="63">
        <v>5200950750</v>
      </c>
      <c r="B7233" s="64" t="s">
        <v>7403</v>
      </c>
      <c r="C7233" s="44" t="s">
        <v>7148</v>
      </c>
      <c r="D7233" s="39">
        <v>39</v>
      </c>
      <c r="E7233" s="39">
        <v>435.98</v>
      </c>
      <c r="F7233" s="39">
        <v>0</v>
      </c>
      <c r="G7233" s="39">
        <v>0</v>
      </c>
      <c r="H7233" s="39">
        <v>1591.51</v>
      </c>
      <c r="I7233" s="31">
        <f t="shared" si="112"/>
        <v>2066.4899999999998</v>
      </c>
    </row>
    <row r="7234" spans="1:9" x14ac:dyDescent="0.25">
      <c r="A7234" s="63">
        <v>5200170010</v>
      </c>
      <c r="B7234" s="64" t="s">
        <v>7023</v>
      </c>
      <c r="C7234" s="44" t="s">
        <v>7024</v>
      </c>
      <c r="D7234" s="39">
        <v>126000.91</v>
      </c>
      <c r="E7234" s="39">
        <v>1038.6220000000001</v>
      </c>
      <c r="F7234" s="39">
        <v>0</v>
      </c>
      <c r="G7234" s="39">
        <v>-394.71923521603549</v>
      </c>
      <c r="H7234" s="39">
        <v>8791.7999999999884</v>
      </c>
      <c r="I7234" s="31">
        <f t="shared" si="112"/>
        <v>135436.61276478396</v>
      </c>
    </row>
    <row r="7235" spans="1:9" x14ac:dyDescent="0.25">
      <c r="A7235" s="63">
        <v>5200170020</v>
      </c>
      <c r="B7235" s="64" t="s">
        <v>7025</v>
      </c>
      <c r="C7235" s="44" t="s">
        <v>7024</v>
      </c>
      <c r="D7235" s="39">
        <v>10252.240000000003</v>
      </c>
      <c r="E7235" s="39">
        <v>809.38800000000003</v>
      </c>
      <c r="F7235" s="39">
        <v>0</v>
      </c>
      <c r="G7235" s="39">
        <v>-11.249346185465315</v>
      </c>
      <c r="H7235" s="39">
        <v>0</v>
      </c>
      <c r="I7235" s="31">
        <f t="shared" si="112"/>
        <v>11050.37865381454</v>
      </c>
    </row>
    <row r="7236" spans="1:9" x14ac:dyDescent="0.25">
      <c r="A7236" s="63">
        <v>5200170040</v>
      </c>
      <c r="B7236" s="64" t="s">
        <v>7028</v>
      </c>
      <c r="C7236" s="44" t="s">
        <v>7024</v>
      </c>
      <c r="D7236" s="39">
        <v>12128.75</v>
      </c>
      <c r="E7236" s="39">
        <v>99.98</v>
      </c>
      <c r="F7236" s="39">
        <v>0</v>
      </c>
      <c r="G7236" s="39">
        <v>0</v>
      </c>
      <c r="H7236" s="39">
        <v>2911.51</v>
      </c>
      <c r="I7236" s="31">
        <f t="shared" si="112"/>
        <v>15140.24</v>
      </c>
    </row>
    <row r="7237" spans="1:9" x14ac:dyDescent="0.25">
      <c r="A7237" s="63">
        <v>5200170050</v>
      </c>
      <c r="B7237" s="64" t="s">
        <v>7029</v>
      </c>
      <c r="C7237" s="44" t="s">
        <v>7024</v>
      </c>
      <c r="D7237" s="39">
        <v>1027</v>
      </c>
      <c r="E7237" s="39">
        <v>1044.8699999999999</v>
      </c>
      <c r="F7237" s="39">
        <v>0</v>
      </c>
      <c r="G7237" s="39">
        <v>0</v>
      </c>
      <c r="H7237" s="39">
        <v>20566.87</v>
      </c>
      <c r="I7237" s="31">
        <f t="shared" si="112"/>
        <v>22638.739999999998</v>
      </c>
    </row>
    <row r="7238" spans="1:9" x14ac:dyDescent="0.25">
      <c r="A7238" s="63">
        <v>5200170060</v>
      </c>
      <c r="B7238" s="64" t="s">
        <v>7030</v>
      </c>
      <c r="C7238" s="44" t="s">
        <v>7024</v>
      </c>
      <c r="D7238" s="39">
        <v>102</v>
      </c>
      <c r="E7238" s="39">
        <v>1248.19</v>
      </c>
      <c r="F7238" s="39">
        <v>0</v>
      </c>
      <c r="G7238" s="39">
        <v>0</v>
      </c>
      <c r="H7238" s="39">
        <v>23733.59</v>
      </c>
      <c r="I7238" s="31">
        <f t="shared" si="112"/>
        <v>25083.78</v>
      </c>
    </row>
    <row r="7239" spans="1:9" x14ac:dyDescent="0.25">
      <c r="A7239" s="63">
        <v>5200170070</v>
      </c>
      <c r="B7239" s="64" t="s">
        <v>7031</v>
      </c>
      <c r="C7239" s="44" t="s">
        <v>7024</v>
      </c>
      <c r="D7239" s="39">
        <v>4343.16</v>
      </c>
      <c r="E7239" s="39">
        <v>1157.4000000000001</v>
      </c>
      <c r="F7239" s="39">
        <v>0</v>
      </c>
      <c r="G7239" s="39">
        <v>0</v>
      </c>
      <c r="H7239" s="39">
        <v>13840.89</v>
      </c>
      <c r="I7239" s="31">
        <f t="shared" si="112"/>
        <v>19341.449999999997</v>
      </c>
    </row>
    <row r="7240" spans="1:9" x14ac:dyDescent="0.25">
      <c r="A7240" s="63">
        <v>5200170080</v>
      </c>
      <c r="B7240" s="64" t="s">
        <v>7032</v>
      </c>
      <c r="C7240" s="44" t="s">
        <v>7024</v>
      </c>
      <c r="D7240" s="39">
        <v>41624.499999999993</v>
      </c>
      <c r="E7240" s="39">
        <v>1875.37</v>
      </c>
      <c r="F7240" s="39">
        <v>0</v>
      </c>
      <c r="G7240" s="39">
        <v>0</v>
      </c>
      <c r="H7240" s="39">
        <v>0</v>
      </c>
      <c r="I7240" s="31">
        <f t="shared" ref="I7240:I7303" si="113">D7240+E7240+F7240+H7240+G7240</f>
        <v>43499.869999999995</v>
      </c>
    </row>
    <row r="7241" spans="1:9" x14ac:dyDescent="0.25">
      <c r="A7241" s="63">
        <v>5200170100</v>
      </c>
      <c r="B7241" s="64" t="s">
        <v>7034</v>
      </c>
      <c r="C7241" s="44" t="s">
        <v>7024</v>
      </c>
      <c r="D7241" s="39">
        <v>504</v>
      </c>
      <c r="E7241" s="39">
        <v>559.5</v>
      </c>
      <c r="F7241" s="39">
        <v>0</v>
      </c>
      <c r="G7241" s="39">
        <v>0</v>
      </c>
      <c r="H7241" s="39">
        <v>65857.31</v>
      </c>
      <c r="I7241" s="31">
        <f t="shared" si="113"/>
        <v>66920.81</v>
      </c>
    </row>
    <row r="7242" spans="1:9" x14ac:dyDescent="0.25">
      <c r="A7242" s="63">
        <v>5200170120</v>
      </c>
      <c r="B7242" s="64" t="s">
        <v>7036</v>
      </c>
      <c r="C7242" s="44" t="s">
        <v>7024</v>
      </c>
      <c r="D7242" s="39">
        <v>1082812.02</v>
      </c>
      <c r="E7242" s="39">
        <v>16952.027999999998</v>
      </c>
      <c r="F7242" s="39">
        <v>0</v>
      </c>
      <c r="G7242" s="39">
        <v>-1412.2970065957295</v>
      </c>
      <c r="H7242" s="39">
        <v>0</v>
      </c>
      <c r="I7242" s="31">
        <f t="shared" si="113"/>
        <v>1098351.7509934043</v>
      </c>
    </row>
    <row r="7243" spans="1:9" x14ac:dyDescent="0.25">
      <c r="A7243" s="63">
        <v>5200170130</v>
      </c>
      <c r="B7243" s="64" t="s">
        <v>7037</v>
      </c>
      <c r="C7243" s="44" t="s">
        <v>7024</v>
      </c>
      <c r="D7243" s="39">
        <v>35819.58</v>
      </c>
      <c r="E7243" s="39">
        <v>1703.65</v>
      </c>
      <c r="F7243" s="39">
        <v>0</v>
      </c>
      <c r="G7243" s="39">
        <v>-689.12246582797115</v>
      </c>
      <c r="H7243" s="39">
        <v>119576.94066000001</v>
      </c>
      <c r="I7243" s="31">
        <f t="shared" si="113"/>
        <v>156411.04819417204</v>
      </c>
    </row>
    <row r="7244" spans="1:9" x14ac:dyDescent="0.25">
      <c r="A7244" s="63">
        <v>5200170131</v>
      </c>
      <c r="B7244" s="64" t="s">
        <v>7038</v>
      </c>
      <c r="C7244" s="44" t="s">
        <v>7024</v>
      </c>
      <c r="D7244" s="39">
        <v>3195.65</v>
      </c>
      <c r="E7244" s="39">
        <v>2075.4915254251173</v>
      </c>
      <c r="F7244" s="39">
        <v>0</v>
      </c>
      <c r="G7244" s="39">
        <v>-751.54146080219937</v>
      </c>
      <c r="H7244" s="39">
        <v>3319.5099999999998</v>
      </c>
      <c r="I7244" s="31">
        <f t="shared" si="113"/>
        <v>7839.1100646229179</v>
      </c>
    </row>
    <row r="7245" spans="1:9" x14ac:dyDescent="0.25">
      <c r="A7245" s="63">
        <v>5200170140</v>
      </c>
      <c r="B7245" s="64" t="s">
        <v>7039</v>
      </c>
      <c r="C7245" s="44" t="s">
        <v>7024</v>
      </c>
      <c r="D7245" s="39">
        <v>23991</v>
      </c>
      <c r="E7245" s="39">
        <v>238.74</v>
      </c>
      <c r="F7245" s="39">
        <v>0</v>
      </c>
      <c r="G7245" s="39">
        <v>0</v>
      </c>
      <c r="H7245" s="39">
        <v>0</v>
      </c>
      <c r="I7245" s="31">
        <f t="shared" si="113"/>
        <v>24229.74</v>
      </c>
    </row>
    <row r="7246" spans="1:9" x14ac:dyDescent="0.25">
      <c r="A7246" s="63">
        <v>5200170160</v>
      </c>
      <c r="B7246" s="64" t="s">
        <v>7041</v>
      </c>
      <c r="C7246" s="44" t="s">
        <v>7024</v>
      </c>
      <c r="D7246" s="39">
        <v>73554.910000000018</v>
      </c>
      <c r="E7246" s="39">
        <v>1050.8520000000001</v>
      </c>
      <c r="F7246" s="39">
        <v>0</v>
      </c>
      <c r="G7246" s="39">
        <v>-387.43836392956791</v>
      </c>
      <c r="H7246" s="39">
        <v>0</v>
      </c>
      <c r="I7246" s="31">
        <f t="shared" si="113"/>
        <v>74218.323636070447</v>
      </c>
    </row>
    <row r="7247" spans="1:9" x14ac:dyDescent="0.25">
      <c r="A7247" s="63">
        <v>5200170170</v>
      </c>
      <c r="B7247" s="64" t="s">
        <v>7042</v>
      </c>
      <c r="C7247" s="44" t="s">
        <v>7024</v>
      </c>
      <c r="D7247" s="39">
        <v>228848.2</v>
      </c>
      <c r="E7247" s="39">
        <v>3756.0419999999999</v>
      </c>
      <c r="F7247" s="39">
        <v>0</v>
      </c>
      <c r="G7247" s="39">
        <v>-1304.8281460244846</v>
      </c>
      <c r="H7247" s="39">
        <v>0</v>
      </c>
      <c r="I7247" s="31">
        <f t="shared" si="113"/>
        <v>231299.41385397551</v>
      </c>
    </row>
    <row r="7248" spans="1:9" x14ac:dyDescent="0.25">
      <c r="A7248" s="63">
        <v>5200170180</v>
      </c>
      <c r="B7248" s="64" t="s">
        <v>7043</v>
      </c>
      <c r="C7248" s="44" t="s">
        <v>7024</v>
      </c>
      <c r="D7248" s="39">
        <v>2647.09</v>
      </c>
      <c r="E7248" s="39">
        <v>2729.73</v>
      </c>
      <c r="F7248" s="39">
        <v>0</v>
      </c>
      <c r="G7248" s="39">
        <v>-851.98195487857322</v>
      </c>
      <c r="H7248" s="39">
        <v>40577.06</v>
      </c>
      <c r="I7248" s="31">
        <f t="shared" si="113"/>
        <v>45101.898045121423</v>
      </c>
    </row>
    <row r="7249" spans="1:9" x14ac:dyDescent="0.25">
      <c r="A7249" s="63">
        <v>5200170190</v>
      </c>
      <c r="B7249" s="64" t="s">
        <v>7044</v>
      </c>
      <c r="C7249" s="44" t="s">
        <v>7024</v>
      </c>
      <c r="D7249" s="39">
        <v>187069.61000000002</v>
      </c>
      <c r="E7249" s="39">
        <v>3349.1299999999997</v>
      </c>
      <c r="F7249" s="39">
        <v>0</v>
      </c>
      <c r="G7249" s="39">
        <v>-2411.1685394394221</v>
      </c>
      <c r="H7249" s="39">
        <v>0</v>
      </c>
      <c r="I7249" s="31">
        <f t="shared" si="113"/>
        <v>188007.5714605606</v>
      </c>
    </row>
    <row r="7250" spans="1:9" x14ac:dyDescent="0.25">
      <c r="A7250" s="63">
        <v>5200170200</v>
      </c>
      <c r="B7250" s="64" t="s">
        <v>7045</v>
      </c>
      <c r="C7250" s="44" t="s">
        <v>7024</v>
      </c>
      <c r="D7250" s="39">
        <v>39332.67</v>
      </c>
      <c r="E7250" s="39">
        <v>1609.4459999999999</v>
      </c>
      <c r="F7250" s="39">
        <v>0</v>
      </c>
      <c r="G7250" s="39">
        <v>-102.34824779834447</v>
      </c>
      <c r="H7250" s="39">
        <v>0</v>
      </c>
      <c r="I7250" s="31">
        <f t="shared" si="113"/>
        <v>40839.767752201653</v>
      </c>
    </row>
    <row r="7251" spans="1:9" x14ac:dyDescent="0.25">
      <c r="A7251" s="63">
        <v>5200530180</v>
      </c>
      <c r="B7251" s="64" t="s">
        <v>7156</v>
      </c>
      <c r="C7251" s="44" t="s">
        <v>7024</v>
      </c>
      <c r="D7251" s="39">
        <v>46589.759999999995</v>
      </c>
      <c r="E7251" s="39">
        <v>1913.1</v>
      </c>
      <c r="F7251" s="39">
        <v>0</v>
      </c>
      <c r="G7251" s="39">
        <v>-125.81505602165156</v>
      </c>
      <c r="H7251" s="39">
        <v>0</v>
      </c>
      <c r="I7251" s="31">
        <f t="shared" si="113"/>
        <v>48377.044943978341</v>
      </c>
    </row>
    <row r="7252" spans="1:9" x14ac:dyDescent="0.25">
      <c r="A7252" s="63">
        <v>5200530190</v>
      </c>
      <c r="B7252" s="64" t="s">
        <v>7157</v>
      </c>
      <c r="C7252" s="44" t="s">
        <v>7024</v>
      </c>
      <c r="D7252" s="39">
        <v>276</v>
      </c>
      <c r="E7252" s="39">
        <v>713.66</v>
      </c>
      <c r="F7252" s="39">
        <v>0</v>
      </c>
      <c r="G7252" s="39">
        <v>0</v>
      </c>
      <c r="H7252" s="39">
        <v>15155.52</v>
      </c>
      <c r="I7252" s="31">
        <f t="shared" si="113"/>
        <v>16145.18</v>
      </c>
    </row>
    <row r="7253" spans="1:9" x14ac:dyDescent="0.25">
      <c r="A7253" s="63">
        <v>5200530200</v>
      </c>
      <c r="B7253" s="64" t="s">
        <v>7158</v>
      </c>
      <c r="C7253" s="44" t="s">
        <v>7024</v>
      </c>
      <c r="D7253" s="39">
        <v>169</v>
      </c>
      <c r="E7253" s="39">
        <v>237.37</v>
      </c>
      <c r="F7253" s="39">
        <v>0</v>
      </c>
      <c r="G7253" s="39">
        <v>0</v>
      </c>
      <c r="H7253" s="39">
        <v>7139.77</v>
      </c>
      <c r="I7253" s="31">
        <f t="shared" si="113"/>
        <v>7546.14</v>
      </c>
    </row>
    <row r="7254" spans="1:9" x14ac:dyDescent="0.25">
      <c r="A7254" s="63">
        <v>5200170210</v>
      </c>
      <c r="B7254" s="64" t="s">
        <v>7047</v>
      </c>
      <c r="C7254" s="44" t="s">
        <v>7024</v>
      </c>
      <c r="D7254" s="39">
        <v>77915.039999999994</v>
      </c>
      <c r="E7254" s="39">
        <v>1907.65</v>
      </c>
      <c r="F7254" s="39">
        <v>0</v>
      </c>
      <c r="G7254" s="39">
        <v>0</v>
      </c>
      <c r="H7254" s="39">
        <v>0</v>
      </c>
      <c r="I7254" s="31">
        <f t="shared" si="113"/>
        <v>79822.689999999988</v>
      </c>
    </row>
    <row r="7255" spans="1:9" x14ac:dyDescent="0.25">
      <c r="A7255" s="63">
        <v>5200170220</v>
      </c>
      <c r="B7255" s="64" t="s">
        <v>7048</v>
      </c>
      <c r="C7255" s="44" t="s">
        <v>7024</v>
      </c>
      <c r="D7255" s="39">
        <v>27120.53</v>
      </c>
      <c r="E7255" s="39">
        <v>605.48599999999999</v>
      </c>
      <c r="F7255" s="39">
        <v>0</v>
      </c>
      <c r="G7255" s="39">
        <v>-31.499769510794412</v>
      </c>
      <c r="H7255" s="39">
        <v>4452.41</v>
      </c>
      <c r="I7255" s="31">
        <f t="shared" si="113"/>
        <v>32146.926230489204</v>
      </c>
    </row>
    <row r="7256" spans="1:9" x14ac:dyDescent="0.25">
      <c r="A7256" s="63">
        <v>5200530270</v>
      </c>
      <c r="B7256" s="64" t="s">
        <v>7165</v>
      </c>
      <c r="C7256" s="44" t="s">
        <v>7024</v>
      </c>
      <c r="D7256" s="39">
        <v>7512.17</v>
      </c>
      <c r="E7256" s="39">
        <v>436.49</v>
      </c>
      <c r="F7256" s="39">
        <v>0</v>
      </c>
      <c r="G7256" s="39">
        <v>0</v>
      </c>
      <c r="H7256" s="39">
        <v>13227.33</v>
      </c>
      <c r="I7256" s="31">
        <f t="shared" si="113"/>
        <v>21175.989999999998</v>
      </c>
    </row>
    <row r="7257" spans="1:9" x14ac:dyDescent="0.25">
      <c r="A7257" s="63">
        <v>5200170230</v>
      </c>
      <c r="B7257" s="64" t="s">
        <v>7049</v>
      </c>
      <c r="C7257" s="44" t="s">
        <v>7024</v>
      </c>
      <c r="D7257" s="39">
        <v>181</v>
      </c>
      <c r="E7257" s="39">
        <v>178.83</v>
      </c>
      <c r="F7257" s="39">
        <v>0</v>
      </c>
      <c r="G7257" s="39">
        <v>0</v>
      </c>
      <c r="H7257" s="39">
        <v>6180.29</v>
      </c>
      <c r="I7257" s="31">
        <f t="shared" si="113"/>
        <v>6540.12</v>
      </c>
    </row>
    <row r="7258" spans="1:9" x14ac:dyDescent="0.25">
      <c r="A7258" s="63">
        <v>5200530280</v>
      </c>
      <c r="B7258" s="64" t="s">
        <v>7166</v>
      </c>
      <c r="C7258" s="44" t="s">
        <v>7024</v>
      </c>
      <c r="D7258" s="39">
        <v>20038.900000000001</v>
      </c>
      <c r="E7258" s="39">
        <v>258.49</v>
      </c>
      <c r="F7258" s="39">
        <v>0</v>
      </c>
      <c r="G7258" s="39">
        <v>0</v>
      </c>
      <c r="H7258" s="39">
        <v>9010.5299999999988</v>
      </c>
      <c r="I7258" s="31">
        <f t="shared" si="113"/>
        <v>29307.920000000002</v>
      </c>
    </row>
    <row r="7259" spans="1:9" x14ac:dyDescent="0.25">
      <c r="A7259" s="63">
        <v>5200170240</v>
      </c>
      <c r="B7259" s="64" t="s">
        <v>7050</v>
      </c>
      <c r="C7259" s="44" t="s">
        <v>7024</v>
      </c>
      <c r="D7259" s="39">
        <v>6795.06</v>
      </c>
      <c r="E7259" s="39">
        <v>570.98</v>
      </c>
      <c r="F7259" s="39">
        <v>0</v>
      </c>
      <c r="G7259" s="39">
        <v>0</v>
      </c>
      <c r="H7259" s="39">
        <v>5314.0199999999995</v>
      </c>
      <c r="I7259" s="31">
        <f t="shared" si="113"/>
        <v>12680.060000000001</v>
      </c>
    </row>
    <row r="7260" spans="1:9" x14ac:dyDescent="0.25">
      <c r="A7260" s="63">
        <v>5200170250</v>
      </c>
      <c r="B7260" s="64" t="s">
        <v>7051</v>
      </c>
      <c r="C7260" s="44" t="s">
        <v>7024</v>
      </c>
      <c r="D7260" s="39">
        <v>3</v>
      </c>
      <c r="E7260" s="39">
        <v>207.37</v>
      </c>
      <c r="F7260" s="39">
        <v>0</v>
      </c>
      <c r="G7260" s="39">
        <v>0</v>
      </c>
      <c r="H7260" s="39">
        <v>15201.01</v>
      </c>
      <c r="I7260" s="31">
        <f t="shared" si="113"/>
        <v>15411.380000000001</v>
      </c>
    </row>
    <row r="7261" spans="1:9" x14ac:dyDescent="0.25">
      <c r="A7261" s="63">
        <v>5200170260</v>
      </c>
      <c r="B7261" s="64" t="s">
        <v>7052</v>
      </c>
      <c r="C7261" s="44" t="s">
        <v>7024</v>
      </c>
      <c r="D7261" s="39">
        <v>35657.83</v>
      </c>
      <c r="E7261" s="39">
        <v>444.27000000000004</v>
      </c>
      <c r="F7261" s="39">
        <v>0</v>
      </c>
      <c r="G7261" s="39">
        <v>0</v>
      </c>
      <c r="H7261" s="39">
        <v>571.11999999999898</v>
      </c>
      <c r="I7261" s="31">
        <f t="shared" si="113"/>
        <v>36673.22</v>
      </c>
    </row>
    <row r="7262" spans="1:9" x14ac:dyDescent="0.25">
      <c r="A7262" s="63">
        <v>5200170270</v>
      </c>
      <c r="B7262" s="64" t="s">
        <v>7053</v>
      </c>
      <c r="C7262" s="44" t="s">
        <v>7024</v>
      </c>
      <c r="D7262" s="39">
        <v>1089.79</v>
      </c>
      <c r="E7262" s="39">
        <v>123.3</v>
      </c>
      <c r="F7262" s="39">
        <v>0</v>
      </c>
      <c r="G7262" s="39">
        <v>0</v>
      </c>
      <c r="H7262" s="39">
        <v>5775.13</v>
      </c>
      <c r="I7262" s="31">
        <f t="shared" si="113"/>
        <v>6988.22</v>
      </c>
    </row>
    <row r="7263" spans="1:9" x14ac:dyDescent="0.25">
      <c r="A7263" s="63">
        <v>5200170280</v>
      </c>
      <c r="B7263" s="64" t="s">
        <v>7054</v>
      </c>
      <c r="C7263" s="44" t="s">
        <v>7024</v>
      </c>
      <c r="D7263" s="39">
        <v>91120.639999999999</v>
      </c>
      <c r="E7263" s="39">
        <v>867.73400000000004</v>
      </c>
      <c r="F7263" s="39">
        <v>0</v>
      </c>
      <c r="G7263" s="39">
        <v>-13.585625763101071</v>
      </c>
      <c r="H7263" s="39">
        <v>19403.509999999995</v>
      </c>
      <c r="I7263" s="31">
        <f t="shared" si="113"/>
        <v>111378.2983742369</v>
      </c>
    </row>
    <row r="7264" spans="1:9" x14ac:dyDescent="0.25">
      <c r="A7264" s="63">
        <v>5200170290</v>
      </c>
      <c r="B7264" s="64" t="s">
        <v>7055</v>
      </c>
      <c r="C7264" s="44" t="s">
        <v>7024</v>
      </c>
      <c r="D7264" s="39">
        <v>263923.29000000004</v>
      </c>
      <c r="E7264" s="39">
        <v>997.13699999999994</v>
      </c>
      <c r="F7264" s="39">
        <v>0</v>
      </c>
      <c r="G7264" s="39">
        <v>0</v>
      </c>
      <c r="H7264" s="39">
        <v>0</v>
      </c>
      <c r="I7264" s="31">
        <f t="shared" si="113"/>
        <v>264920.42700000003</v>
      </c>
    </row>
    <row r="7265" spans="1:9" x14ac:dyDescent="0.25">
      <c r="A7265" s="63">
        <v>5200170300</v>
      </c>
      <c r="B7265" s="64" t="s">
        <v>7056</v>
      </c>
      <c r="C7265" s="44" t="s">
        <v>7024</v>
      </c>
      <c r="D7265" s="39">
        <v>21175.710000000003</v>
      </c>
      <c r="E7265" s="39">
        <v>1668.24</v>
      </c>
      <c r="F7265" s="39">
        <v>0</v>
      </c>
      <c r="G7265" s="39">
        <v>0</v>
      </c>
      <c r="H7265" s="39">
        <v>0</v>
      </c>
      <c r="I7265" s="31">
        <f t="shared" si="113"/>
        <v>22843.950000000004</v>
      </c>
    </row>
    <row r="7266" spans="1:9" x14ac:dyDescent="0.25">
      <c r="A7266" s="63">
        <v>5200170310</v>
      </c>
      <c r="B7266" s="64" t="s">
        <v>7057</v>
      </c>
      <c r="C7266" s="44" t="s">
        <v>7024</v>
      </c>
      <c r="D7266" s="39">
        <v>50903.39</v>
      </c>
      <c r="E7266" s="39">
        <v>1197.7400000000002</v>
      </c>
      <c r="F7266" s="39">
        <v>0</v>
      </c>
      <c r="G7266" s="39">
        <v>0</v>
      </c>
      <c r="H7266" s="39">
        <v>1159.7200000000012</v>
      </c>
      <c r="I7266" s="31">
        <f t="shared" si="113"/>
        <v>53260.85</v>
      </c>
    </row>
    <row r="7267" spans="1:9" x14ac:dyDescent="0.25">
      <c r="A7267" s="63">
        <v>5200170320</v>
      </c>
      <c r="B7267" s="64" t="s">
        <v>7058</v>
      </c>
      <c r="C7267" s="44" t="s">
        <v>7024</v>
      </c>
      <c r="D7267" s="39">
        <v>244447.77</v>
      </c>
      <c r="E7267" s="39">
        <v>4168.152</v>
      </c>
      <c r="F7267" s="39">
        <v>0</v>
      </c>
      <c r="G7267" s="39">
        <v>-1521.5340787651164</v>
      </c>
      <c r="H7267" s="39">
        <v>3830.7999999999884</v>
      </c>
      <c r="I7267" s="31">
        <f t="shared" si="113"/>
        <v>250925.18792123487</v>
      </c>
    </row>
    <row r="7268" spans="1:9" x14ac:dyDescent="0.25">
      <c r="A7268" s="63">
        <v>5200170330</v>
      </c>
      <c r="B7268" s="64" t="s">
        <v>7059</v>
      </c>
      <c r="C7268" s="44" t="s">
        <v>7024</v>
      </c>
      <c r="D7268" s="39">
        <v>596738.90999999992</v>
      </c>
      <c r="E7268" s="39">
        <v>12889.009999999998</v>
      </c>
      <c r="F7268" s="39">
        <v>0</v>
      </c>
      <c r="G7268" s="39">
        <v>0</v>
      </c>
      <c r="H7268" s="39">
        <v>0</v>
      </c>
      <c r="I7268" s="31">
        <f t="shared" si="113"/>
        <v>609627.91999999993</v>
      </c>
    </row>
    <row r="7269" spans="1:9" x14ac:dyDescent="0.25">
      <c r="A7269" s="63">
        <v>5200530320</v>
      </c>
      <c r="B7269" s="64" t="s">
        <v>7170</v>
      </c>
      <c r="C7269" s="44" t="s">
        <v>7024</v>
      </c>
      <c r="D7269" s="39">
        <v>101084.13</v>
      </c>
      <c r="E7269" s="39">
        <v>3817.4900000000002</v>
      </c>
      <c r="F7269" s="39">
        <v>0</v>
      </c>
      <c r="G7269" s="39">
        <v>-909.02878155166559</v>
      </c>
      <c r="H7269" s="39">
        <v>0</v>
      </c>
      <c r="I7269" s="31">
        <f t="shared" si="113"/>
        <v>103992.59121844835</v>
      </c>
    </row>
    <row r="7270" spans="1:9" x14ac:dyDescent="0.25">
      <c r="A7270" s="63">
        <v>5200170340</v>
      </c>
      <c r="B7270" s="64" t="s">
        <v>7060</v>
      </c>
      <c r="C7270" s="44" t="s">
        <v>7024</v>
      </c>
      <c r="D7270" s="39">
        <v>659.73</v>
      </c>
      <c r="E7270" s="39">
        <v>125.72</v>
      </c>
      <c r="F7270" s="39">
        <v>0</v>
      </c>
      <c r="G7270" s="39">
        <v>0</v>
      </c>
      <c r="H7270" s="39">
        <v>2602.2599300000002</v>
      </c>
      <c r="I7270" s="31">
        <f t="shared" si="113"/>
        <v>3387.70993</v>
      </c>
    </row>
    <row r="7271" spans="1:9" x14ac:dyDescent="0.25">
      <c r="A7271" s="63">
        <v>5200170350</v>
      </c>
      <c r="B7271" s="64" t="s">
        <v>7061</v>
      </c>
      <c r="C7271" s="44" t="s">
        <v>7024</v>
      </c>
      <c r="D7271" s="39">
        <v>775</v>
      </c>
      <c r="E7271" s="39">
        <v>925.46</v>
      </c>
      <c r="F7271" s="39">
        <v>0</v>
      </c>
      <c r="G7271" s="39">
        <v>0</v>
      </c>
      <c r="H7271" s="39">
        <v>33434.519999999997</v>
      </c>
      <c r="I7271" s="31">
        <f t="shared" si="113"/>
        <v>35134.979999999996</v>
      </c>
    </row>
    <row r="7272" spans="1:9" x14ac:dyDescent="0.25">
      <c r="A7272" s="63">
        <v>5200170360</v>
      </c>
      <c r="B7272" s="64" t="s">
        <v>7062</v>
      </c>
      <c r="C7272" s="44" t="s">
        <v>7024</v>
      </c>
      <c r="D7272" s="39">
        <v>18402.77</v>
      </c>
      <c r="E7272" s="39">
        <v>922.95</v>
      </c>
      <c r="F7272" s="39">
        <v>0</v>
      </c>
      <c r="G7272" s="39">
        <v>0</v>
      </c>
      <c r="H7272" s="39">
        <v>27835.95</v>
      </c>
      <c r="I7272" s="31">
        <f t="shared" si="113"/>
        <v>47161.67</v>
      </c>
    </row>
    <row r="7273" spans="1:9" x14ac:dyDescent="0.25">
      <c r="A7273" s="63">
        <v>5200170371</v>
      </c>
      <c r="B7273" s="64" t="s">
        <v>7064</v>
      </c>
      <c r="C7273" s="44" t="s">
        <v>7024</v>
      </c>
      <c r="D7273" s="39">
        <v>57</v>
      </c>
      <c r="E7273" s="39">
        <v>421.62</v>
      </c>
      <c r="F7273" s="39">
        <v>0</v>
      </c>
      <c r="G7273" s="39">
        <v>0</v>
      </c>
      <c r="H7273" s="39">
        <v>14327.11</v>
      </c>
      <c r="I7273" s="31">
        <f t="shared" si="113"/>
        <v>14805.730000000001</v>
      </c>
    </row>
    <row r="7274" spans="1:9" x14ac:dyDescent="0.25">
      <c r="A7274" s="63">
        <v>5200170380</v>
      </c>
      <c r="B7274" s="64" t="s">
        <v>7065</v>
      </c>
      <c r="C7274" s="44" t="s">
        <v>7024</v>
      </c>
      <c r="D7274" s="39">
        <v>85562.42</v>
      </c>
      <c r="E7274" s="39">
        <v>1178.6759999999999</v>
      </c>
      <c r="F7274" s="39">
        <v>12589.6690602</v>
      </c>
      <c r="G7274" s="39">
        <v>-470.55230999970564</v>
      </c>
      <c r="H7274" s="39">
        <v>3739.7599999999948</v>
      </c>
      <c r="I7274" s="31">
        <f t="shared" si="113"/>
        <v>102599.97275020029</v>
      </c>
    </row>
    <row r="7275" spans="1:9" x14ac:dyDescent="0.25">
      <c r="A7275" s="63">
        <v>5200170390</v>
      </c>
      <c r="B7275" s="64" t="s">
        <v>7067</v>
      </c>
      <c r="C7275" s="44" t="s">
        <v>7024</v>
      </c>
      <c r="D7275" s="39">
        <v>940</v>
      </c>
      <c r="E7275" s="39">
        <v>1212.4000000000001</v>
      </c>
      <c r="F7275" s="39">
        <v>0</v>
      </c>
      <c r="G7275" s="39">
        <v>0</v>
      </c>
      <c r="H7275" s="39">
        <v>122450.7423</v>
      </c>
      <c r="I7275" s="31">
        <f t="shared" si="113"/>
        <v>124603.14229999999</v>
      </c>
    </row>
    <row r="7276" spans="1:9" x14ac:dyDescent="0.25">
      <c r="A7276" s="63">
        <v>5200170400</v>
      </c>
      <c r="B7276" s="64" t="s">
        <v>7068</v>
      </c>
      <c r="C7276" s="44" t="s">
        <v>7024</v>
      </c>
      <c r="D7276" s="39">
        <v>27413.15</v>
      </c>
      <c r="E7276" s="39">
        <v>1147.42</v>
      </c>
      <c r="F7276" s="39">
        <v>0</v>
      </c>
      <c r="G7276" s="39">
        <v>-111.33332302329293</v>
      </c>
      <c r="H7276" s="39">
        <v>0</v>
      </c>
      <c r="I7276" s="31">
        <f t="shared" si="113"/>
        <v>28449.236676976707</v>
      </c>
    </row>
    <row r="7277" spans="1:9" x14ac:dyDescent="0.25">
      <c r="A7277" s="63">
        <v>5200170410</v>
      </c>
      <c r="B7277" s="64" t="s">
        <v>7069</v>
      </c>
      <c r="C7277" s="44" t="s">
        <v>7024</v>
      </c>
      <c r="D7277" s="39">
        <v>59813.880000000005</v>
      </c>
      <c r="E7277" s="39">
        <v>2262.0059999999999</v>
      </c>
      <c r="F7277" s="39">
        <v>0</v>
      </c>
      <c r="G7277" s="39">
        <v>-82.185835005049583</v>
      </c>
      <c r="H7277" s="39">
        <v>688.32999999999447</v>
      </c>
      <c r="I7277" s="31">
        <f t="shared" si="113"/>
        <v>62682.030164994954</v>
      </c>
    </row>
    <row r="7278" spans="1:9" x14ac:dyDescent="0.25">
      <c r="A7278" s="63">
        <v>5200530500</v>
      </c>
      <c r="B7278" s="64" t="s">
        <v>7189</v>
      </c>
      <c r="C7278" s="44" t="s">
        <v>7024</v>
      </c>
      <c r="D7278" s="39">
        <v>10799.36</v>
      </c>
      <c r="E7278" s="39">
        <v>34.816000000000003</v>
      </c>
      <c r="F7278" s="39">
        <v>0</v>
      </c>
      <c r="G7278" s="39">
        <v>-34.820166855721943</v>
      </c>
      <c r="H7278" s="39">
        <v>11234.369999999999</v>
      </c>
      <c r="I7278" s="31">
        <f t="shared" si="113"/>
        <v>22033.725833144279</v>
      </c>
    </row>
    <row r="7279" spans="1:9" x14ac:dyDescent="0.25">
      <c r="A7279" s="63">
        <v>5200530510</v>
      </c>
      <c r="B7279" s="64" t="s">
        <v>7190</v>
      </c>
      <c r="C7279" s="44" t="s">
        <v>7024</v>
      </c>
      <c r="D7279" s="39">
        <v>13561.44</v>
      </c>
      <c r="E7279" s="39">
        <v>329.36</v>
      </c>
      <c r="F7279" s="39">
        <v>0</v>
      </c>
      <c r="G7279" s="39">
        <v>0</v>
      </c>
      <c r="H7279" s="39">
        <v>13332.22</v>
      </c>
      <c r="I7279" s="31">
        <f t="shared" si="113"/>
        <v>27223.02</v>
      </c>
    </row>
    <row r="7280" spans="1:9" x14ac:dyDescent="0.25">
      <c r="A7280" s="63">
        <v>5200170420</v>
      </c>
      <c r="B7280" s="64" t="s">
        <v>7070</v>
      </c>
      <c r="C7280" s="44" t="s">
        <v>7024</v>
      </c>
      <c r="D7280" s="39">
        <v>38056.699999999997</v>
      </c>
      <c r="E7280" s="39">
        <v>2301.1660000000002</v>
      </c>
      <c r="F7280" s="39">
        <v>17306.535329933999</v>
      </c>
      <c r="G7280" s="39">
        <v>-52.142239751548694</v>
      </c>
      <c r="H7280" s="39">
        <v>9422.1900000000023</v>
      </c>
      <c r="I7280" s="31">
        <f t="shared" si="113"/>
        <v>67034.449090182447</v>
      </c>
    </row>
    <row r="7281" spans="1:9" x14ac:dyDescent="0.25">
      <c r="A7281" s="63">
        <v>5200530520</v>
      </c>
      <c r="B7281" s="64" t="s">
        <v>7191</v>
      </c>
      <c r="C7281" s="44" t="s">
        <v>7024</v>
      </c>
      <c r="D7281" s="39">
        <v>488</v>
      </c>
      <c r="E7281" s="39">
        <v>1100.75</v>
      </c>
      <c r="F7281" s="39">
        <v>0</v>
      </c>
      <c r="G7281" s="39">
        <v>0</v>
      </c>
      <c r="H7281" s="39">
        <v>45082.57</v>
      </c>
      <c r="I7281" s="31">
        <f t="shared" si="113"/>
        <v>46671.32</v>
      </c>
    </row>
    <row r="7282" spans="1:9" x14ac:dyDescent="0.25">
      <c r="A7282" s="63">
        <v>5200170430</v>
      </c>
      <c r="B7282" s="64" t="s">
        <v>7071</v>
      </c>
      <c r="C7282" s="44" t="s">
        <v>7024</v>
      </c>
      <c r="D7282" s="39">
        <v>1536</v>
      </c>
      <c r="E7282" s="39">
        <v>1180.1080000000002</v>
      </c>
      <c r="F7282" s="39">
        <v>0</v>
      </c>
      <c r="G7282" s="39">
        <v>-72.856718609421875</v>
      </c>
      <c r="H7282" s="39">
        <v>30118.02</v>
      </c>
      <c r="I7282" s="31">
        <f t="shared" si="113"/>
        <v>32761.271281390575</v>
      </c>
    </row>
    <row r="7283" spans="1:9" x14ac:dyDescent="0.25">
      <c r="A7283" s="63">
        <v>5200530630</v>
      </c>
      <c r="B7283" s="64" t="s">
        <v>7202</v>
      </c>
      <c r="C7283" s="44" t="s">
        <v>7024</v>
      </c>
      <c r="D7283" s="39">
        <v>49165.854085021478</v>
      </c>
      <c r="E7283" s="39">
        <v>665.71799999999996</v>
      </c>
      <c r="F7283" s="39">
        <v>0</v>
      </c>
      <c r="G7283" s="39">
        <v>-128.54338251471248</v>
      </c>
      <c r="H7283" s="39">
        <v>0</v>
      </c>
      <c r="I7283" s="31">
        <f t="shared" si="113"/>
        <v>49703.028702506766</v>
      </c>
    </row>
    <row r="7284" spans="1:9" x14ac:dyDescent="0.25">
      <c r="A7284" s="63">
        <v>5200170440</v>
      </c>
      <c r="B7284" s="64" t="s">
        <v>7072</v>
      </c>
      <c r="C7284" s="44" t="s">
        <v>7024</v>
      </c>
      <c r="D7284" s="39">
        <v>700.77</v>
      </c>
      <c r="E7284" s="39">
        <v>214.53</v>
      </c>
      <c r="F7284" s="39">
        <v>0</v>
      </c>
      <c r="G7284" s="39">
        <v>0</v>
      </c>
      <c r="H7284" s="39">
        <v>7405.0599999999995</v>
      </c>
      <c r="I7284" s="31">
        <f t="shared" si="113"/>
        <v>8320.3599999999988</v>
      </c>
    </row>
    <row r="7285" spans="1:9" x14ac:dyDescent="0.25">
      <c r="A7285" s="63">
        <v>5200170450</v>
      </c>
      <c r="B7285" s="64" t="s">
        <v>7073</v>
      </c>
      <c r="C7285" s="44" t="s">
        <v>7024</v>
      </c>
      <c r="D7285" s="39">
        <v>52132.08</v>
      </c>
      <c r="E7285" s="39">
        <v>2512.58</v>
      </c>
      <c r="F7285" s="39">
        <v>22642.539217099998</v>
      </c>
      <c r="G7285" s="39">
        <v>-302.23616796298165</v>
      </c>
      <c r="H7285" s="39">
        <v>0</v>
      </c>
      <c r="I7285" s="31">
        <f t="shared" si="113"/>
        <v>76984.963049137019</v>
      </c>
    </row>
    <row r="7286" spans="1:9" x14ac:dyDescent="0.25">
      <c r="A7286" s="63">
        <v>5200170460</v>
      </c>
      <c r="B7286" s="64" t="s">
        <v>7074</v>
      </c>
      <c r="C7286" s="44" t="s">
        <v>7024</v>
      </c>
      <c r="D7286" s="39">
        <v>357</v>
      </c>
      <c r="E7286" s="39">
        <v>0</v>
      </c>
      <c r="F7286" s="39">
        <v>0</v>
      </c>
      <c r="G7286" s="39">
        <v>0</v>
      </c>
      <c r="H7286" s="39">
        <v>6531.97</v>
      </c>
      <c r="I7286" s="31">
        <f t="shared" si="113"/>
        <v>6888.97</v>
      </c>
    </row>
    <row r="7287" spans="1:9" x14ac:dyDescent="0.25">
      <c r="A7287" s="63">
        <v>5200170470</v>
      </c>
      <c r="B7287" s="64" t="s">
        <v>7075</v>
      </c>
      <c r="C7287" s="44" t="s">
        <v>7024</v>
      </c>
      <c r="D7287" s="39">
        <v>34</v>
      </c>
      <c r="E7287" s="39">
        <v>267.92</v>
      </c>
      <c r="F7287" s="39">
        <v>0</v>
      </c>
      <c r="G7287" s="39">
        <v>0</v>
      </c>
      <c r="H7287" s="39">
        <v>17926.169999999998</v>
      </c>
      <c r="I7287" s="31">
        <f t="shared" si="113"/>
        <v>18228.089999999997</v>
      </c>
    </row>
    <row r="7288" spans="1:9" x14ac:dyDescent="0.25">
      <c r="A7288" s="63">
        <v>5200170480</v>
      </c>
      <c r="B7288" s="64" t="s">
        <v>7076</v>
      </c>
      <c r="C7288" s="44" t="s">
        <v>7024</v>
      </c>
      <c r="D7288" s="39">
        <v>20767.259999999995</v>
      </c>
      <c r="E7288" s="39">
        <v>1936.5940000000001</v>
      </c>
      <c r="F7288" s="39">
        <v>0</v>
      </c>
      <c r="G7288" s="39">
        <v>-38.388593881836826</v>
      </c>
      <c r="H7288" s="39">
        <v>122.32000000000335</v>
      </c>
      <c r="I7288" s="31">
        <f t="shared" si="113"/>
        <v>22787.785406118161</v>
      </c>
    </row>
    <row r="7289" spans="1:9" x14ac:dyDescent="0.25">
      <c r="A7289" s="63">
        <v>5200170481</v>
      </c>
      <c r="B7289" s="64" t="s">
        <v>7077</v>
      </c>
      <c r="C7289" s="44" t="s">
        <v>7024</v>
      </c>
      <c r="D7289" s="39">
        <v>520</v>
      </c>
      <c r="E7289" s="39">
        <v>719.52</v>
      </c>
      <c r="F7289" s="39">
        <v>0</v>
      </c>
      <c r="G7289" s="39">
        <v>0</v>
      </c>
      <c r="H7289" s="39">
        <v>12949.39</v>
      </c>
      <c r="I7289" s="31">
        <f t="shared" si="113"/>
        <v>14188.91</v>
      </c>
    </row>
    <row r="7290" spans="1:9" x14ac:dyDescent="0.25">
      <c r="A7290" s="63">
        <v>5200170490</v>
      </c>
      <c r="B7290" s="64" t="s">
        <v>7078</v>
      </c>
      <c r="C7290" s="44" t="s">
        <v>7024</v>
      </c>
      <c r="D7290" s="39">
        <v>269</v>
      </c>
      <c r="E7290" s="39">
        <v>794.58</v>
      </c>
      <c r="F7290" s="39">
        <v>0</v>
      </c>
      <c r="G7290" s="39">
        <v>0</v>
      </c>
      <c r="H7290" s="39">
        <v>94228.09</v>
      </c>
      <c r="I7290" s="31">
        <f t="shared" si="113"/>
        <v>95291.67</v>
      </c>
    </row>
    <row r="7291" spans="1:9" x14ac:dyDescent="0.25">
      <c r="A7291" s="63">
        <v>5200530720</v>
      </c>
      <c r="B7291" s="64" t="s">
        <v>7211</v>
      </c>
      <c r="C7291" s="44" t="s">
        <v>7024</v>
      </c>
      <c r="D7291" s="39">
        <v>442.4</v>
      </c>
      <c r="E7291" s="39">
        <v>122.19</v>
      </c>
      <c r="F7291" s="39">
        <v>0</v>
      </c>
      <c r="G7291" s="39">
        <v>0</v>
      </c>
      <c r="H7291" s="39">
        <v>20803.16</v>
      </c>
      <c r="I7291" s="31">
        <f t="shared" si="113"/>
        <v>21367.75</v>
      </c>
    </row>
    <row r="7292" spans="1:9" x14ac:dyDescent="0.25">
      <c r="A7292" s="63">
        <v>5200170520</v>
      </c>
      <c r="B7292" s="64" t="s">
        <v>7082</v>
      </c>
      <c r="C7292" s="44" t="s">
        <v>7024</v>
      </c>
      <c r="D7292" s="39">
        <v>144914.08000000002</v>
      </c>
      <c r="E7292" s="39">
        <v>2671.7079999999996</v>
      </c>
      <c r="F7292" s="39">
        <v>33002.873100192002</v>
      </c>
      <c r="G7292" s="39">
        <v>-386.69427488600581</v>
      </c>
      <c r="H7292" s="39">
        <v>0</v>
      </c>
      <c r="I7292" s="31">
        <f t="shared" si="113"/>
        <v>180201.96682530601</v>
      </c>
    </row>
    <row r="7293" spans="1:9" x14ac:dyDescent="0.25">
      <c r="A7293" s="63">
        <v>5200170530</v>
      </c>
      <c r="B7293" s="64" t="s">
        <v>7083</v>
      </c>
      <c r="C7293" s="44" t="s">
        <v>7024</v>
      </c>
      <c r="D7293" s="39">
        <v>2738.79</v>
      </c>
      <c r="E7293" s="39">
        <v>1457.1320000000001</v>
      </c>
      <c r="F7293" s="39">
        <v>0</v>
      </c>
      <c r="G7293" s="39">
        <v>-21.154531518044305</v>
      </c>
      <c r="H7293" s="39">
        <v>25937.719999999998</v>
      </c>
      <c r="I7293" s="31">
        <f t="shared" si="113"/>
        <v>30112.487468481955</v>
      </c>
    </row>
    <row r="7294" spans="1:9" x14ac:dyDescent="0.25">
      <c r="A7294" s="63">
        <v>5200170540</v>
      </c>
      <c r="B7294" s="64" t="s">
        <v>7084</v>
      </c>
      <c r="C7294" s="44" t="s">
        <v>7024</v>
      </c>
      <c r="D7294" s="39">
        <v>22663.35</v>
      </c>
      <c r="E7294" s="39">
        <v>482.83</v>
      </c>
      <c r="F7294" s="39">
        <v>0</v>
      </c>
      <c r="G7294" s="39">
        <v>0</v>
      </c>
      <c r="H7294" s="39">
        <v>0</v>
      </c>
      <c r="I7294" s="31">
        <f t="shared" si="113"/>
        <v>23146.18</v>
      </c>
    </row>
    <row r="7295" spans="1:9" x14ac:dyDescent="0.25">
      <c r="A7295" s="63">
        <v>5200170550</v>
      </c>
      <c r="B7295" s="64" t="s">
        <v>7085</v>
      </c>
      <c r="C7295" s="44" t="s">
        <v>7024</v>
      </c>
      <c r="D7295" s="39">
        <v>271865.17</v>
      </c>
      <c r="E7295" s="39">
        <v>3339.2939999999999</v>
      </c>
      <c r="F7295" s="39">
        <v>32966.188150499998</v>
      </c>
      <c r="G7295" s="39">
        <v>-2006.9041619764021</v>
      </c>
      <c r="H7295" s="39">
        <v>0</v>
      </c>
      <c r="I7295" s="31">
        <f t="shared" si="113"/>
        <v>306163.74798852357</v>
      </c>
    </row>
    <row r="7296" spans="1:9" x14ac:dyDescent="0.25">
      <c r="A7296" s="63">
        <v>5200170560</v>
      </c>
      <c r="B7296" s="64" t="s">
        <v>7086</v>
      </c>
      <c r="C7296" s="44" t="s">
        <v>7024</v>
      </c>
      <c r="D7296" s="39">
        <v>108922.38</v>
      </c>
      <c r="E7296" s="39">
        <v>879.79600000000005</v>
      </c>
      <c r="F7296" s="39">
        <v>0</v>
      </c>
      <c r="G7296" s="39">
        <v>-13.577624805643413</v>
      </c>
      <c r="H7296" s="39">
        <v>0</v>
      </c>
      <c r="I7296" s="31">
        <f t="shared" si="113"/>
        <v>109788.59837519436</v>
      </c>
    </row>
    <row r="7297" spans="1:9" x14ac:dyDescent="0.25">
      <c r="A7297" s="63">
        <v>5200170580</v>
      </c>
      <c r="B7297" s="64" t="s">
        <v>7088</v>
      </c>
      <c r="C7297" s="44" t="s">
        <v>7024</v>
      </c>
      <c r="D7297" s="39">
        <v>8035.13</v>
      </c>
      <c r="E7297" s="39">
        <v>12.09</v>
      </c>
      <c r="F7297" s="39">
        <v>0</v>
      </c>
      <c r="G7297" s="39">
        <v>0</v>
      </c>
      <c r="H7297" s="39">
        <v>6147.54</v>
      </c>
      <c r="I7297" s="31">
        <f t="shared" si="113"/>
        <v>14194.76</v>
      </c>
    </row>
    <row r="7298" spans="1:9" x14ac:dyDescent="0.25">
      <c r="A7298" s="63">
        <v>5200170590</v>
      </c>
      <c r="B7298" s="64" t="s">
        <v>7089</v>
      </c>
      <c r="C7298" s="44" t="s">
        <v>7024</v>
      </c>
      <c r="D7298" s="39">
        <v>164367.91</v>
      </c>
      <c r="E7298" s="39">
        <v>2728.5279999999998</v>
      </c>
      <c r="F7298" s="39">
        <v>34768.283367778</v>
      </c>
      <c r="G7298" s="39">
        <v>-818.02589142827821</v>
      </c>
      <c r="H7298" s="39">
        <v>0</v>
      </c>
      <c r="I7298" s="31">
        <f t="shared" si="113"/>
        <v>201046.69547634971</v>
      </c>
    </row>
    <row r="7299" spans="1:9" x14ac:dyDescent="0.25">
      <c r="A7299" s="63">
        <v>5200170640</v>
      </c>
      <c r="B7299" s="64" t="s">
        <v>7094</v>
      </c>
      <c r="C7299" s="44" t="s">
        <v>7024</v>
      </c>
      <c r="D7299" s="39">
        <v>72803.49000000002</v>
      </c>
      <c r="E7299" s="39">
        <v>1963.4480000000001</v>
      </c>
      <c r="F7299" s="39">
        <v>0</v>
      </c>
      <c r="G7299" s="39">
        <v>-358.65091899691907</v>
      </c>
      <c r="H7299" s="39">
        <v>0</v>
      </c>
      <c r="I7299" s="31">
        <f t="shared" si="113"/>
        <v>74408.287081003102</v>
      </c>
    </row>
    <row r="7300" spans="1:9" x14ac:dyDescent="0.25">
      <c r="A7300" s="63">
        <v>5200170570</v>
      </c>
      <c r="B7300" s="64" t="s">
        <v>7087</v>
      </c>
      <c r="C7300" s="44" t="s">
        <v>7024</v>
      </c>
      <c r="D7300" s="39">
        <v>161824.81040000002</v>
      </c>
      <c r="E7300" s="39">
        <v>3047.1619999999998</v>
      </c>
      <c r="F7300" s="39">
        <v>42922.000820423993</v>
      </c>
      <c r="G7300" s="39">
        <v>-1571.6600772373354</v>
      </c>
      <c r="H7300" s="39">
        <v>7152.2596000000194</v>
      </c>
      <c r="I7300" s="31">
        <f t="shared" si="113"/>
        <v>213374.5727431867</v>
      </c>
    </row>
    <row r="7301" spans="1:9" x14ac:dyDescent="0.25">
      <c r="A7301" s="63">
        <v>5200170600</v>
      </c>
      <c r="B7301" s="64" t="s">
        <v>7090</v>
      </c>
      <c r="C7301" s="44" t="s">
        <v>7024</v>
      </c>
      <c r="D7301" s="39">
        <v>2066.12</v>
      </c>
      <c r="E7301" s="39">
        <v>560.98</v>
      </c>
      <c r="F7301" s="39">
        <v>0</v>
      </c>
      <c r="G7301" s="39">
        <v>0</v>
      </c>
      <c r="H7301" s="39">
        <v>54766.64</v>
      </c>
      <c r="I7301" s="31">
        <f t="shared" si="113"/>
        <v>57393.74</v>
      </c>
    </row>
    <row r="7302" spans="1:9" x14ac:dyDescent="0.25">
      <c r="A7302" s="63">
        <v>5200170610</v>
      </c>
      <c r="B7302" s="64" t="s">
        <v>7091</v>
      </c>
      <c r="C7302" s="44" t="s">
        <v>7024</v>
      </c>
      <c r="D7302" s="39">
        <v>24972.29</v>
      </c>
      <c r="E7302" s="39">
        <v>2159.9859999999999</v>
      </c>
      <c r="F7302" s="39">
        <v>337.34</v>
      </c>
      <c r="G7302" s="39">
        <v>-12.257466825130059</v>
      </c>
      <c r="H7302" s="39">
        <v>5989.07</v>
      </c>
      <c r="I7302" s="31">
        <f t="shared" si="113"/>
        <v>33446.428533174869</v>
      </c>
    </row>
    <row r="7303" spans="1:9" x14ac:dyDescent="0.25">
      <c r="A7303" s="63">
        <v>5200170620</v>
      </c>
      <c r="B7303" s="64" t="s">
        <v>7092</v>
      </c>
      <c r="C7303" s="44" t="s">
        <v>7024</v>
      </c>
      <c r="D7303" s="39">
        <v>52048.35</v>
      </c>
      <c r="E7303" s="39">
        <v>2947.1</v>
      </c>
      <c r="F7303" s="39">
        <v>0</v>
      </c>
      <c r="G7303" s="39">
        <v>-22.802728754321585</v>
      </c>
      <c r="H7303" s="39">
        <v>0</v>
      </c>
      <c r="I7303" s="31">
        <f t="shared" si="113"/>
        <v>54972.647271245674</v>
      </c>
    </row>
    <row r="7304" spans="1:9" x14ac:dyDescent="0.25">
      <c r="A7304" s="63">
        <v>5200170630</v>
      </c>
      <c r="B7304" s="64" t="s">
        <v>7093</v>
      </c>
      <c r="C7304" s="44" t="s">
        <v>7024</v>
      </c>
      <c r="D7304" s="39">
        <v>263520.21250000002</v>
      </c>
      <c r="E7304" s="39">
        <v>3120.3779999999997</v>
      </c>
      <c r="F7304" s="39">
        <v>0</v>
      </c>
      <c r="G7304" s="39">
        <v>-1035.731943851117</v>
      </c>
      <c r="H7304" s="39">
        <v>4909.2975000000151</v>
      </c>
      <c r="I7304" s="31">
        <f t="shared" ref="I7304:I7340" si="114">D7304+E7304+F7304+H7304+G7304</f>
        <v>270514.15605614893</v>
      </c>
    </row>
    <row r="7305" spans="1:9" x14ac:dyDescent="0.25">
      <c r="A7305" s="63">
        <v>5200170650</v>
      </c>
      <c r="B7305" s="64" t="s">
        <v>7095</v>
      </c>
      <c r="C7305" s="44" t="s">
        <v>7024</v>
      </c>
      <c r="D7305" s="39">
        <v>129004.09</v>
      </c>
      <c r="E7305" s="39">
        <v>1634.67</v>
      </c>
      <c r="F7305" s="39">
        <v>0</v>
      </c>
      <c r="G7305" s="39">
        <v>0</v>
      </c>
      <c r="H7305" s="39">
        <v>0</v>
      </c>
      <c r="I7305" s="31">
        <f t="shared" si="114"/>
        <v>130638.76</v>
      </c>
    </row>
    <row r="7306" spans="1:9" x14ac:dyDescent="0.25">
      <c r="A7306" s="63">
        <v>5200170670</v>
      </c>
      <c r="B7306" s="64" t="s">
        <v>7097</v>
      </c>
      <c r="C7306" s="44" t="s">
        <v>7024</v>
      </c>
      <c r="D7306" s="39">
        <v>520.04</v>
      </c>
      <c r="E7306" s="39">
        <v>220.67</v>
      </c>
      <c r="F7306" s="39">
        <v>4668.1398275419997</v>
      </c>
      <c r="G7306" s="39">
        <v>0</v>
      </c>
      <c r="H7306" s="39">
        <v>19292.989999999998</v>
      </c>
      <c r="I7306" s="31">
        <f t="shared" si="114"/>
        <v>24701.839827541997</v>
      </c>
    </row>
    <row r="7307" spans="1:9" x14ac:dyDescent="0.25">
      <c r="A7307" s="63">
        <v>5200170690</v>
      </c>
      <c r="B7307" s="64" t="s">
        <v>7099</v>
      </c>
      <c r="C7307" s="44" t="s">
        <v>7024</v>
      </c>
      <c r="D7307" s="39">
        <v>21053.5</v>
      </c>
      <c r="E7307" s="39">
        <v>134.25400000000002</v>
      </c>
      <c r="F7307" s="39">
        <v>0</v>
      </c>
      <c r="G7307" s="39">
        <v>-13.34559703937137</v>
      </c>
      <c r="H7307" s="39">
        <v>0</v>
      </c>
      <c r="I7307" s="31">
        <f t="shared" si="114"/>
        <v>21174.408402960631</v>
      </c>
    </row>
    <row r="7308" spans="1:9" x14ac:dyDescent="0.25">
      <c r="A7308" s="63">
        <v>5200170700</v>
      </c>
      <c r="B7308" s="64" t="s">
        <v>7100</v>
      </c>
      <c r="C7308" s="44" t="s">
        <v>7024</v>
      </c>
      <c r="D7308" s="39">
        <v>89425.54</v>
      </c>
      <c r="E7308" s="39">
        <v>1578.346</v>
      </c>
      <c r="F7308" s="39">
        <v>0</v>
      </c>
      <c r="G7308" s="39">
        <v>-929.00717232343425</v>
      </c>
      <c r="H7308" s="39">
        <v>7051.7000000000116</v>
      </c>
      <c r="I7308" s="31">
        <f t="shared" si="114"/>
        <v>97126.578827676582</v>
      </c>
    </row>
    <row r="7309" spans="1:9" x14ac:dyDescent="0.25">
      <c r="A7309" s="63">
        <v>5200170710</v>
      </c>
      <c r="B7309" s="64" t="s">
        <v>7101</v>
      </c>
      <c r="C7309" s="44" t="s">
        <v>7024</v>
      </c>
      <c r="D7309" s="39">
        <v>382</v>
      </c>
      <c r="E7309" s="39">
        <v>1805.26</v>
      </c>
      <c r="F7309" s="39">
        <v>0</v>
      </c>
      <c r="G7309" s="39">
        <v>0</v>
      </c>
      <c r="H7309" s="39">
        <v>50705.71</v>
      </c>
      <c r="I7309" s="31">
        <f t="shared" si="114"/>
        <v>52892.97</v>
      </c>
    </row>
    <row r="7310" spans="1:9" x14ac:dyDescent="0.25">
      <c r="A7310" s="63">
        <v>5200170720</v>
      </c>
      <c r="B7310" s="64" t="s">
        <v>7102</v>
      </c>
      <c r="C7310" s="44" t="s">
        <v>7024</v>
      </c>
      <c r="D7310" s="39">
        <v>243990.99</v>
      </c>
      <c r="E7310" s="39">
        <v>2398.2800000000002</v>
      </c>
      <c r="F7310" s="39">
        <v>78847.854921314007</v>
      </c>
      <c r="G7310" s="39">
        <v>-659.87896632023603</v>
      </c>
      <c r="H7310" s="39">
        <v>0</v>
      </c>
      <c r="I7310" s="31">
        <f t="shared" si="114"/>
        <v>324577.24595499376</v>
      </c>
    </row>
    <row r="7311" spans="1:9" x14ac:dyDescent="0.25">
      <c r="A7311" s="63">
        <v>5200170730</v>
      </c>
      <c r="B7311" s="64" t="s">
        <v>7103</v>
      </c>
      <c r="C7311" s="44" t="s">
        <v>7024</v>
      </c>
      <c r="D7311" s="39">
        <v>109476.59</v>
      </c>
      <c r="E7311" s="39">
        <v>1333.5220000000002</v>
      </c>
      <c r="F7311" s="39">
        <v>16106.803972152</v>
      </c>
      <c r="G7311" s="39">
        <v>-190.45479132206</v>
      </c>
      <c r="H7311" s="39">
        <v>0</v>
      </c>
      <c r="I7311" s="31">
        <f t="shared" si="114"/>
        <v>126726.46118082994</v>
      </c>
    </row>
    <row r="7312" spans="1:9" x14ac:dyDescent="0.25">
      <c r="A7312" s="63">
        <v>5200530770</v>
      </c>
      <c r="B7312" s="64" t="s">
        <v>7214</v>
      </c>
      <c r="C7312" s="44" t="s">
        <v>7024</v>
      </c>
      <c r="D7312" s="39">
        <v>867</v>
      </c>
      <c r="E7312" s="39">
        <v>612.72</v>
      </c>
      <c r="F7312" s="39">
        <v>0</v>
      </c>
      <c r="G7312" s="39">
        <v>0</v>
      </c>
      <c r="H7312" s="39">
        <v>12769.74</v>
      </c>
      <c r="I7312" s="31">
        <f t="shared" si="114"/>
        <v>14249.46</v>
      </c>
    </row>
    <row r="7313" spans="1:9" x14ac:dyDescent="0.25">
      <c r="A7313" s="63">
        <v>5200170760</v>
      </c>
      <c r="B7313" s="64" t="s">
        <v>7106</v>
      </c>
      <c r="C7313" s="44" t="s">
        <v>7024</v>
      </c>
      <c r="D7313" s="39">
        <v>283</v>
      </c>
      <c r="E7313" s="39">
        <v>278.64999999999998</v>
      </c>
      <c r="F7313" s="39">
        <v>0</v>
      </c>
      <c r="G7313" s="39">
        <v>0</v>
      </c>
      <c r="H7313" s="39">
        <v>2885.33</v>
      </c>
      <c r="I7313" s="31">
        <f t="shared" si="114"/>
        <v>3446.98</v>
      </c>
    </row>
    <row r="7314" spans="1:9" x14ac:dyDescent="0.25">
      <c r="A7314" s="63">
        <v>5200530780</v>
      </c>
      <c r="B7314" s="64" t="s">
        <v>7215</v>
      </c>
      <c r="C7314" s="44" t="s">
        <v>7024</v>
      </c>
      <c r="D7314" s="39">
        <v>24972.43</v>
      </c>
      <c r="E7314" s="39">
        <v>203.63400000000001</v>
      </c>
      <c r="F7314" s="39">
        <v>0</v>
      </c>
      <c r="G7314" s="39">
        <v>-68.872241795508842</v>
      </c>
      <c r="H7314" s="39">
        <v>0</v>
      </c>
      <c r="I7314" s="31">
        <f t="shared" si="114"/>
        <v>25107.191758204488</v>
      </c>
    </row>
    <row r="7315" spans="1:9" x14ac:dyDescent="0.25">
      <c r="A7315" s="63">
        <v>5200530790</v>
      </c>
      <c r="B7315" s="64" t="s">
        <v>7216</v>
      </c>
      <c r="C7315" s="44" t="s">
        <v>7024</v>
      </c>
      <c r="D7315" s="39">
        <v>186</v>
      </c>
      <c r="E7315" s="39">
        <v>539.91</v>
      </c>
      <c r="F7315" s="39">
        <v>0</v>
      </c>
      <c r="G7315" s="39">
        <v>0</v>
      </c>
      <c r="H7315" s="39">
        <v>17272.73</v>
      </c>
      <c r="I7315" s="31">
        <f t="shared" si="114"/>
        <v>17998.64</v>
      </c>
    </row>
    <row r="7316" spans="1:9" x14ac:dyDescent="0.25">
      <c r="A7316" s="63">
        <v>5200170770</v>
      </c>
      <c r="B7316" s="64" t="s">
        <v>7107</v>
      </c>
      <c r="C7316" s="44" t="s">
        <v>7024</v>
      </c>
      <c r="D7316" s="39">
        <v>912.49</v>
      </c>
      <c r="E7316" s="39">
        <v>685.6</v>
      </c>
      <c r="F7316" s="39">
        <v>0</v>
      </c>
      <c r="G7316" s="39">
        <v>-9.7611680983411695</v>
      </c>
      <c r="H7316" s="39">
        <v>12017.95</v>
      </c>
      <c r="I7316" s="31">
        <f t="shared" si="114"/>
        <v>13606.27883190166</v>
      </c>
    </row>
    <row r="7317" spans="1:9" x14ac:dyDescent="0.25">
      <c r="A7317" s="63">
        <v>5200170780</v>
      </c>
      <c r="B7317" s="64" t="s">
        <v>7108</v>
      </c>
      <c r="C7317" s="44" t="s">
        <v>7024</v>
      </c>
      <c r="D7317" s="39">
        <v>64655.17</v>
      </c>
      <c r="E7317" s="39">
        <v>2865.8459999999995</v>
      </c>
      <c r="F7317" s="39">
        <v>782.05</v>
      </c>
      <c r="G7317" s="39">
        <v>-279.72947463459343</v>
      </c>
      <c r="H7317" s="39">
        <v>0</v>
      </c>
      <c r="I7317" s="31">
        <f t="shared" si="114"/>
        <v>68023.336525365419</v>
      </c>
    </row>
    <row r="7318" spans="1:9" x14ac:dyDescent="0.25">
      <c r="A7318" s="63">
        <v>5200170790</v>
      </c>
      <c r="B7318" s="64" t="s">
        <v>7109</v>
      </c>
      <c r="C7318" s="44" t="s">
        <v>7024</v>
      </c>
      <c r="D7318" s="39">
        <v>16897.460000000006</v>
      </c>
      <c r="E7318" s="39">
        <v>241.06200000000001</v>
      </c>
      <c r="F7318" s="39">
        <v>112.16</v>
      </c>
      <c r="G7318" s="39">
        <v>-9.8331767154600804</v>
      </c>
      <c r="H7318" s="39">
        <v>0</v>
      </c>
      <c r="I7318" s="31">
        <f t="shared" si="114"/>
        <v>17240.848823284548</v>
      </c>
    </row>
    <row r="7319" spans="1:9" x14ac:dyDescent="0.25">
      <c r="A7319" s="63">
        <v>5200170810</v>
      </c>
      <c r="B7319" s="64" t="s">
        <v>7111</v>
      </c>
      <c r="C7319" s="44" t="s">
        <v>7024</v>
      </c>
      <c r="D7319" s="39">
        <v>1356.48</v>
      </c>
      <c r="E7319" s="39">
        <v>520.32399999999996</v>
      </c>
      <c r="F7319" s="39">
        <v>0</v>
      </c>
      <c r="G7319" s="39">
        <v>-118.47817803298037</v>
      </c>
      <c r="H7319" s="39">
        <v>31734.530000000002</v>
      </c>
      <c r="I7319" s="31">
        <f t="shared" si="114"/>
        <v>33492.855821967023</v>
      </c>
    </row>
    <row r="7320" spans="1:9" x14ac:dyDescent="0.25">
      <c r="A7320" s="63">
        <v>5200170820</v>
      </c>
      <c r="B7320" s="64" t="s">
        <v>7112</v>
      </c>
      <c r="C7320" s="44" t="s">
        <v>7024</v>
      </c>
      <c r="D7320" s="39">
        <v>481.84</v>
      </c>
      <c r="E7320" s="39">
        <v>282.92</v>
      </c>
      <c r="F7320" s="39">
        <v>0</v>
      </c>
      <c r="G7320" s="39">
        <v>0</v>
      </c>
      <c r="H7320" s="39">
        <v>28555.39</v>
      </c>
      <c r="I7320" s="31">
        <f t="shared" si="114"/>
        <v>29320.149999999998</v>
      </c>
    </row>
    <row r="7321" spans="1:9" x14ac:dyDescent="0.25">
      <c r="A7321" s="63">
        <v>5200170830</v>
      </c>
      <c r="B7321" s="64" t="s">
        <v>7113</v>
      </c>
      <c r="C7321" s="44" t="s">
        <v>7024</v>
      </c>
      <c r="D7321" s="39">
        <v>18690.45</v>
      </c>
      <c r="E7321" s="39">
        <v>819.29199999999992</v>
      </c>
      <c r="F7321" s="39">
        <v>0</v>
      </c>
      <c r="G7321" s="39">
        <v>-95.08337842679218</v>
      </c>
      <c r="H7321" s="39">
        <v>0</v>
      </c>
      <c r="I7321" s="31">
        <f t="shared" si="114"/>
        <v>19414.65862157321</v>
      </c>
    </row>
    <row r="7322" spans="1:9" x14ac:dyDescent="0.25">
      <c r="A7322" s="63">
        <v>5200170840</v>
      </c>
      <c r="B7322" s="64" t="s">
        <v>7114</v>
      </c>
      <c r="C7322" s="44" t="s">
        <v>7024</v>
      </c>
      <c r="D7322" s="39">
        <v>66086.009999999995</v>
      </c>
      <c r="E7322" s="39">
        <v>2801.9760000000001</v>
      </c>
      <c r="F7322" s="39">
        <v>0</v>
      </c>
      <c r="G7322" s="39">
        <v>-25.379037055687039</v>
      </c>
      <c r="H7322" s="39">
        <v>4142.7913300000073</v>
      </c>
      <c r="I7322" s="31">
        <f t="shared" si="114"/>
        <v>73005.398292944315</v>
      </c>
    </row>
    <row r="7323" spans="1:9" x14ac:dyDescent="0.25">
      <c r="A7323" s="63">
        <v>5200170850</v>
      </c>
      <c r="B7323" s="64" t="s">
        <v>7115</v>
      </c>
      <c r="C7323" s="44" t="s">
        <v>7024</v>
      </c>
      <c r="D7323" s="39">
        <v>786</v>
      </c>
      <c r="E7323" s="39">
        <v>215.3</v>
      </c>
      <c r="F7323" s="39">
        <v>0</v>
      </c>
      <c r="G7323" s="39">
        <v>0</v>
      </c>
      <c r="H7323" s="39">
        <v>13763.94</v>
      </c>
      <c r="I7323" s="31">
        <f t="shared" si="114"/>
        <v>14765.24</v>
      </c>
    </row>
    <row r="7324" spans="1:9" x14ac:dyDescent="0.25">
      <c r="A7324" s="63">
        <v>5200170860</v>
      </c>
      <c r="B7324" s="64" t="s">
        <v>7116</v>
      </c>
      <c r="C7324" s="44" t="s">
        <v>7024</v>
      </c>
      <c r="D7324" s="39">
        <v>3152.08</v>
      </c>
      <c r="E7324" s="39">
        <v>707.54</v>
      </c>
      <c r="F7324" s="39">
        <v>0</v>
      </c>
      <c r="G7324" s="39">
        <v>0</v>
      </c>
      <c r="H7324" s="39">
        <v>18007.97</v>
      </c>
      <c r="I7324" s="31">
        <f t="shared" si="114"/>
        <v>21867.59</v>
      </c>
    </row>
    <row r="7325" spans="1:9" x14ac:dyDescent="0.25">
      <c r="A7325" s="63">
        <v>5200170870</v>
      </c>
      <c r="B7325" s="64" t="s">
        <v>7117</v>
      </c>
      <c r="C7325" s="44" t="s">
        <v>7024</v>
      </c>
      <c r="D7325" s="39">
        <v>2369</v>
      </c>
      <c r="E7325" s="39">
        <v>1083.27</v>
      </c>
      <c r="F7325" s="39">
        <v>0</v>
      </c>
      <c r="G7325" s="39">
        <v>0</v>
      </c>
      <c r="H7325" s="39">
        <v>7909.5400000000009</v>
      </c>
      <c r="I7325" s="31">
        <f t="shared" si="114"/>
        <v>11361.810000000001</v>
      </c>
    </row>
    <row r="7326" spans="1:9" x14ac:dyDescent="0.25">
      <c r="A7326" s="63">
        <v>5200170880</v>
      </c>
      <c r="B7326" s="64" t="s">
        <v>7118</v>
      </c>
      <c r="C7326" s="44" t="s">
        <v>7024</v>
      </c>
      <c r="D7326" s="39">
        <v>67852.180000000008</v>
      </c>
      <c r="E7326" s="39">
        <v>2469.3980000000001</v>
      </c>
      <c r="F7326" s="39">
        <v>19158.771288510001</v>
      </c>
      <c r="G7326" s="39">
        <v>-11.249346185465315</v>
      </c>
      <c r="H7326" s="39">
        <v>3553.1399999999994</v>
      </c>
      <c r="I7326" s="31">
        <f t="shared" si="114"/>
        <v>93022.239942324552</v>
      </c>
    </row>
    <row r="7327" spans="1:9" x14ac:dyDescent="0.25">
      <c r="A7327" s="63">
        <v>5200170890</v>
      </c>
      <c r="B7327" s="64" t="s">
        <v>7119</v>
      </c>
      <c r="C7327" s="44" t="s">
        <v>7024</v>
      </c>
      <c r="D7327" s="39">
        <v>0</v>
      </c>
      <c r="E7327" s="39">
        <v>119.73</v>
      </c>
      <c r="F7327" s="39">
        <v>0</v>
      </c>
      <c r="G7327" s="39">
        <v>0</v>
      </c>
      <c r="H7327" s="39">
        <v>11734.99</v>
      </c>
      <c r="I7327" s="31">
        <f t="shared" si="114"/>
        <v>11854.72</v>
      </c>
    </row>
    <row r="7328" spans="1:9" x14ac:dyDescent="0.25">
      <c r="A7328" s="63">
        <v>5200170910</v>
      </c>
      <c r="B7328" s="64" t="s">
        <v>7121</v>
      </c>
      <c r="C7328" s="44" t="s">
        <v>7024</v>
      </c>
      <c r="D7328" s="39">
        <v>36275.23000000001</v>
      </c>
      <c r="E7328" s="39">
        <v>1407.88</v>
      </c>
      <c r="F7328" s="39">
        <v>0</v>
      </c>
      <c r="G7328" s="39">
        <v>-95.6514464062858</v>
      </c>
      <c r="H7328" s="39">
        <v>0</v>
      </c>
      <c r="I7328" s="31">
        <f t="shared" si="114"/>
        <v>37587.458553593722</v>
      </c>
    </row>
    <row r="7329" spans="1:11" x14ac:dyDescent="0.25">
      <c r="A7329" s="63">
        <v>5200170920</v>
      </c>
      <c r="B7329" s="64" t="s">
        <v>7122</v>
      </c>
      <c r="C7329" s="44" t="s">
        <v>7024</v>
      </c>
      <c r="D7329" s="39">
        <v>294024.07</v>
      </c>
      <c r="E7329" s="39">
        <v>4608.7240000000002</v>
      </c>
      <c r="F7329" s="39">
        <v>1086.24</v>
      </c>
      <c r="G7329" s="39">
        <v>-1807.7203260680387</v>
      </c>
      <c r="H7329" s="39">
        <v>0</v>
      </c>
      <c r="I7329" s="31">
        <f t="shared" si="114"/>
        <v>297911.31367393193</v>
      </c>
    </row>
    <row r="7330" spans="1:11" x14ac:dyDescent="0.25">
      <c r="A7330" s="63">
        <v>5200170930</v>
      </c>
      <c r="B7330" s="64" t="s">
        <v>7123</v>
      </c>
      <c r="C7330" s="44" t="s">
        <v>7024</v>
      </c>
      <c r="D7330" s="39">
        <v>751</v>
      </c>
      <c r="E7330" s="39">
        <v>761.57199999999989</v>
      </c>
      <c r="F7330" s="39">
        <v>0</v>
      </c>
      <c r="G7330" s="39">
        <v>-94.843349703062486</v>
      </c>
      <c r="H7330" s="39">
        <v>49989.96</v>
      </c>
      <c r="I7330" s="31">
        <f t="shared" si="114"/>
        <v>51407.688650296936</v>
      </c>
    </row>
    <row r="7331" spans="1:11" x14ac:dyDescent="0.25">
      <c r="A7331" s="63">
        <v>5200170940</v>
      </c>
      <c r="B7331" s="64" t="s">
        <v>7124</v>
      </c>
      <c r="C7331" s="44" t="s">
        <v>7024</v>
      </c>
      <c r="D7331" s="39">
        <v>78798.44</v>
      </c>
      <c r="E7331" s="39">
        <v>476.94</v>
      </c>
      <c r="F7331" s="39">
        <v>0</v>
      </c>
      <c r="G7331" s="39">
        <v>0</v>
      </c>
      <c r="H7331" s="39">
        <v>0</v>
      </c>
      <c r="I7331" s="31">
        <f t="shared" si="114"/>
        <v>79275.38</v>
      </c>
    </row>
    <row r="7332" spans="1:11" x14ac:dyDescent="0.25">
      <c r="A7332" s="63">
        <v>5200530990</v>
      </c>
      <c r="B7332" s="64" t="s">
        <v>7235</v>
      </c>
      <c r="C7332" s="44" t="s">
        <v>7024</v>
      </c>
      <c r="D7332" s="39">
        <v>222</v>
      </c>
      <c r="E7332" s="39">
        <v>733.65</v>
      </c>
      <c r="F7332" s="39">
        <v>0</v>
      </c>
      <c r="G7332" s="39">
        <v>0</v>
      </c>
      <c r="H7332" s="39">
        <v>24956.01</v>
      </c>
      <c r="I7332" s="31">
        <f t="shared" si="114"/>
        <v>25911.66</v>
      </c>
    </row>
    <row r="7333" spans="1:11" x14ac:dyDescent="0.25">
      <c r="A7333" s="63">
        <v>5200170950</v>
      </c>
      <c r="B7333" s="64" t="s">
        <v>7125</v>
      </c>
      <c r="C7333" s="44" t="s">
        <v>7024</v>
      </c>
      <c r="D7333" s="39">
        <v>287.98</v>
      </c>
      <c r="E7333" s="39">
        <v>309.39999999999998</v>
      </c>
      <c r="F7333" s="39">
        <v>0</v>
      </c>
      <c r="G7333" s="39">
        <v>0</v>
      </c>
      <c r="H7333" s="39">
        <v>13368.050000000001</v>
      </c>
      <c r="I7333" s="31">
        <f t="shared" si="114"/>
        <v>13965.43</v>
      </c>
    </row>
    <row r="7334" spans="1:11" x14ac:dyDescent="0.25">
      <c r="A7334" s="63">
        <v>5200170960</v>
      </c>
      <c r="B7334" s="64" t="s">
        <v>7126</v>
      </c>
      <c r="C7334" s="44" t="s">
        <v>7024</v>
      </c>
      <c r="D7334" s="39">
        <v>24780.249999999996</v>
      </c>
      <c r="E7334" s="39">
        <v>847.11</v>
      </c>
      <c r="F7334" s="39">
        <v>0</v>
      </c>
      <c r="G7334" s="39">
        <v>0</v>
      </c>
      <c r="H7334" s="39">
        <v>0</v>
      </c>
      <c r="I7334" s="31">
        <f t="shared" si="114"/>
        <v>25627.359999999997</v>
      </c>
    </row>
    <row r="7335" spans="1:11" x14ac:dyDescent="0.25">
      <c r="A7335" s="63">
        <v>5200170961</v>
      </c>
      <c r="B7335" s="64" t="s">
        <v>7127</v>
      </c>
      <c r="C7335" s="44" t="s">
        <v>7024</v>
      </c>
      <c r="D7335" s="39">
        <v>124</v>
      </c>
      <c r="E7335" s="39">
        <v>363</v>
      </c>
      <c r="F7335" s="39">
        <v>0</v>
      </c>
      <c r="G7335" s="39">
        <v>0</v>
      </c>
      <c r="H7335" s="39">
        <v>14284.6</v>
      </c>
      <c r="I7335" s="31">
        <f t="shared" si="114"/>
        <v>14771.6</v>
      </c>
    </row>
    <row r="7336" spans="1:11" x14ac:dyDescent="0.25">
      <c r="A7336" s="63">
        <v>5200170970</v>
      </c>
      <c r="B7336" s="64" t="s">
        <v>7128</v>
      </c>
      <c r="C7336" s="44" t="s">
        <v>7024</v>
      </c>
      <c r="D7336" s="39">
        <v>42795.99</v>
      </c>
      <c r="E7336" s="39">
        <v>682.39</v>
      </c>
      <c r="F7336" s="39">
        <v>0</v>
      </c>
      <c r="G7336" s="39">
        <v>0</v>
      </c>
      <c r="H7336" s="39">
        <v>34546.46</v>
      </c>
      <c r="I7336" s="31">
        <f t="shared" si="114"/>
        <v>78024.84</v>
      </c>
    </row>
    <row r="7337" spans="1:11" x14ac:dyDescent="0.25">
      <c r="A7337" s="63">
        <v>5200170980</v>
      </c>
      <c r="B7337" s="64" t="s">
        <v>7129</v>
      </c>
      <c r="C7337" s="44" t="s">
        <v>7024</v>
      </c>
      <c r="D7337" s="39">
        <v>9755.17</v>
      </c>
      <c r="E7337" s="39">
        <v>519.86400000000003</v>
      </c>
      <c r="F7337" s="39">
        <v>0</v>
      </c>
      <c r="G7337" s="39">
        <v>-51.550168899682106</v>
      </c>
      <c r="H7337" s="39">
        <v>11758.339999999998</v>
      </c>
      <c r="I7337" s="31">
        <f t="shared" si="114"/>
        <v>21981.823831100315</v>
      </c>
    </row>
    <row r="7338" spans="1:11" x14ac:dyDescent="0.25">
      <c r="A7338" s="63">
        <v>5200171000</v>
      </c>
      <c r="B7338" s="64" t="s">
        <v>7131</v>
      </c>
      <c r="C7338" s="44" t="s">
        <v>7024</v>
      </c>
      <c r="D7338" s="39">
        <v>53740.47</v>
      </c>
      <c r="E7338" s="39">
        <v>1793.6100000000001</v>
      </c>
      <c r="F7338" s="39">
        <v>0</v>
      </c>
      <c r="G7338" s="39">
        <v>-597.79153644882012</v>
      </c>
      <c r="H7338" s="39">
        <v>29886.506999999998</v>
      </c>
      <c r="I7338" s="31">
        <f t="shared" si="114"/>
        <v>84822.795463551185</v>
      </c>
    </row>
    <row r="7339" spans="1:11" x14ac:dyDescent="0.25">
      <c r="A7339" s="63">
        <v>5200171010</v>
      </c>
      <c r="B7339" s="64" t="s">
        <v>7132</v>
      </c>
      <c r="C7339" s="44" t="s">
        <v>7024</v>
      </c>
      <c r="D7339" s="39">
        <v>70768.800000000003</v>
      </c>
      <c r="E7339" s="39">
        <v>2295.5920000000001</v>
      </c>
      <c r="F7339" s="39">
        <v>67383.290925148001</v>
      </c>
      <c r="G7339" s="39">
        <v>-1503.1718813997943</v>
      </c>
      <c r="H7339" s="39">
        <v>60180.425000000003</v>
      </c>
      <c r="I7339" s="31">
        <f t="shared" si="114"/>
        <v>199124.9360437482</v>
      </c>
    </row>
    <row r="7340" spans="1:11" x14ac:dyDescent="0.25">
      <c r="A7340" s="63">
        <v>5200171020</v>
      </c>
      <c r="B7340" s="64" t="s">
        <v>7133</v>
      </c>
      <c r="C7340" s="44" t="s">
        <v>7024</v>
      </c>
      <c r="D7340" s="39">
        <v>69614.55</v>
      </c>
      <c r="E7340" s="39">
        <v>3442.6280000000002</v>
      </c>
      <c r="F7340" s="39">
        <v>0</v>
      </c>
      <c r="G7340" s="39">
        <v>-621.20233796992363</v>
      </c>
      <c r="H7340" s="39">
        <v>0</v>
      </c>
      <c r="I7340" s="31">
        <f t="shared" si="114"/>
        <v>72435.975662030076</v>
      </c>
    </row>
    <row r="7341" spans="1:11" x14ac:dyDescent="0.25">
      <c r="B7341" s="20"/>
      <c r="E7341" s="20"/>
      <c r="F7341" s="20"/>
      <c r="G7341" s="20"/>
    </row>
    <row r="7342" spans="1:11" x14ac:dyDescent="0.25">
      <c r="B7342" s="20"/>
      <c r="E7342" s="20"/>
      <c r="F7342" s="20"/>
      <c r="G7342" s="20"/>
    </row>
    <row r="7343" spans="1:11" x14ac:dyDescent="0.25">
      <c r="B7343" s="20"/>
      <c r="C7343" s="20"/>
      <c r="D7343" s="20"/>
      <c r="E7343" s="20"/>
      <c r="F7343" s="20"/>
      <c r="G7343" s="20"/>
    </row>
    <row r="7344" spans="1:11" x14ac:dyDescent="0.25">
      <c r="B7344" s="20"/>
      <c r="E7344" s="20"/>
      <c r="F7344" s="20"/>
      <c r="G7344" s="20"/>
      <c r="K7344" s="36"/>
    </row>
    <row r="7345" spans="2:2" x14ac:dyDescent="0.25">
      <c r="B7345" s="20"/>
    </row>
    <row r="7346" spans="2:2" x14ac:dyDescent="0.25">
      <c r="B7346" s="20"/>
    </row>
    <row r="7347" spans="2:2" x14ac:dyDescent="0.25">
      <c r="B7347" s="20"/>
    </row>
    <row r="7348" spans="2:2" x14ac:dyDescent="0.25">
      <c r="B7348" s="20"/>
    </row>
  </sheetData>
  <mergeCells count="2">
    <mergeCell ref="B3:I3"/>
    <mergeCell ref="B4:I4"/>
  </mergeCells>
  <pageMargins left="0.70866141732283472" right="0.70866141732283472" top="0.74803149606299213" bottom="0.74803149606299213" header="0.31496062992125984" footer="0.31496062992125984"/>
  <pageSetup paperSize="9" scale="64" fitToHeight="100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341"/>
  <sheetViews>
    <sheetView tabSelected="1" workbookViewId="0">
      <pane ySplit="5" topLeftCell="A7327" activePane="bottomLeft" state="frozen"/>
      <selection activeCell="B1" sqref="B1"/>
      <selection pane="bottomLeft" activeCell="H7334" sqref="H7334"/>
    </sheetView>
  </sheetViews>
  <sheetFormatPr defaultRowHeight="15" x14ac:dyDescent="0.25"/>
  <cols>
    <col min="1" max="1" width="14.28515625" style="37" customWidth="1"/>
    <col min="2" max="2" width="23.5703125" style="37" customWidth="1"/>
    <col min="3" max="3" width="9.140625" style="37"/>
    <col min="4" max="5" width="16.5703125" style="37" customWidth="1"/>
    <col min="6" max="6" width="17.42578125" style="37" customWidth="1"/>
    <col min="7" max="7" width="20.28515625" style="37" customWidth="1"/>
    <col min="8" max="8" width="20.7109375" style="32" customWidth="1"/>
    <col min="9" max="9" width="15.42578125" style="37" bestFit="1" customWidth="1"/>
    <col min="10" max="16384" width="9.140625" style="37"/>
  </cols>
  <sheetData>
    <row r="1" spans="1:9" x14ac:dyDescent="0.25">
      <c r="A1" s="17"/>
      <c r="B1" s="17"/>
      <c r="C1" s="17"/>
      <c r="D1" s="17"/>
      <c r="F1" s="17"/>
      <c r="H1" s="36" t="s">
        <v>7409</v>
      </c>
    </row>
    <row r="2" spans="1:9" ht="8.25" customHeight="1" x14ac:dyDescent="0.25">
      <c r="B2" s="17"/>
      <c r="C2" s="17"/>
      <c r="D2" s="17"/>
      <c r="F2" s="17"/>
    </row>
    <row r="3" spans="1:9" ht="26.25" customHeight="1" x14ac:dyDescent="0.25">
      <c r="A3" s="75" t="s">
        <v>7413</v>
      </c>
      <c r="B3" s="75"/>
      <c r="C3" s="75"/>
      <c r="D3" s="75"/>
      <c r="E3" s="75"/>
      <c r="F3" s="75"/>
      <c r="G3" s="75"/>
      <c r="H3" s="75"/>
    </row>
    <row r="4" spans="1:9" x14ac:dyDescent="0.25">
      <c r="A4" s="4"/>
      <c r="B4" s="4"/>
      <c r="C4" s="4"/>
    </row>
    <row r="5" spans="1:9" ht="116.25" customHeight="1" x14ac:dyDescent="0.25">
      <c r="A5" s="42" t="s">
        <v>0</v>
      </c>
      <c r="B5" s="42" t="s">
        <v>1</v>
      </c>
      <c r="C5" s="42" t="s">
        <v>2</v>
      </c>
      <c r="D5" s="22" t="s">
        <v>7414</v>
      </c>
      <c r="E5" s="21" t="s">
        <v>7417</v>
      </c>
      <c r="F5" s="22" t="s">
        <v>7453</v>
      </c>
      <c r="G5" s="19" t="s">
        <v>7415</v>
      </c>
      <c r="H5" s="67" t="s">
        <v>7416</v>
      </c>
    </row>
    <row r="6" spans="1:9" ht="15" customHeight="1" x14ac:dyDescent="0.25">
      <c r="A6" s="42"/>
      <c r="B6" s="42"/>
      <c r="C6" s="42"/>
      <c r="D6" s="22">
        <v>1</v>
      </c>
      <c r="E6" s="21">
        <v>2</v>
      </c>
      <c r="F6" s="22">
        <v>3</v>
      </c>
      <c r="G6" s="19" t="s">
        <v>7464</v>
      </c>
      <c r="H6" s="70" t="s">
        <v>7465</v>
      </c>
    </row>
    <row r="7" spans="1:9" x14ac:dyDescent="0.25">
      <c r="A7" s="43">
        <v>1010020010</v>
      </c>
      <c r="B7" s="64" t="s">
        <v>3</v>
      </c>
      <c r="C7" s="44" t="s">
        <v>4</v>
      </c>
      <c r="D7" s="45">
        <v>1752363.63588639</v>
      </c>
      <c r="E7" s="59">
        <v>0</v>
      </c>
      <c r="F7" s="45">
        <v>2219.0052844174111</v>
      </c>
      <c r="G7" s="45">
        <v>1750144.6306019726</v>
      </c>
      <c r="H7" s="58">
        <v>0</v>
      </c>
      <c r="I7" s="32"/>
    </row>
    <row r="8" spans="1:9" x14ac:dyDescent="0.25">
      <c r="A8" s="41">
        <v>1010020020</v>
      </c>
      <c r="B8" s="64" t="s">
        <v>5</v>
      </c>
      <c r="C8" s="44" t="s">
        <v>4</v>
      </c>
      <c r="D8" s="45">
        <v>67495.934303778951</v>
      </c>
      <c r="E8" s="59">
        <v>0</v>
      </c>
      <c r="F8" s="45">
        <v>83.913570409725196</v>
      </c>
      <c r="G8" s="45">
        <v>67412.020733369223</v>
      </c>
      <c r="H8" s="58">
        <v>0</v>
      </c>
      <c r="I8" s="32"/>
    </row>
    <row r="9" spans="1:9" x14ac:dyDescent="0.25">
      <c r="A9" s="41">
        <v>1010020030</v>
      </c>
      <c r="B9" s="64" t="s">
        <v>6</v>
      </c>
      <c r="C9" s="44" t="s">
        <v>4</v>
      </c>
      <c r="D9" s="45">
        <v>11643599.724711943</v>
      </c>
      <c r="E9" s="59">
        <v>0</v>
      </c>
      <c r="F9" s="45">
        <v>12263.949092963587</v>
      </c>
      <c r="G9" s="45">
        <v>11631335.77561898</v>
      </c>
      <c r="H9" s="58">
        <v>0</v>
      </c>
      <c r="I9" s="32"/>
    </row>
    <row r="10" spans="1:9" x14ac:dyDescent="0.25">
      <c r="A10" s="41">
        <v>1010020040</v>
      </c>
      <c r="B10" s="64" t="s">
        <v>7</v>
      </c>
      <c r="C10" s="44" t="s">
        <v>4</v>
      </c>
      <c r="D10" s="45">
        <v>68106.225781053334</v>
      </c>
      <c r="E10" s="59">
        <v>0</v>
      </c>
      <c r="F10" s="45">
        <v>109.00803921555018</v>
      </c>
      <c r="G10" s="45">
        <v>67997.217741837783</v>
      </c>
      <c r="H10" s="58">
        <v>0</v>
      </c>
      <c r="I10" s="32"/>
    </row>
    <row r="11" spans="1:9" x14ac:dyDescent="0.25">
      <c r="A11" s="41">
        <v>1010020050</v>
      </c>
      <c r="B11" s="64" t="s">
        <v>8</v>
      </c>
      <c r="C11" s="44" t="s">
        <v>4</v>
      </c>
      <c r="D11" s="45">
        <v>79292.656787422369</v>
      </c>
      <c r="E11" s="59">
        <v>0</v>
      </c>
      <c r="F11" s="45">
        <v>130.0838216402903</v>
      </c>
      <c r="G11" s="45">
        <v>79162.572965782078</v>
      </c>
      <c r="H11" s="58">
        <v>0</v>
      </c>
      <c r="I11" s="32"/>
    </row>
    <row r="12" spans="1:9" x14ac:dyDescent="0.25">
      <c r="A12" s="41">
        <v>1010020062</v>
      </c>
      <c r="B12" s="64" t="s">
        <v>9</v>
      </c>
      <c r="C12" s="44" t="s">
        <v>4</v>
      </c>
      <c r="D12" s="45">
        <v>261484.25934218022</v>
      </c>
      <c r="E12" s="59">
        <v>0</v>
      </c>
      <c r="F12" s="45">
        <v>251.06393497644331</v>
      </c>
      <c r="G12" s="45">
        <v>261233.19540720378</v>
      </c>
      <c r="H12" s="58">
        <v>0</v>
      </c>
      <c r="I12" s="32"/>
    </row>
    <row r="13" spans="1:9" x14ac:dyDescent="0.25">
      <c r="A13" s="41">
        <v>1010020070</v>
      </c>
      <c r="B13" s="64" t="s">
        <v>10</v>
      </c>
      <c r="C13" s="44" t="s">
        <v>4</v>
      </c>
      <c r="D13" s="45">
        <v>55867.332307305362</v>
      </c>
      <c r="E13" s="59">
        <v>0</v>
      </c>
      <c r="F13" s="45">
        <v>92.944174000258556</v>
      </c>
      <c r="G13" s="45">
        <v>55774.388133305103</v>
      </c>
      <c r="H13" s="58">
        <v>0</v>
      </c>
      <c r="I13" s="32"/>
    </row>
    <row r="14" spans="1:9" x14ac:dyDescent="0.25">
      <c r="A14" s="41">
        <v>1010020080</v>
      </c>
      <c r="B14" s="64" t="s">
        <v>11</v>
      </c>
      <c r="C14" s="44" t="s">
        <v>4</v>
      </c>
      <c r="D14" s="45">
        <v>48864.833075878436</v>
      </c>
      <c r="E14" s="59">
        <v>0</v>
      </c>
      <c r="F14" s="45">
        <v>60.98247054934177</v>
      </c>
      <c r="G14" s="45">
        <v>48803.850605329091</v>
      </c>
      <c r="H14" s="58">
        <v>0</v>
      </c>
      <c r="I14" s="32"/>
    </row>
    <row r="15" spans="1:9" x14ac:dyDescent="0.25">
      <c r="A15" s="41">
        <v>1010020090</v>
      </c>
      <c r="B15" s="64" t="s">
        <v>12</v>
      </c>
      <c r="C15" s="44" t="s">
        <v>4</v>
      </c>
      <c r="D15" s="45">
        <v>421386.73678110709</v>
      </c>
      <c r="E15" s="59">
        <v>0</v>
      </c>
      <c r="F15" s="45">
        <v>619.47952540053655</v>
      </c>
      <c r="G15" s="45">
        <v>420767.25725570653</v>
      </c>
      <c r="H15" s="58">
        <v>0</v>
      </c>
      <c r="I15" s="32"/>
    </row>
    <row r="16" spans="1:9" x14ac:dyDescent="0.25">
      <c r="A16" s="41">
        <v>1010020100</v>
      </c>
      <c r="B16" s="64" t="s">
        <v>13</v>
      </c>
      <c r="C16" s="44" t="s">
        <v>4</v>
      </c>
      <c r="D16" s="45">
        <v>53758.009962799792</v>
      </c>
      <c r="E16" s="59">
        <v>0</v>
      </c>
      <c r="F16" s="45">
        <v>61.499234275517594</v>
      </c>
      <c r="G16" s="45">
        <v>53696.510728524278</v>
      </c>
      <c r="H16" s="58">
        <v>0</v>
      </c>
      <c r="I16" s="32"/>
    </row>
    <row r="17" spans="1:9" x14ac:dyDescent="0.25">
      <c r="A17" s="41">
        <v>1010020110</v>
      </c>
      <c r="B17" s="64" t="s">
        <v>14</v>
      </c>
      <c r="C17" s="44" t="s">
        <v>4</v>
      </c>
      <c r="D17" s="45">
        <v>125546.1399929379</v>
      </c>
      <c r="E17" s="59">
        <v>0</v>
      </c>
      <c r="F17" s="45">
        <v>185.82874196234954</v>
      </c>
      <c r="G17" s="45">
        <v>125360.31125097554</v>
      </c>
      <c r="H17" s="58">
        <v>0</v>
      </c>
      <c r="I17" s="32"/>
    </row>
    <row r="18" spans="1:9" x14ac:dyDescent="0.25">
      <c r="A18" s="41">
        <v>1010020120</v>
      </c>
      <c r="B18" s="64" t="s">
        <v>15</v>
      </c>
      <c r="C18" s="44" t="s">
        <v>4</v>
      </c>
      <c r="D18" s="45">
        <v>66454.64294783138</v>
      </c>
      <c r="E18" s="59">
        <v>0</v>
      </c>
      <c r="F18" s="45">
        <v>232.76866859724851</v>
      </c>
      <c r="G18" s="45">
        <v>66221.874279234136</v>
      </c>
      <c r="H18" s="58">
        <v>0</v>
      </c>
      <c r="I18" s="32"/>
    </row>
    <row r="19" spans="1:9" x14ac:dyDescent="0.25">
      <c r="A19" s="41">
        <v>1010020130</v>
      </c>
      <c r="B19" s="64" t="s">
        <v>16</v>
      </c>
      <c r="C19" s="44" t="s">
        <v>4</v>
      </c>
      <c r="D19" s="45">
        <v>229183.56154553252</v>
      </c>
      <c r="E19" s="59">
        <v>0</v>
      </c>
      <c r="F19" s="45">
        <v>233.62922192486027</v>
      </c>
      <c r="G19" s="45">
        <v>228949.93232360765</v>
      </c>
      <c r="H19" s="58">
        <v>0</v>
      </c>
      <c r="I19" s="32"/>
    </row>
    <row r="20" spans="1:9" x14ac:dyDescent="0.25">
      <c r="A20" s="41">
        <v>1010020140</v>
      </c>
      <c r="B20" s="64" t="s">
        <v>17</v>
      </c>
      <c r="C20" s="44" t="s">
        <v>4</v>
      </c>
      <c r="D20" s="45">
        <v>72716.124654316765</v>
      </c>
      <c r="E20" s="59">
        <v>0</v>
      </c>
      <c r="F20" s="45">
        <v>96.447623384970029</v>
      </c>
      <c r="G20" s="45">
        <v>72619.677030931794</v>
      </c>
      <c r="H20" s="58">
        <v>0</v>
      </c>
      <c r="I20" s="32"/>
    </row>
    <row r="21" spans="1:9" x14ac:dyDescent="0.25">
      <c r="A21" s="41">
        <v>1010020150</v>
      </c>
      <c r="B21" s="64" t="s">
        <v>18</v>
      </c>
      <c r="C21" s="44" t="s">
        <v>4</v>
      </c>
      <c r="D21" s="45">
        <v>118943.54875585386</v>
      </c>
      <c r="E21" s="59">
        <v>0</v>
      </c>
      <c r="F21" s="45">
        <v>96.224851610762713</v>
      </c>
      <c r="G21" s="45">
        <v>118847.32390424309</v>
      </c>
      <c r="H21" s="58">
        <v>0</v>
      </c>
      <c r="I21" s="32"/>
    </row>
    <row r="22" spans="1:9" x14ac:dyDescent="0.25">
      <c r="A22" s="41">
        <v>1010020160</v>
      </c>
      <c r="B22" s="64" t="s">
        <v>19</v>
      </c>
      <c r="C22" s="44" t="s">
        <v>4</v>
      </c>
      <c r="D22" s="45">
        <v>37737.1049502635</v>
      </c>
      <c r="E22" s="59">
        <v>0</v>
      </c>
      <c r="F22" s="45">
        <v>27.963230403148472</v>
      </c>
      <c r="G22" s="45">
        <v>37709.141719860352</v>
      </c>
      <c r="H22" s="58">
        <v>0</v>
      </c>
      <c r="I22" s="32"/>
    </row>
    <row r="23" spans="1:9" x14ac:dyDescent="0.25">
      <c r="A23" s="41">
        <v>1010020170</v>
      </c>
      <c r="B23" s="64" t="s">
        <v>20</v>
      </c>
      <c r="C23" s="44" t="s">
        <v>4</v>
      </c>
      <c r="D23" s="45">
        <v>149891.68508676867</v>
      </c>
      <c r="E23" s="59">
        <v>0</v>
      </c>
      <c r="F23" s="45">
        <v>260.73336122179893</v>
      </c>
      <c r="G23" s="45">
        <v>149630.95172554688</v>
      </c>
      <c r="H23" s="58">
        <v>0</v>
      </c>
      <c r="I23" s="32"/>
    </row>
    <row r="24" spans="1:9" x14ac:dyDescent="0.25">
      <c r="A24" s="41">
        <v>1010020180</v>
      </c>
      <c r="B24" s="64" t="s">
        <v>21</v>
      </c>
      <c r="C24" s="44" t="s">
        <v>4</v>
      </c>
      <c r="D24" s="45">
        <v>112633.21410934591</v>
      </c>
      <c r="E24" s="59">
        <v>0</v>
      </c>
      <c r="F24" s="45">
        <v>273.17094794671812</v>
      </c>
      <c r="G24" s="45">
        <v>112360.04316139918</v>
      </c>
      <c r="H24" s="58">
        <v>0</v>
      </c>
      <c r="I24" s="32"/>
    </row>
    <row r="25" spans="1:9" x14ac:dyDescent="0.25">
      <c r="A25" s="41">
        <v>1010020190</v>
      </c>
      <c r="B25" s="64" t="s">
        <v>22</v>
      </c>
      <c r="C25" s="44" t="s">
        <v>4</v>
      </c>
      <c r="D25" s="45">
        <v>100653.94681902019</v>
      </c>
      <c r="E25" s="59">
        <v>0</v>
      </c>
      <c r="F25" s="45">
        <v>86.611144738536979</v>
      </c>
      <c r="G25" s="45">
        <v>100567.33567428165</v>
      </c>
      <c r="H25" s="58">
        <v>0</v>
      </c>
      <c r="I25" s="32"/>
    </row>
    <row r="26" spans="1:9" x14ac:dyDescent="0.25">
      <c r="A26" s="41">
        <v>1010020200</v>
      </c>
      <c r="B26" s="64" t="s">
        <v>23</v>
      </c>
      <c r="C26" s="44" t="s">
        <v>4</v>
      </c>
      <c r="D26" s="45">
        <v>115591.43797617954</v>
      </c>
      <c r="E26" s="59">
        <v>0</v>
      </c>
      <c r="F26" s="45">
        <v>155.17126060858135</v>
      </c>
      <c r="G26" s="45">
        <v>115436.26671557096</v>
      </c>
      <c r="H26" s="58">
        <v>0</v>
      </c>
      <c r="I26" s="32"/>
    </row>
    <row r="27" spans="1:9" x14ac:dyDescent="0.25">
      <c r="A27" s="41">
        <v>1010020210</v>
      </c>
      <c r="B27" s="64" t="s">
        <v>24</v>
      </c>
      <c r="C27" s="44" t="s">
        <v>4</v>
      </c>
      <c r="D27" s="45">
        <v>228552.13904103113</v>
      </c>
      <c r="E27" s="59">
        <v>0</v>
      </c>
      <c r="F27" s="45">
        <v>369.61011156404862</v>
      </c>
      <c r="G27" s="45">
        <v>228182.52892946708</v>
      </c>
      <c r="H27" s="58">
        <v>0</v>
      </c>
      <c r="I27" s="32"/>
    </row>
    <row r="28" spans="1:9" x14ac:dyDescent="0.25">
      <c r="A28" s="41">
        <v>1010020220</v>
      </c>
      <c r="B28" s="64" t="s">
        <v>25</v>
      </c>
      <c r="C28" s="44" t="s">
        <v>4</v>
      </c>
      <c r="D28" s="45">
        <v>56431.312831775613</v>
      </c>
      <c r="E28" s="59">
        <v>0</v>
      </c>
      <c r="F28" s="45">
        <v>139.91970136707607</v>
      </c>
      <c r="G28" s="45">
        <v>56291.393130408534</v>
      </c>
      <c r="H28" s="58">
        <v>0</v>
      </c>
      <c r="I28" s="32"/>
    </row>
    <row r="29" spans="1:9" x14ac:dyDescent="0.25">
      <c r="A29" s="41">
        <v>1010020230</v>
      </c>
      <c r="B29" s="64" t="s">
        <v>26</v>
      </c>
      <c r="C29" s="44" t="s">
        <v>4</v>
      </c>
      <c r="D29" s="45">
        <v>55389.016070880956</v>
      </c>
      <c r="E29" s="59">
        <v>0</v>
      </c>
      <c r="F29" s="45">
        <v>53.359172642173966</v>
      </c>
      <c r="G29" s="45">
        <v>55335.656898238783</v>
      </c>
      <c r="H29" s="58">
        <v>0</v>
      </c>
      <c r="I29" s="32"/>
    </row>
    <row r="30" spans="1:9" x14ac:dyDescent="0.25">
      <c r="A30" s="41">
        <v>1010020240</v>
      </c>
      <c r="B30" s="64" t="s">
        <v>27</v>
      </c>
      <c r="C30" s="44" t="s">
        <v>4</v>
      </c>
      <c r="D30" s="45">
        <v>99981.82549061859</v>
      </c>
      <c r="E30" s="59">
        <v>0</v>
      </c>
      <c r="F30" s="45">
        <v>103.1655168515898</v>
      </c>
      <c r="G30" s="45">
        <v>99878.659973767004</v>
      </c>
      <c r="H30" s="58">
        <v>0</v>
      </c>
      <c r="I30" s="32"/>
    </row>
    <row r="31" spans="1:9" x14ac:dyDescent="0.25">
      <c r="A31" s="41">
        <v>1010020250</v>
      </c>
      <c r="B31" s="64" t="s">
        <v>28</v>
      </c>
      <c r="C31" s="44" t="s">
        <v>4</v>
      </c>
      <c r="D31" s="45">
        <v>-23980.713527660941</v>
      </c>
      <c r="E31" s="59">
        <v>14520.126134937616</v>
      </c>
      <c r="F31" s="45">
        <v>126.15560840396388</v>
      </c>
      <c r="G31" s="45">
        <v>0</v>
      </c>
      <c r="H31" s="58">
        <v>-9586.7430011272882</v>
      </c>
      <c r="I31" s="32"/>
    </row>
    <row r="32" spans="1:9" x14ac:dyDescent="0.25">
      <c r="A32" s="41">
        <v>1010020260</v>
      </c>
      <c r="B32" s="64" t="s">
        <v>29</v>
      </c>
      <c r="C32" s="44" t="s">
        <v>4</v>
      </c>
      <c r="D32" s="45">
        <v>76720.502799078007</v>
      </c>
      <c r="E32" s="59">
        <v>0</v>
      </c>
      <c r="F32" s="45">
        <v>86.111927286989854</v>
      </c>
      <c r="G32" s="45">
        <v>76634.390871791024</v>
      </c>
      <c r="H32" s="58">
        <v>0</v>
      </c>
      <c r="I32" s="32"/>
    </row>
    <row r="33" spans="1:9" x14ac:dyDescent="0.25">
      <c r="A33" s="41">
        <v>1010020270</v>
      </c>
      <c r="B33" s="64" t="s">
        <v>30</v>
      </c>
      <c r="C33" s="44" t="s">
        <v>4</v>
      </c>
      <c r="D33" s="45">
        <v>29775.739770816344</v>
      </c>
      <c r="E33" s="59">
        <v>0</v>
      </c>
      <c r="F33" s="45">
        <v>113.24225180745518</v>
      </c>
      <c r="G33" s="45">
        <v>29662.497519008888</v>
      </c>
      <c r="H33" s="58">
        <v>0</v>
      </c>
      <c r="I33" s="32"/>
    </row>
    <row r="34" spans="1:9" x14ac:dyDescent="0.25">
      <c r="A34" s="41">
        <v>1010020280</v>
      </c>
      <c r="B34" s="64" t="s">
        <v>31</v>
      </c>
      <c r="C34" s="44" t="s">
        <v>4</v>
      </c>
      <c r="D34" s="45">
        <v>3820.7533581863631</v>
      </c>
      <c r="E34" s="59">
        <v>0</v>
      </c>
      <c r="F34" s="45">
        <v>103.32105643858088</v>
      </c>
      <c r="G34" s="45">
        <v>3717.4323017477823</v>
      </c>
      <c r="H34" s="58">
        <v>0</v>
      </c>
      <c r="I34" s="32"/>
    </row>
    <row r="35" spans="1:9" x14ac:dyDescent="0.25">
      <c r="A35" s="41">
        <v>1010020290</v>
      </c>
      <c r="B35" s="64" t="s">
        <v>32</v>
      </c>
      <c r="C35" s="44" t="s">
        <v>4</v>
      </c>
      <c r="D35" s="45">
        <v>114650.59260489867</v>
      </c>
      <c r="E35" s="59">
        <v>0</v>
      </c>
      <c r="F35" s="45">
        <v>284.53358215138343</v>
      </c>
      <c r="G35" s="45">
        <v>114366.05902274729</v>
      </c>
      <c r="H35" s="58">
        <v>0</v>
      </c>
      <c r="I35" s="32"/>
    </row>
    <row r="36" spans="1:9" x14ac:dyDescent="0.25">
      <c r="A36" s="41">
        <v>1010020300</v>
      </c>
      <c r="B36" s="64" t="s">
        <v>33</v>
      </c>
      <c r="C36" s="44" t="s">
        <v>4</v>
      </c>
      <c r="D36" s="45">
        <v>171152.99170044012</v>
      </c>
      <c r="E36" s="59">
        <v>0</v>
      </c>
      <c r="F36" s="45">
        <v>164.64570810016713</v>
      </c>
      <c r="G36" s="45">
        <v>170988.34599233995</v>
      </c>
      <c r="H36" s="58">
        <v>0</v>
      </c>
      <c r="I36" s="32"/>
    </row>
    <row r="37" spans="1:9" x14ac:dyDescent="0.25">
      <c r="A37" s="41">
        <v>1010020301</v>
      </c>
      <c r="B37" s="64" t="s">
        <v>34</v>
      </c>
      <c r="C37" s="44" t="s">
        <v>4</v>
      </c>
      <c r="D37" s="45">
        <v>86259.052740870888</v>
      </c>
      <c r="E37" s="59">
        <v>0</v>
      </c>
      <c r="F37" s="45">
        <v>59.988075081456067</v>
      </c>
      <c r="G37" s="45">
        <v>86199.064665789425</v>
      </c>
      <c r="H37" s="58">
        <v>0</v>
      </c>
      <c r="I37" s="32"/>
    </row>
    <row r="38" spans="1:9" x14ac:dyDescent="0.25">
      <c r="A38" s="41">
        <v>1010020310</v>
      </c>
      <c r="B38" s="64" t="s">
        <v>35</v>
      </c>
      <c r="C38" s="44" t="s">
        <v>4</v>
      </c>
      <c r="D38" s="45">
        <v>40143.0551362935</v>
      </c>
      <c r="E38" s="59">
        <v>0</v>
      </c>
      <c r="F38" s="45">
        <v>73.736893583572339</v>
      </c>
      <c r="G38" s="45">
        <v>40069.318242709931</v>
      </c>
      <c r="H38" s="58">
        <v>0</v>
      </c>
      <c r="I38" s="32"/>
    </row>
    <row r="39" spans="1:9" x14ac:dyDescent="0.25">
      <c r="A39" s="41">
        <v>1010020320</v>
      </c>
      <c r="B39" s="64" t="s">
        <v>36</v>
      </c>
      <c r="C39" s="44" t="s">
        <v>4</v>
      </c>
      <c r="D39" s="45">
        <v>46923.82561430191</v>
      </c>
      <c r="E39" s="59">
        <v>0</v>
      </c>
      <c r="F39" s="45">
        <v>128.6801856295975</v>
      </c>
      <c r="G39" s="45">
        <v>46795.145428672309</v>
      </c>
      <c r="H39" s="58">
        <v>0</v>
      </c>
      <c r="I39" s="32"/>
    </row>
    <row r="40" spans="1:9" x14ac:dyDescent="0.25">
      <c r="A40" s="41">
        <v>1010020330</v>
      </c>
      <c r="B40" s="64" t="s">
        <v>37</v>
      </c>
      <c r="C40" s="44" t="s">
        <v>4</v>
      </c>
      <c r="D40" s="45">
        <v>-47322.394388433109</v>
      </c>
      <c r="E40" s="59">
        <v>12900.231891503876</v>
      </c>
      <c r="F40" s="45">
        <v>47.306444352087127</v>
      </c>
      <c r="G40" s="45">
        <v>0</v>
      </c>
      <c r="H40" s="58">
        <v>-34469.468941281317</v>
      </c>
      <c r="I40" s="32"/>
    </row>
    <row r="41" spans="1:9" x14ac:dyDescent="0.25">
      <c r="A41" s="41">
        <v>1010020340</v>
      </c>
      <c r="B41" s="64" t="s">
        <v>38</v>
      </c>
      <c r="C41" s="44" t="s">
        <v>4</v>
      </c>
      <c r="D41" s="45">
        <v>60425.475108883984</v>
      </c>
      <c r="E41" s="59">
        <v>0</v>
      </c>
      <c r="F41" s="45">
        <v>84.357598759575424</v>
      </c>
      <c r="G41" s="45">
        <v>60341.117510124408</v>
      </c>
      <c r="H41" s="58">
        <v>0</v>
      </c>
      <c r="I41" s="32"/>
    </row>
    <row r="42" spans="1:9" x14ac:dyDescent="0.25">
      <c r="A42" s="41">
        <v>1010020350</v>
      </c>
      <c r="B42" s="64" t="s">
        <v>39</v>
      </c>
      <c r="C42" s="44" t="s">
        <v>4</v>
      </c>
      <c r="D42" s="45">
        <v>67757.125735819092</v>
      </c>
      <c r="E42" s="59">
        <v>0</v>
      </c>
      <c r="F42" s="45">
        <v>140.4084792276233</v>
      </c>
      <c r="G42" s="45">
        <v>67616.717256591466</v>
      </c>
      <c r="H42" s="58">
        <v>0</v>
      </c>
      <c r="I42" s="32"/>
    </row>
    <row r="43" spans="1:9" x14ac:dyDescent="0.25">
      <c r="A43" s="41">
        <v>1010020360</v>
      </c>
      <c r="B43" s="64" t="s">
        <v>40</v>
      </c>
      <c r="C43" s="44" t="s">
        <v>4</v>
      </c>
      <c r="D43" s="45">
        <v>187191.71065961962</v>
      </c>
      <c r="E43" s="59">
        <v>0</v>
      </c>
      <c r="F43" s="45">
        <v>160.04563519420356</v>
      </c>
      <c r="G43" s="45">
        <v>187031.66502442543</v>
      </c>
      <c r="H43" s="58">
        <v>0</v>
      </c>
      <c r="I43" s="32"/>
    </row>
    <row r="44" spans="1:9" x14ac:dyDescent="0.25">
      <c r="A44" s="41">
        <v>1010020370</v>
      </c>
      <c r="B44" s="64" t="s">
        <v>41</v>
      </c>
      <c r="C44" s="44" t="s">
        <v>4</v>
      </c>
      <c r="D44" s="45">
        <v>63511.238287556152</v>
      </c>
      <c r="E44" s="59">
        <v>0</v>
      </c>
      <c r="F44" s="45">
        <v>71.03180235323471</v>
      </c>
      <c r="G44" s="45">
        <v>63440.206485202914</v>
      </c>
      <c r="H44" s="58">
        <v>0</v>
      </c>
      <c r="I44" s="32"/>
    </row>
    <row r="45" spans="1:9" x14ac:dyDescent="0.25">
      <c r="A45" s="41">
        <v>1010020380</v>
      </c>
      <c r="B45" s="64" t="s">
        <v>42</v>
      </c>
      <c r="C45" s="44" t="s">
        <v>4</v>
      </c>
      <c r="D45" s="45">
        <v>2550129.270519082</v>
      </c>
      <c r="E45" s="59">
        <v>0</v>
      </c>
      <c r="F45" s="45">
        <v>4146.0961258913558</v>
      </c>
      <c r="G45" s="45">
        <v>2545983.1743931905</v>
      </c>
      <c r="H45" s="58">
        <v>0</v>
      </c>
      <c r="I45" s="32"/>
    </row>
    <row r="46" spans="1:9" x14ac:dyDescent="0.25">
      <c r="A46" s="41">
        <v>1010020390</v>
      </c>
      <c r="B46" s="64" t="s">
        <v>43</v>
      </c>
      <c r="C46" s="44" t="s">
        <v>4</v>
      </c>
      <c r="D46" s="45">
        <v>122904.65178971415</v>
      </c>
      <c r="E46" s="59">
        <v>0</v>
      </c>
      <c r="F46" s="45">
        <v>148.9769086823465</v>
      </c>
      <c r="G46" s="45">
        <v>122755.67488103179</v>
      </c>
      <c r="H46" s="58">
        <v>0</v>
      </c>
      <c r="I46" s="32"/>
    </row>
    <row r="47" spans="1:9" x14ac:dyDescent="0.25">
      <c r="A47" s="41">
        <v>1010020400</v>
      </c>
      <c r="B47" s="64" t="s">
        <v>44</v>
      </c>
      <c r="C47" s="44" t="s">
        <v>4</v>
      </c>
      <c r="D47" s="45">
        <v>36743.940834465866</v>
      </c>
      <c r="E47" s="59">
        <v>0</v>
      </c>
      <c r="F47" s="45">
        <v>39.251741133637005</v>
      </c>
      <c r="G47" s="45">
        <v>36704.689093332228</v>
      </c>
      <c r="H47" s="58">
        <v>0</v>
      </c>
      <c r="I47" s="32"/>
    </row>
    <row r="48" spans="1:9" x14ac:dyDescent="0.25">
      <c r="A48" s="41">
        <v>1010020411</v>
      </c>
      <c r="B48" s="64" t="s">
        <v>45</v>
      </c>
      <c r="C48" s="44" t="s">
        <v>4</v>
      </c>
      <c r="D48" s="45">
        <v>200131.23022418603</v>
      </c>
      <c r="E48" s="59">
        <v>0</v>
      </c>
      <c r="F48" s="45">
        <v>252.30798220430279</v>
      </c>
      <c r="G48" s="45">
        <v>199878.92224198172</v>
      </c>
      <c r="H48" s="58">
        <v>0</v>
      </c>
      <c r="I48" s="32"/>
    </row>
    <row r="49" spans="1:9" x14ac:dyDescent="0.25">
      <c r="A49" s="41">
        <v>1010020420</v>
      </c>
      <c r="B49" s="64" t="s">
        <v>46</v>
      </c>
      <c r="C49" s="44" t="s">
        <v>4</v>
      </c>
      <c r="D49" s="45">
        <v>233515.40880816616</v>
      </c>
      <c r="E49" s="59">
        <v>0</v>
      </c>
      <c r="F49" s="45">
        <v>355.41183934977232</v>
      </c>
      <c r="G49" s="45">
        <v>233159.99696881638</v>
      </c>
      <c r="H49" s="58">
        <v>0</v>
      </c>
      <c r="I49" s="32"/>
    </row>
    <row r="50" spans="1:9" x14ac:dyDescent="0.25">
      <c r="A50" s="41">
        <v>1010020430</v>
      </c>
      <c r="B50" s="64" t="s">
        <v>47</v>
      </c>
      <c r="C50" s="44" t="s">
        <v>4</v>
      </c>
      <c r="D50" s="45">
        <v>-14412.339637557867</v>
      </c>
      <c r="E50" s="59">
        <v>12452.071794155507</v>
      </c>
      <c r="F50" s="45">
        <v>123.26612467220394</v>
      </c>
      <c r="G50" s="45">
        <v>0</v>
      </c>
      <c r="H50" s="58">
        <v>-2083.5339680745642</v>
      </c>
      <c r="I50" s="32"/>
    </row>
    <row r="51" spans="1:9" x14ac:dyDescent="0.25">
      <c r="A51" s="41">
        <v>1010020440</v>
      </c>
      <c r="B51" s="64" t="s">
        <v>48</v>
      </c>
      <c r="C51" s="44" t="s">
        <v>4</v>
      </c>
      <c r="D51" s="45">
        <v>34521.47115537725</v>
      </c>
      <c r="E51" s="59">
        <v>0</v>
      </c>
      <c r="F51" s="45">
        <v>29.622863969138788</v>
      </c>
      <c r="G51" s="45">
        <v>34491.848291408111</v>
      </c>
      <c r="H51" s="58">
        <v>0</v>
      </c>
      <c r="I51" s="32"/>
    </row>
    <row r="52" spans="1:9" x14ac:dyDescent="0.25">
      <c r="A52" s="41">
        <v>1010020450</v>
      </c>
      <c r="B52" s="64" t="s">
        <v>49</v>
      </c>
      <c r="C52" s="44" t="s">
        <v>4</v>
      </c>
      <c r="D52" s="45">
        <v>83519.249232335453</v>
      </c>
      <c r="E52" s="59">
        <v>0</v>
      </c>
      <c r="F52" s="45">
        <v>65.413230028789911</v>
      </c>
      <c r="G52" s="45">
        <v>83453.836002306663</v>
      </c>
      <c r="H52" s="58">
        <v>0</v>
      </c>
      <c r="I52" s="32"/>
    </row>
    <row r="53" spans="1:9" x14ac:dyDescent="0.25">
      <c r="A53" s="41">
        <v>1010020460</v>
      </c>
      <c r="B53" s="64" t="s">
        <v>50</v>
      </c>
      <c r="C53" s="44" t="s">
        <v>4</v>
      </c>
      <c r="D53" s="45">
        <v>393128.67152853456</v>
      </c>
      <c r="E53" s="59">
        <v>0</v>
      </c>
      <c r="F53" s="45">
        <v>533.69291048304001</v>
      </c>
      <c r="G53" s="45">
        <v>392594.97861805151</v>
      </c>
      <c r="H53" s="58">
        <v>0</v>
      </c>
      <c r="I53" s="32"/>
    </row>
    <row r="54" spans="1:9" x14ac:dyDescent="0.25">
      <c r="A54" s="41">
        <v>1010020470</v>
      </c>
      <c r="B54" s="64" t="s">
        <v>51</v>
      </c>
      <c r="C54" s="44" t="s">
        <v>4</v>
      </c>
      <c r="D54" s="45">
        <v>48514.569443661065</v>
      </c>
      <c r="E54" s="59">
        <v>0</v>
      </c>
      <c r="F54" s="45">
        <v>40.411382820258922</v>
      </c>
      <c r="G54" s="45">
        <v>48474.158060840804</v>
      </c>
      <c r="H54" s="58">
        <v>0</v>
      </c>
      <c r="I54" s="32"/>
    </row>
    <row r="55" spans="1:9" x14ac:dyDescent="0.25">
      <c r="A55" s="41">
        <v>1010020480</v>
      </c>
      <c r="B55" s="64" t="s">
        <v>52</v>
      </c>
      <c r="C55" s="44" t="s">
        <v>4</v>
      </c>
      <c r="D55" s="45">
        <v>-21738.211046915167</v>
      </c>
      <c r="E55" s="59">
        <v>14669.510735739774</v>
      </c>
      <c r="F55" s="45">
        <v>192.58294508643385</v>
      </c>
      <c r="G55" s="45">
        <v>0</v>
      </c>
      <c r="H55" s="58">
        <v>-7261.2832562618269</v>
      </c>
      <c r="I55" s="32"/>
    </row>
    <row r="56" spans="1:9" x14ac:dyDescent="0.25">
      <c r="A56" s="41">
        <v>1010020490</v>
      </c>
      <c r="B56" s="64" t="s">
        <v>53</v>
      </c>
      <c r="C56" s="44" t="s">
        <v>4</v>
      </c>
      <c r="D56" s="45">
        <v>69100.672367117382</v>
      </c>
      <c r="E56" s="59">
        <v>0</v>
      </c>
      <c r="F56" s="45">
        <v>83.046385561263634</v>
      </c>
      <c r="G56" s="45">
        <v>69017.625981556121</v>
      </c>
      <c r="H56" s="58">
        <v>0</v>
      </c>
      <c r="I56" s="32"/>
    </row>
    <row r="57" spans="1:9" x14ac:dyDescent="0.25">
      <c r="A57" s="41">
        <v>1010020500</v>
      </c>
      <c r="B57" s="64" t="s">
        <v>54</v>
      </c>
      <c r="C57" s="44" t="s">
        <v>4</v>
      </c>
      <c r="D57" s="45">
        <v>233516.3122126245</v>
      </c>
      <c r="E57" s="59">
        <v>0</v>
      </c>
      <c r="F57" s="45">
        <v>169.81031983737492</v>
      </c>
      <c r="G57" s="45">
        <v>233346.50189278711</v>
      </c>
      <c r="H57" s="58">
        <v>0</v>
      </c>
      <c r="I57" s="32"/>
    </row>
    <row r="58" spans="1:9" x14ac:dyDescent="0.25">
      <c r="A58" s="41">
        <v>1010020510</v>
      </c>
      <c r="B58" s="64" t="s">
        <v>55</v>
      </c>
      <c r="C58" s="44" t="s">
        <v>4</v>
      </c>
      <c r="D58" s="45">
        <v>79669.517929528098</v>
      </c>
      <c r="E58" s="59">
        <v>0</v>
      </c>
      <c r="F58" s="45">
        <v>111.77748141742531</v>
      </c>
      <c r="G58" s="45">
        <v>79557.740448110679</v>
      </c>
      <c r="H58" s="58">
        <v>0</v>
      </c>
      <c r="I58" s="32"/>
    </row>
    <row r="59" spans="1:9" x14ac:dyDescent="0.25">
      <c r="A59" s="41">
        <v>1010020520</v>
      </c>
      <c r="B59" s="64" t="s">
        <v>56</v>
      </c>
      <c r="C59" s="44" t="s">
        <v>4</v>
      </c>
      <c r="D59" s="45">
        <v>283986.12635708961</v>
      </c>
      <c r="E59" s="59">
        <v>0</v>
      </c>
      <c r="F59" s="45">
        <v>531.72224941668981</v>
      </c>
      <c r="G59" s="45">
        <v>283454.40410767292</v>
      </c>
      <c r="H59" s="58">
        <v>0</v>
      </c>
      <c r="I59" s="32"/>
    </row>
    <row r="60" spans="1:9" x14ac:dyDescent="0.25">
      <c r="A60" s="41">
        <v>1010020521</v>
      </c>
      <c r="B60" s="64" t="s">
        <v>57</v>
      </c>
      <c r="C60" s="44" t="s">
        <v>4</v>
      </c>
      <c r="D60" s="45">
        <v>66043.776154853433</v>
      </c>
      <c r="E60" s="59">
        <v>0</v>
      </c>
      <c r="F60" s="45">
        <v>66.559239087618465</v>
      </c>
      <c r="G60" s="45">
        <v>65977.216915765821</v>
      </c>
      <c r="H60" s="58">
        <v>0</v>
      </c>
      <c r="I60" s="32"/>
    </row>
    <row r="61" spans="1:9" x14ac:dyDescent="0.25">
      <c r="A61" s="41">
        <v>1010020530</v>
      </c>
      <c r="B61" s="64" t="s">
        <v>58</v>
      </c>
      <c r="C61" s="44" t="s">
        <v>4</v>
      </c>
      <c r="D61" s="45">
        <v>66506.231164800483</v>
      </c>
      <c r="E61" s="59">
        <v>0</v>
      </c>
      <c r="F61" s="45">
        <v>66.139842794017071</v>
      </c>
      <c r="G61" s="45">
        <v>66440.091322006469</v>
      </c>
      <c r="H61" s="58">
        <v>0</v>
      </c>
      <c r="I61" s="32"/>
    </row>
    <row r="62" spans="1:9" x14ac:dyDescent="0.25">
      <c r="A62" s="41">
        <v>1010020540</v>
      </c>
      <c r="B62" s="64" t="s">
        <v>59</v>
      </c>
      <c r="C62" s="44" t="s">
        <v>4</v>
      </c>
      <c r="D62" s="45">
        <v>87145.486565245796</v>
      </c>
      <c r="E62" s="59">
        <v>0</v>
      </c>
      <c r="F62" s="45">
        <v>80.763372228568116</v>
      </c>
      <c r="G62" s="45">
        <v>87064.723193017227</v>
      </c>
      <c r="H62" s="58">
        <v>0</v>
      </c>
      <c r="I62" s="32"/>
    </row>
    <row r="63" spans="1:9" x14ac:dyDescent="0.25">
      <c r="A63" s="41">
        <v>1010020550</v>
      </c>
      <c r="B63" s="64" t="s">
        <v>60</v>
      </c>
      <c r="C63" s="44" t="s">
        <v>4</v>
      </c>
      <c r="D63" s="45">
        <v>77338.390225028998</v>
      </c>
      <c r="E63" s="59">
        <v>0</v>
      </c>
      <c r="F63" s="45">
        <v>88.09016110275472</v>
      </c>
      <c r="G63" s="45">
        <v>77250.300063926246</v>
      </c>
      <c r="H63" s="58">
        <v>0</v>
      </c>
      <c r="I63" s="32"/>
    </row>
    <row r="64" spans="1:9" x14ac:dyDescent="0.25">
      <c r="A64" s="41">
        <v>1010020560</v>
      </c>
      <c r="B64" s="64" t="s">
        <v>61</v>
      </c>
      <c r="C64" s="44" t="s">
        <v>4</v>
      </c>
      <c r="D64" s="45">
        <v>82052.193319138998</v>
      </c>
      <c r="E64" s="59">
        <v>0</v>
      </c>
      <c r="F64" s="45">
        <v>56.990756080637055</v>
      </c>
      <c r="G64" s="45">
        <v>81995.202563058367</v>
      </c>
      <c r="H64" s="58">
        <v>0</v>
      </c>
      <c r="I64" s="32"/>
    </row>
    <row r="65" spans="1:9" x14ac:dyDescent="0.25">
      <c r="A65" s="41">
        <v>1010020570</v>
      </c>
      <c r="B65" s="64" t="s">
        <v>62</v>
      </c>
      <c r="C65" s="44" t="s">
        <v>4</v>
      </c>
      <c r="D65" s="45">
        <v>103490.79257515198</v>
      </c>
      <c r="E65" s="59">
        <v>0</v>
      </c>
      <c r="F65" s="45">
        <v>203.44237706450798</v>
      </c>
      <c r="G65" s="45">
        <v>103287.35019808747</v>
      </c>
      <c r="H65" s="58">
        <v>0</v>
      </c>
      <c r="I65" s="32"/>
    </row>
    <row r="66" spans="1:9" x14ac:dyDescent="0.25">
      <c r="A66" s="41">
        <v>1010020580</v>
      </c>
      <c r="B66" s="64" t="s">
        <v>63</v>
      </c>
      <c r="C66" s="44" t="s">
        <v>4</v>
      </c>
      <c r="D66" s="45">
        <v>113532.16210060735</v>
      </c>
      <c r="E66" s="59">
        <v>0</v>
      </c>
      <c r="F66" s="45">
        <v>134.73203334603784</v>
      </c>
      <c r="G66" s="45">
        <v>113397.43006726132</v>
      </c>
      <c r="H66" s="58">
        <v>0</v>
      </c>
      <c r="I66" s="32"/>
    </row>
    <row r="67" spans="1:9" x14ac:dyDescent="0.25">
      <c r="A67" s="41">
        <v>1010020590</v>
      </c>
      <c r="B67" s="64" t="s">
        <v>64</v>
      </c>
      <c r="C67" s="44" t="s">
        <v>4</v>
      </c>
      <c r="D67" s="45">
        <v>154181.90288907458</v>
      </c>
      <c r="E67" s="59">
        <v>0</v>
      </c>
      <c r="F67" s="45">
        <v>125.36530929166798</v>
      </c>
      <c r="G67" s="45">
        <v>154056.53757978292</v>
      </c>
      <c r="H67" s="58">
        <v>0</v>
      </c>
      <c r="I67" s="32"/>
    </row>
    <row r="68" spans="1:9" x14ac:dyDescent="0.25">
      <c r="A68" s="41">
        <v>1010020600</v>
      </c>
      <c r="B68" s="64" t="s">
        <v>65</v>
      </c>
      <c r="C68" s="44" t="s">
        <v>4</v>
      </c>
      <c r="D68" s="45">
        <v>99997.81667468269</v>
      </c>
      <c r="E68" s="59">
        <v>0</v>
      </c>
      <c r="F68" s="45">
        <v>71.13138583941992</v>
      </c>
      <c r="G68" s="45">
        <v>99926.685288843277</v>
      </c>
      <c r="H68" s="58">
        <v>0</v>
      </c>
      <c r="I68" s="32"/>
    </row>
    <row r="69" spans="1:9" x14ac:dyDescent="0.25">
      <c r="A69" s="41">
        <v>1010020610</v>
      </c>
      <c r="B69" s="64" t="s">
        <v>66</v>
      </c>
      <c r="C69" s="44" t="s">
        <v>4</v>
      </c>
      <c r="D69" s="45">
        <v>60209.990723553754</v>
      </c>
      <c r="E69" s="59">
        <v>0</v>
      </c>
      <c r="F69" s="45">
        <v>163.99231051760742</v>
      </c>
      <c r="G69" s="45">
        <v>60045.998413036148</v>
      </c>
      <c r="H69" s="58">
        <v>0</v>
      </c>
      <c r="I69" s="32"/>
    </row>
    <row r="70" spans="1:9" x14ac:dyDescent="0.25">
      <c r="A70" s="41">
        <v>1010020630</v>
      </c>
      <c r="B70" s="64" t="s">
        <v>67</v>
      </c>
      <c r="C70" s="44" t="s">
        <v>4</v>
      </c>
      <c r="D70" s="45">
        <v>60111.087008691058</v>
      </c>
      <c r="E70" s="59">
        <v>0</v>
      </c>
      <c r="F70" s="45">
        <v>48.489425274235849</v>
      </c>
      <c r="G70" s="45">
        <v>60062.59758341682</v>
      </c>
      <c r="H70" s="58">
        <v>0</v>
      </c>
      <c r="I70" s="32"/>
    </row>
    <row r="71" spans="1:9" x14ac:dyDescent="0.25">
      <c r="A71" s="41">
        <v>1010020640</v>
      </c>
      <c r="B71" s="64" t="s">
        <v>68</v>
      </c>
      <c r="C71" s="44" t="s">
        <v>4</v>
      </c>
      <c r="D71" s="45">
        <v>59733.257610530585</v>
      </c>
      <c r="E71" s="59">
        <v>0</v>
      </c>
      <c r="F71" s="45">
        <v>58.654571186629248</v>
      </c>
      <c r="G71" s="45">
        <v>59674.603039343958</v>
      </c>
      <c r="H71" s="58">
        <v>0</v>
      </c>
      <c r="I71" s="32"/>
    </row>
    <row r="72" spans="1:9" x14ac:dyDescent="0.25">
      <c r="A72" s="41">
        <v>1010020650</v>
      </c>
      <c r="B72" s="64" t="s">
        <v>69</v>
      </c>
      <c r="C72" s="44" t="s">
        <v>4</v>
      </c>
      <c r="D72" s="45">
        <v>-93748.981423063407</v>
      </c>
      <c r="E72" s="59">
        <v>14669.510735739774</v>
      </c>
      <c r="F72" s="45">
        <v>152.37984810578644</v>
      </c>
      <c r="G72" s="45">
        <v>0</v>
      </c>
      <c r="H72" s="58">
        <v>-79231.850535429418</v>
      </c>
      <c r="I72" s="32"/>
    </row>
    <row r="73" spans="1:9" x14ac:dyDescent="0.25">
      <c r="A73" s="41">
        <v>1010020660</v>
      </c>
      <c r="B73" s="64" t="s">
        <v>70</v>
      </c>
      <c r="C73" s="44" t="s">
        <v>4</v>
      </c>
      <c r="D73" s="45">
        <v>231884.99572908517</v>
      </c>
      <c r="E73" s="59">
        <v>0</v>
      </c>
      <c r="F73" s="45">
        <v>304.38016823466251</v>
      </c>
      <c r="G73" s="45">
        <v>231580.61556085051</v>
      </c>
      <c r="H73" s="58">
        <v>0</v>
      </c>
      <c r="I73" s="32"/>
    </row>
    <row r="74" spans="1:9" x14ac:dyDescent="0.25">
      <c r="A74" s="41">
        <v>1010020670</v>
      </c>
      <c r="B74" s="64" t="s">
        <v>71</v>
      </c>
      <c r="C74" s="44" t="s">
        <v>4</v>
      </c>
      <c r="D74" s="45">
        <v>18824.350859560964</v>
      </c>
      <c r="E74" s="59">
        <v>0</v>
      </c>
      <c r="F74" s="45">
        <v>62.824259481373616</v>
      </c>
      <c r="G74" s="45">
        <v>18761.526600079589</v>
      </c>
      <c r="H74" s="58">
        <v>0</v>
      </c>
      <c r="I74" s="32"/>
    </row>
    <row r="75" spans="1:9" x14ac:dyDescent="0.25">
      <c r="A75" s="41">
        <v>1010020680</v>
      </c>
      <c r="B75" s="64" t="s">
        <v>72</v>
      </c>
      <c r="C75" s="44" t="s">
        <v>4</v>
      </c>
      <c r="D75" s="45">
        <v>93949.199604745416</v>
      </c>
      <c r="E75" s="59">
        <v>0</v>
      </c>
      <c r="F75" s="45">
        <v>77.159405727943451</v>
      </c>
      <c r="G75" s="45">
        <v>93872.040199017472</v>
      </c>
      <c r="H75" s="58">
        <v>0</v>
      </c>
      <c r="I75" s="32"/>
    </row>
    <row r="76" spans="1:9" x14ac:dyDescent="0.25">
      <c r="A76" s="41">
        <v>1010020690</v>
      </c>
      <c r="B76" s="64" t="s">
        <v>73</v>
      </c>
      <c r="C76" s="44" t="s">
        <v>4</v>
      </c>
      <c r="D76" s="45">
        <v>108630.95146058126</v>
      </c>
      <c r="E76" s="59">
        <v>0</v>
      </c>
      <c r="F76" s="45">
        <v>78.295081475531745</v>
      </c>
      <c r="G76" s="45">
        <v>108552.65637910573</v>
      </c>
      <c r="H76" s="58">
        <v>0</v>
      </c>
      <c r="I76" s="32"/>
    </row>
    <row r="77" spans="1:9" x14ac:dyDescent="0.25">
      <c r="A77" s="41">
        <v>1010020700</v>
      </c>
      <c r="B77" s="64" t="s">
        <v>74</v>
      </c>
      <c r="C77" s="44" t="s">
        <v>4</v>
      </c>
      <c r="D77" s="45">
        <v>64544.175482985484</v>
      </c>
      <c r="E77" s="59">
        <v>0</v>
      </c>
      <c r="F77" s="45">
        <v>85.387133682198609</v>
      </c>
      <c r="G77" s="45">
        <v>64458.788349303286</v>
      </c>
      <c r="H77" s="58">
        <v>0</v>
      </c>
      <c r="I77" s="32"/>
    </row>
    <row r="78" spans="1:9" x14ac:dyDescent="0.25">
      <c r="A78" s="41">
        <v>1010020710</v>
      </c>
      <c r="B78" s="64" t="s">
        <v>75</v>
      </c>
      <c r="C78" s="44" t="s">
        <v>4</v>
      </c>
      <c r="D78" s="45">
        <v>146973.82005452923</v>
      </c>
      <c r="E78" s="59">
        <v>0</v>
      </c>
      <c r="F78" s="45">
        <v>157.70086856775819</v>
      </c>
      <c r="G78" s="45">
        <v>146816.11918596146</v>
      </c>
      <c r="H78" s="58">
        <v>0</v>
      </c>
      <c r="I78" s="32"/>
    </row>
    <row r="79" spans="1:9" x14ac:dyDescent="0.25">
      <c r="A79" s="41">
        <v>1010020720</v>
      </c>
      <c r="B79" s="64" t="s">
        <v>76</v>
      </c>
      <c r="C79" s="44" t="s">
        <v>4</v>
      </c>
      <c r="D79" s="45">
        <v>86749.403149392165</v>
      </c>
      <c r="E79" s="59">
        <v>0</v>
      </c>
      <c r="F79" s="45">
        <v>85.510337530412301</v>
      </c>
      <c r="G79" s="45">
        <v>86663.892811861748</v>
      </c>
      <c r="H79" s="58">
        <v>0</v>
      </c>
      <c r="I79" s="32"/>
    </row>
    <row r="80" spans="1:9" x14ac:dyDescent="0.25">
      <c r="A80" s="41">
        <v>1010020730</v>
      </c>
      <c r="B80" s="64" t="s">
        <v>77</v>
      </c>
      <c r="C80" s="44" t="s">
        <v>4</v>
      </c>
      <c r="D80" s="45">
        <v>178345.98854245112</v>
      </c>
      <c r="E80" s="59">
        <v>0</v>
      </c>
      <c r="F80" s="45">
        <v>259.95567174077684</v>
      </c>
      <c r="G80" s="45">
        <v>178086.03287071033</v>
      </c>
      <c r="H80" s="58">
        <v>0</v>
      </c>
      <c r="I80" s="32"/>
    </row>
    <row r="81" spans="1:9" x14ac:dyDescent="0.25">
      <c r="A81" s="41">
        <v>1010020740</v>
      </c>
      <c r="B81" s="64" t="s">
        <v>78</v>
      </c>
      <c r="C81" s="44" t="s">
        <v>4</v>
      </c>
      <c r="D81" s="45">
        <v>45619.364359837658</v>
      </c>
      <c r="E81" s="59">
        <v>0</v>
      </c>
      <c r="F81" s="45">
        <v>247.15587986358472</v>
      </c>
      <c r="G81" s="45">
        <v>45372.208479974077</v>
      </c>
      <c r="H81" s="58">
        <v>0</v>
      </c>
      <c r="I81" s="32"/>
    </row>
    <row r="82" spans="1:9" x14ac:dyDescent="0.25">
      <c r="A82" s="41">
        <v>1010020750</v>
      </c>
      <c r="B82" s="64" t="s">
        <v>79</v>
      </c>
      <c r="C82" s="44" t="s">
        <v>4</v>
      </c>
      <c r="D82" s="45">
        <v>87685.363433052829</v>
      </c>
      <c r="E82" s="59">
        <v>0</v>
      </c>
      <c r="F82" s="45">
        <v>154.18647993715814</v>
      </c>
      <c r="G82" s="45">
        <v>87531.176953115675</v>
      </c>
      <c r="H82" s="58">
        <v>0</v>
      </c>
      <c r="I82" s="32"/>
    </row>
    <row r="83" spans="1:9" x14ac:dyDescent="0.25">
      <c r="A83" s="41">
        <v>1010020760</v>
      </c>
      <c r="B83" s="64" t="s">
        <v>80</v>
      </c>
      <c r="C83" s="44" t="s">
        <v>4</v>
      </c>
      <c r="D83" s="45">
        <v>93287.879952439485</v>
      </c>
      <c r="E83" s="59">
        <v>0</v>
      </c>
      <c r="F83" s="45">
        <v>113.78764904744479</v>
      </c>
      <c r="G83" s="45">
        <v>93174.092303392041</v>
      </c>
      <c r="H83" s="58">
        <v>0</v>
      </c>
      <c r="I83" s="32"/>
    </row>
    <row r="84" spans="1:9" x14ac:dyDescent="0.25">
      <c r="A84" s="41">
        <v>1010020770</v>
      </c>
      <c r="B84" s="64" t="s">
        <v>81</v>
      </c>
      <c r="C84" s="44" t="s">
        <v>4</v>
      </c>
      <c r="D84" s="45">
        <v>100665.10549777119</v>
      </c>
      <c r="E84" s="59">
        <v>0</v>
      </c>
      <c r="F84" s="45">
        <v>135.37875030033368</v>
      </c>
      <c r="G84" s="45">
        <v>100529.72674747085</v>
      </c>
      <c r="H84" s="58">
        <v>0</v>
      </c>
      <c r="I84" s="32"/>
    </row>
    <row r="85" spans="1:9" x14ac:dyDescent="0.25">
      <c r="A85" s="41">
        <v>1010020790</v>
      </c>
      <c r="B85" s="64" t="s">
        <v>82</v>
      </c>
      <c r="C85" s="44" t="s">
        <v>4</v>
      </c>
      <c r="D85" s="45">
        <v>88914.223955964277</v>
      </c>
      <c r="E85" s="59">
        <v>0</v>
      </c>
      <c r="F85" s="45">
        <v>568.35257054366809</v>
      </c>
      <c r="G85" s="45">
        <v>88345.871385420614</v>
      </c>
      <c r="H85" s="58">
        <v>0</v>
      </c>
      <c r="I85" s="32"/>
    </row>
    <row r="86" spans="1:9" x14ac:dyDescent="0.25">
      <c r="A86" s="41">
        <v>1010020800</v>
      </c>
      <c r="B86" s="64" t="s">
        <v>83</v>
      </c>
      <c r="C86" s="44" t="s">
        <v>4</v>
      </c>
      <c r="D86" s="45">
        <v>153633.45836623842</v>
      </c>
      <c r="E86" s="59">
        <v>0</v>
      </c>
      <c r="F86" s="45">
        <v>122.10529931366185</v>
      </c>
      <c r="G86" s="45">
        <v>153511.35306692476</v>
      </c>
      <c r="H86" s="58">
        <v>0</v>
      </c>
      <c r="I86" s="32"/>
    </row>
    <row r="87" spans="1:9" x14ac:dyDescent="0.25">
      <c r="A87" s="41">
        <v>1010020810</v>
      </c>
      <c r="B87" s="64" t="s">
        <v>84</v>
      </c>
      <c r="C87" s="44" t="s">
        <v>4</v>
      </c>
      <c r="D87" s="45">
        <v>73283.496932499707</v>
      </c>
      <c r="E87" s="59">
        <v>0</v>
      </c>
      <c r="F87" s="45">
        <v>76.618969628181617</v>
      </c>
      <c r="G87" s="45">
        <v>73206.877962871527</v>
      </c>
      <c r="H87" s="58">
        <v>0</v>
      </c>
      <c r="I87" s="32"/>
    </row>
    <row r="88" spans="1:9" x14ac:dyDescent="0.25">
      <c r="A88" s="41">
        <v>1010020820</v>
      </c>
      <c r="B88" s="64" t="s">
        <v>85</v>
      </c>
      <c r="C88" s="44" t="s">
        <v>4</v>
      </c>
      <c r="D88" s="45">
        <v>9175.5565654606417</v>
      </c>
      <c r="E88" s="59">
        <v>0</v>
      </c>
      <c r="F88" s="45">
        <v>50.10005091932981</v>
      </c>
      <c r="G88" s="45">
        <v>9125.4565145413126</v>
      </c>
      <c r="H88" s="58">
        <v>0</v>
      </c>
      <c r="I88" s="32"/>
    </row>
    <row r="89" spans="1:9" x14ac:dyDescent="0.25">
      <c r="A89" s="41">
        <v>1010020830</v>
      </c>
      <c r="B89" s="64" t="s">
        <v>86</v>
      </c>
      <c r="C89" s="44" t="s">
        <v>4</v>
      </c>
      <c r="D89" s="45">
        <v>50181.966212952204</v>
      </c>
      <c r="E89" s="59">
        <v>0</v>
      </c>
      <c r="F89" s="45">
        <v>83.873607519733099</v>
      </c>
      <c r="G89" s="45">
        <v>50098.092605432474</v>
      </c>
      <c r="H89" s="58">
        <v>0</v>
      </c>
      <c r="I89" s="32"/>
    </row>
    <row r="90" spans="1:9" x14ac:dyDescent="0.25">
      <c r="A90" s="41">
        <v>1010020840</v>
      </c>
      <c r="B90" s="64" t="s">
        <v>87</v>
      </c>
      <c r="C90" s="44" t="s">
        <v>4</v>
      </c>
      <c r="D90" s="45">
        <v>75803.347397476289</v>
      </c>
      <c r="E90" s="59">
        <v>0</v>
      </c>
      <c r="F90" s="45">
        <v>71.529464327892043</v>
      </c>
      <c r="G90" s="45">
        <v>75731.817933148399</v>
      </c>
      <c r="H90" s="58">
        <v>0</v>
      </c>
      <c r="I90" s="32"/>
    </row>
    <row r="91" spans="1:9" x14ac:dyDescent="0.25">
      <c r="A91" s="41">
        <v>1010020850</v>
      </c>
      <c r="B91" s="64" t="s">
        <v>88</v>
      </c>
      <c r="C91" s="44" t="s">
        <v>4</v>
      </c>
      <c r="D91" s="45">
        <v>128561.76239768069</v>
      </c>
      <c r="E91" s="59">
        <v>0</v>
      </c>
      <c r="F91" s="45">
        <v>139.25814817928293</v>
      </c>
      <c r="G91" s="45">
        <v>128422.50424950141</v>
      </c>
      <c r="H91" s="58">
        <v>0</v>
      </c>
      <c r="I91" s="32"/>
    </row>
    <row r="92" spans="1:9" x14ac:dyDescent="0.25">
      <c r="A92" s="41">
        <v>1010020860</v>
      </c>
      <c r="B92" s="64" t="s">
        <v>89</v>
      </c>
      <c r="C92" s="44" t="s">
        <v>4</v>
      </c>
      <c r="D92" s="45">
        <v>36114.953180627708</v>
      </c>
      <c r="E92" s="59">
        <v>0</v>
      </c>
      <c r="F92" s="45">
        <v>151.8052821810692</v>
      </c>
      <c r="G92" s="45">
        <v>35963.147898446638</v>
      </c>
      <c r="H92" s="58">
        <v>0</v>
      </c>
      <c r="I92" s="32"/>
    </row>
    <row r="93" spans="1:9" x14ac:dyDescent="0.25">
      <c r="A93" s="41">
        <v>1010020875</v>
      </c>
      <c r="B93" s="64" t="s">
        <v>7418</v>
      </c>
      <c r="C93" s="44" t="s">
        <v>4</v>
      </c>
      <c r="D93" s="45">
        <v>240807.14844154706</v>
      </c>
      <c r="E93" s="59">
        <v>0</v>
      </c>
      <c r="F93" s="45">
        <v>228.698527450092</v>
      </c>
      <c r="G93" s="45">
        <v>240578.44991409697</v>
      </c>
      <c r="H93" s="58">
        <v>0</v>
      </c>
      <c r="I93" s="32"/>
    </row>
    <row r="94" spans="1:9" x14ac:dyDescent="0.25">
      <c r="A94" s="41">
        <v>1010020880</v>
      </c>
      <c r="B94" s="64" t="s">
        <v>91</v>
      </c>
      <c r="C94" s="44" t="s">
        <v>4</v>
      </c>
      <c r="D94" s="45">
        <v>23455.794794301706</v>
      </c>
      <c r="E94" s="59">
        <v>0</v>
      </c>
      <c r="F94" s="45">
        <v>23.29223112700214</v>
      </c>
      <c r="G94" s="45">
        <v>23432.502563174705</v>
      </c>
      <c r="H94" s="58">
        <v>0</v>
      </c>
      <c r="I94" s="32"/>
    </row>
    <row r="95" spans="1:9" x14ac:dyDescent="0.25">
      <c r="A95" s="41">
        <v>1010020890</v>
      </c>
      <c r="B95" s="64" t="s">
        <v>92</v>
      </c>
      <c r="C95" s="44" t="s">
        <v>4</v>
      </c>
      <c r="D95" s="45">
        <v>109800.84684562558</v>
      </c>
      <c r="E95" s="59">
        <v>0</v>
      </c>
      <c r="F95" s="45">
        <v>172.69587185199461</v>
      </c>
      <c r="G95" s="45">
        <v>109628.15097377359</v>
      </c>
      <c r="H95" s="58">
        <v>0</v>
      </c>
      <c r="I95" s="32"/>
    </row>
    <row r="96" spans="1:9" x14ac:dyDescent="0.25">
      <c r="A96" s="41">
        <v>1010020900</v>
      </c>
      <c r="B96" s="64" t="s">
        <v>93</v>
      </c>
      <c r="C96" s="44" t="s">
        <v>4</v>
      </c>
      <c r="D96" s="45">
        <v>64860.414098215821</v>
      </c>
      <c r="E96" s="59">
        <v>0</v>
      </c>
      <c r="F96" s="45">
        <v>156.44811480258221</v>
      </c>
      <c r="G96" s="45">
        <v>64703.96598341324</v>
      </c>
      <c r="H96" s="58">
        <v>0</v>
      </c>
      <c r="I96" s="32"/>
    </row>
    <row r="97" spans="1:9" x14ac:dyDescent="0.25">
      <c r="A97" s="41">
        <v>1010020910</v>
      </c>
      <c r="B97" s="64" t="s">
        <v>94</v>
      </c>
      <c r="C97" s="44" t="s">
        <v>4</v>
      </c>
      <c r="D97" s="45">
        <v>45589.17364267286</v>
      </c>
      <c r="E97" s="59">
        <v>0</v>
      </c>
      <c r="F97" s="45">
        <v>40.997726712798375</v>
      </c>
      <c r="G97" s="45">
        <v>45548.175915960062</v>
      </c>
      <c r="H97" s="58">
        <v>0</v>
      </c>
      <c r="I97" s="32"/>
    </row>
    <row r="98" spans="1:9" x14ac:dyDescent="0.25">
      <c r="A98" s="41">
        <v>1010020920</v>
      </c>
      <c r="B98" s="64" t="s">
        <v>95</v>
      </c>
      <c r="C98" s="44" t="s">
        <v>4</v>
      </c>
      <c r="D98" s="45">
        <v>157260.86075205871</v>
      </c>
      <c r="E98" s="59">
        <v>0</v>
      </c>
      <c r="F98" s="45">
        <v>177.09955310306481</v>
      </c>
      <c r="G98" s="45">
        <v>157083.76119895565</v>
      </c>
      <c r="H98" s="58">
        <v>0</v>
      </c>
      <c r="I98" s="32"/>
    </row>
    <row r="99" spans="1:9" x14ac:dyDescent="0.25">
      <c r="A99" s="41">
        <v>1010020930</v>
      </c>
      <c r="B99" s="64" t="s">
        <v>96</v>
      </c>
      <c r="C99" s="44" t="s">
        <v>4</v>
      </c>
      <c r="D99" s="45">
        <v>115556.42645707628</v>
      </c>
      <c r="E99" s="59">
        <v>0</v>
      </c>
      <c r="F99" s="45">
        <v>226.10981551093445</v>
      </c>
      <c r="G99" s="45">
        <v>115330.31664156534</v>
      </c>
      <c r="H99" s="58">
        <v>0</v>
      </c>
      <c r="I99" s="32"/>
    </row>
    <row r="100" spans="1:9" x14ac:dyDescent="0.25">
      <c r="A100" s="41">
        <v>1010020940</v>
      </c>
      <c r="B100" s="64" t="s">
        <v>97</v>
      </c>
      <c r="C100" s="44" t="s">
        <v>4</v>
      </c>
      <c r="D100" s="45">
        <v>125656.47715814109</v>
      </c>
      <c r="E100" s="59">
        <v>0</v>
      </c>
      <c r="F100" s="45">
        <v>111.22352570544517</v>
      </c>
      <c r="G100" s="45">
        <v>125545.25363243565</v>
      </c>
      <c r="H100" s="58">
        <v>0</v>
      </c>
      <c r="I100" s="32"/>
    </row>
    <row r="101" spans="1:9" x14ac:dyDescent="0.25">
      <c r="A101" s="41">
        <v>1010020950</v>
      </c>
      <c r="B101" s="64" t="s">
        <v>98</v>
      </c>
      <c r="C101" s="44" t="s">
        <v>4</v>
      </c>
      <c r="D101" s="45">
        <v>114028.2886396903</v>
      </c>
      <c r="E101" s="59">
        <v>0</v>
      </c>
      <c r="F101" s="45">
        <v>134.55143072149008</v>
      </c>
      <c r="G101" s="45">
        <v>113893.73720896881</v>
      </c>
      <c r="H101" s="58">
        <v>0</v>
      </c>
      <c r="I101" s="32"/>
    </row>
    <row r="102" spans="1:9" x14ac:dyDescent="0.25">
      <c r="A102" s="41">
        <v>1010020960</v>
      </c>
      <c r="B102" s="64" t="s">
        <v>99</v>
      </c>
      <c r="C102" s="44" t="s">
        <v>4</v>
      </c>
      <c r="D102" s="45">
        <v>69569.670070829627</v>
      </c>
      <c r="E102" s="59">
        <v>0</v>
      </c>
      <c r="F102" s="45">
        <v>58.490814217700972</v>
      </c>
      <c r="G102" s="45">
        <v>69511.179256611926</v>
      </c>
      <c r="H102" s="58">
        <v>0</v>
      </c>
      <c r="I102" s="32"/>
    </row>
    <row r="103" spans="1:9" x14ac:dyDescent="0.25">
      <c r="A103" s="41">
        <v>1010020970</v>
      </c>
      <c r="B103" s="64" t="s">
        <v>100</v>
      </c>
      <c r="C103" s="44" t="s">
        <v>4</v>
      </c>
      <c r="D103" s="45">
        <v>28547.940088704527</v>
      </c>
      <c r="E103" s="59">
        <v>0</v>
      </c>
      <c r="F103" s="45">
        <v>39.980092248057851</v>
      </c>
      <c r="G103" s="45">
        <v>28507.95999645647</v>
      </c>
      <c r="H103" s="58">
        <v>0</v>
      </c>
      <c r="I103" s="32"/>
    </row>
    <row r="104" spans="1:9" x14ac:dyDescent="0.25">
      <c r="A104" s="41">
        <v>1010020980</v>
      </c>
      <c r="B104" s="64" t="s">
        <v>101</v>
      </c>
      <c r="C104" s="44" t="s">
        <v>4</v>
      </c>
      <c r="D104" s="45">
        <v>9481.8950378407735</v>
      </c>
      <c r="E104" s="59">
        <v>0</v>
      </c>
      <c r="F104" s="45">
        <v>43.270379149753325</v>
      </c>
      <c r="G104" s="45">
        <v>9438.6246586910202</v>
      </c>
      <c r="H104" s="58">
        <v>0</v>
      </c>
      <c r="I104" s="32"/>
    </row>
    <row r="105" spans="1:9" x14ac:dyDescent="0.25">
      <c r="A105" s="41">
        <v>1010020990</v>
      </c>
      <c r="B105" s="64" t="s">
        <v>102</v>
      </c>
      <c r="C105" s="44" t="s">
        <v>4</v>
      </c>
      <c r="D105" s="45">
        <v>92718.377814189429</v>
      </c>
      <c r="E105" s="59">
        <v>0</v>
      </c>
      <c r="F105" s="45">
        <v>107.28023235572394</v>
      </c>
      <c r="G105" s="45">
        <v>92611.097581833703</v>
      </c>
      <c r="H105" s="58">
        <v>0</v>
      </c>
      <c r="I105" s="32"/>
    </row>
    <row r="106" spans="1:9" x14ac:dyDescent="0.25">
      <c r="A106" s="41">
        <v>1010021000</v>
      </c>
      <c r="B106" s="64" t="s">
        <v>103</v>
      </c>
      <c r="C106" s="44" t="s">
        <v>4</v>
      </c>
      <c r="D106" s="45">
        <v>82541.736695314583</v>
      </c>
      <c r="E106" s="59">
        <v>0</v>
      </c>
      <c r="F106" s="45">
        <v>76.823270980957176</v>
      </c>
      <c r="G106" s="45">
        <v>82464.91342433363</v>
      </c>
      <c r="H106" s="58">
        <v>0</v>
      </c>
      <c r="I106" s="32"/>
    </row>
    <row r="107" spans="1:9" x14ac:dyDescent="0.25">
      <c r="A107" s="41">
        <v>1010021010</v>
      </c>
      <c r="B107" s="64" t="s">
        <v>104</v>
      </c>
      <c r="C107" s="44" t="s">
        <v>4</v>
      </c>
      <c r="D107" s="45">
        <v>49312.508297547465</v>
      </c>
      <c r="E107" s="59">
        <v>0</v>
      </c>
      <c r="F107" s="45">
        <v>54.541339712133365</v>
      </c>
      <c r="G107" s="45">
        <v>49257.966957835335</v>
      </c>
      <c r="H107" s="58">
        <v>0</v>
      </c>
      <c r="I107" s="32"/>
    </row>
    <row r="108" spans="1:9" x14ac:dyDescent="0.25">
      <c r="A108" s="41">
        <v>1010021020</v>
      </c>
      <c r="B108" s="64" t="s">
        <v>105</v>
      </c>
      <c r="C108" s="44" t="s">
        <v>4</v>
      </c>
      <c r="D108" s="45">
        <v>58082.453684288652</v>
      </c>
      <c r="E108" s="59">
        <v>0</v>
      </c>
      <c r="F108" s="45">
        <v>100.26578606789715</v>
      </c>
      <c r="G108" s="45">
        <v>57982.187898220756</v>
      </c>
      <c r="H108" s="58">
        <v>0</v>
      </c>
      <c r="I108" s="32"/>
    </row>
    <row r="109" spans="1:9" x14ac:dyDescent="0.25">
      <c r="A109" s="41">
        <v>1010021021</v>
      </c>
      <c r="B109" s="64" t="s">
        <v>106</v>
      </c>
      <c r="C109" s="44" t="s">
        <v>4</v>
      </c>
      <c r="D109" s="45">
        <v>68666.289273664326</v>
      </c>
      <c r="E109" s="59">
        <v>0</v>
      </c>
      <c r="F109" s="45">
        <v>65.154447422910209</v>
      </c>
      <c r="G109" s="45">
        <v>68601.13482624141</v>
      </c>
      <c r="H109" s="58">
        <v>0</v>
      </c>
      <c r="I109" s="32"/>
    </row>
    <row r="110" spans="1:9" x14ac:dyDescent="0.25">
      <c r="A110" s="41">
        <v>1010021030</v>
      </c>
      <c r="B110" s="64" t="s">
        <v>107</v>
      </c>
      <c r="C110" s="44" t="s">
        <v>4</v>
      </c>
      <c r="D110" s="45">
        <v>137831.58281483938</v>
      </c>
      <c r="E110" s="59">
        <v>0</v>
      </c>
      <c r="F110" s="45">
        <v>103.91419885104338</v>
      </c>
      <c r="G110" s="45">
        <v>137727.66861598834</v>
      </c>
      <c r="H110" s="58">
        <v>0</v>
      </c>
      <c r="I110" s="32"/>
    </row>
    <row r="111" spans="1:9" x14ac:dyDescent="0.25">
      <c r="A111" s="41">
        <v>1010021040</v>
      </c>
      <c r="B111" s="64" t="s">
        <v>108</v>
      </c>
      <c r="C111" s="44" t="s">
        <v>4</v>
      </c>
      <c r="D111" s="45">
        <v>93252.475804026559</v>
      </c>
      <c r="E111" s="59">
        <v>0</v>
      </c>
      <c r="F111" s="45">
        <v>70.321827497293668</v>
      </c>
      <c r="G111" s="45">
        <v>93182.153976529269</v>
      </c>
      <c r="H111" s="58">
        <v>0</v>
      </c>
      <c r="I111" s="32"/>
    </row>
    <row r="112" spans="1:9" x14ac:dyDescent="0.25">
      <c r="A112" s="41">
        <v>1010021050</v>
      </c>
      <c r="B112" s="64" t="s">
        <v>109</v>
      </c>
      <c r="C112" s="44" t="s">
        <v>4</v>
      </c>
      <c r="D112" s="45">
        <v>63071.772139832021</v>
      </c>
      <c r="E112" s="59">
        <v>0</v>
      </c>
      <c r="F112" s="45">
        <v>80.136683976209454</v>
      </c>
      <c r="G112" s="45">
        <v>62991.635455855809</v>
      </c>
      <c r="H112" s="58">
        <v>0</v>
      </c>
      <c r="I112" s="32"/>
    </row>
    <row r="113" spans="1:9" x14ac:dyDescent="0.25">
      <c r="A113" s="41">
        <v>1010021060</v>
      </c>
      <c r="B113" s="64" t="s">
        <v>110</v>
      </c>
      <c r="C113" s="44" t="s">
        <v>4</v>
      </c>
      <c r="D113" s="45">
        <v>57957.85996286686</v>
      </c>
      <c r="E113" s="59">
        <v>0</v>
      </c>
      <c r="F113" s="45">
        <v>186.57481290537331</v>
      </c>
      <c r="G113" s="45">
        <v>57771.285149961484</v>
      </c>
      <c r="H113" s="58">
        <v>0</v>
      </c>
      <c r="I113" s="32"/>
    </row>
    <row r="114" spans="1:9" x14ac:dyDescent="0.25">
      <c r="A114" s="41">
        <v>1010021070</v>
      </c>
      <c r="B114" s="64" t="s">
        <v>111</v>
      </c>
      <c r="C114" s="44" t="s">
        <v>4</v>
      </c>
      <c r="D114" s="45">
        <v>40434.907669449189</v>
      </c>
      <c r="E114" s="59">
        <v>0</v>
      </c>
      <c r="F114" s="45">
        <v>97.607820238269866</v>
      </c>
      <c r="G114" s="45">
        <v>40337.299849210918</v>
      </c>
      <c r="H114" s="58">
        <v>0</v>
      </c>
      <c r="I114" s="32"/>
    </row>
    <row r="115" spans="1:9" x14ac:dyDescent="0.25">
      <c r="A115" s="41">
        <v>1010021080</v>
      </c>
      <c r="B115" s="64" t="s">
        <v>112</v>
      </c>
      <c r="C115" s="44" t="s">
        <v>4</v>
      </c>
      <c r="D115" s="45">
        <v>34348.180360182028</v>
      </c>
      <c r="E115" s="59">
        <v>0</v>
      </c>
      <c r="F115" s="45">
        <v>105.67867061920215</v>
      </c>
      <c r="G115" s="45">
        <v>34242.501689562829</v>
      </c>
      <c r="H115" s="58">
        <v>0</v>
      </c>
      <c r="I115" s="32"/>
    </row>
    <row r="116" spans="1:9" x14ac:dyDescent="0.25">
      <c r="A116" s="41">
        <v>1010021090</v>
      </c>
      <c r="B116" s="64" t="s">
        <v>113</v>
      </c>
      <c r="C116" s="44" t="s">
        <v>4</v>
      </c>
      <c r="D116" s="45">
        <v>83582.072006206698</v>
      </c>
      <c r="E116" s="59">
        <v>0</v>
      </c>
      <c r="F116" s="45">
        <v>125.78609599501515</v>
      </c>
      <c r="G116" s="45">
        <v>83456.285910211678</v>
      </c>
      <c r="H116" s="58">
        <v>0</v>
      </c>
      <c r="I116" s="32"/>
    </row>
    <row r="117" spans="1:9" x14ac:dyDescent="0.25">
      <c r="A117" s="41">
        <v>1010021100</v>
      </c>
      <c r="B117" s="64" t="s">
        <v>114</v>
      </c>
      <c r="C117" s="44" t="s">
        <v>4</v>
      </c>
      <c r="D117" s="45">
        <v>67140.65841264253</v>
      </c>
      <c r="E117" s="59">
        <v>0</v>
      </c>
      <c r="F117" s="45">
        <v>190.43722495798684</v>
      </c>
      <c r="G117" s="45">
        <v>66950.221187684539</v>
      </c>
      <c r="H117" s="58">
        <v>0</v>
      </c>
      <c r="I117" s="32"/>
    </row>
    <row r="118" spans="1:9" x14ac:dyDescent="0.25">
      <c r="A118" s="41">
        <v>1010021110</v>
      </c>
      <c r="B118" s="64" t="s">
        <v>115</v>
      </c>
      <c r="C118" s="44" t="s">
        <v>4</v>
      </c>
      <c r="D118" s="45">
        <v>2301204.999040836</v>
      </c>
      <c r="E118" s="59">
        <v>0</v>
      </c>
      <c r="F118" s="45">
        <v>3476.0278301051535</v>
      </c>
      <c r="G118" s="45">
        <v>2297728.9712107307</v>
      </c>
      <c r="H118" s="58">
        <v>0</v>
      </c>
      <c r="I118" s="32"/>
    </row>
    <row r="119" spans="1:9" x14ac:dyDescent="0.25">
      <c r="A119" s="41">
        <v>1010021120</v>
      </c>
      <c r="B119" s="64" t="s">
        <v>116</v>
      </c>
      <c r="C119" s="44" t="s">
        <v>4</v>
      </c>
      <c r="D119" s="45">
        <v>38199.795428435347</v>
      </c>
      <c r="E119" s="59">
        <v>0</v>
      </c>
      <c r="F119" s="45">
        <v>142.4756098691218</v>
      </c>
      <c r="G119" s="45">
        <v>38057.319818566226</v>
      </c>
      <c r="H119" s="58">
        <v>0</v>
      </c>
      <c r="I119" s="32"/>
    </row>
    <row r="120" spans="1:9" x14ac:dyDescent="0.25">
      <c r="A120" s="41">
        <v>1010021130</v>
      </c>
      <c r="B120" s="64" t="s">
        <v>117</v>
      </c>
      <c r="C120" s="44" t="s">
        <v>4</v>
      </c>
      <c r="D120" s="45">
        <v>65122.230184617743</v>
      </c>
      <c r="E120" s="59">
        <v>0</v>
      </c>
      <c r="F120" s="45">
        <v>75.461652079379505</v>
      </c>
      <c r="G120" s="45">
        <v>65046.768532538365</v>
      </c>
      <c r="H120" s="58">
        <v>0</v>
      </c>
      <c r="I120" s="32"/>
    </row>
    <row r="121" spans="1:9" x14ac:dyDescent="0.25">
      <c r="A121" s="41">
        <v>1010021140</v>
      </c>
      <c r="B121" s="64" t="s">
        <v>118</v>
      </c>
      <c r="C121" s="44" t="s">
        <v>4</v>
      </c>
      <c r="D121" s="45">
        <v>63267.147343415745</v>
      </c>
      <c r="E121" s="59">
        <v>0</v>
      </c>
      <c r="F121" s="45">
        <v>52.817844817233826</v>
      </c>
      <c r="G121" s="45">
        <v>63214.329498598512</v>
      </c>
      <c r="H121" s="58">
        <v>0</v>
      </c>
      <c r="I121" s="32"/>
    </row>
    <row r="122" spans="1:9" x14ac:dyDescent="0.25">
      <c r="A122" s="41">
        <v>1010021150</v>
      </c>
      <c r="B122" s="64" t="s">
        <v>119</v>
      </c>
      <c r="C122" s="44" t="s">
        <v>4</v>
      </c>
      <c r="D122" s="45">
        <v>35018.53026018136</v>
      </c>
      <c r="E122" s="59">
        <v>0</v>
      </c>
      <c r="F122" s="45">
        <v>33.995993235200409</v>
      </c>
      <c r="G122" s="45">
        <v>34984.534266946161</v>
      </c>
      <c r="H122" s="58">
        <v>0</v>
      </c>
      <c r="I122" s="32"/>
    </row>
    <row r="123" spans="1:9" x14ac:dyDescent="0.25">
      <c r="A123" s="41">
        <v>1010021160</v>
      </c>
      <c r="B123" s="64" t="s">
        <v>120</v>
      </c>
      <c r="C123" s="44" t="s">
        <v>4</v>
      </c>
      <c r="D123" s="45">
        <v>41808.476342493559</v>
      </c>
      <c r="E123" s="59">
        <v>0</v>
      </c>
      <c r="F123" s="45">
        <v>81.159580670714035</v>
      </c>
      <c r="G123" s="45">
        <v>41727.316761822847</v>
      </c>
      <c r="H123" s="58">
        <v>0</v>
      </c>
      <c r="I123" s="32"/>
    </row>
    <row r="124" spans="1:9" x14ac:dyDescent="0.25">
      <c r="A124" s="41">
        <v>1010021170</v>
      </c>
      <c r="B124" s="64" t="s">
        <v>121</v>
      </c>
      <c r="C124" s="44" t="s">
        <v>4</v>
      </c>
      <c r="D124" s="45">
        <v>40488.486051811131</v>
      </c>
      <c r="E124" s="59">
        <v>0</v>
      </c>
      <c r="F124" s="45">
        <v>101.71083352668296</v>
      </c>
      <c r="G124" s="45">
        <v>40386.775218284449</v>
      </c>
      <c r="H124" s="58">
        <v>0</v>
      </c>
      <c r="I124" s="32"/>
    </row>
    <row r="125" spans="1:9" x14ac:dyDescent="0.25">
      <c r="A125" s="41">
        <v>1010021180</v>
      </c>
      <c r="B125" s="64" t="s">
        <v>122</v>
      </c>
      <c r="C125" s="44" t="s">
        <v>4</v>
      </c>
      <c r="D125" s="45">
        <v>732252.10409218085</v>
      </c>
      <c r="E125" s="59">
        <v>0</v>
      </c>
      <c r="F125" s="45">
        <v>1185.7205869922777</v>
      </c>
      <c r="G125" s="45">
        <v>731066.38350518851</v>
      </c>
      <c r="H125" s="58">
        <v>0</v>
      </c>
      <c r="I125" s="32"/>
    </row>
    <row r="126" spans="1:9" x14ac:dyDescent="0.25">
      <c r="A126" s="41">
        <v>1010021190</v>
      </c>
      <c r="B126" s="64" t="s">
        <v>123</v>
      </c>
      <c r="C126" s="44" t="s">
        <v>4</v>
      </c>
      <c r="D126" s="45">
        <v>71064.688181694655</v>
      </c>
      <c r="E126" s="59">
        <v>0</v>
      </c>
      <c r="F126" s="45">
        <v>134.67050069469684</v>
      </c>
      <c r="G126" s="45">
        <v>70930.017680999954</v>
      </c>
      <c r="H126" s="58">
        <v>0</v>
      </c>
      <c r="I126" s="32"/>
    </row>
    <row r="127" spans="1:9" x14ac:dyDescent="0.25">
      <c r="A127" s="41">
        <v>1010021200</v>
      </c>
      <c r="B127" s="64" t="s">
        <v>124</v>
      </c>
      <c r="C127" s="44" t="s">
        <v>4</v>
      </c>
      <c r="D127" s="45">
        <v>156040.26770135513</v>
      </c>
      <c r="E127" s="59">
        <v>0</v>
      </c>
      <c r="F127" s="45">
        <v>184.25596079501324</v>
      </c>
      <c r="G127" s="45">
        <v>155856.01174056012</v>
      </c>
      <c r="H127" s="58">
        <v>0</v>
      </c>
      <c r="I127" s="32"/>
    </row>
    <row r="128" spans="1:9" x14ac:dyDescent="0.25">
      <c r="A128" s="41">
        <v>1010021210</v>
      </c>
      <c r="B128" s="64" t="s">
        <v>125</v>
      </c>
      <c r="C128" s="44" t="s">
        <v>4</v>
      </c>
      <c r="D128" s="45">
        <v>55987.103471130336</v>
      </c>
      <c r="E128" s="59">
        <v>0</v>
      </c>
      <c r="F128" s="45">
        <v>44.579194005142782</v>
      </c>
      <c r="G128" s="45">
        <v>55942.524277125194</v>
      </c>
      <c r="H128" s="58">
        <v>0</v>
      </c>
      <c r="I128" s="32"/>
    </row>
    <row r="129" spans="1:9" x14ac:dyDescent="0.25">
      <c r="A129" s="41">
        <v>1010021220</v>
      </c>
      <c r="B129" s="64" t="s">
        <v>126</v>
      </c>
      <c r="C129" s="44" t="s">
        <v>4</v>
      </c>
      <c r="D129" s="45">
        <v>55330.309177225754</v>
      </c>
      <c r="E129" s="59">
        <v>0</v>
      </c>
      <c r="F129" s="45">
        <v>110.78589421353968</v>
      </c>
      <c r="G129" s="45">
        <v>55219.523283012211</v>
      </c>
      <c r="H129" s="58">
        <v>0</v>
      </c>
      <c r="I129" s="32"/>
    </row>
    <row r="130" spans="1:9" x14ac:dyDescent="0.25">
      <c r="A130" s="41">
        <v>1010021230</v>
      </c>
      <c r="B130" s="64" t="s">
        <v>127</v>
      </c>
      <c r="C130" s="44" t="s">
        <v>4</v>
      </c>
      <c r="D130" s="45">
        <v>8061.2264832417914</v>
      </c>
      <c r="E130" s="59">
        <v>0</v>
      </c>
      <c r="F130" s="45">
        <v>93.212481602164374</v>
      </c>
      <c r="G130" s="45">
        <v>7968.0140016396272</v>
      </c>
      <c r="H130" s="58">
        <v>0</v>
      </c>
      <c r="I130" s="32"/>
    </row>
    <row r="131" spans="1:9" x14ac:dyDescent="0.25">
      <c r="A131" s="41">
        <v>1010021240</v>
      </c>
      <c r="B131" s="64" t="s">
        <v>128</v>
      </c>
      <c r="C131" s="44" t="s">
        <v>4</v>
      </c>
      <c r="D131" s="45">
        <v>183717.25888256138</v>
      </c>
      <c r="E131" s="59">
        <v>0</v>
      </c>
      <c r="F131" s="45">
        <v>122.61662729191045</v>
      </c>
      <c r="G131" s="45">
        <v>183594.64225526946</v>
      </c>
      <c r="H131" s="58">
        <v>0</v>
      </c>
      <c r="I131" s="32"/>
    </row>
    <row r="132" spans="1:9" x14ac:dyDescent="0.25">
      <c r="A132" s="41">
        <v>1010021250</v>
      </c>
      <c r="B132" s="64" t="s">
        <v>129</v>
      </c>
      <c r="C132" s="44" t="s">
        <v>4</v>
      </c>
      <c r="D132" s="45">
        <v>145496.02040566874</v>
      </c>
      <c r="E132" s="59">
        <v>0</v>
      </c>
      <c r="F132" s="45">
        <v>158.80561741817942</v>
      </c>
      <c r="G132" s="45">
        <v>145337.21478825057</v>
      </c>
      <c r="H132" s="58">
        <v>0</v>
      </c>
      <c r="I132" s="32"/>
    </row>
    <row r="133" spans="1:9" x14ac:dyDescent="0.25">
      <c r="A133" s="41">
        <v>1010021260</v>
      </c>
      <c r="B133" s="64" t="s">
        <v>130</v>
      </c>
      <c r="C133" s="44" t="s">
        <v>4</v>
      </c>
      <c r="D133" s="45">
        <v>94100.767040826628</v>
      </c>
      <c r="E133" s="59">
        <v>0</v>
      </c>
      <c r="F133" s="45">
        <v>117.41022007077497</v>
      </c>
      <c r="G133" s="45">
        <v>93983.356820755856</v>
      </c>
      <c r="H133" s="58">
        <v>0</v>
      </c>
      <c r="I133" s="32"/>
    </row>
    <row r="134" spans="1:9" x14ac:dyDescent="0.25">
      <c r="A134" s="41">
        <v>1010021280</v>
      </c>
      <c r="B134" s="64" t="s">
        <v>131</v>
      </c>
      <c r="C134" s="44" t="s">
        <v>4</v>
      </c>
      <c r="D134" s="45">
        <v>58205.82953740174</v>
      </c>
      <c r="E134" s="59">
        <v>0</v>
      </c>
      <c r="F134" s="45">
        <v>63.319740273129796</v>
      </c>
      <c r="G134" s="45">
        <v>58142.509797128609</v>
      </c>
      <c r="H134" s="58">
        <v>0</v>
      </c>
      <c r="I134" s="32"/>
    </row>
    <row r="135" spans="1:9" x14ac:dyDescent="0.25">
      <c r="A135" s="41">
        <v>1010021290</v>
      </c>
      <c r="B135" s="64" t="s">
        <v>132</v>
      </c>
      <c r="C135" s="44" t="s">
        <v>4</v>
      </c>
      <c r="D135" s="45">
        <v>248595.77677156229</v>
      </c>
      <c r="E135" s="59">
        <v>0</v>
      </c>
      <c r="F135" s="45">
        <v>403.68668413201874</v>
      </c>
      <c r="G135" s="45">
        <v>248192.09008743026</v>
      </c>
      <c r="H135" s="58">
        <v>0</v>
      </c>
      <c r="I135" s="32"/>
    </row>
    <row r="136" spans="1:9" x14ac:dyDescent="0.25">
      <c r="A136" s="41">
        <v>1010021300</v>
      </c>
      <c r="B136" s="64" t="s">
        <v>133</v>
      </c>
      <c r="C136" s="44" t="s">
        <v>4</v>
      </c>
      <c r="D136" s="45">
        <v>115127.63592969181</v>
      </c>
      <c r="E136" s="59">
        <v>0</v>
      </c>
      <c r="F136" s="45">
        <v>159.92236908459293</v>
      </c>
      <c r="G136" s="45">
        <v>114967.71356060721</v>
      </c>
      <c r="H136" s="58">
        <v>0</v>
      </c>
      <c r="I136" s="32"/>
    </row>
    <row r="137" spans="1:9" x14ac:dyDescent="0.25">
      <c r="A137" s="41">
        <v>1010021310</v>
      </c>
      <c r="B137" s="64" t="s">
        <v>134</v>
      </c>
      <c r="C137" s="44" t="s">
        <v>4</v>
      </c>
      <c r="D137" s="45">
        <v>43986.265330953458</v>
      </c>
      <c r="E137" s="59">
        <v>0</v>
      </c>
      <c r="F137" s="45">
        <v>104.60652095243415</v>
      </c>
      <c r="G137" s="45">
        <v>43881.658810001027</v>
      </c>
      <c r="H137" s="58">
        <v>0</v>
      </c>
      <c r="I137" s="32"/>
    </row>
    <row r="138" spans="1:9" x14ac:dyDescent="0.25">
      <c r="A138" s="41">
        <v>1010021320</v>
      </c>
      <c r="B138" s="64" t="s">
        <v>135</v>
      </c>
      <c r="C138" s="44" t="s">
        <v>4</v>
      </c>
      <c r="D138" s="45">
        <v>45648.852684470869</v>
      </c>
      <c r="E138" s="59">
        <v>0</v>
      </c>
      <c r="F138" s="45">
        <v>72.405705466533931</v>
      </c>
      <c r="G138" s="45">
        <v>45576.446979004337</v>
      </c>
      <c r="H138" s="58">
        <v>0</v>
      </c>
      <c r="I138" s="32"/>
    </row>
    <row r="139" spans="1:9" x14ac:dyDescent="0.25">
      <c r="A139" s="41">
        <v>1010021330</v>
      </c>
      <c r="B139" s="64" t="s">
        <v>136</v>
      </c>
      <c r="C139" s="44" t="s">
        <v>4</v>
      </c>
      <c r="D139" s="45">
        <v>-294862.1958653779</v>
      </c>
      <c r="E139" s="59">
        <v>14669.510735739774</v>
      </c>
      <c r="F139" s="45">
        <v>231.73480861874557</v>
      </c>
      <c r="G139" s="45">
        <v>0</v>
      </c>
      <c r="H139" s="58">
        <v>-280424.41993825685</v>
      </c>
      <c r="I139" s="32"/>
    </row>
    <row r="140" spans="1:9" x14ac:dyDescent="0.25">
      <c r="A140" s="41">
        <v>1010021340</v>
      </c>
      <c r="B140" s="64" t="s">
        <v>137</v>
      </c>
      <c r="C140" s="44" t="s">
        <v>4</v>
      </c>
      <c r="D140" s="45">
        <v>71903.369355396018</v>
      </c>
      <c r="E140" s="59">
        <v>0</v>
      </c>
      <c r="F140" s="45">
        <v>82.020655084443348</v>
      </c>
      <c r="G140" s="45">
        <v>71821.348700311573</v>
      </c>
      <c r="H140" s="58">
        <v>0</v>
      </c>
      <c r="I140" s="32"/>
    </row>
    <row r="141" spans="1:9" x14ac:dyDescent="0.25">
      <c r="A141" s="41">
        <v>1010021350</v>
      </c>
      <c r="B141" s="64" t="s">
        <v>138</v>
      </c>
      <c r="C141" s="44" t="s">
        <v>4</v>
      </c>
      <c r="D141" s="45">
        <v>312385.03362922597</v>
      </c>
      <c r="E141" s="59">
        <v>0</v>
      </c>
      <c r="F141" s="45">
        <v>625.81956877238781</v>
      </c>
      <c r="G141" s="45">
        <v>311759.21406045358</v>
      </c>
      <c r="H141" s="58">
        <v>0</v>
      </c>
      <c r="I141" s="32"/>
    </row>
    <row r="142" spans="1:9" x14ac:dyDescent="0.25">
      <c r="A142" s="41">
        <v>1010021360</v>
      </c>
      <c r="B142" s="64" t="s">
        <v>139</v>
      </c>
      <c r="C142" s="44" t="s">
        <v>4</v>
      </c>
      <c r="D142" s="45">
        <v>51174.925045380805</v>
      </c>
      <c r="E142" s="59">
        <v>0</v>
      </c>
      <c r="F142" s="45">
        <v>88.021878905987137</v>
      </c>
      <c r="G142" s="45">
        <v>51086.903166474818</v>
      </c>
      <c r="H142" s="58">
        <v>0</v>
      </c>
      <c r="I142" s="32"/>
    </row>
    <row r="143" spans="1:9" x14ac:dyDescent="0.25">
      <c r="A143" s="41">
        <v>1010021370</v>
      </c>
      <c r="B143" s="64" t="s">
        <v>140</v>
      </c>
      <c r="C143" s="44" t="s">
        <v>4</v>
      </c>
      <c r="D143" s="45">
        <v>130856.92191569027</v>
      </c>
      <c r="E143" s="59">
        <v>0</v>
      </c>
      <c r="F143" s="45">
        <v>285.3253100864975</v>
      </c>
      <c r="G143" s="45">
        <v>130571.59660560377</v>
      </c>
      <c r="H143" s="58">
        <v>0</v>
      </c>
      <c r="I143" s="32"/>
    </row>
    <row r="144" spans="1:9" x14ac:dyDescent="0.25">
      <c r="A144" s="41">
        <v>1010021380</v>
      </c>
      <c r="B144" s="64" t="s">
        <v>141</v>
      </c>
      <c r="C144" s="44" t="s">
        <v>4</v>
      </c>
      <c r="D144" s="45">
        <v>44089.22941117482</v>
      </c>
      <c r="E144" s="59">
        <v>0</v>
      </c>
      <c r="F144" s="45">
        <v>182.99844061001437</v>
      </c>
      <c r="G144" s="45">
        <v>43906.230970564808</v>
      </c>
      <c r="H144" s="58">
        <v>0</v>
      </c>
      <c r="I144" s="32"/>
    </row>
    <row r="145" spans="1:9" x14ac:dyDescent="0.25">
      <c r="A145" s="41">
        <v>1010021390</v>
      </c>
      <c r="B145" s="64" t="s">
        <v>142</v>
      </c>
      <c r="C145" s="44" t="s">
        <v>4</v>
      </c>
      <c r="D145" s="45">
        <v>258607.03513583919</v>
      </c>
      <c r="E145" s="59">
        <v>0</v>
      </c>
      <c r="F145" s="45">
        <v>324.19648038029504</v>
      </c>
      <c r="G145" s="45">
        <v>258282.83865545891</v>
      </c>
      <c r="H145" s="58">
        <v>0</v>
      </c>
      <c r="I145" s="32"/>
    </row>
    <row r="146" spans="1:9" x14ac:dyDescent="0.25">
      <c r="A146" s="41">
        <v>1010021400</v>
      </c>
      <c r="B146" s="64" t="s">
        <v>143</v>
      </c>
      <c r="C146" s="44" t="s">
        <v>4</v>
      </c>
      <c r="D146" s="45">
        <v>63762.150207031176</v>
      </c>
      <c r="E146" s="59">
        <v>0</v>
      </c>
      <c r="F146" s="45">
        <v>98.719865652271693</v>
      </c>
      <c r="G146" s="45">
        <v>63663.430341378902</v>
      </c>
      <c r="H146" s="58">
        <v>0</v>
      </c>
      <c r="I146" s="32"/>
    </row>
    <row r="147" spans="1:9" x14ac:dyDescent="0.25">
      <c r="A147" s="41">
        <v>1010021410</v>
      </c>
      <c r="B147" s="64" t="s">
        <v>144</v>
      </c>
      <c r="C147" s="44" t="s">
        <v>4</v>
      </c>
      <c r="D147" s="45">
        <v>56484.258791555025</v>
      </c>
      <c r="E147" s="59">
        <v>0</v>
      </c>
      <c r="F147" s="45">
        <v>151.85020266350668</v>
      </c>
      <c r="G147" s="45">
        <v>56332.408588891522</v>
      </c>
      <c r="H147" s="58">
        <v>0</v>
      </c>
      <c r="I147" s="32"/>
    </row>
    <row r="148" spans="1:9" x14ac:dyDescent="0.25">
      <c r="A148" s="41">
        <v>1010021420</v>
      </c>
      <c r="B148" s="64" t="s">
        <v>145</v>
      </c>
      <c r="C148" s="44" t="s">
        <v>4</v>
      </c>
      <c r="D148" s="45">
        <v>53613.842579834745</v>
      </c>
      <c r="E148" s="59">
        <v>0</v>
      </c>
      <c r="F148" s="45">
        <v>62.592081941356902</v>
      </c>
      <c r="G148" s="45">
        <v>53551.250497893387</v>
      </c>
      <c r="H148" s="58">
        <v>0</v>
      </c>
      <c r="I148" s="32"/>
    </row>
    <row r="149" spans="1:9" x14ac:dyDescent="0.25">
      <c r="A149" s="41">
        <v>1010021430</v>
      </c>
      <c r="B149" s="64" t="s">
        <v>146</v>
      </c>
      <c r="C149" s="44" t="s">
        <v>4</v>
      </c>
      <c r="D149" s="45">
        <v>30489.817640544847</v>
      </c>
      <c r="E149" s="59">
        <v>0</v>
      </c>
      <c r="F149" s="45">
        <v>42.891470506559408</v>
      </c>
      <c r="G149" s="45">
        <v>30446.926170038289</v>
      </c>
      <c r="H149" s="58">
        <v>0</v>
      </c>
      <c r="I149" s="32"/>
    </row>
    <row r="150" spans="1:9" x14ac:dyDescent="0.25">
      <c r="A150" s="41">
        <v>1010021440</v>
      </c>
      <c r="B150" s="64" t="s">
        <v>147</v>
      </c>
      <c r="C150" s="44" t="s">
        <v>4</v>
      </c>
      <c r="D150" s="45">
        <v>122979.17542076235</v>
      </c>
      <c r="E150" s="59">
        <v>0</v>
      </c>
      <c r="F150" s="45">
        <v>172.56449612403119</v>
      </c>
      <c r="G150" s="45">
        <v>122806.61092463831</v>
      </c>
      <c r="H150" s="58">
        <v>0</v>
      </c>
      <c r="I150" s="32"/>
    </row>
    <row r="151" spans="1:9" x14ac:dyDescent="0.25">
      <c r="A151" s="41">
        <v>1010021450</v>
      </c>
      <c r="B151" s="64" t="s">
        <v>148</v>
      </c>
      <c r="C151" s="44" t="s">
        <v>4</v>
      </c>
      <c r="D151" s="45">
        <v>43941.014471032926</v>
      </c>
      <c r="E151" s="59">
        <v>0</v>
      </c>
      <c r="F151" s="45">
        <v>48.786977389252947</v>
      </c>
      <c r="G151" s="45">
        <v>43892.227493643673</v>
      </c>
      <c r="H151" s="58">
        <v>0</v>
      </c>
      <c r="I151" s="32"/>
    </row>
    <row r="152" spans="1:9" x14ac:dyDescent="0.25">
      <c r="A152" s="41">
        <v>1010021460</v>
      </c>
      <c r="B152" s="64" t="s">
        <v>149</v>
      </c>
      <c r="C152" s="44" t="s">
        <v>4</v>
      </c>
      <c r="D152" s="45">
        <v>64474.294649151387</v>
      </c>
      <c r="E152" s="59">
        <v>0</v>
      </c>
      <c r="F152" s="45">
        <v>182.61683768256714</v>
      </c>
      <c r="G152" s="45">
        <v>64291.67781146882</v>
      </c>
      <c r="H152" s="58">
        <v>0</v>
      </c>
      <c r="I152" s="32"/>
    </row>
    <row r="153" spans="1:9" x14ac:dyDescent="0.25">
      <c r="A153" s="41">
        <v>1010021470</v>
      </c>
      <c r="B153" s="64" t="s">
        <v>150</v>
      </c>
      <c r="C153" s="44" t="s">
        <v>4</v>
      </c>
      <c r="D153" s="45">
        <v>83377.166352821499</v>
      </c>
      <c r="E153" s="59">
        <v>0</v>
      </c>
      <c r="F153" s="45">
        <v>86.767127395203502</v>
      </c>
      <c r="G153" s="45">
        <v>83290.399225426299</v>
      </c>
      <c r="H153" s="58">
        <v>0</v>
      </c>
      <c r="I153" s="32"/>
    </row>
    <row r="154" spans="1:9" x14ac:dyDescent="0.25">
      <c r="A154" s="41">
        <v>1010021480</v>
      </c>
      <c r="B154" s="64" t="s">
        <v>151</v>
      </c>
      <c r="C154" s="44" t="s">
        <v>4</v>
      </c>
      <c r="D154" s="45">
        <v>337942.75219321146</v>
      </c>
      <c r="E154" s="59">
        <v>0</v>
      </c>
      <c r="F154" s="45">
        <v>510.57586659551646</v>
      </c>
      <c r="G154" s="45">
        <v>337432.17632661597</v>
      </c>
      <c r="H154" s="58">
        <v>0</v>
      </c>
      <c r="I154" s="32"/>
    </row>
    <row r="155" spans="1:9" x14ac:dyDescent="0.25">
      <c r="A155" s="41">
        <v>1010021490</v>
      </c>
      <c r="B155" s="64" t="s">
        <v>152</v>
      </c>
      <c r="C155" s="44" t="s">
        <v>4</v>
      </c>
      <c r="D155" s="45">
        <v>68712.337461008414</v>
      </c>
      <c r="E155" s="59">
        <v>0</v>
      </c>
      <c r="F155" s="45">
        <v>81.389593765665836</v>
      </c>
      <c r="G155" s="45">
        <v>68630.94786724275</v>
      </c>
      <c r="H155" s="58">
        <v>0</v>
      </c>
      <c r="I155" s="32"/>
    </row>
    <row r="156" spans="1:9" x14ac:dyDescent="0.25">
      <c r="A156" s="41">
        <v>1010021500</v>
      </c>
      <c r="B156" s="64" t="s">
        <v>153</v>
      </c>
      <c r="C156" s="44" t="s">
        <v>4</v>
      </c>
      <c r="D156" s="45">
        <v>48869.744872344432</v>
      </c>
      <c r="E156" s="59">
        <v>0</v>
      </c>
      <c r="F156" s="45">
        <v>131.67332359074121</v>
      </c>
      <c r="G156" s="45">
        <v>48738.071548753695</v>
      </c>
      <c r="H156" s="58">
        <v>0</v>
      </c>
      <c r="I156" s="32"/>
    </row>
    <row r="157" spans="1:9" x14ac:dyDescent="0.25">
      <c r="A157" s="41">
        <v>1010021510</v>
      </c>
      <c r="B157" s="64" t="s">
        <v>154</v>
      </c>
      <c r="C157" s="44" t="s">
        <v>4</v>
      </c>
      <c r="D157" s="45">
        <v>421103.31975162413</v>
      </c>
      <c r="E157" s="59">
        <v>0</v>
      </c>
      <c r="F157" s="45">
        <v>465.91300733532051</v>
      </c>
      <c r="G157" s="45">
        <v>420637.4067442888</v>
      </c>
      <c r="H157" s="58">
        <v>0</v>
      </c>
      <c r="I157" s="32"/>
    </row>
    <row r="158" spans="1:9" x14ac:dyDescent="0.25">
      <c r="A158" s="41">
        <v>1010021520</v>
      </c>
      <c r="B158" s="64" t="s">
        <v>155</v>
      </c>
      <c r="C158" s="44" t="s">
        <v>4</v>
      </c>
      <c r="D158" s="45">
        <v>56336.01787636384</v>
      </c>
      <c r="E158" s="59">
        <v>0</v>
      </c>
      <c r="F158" s="45">
        <v>99.415931802603694</v>
      </c>
      <c r="G158" s="45">
        <v>56236.601944561233</v>
      </c>
      <c r="H158" s="58">
        <v>0</v>
      </c>
      <c r="I158" s="32"/>
    </row>
    <row r="159" spans="1:9" x14ac:dyDescent="0.25">
      <c r="A159" s="41">
        <v>1010021530</v>
      </c>
      <c r="B159" s="64" t="s">
        <v>156</v>
      </c>
      <c r="C159" s="44" t="s">
        <v>4</v>
      </c>
      <c r="D159" s="45">
        <v>64687.805182199612</v>
      </c>
      <c r="E159" s="59">
        <v>0</v>
      </c>
      <c r="F159" s="45">
        <v>72.079000086362214</v>
      </c>
      <c r="G159" s="45">
        <v>64615.726182113249</v>
      </c>
      <c r="H159" s="58">
        <v>0</v>
      </c>
      <c r="I159" s="32"/>
    </row>
    <row r="160" spans="1:9" x14ac:dyDescent="0.25">
      <c r="A160" s="41">
        <v>1010021540</v>
      </c>
      <c r="B160" s="64" t="s">
        <v>157</v>
      </c>
      <c r="C160" s="44" t="s">
        <v>4</v>
      </c>
      <c r="D160" s="45">
        <v>80236.228745442975</v>
      </c>
      <c r="E160" s="59">
        <v>0</v>
      </c>
      <c r="F160" s="45">
        <v>77.374533160452273</v>
      </c>
      <c r="G160" s="45">
        <v>80158.854212282517</v>
      </c>
      <c r="H160" s="58">
        <v>0</v>
      </c>
      <c r="I160" s="32"/>
    </row>
    <row r="161" spans="1:9" x14ac:dyDescent="0.25">
      <c r="A161" s="41">
        <v>1010021550</v>
      </c>
      <c r="B161" s="64" t="s">
        <v>158</v>
      </c>
      <c r="C161" s="44" t="s">
        <v>4</v>
      </c>
      <c r="D161" s="45">
        <v>148366.21722727435</v>
      </c>
      <c r="E161" s="59">
        <v>0</v>
      </c>
      <c r="F161" s="45">
        <v>125.93155894477451</v>
      </c>
      <c r="G161" s="45">
        <v>148240.28566832957</v>
      </c>
      <c r="H161" s="58">
        <v>0</v>
      </c>
      <c r="I161" s="32"/>
    </row>
    <row r="162" spans="1:9" x14ac:dyDescent="0.25">
      <c r="A162" s="41">
        <v>1010021560</v>
      </c>
      <c r="B162" s="64" t="s">
        <v>159</v>
      </c>
      <c r="C162" s="44" t="s">
        <v>4</v>
      </c>
      <c r="D162" s="45">
        <v>49327.56354787021</v>
      </c>
      <c r="E162" s="59">
        <v>0</v>
      </c>
      <c r="F162" s="45">
        <v>89.825953725217801</v>
      </c>
      <c r="G162" s="45">
        <v>49237.737594144994</v>
      </c>
      <c r="H162" s="58">
        <v>0</v>
      </c>
      <c r="I162" s="32"/>
    </row>
    <row r="163" spans="1:9" x14ac:dyDescent="0.25">
      <c r="A163" s="41">
        <v>1010021570</v>
      </c>
      <c r="B163" s="64" t="s">
        <v>160</v>
      </c>
      <c r="C163" s="44" t="s">
        <v>4</v>
      </c>
      <c r="D163" s="45">
        <v>-2582.1012957568109</v>
      </c>
      <c r="E163" s="59">
        <v>0</v>
      </c>
      <c r="F163" s="45">
        <v>742.84250238845061</v>
      </c>
      <c r="G163" s="45">
        <v>0</v>
      </c>
      <c r="H163" s="58">
        <v>-3324.9437981452616</v>
      </c>
      <c r="I163" s="32"/>
    </row>
    <row r="164" spans="1:9" x14ac:dyDescent="0.25">
      <c r="A164" s="41">
        <v>1010021580</v>
      </c>
      <c r="B164" s="64" t="s">
        <v>161</v>
      </c>
      <c r="C164" s="44" t="s">
        <v>4</v>
      </c>
      <c r="D164" s="45">
        <v>77143.623819890752</v>
      </c>
      <c r="E164" s="59">
        <v>0</v>
      </c>
      <c r="F164" s="45">
        <v>162.40294947072766</v>
      </c>
      <c r="G164" s="45">
        <v>76981.220870420031</v>
      </c>
      <c r="H164" s="58">
        <v>0</v>
      </c>
      <c r="I164" s="32"/>
    </row>
    <row r="165" spans="1:9" x14ac:dyDescent="0.25">
      <c r="A165" s="41">
        <v>1010021590</v>
      </c>
      <c r="B165" s="64" t="s">
        <v>162</v>
      </c>
      <c r="C165" s="44" t="s">
        <v>4</v>
      </c>
      <c r="D165" s="45">
        <v>177134.15680595371</v>
      </c>
      <c r="E165" s="59">
        <v>0</v>
      </c>
      <c r="F165" s="45">
        <v>257.86686643605509</v>
      </c>
      <c r="G165" s="45">
        <v>176876.28993951765</v>
      </c>
      <c r="H165" s="58">
        <v>0</v>
      </c>
      <c r="I165" s="32"/>
    </row>
    <row r="166" spans="1:9" x14ac:dyDescent="0.25">
      <c r="A166" s="41">
        <v>1010021600</v>
      </c>
      <c r="B166" s="64" t="s">
        <v>163</v>
      </c>
      <c r="C166" s="44" t="s">
        <v>4</v>
      </c>
      <c r="D166" s="45">
        <v>137011.33456314105</v>
      </c>
      <c r="E166" s="59">
        <v>0</v>
      </c>
      <c r="F166" s="45">
        <v>221.43204704526289</v>
      </c>
      <c r="G166" s="45">
        <v>136789.90251609578</v>
      </c>
      <c r="H166" s="58">
        <v>0</v>
      </c>
      <c r="I166" s="32"/>
    </row>
    <row r="167" spans="1:9" x14ac:dyDescent="0.25">
      <c r="A167" s="41">
        <v>1010021610</v>
      </c>
      <c r="B167" s="64" t="s">
        <v>164</v>
      </c>
      <c r="C167" s="44" t="s">
        <v>4</v>
      </c>
      <c r="D167" s="45">
        <v>51164.950073078471</v>
      </c>
      <c r="E167" s="59">
        <v>0</v>
      </c>
      <c r="F167" s="45">
        <v>59.795889746889699</v>
      </c>
      <c r="G167" s="45">
        <v>51105.154183331579</v>
      </c>
      <c r="H167" s="58">
        <v>0</v>
      </c>
      <c r="I167" s="32"/>
    </row>
    <row r="168" spans="1:9" x14ac:dyDescent="0.25">
      <c r="A168" s="41">
        <v>1010021620</v>
      </c>
      <c r="B168" s="64" t="s">
        <v>165</v>
      </c>
      <c r="C168" s="44" t="s">
        <v>4</v>
      </c>
      <c r="D168" s="45">
        <v>151729.4366931585</v>
      </c>
      <c r="E168" s="59">
        <v>0</v>
      </c>
      <c r="F168" s="45">
        <v>189.61801710622348</v>
      </c>
      <c r="G168" s="45">
        <v>151539.81867605227</v>
      </c>
      <c r="H168" s="58">
        <v>0</v>
      </c>
      <c r="I168" s="32"/>
    </row>
    <row r="169" spans="1:9" x14ac:dyDescent="0.25">
      <c r="A169" s="41">
        <v>1010021630</v>
      </c>
      <c r="B169" s="64" t="s">
        <v>166</v>
      </c>
      <c r="C169" s="44" t="s">
        <v>4</v>
      </c>
      <c r="D169" s="45">
        <v>44486.818691795983</v>
      </c>
      <c r="E169" s="59">
        <v>0</v>
      </c>
      <c r="F169" s="45">
        <v>63.265400299742666</v>
      </c>
      <c r="G169" s="45">
        <v>44423.553291496239</v>
      </c>
      <c r="H169" s="58">
        <v>0</v>
      </c>
      <c r="I169" s="32"/>
    </row>
    <row r="170" spans="1:9" x14ac:dyDescent="0.25">
      <c r="A170" s="41">
        <v>1010021640</v>
      </c>
      <c r="B170" s="64" t="s">
        <v>167</v>
      </c>
      <c r="C170" s="44" t="s">
        <v>4</v>
      </c>
      <c r="D170" s="45">
        <v>292008.87674270681</v>
      </c>
      <c r="E170" s="59">
        <v>0</v>
      </c>
      <c r="F170" s="45">
        <v>264.68484077918333</v>
      </c>
      <c r="G170" s="45">
        <v>291744.19190192764</v>
      </c>
      <c r="H170" s="58">
        <v>0</v>
      </c>
      <c r="I170" s="32"/>
    </row>
    <row r="171" spans="1:9" x14ac:dyDescent="0.25">
      <c r="A171" s="41">
        <v>1010021650</v>
      </c>
      <c r="B171" s="64" t="s">
        <v>168</v>
      </c>
      <c r="C171" s="44" t="s">
        <v>4</v>
      </c>
      <c r="D171" s="45">
        <v>165411.67414733121</v>
      </c>
      <c r="E171" s="59">
        <v>0</v>
      </c>
      <c r="F171" s="45">
        <v>211.42911043813012</v>
      </c>
      <c r="G171" s="45">
        <v>165200.24503689309</v>
      </c>
      <c r="H171" s="58">
        <v>0</v>
      </c>
      <c r="I171" s="32"/>
    </row>
    <row r="172" spans="1:9" x14ac:dyDescent="0.25">
      <c r="A172" s="41">
        <v>1010021660</v>
      </c>
      <c r="B172" s="64" t="s">
        <v>169</v>
      </c>
      <c r="C172" s="44" t="s">
        <v>4</v>
      </c>
      <c r="D172" s="45">
        <v>18916.003960620979</v>
      </c>
      <c r="E172" s="59">
        <v>0</v>
      </c>
      <c r="F172" s="45">
        <v>211.71392676557721</v>
      </c>
      <c r="G172" s="45">
        <v>18704.290033855403</v>
      </c>
      <c r="H172" s="58">
        <v>0</v>
      </c>
      <c r="I172" s="32"/>
    </row>
    <row r="173" spans="1:9" x14ac:dyDescent="0.25">
      <c r="A173" s="41">
        <v>1010021670</v>
      </c>
      <c r="B173" s="64" t="s">
        <v>170</v>
      </c>
      <c r="C173" s="44" t="s">
        <v>4</v>
      </c>
      <c r="D173" s="45">
        <v>81906.478366518597</v>
      </c>
      <c r="E173" s="59">
        <v>0</v>
      </c>
      <c r="F173" s="45">
        <v>86.741647149021901</v>
      </c>
      <c r="G173" s="45">
        <v>81819.736719369568</v>
      </c>
      <c r="H173" s="58">
        <v>0</v>
      </c>
      <c r="I173" s="32"/>
    </row>
    <row r="174" spans="1:9" x14ac:dyDescent="0.25">
      <c r="A174" s="41">
        <v>1010021680</v>
      </c>
      <c r="B174" s="64" t="s">
        <v>171</v>
      </c>
      <c r="C174" s="44" t="s">
        <v>4</v>
      </c>
      <c r="D174" s="45">
        <v>123498.9806151064</v>
      </c>
      <c r="E174" s="59">
        <v>0</v>
      </c>
      <c r="F174" s="45">
        <v>139.80929000748955</v>
      </c>
      <c r="G174" s="45">
        <v>123359.17132509891</v>
      </c>
      <c r="H174" s="58">
        <v>0</v>
      </c>
      <c r="I174" s="32"/>
    </row>
    <row r="175" spans="1:9" x14ac:dyDescent="0.25">
      <c r="A175" s="41">
        <v>1010021690</v>
      </c>
      <c r="B175" s="64" t="s">
        <v>172</v>
      </c>
      <c r="C175" s="44" t="s">
        <v>4</v>
      </c>
      <c r="D175" s="45">
        <v>135337.23771838934</v>
      </c>
      <c r="E175" s="59">
        <v>0</v>
      </c>
      <c r="F175" s="45">
        <v>135.43560072057537</v>
      </c>
      <c r="G175" s="45">
        <v>135201.80211766876</v>
      </c>
      <c r="H175" s="58">
        <v>0</v>
      </c>
      <c r="I175" s="32"/>
    </row>
    <row r="176" spans="1:9" x14ac:dyDescent="0.25">
      <c r="A176" s="41">
        <v>1010021700</v>
      </c>
      <c r="B176" s="64" t="s">
        <v>173</v>
      </c>
      <c r="C176" s="44" t="s">
        <v>4</v>
      </c>
      <c r="D176" s="45">
        <v>79941.270091262049</v>
      </c>
      <c r="E176" s="59">
        <v>0</v>
      </c>
      <c r="F176" s="45">
        <v>159.37001135312943</v>
      </c>
      <c r="G176" s="45">
        <v>79781.900079908926</v>
      </c>
      <c r="H176" s="58">
        <v>0</v>
      </c>
      <c r="I176" s="32"/>
    </row>
    <row r="177" spans="1:9" x14ac:dyDescent="0.25">
      <c r="A177" s="41">
        <v>1010021710</v>
      </c>
      <c r="B177" s="64" t="s">
        <v>174</v>
      </c>
      <c r="C177" s="44" t="s">
        <v>4</v>
      </c>
      <c r="D177" s="45">
        <v>1531513.2699515172</v>
      </c>
      <c r="E177" s="59">
        <v>0</v>
      </c>
      <c r="F177" s="45">
        <v>3259.9133393158181</v>
      </c>
      <c r="G177" s="45">
        <v>1528253.3566122013</v>
      </c>
      <c r="H177" s="58">
        <v>0</v>
      </c>
      <c r="I177" s="32"/>
    </row>
    <row r="178" spans="1:9" x14ac:dyDescent="0.25">
      <c r="A178" s="41">
        <v>1010021720</v>
      </c>
      <c r="B178" s="64" t="s">
        <v>175</v>
      </c>
      <c r="C178" s="44" t="s">
        <v>4</v>
      </c>
      <c r="D178" s="45">
        <v>46010.999137651568</v>
      </c>
      <c r="E178" s="59">
        <v>0</v>
      </c>
      <c r="F178" s="45">
        <v>65.43201761434328</v>
      </c>
      <c r="G178" s="45">
        <v>45945.567120037224</v>
      </c>
      <c r="H178" s="58">
        <v>0</v>
      </c>
      <c r="I178" s="32"/>
    </row>
    <row r="179" spans="1:9" x14ac:dyDescent="0.25">
      <c r="A179" s="41">
        <v>1010021730</v>
      </c>
      <c r="B179" s="64" t="s">
        <v>176</v>
      </c>
      <c r="C179" s="44" t="s">
        <v>4</v>
      </c>
      <c r="D179" s="45">
        <v>54598.624796556796</v>
      </c>
      <c r="E179" s="59">
        <v>0</v>
      </c>
      <c r="F179" s="45">
        <v>111.15850436131944</v>
      </c>
      <c r="G179" s="45">
        <v>54487.46629219548</v>
      </c>
      <c r="H179" s="58">
        <v>0</v>
      </c>
      <c r="I179" s="32"/>
    </row>
    <row r="180" spans="1:9" x14ac:dyDescent="0.25">
      <c r="A180" s="41">
        <v>1010021740</v>
      </c>
      <c r="B180" s="64" t="s">
        <v>177</v>
      </c>
      <c r="C180" s="44" t="s">
        <v>4</v>
      </c>
      <c r="D180" s="45">
        <v>1169254.037098916</v>
      </c>
      <c r="E180" s="59">
        <v>0</v>
      </c>
      <c r="F180" s="45">
        <v>2829.3038245933967</v>
      </c>
      <c r="G180" s="45">
        <v>1166424.7332743227</v>
      </c>
      <c r="H180" s="58">
        <v>0</v>
      </c>
      <c r="I180" s="32"/>
    </row>
    <row r="181" spans="1:9" x14ac:dyDescent="0.25">
      <c r="A181" s="41">
        <v>1010021750</v>
      </c>
      <c r="B181" s="64" t="s">
        <v>178</v>
      </c>
      <c r="C181" s="44" t="s">
        <v>4</v>
      </c>
      <c r="D181" s="45">
        <v>113906.09171462312</v>
      </c>
      <c r="E181" s="59">
        <v>0</v>
      </c>
      <c r="F181" s="45">
        <v>125.32335891038204</v>
      </c>
      <c r="G181" s="45">
        <v>113780.76835571275</v>
      </c>
      <c r="H181" s="58">
        <v>0</v>
      </c>
      <c r="I181" s="32"/>
    </row>
    <row r="182" spans="1:9" x14ac:dyDescent="0.25">
      <c r="A182" s="41">
        <v>1010021760</v>
      </c>
      <c r="B182" s="64" t="s">
        <v>179</v>
      </c>
      <c r="C182" s="44" t="s">
        <v>4</v>
      </c>
      <c r="D182" s="45">
        <v>14695.203563643103</v>
      </c>
      <c r="E182" s="59">
        <v>0</v>
      </c>
      <c r="F182" s="45">
        <v>175.7817975514088</v>
      </c>
      <c r="G182" s="45">
        <v>14519.421766091695</v>
      </c>
      <c r="H182" s="58">
        <v>0</v>
      </c>
      <c r="I182" s="32"/>
    </row>
    <row r="183" spans="1:9" x14ac:dyDescent="0.25">
      <c r="A183" s="41">
        <v>1010021770</v>
      </c>
      <c r="B183" s="64" t="s">
        <v>180</v>
      </c>
      <c r="C183" s="44" t="s">
        <v>4</v>
      </c>
      <c r="D183" s="45">
        <v>116177.57807559203</v>
      </c>
      <c r="E183" s="59">
        <v>0</v>
      </c>
      <c r="F183" s="45">
        <v>276.36384009132604</v>
      </c>
      <c r="G183" s="45">
        <v>115901.21423550069</v>
      </c>
      <c r="H183" s="58">
        <v>0</v>
      </c>
      <c r="I183" s="32"/>
    </row>
    <row r="184" spans="1:9" x14ac:dyDescent="0.25">
      <c r="A184" s="41">
        <v>1010021780</v>
      </c>
      <c r="B184" s="64" t="s">
        <v>181</v>
      </c>
      <c r="C184" s="44" t="s">
        <v>4</v>
      </c>
      <c r="D184" s="45">
        <v>304357.90058309643</v>
      </c>
      <c r="E184" s="59">
        <v>0</v>
      </c>
      <c r="F184" s="45">
        <v>372.68045022096572</v>
      </c>
      <c r="G184" s="45">
        <v>303985.22013287549</v>
      </c>
      <c r="H184" s="58">
        <v>0</v>
      </c>
      <c r="I184" s="32"/>
    </row>
    <row r="185" spans="1:9" x14ac:dyDescent="0.25">
      <c r="A185" s="41">
        <v>1010021790</v>
      </c>
      <c r="B185" s="64" t="s">
        <v>182</v>
      </c>
      <c r="C185" s="44" t="s">
        <v>4</v>
      </c>
      <c r="D185" s="45">
        <v>53599.838981828674</v>
      </c>
      <c r="E185" s="59">
        <v>0</v>
      </c>
      <c r="F185" s="45">
        <v>87.547433560173246</v>
      </c>
      <c r="G185" s="45">
        <v>53512.291548268498</v>
      </c>
      <c r="H185" s="58">
        <v>0</v>
      </c>
      <c r="I185" s="32"/>
    </row>
    <row r="186" spans="1:9" x14ac:dyDescent="0.25">
      <c r="A186" s="41">
        <v>1010021800</v>
      </c>
      <c r="B186" s="64" t="s">
        <v>183</v>
      </c>
      <c r="C186" s="44" t="s">
        <v>4</v>
      </c>
      <c r="D186" s="45">
        <v>139385.90040855954</v>
      </c>
      <c r="E186" s="59">
        <v>0</v>
      </c>
      <c r="F186" s="45">
        <v>151.88200402924684</v>
      </c>
      <c r="G186" s="45">
        <v>139234.0184045303</v>
      </c>
      <c r="H186" s="58">
        <v>0</v>
      </c>
      <c r="I186" s="32"/>
    </row>
    <row r="187" spans="1:9" x14ac:dyDescent="0.25">
      <c r="A187" s="41">
        <v>1010021810</v>
      </c>
      <c r="B187" s="64" t="s">
        <v>184</v>
      </c>
      <c r="C187" s="44" t="s">
        <v>4</v>
      </c>
      <c r="D187" s="45">
        <v>54558.803644942462</v>
      </c>
      <c r="E187" s="59">
        <v>0</v>
      </c>
      <c r="F187" s="45">
        <v>56.371255840073452</v>
      </c>
      <c r="G187" s="45">
        <v>54502.432389102389</v>
      </c>
      <c r="H187" s="58">
        <v>0</v>
      </c>
      <c r="I187" s="32"/>
    </row>
    <row r="188" spans="1:9" x14ac:dyDescent="0.25">
      <c r="A188" s="41">
        <v>1010021820</v>
      </c>
      <c r="B188" s="64" t="s">
        <v>185</v>
      </c>
      <c r="C188" s="44" t="s">
        <v>4</v>
      </c>
      <c r="D188" s="45">
        <v>105136.44677443363</v>
      </c>
      <c r="E188" s="59">
        <v>0</v>
      </c>
      <c r="F188" s="45">
        <v>225.6579381533212</v>
      </c>
      <c r="G188" s="45">
        <v>104910.78883628031</v>
      </c>
      <c r="H188" s="58">
        <v>0</v>
      </c>
      <c r="I188" s="32"/>
    </row>
    <row r="189" spans="1:9" x14ac:dyDescent="0.25">
      <c r="A189" s="41">
        <v>1010021830</v>
      </c>
      <c r="B189" s="64" t="s">
        <v>186</v>
      </c>
      <c r="C189" s="44" t="s">
        <v>4</v>
      </c>
      <c r="D189" s="45">
        <v>105657.27247888196</v>
      </c>
      <c r="E189" s="59">
        <v>0</v>
      </c>
      <c r="F189" s="45">
        <v>103.6648003938656</v>
      </c>
      <c r="G189" s="45">
        <v>105553.6076784881</v>
      </c>
      <c r="H189" s="58">
        <v>0</v>
      </c>
      <c r="I189" s="32"/>
    </row>
    <row r="190" spans="1:9" x14ac:dyDescent="0.25">
      <c r="A190" s="41">
        <v>1010021840</v>
      </c>
      <c r="B190" s="64" t="s">
        <v>187</v>
      </c>
      <c r="C190" s="44" t="s">
        <v>4</v>
      </c>
      <c r="D190" s="45">
        <v>68935.952032210043</v>
      </c>
      <c r="E190" s="59">
        <v>0</v>
      </c>
      <c r="F190" s="45">
        <v>158.9394622914659</v>
      </c>
      <c r="G190" s="45">
        <v>68777.012569918574</v>
      </c>
      <c r="H190" s="58">
        <v>0</v>
      </c>
      <c r="I190" s="32"/>
    </row>
    <row r="191" spans="1:9" x14ac:dyDescent="0.25">
      <c r="A191" s="41">
        <v>1010021850</v>
      </c>
      <c r="B191" s="64" t="s">
        <v>188</v>
      </c>
      <c r="C191" s="44" t="s">
        <v>4</v>
      </c>
      <c r="D191" s="45">
        <v>73715.335521821733</v>
      </c>
      <c r="E191" s="59">
        <v>0</v>
      </c>
      <c r="F191" s="45">
        <v>146.08759149690715</v>
      </c>
      <c r="G191" s="45">
        <v>73569.247930324826</v>
      </c>
      <c r="H191" s="58">
        <v>0</v>
      </c>
      <c r="I191" s="32"/>
    </row>
    <row r="192" spans="1:9" x14ac:dyDescent="0.25">
      <c r="A192" s="41">
        <v>1010021860</v>
      </c>
      <c r="B192" s="64" t="s">
        <v>189</v>
      </c>
      <c r="C192" s="44" t="s">
        <v>4</v>
      </c>
      <c r="D192" s="45">
        <v>23069.872607349771</v>
      </c>
      <c r="E192" s="59">
        <v>0</v>
      </c>
      <c r="F192" s="45">
        <v>39.751773953489469</v>
      </c>
      <c r="G192" s="45">
        <v>23030.120833396282</v>
      </c>
      <c r="H192" s="58">
        <v>0</v>
      </c>
      <c r="I192" s="32"/>
    </row>
    <row r="193" spans="1:9" x14ac:dyDescent="0.25">
      <c r="A193" s="41">
        <v>1010021870</v>
      </c>
      <c r="B193" s="64" t="s">
        <v>190</v>
      </c>
      <c r="C193" s="44" t="s">
        <v>4</v>
      </c>
      <c r="D193" s="45">
        <v>-72125.566975619178</v>
      </c>
      <c r="E193" s="59">
        <v>14669.510735739774</v>
      </c>
      <c r="F193" s="45">
        <v>123.82824822689162</v>
      </c>
      <c r="G193" s="45">
        <v>0</v>
      </c>
      <c r="H193" s="58">
        <v>-57579.884488106298</v>
      </c>
      <c r="I193" s="32"/>
    </row>
    <row r="194" spans="1:9" x14ac:dyDescent="0.25">
      <c r="A194" s="41">
        <v>1010070010</v>
      </c>
      <c r="B194" s="64" t="s">
        <v>191</v>
      </c>
      <c r="C194" s="44" t="s">
        <v>192</v>
      </c>
      <c r="D194" s="45">
        <v>201649.67899994814</v>
      </c>
      <c r="E194" s="59">
        <v>0</v>
      </c>
      <c r="F194" s="45">
        <v>215.40484362576456</v>
      </c>
      <c r="G194" s="45">
        <v>201434.27415632238</v>
      </c>
      <c r="H194" s="58">
        <v>0</v>
      </c>
      <c r="I194" s="32"/>
    </row>
    <row r="195" spans="1:9" x14ac:dyDescent="0.25">
      <c r="A195" s="41">
        <v>1010070020</v>
      </c>
      <c r="B195" s="64" t="s">
        <v>193</v>
      </c>
      <c r="C195" s="44" t="s">
        <v>192</v>
      </c>
      <c r="D195" s="45">
        <v>69909.40869050051</v>
      </c>
      <c r="E195" s="59">
        <v>0</v>
      </c>
      <c r="F195" s="45">
        <v>70.533443232671345</v>
      </c>
      <c r="G195" s="45">
        <v>69838.875247267832</v>
      </c>
      <c r="H195" s="58">
        <v>0</v>
      </c>
      <c r="I195" s="32"/>
    </row>
    <row r="196" spans="1:9" x14ac:dyDescent="0.25">
      <c r="A196" s="41">
        <v>1010070030</v>
      </c>
      <c r="B196" s="64" t="s">
        <v>194</v>
      </c>
      <c r="C196" s="44" t="s">
        <v>192</v>
      </c>
      <c r="D196" s="45">
        <v>106755.44565775292</v>
      </c>
      <c r="E196" s="59">
        <v>0</v>
      </c>
      <c r="F196" s="45">
        <v>124.76259530196847</v>
      </c>
      <c r="G196" s="45">
        <v>106630.68306245095</v>
      </c>
      <c r="H196" s="58">
        <v>0</v>
      </c>
      <c r="I196" s="32"/>
    </row>
    <row r="197" spans="1:9" x14ac:dyDescent="0.25">
      <c r="A197" s="41">
        <v>1010070040</v>
      </c>
      <c r="B197" s="64" t="s">
        <v>195</v>
      </c>
      <c r="C197" s="44" t="s">
        <v>192</v>
      </c>
      <c r="D197" s="45">
        <v>95512.18862850951</v>
      </c>
      <c r="E197" s="59">
        <v>0</v>
      </c>
      <c r="F197" s="45">
        <v>91.712681873482694</v>
      </c>
      <c r="G197" s="45">
        <v>95420.475946636026</v>
      </c>
      <c r="H197" s="58">
        <v>0</v>
      </c>
      <c r="I197" s="32"/>
    </row>
    <row r="198" spans="1:9" x14ac:dyDescent="0.25">
      <c r="A198" s="41">
        <v>1010070050</v>
      </c>
      <c r="B198" s="64" t="s">
        <v>196</v>
      </c>
      <c r="C198" s="44" t="s">
        <v>192</v>
      </c>
      <c r="D198" s="45">
        <v>8019839.8844400374</v>
      </c>
      <c r="E198" s="59">
        <v>0</v>
      </c>
      <c r="F198" s="45">
        <v>8942.3375184386205</v>
      </c>
      <c r="G198" s="45">
        <v>8010897.5469215987</v>
      </c>
      <c r="H198" s="58">
        <v>0</v>
      </c>
      <c r="I198" s="32"/>
    </row>
    <row r="199" spans="1:9" x14ac:dyDescent="0.25">
      <c r="A199" s="41">
        <v>1010070060</v>
      </c>
      <c r="B199" s="64" t="s">
        <v>197</v>
      </c>
      <c r="C199" s="44" t="s">
        <v>192</v>
      </c>
      <c r="D199" s="45">
        <v>88494.419642661422</v>
      </c>
      <c r="E199" s="59">
        <v>0</v>
      </c>
      <c r="F199" s="45">
        <v>66.642510776782942</v>
      </c>
      <c r="G199" s="45">
        <v>88427.777131884635</v>
      </c>
      <c r="H199" s="58">
        <v>0</v>
      </c>
      <c r="I199" s="32"/>
    </row>
    <row r="200" spans="1:9" x14ac:dyDescent="0.25">
      <c r="A200" s="41">
        <v>1010070070</v>
      </c>
      <c r="B200" s="64" t="s">
        <v>198</v>
      </c>
      <c r="C200" s="44" t="s">
        <v>192</v>
      </c>
      <c r="D200" s="45">
        <v>123050.39229311905</v>
      </c>
      <c r="E200" s="59">
        <v>0</v>
      </c>
      <c r="F200" s="45">
        <v>126.28599363382617</v>
      </c>
      <c r="G200" s="45">
        <v>122924.10629948523</v>
      </c>
      <c r="H200" s="58">
        <v>0</v>
      </c>
      <c r="I200" s="32"/>
    </row>
    <row r="201" spans="1:9" x14ac:dyDescent="0.25">
      <c r="A201" s="41">
        <v>1010070080</v>
      </c>
      <c r="B201" s="64" t="s">
        <v>199</v>
      </c>
      <c r="C201" s="44" t="s">
        <v>192</v>
      </c>
      <c r="D201" s="45">
        <v>58102.219856895426</v>
      </c>
      <c r="E201" s="59">
        <v>0</v>
      </c>
      <c r="F201" s="45">
        <v>65.907522240005633</v>
      </c>
      <c r="G201" s="45">
        <v>58036.31233465542</v>
      </c>
      <c r="H201" s="58">
        <v>0</v>
      </c>
      <c r="I201" s="32"/>
    </row>
    <row r="202" spans="1:9" x14ac:dyDescent="0.25">
      <c r="A202" s="41">
        <v>1010070090</v>
      </c>
      <c r="B202" s="64" t="s">
        <v>200</v>
      </c>
      <c r="C202" s="44" t="s">
        <v>192</v>
      </c>
      <c r="D202" s="45">
        <v>78625.292954234639</v>
      </c>
      <c r="E202" s="59">
        <v>0</v>
      </c>
      <c r="F202" s="45">
        <v>64.679254648691014</v>
      </c>
      <c r="G202" s="45">
        <v>78560.613699585942</v>
      </c>
      <c r="H202" s="58">
        <v>0</v>
      </c>
      <c r="I202" s="32"/>
    </row>
    <row r="203" spans="1:9" x14ac:dyDescent="0.25">
      <c r="A203" s="41">
        <v>1010070100</v>
      </c>
      <c r="B203" s="64" t="s">
        <v>201</v>
      </c>
      <c r="C203" s="44" t="s">
        <v>192</v>
      </c>
      <c r="D203" s="45">
        <v>71178.634577721779</v>
      </c>
      <c r="E203" s="59">
        <v>0</v>
      </c>
      <c r="F203" s="45">
        <v>68.352796330085013</v>
      </c>
      <c r="G203" s="45">
        <v>71110.281781391692</v>
      </c>
      <c r="H203" s="58">
        <v>0</v>
      </c>
      <c r="I203" s="32"/>
    </row>
    <row r="204" spans="1:9" x14ac:dyDescent="0.25">
      <c r="A204" s="41">
        <v>1010070110</v>
      </c>
      <c r="B204" s="64" t="s">
        <v>202</v>
      </c>
      <c r="C204" s="44" t="s">
        <v>192</v>
      </c>
      <c r="D204" s="45">
        <v>171550.73118803054</v>
      </c>
      <c r="E204" s="59">
        <v>0</v>
      </c>
      <c r="F204" s="45">
        <v>149.95929399328227</v>
      </c>
      <c r="G204" s="45">
        <v>171400.77189403726</v>
      </c>
      <c r="H204" s="58">
        <v>0</v>
      </c>
      <c r="I204" s="32"/>
    </row>
    <row r="205" spans="1:9" x14ac:dyDescent="0.25">
      <c r="A205" s="41">
        <v>1010070120</v>
      </c>
      <c r="B205" s="64" t="s">
        <v>203</v>
      </c>
      <c r="C205" s="44" t="s">
        <v>192</v>
      </c>
      <c r="D205" s="45">
        <v>332306.40201111865</v>
      </c>
      <c r="E205" s="59">
        <v>0</v>
      </c>
      <c r="F205" s="45">
        <v>262.89151082529798</v>
      </c>
      <c r="G205" s="45">
        <v>332043.51050029334</v>
      </c>
      <c r="H205" s="58">
        <v>0</v>
      </c>
      <c r="I205" s="32"/>
    </row>
    <row r="206" spans="1:9" x14ac:dyDescent="0.25">
      <c r="A206" s="41">
        <v>1010070130</v>
      </c>
      <c r="B206" s="64" t="s">
        <v>204</v>
      </c>
      <c r="C206" s="44" t="s">
        <v>192</v>
      </c>
      <c r="D206" s="45">
        <v>134885.34900987035</v>
      </c>
      <c r="E206" s="59">
        <v>0</v>
      </c>
      <c r="F206" s="45">
        <v>259.76587506112054</v>
      </c>
      <c r="G206" s="45">
        <v>134625.58313480922</v>
      </c>
      <c r="H206" s="58">
        <v>0</v>
      </c>
      <c r="I206" s="32"/>
    </row>
    <row r="207" spans="1:9" x14ac:dyDescent="0.25">
      <c r="A207" s="41">
        <v>1010070140</v>
      </c>
      <c r="B207" s="64" t="s">
        <v>205</v>
      </c>
      <c r="C207" s="44" t="s">
        <v>192</v>
      </c>
      <c r="D207" s="45">
        <v>137063.51311768385</v>
      </c>
      <c r="E207" s="59">
        <v>0</v>
      </c>
      <c r="F207" s="45">
        <v>185.27040475367454</v>
      </c>
      <c r="G207" s="45">
        <v>136878.24271293016</v>
      </c>
      <c r="H207" s="58">
        <v>0</v>
      </c>
      <c r="I207" s="32"/>
    </row>
    <row r="208" spans="1:9" x14ac:dyDescent="0.25">
      <c r="A208" s="41">
        <v>1010070150</v>
      </c>
      <c r="B208" s="64" t="s">
        <v>206</v>
      </c>
      <c r="C208" s="44" t="s">
        <v>192</v>
      </c>
      <c r="D208" s="45">
        <v>128268.78549076752</v>
      </c>
      <c r="E208" s="59">
        <v>0</v>
      </c>
      <c r="F208" s="45">
        <v>178.98268792049822</v>
      </c>
      <c r="G208" s="45">
        <v>128089.80280284703</v>
      </c>
      <c r="H208" s="58">
        <v>0</v>
      </c>
      <c r="I208" s="32"/>
    </row>
    <row r="209" spans="1:9" x14ac:dyDescent="0.25">
      <c r="A209" s="41">
        <v>1010070160</v>
      </c>
      <c r="B209" s="64" t="s">
        <v>207</v>
      </c>
      <c r="C209" s="44" t="s">
        <v>192</v>
      </c>
      <c r="D209" s="45">
        <v>114335.935281439</v>
      </c>
      <c r="E209" s="59">
        <v>0</v>
      </c>
      <c r="F209" s="45">
        <v>92.405256625826084</v>
      </c>
      <c r="G209" s="45">
        <v>114243.53002481317</v>
      </c>
      <c r="H209" s="58">
        <v>0</v>
      </c>
      <c r="I209" s="32"/>
    </row>
    <row r="210" spans="1:9" x14ac:dyDescent="0.25">
      <c r="A210" s="41">
        <v>1010070170</v>
      </c>
      <c r="B210" s="64" t="s">
        <v>208</v>
      </c>
      <c r="C210" s="44" t="s">
        <v>192</v>
      </c>
      <c r="D210" s="45">
        <v>640680.64920828736</v>
      </c>
      <c r="E210" s="59">
        <v>0</v>
      </c>
      <c r="F210" s="45">
        <v>1096.9300750299176</v>
      </c>
      <c r="G210" s="45">
        <v>639583.7191332574</v>
      </c>
      <c r="H210" s="58">
        <v>0</v>
      </c>
      <c r="I210" s="32"/>
    </row>
    <row r="211" spans="1:9" x14ac:dyDescent="0.25">
      <c r="A211" s="41">
        <v>1010070180</v>
      </c>
      <c r="B211" s="64" t="s">
        <v>209</v>
      </c>
      <c r="C211" s="44" t="s">
        <v>192</v>
      </c>
      <c r="D211" s="45">
        <v>197629.50178283566</v>
      </c>
      <c r="E211" s="59">
        <v>0</v>
      </c>
      <c r="F211" s="45">
        <v>140.16337198187992</v>
      </c>
      <c r="G211" s="45">
        <v>197489.33841085379</v>
      </c>
      <c r="H211" s="58">
        <v>0</v>
      </c>
      <c r="I211" s="32"/>
    </row>
    <row r="212" spans="1:9" x14ac:dyDescent="0.25">
      <c r="A212" s="41">
        <v>1010070190</v>
      </c>
      <c r="B212" s="64" t="s">
        <v>210</v>
      </c>
      <c r="C212" s="44" t="s">
        <v>192</v>
      </c>
      <c r="D212" s="45">
        <v>66737.695303030909</v>
      </c>
      <c r="E212" s="59">
        <v>0</v>
      </c>
      <c r="F212" s="45">
        <v>45.30578329517261</v>
      </c>
      <c r="G212" s="45">
        <v>66692.389519735734</v>
      </c>
      <c r="H212" s="58">
        <v>0</v>
      </c>
      <c r="I212" s="32"/>
    </row>
    <row r="213" spans="1:9" x14ac:dyDescent="0.25">
      <c r="A213" s="41">
        <v>1010070200</v>
      </c>
      <c r="B213" s="64" t="s">
        <v>211</v>
      </c>
      <c r="C213" s="44" t="s">
        <v>192</v>
      </c>
      <c r="D213" s="45">
        <v>101168.89997433506</v>
      </c>
      <c r="E213" s="59">
        <v>0</v>
      </c>
      <c r="F213" s="45">
        <v>112.63548516806203</v>
      </c>
      <c r="G213" s="45">
        <v>101056.26448916699</v>
      </c>
      <c r="H213" s="58">
        <v>0</v>
      </c>
      <c r="I213" s="32"/>
    </row>
    <row r="214" spans="1:9" x14ac:dyDescent="0.25">
      <c r="A214" s="41">
        <v>1010070210</v>
      </c>
      <c r="B214" s="64" t="s">
        <v>212</v>
      </c>
      <c r="C214" s="44" t="s">
        <v>192</v>
      </c>
      <c r="D214" s="45">
        <v>125713.86591884168</v>
      </c>
      <c r="E214" s="59">
        <v>0</v>
      </c>
      <c r="F214" s="45">
        <v>95.96766367786465</v>
      </c>
      <c r="G214" s="45">
        <v>125617.89825516382</v>
      </c>
      <c r="H214" s="58">
        <v>0</v>
      </c>
      <c r="I214" s="32"/>
    </row>
    <row r="215" spans="1:9" x14ac:dyDescent="0.25">
      <c r="A215" s="41">
        <v>1010070220</v>
      </c>
      <c r="B215" s="64" t="s">
        <v>213</v>
      </c>
      <c r="C215" s="44" t="s">
        <v>192</v>
      </c>
      <c r="D215" s="45">
        <v>371740.20542155381</v>
      </c>
      <c r="E215" s="59">
        <v>0</v>
      </c>
      <c r="F215" s="45">
        <v>407.73632196137441</v>
      </c>
      <c r="G215" s="45">
        <v>371332.46909959242</v>
      </c>
      <c r="H215" s="58">
        <v>0</v>
      </c>
      <c r="I215" s="32"/>
    </row>
    <row r="216" spans="1:9" x14ac:dyDescent="0.25">
      <c r="A216" s="41">
        <v>1010070230</v>
      </c>
      <c r="B216" s="64" t="s">
        <v>214</v>
      </c>
      <c r="C216" s="44" t="s">
        <v>192</v>
      </c>
      <c r="D216" s="45">
        <v>146239.87531329753</v>
      </c>
      <c r="E216" s="59">
        <v>0</v>
      </c>
      <c r="F216" s="45">
        <v>139.20880890245837</v>
      </c>
      <c r="G216" s="45">
        <v>146100.66650439508</v>
      </c>
      <c r="H216" s="58">
        <v>0</v>
      </c>
      <c r="I216" s="32"/>
    </row>
    <row r="217" spans="1:9" x14ac:dyDescent="0.25">
      <c r="A217" s="41">
        <v>1010070240</v>
      </c>
      <c r="B217" s="64" t="s">
        <v>215</v>
      </c>
      <c r="C217" s="44" t="s">
        <v>192</v>
      </c>
      <c r="D217" s="45">
        <v>129437.35314413927</v>
      </c>
      <c r="E217" s="59">
        <v>0</v>
      </c>
      <c r="F217" s="45">
        <v>95.290707991896909</v>
      </c>
      <c r="G217" s="45">
        <v>129342.06243614737</v>
      </c>
      <c r="H217" s="58">
        <v>0</v>
      </c>
      <c r="I217" s="32"/>
    </row>
    <row r="218" spans="1:9" x14ac:dyDescent="0.25">
      <c r="A218" s="41">
        <v>1010070250</v>
      </c>
      <c r="B218" s="64" t="s">
        <v>216</v>
      </c>
      <c r="C218" s="44" t="s">
        <v>192</v>
      </c>
      <c r="D218" s="45">
        <v>309165.4571859148</v>
      </c>
      <c r="E218" s="59">
        <v>0</v>
      </c>
      <c r="F218" s="45">
        <v>301.54277626396106</v>
      </c>
      <c r="G218" s="45">
        <v>308863.91440965084</v>
      </c>
      <c r="H218" s="58">
        <v>0</v>
      </c>
      <c r="I218" s="32"/>
    </row>
    <row r="219" spans="1:9" x14ac:dyDescent="0.25">
      <c r="A219" s="41">
        <v>1010070260</v>
      </c>
      <c r="B219" s="64" t="s">
        <v>217</v>
      </c>
      <c r="C219" s="44" t="s">
        <v>192</v>
      </c>
      <c r="D219" s="45">
        <v>73480.443937091142</v>
      </c>
      <c r="E219" s="59">
        <v>0</v>
      </c>
      <c r="F219" s="45">
        <v>48.289446469167657</v>
      </c>
      <c r="G219" s="45">
        <v>73432.154490621979</v>
      </c>
      <c r="H219" s="58">
        <v>0</v>
      </c>
      <c r="I219" s="32"/>
    </row>
    <row r="220" spans="1:9" x14ac:dyDescent="0.25">
      <c r="A220" s="41">
        <v>1010070270</v>
      </c>
      <c r="B220" s="64" t="s">
        <v>218</v>
      </c>
      <c r="C220" s="44" t="s">
        <v>192</v>
      </c>
      <c r="D220" s="45">
        <v>42194.671430382696</v>
      </c>
      <c r="E220" s="59">
        <v>0</v>
      </c>
      <c r="F220" s="45">
        <v>32.210483344880465</v>
      </c>
      <c r="G220" s="45">
        <v>42162.460947037813</v>
      </c>
      <c r="H220" s="58">
        <v>0</v>
      </c>
      <c r="I220" s="32"/>
    </row>
    <row r="221" spans="1:9" x14ac:dyDescent="0.25">
      <c r="A221" s="41">
        <v>1010070280</v>
      </c>
      <c r="B221" s="64" t="s">
        <v>219</v>
      </c>
      <c r="C221" s="44" t="s">
        <v>192</v>
      </c>
      <c r="D221" s="45">
        <v>242815.86056586175</v>
      </c>
      <c r="E221" s="59">
        <v>0</v>
      </c>
      <c r="F221" s="45">
        <v>233.81591650815895</v>
      </c>
      <c r="G221" s="45">
        <v>242582.0446493536</v>
      </c>
      <c r="H221" s="58">
        <v>0</v>
      </c>
      <c r="I221" s="32"/>
    </row>
    <row r="222" spans="1:9" x14ac:dyDescent="0.25">
      <c r="A222" s="41">
        <v>1010070290</v>
      </c>
      <c r="B222" s="64" t="s">
        <v>220</v>
      </c>
      <c r="C222" s="44" t="s">
        <v>192</v>
      </c>
      <c r="D222" s="45">
        <v>175638.39158166025</v>
      </c>
      <c r="E222" s="59">
        <v>0</v>
      </c>
      <c r="F222" s="45">
        <v>126.27457353730267</v>
      </c>
      <c r="G222" s="45">
        <v>175512.11700812296</v>
      </c>
      <c r="H222" s="58">
        <v>0</v>
      </c>
      <c r="I222" s="32"/>
    </row>
    <row r="223" spans="1:9" x14ac:dyDescent="0.25">
      <c r="A223" s="41">
        <v>1010070300</v>
      </c>
      <c r="B223" s="64" t="s">
        <v>221</v>
      </c>
      <c r="C223" s="44" t="s">
        <v>192</v>
      </c>
      <c r="D223" s="45">
        <v>134796.64499154274</v>
      </c>
      <c r="E223" s="59">
        <v>0</v>
      </c>
      <c r="F223" s="45">
        <v>132.59442621855052</v>
      </c>
      <c r="G223" s="45">
        <v>134664.0505653242</v>
      </c>
      <c r="H223" s="58">
        <v>0</v>
      </c>
      <c r="I223" s="32"/>
    </row>
    <row r="224" spans="1:9" x14ac:dyDescent="0.25">
      <c r="A224" s="41">
        <v>1010070310</v>
      </c>
      <c r="B224" s="64" t="s">
        <v>222</v>
      </c>
      <c r="C224" s="44" t="s">
        <v>192</v>
      </c>
      <c r="D224" s="45">
        <v>357437.94023804128</v>
      </c>
      <c r="E224" s="59">
        <v>0</v>
      </c>
      <c r="F224" s="45">
        <v>329.60607187323285</v>
      </c>
      <c r="G224" s="45">
        <v>357108.33416616806</v>
      </c>
      <c r="H224" s="58">
        <v>0</v>
      </c>
      <c r="I224" s="32"/>
    </row>
    <row r="225" spans="1:9" x14ac:dyDescent="0.25">
      <c r="A225" s="41">
        <v>1010070320</v>
      </c>
      <c r="B225" s="64" t="s">
        <v>223</v>
      </c>
      <c r="C225" s="44" t="s">
        <v>192</v>
      </c>
      <c r="D225" s="45">
        <v>91085.088730924617</v>
      </c>
      <c r="E225" s="59">
        <v>0</v>
      </c>
      <c r="F225" s="45">
        <v>67.916426578684437</v>
      </c>
      <c r="G225" s="45">
        <v>91017.172304345935</v>
      </c>
      <c r="H225" s="58">
        <v>0</v>
      </c>
      <c r="I225" s="32"/>
    </row>
    <row r="226" spans="1:9" x14ac:dyDescent="0.25">
      <c r="A226" s="41">
        <v>1010070330</v>
      </c>
      <c r="B226" s="64" t="s">
        <v>224</v>
      </c>
      <c r="C226" s="44" t="s">
        <v>192</v>
      </c>
      <c r="D226" s="45">
        <v>104262.8164818331</v>
      </c>
      <c r="E226" s="59">
        <v>0</v>
      </c>
      <c r="F226" s="45">
        <v>76.456041617536229</v>
      </c>
      <c r="G226" s="45">
        <v>104186.36044021556</v>
      </c>
      <c r="H226" s="58">
        <v>0</v>
      </c>
      <c r="I226" s="32"/>
    </row>
    <row r="227" spans="1:9" x14ac:dyDescent="0.25">
      <c r="A227" s="41">
        <v>1010070340</v>
      </c>
      <c r="B227" s="64" t="s">
        <v>225</v>
      </c>
      <c r="C227" s="44" t="s">
        <v>192</v>
      </c>
      <c r="D227" s="45">
        <v>107367.26697732626</v>
      </c>
      <c r="E227" s="59">
        <v>0</v>
      </c>
      <c r="F227" s="45">
        <v>89.752444485587731</v>
      </c>
      <c r="G227" s="45">
        <v>107277.51453284068</v>
      </c>
      <c r="H227" s="58">
        <v>0</v>
      </c>
      <c r="I227" s="32"/>
    </row>
    <row r="228" spans="1:9" x14ac:dyDescent="0.25">
      <c r="A228" s="41">
        <v>1010070350</v>
      </c>
      <c r="B228" s="64" t="s">
        <v>226</v>
      </c>
      <c r="C228" s="44" t="s">
        <v>192</v>
      </c>
      <c r="D228" s="45">
        <v>72526.51997552019</v>
      </c>
      <c r="E228" s="59">
        <v>0</v>
      </c>
      <c r="F228" s="45">
        <v>41.79118391426293</v>
      </c>
      <c r="G228" s="45">
        <v>72484.728791605929</v>
      </c>
      <c r="H228" s="58">
        <v>0</v>
      </c>
      <c r="I228" s="32"/>
    </row>
    <row r="229" spans="1:9" x14ac:dyDescent="0.25">
      <c r="A229" s="41">
        <v>1010070360</v>
      </c>
      <c r="B229" s="64" t="s">
        <v>227</v>
      </c>
      <c r="C229" s="44" t="s">
        <v>192</v>
      </c>
      <c r="D229" s="45">
        <v>83750.992438158326</v>
      </c>
      <c r="E229" s="59">
        <v>0</v>
      </c>
      <c r="F229" s="45">
        <v>88.342556634101541</v>
      </c>
      <c r="G229" s="45">
        <v>83662.649881524223</v>
      </c>
      <c r="H229" s="58">
        <v>0</v>
      </c>
      <c r="I229" s="32"/>
    </row>
    <row r="230" spans="1:9" x14ac:dyDescent="0.25">
      <c r="A230" s="41">
        <v>1010070370</v>
      </c>
      <c r="B230" s="64" t="s">
        <v>228</v>
      </c>
      <c r="C230" s="44" t="s">
        <v>192</v>
      </c>
      <c r="D230" s="45">
        <v>126389.63916723437</v>
      </c>
      <c r="E230" s="59">
        <v>0</v>
      </c>
      <c r="F230" s="45">
        <v>92.227455886089203</v>
      </c>
      <c r="G230" s="45">
        <v>126297.41171134828</v>
      </c>
      <c r="H230" s="58">
        <v>0</v>
      </c>
      <c r="I230" s="32"/>
    </row>
    <row r="231" spans="1:9" x14ac:dyDescent="0.25">
      <c r="A231" s="41">
        <v>1010070380</v>
      </c>
      <c r="B231" s="64" t="s">
        <v>229</v>
      </c>
      <c r="C231" s="44" t="s">
        <v>192</v>
      </c>
      <c r="D231" s="45">
        <v>62480.773207039681</v>
      </c>
      <c r="E231" s="59">
        <v>0</v>
      </c>
      <c r="F231" s="45">
        <v>46.836486149102569</v>
      </c>
      <c r="G231" s="45">
        <v>62433.936720890582</v>
      </c>
      <c r="H231" s="58">
        <v>0</v>
      </c>
      <c r="I231" s="32"/>
    </row>
    <row r="232" spans="1:9" x14ac:dyDescent="0.25">
      <c r="A232" s="41">
        <v>1010070390</v>
      </c>
      <c r="B232" s="64" t="s">
        <v>230</v>
      </c>
      <c r="C232" s="44" t="s">
        <v>192</v>
      </c>
      <c r="D232" s="45">
        <v>102402.66762269962</v>
      </c>
      <c r="E232" s="59">
        <v>0</v>
      </c>
      <c r="F232" s="45">
        <v>67.360588114264715</v>
      </c>
      <c r="G232" s="45">
        <v>102335.30703458536</v>
      </c>
      <c r="H232" s="58">
        <v>0</v>
      </c>
      <c r="I232" s="32"/>
    </row>
    <row r="233" spans="1:9" x14ac:dyDescent="0.25">
      <c r="A233" s="41">
        <v>1010070400</v>
      </c>
      <c r="B233" s="64" t="s">
        <v>231</v>
      </c>
      <c r="C233" s="44" t="s">
        <v>192</v>
      </c>
      <c r="D233" s="45">
        <v>172923.0067639348</v>
      </c>
      <c r="E233" s="59">
        <v>0</v>
      </c>
      <c r="F233" s="45">
        <v>154.15112093548271</v>
      </c>
      <c r="G233" s="45">
        <v>172768.85564299932</v>
      </c>
      <c r="H233" s="58">
        <v>0</v>
      </c>
      <c r="I233" s="32"/>
    </row>
    <row r="234" spans="1:9" x14ac:dyDescent="0.25">
      <c r="A234" s="41">
        <v>1010070410</v>
      </c>
      <c r="B234" s="64" t="s">
        <v>232</v>
      </c>
      <c r="C234" s="44" t="s">
        <v>192</v>
      </c>
      <c r="D234" s="45">
        <v>54028.96250540865</v>
      </c>
      <c r="E234" s="59">
        <v>0</v>
      </c>
      <c r="F234" s="45">
        <v>50.731097098832912</v>
      </c>
      <c r="G234" s="45">
        <v>53978.231408309817</v>
      </c>
      <c r="H234" s="58">
        <v>0</v>
      </c>
      <c r="I234" s="32"/>
    </row>
    <row r="235" spans="1:9" x14ac:dyDescent="0.25">
      <c r="A235" s="41">
        <v>1010070420</v>
      </c>
      <c r="B235" s="64" t="s">
        <v>233</v>
      </c>
      <c r="C235" s="44" t="s">
        <v>192</v>
      </c>
      <c r="D235" s="45">
        <v>258340.58420565285</v>
      </c>
      <c r="E235" s="59">
        <v>0</v>
      </c>
      <c r="F235" s="45">
        <v>223.40887091371548</v>
      </c>
      <c r="G235" s="45">
        <v>258117.17533473912</v>
      </c>
      <c r="H235" s="58">
        <v>0</v>
      </c>
      <c r="I235" s="32"/>
    </row>
    <row r="236" spans="1:9" x14ac:dyDescent="0.25">
      <c r="A236" s="41">
        <v>1010070440</v>
      </c>
      <c r="B236" s="64" t="s">
        <v>234</v>
      </c>
      <c r="C236" s="44" t="s">
        <v>192</v>
      </c>
      <c r="D236" s="45">
        <v>52756.163077364195</v>
      </c>
      <c r="E236" s="59">
        <v>0</v>
      </c>
      <c r="F236" s="45">
        <v>37.676387547215278</v>
      </c>
      <c r="G236" s="45">
        <v>52718.486689816978</v>
      </c>
      <c r="H236" s="58">
        <v>0</v>
      </c>
      <c r="I236" s="32"/>
    </row>
    <row r="237" spans="1:9" x14ac:dyDescent="0.25">
      <c r="A237" s="41">
        <v>1010070450</v>
      </c>
      <c r="B237" s="64" t="s">
        <v>235</v>
      </c>
      <c r="C237" s="44" t="s">
        <v>192</v>
      </c>
      <c r="D237" s="45">
        <v>70936.396897057246</v>
      </c>
      <c r="E237" s="59">
        <v>0</v>
      </c>
      <c r="F237" s="45">
        <v>44.540222501454885</v>
      </c>
      <c r="G237" s="45">
        <v>70891.856674555791</v>
      </c>
      <c r="H237" s="58">
        <v>0</v>
      </c>
      <c r="I237" s="32"/>
    </row>
    <row r="238" spans="1:9" x14ac:dyDescent="0.25">
      <c r="A238" s="41">
        <v>1010070460</v>
      </c>
      <c r="B238" s="64" t="s">
        <v>236</v>
      </c>
      <c r="C238" s="44" t="s">
        <v>192</v>
      </c>
      <c r="D238" s="45">
        <v>72431.793457708947</v>
      </c>
      <c r="E238" s="59">
        <v>0</v>
      </c>
      <c r="F238" s="45">
        <v>49.101535858366859</v>
      </c>
      <c r="G238" s="45">
        <v>72382.691921850579</v>
      </c>
      <c r="H238" s="58">
        <v>0</v>
      </c>
      <c r="I238" s="32"/>
    </row>
    <row r="239" spans="1:9" x14ac:dyDescent="0.25">
      <c r="A239" s="41">
        <v>1010070470</v>
      </c>
      <c r="B239" s="64" t="s">
        <v>237</v>
      </c>
      <c r="C239" s="44" t="s">
        <v>192</v>
      </c>
      <c r="D239" s="45">
        <v>104227.28277742023</v>
      </c>
      <c r="E239" s="59">
        <v>0</v>
      </c>
      <c r="F239" s="45">
        <v>80.101634637689031</v>
      </c>
      <c r="G239" s="45">
        <v>104147.18114278255</v>
      </c>
      <c r="H239" s="58">
        <v>0</v>
      </c>
      <c r="I239" s="32"/>
    </row>
    <row r="240" spans="1:9" x14ac:dyDescent="0.25">
      <c r="A240" s="41">
        <v>1010070480</v>
      </c>
      <c r="B240" s="64" t="s">
        <v>238</v>
      </c>
      <c r="C240" s="44" t="s">
        <v>192</v>
      </c>
      <c r="D240" s="45">
        <v>127774.01192947316</v>
      </c>
      <c r="E240" s="59">
        <v>0</v>
      </c>
      <c r="F240" s="45">
        <v>85.956376205087793</v>
      </c>
      <c r="G240" s="45">
        <v>127688.05555326807</v>
      </c>
      <c r="H240" s="58">
        <v>0</v>
      </c>
      <c r="I240" s="32"/>
    </row>
    <row r="241" spans="1:9" x14ac:dyDescent="0.25">
      <c r="A241" s="41">
        <v>1010070490</v>
      </c>
      <c r="B241" s="64" t="s">
        <v>239</v>
      </c>
      <c r="C241" s="44" t="s">
        <v>192</v>
      </c>
      <c r="D241" s="45">
        <v>83666.884179422676</v>
      </c>
      <c r="E241" s="59">
        <v>0</v>
      </c>
      <c r="F241" s="45">
        <v>70.85220834643988</v>
      </c>
      <c r="G241" s="45">
        <v>83596.031971076241</v>
      </c>
      <c r="H241" s="58">
        <v>0</v>
      </c>
      <c r="I241" s="32"/>
    </row>
    <row r="242" spans="1:9" x14ac:dyDescent="0.25">
      <c r="A242" s="41">
        <v>1010070500</v>
      </c>
      <c r="B242" s="64" t="s">
        <v>240</v>
      </c>
      <c r="C242" s="44" t="s">
        <v>192</v>
      </c>
      <c r="D242" s="45">
        <v>278018.53399097471</v>
      </c>
      <c r="E242" s="59">
        <v>0</v>
      </c>
      <c r="F242" s="45">
        <v>564.74454756585692</v>
      </c>
      <c r="G242" s="45">
        <v>277453.78944340884</v>
      </c>
      <c r="H242" s="58">
        <v>0</v>
      </c>
      <c r="I242" s="32"/>
    </row>
    <row r="243" spans="1:9" x14ac:dyDescent="0.25">
      <c r="A243" s="41">
        <v>1010070510</v>
      </c>
      <c r="B243" s="64" t="s">
        <v>241</v>
      </c>
      <c r="C243" s="44" t="s">
        <v>192</v>
      </c>
      <c r="D243" s="45">
        <v>117919.47677429886</v>
      </c>
      <c r="E243" s="59">
        <v>0</v>
      </c>
      <c r="F243" s="45">
        <v>87.618554452308516</v>
      </c>
      <c r="G243" s="45">
        <v>117831.85821984656</v>
      </c>
      <c r="H243" s="58">
        <v>0</v>
      </c>
      <c r="I243" s="32"/>
    </row>
    <row r="244" spans="1:9" x14ac:dyDescent="0.25">
      <c r="A244" s="41">
        <v>1010070520</v>
      </c>
      <c r="B244" s="64" t="s">
        <v>242</v>
      </c>
      <c r="C244" s="44" t="s">
        <v>192</v>
      </c>
      <c r="D244" s="45">
        <v>128818.73013391696</v>
      </c>
      <c r="E244" s="59">
        <v>0</v>
      </c>
      <c r="F244" s="45">
        <v>141.70567478748811</v>
      </c>
      <c r="G244" s="45">
        <v>128677.02445912948</v>
      </c>
      <c r="H244" s="58">
        <v>0</v>
      </c>
      <c r="I244" s="32"/>
    </row>
    <row r="245" spans="1:9" x14ac:dyDescent="0.25">
      <c r="A245" s="41">
        <v>1010070530</v>
      </c>
      <c r="B245" s="64" t="s">
        <v>243</v>
      </c>
      <c r="C245" s="44" t="s">
        <v>192</v>
      </c>
      <c r="D245" s="45">
        <v>152179.18515324881</v>
      </c>
      <c r="E245" s="59">
        <v>0</v>
      </c>
      <c r="F245" s="45">
        <v>159.61367707730778</v>
      </c>
      <c r="G245" s="45">
        <v>152019.57147617149</v>
      </c>
      <c r="H245" s="58">
        <v>0</v>
      </c>
      <c r="I245" s="32"/>
    </row>
    <row r="246" spans="1:9" x14ac:dyDescent="0.25">
      <c r="A246" s="41">
        <v>1010070540</v>
      </c>
      <c r="B246" s="64" t="s">
        <v>244</v>
      </c>
      <c r="C246" s="44" t="s">
        <v>192</v>
      </c>
      <c r="D246" s="45">
        <v>95250.295366213497</v>
      </c>
      <c r="E246" s="59">
        <v>0</v>
      </c>
      <c r="F246" s="45">
        <v>83.011061507042925</v>
      </c>
      <c r="G246" s="45">
        <v>95167.284304706453</v>
      </c>
      <c r="H246" s="58">
        <v>0</v>
      </c>
      <c r="I246" s="32"/>
    </row>
    <row r="247" spans="1:9" x14ac:dyDescent="0.25">
      <c r="A247" s="41">
        <v>1010070550</v>
      </c>
      <c r="B247" s="64" t="s">
        <v>245</v>
      </c>
      <c r="C247" s="44" t="s">
        <v>192</v>
      </c>
      <c r="D247" s="45">
        <v>121879.88645323127</v>
      </c>
      <c r="E247" s="59">
        <v>0</v>
      </c>
      <c r="F247" s="45">
        <v>113.86731805926063</v>
      </c>
      <c r="G247" s="45">
        <v>121766.01913517201</v>
      </c>
      <c r="H247" s="58">
        <v>0</v>
      </c>
      <c r="I247" s="32"/>
    </row>
    <row r="248" spans="1:9" x14ac:dyDescent="0.25">
      <c r="A248" s="41">
        <v>1010070560</v>
      </c>
      <c r="B248" s="64" t="s">
        <v>246</v>
      </c>
      <c r="C248" s="44" t="s">
        <v>192</v>
      </c>
      <c r="D248" s="45">
        <v>100303.73270567607</v>
      </c>
      <c r="E248" s="59">
        <v>0</v>
      </c>
      <c r="F248" s="45">
        <v>94.925534212424552</v>
      </c>
      <c r="G248" s="45">
        <v>100208.80717146365</v>
      </c>
      <c r="H248" s="58">
        <v>0</v>
      </c>
      <c r="I248" s="32"/>
    </row>
    <row r="249" spans="1:9" x14ac:dyDescent="0.25">
      <c r="A249" s="41">
        <v>1010070570</v>
      </c>
      <c r="B249" s="64" t="s">
        <v>247</v>
      </c>
      <c r="C249" s="44" t="s">
        <v>192</v>
      </c>
      <c r="D249" s="45">
        <v>66210.073774735705</v>
      </c>
      <c r="E249" s="59">
        <v>0</v>
      </c>
      <c r="F249" s="45">
        <v>96.667094693583991</v>
      </c>
      <c r="G249" s="45">
        <v>66113.406680042128</v>
      </c>
      <c r="H249" s="58">
        <v>0</v>
      </c>
      <c r="I249" s="32"/>
    </row>
    <row r="250" spans="1:9" x14ac:dyDescent="0.25">
      <c r="A250" s="41">
        <v>1010070580</v>
      </c>
      <c r="B250" s="64" t="s">
        <v>248</v>
      </c>
      <c r="C250" s="44" t="s">
        <v>192</v>
      </c>
      <c r="D250" s="45">
        <v>255442.49599249091</v>
      </c>
      <c r="E250" s="59">
        <v>0</v>
      </c>
      <c r="F250" s="45">
        <v>259.63885538058395</v>
      </c>
      <c r="G250" s="45">
        <v>255182.85713711032</v>
      </c>
      <c r="H250" s="58">
        <v>0</v>
      </c>
      <c r="I250" s="32"/>
    </row>
    <row r="251" spans="1:9" x14ac:dyDescent="0.25">
      <c r="A251" s="41">
        <v>1010070590</v>
      </c>
      <c r="B251" s="64" t="s">
        <v>249</v>
      </c>
      <c r="C251" s="44" t="s">
        <v>192</v>
      </c>
      <c r="D251" s="45">
        <v>262098.59731967075</v>
      </c>
      <c r="E251" s="59">
        <v>0</v>
      </c>
      <c r="F251" s="45">
        <v>272.13136727313616</v>
      </c>
      <c r="G251" s="45">
        <v>261826.46595239762</v>
      </c>
      <c r="H251" s="58">
        <v>0</v>
      </c>
      <c r="I251" s="32"/>
    </row>
    <row r="252" spans="1:9" x14ac:dyDescent="0.25">
      <c r="A252" s="41">
        <v>1010070600</v>
      </c>
      <c r="B252" s="64" t="s">
        <v>250</v>
      </c>
      <c r="C252" s="44" t="s">
        <v>192</v>
      </c>
      <c r="D252" s="45">
        <v>121294.87651107319</v>
      </c>
      <c r="E252" s="59">
        <v>0</v>
      </c>
      <c r="F252" s="45">
        <v>75.548285030585816</v>
      </c>
      <c r="G252" s="45">
        <v>121219.32822604261</v>
      </c>
      <c r="H252" s="58">
        <v>0</v>
      </c>
      <c r="I252" s="32"/>
    </row>
    <row r="253" spans="1:9" x14ac:dyDescent="0.25">
      <c r="A253" s="41">
        <v>1010070610</v>
      </c>
      <c r="B253" s="64" t="s">
        <v>251</v>
      </c>
      <c r="C253" s="44" t="s">
        <v>192</v>
      </c>
      <c r="D253" s="45">
        <v>57897.865937639363</v>
      </c>
      <c r="E253" s="59">
        <v>0</v>
      </c>
      <c r="F253" s="45">
        <v>55.784465612803182</v>
      </c>
      <c r="G253" s="45">
        <v>57842.081472026563</v>
      </c>
      <c r="H253" s="58">
        <v>0</v>
      </c>
      <c r="I253" s="32"/>
    </row>
    <row r="254" spans="1:9" x14ac:dyDescent="0.25">
      <c r="A254" s="41">
        <v>1010070620</v>
      </c>
      <c r="B254" s="64" t="s">
        <v>252</v>
      </c>
      <c r="C254" s="44" t="s">
        <v>192</v>
      </c>
      <c r="D254" s="45">
        <v>82357.482441094224</v>
      </c>
      <c r="E254" s="59">
        <v>0</v>
      </c>
      <c r="F254" s="45">
        <v>56.369157853264582</v>
      </c>
      <c r="G254" s="45">
        <v>82301.113283240964</v>
      </c>
      <c r="H254" s="58">
        <v>0</v>
      </c>
      <c r="I254" s="32"/>
    </row>
    <row r="255" spans="1:9" x14ac:dyDescent="0.25">
      <c r="A255" s="41">
        <v>1010070630</v>
      </c>
      <c r="B255" s="64" t="s">
        <v>253</v>
      </c>
      <c r="C255" s="44" t="s">
        <v>192</v>
      </c>
      <c r="D255" s="45">
        <v>92886.122907728903</v>
      </c>
      <c r="E255" s="59">
        <v>0</v>
      </c>
      <c r="F255" s="45">
        <v>73.884464749172054</v>
      </c>
      <c r="G255" s="45">
        <v>92812.238442979724</v>
      </c>
      <c r="H255" s="58">
        <v>0</v>
      </c>
      <c r="I255" s="32"/>
    </row>
    <row r="256" spans="1:9" x14ac:dyDescent="0.25">
      <c r="A256" s="41">
        <v>1010070640</v>
      </c>
      <c r="B256" s="64" t="s">
        <v>254</v>
      </c>
      <c r="C256" s="44" t="s">
        <v>192</v>
      </c>
      <c r="D256" s="45">
        <v>76141.082795777576</v>
      </c>
      <c r="E256" s="59">
        <v>0</v>
      </c>
      <c r="F256" s="45">
        <v>57.474678614109706</v>
      </c>
      <c r="G256" s="45">
        <v>76083.608117163472</v>
      </c>
      <c r="H256" s="58">
        <v>0</v>
      </c>
      <c r="I256" s="32"/>
    </row>
    <row r="257" spans="1:9" x14ac:dyDescent="0.25">
      <c r="A257" s="41">
        <v>1010070650</v>
      </c>
      <c r="B257" s="64" t="s">
        <v>255</v>
      </c>
      <c r="C257" s="44" t="s">
        <v>192</v>
      </c>
      <c r="D257" s="45">
        <v>87443.285717240113</v>
      </c>
      <c r="E257" s="59">
        <v>0</v>
      </c>
      <c r="F257" s="45">
        <v>167.73917492573872</v>
      </c>
      <c r="G257" s="45">
        <v>87275.546542314376</v>
      </c>
      <c r="H257" s="58">
        <v>0</v>
      </c>
      <c r="I257" s="32"/>
    </row>
    <row r="258" spans="1:9" x14ac:dyDescent="0.25">
      <c r="A258" s="41">
        <v>1010070660</v>
      </c>
      <c r="B258" s="64" t="s">
        <v>256</v>
      </c>
      <c r="C258" s="44" t="s">
        <v>192</v>
      </c>
      <c r="D258" s="45">
        <v>216748.94190809492</v>
      </c>
      <c r="E258" s="59">
        <v>0</v>
      </c>
      <c r="F258" s="45">
        <v>268.02768792042536</v>
      </c>
      <c r="G258" s="45">
        <v>216480.91422017448</v>
      </c>
      <c r="H258" s="58">
        <v>0</v>
      </c>
      <c r="I258" s="32"/>
    </row>
    <row r="259" spans="1:9" x14ac:dyDescent="0.25">
      <c r="A259" s="41">
        <v>1010070670</v>
      </c>
      <c r="B259" s="64" t="s">
        <v>257</v>
      </c>
      <c r="C259" s="44" t="s">
        <v>192</v>
      </c>
      <c r="D259" s="45">
        <v>173222.07651683854</v>
      </c>
      <c r="E259" s="59">
        <v>0</v>
      </c>
      <c r="F259" s="45">
        <v>120.92393431782644</v>
      </c>
      <c r="G259" s="45">
        <v>173101.15258252071</v>
      </c>
      <c r="H259" s="58">
        <v>0</v>
      </c>
      <c r="I259" s="32"/>
    </row>
    <row r="260" spans="1:9" x14ac:dyDescent="0.25">
      <c r="A260" s="41">
        <v>1010070680</v>
      </c>
      <c r="B260" s="64" t="s">
        <v>258</v>
      </c>
      <c r="C260" s="44" t="s">
        <v>192</v>
      </c>
      <c r="D260" s="45">
        <v>137710.86301140857</v>
      </c>
      <c r="E260" s="59">
        <v>0</v>
      </c>
      <c r="F260" s="45">
        <v>149.11406305109679</v>
      </c>
      <c r="G260" s="45">
        <v>137561.74894835748</v>
      </c>
      <c r="H260" s="58">
        <v>0</v>
      </c>
      <c r="I260" s="32"/>
    </row>
    <row r="261" spans="1:9" x14ac:dyDescent="0.25">
      <c r="A261" s="41">
        <v>1010070690</v>
      </c>
      <c r="B261" s="64" t="s">
        <v>259</v>
      </c>
      <c r="C261" s="44" t="s">
        <v>192</v>
      </c>
      <c r="D261" s="45">
        <v>127047.78619930916</v>
      </c>
      <c r="E261" s="59">
        <v>0</v>
      </c>
      <c r="F261" s="45">
        <v>326.50785409087064</v>
      </c>
      <c r="G261" s="45">
        <v>126721.27834521829</v>
      </c>
      <c r="H261" s="58">
        <v>0</v>
      </c>
      <c r="I261" s="32"/>
    </row>
    <row r="262" spans="1:9" x14ac:dyDescent="0.25">
      <c r="A262" s="41">
        <v>1010070700</v>
      </c>
      <c r="B262" s="64" t="s">
        <v>260</v>
      </c>
      <c r="C262" s="44" t="s">
        <v>192</v>
      </c>
      <c r="D262" s="45">
        <v>168651.6582461893</v>
      </c>
      <c r="E262" s="59">
        <v>0</v>
      </c>
      <c r="F262" s="45">
        <v>120.18174489399621</v>
      </c>
      <c r="G262" s="45">
        <v>168531.47650129531</v>
      </c>
      <c r="H262" s="58">
        <v>0</v>
      </c>
      <c r="I262" s="32"/>
    </row>
    <row r="263" spans="1:9" x14ac:dyDescent="0.25">
      <c r="A263" s="41">
        <v>1010070710</v>
      </c>
      <c r="B263" s="64" t="s">
        <v>261</v>
      </c>
      <c r="C263" s="44" t="s">
        <v>192</v>
      </c>
      <c r="D263" s="45">
        <v>126702.11905602286</v>
      </c>
      <c r="E263" s="59">
        <v>0</v>
      </c>
      <c r="F263" s="45">
        <v>116.0219060885816</v>
      </c>
      <c r="G263" s="45">
        <v>126586.09714993427</v>
      </c>
      <c r="H263" s="58">
        <v>0</v>
      </c>
      <c r="I263" s="32"/>
    </row>
    <row r="264" spans="1:9" x14ac:dyDescent="0.25">
      <c r="A264" s="41">
        <v>1010070720</v>
      </c>
      <c r="B264" s="64" t="s">
        <v>262</v>
      </c>
      <c r="C264" s="44" t="s">
        <v>192</v>
      </c>
      <c r="D264" s="45">
        <v>97147.790281011112</v>
      </c>
      <c r="E264" s="59">
        <v>0</v>
      </c>
      <c r="F264" s="45">
        <v>66.885761455883312</v>
      </c>
      <c r="G264" s="45">
        <v>97080.904519555232</v>
      </c>
      <c r="H264" s="58">
        <v>0</v>
      </c>
      <c r="I264" s="32"/>
    </row>
    <row r="265" spans="1:9" x14ac:dyDescent="0.25">
      <c r="A265" s="41">
        <v>1010070730</v>
      </c>
      <c r="B265" s="64" t="s">
        <v>263</v>
      </c>
      <c r="C265" s="44" t="s">
        <v>192</v>
      </c>
      <c r="D265" s="45">
        <v>145860.0075816492</v>
      </c>
      <c r="E265" s="59">
        <v>0</v>
      </c>
      <c r="F265" s="45">
        <v>131.67146488654984</v>
      </c>
      <c r="G265" s="45">
        <v>145728.33611676266</v>
      </c>
      <c r="H265" s="58">
        <v>0</v>
      </c>
      <c r="I265" s="32"/>
    </row>
    <row r="266" spans="1:9" x14ac:dyDescent="0.25">
      <c r="A266" s="41">
        <v>1010070740</v>
      </c>
      <c r="B266" s="64" t="s">
        <v>264</v>
      </c>
      <c r="C266" s="44" t="s">
        <v>192</v>
      </c>
      <c r="D266" s="45">
        <v>134212.19254014344</v>
      </c>
      <c r="E266" s="59">
        <v>0</v>
      </c>
      <c r="F266" s="45">
        <v>116.81024331900785</v>
      </c>
      <c r="G266" s="45">
        <v>134095.38229682442</v>
      </c>
      <c r="H266" s="58">
        <v>0</v>
      </c>
      <c r="I266" s="32"/>
    </row>
    <row r="267" spans="1:9" x14ac:dyDescent="0.25">
      <c r="A267" s="41">
        <v>1010070750</v>
      </c>
      <c r="B267" s="64" t="s">
        <v>265</v>
      </c>
      <c r="C267" s="44" t="s">
        <v>192</v>
      </c>
      <c r="D267" s="45">
        <v>177596.86593164923</v>
      </c>
      <c r="E267" s="59">
        <v>0</v>
      </c>
      <c r="F267" s="45">
        <v>165.50346476786976</v>
      </c>
      <c r="G267" s="45">
        <v>177431.36246688134</v>
      </c>
      <c r="H267" s="58">
        <v>0</v>
      </c>
      <c r="I267" s="32"/>
    </row>
    <row r="268" spans="1:9" x14ac:dyDescent="0.25">
      <c r="A268" s="41">
        <v>1010070760</v>
      </c>
      <c r="B268" s="64" t="s">
        <v>266</v>
      </c>
      <c r="C268" s="44" t="s">
        <v>192</v>
      </c>
      <c r="D268" s="45">
        <v>202194.25324228426</v>
      </c>
      <c r="E268" s="59">
        <v>0</v>
      </c>
      <c r="F268" s="45">
        <v>256.08281333734465</v>
      </c>
      <c r="G268" s="45">
        <v>201938.17042894691</v>
      </c>
      <c r="H268" s="58">
        <v>0</v>
      </c>
      <c r="I268" s="32"/>
    </row>
    <row r="269" spans="1:9" x14ac:dyDescent="0.25">
      <c r="A269" s="41">
        <v>1010070770</v>
      </c>
      <c r="B269" s="64" t="s">
        <v>267</v>
      </c>
      <c r="C269" s="44" t="s">
        <v>192</v>
      </c>
      <c r="D269" s="45">
        <v>149867.73783397331</v>
      </c>
      <c r="E269" s="59">
        <v>0</v>
      </c>
      <c r="F269" s="45">
        <v>162.80334699883687</v>
      </c>
      <c r="G269" s="45">
        <v>149704.93448697447</v>
      </c>
      <c r="H269" s="58">
        <v>0</v>
      </c>
      <c r="I269" s="32"/>
    </row>
    <row r="270" spans="1:9" x14ac:dyDescent="0.25">
      <c r="A270" s="41">
        <v>1010070781</v>
      </c>
      <c r="B270" s="64" t="s">
        <v>268</v>
      </c>
      <c r="C270" s="44" t="s">
        <v>192</v>
      </c>
      <c r="D270" s="45">
        <v>196411.24699307114</v>
      </c>
      <c r="E270" s="59">
        <v>0</v>
      </c>
      <c r="F270" s="45">
        <v>242.43999396364302</v>
      </c>
      <c r="G270" s="45">
        <v>196168.8069991075</v>
      </c>
      <c r="H270" s="58">
        <v>0</v>
      </c>
      <c r="I270" s="32"/>
    </row>
    <row r="271" spans="1:9" x14ac:dyDescent="0.25">
      <c r="A271" s="41">
        <v>1010070790</v>
      </c>
      <c r="B271" s="64" t="s">
        <v>269</v>
      </c>
      <c r="C271" s="44" t="s">
        <v>192</v>
      </c>
      <c r="D271" s="45">
        <v>63865.741591692255</v>
      </c>
      <c r="E271" s="59">
        <v>0</v>
      </c>
      <c r="F271" s="45">
        <v>38.873254374059719</v>
      </c>
      <c r="G271" s="45">
        <v>63826.868337318192</v>
      </c>
      <c r="H271" s="58">
        <v>0</v>
      </c>
      <c r="I271" s="32"/>
    </row>
    <row r="272" spans="1:9" x14ac:dyDescent="0.25">
      <c r="A272" s="41">
        <v>1010070800</v>
      </c>
      <c r="B272" s="64" t="s">
        <v>270</v>
      </c>
      <c r="C272" s="44" t="s">
        <v>192</v>
      </c>
      <c r="D272" s="45">
        <v>750364.0326357903</v>
      </c>
      <c r="E272" s="59">
        <v>0</v>
      </c>
      <c r="F272" s="45">
        <v>963.84071334378939</v>
      </c>
      <c r="G272" s="45">
        <v>749400.19192244648</v>
      </c>
      <c r="H272" s="58">
        <v>0</v>
      </c>
      <c r="I272" s="32"/>
    </row>
    <row r="273" spans="1:9" x14ac:dyDescent="0.25">
      <c r="A273" s="41">
        <v>1010070810</v>
      </c>
      <c r="B273" s="64" t="s">
        <v>271</v>
      </c>
      <c r="C273" s="44" t="s">
        <v>192</v>
      </c>
      <c r="D273" s="45">
        <v>51890.193272664634</v>
      </c>
      <c r="E273" s="59">
        <v>0</v>
      </c>
      <c r="F273" s="45">
        <v>30.872700566697311</v>
      </c>
      <c r="G273" s="45">
        <v>51859.320572097939</v>
      </c>
      <c r="H273" s="58">
        <v>0</v>
      </c>
      <c r="I273" s="32"/>
    </row>
    <row r="274" spans="1:9" x14ac:dyDescent="0.25">
      <c r="A274" s="41">
        <v>1010070820</v>
      </c>
      <c r="B274" s="64" t="s">
        <v>272</v>
      </c>
      <c r="C274" s="44" t="s">
        <v>192</v>
      </c>
      <c r="D274" s="45">
        <v>66201.141951725833</v>
      </c>
      <c r="E274" s="59">
        <v>0</v>
      </c>
      <c r="F274" s="45">
        <v>69.436819572108888</v>
      </c>
      <c r="G274" s="45">
        <v>66131.705132153729</v>
      </c>
      <c r="H274" s="58">
        <v>0</v>
      </c>
      <c r="I274" s="32"/>
    </row>
    <row r="275" spans="1:9" x14ac:dyDescent="0.25">
      <c r="A275" s="41">
        <v>1010070830</v>
      </c>
      <c r="B275" s="64" t="s">
        <v>273</v>
      </c>
      <c r="C275" s="44" t="s">
        <v>192</v>
      </c>
      <c r="D275" s="45">
        <v>42412.764821206969</v>
      </c>
      <c r="E275" s="59">
        <v>0</v>
      </c>
      <c r="F275" s="45">
        <v>78.263618368647343</v>
      </c>
      <c r="G275" s="45">
        <v>42334.501202838321</v>
      </c>
      <c r="H275" s="58">
        <v>0</v>
      </c>
      <c r="I275" s="32"/>
    </row>
    <row r="276" spans="1:9" x14ac:dyDescent="0.25">
      <c r="A276" s="41">
        <v>1010070840</v>
      </c>
      <c r="B276" s="64" t="s">
        <v>274</v>
      </c>
      <c r="C276" s="44" t="s">
        <v>192</v>
      </c>
      <c r="D276" s="45">
        <v>107871.47616079978</v>
      </c>
      <c r="E276" s="59">
        <v>0</v>
      </c>
      <c r="F276" s="45">
        <v>78.237527354235496</v>
      </c>
      <c r="G276" s="45">
        <v>107793.23863344554</v>
      </c>
      <c r="H276" s="58">
        <v>0</v>
      </c>
      <c r="I276" s="32"/>
    </row>
    <row r="277" spans="1:9" x14ac:dyDescent="0.25">
      <c r="A277" s="41">
        <v>1010070850</v>
      </c>
      <c r="B277" s="64" t="s">
        <v>275</v>
      </c>
      <c r="C277" s="44" t="s">
        <v>192</v>
      </c>
      <c r="D277" s="45">
        <v>47010.711739590064</v>
      </c>
      <c r="E277" s="59">
        <v>0</v>
      </c>
      <c r="F277" s="45">
        <v>36.770840882587059</v>
      </c>
      <c r="G277" s="45">
        <v>46973.940898707478</v>
      </c>
      <c r="H277" s="58">
        <v>0</v>
      </c>
      <c r="I277" s="32"/>
    </row>
    <row r="278" spans="1:9" x14ac:dyDescent="0.25">
      <c r="A278" s="41">
        <v>1010070860</v>
      </c>
      <c r="B278" s="64" t="s">
        <v>276</v>
      </c>
      <c r="C278" s="44" t="s">
        <v>192</v>
      </c>
      <c r="D278" s="45">
        <v>123581.90954794384</v>
      </c>
      <c r="E278" s="59">
        <v>0</v>
      </c>
      <c r="F278" s="45">
        <v>95.186007421943174</v>
      </c>
      <c r="G278" s="45">
        <v>123486.7235405219</v>
      </c>
      <c r="H278" s="58">
        <v>0</v>
      </c>
      <c r="I278" s="32"/>
    </row>
    <row r="279" spans="1:9" x14ac:dyDescent="0.25">
      <c r="A279" s="41">
        <v>1010070870</v>
      </c>
      <c r="B279" s="64" t="s">
        <v>277</v>
      </c>
      <c r="C279" s="44" t="s">
        <v>192</v>
      </c>
      <c r="D279" s="45">
        <v>150756.71776943989</v>
      </c>
      <c r="E279" s="59">
        <v>0</v>
      </c>
      <c r="F279" s="45">
        <v>168.9555359343552</v>
      </c>
      <c r="G279" s="45">
        <v>150587.76223350552</v>
      </c>
      <c r="H279" s="58">
        <v>0</v>
      </c>
      <c r="I279" s="32"/>
    </row>
    <row r="280" spans="1:9" x14ac:dyDescent="0.25">
      <c r="A280" s="41">
        <v>1010070880</v>
      </c>
      <c r="B280" s="64" t="s">
        <v>278</v>
      </c>
      <c r="C280" s="44" t="s">
        <v>192</v>
      </c>
      <c r="D280" s="45">
        <v>55971.878352569962</v>
      </c>
      <c r="E280" s="59">
        <v>0</v>
      </c>
      <c r="F280" s="45">
        <v>42.256932684441594</v>
      </c>
      <c r="G280" s="45">
        <v>55929.621419885523</v>
      </c>
      <c r="H280" s="58">
        <v>0</v>
      </c>
      <c r="I280" s="32"/>
    </row>
    <row r="281" spans="1:9" x14ac:dyDescent="0.25">
      <c r="A281" s="41">
        <v>1010070890</v>
      </c>
      <c r="B281" s="64" t="s">
        <v>279</v>
      </c>
      <c r="C281" s="44" t="s">
        <v>192</v>
      </c>
      <c r="D281" s="45">
        <v>162757.7395820306</v>
      </c>
      <c r="E281" s="59">
        <v>0</v>
      </c>
      <c r="F281" s="45">
        <v>174.27518609316101</v>
      </c>
      <c r="G281" s="45">
        <v>162583.46439593742</v>
      </c>
      <c r="H281" s="58">
        <v>0</v>
      </c>
      <c r="I281" s="32"/>
    </row>
    <row r="282" spans="1:9" x14ac:dyDescent="0.25">
      <c r="A282" s="41">
        <v>1010070900</v>
      </c>
      <c r="B282" s="64" t="s">
        <v>280</v>
      </c>
      <c r="C282" s="44" t="s">
        <v>192</v>
      </c>
      <c r="D282" s="45">
        <v>132765.90898924897</v>
      </c>
      <c r="E282" s="59">
        <v>0</v>
      </c>
      <c r="F282" s="45">
        <v>120.52973633583603</v>
      </c>
      <c r="G282" s="45">
        <v>132645.37925291315</v>
      </c>
      <c r="H282" s="58">
        <v>0</v>
      </c>
      <c r="I282" s="32"/>
    </row>
    <row r="283" spans="1:9" x14ac:dyDescent="0.25">
      <c r="A283" s="41">
        <v>1010070910</v>
      </c>
      <c r="B283" s="64" t="s">
        <v>281</v>
      </c>
      <c r="C283" s="44" t="s">
        <v>192</v>
      </c>
      <c r="D283" s="45">
        <v>87765.134394525085</v>
      </c>
      <c r="E283" s="59">
        <v>0</v>
      </c>
      <c r="F283" s="45">
        <v>55.727905136794291</v>
      </c>
      <c r="G283" s="45">
        <v>87709.40648938829</v>
      </c>
      <c r="H283" s="58">
        <v>0</v>
      </c>
      <c r="I283" s="32"/>
    </row>
    <row r="284" spans="1:9" x14ac:dyDescent="0.25">
      <c r="A284" s="41">
        <v>1010070920</v>
      </c>
      <c r="B284" s="64" t="s">
        <v>282</v>
      </c>
      <c r="C284" s="44" t="s">
        <v>192</v>
      </c>
      <c r="D284" s="45">
        <v>119969.60904037184</v>
      </c>
      <c r="E284" s="59">
        <v>0</v>
      </c>
      <c r="F284" s="45">
        <v>96.594666848205989</v>
      </c>
      <c r="G284" s="45">
        <v>119873.01437352363</v>
      </c>
      <c r="H284" s="58">
        <v>0</v>
      </c>
      <c r="I284" s="32"/>
    </row>
    <row r="285" spans="1:9" x14ac:dyDescent="0.25">
      <c r="A285" s="41">
        <v>1010070930</v>
      </c>
      <c r="B285" s="64" t="s">
        <v>283</v>
      </c>
      <c r="C285" s="44" t="s">
        <v>192</v>
      </c>
      <c r="D285" s="45">
        <v>135718.70240777917</v>
      </c>
      <c r="E285" s="59">
        <v>0</v>
      </c>
      <c r="F285" s="45">
        <v>127.86929621352671</v>
      </c>
      <c r="G285" s="45">
        <v>135590.83311156565</v>
      </c>
      <c r="H285" s="58">
        <v>0</v>
      </c>
      <c r="I285" s="32"/>
    </row>
    <row r="286" spans="1:9" x14ac:dyDescent="0.25">
      <c r="A286" s="41">
        <v>1010070940</v>
      </c>
      <c r="B286" s="64" t="s">
        <v>284</v>
      </c>
      <c r="C286" s="44" t="s">
        <v>192</v>
      </c>
      <c r="D286" s="45">
        <v>127901.17771655864</v>
      </c>
      <c r="E286" s="59">
        <v>0</v>
      </c>
      <c r="F286" s="45">
        <v>99.735839399004632</v>
      </c>
      <c r="G286" s="45">
        <v>127801.44187715964</v>
      </c>
      <c r="H286" s="58">
        <v>0</v>
      </c>
      <c r="I286" s="32"/>
    </row>
    <row r="287" spans="1:9" x14ac:dyDescent="0.25">
      <c r="A287" s="41">
        <v>1010070950</v>
      </c>
      <c r="B287" s="64" t="s">
        <v>285</v>
      </c>
      <c r="C287" s="44" t="s">
        <v>192</v>
      </c>
      <c r="D287" s="45">
        <v>110154.49875571179</v>
      </c>
      <c r="E287" s="59">
        <v>0</v>
      </c>
      <c r="F287" s="45">
        <v>69.043244793228595</v>
      </c>
      <c r="G287" s="45">
        <v>110085.45551091856</v>
      </c>
      <c r="H287" s="58">
        <v>0</v>
      </c>
      <c r="I287" s="32"/>
    </row>
    <row r="288" spans="1:9" x14ac:dyDescent="0.25">
      <c r="A288" s="41">
        <v>1010070960</v>
      </c>
      <c r="B288" s="64" t="s">
        <v>286</v>
      </c>
      <c r="C288" s="44" t="s">
        <v>192</v>
      </c>
      <c r="D288" s="45">
        <v>196620.40894331742</v>
      </c>
      <c r="E288" s="59">
        <v>0</v>
      </c>
      <c r="F288" s="45">
        <v>214.26440674071537</v>
      </c>
      <c r="G288" s="45">
        <v>196406.1445365767</v>
      </c>
      <c r="H288" s="58">
        <v>0</v>
      </c>
      <c r="I288" s="32"/>
    </row>
    <row r="289" spans="1:9" x14ac:dyDescent="0.25">
      <c r="A289" s="41">
        <v>1010070970</v>
      </c>
      <c r="B289" s="64" t="s">
        <v>287</v>
      </c>
      <c r="C289" s="44" t="s">
        <v>192</v>
      </c>
      <c r="D289" s="45">
        <v>733898.63059613819</v>
      </c>
      <c r="E289" s="59">
        <v>0</v>
      </c>
      <c r="F289" s="45">
        <v>734.02155521573968</v>
      </c>
      <c r="G289" s="45">
        <v>733164.60904092249</v>
      </c>
      <c r="H289" s="58">
        <v>0</v>
      </c>
      <c r="I289" s="32"/>
    </row>
    <row r="290" spans="1:9" x14ac:dyDescent="0.25">
      <c r="A290" s="41">
        <v>1010070980</v>
      </c>
      <c r="B290" s="64" t="s">
        <v>288</v>
      </c>
      <c r="C290" s="44" t="s">
        <v>192</v>
      </c>
      <c r="D290" s="45">
        <v>69726.66319390171</v>
      </c>
      <c r="E290" s="59">
        <v>0</v>
      </c>
      <c r="F290" s="45">
        <v>40.058809066733815</v>
      </c>
      <c r="G290" s="45">
        <v>69686.60438483498</v>
      </c>
      <c r="H290" s="58">
        <v>0</v>
      </c>
      <c r="I290" s="32"/>
    </row>
    <row r="291" spans="1:9" x14ac:dyDescent="0.25">
      <c r="A291" s="41">
        <v>1010070990</v>
      </c>
      <c r="B291" s="64" t="s">
        <v>289</v>
      </c>
      <c r="C291" s="44" t="s">
        <v>192</v>
      </c>
      <c r="D291" s="45">
        <v>92164.791529009686</v>
      </c>
      <c r="E291" s="59">
        <v>0</v>
      </c>
      <c r="F291" s="45">
        <v>98.512055126292154</v>
      </c>
      <c r="G291" s="45">
        <v>92066.279473883391</v>
      </c>
      <c r="H291" s="58">
        <v>0</v>
      </c>
      <c r="I291" s="32"/>
    </row>
    <row r="292" spans="1:9" x14ac:dyDescent="0.25">
      <c r="A292" s="41">
        <v>1010071000</v>
      </c>
      <c r="B292" s="64" t="s">
        <v>290</v>
      </c>
      <c r="C292" s="44" t="s">
        <v>192</v>
      </c>
      <c r="D292" s="45">
        <v>162654.32771949895</v>
      </c>
      <c r="E292" s="59">
        <v>0</v>
      </c>
      <c r="F292" s="45">
        <v>146.88598349403199</v>
      </c>
      <c r="G292" s="45">
        <v>162507.44173600493</v>
      </c>
      <c r="H292" s="58">
        <v>0</v>
      </c>
      <c r="I292" s="32"/>
    </row>
    <row r="293" spans="1:9" x14ac:dyDescent="0.25">
      <c r="A293" s="41">
        <v>1010071010</v>
      </c>
      <c r="B293" s="64" t="s">
        <v>291</v>
      </c>
      <c r="C293" s="44" t="s">
        <v>192</v>
      </c>
      <c r="D293" s="45">
        <v>182272.02600789256</v>
      </c>
      <c r="E293" s="59">
        <v>0</v>
      </c>
      <c r="F293" s="45">
        <v>122.93822993865895</v>
      </c>
      <c r="G293" s="45">
        <v>182149.08777795392</v>
      </c>
      <c r="H293" s="58">
        <v>0</v>
      </c>
      <c r="I293" s="32"/>
    </row>
    <row r="294" spans="1:9" x14ac:dyDescent="0.25">
      <c r="A294" s="41">
        <v>1010071030</v>
      </c>
      <c r="B294" s="64" t="s">
        <v>292</v>
      </c>
      <c r="C294" s="44" t="s">
        <v>192</v>
      </c>
      <c r="D294" s="45">
        <v>68055.838654639054</v>
      </c>
      <c r="E294" s="59">
        <v>0</v>
      </c>
      <c r="F294" s="45">
        <v>94.587672378362598</v>
      </c>
      <c r="G294" s="45">
        <v>67961.250982260695</v>
      </c>
      <c r="H294" s="58">
        <v>0</v>
      </c>
      <c r="I294" s="32"/>
    </row>
    <row r="295" spans="1:9" x14ac:dyDescent="0.25">
      <c r="A295" s="41">
        <v>1010071040</v>
      </c>
      <c r="B295" s="64" t="s">
        <v>293</v>
      </c>
      <c r="C295" s="44" t="s">
        <v>192</v>
      </c>
      <c r="D295" s="45">
        <v>71295.656831817032</v>
      </c>
      <c r="E295" s="59">
        <v>0</v>
      </c>
      <c r="F295" s="45">
        <v>42.008068106762352</v>
      </c>
      <c r="G295" s="45">
        <v>71253.648763710269</v>
      </c>
      <c r="H295" s="58">
        <v>0</v>
      </c>
      <c r="I295" s="32"/>
    </row>
    <row r="296" spans="1:9" x14ac:dyDescent="0.25">
      <c r="A296" s="41">
        <v>1010071050</v>
      </c>
      <c r="B296" s="64" t="s">
        <v>294</v>
      </c>
      <c r="C296" s="44" t="s">
        <v>192</v>
      </c>
      <c r="D296" s="45">
        <v>103641.12443135989</v>
      </c>
      <c r="E296" s="59">
        <v>0</v>
      </c>
      <c r="F296" s="45">
        <v>67.274217963606262</v>
      </c>
      <c r="G296" s="45">
        <v>103573.85021339628</v>
      </c>
      <c r="H296" s="58">
        <v>0</v>
      </c>
      <c r="I296" s="32"/>
    </row>
    <row r="297" spans="1:9" x14ac:dyDescent="0.25">
      <c r="A297" s="41">
        <v>1010071060</v>
      </c>
      <c r="B297" s="64" t="s">
        <v>295</v>
      </c>
      <c r="C297" s="44" t="s">
        <v>192</v>
      </c>
      <c r="D297" s="45">
        <v>86171.02059723658</v>
      </c>
      <c r="E297" s="59">
        <v>0</v>
      </c>
      <c r="F297" s="45">
        <v>87.251073606277373</v>
      </c>
      <c r="G297" s="45">
        <v>86083.769523630297</v>
      </c>
      <c r="H297" s="58">
        <v>0</v>
      </c>
      <c r="I297" s="32"/>
    </row>
    <row r="298" spans="1:9" x14ac:dyDescent="0.25">
      <c r="A298" s="41">
        <v>1010071070</v>
      </c>
      <c r="B298" s="64" t="s">
        <v>296</v>
      </c>
      <c r="C298" s="44" t="s">
        <v>192</v>
      </c>
      <c r="D298" s="45">
        <v>40458.261911674068</v>
      </c>
      <c r="E298" s="59">
        <v>0</v>
      </c>
      <c r="F298" s="45">
        <v>33.688661153843562</v>
      </c>
      <c r="G298" s="45">
        <v>40424.573250520225</v>
      </c>
      <c r="H298" s="58">
        <v>0</v>
      </c>
      <c r="I298" s="32"/>
    </row>
    <row r="299" spans="1:9" x14ac:dyDescent="0.25">
      <c r="A299" s="41">
        <v>1010071080</v>
      </c>
      <c r="B299" s="64" t="s">
        <v>297</v>
      </c>
      <c r="C299" s="44" t="s">
        <v>192</v>
      </c>
      <c r="D299" s="45">
        <v>178449.93063393372</v>
      </c>
      <c r="E299" s="59">
        <v>0</v>
      </c>
      <c r="F299" s="45">
        <v>184.25777338024017</v>
      </c>
      <c r="G299" s="45">
        <v>178265.67286055349</v>
      </c>
      <c r="H299" s="58">
        <v>0</v>
      </c>
      <c r="I299" s="32"/>
    </row>
    <row r="300" spans="1:9" x14ac:dyDescent="0.25">
      <c r="A300" s="41">
        <v>1010071090</v>
      </c>
      <c r="B300" s="64" t="s">
        <v>298</v>
      </c>
      <c r="C300" s="44" t="s">
        <v>192</v>
      </c>
      <c r="D300" s="45">
        <v>121766.18539679468</v>
      </c>
      <c r="E300" s="59">
        <v>0</v>
      </c>
      <c r="F300" s="45">
        <v>116.78655419628393</v>
      </c>
      <c r="G300" s="45">
        <v>121649.3988425984</v>
      </c>
      <c r="H300" s="58">
        <v>0</v>
      </c>
      <c r="I300" s="32"/>
    </row>
    <row r="301" spans="1:9" x14ac:dyDescent="0.25">
      <c r="A301" s="41">
        <v>1010071100</v>
      </c>
      <c r="B301" s="64" t="s">
        <v>299</v>
      </c>
      <c r="C301" s="44" t="s">
        <v>192</v>
      </c>
      <c r="D301" s="45">
        <v>57446.036420826043</v>
      </c>
      <c r="E301" s="59">
        <v>0</v>
      </c>
      <c r="F301" s="45">
        <v>40.160191086774439</v>
      </c>
      <c r="G301" s="45">
        <v>57405.876229739268</v>
      </c>
      <c r="H301" s="58">
        <v>0</v>
      </c>
      <c r="I301" s="32"/>
    </row>
    <row r="302" spans="1:9" x14ac:dyDescent="0.25">
      <c r="A302" s="41">
        <v>1010071110</v>
      </c>
      <c r="B302" s="64" t="s">
        <v>300</v>
      </c>
      <c r="C302" s="44" t="s">
        <v>192</v>
      </c>
      <c r="D302" s="45">
        <v>60374.501046833844</v>
      </c>
      <c r="E302" s="59">
        <v>0</v>
      </c>
      <c r="F302" s="45">
        <v>56.331550916303208</v>
      </c>
      <c r="G302" s="45">
        <v>60318.169495917544</v>
      </c>
      <c r="H302" s="58">
        <v>0</v>
      </c>
      <c r="I302" s="32"/>
    </row>
    <row r="303" spans="1:9" x14ac:dyDescent="0.25">
      <c r="A303" s="41">
        <v>1010071120</v>
      </c>
      <c r="B303" s="64" t="s">
        <v>301</v>
      </c>
      <c r="C303" s="44" t="s">
        <v>192</v>
      </c>
      <c r="D303" s="45">
        <v>300369.34324903472</v>
      </c>
      <c r="E303" s="59">
        <v>0</v>
      </c>
      <c r="F303" s="45">
        <v>243.67549409045998</v>
      </c>
      <c r="G303" s="45">
        <v>300125.66775494424</v>
      </c>
      <c r="H303" s="58">
        <v>0</v>
      </c>
      <c r="I303" s="32"/>
    </row>
    <row r="304" spans="1:9" x14ac:dyDescent="0.25">
      <c r="A304" s="41">
        <v>1010071130</v>
      </c>
      <c r="B304" s="64" t="s">
        <v>302</v>
      </c>
      <c r="C304" s="44" t="s">
        <v>192</v>
      </c>
      <c r="D304" s="45">
        <v>139674.11766447886</v>
      </c>
      <c r="E304" s="59">
        <v>0</v>
      </c>
      <c r="F304" s="45">
        <v>120.93246056999587</v>
      </c>
      <c r="G304" s="45">
        <v>139553.18520390886</v>
      </c>
      <c r="H304" s="58">
        <v>0</v>
      </c>
      <c r="I304" s="32"/>
    </row>
    <row r="305" spans="1:9" x14ac:dyDescent="0.25">
      <c r="A305" s="41">
        <v>1010071140</v>
      </c>
      <c r="B305" s="64" t="s">
        <v>303</v>
      </c>
      <c r="C305" s="44" t="s">
        <v>192</v>
      </c>
      <c r="D305" s="45">
        <v>61550.900920654334</v>
      </c>
      <c r="E305" s="59">
        <v>0</v>
      </c>
      <c r="F305" s="45">
        <v>46.143844664578197</v>
      </c>
      <c r="G305" s="45">
        <v>61504.757075989757</v>
      </c>
      <c r="H305" s="58">
        <v>0</v>
      </c>
      <c r="I305" s="32"/>
    </row>
    <row r="306" spans="1:9" x14ac:dyDescent="0.25">
      <c r="A306" s="41">
        <v>1010071150</v>
      </c>
      <c r="B306" s="64" t="s">
        <v>304</v>
      </c>
      <c r="C306" s="44" t="s">
        <v>192</v>
      </c>
      <c r="D306" s="45">
        <v>173605.71105237585</v>
      </c>
      <c r="E306" s="59">
        <v>0</v>
      </c>
      <c r="F306" s="45">
        <v>131.93710616717985</v>
      </c>
      <c r="G306" s="45">
        <v>173473.77394620868</v>
      </c>
      <c r="H306" s="58">
        <v>0</v>
      </c>
      <c r="I306" s="32"/>
    </row>
    <row r="307" spans="1:9" x14ac:dyDescent="0.25">
      <c r="A307" s="41">
        <v>1010071160</v>
      </c>
      <c r="B307" s="64" t="s">
        <v>305</v>
      </c>
      <c r="C307" s="44" t="s">
        <v>192</v>
      </c>
      <c r="D307" s="45">
        <v>120786.97772663886</v>
      </c>
      <c r="E307" s="59">
        <v>0</v>
      </c>
      <c r="F307" s="45">
        <v>122.52707925194461</v>
      </c>
      <c r="G307" s="45">
        <v>120664.45064738691</v>
      </c>
      <c r="H307" s="58">
        <v>0</v>
      </c>
      <c r="I307" s="32"/>
    </row>
    <row r="308" spans="1:9" x14ac:dyDescent="0.25">
      <c r="A308" s="41">
        <v>1010071170</v>
      </c>
      <c r="B308" s="64" t="s">
        <v>306</v>
      </c>
      <c r="C308" s="44" t="s">
        <v>192</v>
      </c>
      <c r="D308" s="45">
        <v>410413.64002010378</v>
      </c>
      <c r="E308" s="59">
        <v>0</v>
      </c>
      <c r="F308" s="45">
        <v>323.81622873275057</v>
      </c>
      <c r="G308" s="45">
        <v>410089.82379137102</v>
      </c>
      <c r="H308" s="58">
        <v>0</v>
      </c>
      <c r="I308" s="32"/>
    </row>
    <row r="309" spans="1:9" x14ac:dyDescent="0.25">
      <c r="A309" s="41">
        <v>1010071180</v>
      </c>
      <c r="B309" s="64" t="s">
        <v>307</v>
      </c>
      <c r="C309" s="44" t="s">
        <v>192</v>
      </c>
      <c r="D309" s="45">
        <v>475997.23151779937</v>
      </c>
      <c r="E309" s="59">
        <v>0</v>
      </c>
      <c r="F309" s="45">
        <v>625.97661919971245</v>
      </c>
      <c r="G309" s="45">
        <v>475371.25489859964</v>
      </c>
      <c r="H309" s="58">
        <v>0</v>
      </c>
      <c r="I309" s="32"/>
    </row>
    <row r="310" spans="1:9" x14ac:dyDescent="0.25">
      <c r="A310" s="41">
        <v>1010071190</v>
      </c>
      <c r="B310" s="64" t="s">
        <v>308</v>
      </c>
      <c r="C310" s="44" t="s">
        <v>192</v>
      </c>
      <c r="D310" s="45">
        <v>76995.730369535857</v>
      </c>
      <c r="E310" s="59">
        <v>0</v>
      </c>
      <c r="F310" s="45">
        <v>69.74319608223729</v>
      </c>
      <c r="G310" s="45">
        <v>76925.987173453614</v>
      </c>
      <c r="H310" s="58">
        <v>0</v>
      </c>
      <c r="I310" s="32"/>
    </row>
    <row r="311" spans="1:9" x14ac:dyDescent="0.25">
      <c r="A311" s="41">
        <v>1010071200</v>
      </c>
      <c r="B311" s="64" t="s">
        <v>309</v>
      </c>
      <c r="C311" s="44" t="s">
        <v>192</v>
      </c>
      <c r="D311" s="45">
        <v>123184.37460153329</v>
      </c>
      <c r="E311" s="59">
        <v>0</v>
      </c>
      <c r="F311" s="45">
        <v>118.45898959950506</v>
      </c>
      <c r="G311" s="45">
        <v>123065.91561193379</v>
      </c>
      <c r="H311" s="58">
        <v>0</v>
      </c>
      <c r="I311" s="32"/>
    </row>
    <row r="312" spans="1:9" x14ac:dyDescent="0.25">
      <c r="A312" s="41">
        <v>1010270010</v>
      </c>
      <c r="B312" s="64" t="s">
        <v>310</v>
      </c>
      <c r="C312" s="44" t="s">
        <v>311</v>
      </c>
      <c r="D312" s="45">
        <v>42953.555287102507</v>
      </c>
      <c r="E312" s="59">
        <v>0</v>
      </c>
      <c r="F312" s="45">
        <v>52.567028568037081</v>
      </c>
      <c r="G312" s="45">
        <v>42900.988258534468</v>
      </c>
      <c r="H312" s="58">
        <v>0</v>
      </c>
      <c r="I312" s="32"/>
    </row>
    <row r="313" spans="1:9" x14ac:dyDescent="0.25">
      <c r="A313" s="41">
        <v>1010270020</v>
      </c>
      <c r="B313" s="64" t="s">
        <v>312</v>
      </c>
      <c r="C313" s="44" t="s">
        <v>311</v>
      </c>
      <c r="D313" s="45">
        <v>52656.701774934809</v>
      </c>
      <c r="E313" s="59">
        <v>0</v>
      </c>
      <c r="F313" s="45">
        <v>46.914409513075263</v>
      </c>
      <c r="G313" s="45">
        <v>52609.787365421733</v>
      </c>
      <c r="H313" s="58">
        <v>0</v>
      </c>
      <c r="I313" s="32"/>
    </row>
    <row r="314" spans="1:9" x14ac:dyDescent="0.25">
      <c r="A314" s="41">
        <v>1010270030</v>
      </c>
      <c r="B314" s="64" t="s">
        <v>313</v>
      </c>
      <c r="C314" s="44" t="s">
        <v>311</v>
      </c>
      <c r="D314" s="45">
        <v>821412.04629477626</v>
      </c>
      <c r="E314" s="59">
        <v>0</v>
      </c>
      <c r="F314" s="45">
        <v>3618.6395452971969</v>
      </c>
      <c r="G314" s="45">
        <v>817793.40674947901</v>
      </c>
      <c r="H314" s="58">
        <v>0</v>
      </c>
      <c r="I314" s="32"/>
    </row>
    <row r="315" spans="1:9" x14ac:dyDescent="0.25">
      <c r="A315" s="41">
        <v>1010270040</v>
      </c>
      <c r="B315" s="64" t="s">
        <v>314</v>
      </c>
      <c r="C315" s="44" t="s">
        <v>311</v>
      </c>
      <c r="D315" s="45">
        <v>79180.182051199823</v>
      </c>
      <c r="E315" s="59">
        <v>0</v>
      </c>
      <c r="F315" s="45">
        <v>49.617074315658932</v>
      </c>
      <c r="G315" s="45">
        <v>79130.564976884169</v>
      </c>
      <c r="H315" s="58">
        <v>0</v>
      </c>
      <c r="I315" s="32"/>
    </row>
    <row r="316" spans="1:9" x14ac:dyDescent="0.25">
      <c r="A316" s="41">
        <v>1010270050</v>
      </c>
      <c r="B316" s="64" t="s">
        <v>315</v>
      </c>
      <c r="C316" s="44" t="s">
        <v>311</v>
      </c>
      <c r="D316" s="45">
        <v>44286.326446386876</v>
      </c>
      <c r="E316" s="59">
        <v>0</v>
      </c>
      <c r="F316" s="45">
        <v>31.664898730807671</v>
      </c>
      <c r="G316" s="45">
        <v>44254.661547656069</v>
      </c>
      <c r="H316" s="58">
        <v>0</v>
      </c>
      <c r="I316" s="32"/>
    </row>
    <row r="317" spans="1:9" x14ac:dyDescent="0.25">
      <c r="A317" s="41">
        <v>1010270060</v>
      </c>
      <c r="B317" s="64" t="s">
        <v>316</v>
      </c>
      <c r="C317" s="44" t="s">
        <v>311</v>
      </c>
      <c r="D317" s="45">
        <v>-83299.845894329483</v>
      </c>
      <c r="E317" s="59">
        <v>14669.510735739774</v>
      </c>
      <c r="F317" s="45">
        <v>53.599773704831001</v>
      </c>
      <c r="G317" s="45">
        <v>0</v>
      </c>
      <c r="H317" s="58">
        <v>-68683.934932294535</v>
      </c>
      <c r="I317" s="32"/>
    </row>
    <row r="318" spans="1:9" x14ac:dyDescent="0.25">
      <c r="A318" s="41">
        <v>1010270070</v>
      </c>
      <c r="B318" s="64" t="s">
        <v>317</v>
      </c>
      <c r="C318" s="44" t="s">
        <v>311</v>
      </c>
      <c r="D318" s="45">
        <v>57938.097122052248</v>
      </c>
      <c r="E318" s="59">
        <v>0</v>
      </c>
      <c r="F318" s="45">
        <v>37.945920663813773</v>
      </c>
      <c r="G318" s="45">
        <v>57900.151201388435</v>
      </c>
      <c r="H318" s="58">
        <v>0</v>
      </c>
      <c r="I318" s="32"/>
    </row>
    <row r="319" spans="1:9" x14ac:dyDescent="0.25">
      <c r="A319" s="41">
        <v>1010270080</v>
      </c>
      <c r="B319" s="64" t="s">
        <v>318</v>
      </c>
      <c r="C319" s="44" t="s">
        <v>311</v>
      </c>
      <c r="D319" s="45">
        <v>147841.92649342981</v>
      </c>
      <c r="E319" s="59">
        <v>0</v>
      </c>
      <c r="F319" s="45">
        <v>150.61665437108917</v>
      </c>
      <c r="G319" s="45">
        <v>147691.30983905873</v>
      </c>
      <c r="H319" s="58">
        <v>0</v>
      </c>
      <c r="I319" s="32"/>
    </row>
    <row r="320" spans="1:9" x14ac:dyDescent="0.25">
      <c r="A320" s="41">
        <v>1010270090</v>
      </c>
      <c r="B320" s="64" t="s">
        <v>319</v>
      </c>
      <c r="C320" s="44" t="s">
        <v>311</v>
      </c>
      <c r="D320" s="45">
        <v>-140530.31309890075</v>
      </c>
      <c r="E320" s="59">
        <v>0</v>
      </c>
      <c r="F320" s="45">
        <v>366.3252263340645</v>
      </c>
      <c r="G320" s="45">
        <v>0</v>
      </c>
      <c r="H320" s="58">
        <v>-140896.63832523482</v>
      </c>
      <c r="I320" s="32"/>
    </row>
    <row r="321" spans="1:9" x14ac:dyDescent="0.25">
      <c r="A321" s="41">
        <v>1010270100</v>
      </c>
      <c r="B321" s="64" t="s">
        <v>320</v>
      </c>
      <c r="C321" s="44" t="s">
        <v>311</v>
      </c>
      <c r="D321" s="45">
        <v>168607.90776132213</v>
      </c>
      <c r="E321" s="59">
        <v>0</v>
      </c>
      <c r="F321" s="45">
        <v>131.45059151424772</v>
      </c>
      <c r="G321" s="45">
        <v>168476.45716980789</v>
      </c>
      <c r="H321" s="58">
        <v>0</v>
      </c>
      <c r="I321" s="32"/>
    </row>
    <row r="322" spans="1:9" x14ac:dyDescent="0.25">
      <c r="A322" s="41">
        <v>1010270110</v>
      </c>
      <c r="B322" s="64" t="s">
        <v>321</v>
      </c>
      <c r="C322" s="44" t="s">
        <v>311</v>
      </c>
      <c r="D322" s="45">
        <v>63244.758347171388</v>
      </c>
      <c r="E322" s="59">
        <v>0</v>
      </c>
      <c r="F322" s="45">
        <v>96.953960319367553</v>
      </c>
      <c r="G322" s="45">
        <v>63147.804386852018</v>
      </c>
      <c r="H322" s="58">
        <v>0</v>
      </c>
      <c r="I322" s="32"/>
    </row>
    <row r="323" spans="1:9" x14ac:dyDescent="0.25">
      <c r="A323" s="41">
        <v>1010270120</v>
      </c>
      <c r="B323" s="64" t="s">
        <v>322</v>
      </c>
      <c r="C323" s="44" t="s">
        <v>311</v>
      </c>
      <c r="D323" s="45">
        <v>148404.00533023762</v>
      </c>
      <c r="E323" s="59">
        <v>0</v>
      </c>
      <c r="F323" s="45">
        <v>603.58285450955213</v>
      </c>
      <c r="G323" s="45">
        <v>147800.42247572806</v>
      </c>
      <c r="H323" s="58">
        <v>0</v>
      </c>
      <c r="I323" s="32"/>
    </row>
    <row r="324" spans="1:9" x14ac:dyDescent="0.25">
      <c r="A324" s="41">
        <v>1010270130</v>
      </c>
      <c r="B324" s="64" t="s">
        <v>323</v>
      </c>
      <c r="C324" s="44" t="s">
        <v>311</v>
      </c>
      <c r="D324" s="45">
        <v>69859.161763201075</v>
      </c>
      <c r="E324" s="59">
        <v>0</v>
      </c>
      <c r="F324" s="45">
        <v>110.69126290129574</v>
      </c>
      <c r="G324" s="45">
        <v>69748.47050029978</v>
      </c>
      <c r="H324" s="58">
        <v>0</v>
      </c>
      <c r="I324" s="32"/>
    </row>
    <row r="325" spans="1:9" x14ac:dyDescent="0.25">
      <c r="A325" s="41">
        <v>1010270140</v>
      </c>
      <c r="B325" s="64" t="s">
        <v>324</v>
      </c>
      <c r="C325" s="44" t="s">
        <v>311</v>
      </c>
      <c r="D325" s="45">
        <v>108163.18776948239</v>
      </c>
      <c r="E325" s="59">
        <v>0</v>
      </c>
      <c r="F325" s="45">
        <v>86.312745174918845</v>
      </c>
      <c r="G325" s="45">
        <v>108076.87502430748</v>
      </c>
      <c r="H325" s="58">
        <v>0</v>
      </c>
      <c r="I325" s="32"/>
    </row>
    <row r="326" spans="1:9" x14ac:dyDescent="0.25">
      <c r="A326" s="41">
        <v>1010270150</v>
      </c>
      <c r="B326" s="64" t="s">
        <v>325</v>
      </c>
      <c r="C326" s="44" t="s">
        <v>311</v>
      </c>
      <c r="D326" s="45">
        <v>69763.674327027446</v>
      </c>
      <c r="E326" s="59">
        <v>0</v>
      </c>
      <c r="F326" s="45">
        <v>53.588735094163567</v>
      </c>
      <c r="G326" s="45">
        <v>69710.085591933283</v>
      </c>
      <c r="H326" s="58">
        <v>0</v>
      </c>
      <c r="I326" s="32"/>
    </row>
    <row r="327" spans="1:9" x14ac:dyDescent="0.25">
      <c r="A327" s="41">
        <v>1010270160</v>
      </c>
      <c r="B327" s="64" t="s">
        <v>326</v>
      </c>
      <c r="C327" s="44" t="s">
        <v>311</v>
      </c>
      <c r="D327" s="45">
        <v>200789.59986740298</v>
      </c>
      <c r="E327" s="59">
        <v>0</v>
      </c>
      <c r="F327" s="45">
        <v>312.23530093810928</v>
      </c>
      <c r="G327" s="45">
        <v>200477.36456646488</v>
      </c>
      <c r="H327" s="58">
        <v>0</v>
      </c>
      <c r="I327" s="32"/>
    </row>
    <row r="328" spans="1:9" x14ac:dyDescent="0.25">
      <c r="A328" s="41">
        <v>1010270170</v>
      </c>
      <c r="B328" s="64" t="s">
        <v>327</v>
      </c>
      <c r="C328" s="44" t="s">
        <v>311</v>
      </c>
      <c r="D328" s="45">
        <v>79590.130033034045</v>
      </c>
      <c r="E328" s="59">
        <v>0</v>
      </c>
      <c r="F328" s="45">
        <v>41.723316541570199</v>
      </c>
      <c r="G328" s="45">
        <v>79548.406716492478</v>
      </c>
      <c r="H328" s="58">
        <v>0</v>
      </c>
      <c r="I328" s="32"/>
    </row>
    <row r="329" spans="1:9" x14ac:dyDescent="0.25">
      <c r="A329" s="41">
        <v>1010270180</v>
      </c>
      <c r="B329" s="64" t="s">
        <v>328</v>
      </c>
      <c r="C329" s="44" t="s">
        <v>311</v>
      </c>
      <c r="D329" s="45">
        <v>108904.65600306381</v>
      </c>
      <c r="E329" s="59">
        <v>0</v>
      </c>
      <c r="F329" s="45">
        <v>78.186877039572721</v>
      </c>
      <c r="G329" s="45">
        <v>108826.46912602424</v>
      </c>
      <c r="H329" s="58">
        <v>0</v>
      </c>
      <c r="I329" s="32"/>
    </row>
    <row r="330" spans="1:9" x14ac:dyDescent="0.25">
      <c r="A330" s="41">
        <v>1010270190</v>
      </c>
      <c r="B330" s="64" t="s">
        <v>329</v>
      </c>
      <c r="C330" s="44" t="s">
        <v>311</v>
      </c>
      <c r="D330" s="45">
        <v>183533.55346969014</v>
      </c>
      <c r="E330" s="59">
        <v>0</v>
      </c>
      <c r="F330" s="45">
        <v>401.14815957013889</v>
      </c>
      <c r="G330" s="45">
        <v>183132.40531012</v>
      </c>
      <c r="H330" s="58">
        <v>0</v>
      </c>
      <c r="I330" s="32"/>
    </row>
    <row r="331" spans="1:9" x14ac:dyDescent="0.25">
      <c r="A331" s="41">
        <v>1010270200</v>
      </c>
      <c r="B331" s="64" t="s">
        <v>330</v>
      </c>
      <c r="C331" s="44" t="s">
        <v>311</v>
      </c>
      <c r="D331" s="45">
        <v>129501.18340548774</v>
      </c>
      <c r="E331" s="59">
        <v>0</v>
      </c>
      <c r="F331" s="45">
        <v>89.380185866986039</v>
      </c>
      <c r="G331" s="45">
        <v>129411.80321962075</v>
      </c>
      <c r="H331" s="58">
        <v>0</v>
      </c>
      <c r="I331" s="32"/>
    </row>
    <row r="332" spans="1:9" x14ac:dyDescent="0.25">
      <c r="A332" s="41">
        <v>1010270210</v>
      </c>
      <c r="B332" s="64" t="s">
        <v>331</v>
      </c>
      <c r="C332" s="44" t="s">
        <v>311</v>
      </c>
      <c r="D332" s="45">
        <v>35977.07113106647</v>
      </c>
      <c r="E332" s="59">
        <v>0</v>
      </c>
      <c r="F332" s="45">
        <v>22.900201449186511</v>
      </c>
      <c r="G332" s="45">
        <v>35954.170929617285</v>
      </c>
      <c r="H332" s="58">
        <v>0</v>
      </c>
      <c r="I332" s="32"/>
    </row>
    <row r="333" spans="1:9" x14ac:dyDescent="0.25">
      <c r="A333" s="41">
        <v>1010270220</v>
      </c>
      <c r="B333" s="64" t="s">
        <v>332</v>
      </c>
      <c r="C333" s="44" t="s">
        <v>311</v>
      </c>
      <c r="D333" s="45">
        <v>448271.86760475999</v>
      </c>
      <c r="E333" s="59">
        <v>0</v>
      </c>
      <c r="F333" s="45">
        <v>360.24325523946368</v>
      </c>
      <c r="G333" s="45">
        <v>447911.62434952054</v>
      </c>
      <c r="H333" s="58">
        <v>0</v>
      </c>
      <c r="I333" s="32"/>
    </row>
    <row r="334" spans="1:9" x14ac:dyDescent="0.25">
      <c r="A334" s="41">
        <v>1010270230</v>
      </c>
      <c r="B334" s="64" t="s">
        <v>333</v>
      </c>
      <c r="C334" s="44" t="s">
        <v>311</v>
      </c>
      <c r="D334" s="45">
        <v>58673.397212727687</v>
      </c>
      <c r="E334" s="59">
        <v>0</v>
      </c>
      <c r="F334" s="45">
        <v>41.855963181347583</v>
      </c>
      <c r="G334" s="45">
        <v>58631.541249546339</v>
      </c>
      <c r="H334" s="58">
        <v>0</v>
      </c>
      <c r="I334" s="32"/>
    </row>
    <row r="335" spans="1:9" x14ac:dyDescent="0.25">
      <c r="A335" s="41">
        <v>1010270240</v>
      </c>
      <c r="B335" s="64" t="s">
        <v>334</v>
      </c>
      <c r="C335" s="44" t="s">
        <v>311</v>
      </c>
      <c r="D335" s="45">
        <v>115428.33792624452</v>
      </c>
      <c r="E335" s="59">
        <v>0</v>
      </c>
      <c r="F335" s="45">
        <v>77.179531805392372</v>
      </c>
      <c r="G335" s="45">
        <v>115351.15839443913</v>
      </c>
      <c r="H335" s="58">
        <v>0</v>
      </c>
      <c r="I335" s="32"/>
    </row>
    <row r="336" spans="1:9" x14ac:dyDescent="0.25">
      <c r="A336" s="41">
        <v>1010270250</v>
      </c>
      <c r="B336" s="64" t="s">
        <v>335</v>
      </c>
      <c r="C336" s="44" t="s">
        <v>311</v>
      </c>
      <c r="D336" s="45">
        <v>402737.83336485754</v>
      </c>
      <c r="E336" s="59">
        <v>0</v>
      </c>
      <c r="F336" s="45">
        <v>1019.3284248581105</v>
      </c>
      <c r="G336" s="45">
        <v>401718.50493999943</v>
      </c>
      <c r="H336" s="58">
        <v>0</v>
      </c>
      <c r="I336" s="32"/>
    </row>
    <row r="337" spans="1:9" x14ac:dyDescent="0.25">
      <c r="A337" s="41">
        <v>1010270260</v>
      </c>
      <c r="B337" s="64" t="s">
        <v>336</v>
      </c>
      <c r="C337" s="44" t="s">
        <v>311</v>
      </c>
      <c r="D337" s="45">
        <v>114900.95446320917</v>
      </c>
      <c r="E337" s="59">
        <v>0</v>
      </c>
      <c r="F337" s="45">
        <v>74.541927417023402</v>
      </c>
      <c r="G337" s="45">
        <v>114826.41253579214</v>
      </c>
      <c r="H337" s="58">
        <v>0</v>
      </c>
      <c r="I337" s="32"/>
    </row>
    <row r="338" spans="1:9" x14ac:dyDescent="0.25">
      <c r="A338" s="41">
        <v>1010270270</v>
      </c>
      <c r="B338" s="64" t="s">
        <v>337</v>
      </c>
      <c r="C338" s="44" t="s">
        <v>311</v>
      </c>
      <c r="D338" s="45">
        <v>59295.020286730818</v>
      </c>
      <c r="E338" s="59">
        <v>0</v>
      </c>
      <c r="F338" s="45">
        <v>133.33119222539233</v>
      </c>
      <c r="G338" s="45">
        <v>59161.689094505426</v>
      </c>
      <c r="H338" s="58">
        <v>0</v>
      </c>
      <c r="I338" s="32"/>
    </row>
    <row r="339" spans="1:9" x14ac:dyDescent="0.25">
      <c r="A339" s="41">
        <v>1010270280</v>
      </c>
      <c r="B339" s="64" t="s">
        <v>338</v>
      </c>
      <c r="C339" s="44" t="s">
        <v>311</v>
      </c>
      <c r="D339" s="45">
        <v>467499.2774555803</v>
      </c>
      <c r="E339" s="59">
        <v>0</v>
      </c>
      <c r="F339" s="45">
        <v>791.17210746027604</v>
      </c>
      <c r="G339" s="45">
        <v>466708.10534812004</v>
      </c>
      <c r="H339" s="58">
        <v>0</v>
      </c>
      <c r="I339" s="32"/>
    </row>
    <row r="340" spans="1:9" x14ac:dyDescent="0.25">
      <c r="A340" s="41">
        <v>1010270290</v>
      </c>
      <c r="B340" s="64" t="s">
        <v>339</v>
      </c>
      <c r="C340" s="44" t="s">
        <v>311</v>
      </c>
      <c r="D340" s="45">
        <v>823927.35483845358</v>
      </c>
      <c r="E340" s="59">
        <v>0</v>
      </c>
      <c r="F340" s="45">
        <v>2932.1654304090548</v>
      </c>
      <c r="G340" s="45">
        <v>820995.18940804456</v>
      </c>
      <c r="H340" s="58">
        <v>0</v>
      </c>
      <c r="I340" s="32"/>
    </row>
    <row r="341" spans="1:9" x14ac:dyDescent="0.25">
      <c r="A341" s="41">
        <v>1010270300</v>
      </c>
      <c r="B341" s="64" t="s">
        <v>340</v>
      </c>
      <c r="C341" s="44" t="s">
        <v>311</v>
      </c>
      <c r="D341" s="45">
        <v>75870.330904605158</v>
      </c>
      <c r="E341" s="59">
        <v>0</v>
      </c>
      <c r="F341" s="45">
        <v>57.937123876984735</v>
      </c>
      <c r="G341" s="45">
        <v>75812.393780728176</v>
      </c>
      <c r="H341" s="58">
        <v>0</v>
      </c>
      <c r="I341" s="32"/>
    </row>
    <row r="342" spans="1:9" x14ac:dyDescent="0.25">
      <c r="A342" s="41">
        <v>1010270310</v>
      </c>
      <c r="B342" s="64" t="s">
        <v>341</v>
      </c>
      <c r="C342" s="44" t="s">
        <v>311</v>
      </c>
      <c r="D342" s="45">
        <v>42474.98922276614</v>
      </c>
      <c r="E342" s="59">
        <v>0</v>
      </c>
      <c r="F342" s="45">
        <v>30.490207709443251</v>
      </c>
      <c r="G342" s="45">
        <v>42444.499015056695</v>
      </c>
      <c r="H342" s="58">
        <v>0</v>
      </c>
      <c r="I342" s="32"/>
    </row>
    <row r="343" spans="1:9" x14ac:dyDescent="0.25">
      <c r="A343" s="41">
        <v>1010270320</v>
      </c>
      <c r="B343" s="64" t="s">
        <v>342</v>
      </c>
      <c r="C343" s="44" t="s">
        <v>311</v>
      </c>
      <c r="D343" s="45">
        <v>98178.300290193525</v>
      </c>
      <c r="E343" s="59">
        <v>0</v>
      </c>
      <c r="F343" s="45">
        <v>61.068560195937444</v>
      </c>
      <c r="G343" s="45">
        <v>98117.231729997584</v>
      </c>
      <c r="H343" s="58">
        <v>0</v>
      </c>
      <c r="I343" s="32"/>
    </row>
    <row r="344" spans="1:9" x14ac:dyDescent="0.25">
      <c r="A344" s="41">
        <v>1010270330</v>
      </c>
      <c r="B344" s="64" t="s">
        <v>343</v>
      </c>
      <c r="C344" s="44" t="s">
        <v>311</v>
      </c>
      <c r="D344" s="45">
        <v>190811.29701784038</v>
      </c>
      <c r="E344" s="59">
        <v>0</v>
      </c>
      <c r="F344" s="45">
        <v>177.79332945095643</v>
      </c>
      <c r="G344" s="45">
        <v>190633.50368838944</v>
      </c>
      <c r="H344" s="58">
        <v>0</v>
      </c>
      <c r="I344" s="32"/>
    </row>
    <row r="345" spans="1:9" x14ac:dyDescent="0.25">
      <c r="A345" s="41">
        <v>1010270340</v>
      </c>
      <c r="B345" s="64" t="s">
        <v>344</v>
      </c>
      <c r="C345" s="44" t="s">
        <v>311</v>
      </c>
      <c r="D345" s="45">
        <v>611914.07057626161</v>
      </c>
      <c r="E345" s="59">
        <v>0</v>
      </c>
      <c r="F345" s="45">
        <v>905.01726059172643</v>
      </c>
      <c r="G345" s="45">
        <v>611009.05331566988</v>
      </c>
      <c r="H345" s="58">
        <v>0</v>
      </c>
      <c r="I345" s="32"/>
    </row>
    <row r="346" spans="1:9" x14ac:dyDescent="0.25">
      <c r="A346" s="41">
        <v>1010270350</v>
      </c>
      <c r="B346" s="64" t="s">
        <v>345</v>
      </c>
      <c r="C346" s="44" t="s">
        <v>311</v>
      </c>
      <c r="D346" s="45">
        <v>194354.69068864037</v>
      </c>
      <c r="E346" s="59">
        <v>0</v>
      </c>
      <c r="F346" s="45">
        <v>121.89345433061736</v>
      </c>
      <c r="G346" s="45">
        <v>194232.79723430975</v>
      </c>
      <c r="H346" s="58">
        <v>0</v>
      </c>
      <c r="I346" s="32"/>
    </row>
    <row r="347" spans="1:9" x14ac:dyDescent="0.25">
      <c r="A347" s="41">
        <v>1010270370</v>
      </c>
      <c r="B347" s="64" t="s">
        <v>346</v>
      </c>
      <c r="C347" s="44" t="s">
        <v>311</v>
      </c>
      <c r="D347" s="45">
        <v>250138.12705767521</v>
      </c>
      <c r="E347" s="59">
        <v>0</v>
      </c>
      <c r="F347" s="45">
        <v>524.35600892972104</v>
      </c>
      <c r="G347" s="45">
        <v>249613.77104874549</v>
      </c>
      <c r="H347" s="58">
        <v>0</v>
      </c>
      <c r="I347" s="32"/>
    </row>
    <row r="348" spans="1:9" x14ac:dyDescent="0.25">
      <c r="A348" s="41">
        <v>1010270380</v>
      </c>
      <c r="B348" s="64" t="s">
        <v>347</v>
      </c>
      <c r="C348" s="44" t="s">
        <v>311</v>
      </c>
      <c r="D348" s="45">
        <v>40403.630004778155</v>
      </c>
      <c r="E348" s="59">
        <v>0</v>
      </c>
      <c r="F348" s="45">
        <v>19.946622589630532</v>
      </c>
      <c r="G348" s="45">
        <v>40383.683382188523</v>
      </c>
      <c r="H348" s="58">
        <v>0</v>
      </c>
      <c r="I348" s="32"/>
    </row>
    <row r="349" spans="1:9" x14ac:dyDescent="0.25">
      <c r="A349" s="41">
        <v>1010270390</v>
      </c>
      <c r="B349" s="64" t="s">
        <v>348</v>
      </c>
      <c r="C349" s="44" t="s">
        <v>311</v>
      </c>
      <c r="D349" s="45">
        <v>67599.420534527613</v>
      </c>
      <c r="E349" s="59">
        <v>0</v>
      </c>
      <c r="F349" s="45">
        <v>45.132239800886374</v>
      </c>
      <c r="G349" s="45">
        <v>67554.288294726721</v>
      </c>
      <c r="H349" s="58">
        <v>0</v>
      </c>
      <c r="I349" s="32"/>
    </row>
    <row r="350" spans="1:9" x14ac:dyDescent="0.25">
      <c r="A350" s="41">
        <v>1010270400</v>
      </c>
      <c r="B350" s="64" t="s">
        <v>349</v>
      </c>
      <c r="C350" s="44" t="s">
        <v>311</v>
      </c>
      <c r="D350" s="45">
        <v>-15168.157153203683</v>
      </c>
      <c r="E350" s="59">
        <v>0</v>
      </c>
      <c r="F350" s="45">
        <v>581.73846146147957</v>
      </c>
      <c r="G350" s="45">
        <v>0</v>
      </c>
      <c r="H350" s="58">
        <v>-15749.895614665164</v>
      </c>
      <c r="I350" s="32"/>
    </row>
    <row r="351" spans="1:9" x14ac:dyDescent="0.25">
      <c r="A351" s="41">
        <v>1010270410</v>
      </c>
      <c r="B351" s="64" t="s">
        <v>350</v>
      </c>
      <c r="C351" s="44" t="s">
        <v>311</v>
      </c>
      <c r="D351" s="45">
        <v>245448.39218273383</v>
      </c>
      <c r="E351" s="59">
        <v>0</v>
      </c>
      <c r="F351" s="45">
        <v>363.14619958115992</v>
      </c>
      <c r="G351" s="45">
        <v>245085.24598315268</v>
      </c>
      <c r="H351" s="58">
        <v>0</v>
      </c>
      <c r="I351" s="32"/>
    </row>
    <row r="352" spans="1:9" x14ac:dyDescent="0.25">
      <c r="A352" s="41">
        <v>1010270420</v>
      </c>
      <c r="B352" s="64" t="s">
        <v>351</v>
      </c>
      <c r="C352" s="44" t="s">
        <v>311</v>
      </c>
      <c r="D352" s="45">
        <v>156570.22121304434</v>
      </c>
      <c r="E352" s="59">
        <v>0</v>
      </c>
      <c r="F352" s="45">
        <v>135.34296405763359</v>
      </c>
      <c r="G352" s="45">
        <v>156434.8782489867</v>
      </c>
      <c r="H352" s="58">
        <v>0</v>
      </c>
      <c r="I352" s="32"/>
    </row>
    <row r="353" spans="1:9" x14ac:dyDescent="0.25">
      <c r="A353" s="41">
        <v>1010270430</v>
      </c>
      <c r="B353" s="64" t="s">
        <v>352</v>
      </c>
      <c r="C353" s="44" t="s">
        <v>311</v>
      </c>
      <c r="D353" s="45">
        <v>-8769.4510157422428</v>
      </c>
      <c r="E353" s="59">
        <v>14669.510735739774</v>
      </c>
      <c r="F353" s="45">
        <v>450.61106703955909</v>
      </c>
      <c r="G353" s="45">
        <v>5449.4486529579717</v>
      </c>
      <c r="H353" s="58">
        <v>0</v>
      </c>
      <c r="I353" s="32"/>
    </row>
    <row r="354" spans="1:9" x14ac:dyDescent="0.25">
      <c r="A354" s="41">
        <v>1010270440</v>
      </c>
      <c r="B354" s="64" t="s">
        <v>353</v>
      </c>
      <c r="C354" s="44" t="s">
        <v>311</v>
      </c>
      <c r="D354" s="45">
        <v>55320.739283631985</v>
      </c>
      <c r="E354" s="59">
        <v>0</v>
      </c>
      <c r="F354" s="45">
        <v>38.135179381162871</v>
      </c>
      <c r="G354" s="45">
        <v>55282.604104250822</v>
      </c>
      <c r="H354" s="58">
        <v>0</v>
      </c>
      <c r="I354" s="32"/>
    </row>
    <row r="355" spans="1:9" x14ac:dyDescent="0.25">
      <c r="A355" s="41">
        <v>1010270450</v>
      </c>
      <c r="B355" s="64" t="s">
        <v>354</v>
      </c>
      <c r="C355" s="44" t="s">
        <v>311</v>
      </c>
      <c r="D355" s="45">
        <v>145647.79466110564</v>
      </c>
      <c r="E355" s="59">
        <v>0</v>
      </c>
      <c r="F355" s="45">
        <v>212.56315597332417</v>
      </c>
      <c r="G355" s="45">
        <v>145435.23150513231</v>
      </c>
      <c r="H355" s="58">
        <v>0</v>
      </c>
      <c r="I355" s="32"/>
    </row>
    <row r="356" spans="1:9" x14ac:dyDescent="0.25">
      <c r="A356" s="41">
        <v>1010270460</v>
      </c>
      <c r="B356" s="64" t="s">
        <v>355</v>
      </c>
      <c r="C356" s="44" t="s">
        <v>311</v>
      </c>
      <c r="D356" s="45">
        <v>282077.0623925078</v>
      </c>
      <c r="E356" s="59">
        <v>0</v>
      </c>
      <c r="F356" s="45">
        <v>288.81249224624412</v>
      </c>
      <c r="G356" s="45">
        <v>281788.24990026158</v>
      </c>
      <c r="H356" s="58">
        <v>0</v>
      </c>
      <c r="I356" s="32"/>
    </row>
    <row r="357" spans="1:9" x14ac:dyDescent="0.25">
      <c r="A357" s="41">
        <v>1010270470</v>
      </c>
      <c r="B357" s="64" t="s">
        <v>356</v>
      </c>
      <c r="C357" s="44" t="s">
        <v>311</v>
      </c>
      <c r="D357" s="45">
        <v>-6534.996269240205</v>
      </c>
      <c r="E357" s="59">
        <v>5158.7760607200162</v>
      </c>
      <c r="F357" s="45">
        <v>45.17669887373593</v>
      </c>
      <c r="G357" s="45">
        <v>0</v>
      </c>
      <c r="H357" s="58">
        <v>-1421.3969073939247</v>
      </c>
      <c r="I357" s="32"/>
    </row>
    <row r="358" spans="1:9" x14ac:dyDescent="0.25">
      <c r="A358" s="41">
        <v>1010270490</v>
      </c>
      <c r="B358" s="64" t="s">
        <v>357</v>
      </c>
      <c r="C358" s="44" t="s">
        <v>311</v>
      </c>
      <c r="D358" s="45">
        <v>108823.21895987034</v>
      </c>
      <c r="E358" s="59">
        <v>0</v>
      </c>
      <c r="F358" s="45">
        <v>148.75248367553681</v>
      </c>
      <c r="G358" s="45">
        <v>108674.46647619481</v>
      </c>
      <c r="H358" s="58">
        <v>0</v>
      </c>
      <c r="I358" s="32"/>
    </row>
    <row r="359" spans="1:9" x14ac:dyDescent="0.25">
      <c r="A359" s="41">
        <v>1010270500</v>
      </c>
      <c r="B359" s="64" t="s">
        <v>358</v>
      </c>
      <c r="C359" s="44" t="s">
        <v>311</v>
      </c>
      <c r="D359" s="45">
        <v>132884.62782804077</v>
      </c>
      <c r="E359" s="59">
        <v>0</v>
      </c>
      <c r="F359" s="45">
        <v>81.895705300265305</v>
      </c>
      <c r="G359" s="45">
        <v>132802.7321227405</v>
      </c>
      <c r="H359" s="58">
        <v>0</v>
      </c>
      <c r="I359" s="32"/>
    </row>
    <row r="360" spans="1:9" x14ac:dyDescent="0.25">
      <c r="A360" s="41">
        <v>1010270510</v>
      </c>
      <c r="B360" s="64" t="s">
        <v>359</v>
      </c>
      <c r="C360" s="44" t="s">
        <v>311</v>
      </c>
      <c r="D360" s="45">
        <v>132338.56768995084</v>
      </c>
      <c r="E360" s="59">
        <v>0</v>
      </c>
      <c r="F360" s="45">
        <v>115.87219194833852</v>
      </c>
      <c r="G360" s="45">
        <v>132222.69549800249</v>
      </c>
      <c r="H360" s="58">
        <v>0</v>
      </c>
      <c r="I360" s="32"/>
    </row>
    <row r="361" spans="1:9" x14ac:dyDescent="0.25">
      <c r="A361" s="41">
        <v>1010270520</v>
      </c>
      <c r="B361" s="64" t="s">
        <v>360</v>
      </c>
      <c r="C361" s="44" t="s">
        <v>311</v>
      </c>
      <c r="D361" s="45">
        <v>98669.983251090802</v>
      </c>
      <c r="E361" s="59">
        <v>0</v>
      </c>
      <c r="F361" s="45">
        <v>71.275115590485314</v>
      </c>
      <c r="G361" s="45">
        <v>98598.708135500317</v>
      </c>
      <c r="H361" s="58">
        <v>0</v>
      </c>
      <c r="I361" s="32"/>
    </row>
    <row r="362" spans="1:9" x14ac:dyDescent="0.25">
      <c r="A362" s="41">
        <v>1010270530</v>
      </c>
      <c r="B362" s="64" t="s">
        <v>361</v>
      </c>
      <c r="C362" s="44" t="s">
        <v>311</v>
      </c>
      <c r="D362" s="45">
        <v>55978.300465801665</v>
      </c>
      <c r="E362" s="59">
        <v>0</v>
      </c>
      <c r="F362" s="45">
        <v>30.520169739960725</v>
      </c>
      <c r="G362" s="45">
        <v>55947.780296061705</v>
      </c>
      <c r="H362" s="58">
        <v>0</v>
      </c>
      <c r="I362" s="32"/>
    </row>
    <row r="363" spans="1:9" x14ac:dyDescent="0.25">
      <c r="A363" s="41">
        <v>1010270540</v>
      </c>
      <c r="B363" s="64" t="s">
        <v>362</v>
      </c>
      <c r="C363" s="44" t="s">
        <v>311</v>
      </c>
      <c r="D363" s="45">
        <v>29947.09479905948</v>
      </c>
      <c r="E363" s="59">
        <v>0</v>
      </c>
      <c r="F363" s="45">
        <v>21.062132055632809</v>
      </c>
      <c r="G363" s="45">
        <v>29926.032667003848</v>
      </c>
      <c r="H363" s="58">
        <v>0</v>
      </c>
      <c r="I363" s="32"/>
    </row>
    <row r="364" spans="1:9" x14ac:dyDescent="0.25">
      <c r="A364" s="41">
        <v>1010270550</v>
      </c>
      <c r="B364" s="64" t="s">
        <v>363</v>
      </c>
      <c r="C364" s="44" t="s">
        <v>311</v>
      </c>
      <c r="D364" s="45">
        <v>66050.74414996554</v>
      </c>
      <c r="E364" s="59">
        <v>0</v>
      </c>
      <c r="F364" s="45">
        <v>114.74380121889513</v>
      </c>
      <c r="G364" s="45">
        <v>65936.000348746646</v>
      </c>
      <c r="H364" s="58">
        <v>0</v>
      </c>
      <c r="I364" s="32"/>
    </row>
    <row r="365" spans="1:9" x14ac:dyDescent="0.25">
      <c r="A365" s="41">
        <v>1010270560</v>
      </c>
      <c r="B365" s="64" t="s">
        <v>364</v>
      </c>
      <c r="C365" s="44" t="s">
        <v>311</v>
      </c>
      <c r="D365" s="45">
        <v>178613.57687603033</v>
      </c>
      <c r="E365" s="59">
        <v>0</v>
      </c>
      <c r="F365" s="45">
        <v>122.30481218912801</v>
      </c>
      <c r="G365" s="45">
        <v>178491.2720638412</v>
      </c>
      <c r="H365" s="58">
        <v>0</v>
      </c>
      <c r="I365" s="32"/>
    </row>
    <row r="366" spans="1:9" x14ac:dyDescent="0.25">
      <c r="A366" s="41">
        <v>1010270570</v>
      </c>
      <c r="B366" s="64" t="s">
        <v>365</v>
      </c>
      <c r="C366" s="44" t="s">
        <v>311</v>
      </c>
      <c r="D366" s="45">
        <v>132278.29487286072</v>
      </c>
      <c r="E366" s="59">
        <v>0</v>
      </c>
      <c r="F366" s="45">
        <v>98.661729028683283</v>
      </c>
      <c r="G366" s="45">
        <v>132179.63314383203</v>
      </c>
      <c r="H366" s="58">
        <v>0</v>
      </c>
      <c r="I366" s="32"/>
    </row>
    <row r="367" spans="1:9" x14ac:dyDescent="0.25">
      <c r="A367" s="41">
        <v>1010270580</v>
      </c>
      <c r="B367" s="64" t="s">
        <v>366</v>
      </c>
      <c r="C367" s="44" t="s">
        <v>311</v>
      </c>
      <c r="D367" s="45">
        <v>68695.937933212568</v>
      </c>
      <c r="E367" s="59">
        <v>0</v>
      </c>
      <c r="F367" s="45">
        <v>94.114576695306596</v>
      </c>
      <c r="G367" s="45">
        <v>68601.823356517256</v>
      </c>
      <c r="H367" s="58">
        <v>0</v>
      </c>
      <c r="I367" s="32"/>
    </row>
    <row r="368" spans="1:9" x14ac:dyDescent="0.25">
      <c r="A368" s="41">
        <v>1010270590</v>
      </c>
      <c r="B368" s="64" t="s">
        <v>367</v>
      </c>
      <c r="C368" s="44" t="s">
        <v>311</v>
      </c>
      <c r="D368" s="45">
        <v>-25698.584269260406</v>
      </c>
      <c r="E368" s="59">
        <v>0</v>
      </c>
      <c r="F368" s="45">
        <v>434.54392773651006</v>
      </c>
      <c r="G368" s="45">
        <v>0</v>
      </c>
      <c r="H368" s="58">
        <v>-26133.128196996917</v>
      </c>
      <c r="I368" s="32"/>
    </row>
    <row r="369" spans="1:9" x14ac:dyDescent="0.25">
      <c r="A369" s="41">
        <v>1010270600</v>
      </c>
      <c r="B369" s="64" t="s">
        <v>368</v>
      </c>
      <c r="C369" s="44" t="s">
        <v>311</v>
      </c>
      <c r="D369" s="45">
        <v>51290.816398835501</v>
      </c>
      <c r="E369" s="59">
        <v>0</v>
      </c>
      <c r="F369" s="45">
        <v>27.57212502209558</v>
      </c>
      <c r="G369" s="45">
        <v>51263.244273813405</v>
      </c>
      <c r="H369" s="58">
        <v>0</v>
      </c>
      <c r="I369" s="32"/>
    </row>
    <row r="370" spans="1:9" x14ac:dyDescent="0.25">
      <c r="A370" s="41">
        <v>1010270610</v>
      </c>
      <c r="B370" s="64" t="s">
        <v>369</v>
      </c>
      <c r="C370" s="44" t="s">
        <v>311</v>
      </c>
      <c r="D370" s="45">
        <v>130196.14181170163</v>
      </c>
      <c r="E370" s="59">
        <v>0</v>
      </c>
      <c r="F370" s="45">
        <v>470.9669163718022</v>
      </c>
      <c r="G370" s="45">
        <v>129725.17489532982</v>
      </c>
      <c r="H370" s="58">
        <v>0</v>
      </c>
      <c r="I370" s="32"/>
    </row>
    <row r="371" spans="1:9" x14ac:dyDescent="0.25">
      <c r="A371" s="41">
        <v>1010270620</v>
      </c>
      <c r="B371" s="64" t="s">
        <v>370</v>
      </c>
      <c r="C371" s="44" t="s">
        <v>311</v>
      </c>
      <c r="D371" s="45">
        <v>211340.32905193261</v>
      </c>
      <c r="E371" s="59">
        <v>0</v>
      </c>
      <c r="F371" s="45">
        <v>249.68811117792157</v>
      </c>
      <c r="G371" s="45">
        <v>211090.6409407547</v>
      </c>
      <c r="H371" s="58">
        <v>0</v>
      </c>
      <c r="I371" s="32"/>
    </row>
    <row r="372" spans="1:9" x14ac:dyDescent="0.25">
      <c r="A372" s="41">
        <v>1010270630</v>
      </c>
      <c r="B372" s="64" t="s">
        <v>371</v>
      </c>
      <c r="C372" s="44" t="s">
        <v>311</v>
      </c>
      <c r="D372" s="45">
        <v>133681.61763620627</v>
      </c>
      <c r="E372" s="59">
        <v>0</v>
      </c>
      <c r="F372" s="45">
        <v>87.949016304307563</v>
      </c>
      <c r="G372" s="45">
        <v>133593.66861990196</v>
      </c>
      <c r="H372" s="58">
        <v>0</v>
      </c>
      <c r="I372" s="32"/>
    </row>
    <row r="373" spans="1:9" x14ac:dyDescent="0.25">
      <c r="A373" s="41">
        <v>1010270640</v>
      </c>
      <c r="B373" s="64" t="s">
        <v>372</v>
      </c>
      <c r="C373" s="44" t="s">
        <v>311</v>
      </c>
      <c r="D373" s="45">
        <v>626181.03478006937</v>
      </c>
      <c r="E373" s="59">
        <v>0</v>
      </c>
      <c r="F373" s="45">
        <v>601.578143053036</v>
      </c>
      <c r="G373" s="45">
        <v>625579.45663701638</v>
      </c>
      <c r="H373" s="58">
        <v>0</v>
      </c>
      <c r="I373" s="32"/>
    </row>
    <row r="374" spans="1:9" x14ac:dyDescent="0.25">
      <c r="A374" s="41">
        <v>1010270650</v>
      </c>
      <c r="B374" s="64" t="s">
        <v>373</v>
      </c>
      <c r="C374" s="44" t="s">
        <v>311</v>
      </c>
      <c r="D374" s="45">
        <v>118682.4982093859</v>
      </c>
      <c r="E374" s="59">
        <v>0</v>
      </c>
      <c r="F374" s="45">
        <v>215.50194263709216</v>
      </c>
      <c r="G374" s="45">
        <v>118466.99626674881</v>
      </c>
      <c r="H374" s="58">
        <v>0</v>
      </c>
      <c r="I374" s="32"/>
    </row>
    <row r="375" spans="1:9" x14ac:dyDescent="0.25">
      <c r="A375" s="41">
        <v>1010270660</v>
      </c>
      <c r="B375" s="64" t="s">
        <v>374</v>
      </c>
      <c r="C375" s="44" t="s">
        <v>311</v>
      </c>
      <c r="D375" s="45">
        <v>-84389.928820810237</v>
      </c>
      <c r="E375" s="59">
        <v>0</v>
      </c>
      <c r="F375" s="45">
        <v>497.00441488429664</v>
      </c>
      <c r="G375" s="45">
        <v>0</v>
      </c>
      <c r="H375" s="58">
        <v>-84886.933235694538</v>
      </c>
      <c r="I375" s="32"/>
    </row>
    <row r="376" spans="1:9" x14ac:dyDescent="0.25">
      <c r="A376" s="41">
        <v>1010270670</v>
      </c>
      <c r="B376" s="64" t="s">
        <v>375</v>
      </c>
      <c r="C376" s="44" t="s">
        <v>311</v>
      </c>
      <c r="D376" s="45">
        <v>498204.68525978108</v>
      </c>
      <c r="E376" s="59">
        <v>0</v>
      </c>
      <c r="F376" s="45">
        <v>1191.6184533065809</v>
      </c>
      <c r="G376" s="45">
        <v>497013.06680647453</v>
      </c>
      <c r="H376" s="58">
        <v>0</v>
      </c>
      <c r="I376" s="32"/>
    </row>
    <row r="377" spans="1:9" x14ac:dyDescent="0.25">
      <c r="A377" s="41">
        <v>1010270680</v>
      </c>
      <c r="B377" s="64" t="s">
        <v>376</v>
      </c>
      <c r="C377" s="44" t="s">
        <v>311</v>
      </c>
      <c r="D377" s="45">
        <v>330431.03401501785</v>
      </c>
      <c r="E377" s="59">
        <v>0</v>
      </c>
      <c r="F377" s="45">
        <v>431.65610344506746</v>
      </c>
      <c r="G377" s="45">
        <v>329999.37791157281</v>
      </c>
      <c r="H377" s="58">
        <v>0</v>
      </c>
      <c r="I377" s="32"/>
    </row>
    <row r="378" spans="1:9" x14ac:dyDescent="0.25">
      <c r="A378" s="41">
        <v>1010270690</v>
      </c>
      <c r="B378" s="64" t="s">
        <v>377</v>
      </c>
      <c r="C378" s="44" t="s">
        <v>311</v>
      </c>
      <c r="D378" s="45">
        <v>70701.380469862357</v>
      </c>
      <c r="E378" s="59">
        <v>0</v>
      </c>
      <c r="F378" s="45">
        <v>46.183517586866543</v>
      </c>
      <c r="G378" s="45">
        <v>70655.196952275495</v>
      </c>
      <c r="H378" s="58">
        <v>0</v>
      </c>
      <c r="I378" s="32"/>
    </row>
    <row r="379" spans="1:9" x14ac:dyDescent="0.25">
      <c r="A379" s="41">
        <v>1010270700</v>
      </c>
      <c r="B379" s="64" t="s">
        <v>378</v>
      </c>
      <c r="C379" s="44" t="s">
        <v>311</v>
      </c>
      <c r="D379" s="45">
        <v>93466.080571095939</v>
      </c>
      <c r="E379" s="59">
        <v>0</v>
      </c>
      <c r="F379" s="45">
        <v>59.611525394603973</v>
      </c>
      <c r="G379" s="45">
        <v>93406.469045701335</v>
      </c>
      <c r="H379" s="58">
        <v>0</v>
      </c>
      <c r="I379" s="32"/>
    </row>
    <row r="380" spans="1:9" x14ac:dyDescent="0.25">
      <c r="A380" s="41">
        <v>1010270710</v>
      </c>
      <c r="B380" s="64" t="s">
        <v>379</v>
      </c>
      <c r="C380" s="44" t="s">
        <v>311</v>
      </c>
      <c r="D380" s="45">
        <v>166697.80131752201</v>
      </c>
      <c r="E380" s="59">
        <v>0</v>
      </c>
      <c r="F380" s="45">
        <v>134.32533775683632</v>
      </c>
      <c r="G380" s="45">
        <v>166563.47597976518</v>
      </c>
      <c r="H380" s="58">
        <v>0</v>
      </c>
      <c r="I380" s="32"/>
    </row>
    <row r="381" spans="1:9" x14ac:dyDescent="0.25">
      <c r="A381" s="41">
        <v>1010270720</v>
      </c>
      <c r="B381" s="64" t="s">
        <v>380</v>
      </c>
      <c r="C381" s="44" t="s">
        <v>311</v>
      </c>
      <c r="D381" s="45">
        <v>207527.30110154056</v>
      </c>
      <c r="E381" s="59">
        <v>0</v>
      </c>
      <c r="F381" s="45">
        <v>253.54491900330859</v>
      </c>
      <c r="G381" s="45">
        <v>207273.75618253727</v>
      </c>
      <c r="H381" s="58">
        <v>0</v>
      </c>
      <c r="I381" s="32"/>
    </row>
    <row r="382" spans="1:9" x14ac:dyDescent="0.25">
      <c r="A382" s="41">
        <v>1010270730</v>
      </c>
      <c r="B382" s="64" t="s">
        <v>381</v>
      </c>
      <c r="C382" s="44" t="s">
        <v>311</v>
      </c>
      <c r="D382" s="45">
        <v>84318.858007616189</v>
      </c>
      <c r="E382" s="59">
        <v>0</v>
      </c>
      <c r="F382" s="45">
        <v>305.24486113302112</v>
      </c>
      <c r="G382" s="45">
        <v>84013.613146483171</v>
      </c>
      <c r="H382" s="58">
        <v>0</v>
      </c>
      <c r="I382" s="32"/>
    </row>
    <row r="383" spans="1:9" x14ac:dyDescent="0.25">
      <c r="A383" s="41">
        <v>1010270740</v>
      </c>
      <c r="B383" s="64" t="s">
        <v>382</v>
      </c>
      <c r="C383" s="44" t="s">
        <v>311</v>
      </c>
      <c r="D383" s="45">
        <v>202655.76044161042</v>
      </c>
      <c r="E383" s="59">
        <v>0</v>
      </c>
      <c r="F383" s="45">
        <v>164.6538736329868</v>
      </c>
      <c r="G383" s="45">
        <v>202491.10656797743</v>
      </c>
      <c r="H383" s="58">
        <v>0</v>
      </c>
      <c r="I383" s="32"/>
    </row>
    <row r="384" spans="1:9" x14ac:dyDescent="0.25">
      <c r="A384" s="41">
        <v>1010270750</v>
      </c>
      <c r="B384" s="64" t="s">
        <v>383</v>
      </c>
      <c r="C384" s="44" t="s">
        <v>311</v>
      </c>
      <c r="D384" s="45">
        <v>333905.73670584772</v>
      </c>
      <c r="E384" s="59">
        <v>0</v>
      </c>
      <c r="F384" s="45">
        <v>376.69094550134099</v>
      </c>
      <c r="G384" s="45">
        <v>333529.0457603464</v>
      </c>
      <c r="H384" s="58">
        <v>0</v>
      </c>
      <c r="I384" s="32"/>
    </row>
    <row r="385" spans="1:9" x14ac:dyDescent="0.25">
      <c r="A385" s="41">
        <v>1010270760</v>
      </c>
      <c r="B385" s="64" t="s">
        <v>384</v>
      </c>
      <c r="C385" s="44" t="s">
        <v>311</v>
      </c>
      <c r="D385" s="45">
        <v>103564.14890062134</v>
      </c>
      <c r="E385" s="59">
        <v>0</v>
      </c>
      <c r="F385" s="45">
        <v>77.363132193623898</v>
      </c>
      <c r="G385" s="45">
        <v>103486.78576842771</v>
      </c>
      <c r="H385" s="58">
        <v>0</v>
      </c>
      <c r="I385" s="32"/>
    </row>
    <row r="386" spans="1:9" x14ac:dyDescent="0.25">
      <c r="A386" s="41">
        <v>1010270770</v>
      </c>
      <c r="B386" s="64" t="s">
        <v>385</v>
      </c>
      <c r="C386" s="44" t="s">
        <v>311</v>
      </c>
      <c r="D386" s="45">
        <v>-41907.252161725344</v>
      </c>
      <c r="E386" s="59">
        <v>13206.051916242464</v>
      </c>
      <c r="F386" s="45">
        <v>68.122357511447959</v>
      </c>
      <c r="G386" s="45">
        <v>0</v>
      </c>
      <c r="H386" s="58">
        <v>-28769.322602994329</v>
      </c>
      <c r="I386" s="32"/>
    </row>
    <row r="387" spans="1:9" x14ac:dyDescent="0.25">
      <c r="A387" s="41">
        <v>1010270780</v>
      </c>
      <c r="B387" s="64" t="s">
        <v>386</v>
      </c>
      <c r="C387" s="44" t="s">
        <v>311</v>
      </c>
      <c r="D387" s="45">
        <v>4583225.4552134089</v>
      </c>
      <c r="E387" s="59">
        <v>0</v>
      </c>
      <c r="F387" s="45">
        <v>6559.638601110225</v>
      </c>
      <c r="G387" s="45">
        <v>4576665.8166122986</v>
      </c>
      <c r="H387" s="58">
        <v>0</v>
      </c>
      <c r="I387" s="32"/>
    </row>
    <row r="388" spans="1:9" x14ac:dyDescent="0.25">
      <c r="A388" s="41">
        <v>1010270790</v>
      </c>
      <c r="B388" s="64" t="s">
        <v>387</v>
      </c>
      <c r="C388" s="44" t="s">
        <v>311</v>
      </c>
      <c r="D388" s="45">
        <v>182703.23589695146</v>
      </c>
      <c r="E388" s="59">
        <v>0</v>
      </c>
      <c r="F388" s="45">
        <v>270.45455087953849</v>
      </c>
      <c r="G388" s="45">
        <v>182432.78134607192</v>
      </c>
      <c r="H388" s="58">
        <v>0</v>
      </c>
      <c r="I388" s="32"/>
    </row>
    <row r="389" spans="1:9" x14ac:dyDescent="0.25">
      <c r="A389" s="41">
        <v>1010270800</v>
      </c>
      <c r="B389" s="64" t="s">
        <v>388</v>
      </c>
      <c r="C389" s="44" t="s">
        <v>311</v>
      </c>
      <c r="D389" s="45">
        <v>268122.63953643915</v>
      </c>
      <c r="E389" s="59">
        <v>0</v>
      </c>
      <c r="F389" s="45">
        <v>383.85958100654381</v>
      </c>
      <c r="G389" s="45">
        <v>267738.77995543263</v>
      </c>
      <c r="H389" s="58">
        <v>0</v>
      </c>
      <c r="I389" s="32"/>
    </row>
    <row r="390" spans="1:9" x14ac:dyDescent="0.25">
      <c r="A390" s="41">
        <v>1010270810</v>
      </c>
      <c r="B390" s="64" t="s">
        <v>389</v>
      </c>
      <c r="C390" s="44" t="s">
        <v>311</v>
      </c>
      <c r="D390" s="45">
        <v>219264.34419341621</v>
      </c>
      <c r="E390" s="59">
        <v>0</v>
      </c>
      <c r="F390" s="45">
        <v>596.27770685135079</v>
      </c>
      <c r="G390" s="45">
        <v>218668.06648656487</v>
      </c>
      <c r="H390" s="58">
        <v>0</v>
      </c>
      <c r="I390" s="32"/>
    </row>
    <row r="391" spans="1:9" x14ac:dyDescent="0.25">
      <c r="A391" s="41">
        <v>1010270820</v>
      </c>
      <c r="B391" s="64" t="s">
        <v>390</v>
      </c>
      <c r="C391" s="44" t="s">
        <v>311</v>
      </c>
      <c r="D391" s="45">
        <v>646784.12464662327</v>
      </c>
      <c r="E391" s="59">
        <v>0</v>
      </c>
      <c r="F391" s="45">
        <v>578.85062949786231</v>
      </c>
      <c r="G391" s="45">
        <v>646205.27401712537</v>
      </c>
      <c r="H391" s="58">
        <v>0</v>
      </c>
      <c r="I391" s="32"/>
    </row>
    <row r="392" spans="1:9" x14ac:dyDescent="0.25">
      <c r="A392" s="41">
        <v>1010270830</v>
      </c>
      <c r="B392" s="64" t="s">
        <v>391</v>
      </c>
      <c r="C392" s="44" t="s">
        <v>311</v>
      </c>
      <c r="D392" s="45">
        <v>67496.355189314767</v>
      </c>
      <c r="E392" s="59">
        <v>0</v>
      </c>
      <c r="F392" s="45">
        <v>31.428703471652355</v>
      </c>
      <c r="G392" s="45">
        <v>67464.926485843112</v>
      </c>
      <c r="H392" s="58">
        <v>0</v>
      </c>
      <c r="I392" s="32"/>
    </row>
    <row r="393" spans="1:9" x14ac:dyDescent="0.25">
      <c r="A393" s="41">
        <v>1010270840</v>
      </c>
      <c r="B393" s="64" t="s">
        <v>392</v>
      </c>
      <c r="C393" s="44" t="s">
        <v>311</v>
      </c>
      <c r="D393" s="45">
        <v>-79335.969452620673</v>
      </c>
      <c r="E393" s="59">
        <v>14669.510735739774</v>
      </c>
      <c r="F393" s="45">
        <v>341.05884488674167</v>
      </c>
      <c r="G393" s="45">
        <v>0</v>
      </c>
      <c r="H393" s="58">
        <v>-65007.517561767643</v>
      </c>
      <c r="I393" s="32"/>
    </row>
    <row r="394" spans="1:9" x14ac:dyDescent="0.25">
      <c r="A394" s="41">
        <v>1010270850</v>
      </c>
      <c r="B394" s="64" t="s">
        <v>393</v>
      </c>
      <c r="C394" s="44" t="s">
        <v>311</v>
      </c>
      <c r="D394" s="45">
        <v>318129.31187486631</v>
      </c>
      <c r="E394" s="59">
        <v>0</v>
      </c>
      <c r="F394" s="45">
        <v>249.57406897480689</v>
      </c>
      <c r="G394" s="45">
        <v>317879.73780589149</v>
      </c>
      <c r="H394" s="58">
        <v>0</v>
      </c>
      <c r="I394" s="32"/>
    </row>
    <row r="395" spans="1:9" x14ac:dyDescent="0.25">
      <c r="A395" s="41">
        <v>1010270860</v>
      </c>
      <c r="B395" s="64" t="s">
        <v>394</v>
      </c>
      <c r="C395" s="44" t="s">
        <v>311</v>
      </c>
      <c r="D395" s="45">
        <v>181721.27975021891</v>
      </c>
      <c r="E395" s="59">
        <v>0</v>
      </c>
      <c r="F395" s="45">
        <v>209.79268434834245</v>
      </c>
      <c r="G395" s="45">
        <v>181511.48706587058</v>
      </c>
      <c r="H395" s="58">
        <v>0</v>
      </c>
      <c r="I395" s="32"/>
    </row>
    <row r="396" spans="1:9" x14ac:dyDescent="0.25">
      <c r="A396" s="41">
        <v>1010270870</v>
      </c>
      <c r="B396" s="64" t="s">
        <v>395</v>
      </c>
      <c r="C396" s="44" t="s">
        <v>311</v>
      </c>
      <c r="D396" s="45">
        <v>66250.432004043963</v>
      </c>
      <c r="E396" s="59">
        <v>0</v>
      </c>
      <c r="F396" s="45">
        <v>64.449154694709378</v>
      </c>
      <c r="G396" s="45">
        <v>66185.982849349253</v>
      </c>
      <c r="H396" s="58">
        <v>0</v>
      </c>
      <c r="I396" s="32"/>
    </row>
    <row r="397" spans="1:9" x14ac:dyDescent="0.25">
      <c r="A397" s="41">
        <v>1010270880</v>
      </c>
      <c r="B397" s="64" t="s">
        <v>396</v>
      </c>
      <c r="C397" s="44" t="s">
        <v>311</v>
      </c>
      <c r="D397" s="45">
        <v>171736.08906641253</v>
      </c>
      <c r="E397" s="59">
        <v>0</v>
      </c>
      <c r="F397" s="45">
        <v>119.19975022600292</v>
      </c>
      <c r="G397" s="45">
        <v>171616.88931618654</v>
      </c>
      <c r="H397" s="58">
        <v>0</v>
      </c>
      <c r="I397" s="32"/>
    </row>
    <row r="398" spans="1:9" x14ac:dyDescent="0.25">
      <c r="A398" s="41">
        <v>1010270890</v>
      </c>
      <c r="B398" s="64" t="s">
        <v>397</v>
      </c>
      <c r="C398" s="44" t="s">
        <v>311</v>
      </c>
      <c r="D398" s="45">
        <v>1152848.3728323849</v>
      </c>
      <c r="E398" s="59">
        <v>0</v>
      </c>
      <c r="F398" s="45">
        <v>2603.6461776699475</v>
      </c>
      <c r="G398" s="45">
        <v>1150244.7266547149</v>
      </c>
      <c r="H398" s="58">
        <v>0</v>
      </c>
      <c r="I398" s="32"/>
    </row>
    <row r="399" spans="1:9" x14ac:dyDescent="0.25">
      <c r="A399" s="41">
        <v>1010270900</v>
      </c>
      <c r="B399" s="64" t="s">
        <v>398</v>
      </c>
      <c r="C399" s="44" t="s">
        <v>311</v>
      </c>
      <c r="D399" s="45">
        <v>1001.0641819272744</v>
      </c>
      <c r="E399" s="59">
        <v>0</v>
      </c>
      <c r="F399" s="45">
        <v>175.2645173845527</v>
      </c>
      <c r="G399" s="45">
        <v>825.79966454272164</v>
      </c>
      <c r="H399" s="58">
        <v>0</v>
      </c>
      <c r="I399" s="32"/>
    </row>
    <row r="400" spans="1:9" x14ac:dyDescent="0.25">
      <c r="A400" s="41">
        <v>1010270910</v>
      </c>
      <c r="B400" s="64" t="s">
        <v>399</v>
      </c>
      <c r="C400" s="44" t="s">
        <v>311</v>
      </c>
      <c r="D400" s="45">
        <v>-1254261.3298967022</v>
      </c>
      <c r="E400" s="59">
        <v>14669.510735739774</v>
      </c>
      <c r="F400" s="45">
        <v>369.6769441375842</v>
      </c>
      <c r="G400" s="45">
        <v>0</v>
      </c>
      <c r="H400" s="58">
        <v>-1239961.4961051</v>
      </c>
      <c r="I400" s="32"/>
    </row>
    <row r="401" spans="1:9" x14ac:dyDescent="0.25">
      <c r="A401" s="41">
        <v>1010270920</v>
      </c>
      <c r="B401" s="64" t="s">
        <v>400</v>
      </c>
      <c r="C401" s="44" t="s">
        <v>311</v>
      </c>
      <c r="D401" s="45">
        <v>20224.104974404709</v>
      </c>
      <c r="E401" s="59">
        <v>0</v>
      </c>
      <c r="F401" s="45">
        <v>66.705411540235133</v>
      </c>
      <c r="G401" s="45">
        <v>20157.399562864473</v>
      </c>
      <c r="H401" s="58">
        <v>0</v>
      </c>
      <c r="I401" s="32"/>
    </row>
    <row r="402" spans="1:9" x14ac:dyDescent="0.25">
      <c r="A402" s="41">
        <v>1010270930</v>
      </c>
      <c r="B402" s="64" t="s">
        <v>401</v>
      </c>
      <c r="C402" s="44" t="s">
        <v>311</v>
      </c>
      <c r="D402" s="45">
        <v>111133.50239542569</v>
      </c>
      <c r="E402" s="59">
        <v>0</v>
      </c>
      <c r="F402" s="45">
        <v>87.662051337395312</v>
      </c>
      <c r="G402" s="45">
        <v>111045.8403440883</v>
      </c>
      <c r="H402" s="58">
        <v>0</v>
      </c>
      <c r="I402" s="32"/>
    </row>
    <row r="403" spans="1:9" x14ac:dyDescent="0.25">
      <c r="A403" s="41">
        <v>1010270940</v>
      </c>
      <c r="B403" s="64" t="s">
        <v>402</v>
      </c>
      <c r="C403" s="44" t="s">
        <v>311</v>
      </c>
      <c r="D403" s="45">
        <v>98205.563452572591</v>
      </c>
      <c r="E403" s="59">
        <v>0</v>
      </c>
      <c r="F403" s="45">
        <v>63.770568166402853</v>
      </c>
      <c r="G403" s="45">
        <v>98141.792884406183</v>
      </c>
      <c r="H403" s="58">
        <v>0</v>
      </c>
      <c r="I403" s="32"/>
    </row>
    <row r="404" spans="1:9" x14ac:dyDescent="0.25">
      <c r="A404" s="41">
        <v>1010270950</v>
      </c>
      <c r="B404" s="64" t="s">
        <v>403</v>
      </c>
      <c r="C404" s="44" t="s">
        <v>311</v>
      </c>
      <c r="D404" s="45">
        <v>119952.19605033527</v>
      </c>
      <c r="E404" s="59">
        <v>0</v>
      </c>
      <c r="F404" s="45">
        <v>422.33570810857236</v>
      </c>
      <c r="G404" s="45">
        <v>119529.8603422267</v>
      </c>
      <c r="H404" s="58">
        <v>0</v>
      </c>
      <c r="I404" s="32"/>
    </row>
    <row r="405" spans="1:9" x14ac:dyDescent="0.25">
      <c r="A405" s="41">
        <v>1010270960</v>
      </c>
      <c r="B405" s="64" t="s">
        <v>404</v>
      </c>
      <c r="C405" s="44" t="s">
        <v>311</v>
      </c>
      <c r="D405" s="45">
        <v>264884.27373947372</v>
      </c>
      <c r="E405" s="59">
        <v>0</v>
      </c>
      <c r="F405" s="45">
        <v>397.20400653723169</v>
      </c>
      <c r="G405" s="45">
        <v>264487.06973293651</v>
      </c>
      <c r="H405" s="58">
        <v>0</v>
      </c>
      <c r="I405" s="32"/>
    </row>
    <row r="406" spans="1:9" x14ac:dyDescent="0.25">
      <c r="A406" s="41">
        <v>1010270970</v>
      </c>
      <c r="B406" s="64" t="s">
        <v>405</v>
      </c>
      <c r="C406" s="44" t="s">
        <v>311</v>
      </c>
      <c r="D406" s="45">
        <v>118961.83481535931</v>
      </c>
      <c r="E406" s="59">
        <v>0</v>
      </c>
      <c r="F406" s="45">
        <v>82.352173936633804</v>
      </c>
      <c r="G406" s="45">
        <v>118879.48264142267</v>
      </c>
      <c r="H406" s="58">
        <v>0</v>
      </c>
      <c r="I406" s="32"/>
    </row>
    <row r="407" spans="1:9" x14ac:dyDescent="0.25">
      <c r="A407" s="41">
        <v>1010270980</v>
      </c>
      <c r="B407" s="64" t="s">
        <v>406</v>
      </c>
      <c r="C407" s="44" t="s">
        <v>311</v>
      </c>
      <c r="D407" s="45">
        <v>70057.232454972065</v>
      </c>
      <c r="E407" s="59">
        <v>0</v>
      </c>
      <c r="F407" s="45">
        <v>44.249202316024451</v>
      </c>
      <c r="G407" s="45">
        <v>70012.983252656035</v>
      </c>
      <c r="H407" s="58">
        <v>0</v>
      </c>
      <c r="I407" s="32"/>
    </row>
    <row r="408" spans="1:9" x14ac:dyDescent="0.25">
      <c r="A408" s="41">
        <v>1010270990</v>
      </c>
      <c r="B408" s="64" t="s">
        <v>407</v>
      </c>
      <c r="C408" s="44" t="s">
        <v>311</v>
      </c>
      <c r="D408" s="45">
        <v>168430.64993148588</v>
      </c>
      <c r="E408" s="59">
        <v>0</v>
      </c>
      <c r="F408" s="45">
        <v>243.45508715401823</v>
      </c>
      <c r="G408" s="45">
        <v>168187.19484433185</v>
      </c>
      <c r="H408" s="58">
        <v>0</v>
      </c>
      <c r="I408" s="32"/>
    </row>
    <row r="409" spans="1:9" x14ac:dyDescent="0.25">
      <c r="A409" s="41">
        <v>1010271000</v>
      </c>
      <c r="B409" s="64" t="s">
        <v>408</v>
      </c>
      <c r="C409" s="44" t="s">
        <v>311</v>
      </c>
      <c r="D409" s="45">
        <v>192855.85493830641</v>
      </c>
      <c r="E409" s="59">
        <v>0</v>
      </c>
      <c r="F409" s="45">
        <v>302.34093177745075</v>
      </c>
      <c r="G409" s="45">
        <v>192553.51400652895</v>
      </c>
      <c r="H409" s="58">
        <v>0</v>
      </c>
      <c r="I409" s="32"/>
    </row>
    <row r="410" spans="1:9" x14ac:dyDescent="0.25">
      <c r="A410" s="41">
        <v>1010271010</v>
      </c>
      <c r="B410" s="64" t="s">
        <v>409</v>
      </c>
      <c r="C410" s="44" t="s">
        <v>311</v>
      </c>
      <c r="D410" s="45">
        <v>252814.73445016411</v>
      </c>
      <c r="E410" s="59">
        <v>0</v>
      </c>
      <c r="F410" s="45">
        <v>419.12008316995428</v>
      </c>
      <c r="G410" s="45">
        <v>252395.61436699415</v>
      </c>
      <c r="H410" s="58">
        <v>0</v>
      </c>
      <c r="I410" s="32"/>
    </row>
    <row r="411" spans="1:9" x14ac:dyDescent="0.25">
      <c r="A411" s="41">
        <v>1010271020</v>
      </c>
      <c r="B411" s="64" t="s">
        <v>410</v>
      </c>
      <c r="C411" s="44" t="s">
        <v>311</v>
      </c>
      <c r="D411" s="45">
        <v>55393.99075943754</v>
      </c>
      <c r="E411" s="59">
        <v>0</v>
      </c>
      <c r="F411" s="45">
        <v>27.039226427543635</v>
      </c>
      <c r="G411" s="45">
        <v>55366.951533009997</v>
      </c>
      <c r="H411" s="58">
        <v>0</v>
      </c>
      <c r="I411" s="32"/>
    </row>
    <row r="412" spans="1:9" x14ac:dyDescent="0.25">
      <c r="A412" s="41">
        <v>1010271030</v>
      </c>
      <c r="B412" s="64" t="s">
        <v>411</v>
      </c>
      <c r="C412" s="44" t="s">
        <v>311</v>
      </c>
      <c r="D412" s="45">
        <v>41363.215176674494</v>
      </c>
      <c r="E412" s="59">
        <v>0</v>
      </c>
      <c r="F412" s="45">
        <v>24.006733924071291</v>
      </c>
      <c r="G412" s="45">
        <v>41339.208442750423</v>
      </c>
      <c r="H412" s="58">
        <v>0</v>
      </c>
      <c r="I412" s="32"/>
    </row>
    <row r="413" spans="1:9" x14ac:dyDescent="0.25">
      <c r="A413" s="41">
        <v>1010271040</v>
      </c>
      <c r="B413" s="64" t="s">
        <v>412</v>
      </c>
      <c r="C413" s="44" t="s">
        <v>311</v>
      </c>
      <c r="D413" s="45">
        <v>43437.331664187368</v>
      </c>
      <c r="E413" s="59">
        <v>0</v>
      </c>
      <c r="F413" s="45">
        <v>204.06740955938932</v>
      </c>
      <c r="G413" s="45">
        <v>43233.264254627982</v>
      </c>
      <c r="H413" s="58">
        <v>0</v>
      </c>
      <c r="I413" s="32"/>
    </row>
    <row r="414" spans="1:9" x14ac:dyDescent="0.25">
      <c r="A414" s="41">
        <v>1010271050</v>
      </c>
      <c r="B414" s="64" t="s">
        <v>413</v>
      </c>
      <c r="C414" s="44" t="s">
        <v>311</v>
      </c>
      <c r="D414" s="45">
        <v>123826.83589546838</v>
      </c>
      <c r="E414" s="59">
        <v>0</v>
      </c>
      <c r="F414" s="45">
        <v>326.4406477505562</v>
      </c>
      <c r="G414" s="45">
        <v>123500.39524771782</v>
      </c>
      <c r="H414" s="58">
        <v>0</v>
      </c>
      <c r="I414" s="32"/>
    </row>
    <row r="415" spans="1:9" x14ac:dyDescent="0.25">
      <c r="A415" s="41">
        <v>1010271060</v>
      </c>
      <c r="B415" s="64" t="s">
        <v>414</v>
      </c>
      <c r="C415" s="44" t="s">
        <v>311</v>
      </c>
      <c r="D415" s="45">
        <v>122636.79912250105</v>
      </c>
      <c r="E415" s="59">
        <v>0</v>
      </c>
      <c r="F415" s="45">
        <v>81.123590766507149</v>
      </c>
      <c r="G415" s="45">
        <v>122555.67553173454</v>
      </c>
      <c r="H415" s="58">
        <v>0</v>
      </c>
      <c r="I415" s="32"/>
    </row>
    <row r="416" spans="1:9" x14ac:dyDescent="0.25">
      <c r="A416" s="41">
        <v>1010271070</v>
      </c>
      <c r="B416" s="64" t="s">
        <v>415</v>
      </c>
      <c r="C416" s="44" t="s">
        <v>311</v>
      </c>
      <c r="D416" s="45">
        <v>87237.834058403314</v>
      </c>
      <c r="E416" s="59">
        <v>0</v>
      </c>
      <c r="F416" s="45">
        <v>110.91013711086703</v>
      </c>
      <c r="G416" s="45">
        <v>87126.923921292444</v>
      </c>
      <c r="H416" s="58">
        <v>0</v>
      </c>
      <c r="I416" s="32"/>
    </row>
    <row r="417" spans="1:9" x14ac:dyDescent="0.25">
      <c r="A417" s="41">
        <v>1010271080</v>
      </c>
      <c r="B417" s="64" t="s">
        <v>416</v>
      </c>
      <c r="C417" s="44" t="s">
        <v>311</v>
      </c>
      <c r="D417" s="45">
        <v>120765.67480697112</v>
      </c>
      <c r="E417" s="59">
        <v>0</v>
      </c>
      <c r="F417" s="45">
        <v>130.01812056148907</v>
      </c>
      <c r="G417" s="45">
        <v>120635.65668640962</v>
      </c>
      <c r="H417" s="58">
        <v>0</v>
      </c>
      <c r="I417" s="32"/>
    </row>
    <row r="418" spans="1:9" x14ac:dyDescent="0.25">
      <c r="A418" s="41">
        <v>1010271090</v>
      </c>
      <c r="B418" s="64" t="s">
        <v>417</v>
      </c>
      <c r="C418" s="44" t="s">
        <v>311</v>
      </c>
      <c r="D418" s="45">
        <v>92715.140280434542</v>
      </c>
      <c r="E418" s="59">
        <v>0</v>
      </c>
      <c r="F418" s="45">
        <v>61.210452530295768</v>
      </c>
      <c r="G418" s="45">
        <v>92653.929827904241</v>
      </c>
      <c r="H418" s="58">
        <v>0</v>
      </c>
      <c r="I418" s="32"/>
    </row>
    <row r="419" spans="1:9" x14ac:dyDescent="0.25">
      <c r="A419" s="41">
        <v>1010271100</v>
      </c>
      <c r="B419" s="64" t="s">
        <v>418</v>
      </c>
      <c r="C419" s="44" t="s">
        <v>311</v>
      </c>
      <c r="D419" s="45">
        <v>-2915146.8781401021</v>
      </c>
      <c r="E419" s="59">
        <v>14669.510735739774</v>
      </c>
      <c r="F419" s="45">
        <v>982.96347541027592</v>
      </c>
      <c r="G419" s="45">
        <v>0</v>
      </c>
      <c r="H419" s="58">
        <v>-2901460.3308797725</v>
      </c>
      <c r="I419" s="32"/>
    </row>
    <row r="420" spans="1:9" x14ac:dyDescent="0.25">
      <c r="A420" s="41">
        <v>1010271110</v>
      </c>
      <c r="B420" s="64" t="s">
        <v>419</v>
      </c>
      <c r="C420" s="44" t="s">
        <v>311</v>
      </c>
      <c r="D420" s="45">
        <v>85652.471290440022</v>
      </c>
      <c r="E420" s="59">
        <v>0</v>
      </c>
      <c r="F420" s="45">
        <v>65.417842815557151</v>
      </c>
      <c r="G420" s="45">
        <v>85587.053447624465</v>
      </c>
      <c r="H420" s="58">
        <v>0</v>
      </c>
      <c r="I420" s="32"/>
    </row>
    <row r="421" spans="1:9" x14ac:dyDescent="0.25">
      <c r="A421" s="41">
        <v>1010271120</v>
      </c>
      <c r="B421" s="64" t="s">
        <v>420</v>
      </c>
      <c r="C421" s="44" t="s">
        <v>311</v>
      </c>
      <c r="D421" s="45">
        <v>31502.376967688218</v>
      </c>
      <c r="E421" s="59">
        <v>0</v>
      </c>
      <c r="F421" s="45">
        <v>18.02132903110898</v>
      </c>
      <c r="G421" s="45">
        <v>31484.355638657111</v>
      </c>
      <c r="H421" s="58">
        <v>0</v>
      </c>
      <c r="I421" s="32"/>
    </row>
    <row r="422" spans="1:9" x14ac:dyDescent="0.25">
      <c r="A422" s="41">
        <v>1010271130</v>
      </c>
      <c r="B422" s="64" t="s">
        <v>421</v>
      </c>
      <c r="C422" s="44" t="s">
        <v>311</v>
      </c>
      <c r="D422" s="45">
        <v>225735.21184522726</v>
      </c>
      <c r="E422" s="59">
        <v>0</v>
      </c>
      <c r="F422" s="45">
        <v>212.19415318337249</v>
      </c>
      <c r="G422" s="45">
        <v>225523.01769204388</v>
      </c>
      <c r="H422" s="58">
        <v>0</v>
      </c>
      <c r="I422" s="32"/>
    </row>
    <row r="423" spans="1:9" x14ac:dyDescent="0.25">
      <c r="A423" s="41">
        <v>1010271140</v>
      </c>
      <c r="B423" s="64" t="s">
        <v>422</v>
      </c>
      <c r="C423" s="44" t="s">
        <v>311</v>
      </c>
      <c r="D423" s="45">
        <v>230810.43361994694</v>
      </c>
      <c r="E423" s="59">
        <v>0</v>
      </c>
      <c r="F423" s="45">
        <v>262.92008311752477</v>
      </c>
      <c r="G423" s="45">
        <v>230547.51353682941</v>
      </c>
      <c r="H423" s="58">
        <v>0</v>
      </c>
      <c r="I423" s="32"/>
    </row>
    <row r="424" spans="1:9" x14ac:dyDescent="0.25">
      <c r="A424" s="41">
        <v>1010271150</v>
      </c>
      <c r="B424" s="64" t="s">
        <v>423</v>
      </c>
      <c r="C424" s="44" t="s">
        <v>311</v>
      </c>
      <c r="D424" s="45">
        <v>238044.79522819715</v>
      </c>
      <c r="E424" s="59">
        <v>0</v>
      </c>
      <c r="F424" s="45">
        <v>169.33871147748221</v>
      </c>
      <c r="G424" s="45">
        <v>237875.45651671966</v>
      </c>
      <c r="H424" s="58">
        <v>0</v>
      </c>
      <c r="I424" s="32"/>
    </row>
    <row r="425" spans="1:9" x14ac:dyDescent="0.25">
      <c r="A425" s="41">
        <v>1010271160</v>
      </c>
      <c r="B425" s="64" t="s">
        <v>424</v>
      </c>
      <c r="C425" s="44" t="s">
        <v>311</v>
      </c>
      <c r="D425" s="45">
        <v>290840.45855275058</v>
      </c>
      <c r="E425" s="59">
        <v>0</v>
      </c>
      <c r="F425" s="45">
        <v>382.99907986450273</v>
      </c>
      <c r="G425" s="45">
        <v>290457.45947288605</v>
      </c>
      <c r="H425" s="58">
        <v>0</v>
      </c>
      <c r="I425" s="32"/>
    </row>
    <row r="426" spans="1:9" x14ac:dyDescent="0.25">
      <c r="A426" s="41">
        <v>1010271170</v>
      </c>
      <c r="B426" s="64" t="s">
        <v>425</v>
      </c>
      <c r="C426" s="44" t="s">
        <v>311</v>
      </c>
      <c r="D426" s="45">
        <v>189445.27317090897</v>
      </c>
      <c r="E426" s="59">
        <v>0</v>
      </c>
      <c r="F426" s="45">
        <v>377.22157139334274</v>
      </c>
      <c r="G426" s="45">
        <v>189068.05159951563</v>
      </c>
      <c r="H426" s="58">
        <v>0</v>
      </c>
      <c r="I426" s="32"/>
    </row>
    <row r="427" spans="1:9" x14ac:dyDescent="0.25">
      <c r="A427" s="41">
        <v>1010271180</v>
      </c>
      <c r="B427" s="64" t="s">
        <v>426</v>
      </c>
      <c r="C427" s="44" t="s">
        <v>311</v>
      </c>
      <c r="D427" s="45">
        <v>119017.25865741604</v>
      </c>
      <c r="E427" s="59">
        <v>0</v>
      </c>
      <c r="F427" s="45">
        <v>171.54218907766111</v>
      </c>
      <c r="G427" s="45">
        <v>118845.71646833837</v>
      </c>
      <c r="H427" s="58">
        <v>0</v>
      </c>
      <c r="I427" s="32"/>
    </row>
    <row r="428" spans="1:9" x14ac:dyDescent="0.25">
      <c r="A428" s="41">
        <v>1010271190</v>
      </c>
      <c r="B428" s="64" t="s">
        <v>427</v>
      </c>
      <c r="C428" s="44" t="s">
        <v>311</v>
      </c>
      <c r="D428" s="45">
        <v>37921.036439185329</v>
      </c>
      <c r="E428" s="59">
        <v>0</v>
      </c>
      <c r="F428" s="45">
        <v>24.257081407310249</v>
      </c>
      <c r="G428" s="45">
        <v>37896.779357778018</v>
      </c>
      <c r="H428" s="58">
        <v>0</v>
      </c>
      <c r="I428" s="32"/>
    </row>
    <row r="429" spans="1:9" x14ac:dyDescent="0.25">
      <c r="A429" s="41">
        <v>1010271200</v>
      </c>
      <c r="B429" s="64" t="s">
        <v>428</v>
      </c>
      <c r="C429" s="44" t="s">
        <v>311</v>
      </c>
      <c r="D429" s="45">
        <v>89511.77456436769</v>
      </c>
      <c r="E429" s="59">
        <v>0</v>
      </c>
      <c r="F429" s="45">
        <v>60.498398827672041</v>
      </c>
      <c r="G429" s="45">
        <v>89451.276165540025</v>
      </c>
      <c r="H429" s="58">
        <v>0</v>
      </c>
      <c r="I429" s="32"/>
    </row>
    <row r="430" spans="1:9" x14ac:dyDescent="0.25">
      <c r="A430" s="41">
        <v>1010271210</v>
      </c>
      <c r="B430" s="64" t="s">
        <v>429</v>
      </c>
      <c r="C430" s="44" t="s">
        <v>311</v>
      </c>
      <c r="D430" s="45">
        <v>182350.20513418617</v>
      </c>
      <c r="E430" s="59">
        <v>0</v>
      </c>
      <c r="F430" s="45">
        <v>122.43522409164582</v>
      </c>
      <c r="G430" s="45">
        <v>182227.76991009453</v>
      </c>
      <c r="H430" s="58">
        <v>0</v>
      </c>
      <c r="I430" s="32"/>
    </row>
    <row r="431" spans="1:9" x14ac:dyDescent="0.25">
      <c r="A431" s="41">
        <v>1010271220</v>
      </c>
      <c r="B431" s="64" t="s">
        <v>430</v>
      </c>
      <c r="C431" s="44" t="s">
        <v>311</v>
      </c>
      <c r="D431" s="45">
        <v>93432.488544541557</v>
      </c>
      <c r="E431" s="59">
        <v>0</v>
      </c>
      <c r="F431" s="45">
        <v>70.919634248082033</v>
      </c>
      <c r="G431" s="45">
        <v>93361.56891029347</v>
      </c>
      <c r="H431" s="58">
        <v>0</v>
      </c>
      <c r="I431" s="32"/>
    </row>
    <row r="432" spans="1:9" x14ac:dyDescent="0.25">
      <c r="A432" s="41">
        <v>1010271230</v>
      </c>
      <c r="B432" s="64" t="s">
        <v>431</v>
      </c>
      <c r="C432" s="44" t="s">
        <v>311</v>
      </c>
      <c r="D432" s="45">
        <v>75090.078089259085</v>
      </c>
      <c r="E432" s="59">
        <v>0</v>
      </c>
      <c r="F432" s="45">
        <v>56.384262839015953</v>
      </c>
      <c r="G432" s="45">
        <v>75033.693826420073</v>
      </c>
      <c r="H432" s="58">
        <v>0</v>
      </c>
      <c r="I432" s="32"/>
    </row>
    <row r="433" spans="1:9" x14ac:dyDescent="0.25">
      <c r="A433" s="41">
        <v>1010271240</v>
      </c>
      <c r="B433" s="64" t="s">
        <v>432</v>
      </c>
      <c r="C433" s="44" t="s">
        <v>311</v>
      </c>
      <c r="D433" s="45">
        <v>82901.75291937594</v>
      </c>
      <c r="E433" s="59">
        <v>0</v>
      </c>
      <c r="F433" s="45">
        <v>67.24418906462526</v>
      </c>
      <c r="G433" s="45">
        <v>82834.508730311311</v>
      </c>
      <c r="H433" s="58">
        <v>0</v>
      </c>
      <c r="I433" s="32"/>
    </row>
    <row r="434" spans="1:9" x14ac:dyDescent="0.25">
      <c r="A434" s="41">
        <v>1010271250</v>
      </c>
      <c r="B434" s="64" t="s">
        <v>433</v>
      </c>
      <c r="C434" s="44" t="s">
        <v>311</v>
      </c>
      <c r="D434" s="45">
        <v>143452.04576716179</v>
      </c>
      <c r="E434" s="59">
        <v>0</v>
      </c>
      <c r="F434" s="45">
        <v>104.05514015794878</v>
      </c>
      <c r="G434" s="45">
        <v>143347.99062700383</v>
      </c>
      <c r="H434" s="58">
        <v>0</v>
      </c>
      <c r="I434" s="32"/>
    </row>
    <row r="435" spans="1:9" x14ac:dyDescent="0.25">
      <c r="A435" s="41">
        <v>1010271260</v>
      </c>
      <c r="B435" s="64" t="s">
        <v>434</v>
      </c>
      <c r="C435" s="44" t="s">
        <v>311</v>
      </c>
      <c r="D435" s="45">
        <v>230028.86241951043</v>
      </c>
      <c r="E435" s="59">
        <v>0</v>
      </c>
      <c r="F435" s="45">
        <v>173.67904946693304</v>
      </c>
      <c r="G435" s="45">
        <v>229855.18337004349</v>
      </c>
      <c r="H435" s="58">
        <v>0</v>
      </c>
      <c r="I435" s="32"/>
    </row>
    <row r="436" spans="1:9" x14ac:dyDescent="0.25">
      <c r="A436" s="41">
        <v>1010271270</v>
      </c>
      <c r="B436" s="64" t="s">
        <v>435</v>
      </c>
      <c r="C436" s="44" t="s">
        <v>311</v>
      </c>
      <c r="D436" s="45">
        <v>66393.060524523913</v>
      </c>
      <c r="E436" s="59">
        <v>0</v>
      </c>
      <c r="F436" s="45">
        <v>63.190391785005545</v>
      </c>
      <c r="G436" s="45">
        <v>66329.870132738914</v>
      </c>
      <c r="H436" s="58">
        <v>0</v>
      </c>
      <c r="I436" s="32"/>
    </row>
    <row r="437" spans="1:9" x14ac:dyDescent="0.25">
      <c r="A437" s="41">
        <v>1010271280</v>
      </c>
      <c r="B437" s="64" t="s">
        <v>436</v>
      </c>
      <c r="C437" s="44" t="s">
        <v>311</v>
      </c>
      <c r="D437" s="45">
        <v>95041.352746733974</v>
      </c>
      <c r="E437" s="59">
        <v>0</v>
      </c>
      <c r="F437" s="45">
        <v>180.73013732240349</v>
      </c>
      <c r="G437" s="45">
        <v>94860.62260941157</v>
      </c>
      <c r="H437" s="58">
        <v>0</v>
      </c>
      <c r="I437" s="32"/>
    </row>
    <row r="438" spans="1:9" x14ac:dyDescent="0.25">
      <c r="A438" s="41">
        <v>1010271290</v>
      </c>
      <c r="B438" s="64" t="s">
        <v>437</v>
      </c>
      <c r="C438" s="44" t="s">
        <v>311</v>
      </c>
      <c r="D438" s="45">
        <v>94683.829336336537</v>
      </c>
      <c r="E438" s="59">
        <v>0</v>
      </c>
      <c r="F438" s="45">
        <v>91.049977557064196</v>
      </c>
      <c r="G438" s="45">
        <v>94592.779358779473</v>
      </c>
      <c r="H438" s="58">
        <v>0</v>
      </c>
      <c r="I438" s="32"/>
    </row>
    <row r="439" spans="1:9" x14ac:dyDescent="0.25">
      <c r="A439" s="41">
        <v>1010271300</v>
      </c>
      <c r="B439" s="64" t="s">
        <v>438</v>
      </c>
      <c r="C439" s="44" t="s">
        <v>311</v>
      </c>
      <c r="D439" s="45">
        <v>1362105.2630608934</v>
      </c>
      <c r="E439" s="59">
        <v>0</v>
      </c>
      <c r="F439" s="45">
        <v>2878.348680937469</v>
      </c>
      <c r="G439" s="45">
        <v>1359226.914379956</v>
      </c>
      <c r="H439" s="58">
        <v>0</v>
      </c>
      <c r="I439" s="32"/>
    </row>
    <row r="440" spans="1:9" x14ac:dyDescent="0.25">
      <c r="A440" s="41">
        <v>1010271310</v>
      </c>
      <c r="B440" s="64" t="s">
        <v>439</v>
      </c>
      <c r="C440" s="44" t="s">
        <v>311</v>
      </c>
      <c r="D440" s="45">
        <v>145790.28239480889</v>
      </c>
      <c r="E440" s="59">
        <v>0</v>
      </c>
      <c r="F440" s="45">
        <v>138.6888863009091</v>
      </c>
      <c r="G440" s="45">
        <v>145651.59350850797</v>
      </c>
      <c r="H440" s="58">
        <v>0</v>
      </c>
      <c r="I440" s="32"/>
    </row>
    <row r="441" spans="1:9" x14ac:dyDescent="0.25">
      <c r="A441" s="41">
        <v>1010271320</v>
      </c>
      <c r="B441" s="64" t="s">
        <v>440</v>
      </c>
      <c r="C441" s="44" t="s">
        <v>311</v>
      </c>
      <c r="D441" s="45">
        <v>243291.05874398269</v>
      </c>
      <c r="E441" s="59">
        <v>0</v>
      </c>
      <c r="F441" s="45">
        <v>272.75960790041057</v>
      </c>
      <c r="G441" s="45">
        <v>243018.29913608229</v>
      </c>
      <c r="H441" s="58">
        <v>0</v>
      </c>
      <c r="I441" s="32"/>
    </row>
    <row r="442" spans="1:9" x14ac:dyDescent="0.25">
      <c r="A442" s="41">
        <v>1010271330</v>
      </c>
      <c r="B442" s="64" t="s">
        <v>441</v>
      </c>
      <c r="C442" s="44" t="s">
        <v>311</v>
      </c>
      <c r="D442" s="45">
        <v>512521.82861284784</v>
      </c>
      <c r="E442" s="59">
        <v>0</v>
      </c>
      <c r="F442" s="45">
        <v>529.1150693039707</v>
      </c>
      <c r="G442" s="45">
        <v>511992.71354354388</v>
      </c>
      <c r="H442" s="58">
        <v>0</v>
      </c>
      <c r="I442" s="32"/>
    </row>
    <row r="443" spans="1:9" x14ac:dyDescent="0.25">
      <c r="A443" s="41">
        <v>1010271340</v>
      </c>
      <c r="B443" s="64" t="s">
        <v>442</v>
      </c>
      <c r="C443" s="44" t="s">
        <v>311</v>
      </c>
      <c r="D443" s="45">
        <v>-182422.59736957823</v>
      </c>
      <c r="E443" s="59">
        <v>14669.510735739774</v>
      </c>
      <c r="F443" s="45">
        <v>121.66824362163226</v>
      </c>
      <c r="G443" s="45">
        <v>0</v>
      </c>
      <c r="H443" s="58">
        <v>-167874.75487746007</v>
      </c>
      <c r="I443" s="32"/>
    </row>
    <row r="444" spans="1:9" x14ac:dyDescent="0.25">
      <c r="A444" s="41">
        <v>1010271350</v>
      </c>
      <c r="B444" s="64" t="s">
        <v>443</v>
      </c>
      <c r="C444" s="44" t="s">
        <v>311</v>
      </c>
      <c r="D444" s="45">
        <v>168211.99716580869</v>
      </c>
      <c r="E444" s="59">
        <v>0</v>
      </c>
      <c r="F444" s="45">
        <v>118.27571682089921</v>
      </c>
      <c r="G444" s="45">
        <v>168093.72144898778</v>
      </c>
      <c r="H444" s="58">
        <v>0</v>
      </c>
      <c r="I444" s="32"/>
    </row>
    <row r="445" spans="1:9" x14ac:dyDescent="0.25">
      <c r="A445" s="41">
        <v>1010271360</v>
      </c>
      <c r="B445" s="64" t="s">
        <v>444</v>
      </c>
      <c r="C445" s="44" t="s">
        <v>311</v>
      </c>
      <c r="D445" s="45">
        <v>72070.928884864465</v>
      </c>
      <c r="E445" s="59">
        <v>0</v>
      </c>
      <c r="F445" s="45">
        <v>98.614666995567447</v>
      </c>
      <c r="G445" s="45">
        <v>71972.314217868901</v>
      </c>
      <c r="H445" s="58">
        <v>0</v>
      </c>
      <c r="I445" s="32"/>
    </row>
    <row r="446" spans="1:9" x14ac:dyDescent="0.25">
      <c r="A446" s="41">
        <v>1010271370</v>
      </c>
      <c r="B446" s="64" t="s">
        <v>445</v>
      </c>
      <c r="C446" s="44" t="s">
        <v>311</v>
      </c>
      <c r="D446" s="45">
        <v>114435.77902153171</v>
      </c>
      <c r="E446" s="59">
        <v>0</v>
      </c>
      <c r="F446" s="45">
        <v>88.213890944404426</v>
      </c>
      <c r="G446" s="45">
        <v>114347.5651305873</v>
      </c>
      <c r="H446" s="58">
        <v>0</v>
      </c>
      <c r="I446" s="32"/>
    </row>
    <row r="447" spans="1:9" x14ac:dyDescent="0.25">
      <c r="A447" s="41">
        <v>1010271380</v>
      </c>
      <c r="B447" s="64" t="s">
        <v>446</v>
      </c>
      <c r="C447" s="44" t="s">
        <v>311</v>
      </c>
      <c r="D447" s="45">
        <v>73322.090467536764</v>
      </c>
      <c r="E447" s="59">
        <v>0</v>
      </c>
      <c r="F447" s="45">
        <v>45.474046937529302</v>
      </c>
      <c r="G447" s="45">
        <v>73276.616420599239</v>
      </c>
      <c r="H447" s="58">
        <v>0</v>
      </c>
      <c r="I447" s="32"/>
    </row>
    <row r="448" spans="1:9" x14ac:dyDescent="0.25">
      <c r="A448" s="41">
        <v>1010271390</v>
      </c>
      <c r="B448" s="64" t="s">
        <v>447</v>
      </c>
      <c r="C448" s="44" t="s">
        <v>311</v>
      </c>
      <c r="D448" s="45">
        <v>103835.9452964821</v>
      </c>
      <c r="E448" s="59">
        <v>0</v>
      </c>
      <c r="F448" s="45">
        <v>99.132128169709958</v>
      </c>
      <c r="G448" s="45">
        <v>103736.81316831238</v>
      </c>
      <c r="H448" s="58">
        <v>0</v>
      </c>
      <c r="I448" s="32"/>
    </row>
    <row r="449" spans="1:9" x14ac:dyDescent="0.25">
      <c r="A449" s="41">
        <v>1010271400</v>
      </c>
      <c r="B449" s="64" t="s">
        <v>448</v>
      </c>
      <c r="C449" s="44" t="s">
        <v>311</v>
      </c>
      <c r="D449" s="45">
        <v>263262.61406730348</v>
      </c>
      <c r="E449" s="59">
        <v>0</v>
      </c>
      <c r="F449" s="45">
        <v>195.56088872059698</v>
      </c>
      <c r="G449" s="45">
        <v>263067.05317858286</v>
      </c>
      <c r="H449" s="58">
        <v>0</v>
      </c>
      <c r="I449" s="32"/>
    </row>
    <row r="450" spans="1:9" x14ac:dyDescent="0.25">
      <c r="A450" s="41">
        <v>1010271410</v>
      </c>
      <c r="B450" s="64" t="s">
        <v>449</v>
      </c>
      <c r="C450" s="44" t="s">
        <v>311</v>
      </c>
      <c r="D450" s="45">
        <v>35883.493232583111</v>
      </c>
      <c r="E450" s="59">
        <v>0</v>
      </c>
      <c r="F450" s="45">
        <v>44.454324512016704</v>
      </c>
      <c r="G450" s="45">
        <v>35839.038908071096</v>
      </c>
      <c r="H450" s="58">
        <v>0</v>
      </c>
      <c r="I450" s="32"/>
    </row>
    <row r="451" spans="1:9" x14ac:dyDescent="0.25">
      <c r="A451" s="41">
        <v>1010271420</v>
      </c>
      <c r="B451" s="64" t="s">
        <v>450</v>
      </c>
      <c r="C451" s="44" t="s">
        <v>311</v>
      </c>
      <c r="D451" s="45">
        <v>292722.92209565174</v>
      </c>
      <c r="E451" s="59">
        <v>0</v>
      </c>
      <c r="F451" s="45">
        <v>309.56900252302415</v>
      </c>
      <c r="G451" s="45">
        <v>292413.35309312871</v>
      </c>
      <c r="H451" s="58">
        <v>0</v>
      </c>
      <c r="I451" s="32"/>
    </row>
    <row r="452" spans="1:9" x14ac:dyDescent="0.25">
      <c r="A452" s="41">
        <v>1010271430</v>
      </c>
      <c r="B452" s="64" t="s">
        <v>451</v>
      </c>
      <c r="C452" s="44" t="s">
        <v>311</v>
      </c>
      <c r="D452" s="45">
        <v>313777.38744004327</v>
      </c>
      <c r="E452" s="59">
        <v>0</v>
      </c>
      <c r="F452" s="45">
        <v>351.36753516414331</v>
      </c>
      <c r="G452" s="45">
        <v>313426.0199048791</v>
      </c>
      <c r="H452" s="58">
        <v>0</v>
      </c>
      <c r="I452" s="32"/>
    </row>
    <row r="453" spans="1:9" x14ac:dyDescent="0.25">
      <c r="A453" s="41">
        <v>1010271440</v>
      </c>
      <c r="B453" s="64" t="s">
        <v>452</v>
      </c>
      <c r="C453" s="44" t="s">
        <v>311</v>
      </c>
      <c r="D453" s="45">
        <v>182163.06459545688</v>
      </c>
      <c r="E453" s="59">
        <v>0</v>
      </c>
      <c r="F453" s="45">
        <v>227.52088212951423</v>
      </c>
      <c r="G453" s="45">
        <v>181935.54371332735</v>
      </c>
      <c r="H453" s="58">
        <v>0</v>
      </c>
      <c r="I453" s="32"/>
    </row>
    <row r="454" spans="1:9" x14ac:dyDescent="0.25">
      <c r="A454" s="41">
        <v>1010271450</v>
      </c>
      <c r="B454" s="64" t="s">
        <v>453</v>
      </c>
      <c r="C454" s="44" t="s">
        <v>311</v>
      </c>
      <c r="D454" s="45">
        <v>132088.60786727423</v>
      </c>
      <c r="E454" s="59">
        <v>0</v>
      </c>
      <c r="F454" s="45">
        <v>129.69677276937222</v>
      </c>
      <c r="G454" s="45">
        <v>131958.91109450485</v>
      </c>
      <c r="H454" s="58">
        <v>0</v>
      </c>
      <c r="I454" s="32"/>
    </row>
    <row r="455" spans="1:9" x14ac:dyDescent="0.25">
      <c r="A455" s="41">
        <v>1010271460</v>
      </c>
      <c r="B455" s="64" t="s">
        <v>454</v>
      </c>
      <c r="C455" s="44" t="s">
        <v>311</v>
      </c>
      <c r="D455" s="45">
        <v>105920.52512122961</v>
      </c>
      <c r="E455" s="59">
        <v>0</v>
      </c>
      <c r="F455" s="45">
        <v>130.45765003798738</v>
      </c>
      <c r="G455" s="45">
        <v>105790.06747119162</v>
      </c>
      <c r="H455" s="58">
        <v>0</v>
      </c>
      <c r="I455" s="32"/>
    </row>
    <row r="456" spans="1:9" x14ac:dyDescent="0.25">
      <c r="A456" s="41">
        <v>1010271470</v>
      </c>
      <c r="B456" s="64" t="s">
        <v>455</v>
      </c>
      <c r="C456" s="44" t="s">
        <v>311</v>
      </c>
      <c r="D456" s="45">
        <v>197351.27550957998</v>
      </c>
      <c r="E456" s="59">
        <v>0</v>
      </c>
      <c r="F456" s="45">
        <v>404.21984707971728</v>
      </c>
      <c r="G456" s="45">
        <v>196947.05566250026</v>
      </c>
      <c r="H456" s="58">
        <v>0</v>
      </c>
      <c r="I456" s="32"/>
    </row>
    <row r="457" spans="1:9" x14ac:dyDescent="0.25">
      <c r="A457" s="41">
        <v>1010271480</v>
      </c>
      <c r="B457" s="64" t="s">
        <v>456</v>
      </c>
      <c r="C457" s="44" t="s">
        <v>311</v>
      </c>
      <c r="D457" s="45">
        <v>292324.31512703298</v>
      </c>
      <c r="E457" s="59">
        <v>0</v>
      </c>
      <c r="F457" s="45">
        <v>379.95352565111426</v>
      </c>
      <c r="G457" s="45">
        <v>291944.36160138185</v>
      </c>
      <c r="H457" s="58">
        <v>0</v>
      </c>
      <c r="I457" s="32"/>
    </row>
    <row r="458" spans="1:9" x14ac:dyDescent="0.25">
      <c r="A458" s="41">
        <v>1010271490</v>
      </c>
      <c r="B458" s="64" t="s">
        <v>457</v>
      </c>
      <c r="C458" s="44" t="s">
        <v>311</v>
      </c>
      <c r="D458" s="45">
        <v>111091.60446385441</v>
      </c>
      <c r="E458" s="59">
        <v>0</v>
      </c>
      <c r="F458" s="45">
        <v>71.48582139840093</v>
      </c>
      <c r="G458" s="45">
        <v>111020.11864245601</v>
      </c>
      <c r="H458" s="58">
        <v>0</v>
      </c>
      <c r="I458" s="32"/>
    </row>
    <row r="459" spans="1:9" x14ac:dyDescent="0.25">
      <c r="A459" s="41">
        <v>1010271500</v>
      </c>
      <c r="B459" s="64" t="s">
        <v>458</v>
      </c>
      <c r="C459" s="44" t="s">
        <v>311</v>
      </c>
      <c r="D459" s="45">
        <v>99710.455924567636</v>
      </c>
      <c r="E459" s="59">
        <v>0</v>
      </c>
      <c r="F459" s="45">
        <v>75.061491016156808</v>
      </c>
      <c r="G459" s="45">
        <v>99635.394433551483</v>
      </c>
      <c r="H459" s="58">
        <v>0</v>
      </c>
      <c r="I459" s="32"/>
    </row>
    <row r="460" spans="1:9" x14ac:dyDescent="0.25">
      <c r="A460" s="41">
        <v>1010271510</v>
      </c>
      <c r="B460" s="64" t="s">
        <v>459</v>
      </c>
      <c r="C460" s="44" t="s">
        <v>311</v>
      </c>
      <c r="D460" s="45">
        <v>125927.31800158005</v>
      </c>
      <c r="E460" s="59">
        <v>0</v>
      </c>
      <c r="F460" s="45">
        <v>137.77309726049353</v>
      </c>
      <c r="G460" s="45">
        <v>125789.54490431955</v>
      </c>
      <c r="H460" s="58">
        <v>0</v>
      </c>
      <c r="I460" s="32"/>
    </row>
    <row r="461" spans="1:9" x14ac:dyDescent="0.25">
      <c r="A461" s="41">
        <v>1010271520</v>
      </c>
      <c r="B461" s="64" t="s">
        <v>460</v>
      </c>
      <c r="C461" s="44" t="s">
        <v>311</v>
      </c>
      <c r="D461" s="45">
        <v>101066.60499987486</v>
      </c>
      <c r="E461" s="59">
        <v>0</v>
      </c>
      <c r="F461" s="45">
        <v>138.99718683093317</v>
      </c>
      <c r="G461" s="45">
        <v>100927.60781304393</v>
      </c>
      <c r="H461" s="58">
        <v>0</v>
      </c>
      <c r="I461" s="32"/>
    </row>
    <row r="462" spans="1:9" x14ac:dyDescent="0.25">
      <c r="A462" s="41">
        <v>1010271530</v>
      </c>
      <c r="B462" s="64" t="s">
        <v>461</v>
      </c>
      <c r="C462" s="44" t="s">
        <v>311</v>
      </c>
      <c r="D462" s="45">
        <v>104698.41941214621</v>
      </c>
      <c r="E462" s="59">
        <v>0</v>
      </c>
      <c r="F462" s="45">
        <v>88.188342947997455</v>
      </c>
      <c r="G462" s="45">
        <v>104610.23106919821</v>
      </c>
      <c r="H462" s="58">
        <v>0</v>
      </c>
      <c r="I462" s="32"/>
    </row>
    <row r="463" spans="1:9" x14ac:dyDescent="0.25">
      <c r="A463" s="41">
        <v>1010271540</v>
      </c>
      <c r="B463" s="64" t="s">
        <v>462</v>
      </c>
      <c r="C463" s="44" t="s">
        <v>311</v>
      </c>
      <c r="D463" s="45">
        <v>46867.051430903979</v>
      </c>
      <c r="E463" s="59">
        <v>0</v>
      </c>
      <c r="F463" s="45">
        <v>26.759528413564482</v>
      </c>
      <c r="G463" s="45">
        <v>46840.291902490411</v>
      </c>
      <c r="H463" s="58">
        <v>0</v>
      </c>
      <c r="I463" s="32"/>
    </row>
    <row r="464" spans="1:9" x14ac:dyDescent="0.25">
      <c r="A464" s="41">
        <v>1010271550</v>
      </c>
      <c r="B464" s="64" t="s">
        <v>463</v>
      </c>
      <c r="C464" s="44" t="s">
        <v>311</v>
      </c>
      <c r="D464" s="45">
        <v>3895.9569938076806</v>
      </c>
      <c r="E464" s="59">
        <v>0</v>
      </c>
      <c r="F464" s="45">
        <v>291.35637619813235</v>
      </c>
      <c r="G464" s="45">
        <v>3604.6006176095484</v>
      </c>
      <c r="H464" s="58">
        <v>0</v>
      </c>
      <c r="I464" s="32"/>
    </row>
    <row r="465" spans="1:9" x14ac:dyDescent="0.25">
      <c r="A465" s="41">
        <v>1010271560</v>
      </c>
      <c r="B465" s="64" t="s">
        <v>464</v>
      </c>
      <c r="C465" s="44" t="s">
        <v>311</v>
      </c>
      <c r="D465" s="45">
        <v>37796.779558242277</v>
      </c>
      <c r="E465" s="59">
        <v>0</v>
      </c>
      <c r="F465" s="45">
        <v>28.731467577857565</v>
      </c>
      <c r="G465" s="45">
        <v>37768.048090664422</v>
      </c>
      <c r="H465" s="58">
        <v>0</v>
      </c>
      <c r="I465" s="32"/>
    </row>
    <row r="466" spans="1:9" x14ac:dyDescent="0.25">
      <c r="A466" s="41">
        <v>1010271570</v>
      </c>
      <c r="B466" s="64" t="s">
        <v>465</v>
      </c>
      <c r="C466" s="44" t="s">
        <v>311</v>
      </c>
      <c r="D466" s="45">
        <v>115556.78987032516</v>
      </c>
      <c r="E466" s="59">
        <v>0</v>
      </c>
      <c r="F466" s="45">
        <v>353.43239510687386</v>
      </c>
      <c r="G466" s="45">
        <v>115203.35747521828</v>
      </c>
      <c r="H466" s="58">
        <v>0</v>
      </c>
      <c r="I466" s="32"/>
    </row>
    <row r="467" spans="1:9" x14ac:dyDescent="0.25">
      <c r="A467" s="41">
        <v>1010271580</v>
      </c>
      <c r="B467" s="64" t="s">
        <v>466</v>
      </c>
      <c r="C467" s="44" t="s">
        <v>311</v>
      </c>
      <c r="D467" s="45">
        <v>140254.61874414777</v>
      </c>
      <c r="E467" s="59">
        <v>0</v>
      </c>
      <c r="F467" s="45">
        <v>90.230670116826019</v>
      </c>
      <c r="G467" s="45">
        <v>140164.38807403095</v>
      </c>
      <c r="H467" s="58">
        <v>0</v>
      </c>
      <c r="I467" s="32"/>
    </row>
    <row r="468" spans="1:9" x14ac:dyDescent="0.25">
      <c r="A468" s="41">
        <v>1010271590</v>
      </c>
      <c r="B468" s="64" t="s">
        <v>467</v>
      </c>
      <c r="C468" s="44" t="s">
        <v>311</v>
      </c>
      <c r="D468" s="45">
        <v>-62294.631078331389</v>
      </c>
      <c r="E468" s="59">
        <v>14669.510735739774</v>
      </c>
      <c r="F468" s="45">
        <v>83.972818582173488</v>
      </c>
      <c r="G468" s="45">
        <v>0</v>
      </c>
      <c r="H468" s="58">
        <v>-47709.093161173791</v>
      </c>
      <c r="I468" s="32"/>
    </row>
    <row r="469" spans="1:9" x14ac:dyDescent="0.25">
      <c r="A469" s="41">
        <v>1010271600</v>
      </c>
      <c r="B469" s="64" t="s">
        <v>468</v>
      </c>
      <c r="C469" s="44" t="s">
        <v>311</v>
      </c>
      <c r="D469" s="45">
        <v>66987.907886704023</v>
      </c>
      <c r="E469" s="59">
        <v>0</v>
      </c>
      <c r="F469" s="45">
        <v>46.961116335379096</v>
      </c>
      <c r="G469" s="45">
        <v>66940.946770368639</v>
      </c>
      <c r="H469" s="58">
        <v>0</v>
      </c>
      <c r="I469" s="32"/>
    </row>
    <row r="470" spans="1:9" x14ac:dyDescent="0.25">
      <c r="A470" s="41">
        <v>1010271610</v>
      </c>
      <c r="B470" s="64" t="s">
        <v>469</v>
      </c>
      <c r="C470" s="44" t="s">
        <v>311</v>
      </c>
      <c r="D470" s="45">
        <v>96060.644526911288</v>
      </c>
      <c r="E470" s="59">
        <v>0</v>
      </c>
      <c r="F470" s="45">
        <v>64.974211802689211</v>
      </c>
      <c r="G470" s="45">
        <v>95995.670315108597</v>
      </c>
      <c r="H470" s="58">
        <v>0</v>
      </c>
      <c r="I470" s="32"/>
    </row>
    <row r="471" spans="1:9" x14ac:dyDescent="0.25">
      <c r="A471" s="41">
        <v>1010271620</v>
      </c>
      <c r="B471" s="64" t="s">
        <v>470</v>
      </c>
      <c r="C471" s="44" t="s">
        <v>311</v>
      </c>
      <c r="D471" s="45">
        <v>46299.256695837241</v>
      </c>
      <c r="E471" s="59">
        <v>0</v>
      </c>
      <c r="F471" s="45">
        <v>32.53763914825187</v>
      </c>
      <c r="G471" s="45">
        <v>46266.719056688991</v>
      </c>
      <c r="H471" s="58">
        <v>0</v>
      </c>
      <c r="I471" s="32"/>
    </row>
    <row r="472" spans="1:9" x14ac:dyDescent="0.25">
      <c r="A472" s="41">
        <v>1010271630</v>
      </c>
      <c r="B472" s="64" t="s">
        <v>471</v>
      </c>
      <c r="C472" s="44" t="s">
        <v>311</v>
      </c>
      <c r="D472" s="45">
        <v>129974.24307546433</v>
      </c>
      <c r="E472" s="59">
        <v>0</v>
      </c>
      <c r="F472" s="45">
        <v>400.75655096286806</v>
      </c>
      <c r="G472" s="45">
        <v>129573.48652450147</v>
      </c>
      <c r="H472" s="58">
        <v>0</v>
      </c>
      <c r="I472" s="32"/>
    </row>
    <row r="473" spans="1:9" x14ac:dyDescent="0.25">
      <c r="A473" s="41">
        <v>1010271640</v>
      </c>
      <c r="B473" s="64" t="s">
        <v>472</v>
      </c>
      <c r="C473" s="44" t="s">
        <v>311</v>
      </c>
      <c r="D473" s="45">
        <v>127336.17968431841</v>
      </c>
      <c r="E473" s="59">
        <v>0</v>
      </c>
      <c r="F473" s="45">
        <v>81.018075993834401</v>
      </c>
      <c r="G473" s="45">
        <v>127255.16160832458</v>
      </c>
      <c r="H473" s="58">
        <v>0</v>
      </c>
      <c r="I473" s="32"/>
    </row>
    <row r="474" spans="1:9" x14ac:dyDescent="0.25">
      <c r="A474" s="41">
        <v>1010271650</v>
      </c>
      <c r="B474" s="64" t="s">
        <v>473</v>
      </c>
      <c r="C474" s="44" t="s">
        <v>311</v>
      </c>
      <c r="D474" s="45">
        <v>130326.15311080772</v>
      </c>
      <c r="E474" s="59">
        <v>0</v>
      </c>
      <c r="F474" s="45">
        <v>226.97052595473798</v>
      </c>
      <c r="G474" s="45">
        <v>130099.18258485298</v>
      </c>
      <c r="H474" s="58">
        <v>0</v>
      </c>
      <c r="I474" s="32"/>
    </row>
    <row r="475" spans="1:9" x14ac:dyDescent="0.25">
      <c r="A475" s="41">
        <v>1010271660</v>
      </c>
      <c r="B475" s="64" t="s">
        <v>474</v>
      </c>
      <c r="C475" s="44" t="s">
        <v>311</v>
      </c>
      <c r="D475" s="45">
        <v>421352.94015660614</v>
      </c>
      <c r="E475" s="59">
        <v>0</v>
      </c>
      <c r="F475" s="45">
        <v>357.34529403111111</v>
      </c>
      <c r="G475" s="45">
        <v>420995.594862575</v>
      </c>
      <c r="H475" s="58">
        <v>0</v>
      </c>
      <c r="I475" s="32"/>
    </row>
    <row r="476" spans="1:9" x14ac:dyDescent="0.25">
      <c r="A476" s="41">
        <v>1010271670</v>
      </c>
      <c r="B476" s="64" t="s">
        <v>475</v>
      </c>
      <c r="C476" s="44" t="s">
        <v>311</v>
      </c>
      <c r="D476" s="45">
        <v>18734.460286338206</v>
      </c>
      <c r="E476" s="59">
        <v>0</v>
      </c>
      <c r="F476" s="45">
        <v>31.322844313116867</v>
      </c>
      <c r="G476" s="45">
        <v>18703.13744202509</v>
      </c>
      <c r="H476" s="58">
        <v>0</v>
      </c>
      <c r="I476" s="32"/>
    </row>
    <row r="477" spans="1:9" x14ac:dyDescent="0.25">
      <c r="A477" s="41">
        <v>1010271680</v>
      </c>
      <c r="B477" s="64" t="s">
        <v>476</v>
      </c>
      <c r="C477" s="44" t="s">
        <v>311</v>
      </c>
      <c r="D477" s="45">
        <v>99467.385505082944</v>
      </c>
      <c r="E477" s="59">
        <v>0</v>
      </c>
      <c r="F477" s="45">
        <v>170.26055629688938</v>
      </c>
      <c r="G477" s="45">
        <v>99297.124948786048</v>
      </c>
      <c r="H477" s="58">
        <v>0</v>
      </c>
      <c r="I477" s="32"/>
    </row>
    <row r="478" spans="1:9" x14ac:dyDescent="0.25">
      <c r="A478" s="41">
        <v>1010271690</v>
      </c>
      <c r="B478" s="64" t="s">
        <v>477</v>
      </c>
      <c r="C478" s="44" t="s">
        <v>311</v>
      </c>
      <c r="D478" s="45">
        <v>107254.92205006412</v>
      </c>
      <c r="E478" s="59">
        <v>0</v>
      </c>
      <c r="F478" s="45">
        <v>128.7331097410929</v>
      </c>
      <c r="G478" s="45">
        <v>107126.18894032303</v>
      </c>
      <c r="H478" s="58">
        <v>0</v>
      </c>
      <c r="I478" s="32"/>
    </row>
    <row r="479" spans="1:9" x14ac:dyDescent="0.25">
      <c r="A479" s="41">
        <v>1010271700</v>
      </c>
      <c r="B479" s="64" t="s">
        <v>478</v>
      </c>
      <c r="C479" s="44" t="s">
        <v>311</v>
      </c>
      <c r="D479" s="45">
        <v>419796.87828318443</v>
      </c>
      <c r="E479" s="59">
        <v>0</v>
      </c>
      <c r="F479" s="45">
        <v>341.09030965204039</v>
      </c>
      <c r="G479" s="45">
        <v>419455.78797353239</v>
      </c>
      <c r="H479" s="58">
        <v>0</v>
      </c>
      <c r="I479" s="32"/>
    </row>
    <row r="480" spans="1:9" x14ac:dyDescent="0.25">
      <c r="A480" s="41">
        <v>1010271710</v>
      </c>
      <c r="B480" s="64" t="s">
        <v>479</v>
      </c>
      <c r="C480" s="44" t="s">
        <v>311</v>
      </c>
      <c r="D480" s="45">
        <v>157001.13397963057</v>
      </c>
      <c r="E480" s="59">
        <v>0</v>
      </c>
      <c r="F480" s="45">
        <v>155.54069398203768</v>
      </c>
      <c r="G480" s="45">
        <v>156845.59328564853</v>
      </c>
      <c r="H480" s="58">
        <v>0</v>
      </c>
      <c r="I480" s="32"/>
    </row>
    <row r="481" spans="1:9" x14ac:dyDescent="0.25">
      <c r="A481" s="41">
        <v>1010271720</v>
      </c>
      <c r="B481" s="64" t="s">
        <v>480</v>
      </c>
      <c r="C481" s="44" t="s">
        <v>311</v>
      </c>
      <c r="D481" s="45">
        <v>-64383.542808609032</v>
      </c>
      <c r="E481" s="59">
        <v>14669.510735739774</v>
      </c>
      <c r="F481" s="45">
        <v>115.51378443599252</v>
      </c>
      <c r="G481" s="45">
        <v>0</v>
      </c>
      <c r="H481" s="58">
        <v>-49829.545857305253</v>
      </c>
      <c r="I481" s="32"/>
    </row>
    <row r="482" spans="1:9" x14ac:dyDescent="0.25">
      <c r="A482" s="41">
        <v>1010271730</v>
      </c>
      <c r="B482" s="64" t="s">
        <v>481</v>
      </c>
      <c r="C482" s="44" t="s">
        <v>311</v>
      </c>
      <c r="D482" s="45">
        <v>14081.473872592887</v>
      </c>
      <c r="E482" s="59">
        <v>0</v>
      </c>
      <c r="F482" s="45">
        <v>59.310312142325117</v>
      </c>
      <c r="G482" s="45">
        <v>14022.163560450563</v>
      </c>
      <c r="H482" s="58">
        <v>0</v>
      </c>
      <c r="I482" s="32"/>
    </row>
    <row r="483" spans="1:9" x14ac:dyDescent="0.25">
      <c r="A483" s="41">
        <v>1010271740</v>
      </c>
      <c r="B483" s="64" t="s">
        <v>482</v>
      </c>
      <c r="C483" s="44" t="s">
        <v>311</v>
      </c>
      <c r="D483" s="45">
        <v>15561.60430294274</v>
      </c>
      <c r="E483" s="59">
        <v>0</v>
      </c>
      <c r="F483" s="45">
        <v>39.978214104350236</v>
      </c>
      <c r="G483" s="45">
        <v>15521.626088838389</v>
      </c>
      <c r="H483" s="58">
        <v>0</v>
      </c>
      <c r="I483" s="32"/>
    </row>
    <row r="484" spans="1:9" x14ac:dyDescent="0.25">
      <c r="A484" s="41">
        <v>1010271750</v>
      </c>
      <c r="B484" s="64" t="s">
        <v>483</v>
      </c>
      <c r="C484" s="44" t="s">
        <v>311</v>
      </c>
      <c r="D484" s="45">
        <v>104746.94148356508</v>
      </c>
      <c r="E484" s="59">
        <v>0</v>
      </c>
      <c r="F484" s="45">
        <v>91.326459252338751</v>
      </c>
      <c r="G484" s="45">
        <v>104655.61502431275</v>
      </c>
      <c r="H484" s="58">
        <v>0</v>
      </c>
      <c r="I484" s="32"/>
    </row>
    <row r="485" spans="1:9" x14ac:dyDescent="0.25">
      <c r="A485" s="41">
        <v>1010271760</v>
      </c>
      <c r="B485" s="64" t="s">
        <v>484</v>
      </c>
      <c r="C485" s="44" t="s">
        <v>311</v>
      </c>
      <c r="D485" s="45">
        <v>240165.74982409674</v>
      </c>
      <c r="E485" s="59">
        <v>0</v>
      </c>
      <c r="F485" s="45">
        <v>221.95444823314685</v>
      </c>
      <c r="G485" s="45">
        <v>239943.79537586358</v>
      </c>
      <c r="H485" s="58">
        <v>0</v>
      </c>
      <c r="I485" s="32"/>
    </row>
    <row r="486" spans="1:9" x14ac:dyDescent="0.25">
      <c r="A486" s="41">
        <v>1010271770</v>
      </c>
      <c r="B486" s="64" t="s">
        <v>485</v>
      </c>
      <c r="C486" s="44" t="s">
        <v>311</v>
      </c>
      <c r="D486" s="45">
        <v>168908.02577271254</v>
      </c>
      <c r="E486" s="59">
        <v>0</v>
      </c>
      <c r="F486" s="45">
        <v>124.07027224256673</v>
      </c>
      <c r="G486" s="45">
        <v>168783.95550046998</v>
      </c>
      <c r="H486" s="58">
        <v>0</v>
      </c>
      <c r="I486" s="32"/>
    </row>
    <row r="487" spans="1:9" x14ac:dyDescent="0.25">
      <c r="A487" s="41">
        <v>1010271780</v>
      </c>
      <c r="B487" s="64" t="s">
        <v>486</v>
      </c>
      <c r="C487" s="44" t="s">
        <v>311</v>
      </c>
      <c r="D487" s="45">
        <v>113077.90848137118</v>
      </c>
      <c r="E487" s="59">
        <v>0</v>
      </c>
      <c r="F487" s="45">
        <v>76.271938512877384</v>
      </c>
      <c r="G487" s="45">
        <v>113001.63654285831</v>
      </c>
      <c r="H487" s="58">
        <v>0</v>
      </c>
      <c r="I487" s="32"/>
    </row>
    <row r="488" spans="1:9" x14ac:dyDescent="0.25">
      <c r="A488" s="41">
        <v>1010271790</v>
      </c>
      <c r="B488" s="64" t="s">
        <v>487</v>
      </c>
      <c r="C488" s="44" t="s">
        <v>311</v>
      </c>
      <c r="D488" s="45">
        <v>716509.07111607282</v>
      </c>
      <c r="E488" s="59">
        <v>0</v>
      </c>
      <c r="F488" s="45">
        <v>877.93137852175903</v>
      </c>
      <c r="G488" s="45">
        <v>715631.1397375511</v>
      </c>
      <c r="H488" s="58">
        <v>0</v>
      </c>
      <c r="I488" s="32"/>
    </row>
    <row r="489" spans="1:9" x14ac:dyDescent="0.25">
      <c r="A489" s="41">
        <v>1010271800</v>
      </c>
      <c r="B489" s="64" t="s">
        <v>488</v>
      </c>
      <c r="C489" s="44" t="s">
        <v>311</v>
      </c>
      <c r="D489" s="45">
        <v>79482.463025998382</v>
      </c>
      <c r="E489" s="59">
        <v>0</v>
      </c>
      <c r="F489" s="45">
        <v>476.73244338865248</v>
      </c>
      <c r="G489" s="45">
        <v>79005.730582609729</v>
      </c>
      <c r="H489" s="58">
        <v>0</v>
      </c>
      <c r="I489" s="32"/>
    </row>
    <row r="490" spans="1:9" x14ac:dyDescent="0.25">
      <c r="A490" s="41">
        <v>1010271810</v>
      </c>
      <c r="B490" s="64" t="s">
        <v>489</v>
      </c>
      <c r="C490" s="44" t="s">
        <v>311</v>
      </c>
      <c r="D490" s="45">
        <v>169854.57164912636</v>
      </c>
      <c r="E490" s="59">
        <v>0</v>
      </c>
      <c r="F490" s="45">
        <v>137.37194806137614</v>
      </c>
      <c r="G490" s="45">
        <v>169717.19970106499</v>
      </c>
      <c r="H490" s="58">
        <v>0</v>
      </c>
      <c r="I490" s="32"/>
    </row>
    <row r="491" spans="1:9" x14ac:dyDescent="0.25">
      <c r="A491" s="41">
        <v>1010271820</v>
      </c>
      <c r="B491" s="64" t="s">
        <v>490</v>
      </c>
      <c r="C491" s="44" t="s">
        <v>311</v>
      </c>
      <c r="D491" s="45">
        <v>58528.562999137466</v>
      </c>
      <c r="E491" s="59">
        <v>0</v>
      </c>
      <c r="F491" s="45">
        <v>38.141168971447314</v>
      </c>
      <c r="G491" s="45">
        <v>58490.421830166022</v>
      </c>
      <c r="H491" s="58">
        <v>0</v>
      </c>
      <c r="I491" s="32"/>
    </row>
    <row r="492" spans="1:9" x14ac:dyDescent="0.25">
      <c r="A492" s="41">
        <v>1010271830</v>
      </c>
      <c r="B492" s="64" t="s">
        <v>491</v>
      </c>
      <c r="C492" s="44" t="s">
        <v>311</v>
      </c>
      <c r="D492" s="45">
        <v>32824.471038934185</v>
      </c>
      <c r="E492" s="59">
        <v>0</v>
      </c>
      <c r="F492" s="45">
        <v>29.840643799423578</v>
      </c>
      <c r="G492" s="45">
        <v>32794.630395134758</v>
      </c>
      <c r="H492" s="58">
        <v>0</v>
      </c>
      <c r="I492" s="32"/>
    </row>
    <row r="493" spans="1:9" x14ac:dyDescent="0.25">
      <c r="A493" s="41">
        <v>1010271840</v>
      </c>
      <c r="B493" s="64" t="s">
        <v>492</v>
      </c>
      <c r="C493" s="44" t="s">
        <v>311</v>
      </c>
      <c r="D493" s="45">
        <v>42838.887520969212</v>
      </c>
      <c r="E493" s="59">
        <v>0</v>
      </c>
      <c r="F493" s="45">
        <v>25.775998709345235</v>
      </c>
      <c r="G493" s="45">
        <v>42813.111522259867</v>
      </c>
      <c r="H493" s="58">
        <v>0</v>
      </c>
      <c r="I493" s="32"/>
    </row>
    <row r="494" spans="1:9" x14ac:dyDescent="0.25">
      <c r="A494" s="41">
        <v>1010271850</v>
      </c>
      <c r="B494" s="64" t="s">
        <v>493</v>
      </c>
      <c r="C494" s="44" t="s">
        <v>311</v>
      </c>
      <c r="D494" s="45">
        <v>266006.37536443747</v>
      </c>
      <c r="E494" s="59">
        <v>0</v>
      </c>
      <c r="F494" s="45">
        <v>318.17608761645744</v>
      </c>
      <c r="G494" s="45">
        <v>265688.19927682099</v>
      </c>
      <c r="H494" s="58">
        <v>0</v>
      </c>
      <c r="I494" s="32"/>
    </row>
    <row r="495" spans="1:9" x14ac:dyDescent="0.25">
      <c r="A495" s="41">
        <v>1010271860</v>
      </c>
      <c r="B495" s="64" t="s">
        <v>494</v>
      </c>
      <c r="C495" s="44" t="s">
        <v>311</v>
      </c>
      <c r="D495" s="45">
        <v>-530250.87171836628</v>
      </c>
      <c r="E495" s="59">
        <v>14669.510735739774</v>
      </c>
      <c r="F495" s="45">
        <v>206.0876833761283</v>
      </c>
      <c r="G495" s="45">
        <v>0</v>
      </c>
      <c r="H495" s="58">
        <v>-515787.4486660026</v>
      </c>
      <c r="I495" s="32"/>
    </row>
    <row r="496" spans="1:9" x14ac:dyDescent="0.25">
      <c r="A496" s="41">
        <v>1010271870</v>
      </c>
      <c r="B496" s="64" t="s">
        <v>495</v>
      </c>
      <c r="C496" s="44" t="s">
        <v>311</v>
      </c>
      <c r="D496" s="45">
        <v>159320.51724295915</v>
      </c>
      <c r="E496" s="59">
        <v>0</v>
      </c>
      <c r="F496" s="45">
        <v>194.23150111182454</v>
      </c>
      <c r="G496" s="45">
        <v>159126.28574184733</v>
      </c>
      <c r="H496" s="58">
        <v>0</v>
      </c>
      <c r="I496" s="32"/>
    </row>
    <row r="497" spans="1:9" x14ac:dyDescent="0.25">
      <c r="A497" s="41">
        <v>1010271880</v>
      </c>
      <c r="B497" s="64" t="s">
        <v>496</v>
      </c>
      <c r="C497" s="44" t="s">
        <v>311</v>
      </c>
      <c r="D497" s="45">
        <v>72333.585872937329</v>
      </c>
      <c r="E497" s="59">
        <v>0</v>
      </c>
      <c r="F497" s="45">
        <v>49.454168005348507</v>
      </c>
      <c r="G497" s="45">
        <v>72284.131704931977</v>
      </c>
      <c r="H497" s="58">
        <v>0</v>
      </c>
      <c r="I497" s="32"/>
    </row>
    <row r="498" spans="1:9" x14ac:dyDescent="0.25">
      <c r="A498" s="41">
        <v>1010271890</v>
      </c>
      <c r="B498" s="64" t="s">
        <v>497</v>
      </c>
      <c r="C498" s="44" t="s">
        <v>311</v>
      </c>
      <c r="D498" s="45">
        <v>215673.5552546203</v>
      </c>
      <c r="E498" s="59">
        <v>0</v>
      </c>
      <c r="F498" s="45">
        <v>200.56686888684325</v>
      </c>
      <c r="G498" s="45">
        <v>215472.98838573345</v>
      </c>
      <c r="H498" s="58">
        <v>0</v>
      </c>
      <c r="I498" s="32"/>
    </row>
    <row r="499" spans="1:9" x14ac:dyDescent="0.25">
      <c r="A499" s="41">
        <v>1010271900</v>
      </c>
      <c r="B499" s="64" t="s">
        <v>498</v>
      </c>
      <c r="C499" s="44" t="s">
        <v>311</v>
      </c>
      <c r="D499" s="45">
        <v>11339.474534966645</v>
      </c>
      <c r="E499" s="59">
        <v>0</v>
      </c>
      <c r="F499" s="45">
        <v>308.24276960236654</v>
      </c>
      <c r="G499" s="45">
        <v>11031.231765364279</v>
      </c>
      <c r="H499" s="58">
        <v>0</v>
      </c>
      <c r="I499" s="32"/>
    </row>
    <row r="500" spans="1:9" x14ac:dyDescent="0.25">
      <c r="A500" s="41">
        <v>1010271910</v>
      </c>
      <c r="B500" s="64" t="s">
        <v>499</v>
      </c>
      <c r="C500" s="44" t="s">
        <v>311</v>
      </c>
      <c r="D500" s="45">
        <v>150957.92013514848</v>
      </c>
      <c r="E500" s="59">
        <v>0</v>
      </c>
      <c r="F500" s="45">
        <v>100.23321376563756</v>
      </c>
      <c r="G500" s="45">
        <v>150857.68692138285</v>
      </c>
      <c r="H500" s="58">
        <v>0</v>
      </c>
      <c r="I500" s="32"/>
    </row>
    <row r="501" spans="1:9" x14ac:dyDescent="0.25">
      <c r="A501" s="41">
        <v>1010271920</v>
      </c>
      <c r="B501" s="64" t="s">
        <v>500</v>
      </c>
      <c r="C501" s="44" t="s">
        <v>311</v>
      </c>
      <c r="D501" s="45">
        <v>372355.37679452443</v>
      </c>
      <c r="E501" s="59">
        <v>0</v>
      </c>
      <c r="F501" s="45">
        <v>355.93754317602452</v>
      </c>
      <c r="G501" s="45">
        <v>371999.43925134843</v>
      </c>
      <c r="H501" s="58">
        <v>0</v>
      </c>
      <c r="I501" s="32"/>
    </row>
    <row r="502" spans="1:9" x14ac:dyDescent="0.25">
      <c r="A502" s="41">
        <v>1010271930</v>
      </c>
      <c r="B502" s="64" t="s">
        <v>501</v>
      </c>
      <c r="C502" s="44" t="s">
        <v>311</v>
      </c>
      <c r="D502" s="45">
        <v>81300.604765224591</v>
      </c>
      <c r="E502" s="59">
        <v>0</v>
      </c>
      <c r="F502" s="45">
        <v>49.744786230353199</v>
      </c>
      <c r="G502" s="45">
        <v>81250.859978994238</v>
      </c>
      <c r="H502" s="58">
        <v>0</v>
      </c>
      <c r="I502" s="32"/>
    </row>
    <row r="503" spans="1:9" x14ac:dyDescent="0.25">
      <c r="A503" s="41">
        <v>1010271940</v>
      </c>
      <c r="B503" s="64" t="s">
        <v>502</v>
      </c>
      <c r="C503" s="44" t="s">
        <v>311</v>
      </c>
      <c r="D503" s="45">
        <v>122030.74673168718</v>
      </c>
      <c r="E503" s="59">
        <v>0</v>
      </c>
      <c r="F503" s="45">
        <v>198.25549685726725</v>
      </c>
      <c r="G503" s="45">
        <v>121832.49123482991</v>
      </c>
      <c r="H503" s="58">
        <v>0</v>
      </c>
      <c r="I503" s="32"/>
    </row>
    <row r="504" spans="1:9" x14ac:dyDescent="0.25">
      <c r="A504" s="41">
        <v>1010271950</v>
      </c>
      <c r="B504" s="64" t="s">
        <v>503</v>
      </c>
      <c r="C504" s="44" t="s">
        <v>311</v>
      </c>
      <c r="D504" s="45">
        <v>89072.153021792881</v>
      </c>
      <c r="E504" s="59">
        <v>0</v>
      </c>
      <c r="F504" s="45">
        <v>65.244793083891651</v>
      </c>
      <c r="G504" s="45">
        <v>89006.908228708984</v>
      </c>
      <c r="H504" s="58">
        <v>0</v>
      </c>
      <c r="I504" s="32"/>
    </row>
    <row r="505" spans="1:9" x14ac:dyDescent="0.25">
      <c r="A505" s="41">
        <v>1010271960</v>
      </c>
      <c r="B505" s="64" t="s">
        <v>504</v>
      </c>
      <c r="C505" s="44" t="s">
        <v>311</v>
      </c>
      <c r="D505" s="45">
        <v>150924.06979347378</v>
      </c>
      <c r="E505" s="59">
        <v>0</v>
      </c>
      <c r="F505" s="45">
        <v>112.41925058301109</v>
      </c>
      <c r="G505" s="45">
        <v>150811.65054289077</v>
      </c>
      <c r="H505" s="58">
        <v>0</v>
      </c>
      <c r="I505" s="32"/>
    </row>
    <row r="506" spans="1:9" x14ac:dyDescent="0.25">
      <c r="A506" s="41">
        <v>1010271970</v>
      </c>
      <c r="B506" s="64" t="s">
        <v>505</v>
      </c>
      <c r="C506" s="44" t="s">
        <v>311</v>
      </c>
      <c r="D506" s="45">
        <v>183897.82689899747</v>
      </c>
      <c r="E506" s="59">
        <v>0</v>
      </c>
      <c r="F506" s="45">
        <v>141.98441117219096</v>
      </c>
      <c r="G506" s="45">
        <v>183755.84248782528</v>
      </c>
      <c r="H506" s="58">
        <v>0</v>
      </c>
      <c r="I506" s="32"/>
    </row>
    <row r="507" spans="1:9" x14ac:dyDescent="0.25">
      <c r="A507" s="41">
        <v>1010271980</v>
      </c>
      <c r="B507" s="64" t="s">
        <v>506</v>
      </c>
      <c r="C507" s="44" t="s">
        <v>311</v>
      </c>
      <c r="D507" s="45">
        <v>64094.059016764659</v>
      </c>
      <c r="E507" s="59">
        <v>0</v>
      </c>
      <c r="F507" s="45">
        <v>62.168461425413909</v>
      </c>
      <c r="G507" s="45">
        <v>64031.890555339247</v>
      </c>
      <c r="H507" s="58">
        <v>0</v>
      </c>
      <c r="I507" s="32"/>
    </row>
    <row r="508" spans="1:9" x14ac:dyDescent="0.25">
      <c r="A508" s="41">
        <v>1010271990</v>
      </c>
      <c r="B508" s="64" t="s">
        <v>507</v>
      </c>
      <c r="C508" s="44" t="s">
        <v>311</v>
      </c>
      <c r="D508" s="45">
        <v>98979.274508987379</v>
      </c>
      <c r="E508" s="59">
        <v>0</v>
      </c>
      <c r="F508" s="45">
        <v>87.495025061145753</v>
      </c>
      <c r="G508" s="45">
        <v>98891.779483926235</v>
      </c>
      <c r="H508" s="58">
        <v>0</v>
      </c>
      <c r="I508" s="32"/>
    </row>
    <row r="509" spans="1:9" x14ac:dyDescent="0.25">
      <c r="A509" s="41">
        <v>1010272000</v>
      </c>
      <c r="B509" s="64" t="s">
        <v>508</v>
      </c>
      <c r="C509" s="44" t="s">
        <v>311</v>
      </c>
      <c r="D509" s="45">
        <v>64605.564739410154</v>
      </c>
      <c r="E509" s="59">
        <v>0</v>
      </c>
      <c r="F509" s="45">
        <v>48.161094056888651</v>
      </c>
      <c r="G509" s="45">
        <v>64557.403645353268</v>
      </c>
      <c r="H509" s="58">
        <v>0</v>
      </c>
      <c r="I509" s="32"/>
    </row>
    <row r="510" spans="1:9" x14ac:dyDescent="0.25">
      <c r="A510" s="41">
        <v>1010272010</v>
      </c>
      <c r="B510" s="64" t="s">
        <v>509</v>
      </c>
      <c r="C510" s="44" t="s">
        <v>311</v>
      </c>
      <c r="D510" s="45">
        <v>185549.81617553369</v>
      </c>
      <c r="E510" s="59">
        <v>0</v>
      </c>
      <c r="F510" s="45">
        <v>161.89860918882047</v>
      </c>
      <c r="G510" s="45">
        <v>185387.91756634487</v>
      </c>
      <c r="H510" s="58">
        <v>0</v>
      </c>
      <c r="I510" s="32"/>
    </row>
    <row r="511" spans="1:9" x14ac:dyDescent="0.25">
      <c r="A511" s="41">
        <v>1010272020</v>
      </c>
      <c r="B511" s="64" t="s">
        <v>510</v>
      </c>
      <c r="C511" s="44" t="s">
        <v>311</v>
      </c>
      <c r="D511" s="45">
        <v>166475.67736443476</v>
      </c>
      <c r="E511" s="59">
        <v>0</v>
      </c>
      <c r="F511" s="45">
        <v>125.99117723935183</v>
      </c>
      <c r="G511" s="45">
        <v>166349.68618719542</v>
      </c>
      <c r="H511" s="58">
        <v>0</v>
      </c>
      <c r="I511" s="32"/>
    </row>
    <row r="512" spans="1:9" x14ac:dyDescent="0.25">
      <c r="A512" s="41">
        <v>1010272030</v>
      </c>
      <c r="B512" s="64" t="s">
        <v>511</v>
      </c>
      <c r="C512" s="44" t="s">
        <v>311</v>
      </c>
      <c r="D512" s="45">
        <v>-37394.930341939165</v>
      </c>
      <c r="E512" s="59">
        <v>0</v>
      </c>
      <c r="F512" s="45">
        <v>1803.7910905227557</v>
      </c>
      <c r="G512" s="45">
        <v>0</v>
      </c>
      <c r="H512" s="58">
        <v>-39198.72143246192</v>
      </c>
      <c r="I512" s="32"/>
    </row>
    <row r="513" spans="1:9" x14ac:dyDescent="0.25">
      <c r="A513" s="41">
        <v>1010272040</v>
      </c>
      <c r="B513" s="64" t="s">
        <v>512</v>
      </c>
      <c r="C513" s="44" t="s">
        <v>311</v>
      </c>
      <c r="D513" s="45">
        <v>48192.859590005537</v>
      </c>
      <c r="E513" s="59">
        <v>0</v>
      </c>
      <c r="F513" s="45">
        <v>28.368513601301384</v>
      </c>
      <c r="G513" s="45">
        <v>48164.491076404236</v>
      </c>
      <c r="H513" s="58">
        <v>0</v>
      </c>
      <c r="I513" s="32"/>
    </row>
    <row r="514" spans="1:9" x14ac:dyDescent="0.25">
      <c r="A514" s="41">
        <v>1010272050</v>
      </c>
      <c r="B514" s="64" t="s">
        <v>513</v>
      </c>
      <c r="C514" s="44" t="s">
        <v>311</v>
      </c>
      <c r="D514" s="45">
        <v>-472994.98469565163</v>
      </c>
      <c r="E514" s="59">
        <v>14669.510735739774</v>
      </c>
      <c r="F514" s="45">
        <v>214.49690159338246</v>
      </c>
      <c r="G514" s="45">
        <v>0</v>
      </c>
      <c r="H514" s="58">
        <v>-458539.97086150525</v>
      </c>
      <c r="I514" s="32"/>
    </row>
    <row r="515" spans="1:9" x14ac:dyDescent="0.25">
      <c r="A515" s="41">
        <v>1010272060</v>
      </c>
      <c r="B515" s="64" t="s">
        <v>514</v>
      </c>
      <c r="C515" s="44" t="s">
        <v>311</v>
      </c>
      <c r="D515" s="45">
        <v>58471.999278221461</v>
      </c>
      <c r="E515" s="59">
        <v>0</v>
      </c>
      <c r="F515" s="45">
        <v>45.450331301326578</v>
      </c>
      <c r="G515" s="45">
        <v>58426.548946920135</v>
      </c>
      <c r="H515" s="58">
        <v>0</v>
      </c>
      <c r="I515" s="32"/>
    </row>
    <row r="516" spans="1:9" x14ac:dyDescent="0.25">
      <c r="A516" s="41">
        <v>1010272070</v>
      </c>
      <c r="B516" s="64" t="s">
        <v>515</v>
      </c>
      <c r="C516" s="44" t="s">
        <v>311</v>
      </c>
      <c r="D516" s="45">
        <v>104249.39282035187</v>
      </c>
      <c r="E516" s="59">
        <v>0</v>
      </c>
      <c r="F516" s="45">
        <v>84.864330529306287</v>
      </c>
      <c r="G516" s="45">
        <v>104164.52848982257</v>
      </c>
      <c r="H516" s="58">
        <v>0</v>
      </c>
      <c r="I516" s="32"/>
    </row>
    <row r="517" spans="1:9" x14ac:dyDescent="0.25">
      <c r="A517" s="41">
        <v>1010272080</v>
      </c>
      <c r="B517" s="64" t="s">
        <v>516</v>
      </c>
      <c r="C517" s="44" t="s">
        <v>311</v>
      </c>
      <c r="D517" s="45">
        <v>348429.21022492903</v>
      </c>
      <c r="E517" s="59">
        <v>0</v>
      </c>
      <c r="F517" s="45">
        <v>321.94195966847735</v>
      </c>
      <c r="G517" s="45">
        <v>348107.26826526056</v>
      </c>
      <c r="H517" s="58">
        <v>0</v>
      </c>
      <c r="I517" s="32"/>
    </row>
    <row r="518" spans="1:9" x14ac:dyDescent="0.25">
      <c r="A518" s="41">
        <v>1010272090</v>
      </c>
      <c r="B518" s="64" t="s">
        <v>517</v>
      </c>
      <c r="C518" s="44" t="s">
        <v>311</v>
      </c>
      <c r="D518" s="45">
        <v>390000.7180907749</v>
      </c>
      <c r="E518" s="59">
        <v>0</v>
      </c>
      <c r="F518" s="45">
        <v>346.49973972353723</v>
      </c>
      <c r="G518" s="45">
        <v>389654.21835105139</v>
      </c>
      <c r="H518" s="58">
        <v>0</v>
      </c>
      <c r="I518" s="32"/>
    </row>
    <row r="519" spans="1:9" x14ac:dyDescent="0.25">
      <c r="A519" s="41">
        <v>1010272100</v>
      </c>
      <c r="B519" s="64" t="s">
        <v>518</v>
      </c>
      <c r="C519" s="44" t="s">
        <v>311</v>
      </c>
      <c r="D519" s="45">
        <v>250804.68538313016</v>
      </c>
      <c r="E519" s="59">
        <v>0</v>
      </c>
      <c r="F519" s="45">
        <v>236.94499655100779</v>
      </c>
      <c r="G519" s="45">
        <v>250567.74038657916</v>
      </c>
      <c r="H519" s="58">
        <v>0</v>
      </c>
      <c r="I519" s="32"/>
    </row>
    <row r="520" spans="1:9" x14ac:dyDescent="0.25">
      <c r="A520" s="41">
        <v>1010272110</v>
      </c>
      <c r="B520" s="64" t="s">
        <v>519</v>
      </c>
      <c r="C520" s="44" t="s">
        <v>311</v>
      </c>
      <c r="D520" s="45">
        <v>213274.60807969602</v>
      </c>
      <c r="E520" s="59">
        <v>0</v>
      </c>
      <c r="F520" s="45">
        <v>289.42054215047563</v>
      </c>
      <c r="G520" s="45">
        <v>212985.18753754554</v>
      </c>
      <c r="H520" s="58">
        <v>0</v>
      </c>
      <c r="I520" s="32"/>
    </row>
    <row r="521" spans="1:9" x14ac:dyDescent="0.25">
      <c r="A521" s="41">
        <v>1010272120</v>
      </c>
      <c r="B521" s="64" t="s">
        <v>520</v>
      </c>
      <c r="C521" s="44" t="s">
        <v>311</v>
      </c>
      <c r="D521" s="45">
        <v>319021.71917150822</v>
      </c>
      <c r="E521" s="59">
        <v>0</v>
      </c>
      <c r="F521" s="45">
        <v>374.80387490612253</v>
      </c>
      <c r="G521" s="45">
        <v>318646.91529660212</v>
      </c>
      <c r="H521" s="58">
        <v>0</v>
      </c>
      <c r="I521" s="32"/>
    </row>
    <row r="522" spans="1:9" x14ac:dyDescent="0.25">
      <c r="A522" s="41">
        <v>1010272130</v>
      </c>
      <c r="B522" s="64" t="s">
        <v>521</v>
      </c>
      <c r="C522" s="44" t="s">
        <v>311</v>
      </c>
      <c r="D522" s="45">
        <v>504215.51737180649</v>
      </c>
      <c r="E522" s="59">
        <v>0</v>
      </c>
      <c r="F522" s="45">
        <v>638.38445076302082</v>
      </c>
      <c r="G522" s="45">
        <v>503577.13292104349</v>
      </c>
      <c r="H522" s="58">
        <v>0</v>
      </c>
      <c r="I522" s="32"/>
    </row>
    <row r="523" spans="1:9" x14ac:dyDescent="0.25">
      <c r="A523" s="41">
        <v>1010272140</v>
      </c>
      <c r="B523" s="64" t="s">
        <v>522</v>
      </c>
      <c r="C523" s="44" t="s">
        <v>311</v>
      </c>
      <c r="D523" s="45">
        <v>195965.96448966023</v>
      </c>
      <c r="E523" s="59">
        <v>0</v>
      </c>
      <c r="F523" s="45">
        <v>142.03584809939622</v>
      </c>
      <c r="G523" s="45">
        <v>195823.92864156084</v>
      </c>
      <c r="H523" s="58">
        <v>0</v>
      </c>
      <c r="I523" s="32"/>
    </row>
    <row r="524" spans="1:9" x14ac:dyDescent="0.25">
      <c r="A524" s="41">
        <v>1010272150</v>
      </c>
      <c r="B524" s="64" t="s">
        <v>523</v>
      </c>
      <c r="C524" s="44" t="s">
        <v>311</v>
      </c>
      <c r="D524" s="45">
        <v>282988.77438911016</v>
      </c>
      <c r="E524" s="59">
        <v>0</v>
      </c>
      <c r="F524" s="45">
        <v>2064.0320594403338</v>
      </c>
      <c r="G524" s="45">
        <v>280924.74232966983</v>
      </c>
      <c r="H524" s="58">
        <v>0</v>
      </c>
      <c r="I524" s="32"/>
    </row>
    <row r="525" spans="1:9" x14ac:dyDescent="0.25">
      <c r="A525" s="41">
        <v>1010272160</v>
      </c>
      <c r="B525" s="64" t="s">
        <v>524</v>
      </c>
      <c r="C525" s="44" t="s">
        <v>311</v>
      </c>
      <c r="D525" s="45">
        <v>65530.548913373888</v>
      </c>
      <c r="E525" s="59">
        <v>0</v>
      </c>
      <c r="F525" s="45">
        <v>40.742259123304613</v>
      </c>
      <c r="G525" s="45">
        <v>65489.806654250584</v>
      </c>
      <c r="H525" s="58">
        <v>0</v>
      </c>
      <c r="I525" s="32"/>
    </row>
    <row r="526" spans="1:9" x14ac:dyDescent="0.25">
      <c r="A526" s="41">
        <v>1010272170</v>
      </c>
      <c r="B526" s="64" t="s">
        <v>525</v>
      </c>
      <c r="C526" s="44" t="s">
        <v>311</v>
      </c>
      <c r="D526" s="45">
        <v>171951.68178505159</v>
      </c>
      <c r="E526" s="59">
        <v>0</v>
      </c>
      <c r="F526" s="45">
        <v>282.83090965033369</v>
      </c>
      <c r="G526" s="45">
        <v>171668.85087540126</v>
      </c>
      <c r="H526" s="58">
        <v>0</v>
      </c>
      <c r="I526" s="32"/>
    </row>
    <row r="527" spans="1:9" x14ac:dyDescent="0.25">
      <c r="A527" s="41">
        <v>1010272180</v>
      </c>
      <c r="B527" s="64" t="s">
        <v>526</v>
      </c>
      <c r="C527" s="44" t="s">
        <v>311</v>
      </c>
      <c r="D527" s="45">
        <v>93802.837155046102</v>
      </c>
      <c r="E527" s="59">
        <v>0</v>
      </c>
      <c r="F527" s="45">
        <v>124.56489388262239</v>
      </c>
      <c r="G527" s="45">
        <v>93678.272261163482</v>
      </c>
      <c r="H527" s="58">
        <v>0</v>
      </c>
      <c r="I527" s="32"/>
    </row>
    <row r="528" spans="1:9" x14ac:dyDescent="0.25">
      <c r="A528" s="41">
        <v>1010272190</v>
      </c>
      <c r="B528" s="64" t="s">
        <v>527</v>
      </c>
      <c r="C528" s="44" t="s">
        <v>311</v>
      </c>
      <c r="D528" s="45">
        <v>78872.923038596957</v>
      </c>
      <c r="E528" s="59">
        <v>0</v>
      </c>
      <c r="F528" s="45">
        <v>64.005833862911118</v>
      </c>
      <c r="G528" s="45">
        <v>78808.91720473404</v>
      </c>
      <c r="H528" s="58">
        <v>0</v>
      </c>
      <c r="I528" s="32"/>
    </row>
    <row r="529" spans="1:9" x14ac:dyDescent="0.25">
      <c r="A529" s="41">
        <v>1010272200</v>
      </c>
      <c r="B529" s="64" t="s">
        <v>528</v>
      </c>
      <c r="C529" s="44" t="s">
        <v>311</v>
      </c>
      <c r="D529" s="45">
        <v>117900.89626849751</v>
      </c>
      <c r="E529" s="59">
        <v>0</v>
      </c>
      <c r="F529" s="45">
        <v>74.865878576964562</v>
      </c>
      <c r="G529" s="45">
        <v>117826.03038992055</v>
      </c>
      <c r="H529" s="58">
        <v>0</v>
      </c>
      <c r="I529" s="32"/>
    </row>
    <row r="530" spans="1:9" x14ac:dyDescent="0.25">
      <c r="A530" s="41">
        <v>1010272210</v>
      </c>
      <c r="B530" s="64" t="s">
        <v>529</v>
      </c>
      <c r="C530" s="44" t="s">
        <v>311</v>
      </c>
      <c r="D530" s="45">
        <v>109966.11877352945</v>
      </c>
      <c r="E530" s="59">
        <v>0</v>
      </c>
      <c r="F530" s="45">
        <v>75.835801603711232</v>
      </c>
      <c r="G530" s="45">
        <v>109890.28297192574</v>
      </c>
      <c r="H530" s="58">
        <v>0</v>
      </c>
      <c r="I530" s="32"/>
    </row>
    <row r="531" spans="1:9" x14ac:dyDescent="0.25">
      <c r="A531" s="41">
        <v>1010272220</v>
      </c>
      <c r="B531" s="64" t="s">
        <v>530</v>
      </c>
      <c r="C531" s="44" t="s">
        <v>311</v>
      </c>
      <c r="D531" s="45">
        <v>214487.45609810113</v>
      </c>
      <c r="E531" s="59">
        <v>0</v>
      </c>
      <c r="F531" s="45">
        <v>523.93391286236022</v>
      </c>
      <c r="G531" s="45">
        <v>213963.52218523878</v>
      </c>
      <c r="H531" s="58">
        <v>0</v>
      </c>
      <c r="I531" s="32"/>
    </row>
    <row r="532" spans="1:9" x14ac:dyDescent="0.25">
      <c r="A532" s="41">
        <v>1010272230</v>
      </c>
      <c r="B532" s="64" t="s">
        <v>531</v>
      </c>
      <c r="C532" s="44" t="s">
        <v>311</v>
      </c>
      <c r="D532" s="45">
        <v>384285.22947951831</v>
      </c>
      <c r="E532" s="59">
        <v>0</v>
      </c>
      <c r="F532" s="45">
        <v>309.4809093915261</v>
      </c>
      <c r="G532" s="45">
        <v>383975.74857012677</v>
      </c>
      <c r="H532" s="58">
        <v>0</v>
      </c>
      <c r="I532" s="32"/>
    </row>
    <row r="533" spans="1:9" x14ac:dyDescent="0.25">
      <c r="A533" s="41">
        <v>1010272240</v>
      </c>
      <c r="B533" s="64" t="s">
        <v>532</v>
      </c>
      <c r="C533" s="44" t="s">
        <v>311</v>
      </c>
      <c r="D533" s="45">
        <v>37420.040122576094</v>
      </c>
      <c r="E533" s="59">
        <v>0</v>
      </c>
      <c r="F533" s="45">
        <v>27.010599212240429</v>
      </c>
      <c r="G533" s="45">
        <v>37393.029523363854</v>
      </c>
      <c r="H533" s="58">
        <v>0</v>
      </c>
      <c r="I533" s="32"/>
    </row>
    <row r="534" spans="1:9" x14ac:dyDescent="0.25">
      <c r="A534" s="41">
        <v>1010272250</v>
      </c>
      <c r="B534" s="64" t="s">
        <v>533</v>
      </c>
      <c r="C534" s="44" t="s">
        <v>311</v>
      </c>
      <c r="D534" s="45">
        <v>170145.80612885722</v>
      </c>
      <c r="E534" s="59">
        <v>0</v>
      </c>
      <c r="F534" s="45">
        <v>241.99894714409618</v>
      </c>
      <c r="G534" s="45">
        <v>169903.80718171311</v>
      </c>
      <c r="H534" s="58">
        <v>0</v>
      </c>
      <c r="I534" s="32"/>
    </row>
    <row r="535" spans="1:9" x14ac:dyDescent="0.25">
      <c r="A535" s="41">
        <v>1010272260</v>
      </c>
      <c r="B535" s="64" t="s">
        <v>534</v>
      </c>
      <c r="C535" s="44" t="s">
        <v>311</v>
      </c>
      <c r="D535" s="45">
        <v>85875.762717887948</v>
      </c>
      <c r="E535" s="59">
        <v>0</v>
      </c>
      <c r="F535" s="45">
        <v>60.643196731883585</v>
      </c>
      <c r="G535" s="45">
        <v>85815.11952115607</v>
      </c>
      <c r="H535" s="58">
        <v>0</v>
      </c>
      <c r="I535" s="32"/>
    </row>
    <row r="536" spans="1:9" x14ac:dyDescent="0.25">
      <c r="A536" s="41">
        <v>1010272270</v>
      </c>
      <c r="B536" s="64" t="s">
        <v>535</v>
      </c>
      <c r="C536" s="44" t="s">
        <v>311</v>
      </c>
      <c r="D536" s="45">
        <v>116065.88875808723</v>
      </c>
      <c r="E536" s="59">
        <v>0</v>
      </c>
      <c r="F536" s="45">
        <v>87.809135966912265</v>
      </c>
      <c r="G536" s="45">
        <v>115978.07962212032</v>
      </c>
      <c r="H536" s="58">
        <v>0</v>
      </c>
      <c r="I536" s="32"/>
    </row>
    <row r="537" spans="1:9" x14ac:dyDescent="0.25">
      <c r="A537" s="41">
        <v>1010272280</v>
      </c>
      <c r="B537" s="64" t="s">
        <v>536</v>
      </c>
      <c r="C537" s="44" t="s">
        <v>311</v>
      </c>
      <c r="D537" s="45">
        <v>113679.46146623029</v>
      </c>
      <c r="E537" s="59">
        <v>0</v>
      </c>
      <c r="F537" s="45">
        <v>144.43239224429357</v>
      </c>
      <c r="G537" s="45">
        <v>113535.02907398599</v>
      </c>
      <c r="H537" s="58">
        <v>0</v>
      </c>
      <c r="I537" s="32"/>
    </row>
    <row r="538" spans="1:9" x14ac:dyDescent="0.25">
      <c r="A538" s="41">
        <v>1010272290</v>
      </c>
      <c r="B538" s="64" t="s">
        <v>537</v>
      </c>
      <c r="C538" s="44" t="s">
        <v>311</v>
      </c>
      <c r="D538" s="45">
        <v>37035.069891886073</v>
      </c>
      <c r="E538" s="59">
        <v>0</v>
      </c>
      <c r="F538" s="45">
        <v>23.772709832639482</v>
      </c>
      <c r="G538" s="45">
        <v>37011.297182053437</v>
      </c>
      <c r="H538" s="58">
        <v>0</v>
      </c>
      <c r="I538" s="32"/>
    </row>
    <row r="539" spans="1:9" x14ac:dyDescent="0.25">
      <c r="A539" s="41">
        <v>1010272291</v>
      </c>
      <c r="B539" s="64" t="s">
        <v>538</v>
      </c>
      <c r="C539" s="44" t="s">
        <v>311</v>
      </c>
      <c r="D539" s="45">
        <v>124118.16957836796</v>
      </c>
      <c r="E539" s="59">
        <v>0</v>
      </c>
      <c r="F539" s="45">
        <v>112.63781244364942</v>
      </c>
      <c r="G539" s="45">
        <v>124005.53176592432</v>
      </c>
      <c r="H539" s="58">
        <v>0</v>
      </c>
      <c r="I539" s="32"/>
    </row>
    <row r="540" spans="1:9" x14ac:dyDescent="0.25">
      <c r="A540" s="41">
        <v>1010272300</v>
      </c>
      <c r="B540" s="64" t="s">
        <v>539</v>
      </c>
      <c r="C540" s="44" t="s">
        <v>311</v>
      </c>
      <c r="D540" s="45">
        <v>115827.98553291167</v>
      </c>
      <c r="E540" s="59">
        <v>0</v>
      </c>
      <c r="F540" s="45">
        <v>73.961718441761107</v>
      </c>
      <c r="G540" s="45">
        <v>115754.02381446991</v>
      </c>
      <c r="H540" s="58">
        <v>0</v>
      </c>
      <c r="I540" s="32"/>
    </row>
    <row r="541" spans="1:9" x14ac:dyDescent="0.25">
      <c r="A541" s="41">
        <v>1010272310</v>
      </c>
      <c r="B541" s="64" t="s">
        <v>540</v>
      </c>
      <c r="C541" s="44" t="s">
        <v>311</v>
      </c>
      <c r="D541" s="45">
        <v>231171.59944912791</v>
      </c>
      <c r="E541" s="59">
        <v>0</v>
      </c>
      <c r="F541" s="45">
        <v>257.96872378230921</v>
      </c>
      <c r="G541" s="45">
        <v>230913.6307253456</v>
      </c>
      <c r="H541" s="58">
        <v>0</v>
      </c>
      <c r="I541" s="32"/>
    </row>
    <row r="542" spans="1:9" x14ac:dyDescent="0.25">
      <c r="A542" s="41">
        <v>1010272320</v>
      </c>
      <c r="B542" s="64" t="s">
        <v>541</v>
      </c>
      <c r="C542" s="44" t="s">
        <v>311</v>
      </c>
      <c r="D542" s="45">
        <v>-48808.64354379577</v>
      </c>
      <c r="E542" s="59">
        <v>14669.510735739774</v>
      </c>
      <c r="F542" s="45">
        <v>139.48163191635092</v>
      </c>
      <c r="G542" s="45">
        <v>0</v>
      </c>
      <c r="H542" s="58">
        <v>-34278.614439972349</v>
      </c>
      <c r="I542" s="32"/>
    </row>
    <row r="543" spans="1:9" x14ac:dyDescent="0.25">
      <c r="A543" s="41">
        <v>1010272330</v>
      </c>
      <c r="B543" s="64" t="s">
        <v>542</v>
      </c>
      <c r="C543" s="44" t="s">
        <v>311</v>
      </c>
      <c r="D543" s="45">
        <v>176034.64078792185</v>
      </c>
      <c r="E543" s="59">
        <v>0</v>
      </c>
      <c r="F543" s="45">
        <v>126.43126718527438</v>
      </c>
      <c r="G543" s="45">
        <v>175908.20952073656</v>
      </c>
      <c r="H543" s="58">
        <v>0</v>
      </c>
      <c r="I543" s="32"/>
    </row>
    <row r="544" spans="1:9" x14ac:dyDescent="0.25">
      <c r="A544" s="41">
        <v>1010272340</v>
      </c>
      <c r="B544" s="64" t="s">
        <v>543</v>
      </c>
      <c r="C544" s="44" t="s">
        <v>311</v>
      </c>
      <c r="D544" s="45">
        <v>63906.937261081221</v>
      </c>
      <c r="E544" s="59">
        <v>0</v>
      </c>
      <c r="F544" s="45">
        <v>43.51158471158486</v>
      </c>
      <c r="G544" s="45">
        <v>63863.425676369639</v>
      </c>
      <c r="H544" s="58">
        <v>0</v>
      </c>
      <c r="I544" s="32"/>
    </row>
    <row r="545" spans="1:9" x14ac:dyDescent="0.25">
      <c r="A545" s="41">
        <v>1010272360</v>
      </c>
      <c r="B545" s="64" t="s">
        <v>544</v>
      </c>
      <c r="C545" s="44" t="s">
        <v>311</v>
      </c>
      <c r="D545" s="45">
        <v>218045.7608143517</v>
      </c>
      <c r="E545" s="59">
        <v>0</v>
      </c>
      <c r="F545" s="45">
        <v>200.47591464673957</v>
      </c>
      <c r="G545" s="45">
        <v>217845.28489970497</v>
      </c>
      <c r="H545" s="58">
        <v>0</v>
      </c>
      <c r="I545" s="32"/>
    </row>
    <row r="546" spans="1:9" x14ac:dyDescent="0.25">
      <c r="A546" s="41">
        <v>1010272370</v>
      </c>
      <c r="B546" s="64" t="s">
        <v>545</v>
      </c>
      <c r="C546" s="44" t="s">
        <v>311</v>
      </c>
      <c r="D546" s="45">
        <v>101429.38961829242</v>
      </c>
      <c r="E546" s="59">
        <v>0</v>
      </c>
      <c r="F546" s="45">
        <v>119.96594450080795</v>
      </c>
      <c r="G546" s="45">
        <v>101309.42367379161</v>
      </c>
      <c r="H546" s="58">
        <v>0</v>
      </c>
      <c r="I546" s="32"/>
    </row>
    <row r="547" spans="1:9" x14ac:dyDescent="0.25">
      <c r="A547" s="41">
        <v>1010272380</v>
      </c>
      <c r="B547" s="64" t="s">
        <v>546</v>
      </c>
      <c r="C547" s="44" t="s">
        <v>311</v>
      </c>
      <c r="D547" s="45">
        <v>-49381.015710738451</v>
      </c>
      <c r="E547" s="59">
        <v>14669.510735739774</v>
      </c>
      <c r="F547" s="45">
        <v>209.24953774226819</v>
      </c>
      <c r="G547" s="45">
        <v>0</v>
      </c>
      <c r="H547" s="58">
        <v>-34920.754512740947</v>
      </c>
      <c r="I547" s="32"/>
    </row>
    <row r="548" spans="1:9" x14ac:dyDescent="0.25">
      <c r="A548" s="41">
        <v>1010272390</v>
      </c>
      <c r="B548" s="64" t="s">
        <v>547</v>
      </c>
      <c r="C548" s="44" t="s">
        <v>311</v>
      </c>
      <c r="D548" s="45">
        <v>210719.23471962946</v>
      </c>
      <c r="E548" s="59">
        <v>0</v>
      </c>
      <c r="F548" s="45">
        <v>565.9453147861758</v>
      </c>
      <c r="G548" s="45">
        <v>210153.28940484329</v>
      </c>
      <c r="H548" s="58">
        <v>0</v>
      </c>
      <c r="I548" s="32"/>
    </row>
    <row r="549" spans="1:9" x14ac:dyDescent="0.25">
      <c r="A549" s="41">
        <v>1010272400</v>
      </c>
      <c r="B549" s="64" t="s">
        <v>548</v>
      </c>
      <c r="C549" s="44" t="s">
        <v>311</v>
      </c>
      <c r="D549" s="45">
        <v>296198.19012437586</v>
      </c>
      <c r="E549" s="59">
        <v>0</v>
      </c>
      <c r="F549" s="45">
        <v>275.43298413214677</v>
      </c>
      <c r="G549" s="45">
        <v>295922.75714024372</v>
      </c>
      <c r="H549" s="58">
        <v>0</v>
      </c>
      <c r="I549" s="32"/>
    </row>
    <row r="550" spans="1:9" x14ac:dyDescent="0.25">
      <c r="A550" s="41">
        <v>1010272410</v>
      </c>
      <c r="B550" s="64" t="s">
        <v>549</v>
      </c>
      <c r="C550" s="44" t="s">
        <v>311</v>
      </c>
      <c r="D550" s="45">
        <v>197769.75924297739</v>
      </c>
      <c r="E550" s="59">
        <v>0</v>
      </c>
      <c r="F550" s="45">
        <v>351.43406380274024</v>
      </c>
      <c r="G550" s="45">
        <v>197418.32517917466</v>
      </c>
      <c r="H550" s="58">
        <v>0</v>
      </c>
      <c r="I550" s="32"/>
    </row>
    <row r="551" spans="1:9" x14ac:dyDescent="0.25">
      <c r="A551" s="41">
        <v>1010272420</v>
      </c>
      <c r="B551" s="64" t="s">
        <v>550</v>
      </c>
      <c r="C551" s="44" t="s">
        <v>311</v>
      </c>
      <c r="D551" s="45">
        <v>235593.26922476225</v>
      </c>
      <c r="E551" s="59">
        <v>0</v>
      </c>
      <c r="F551" s="45">
        <v>260.27402162551664</v>
      </c>
      <c r="G551" s="45">
        <v>235332.99520313673</v>
      </c>
      <c r="H551" s="58">
        <v>0</v>
      </c>
      <c r="I551" s="32"/>
    </row>
    <row r="552" spans="1:9" x14ac:dyDescent="0.25">
      <c r="A552" s="41">
        <v>1010272430</v>
      </c>
      <c r="B552" s="64" t="s">
        <v>551</v>
      </c>
      <c r="C552" s="44" t="s">
        <v>311</v>
      </c>
      <c r="D552" s="45">
        <v>181317.3164177349</v>
      </c>
      <c r="E552" s="59">
        <v>0</v>
      </c>
      <c r="F552" s="45">
        <v>363.63776724003441</v>
      </c>
      <c r="G552" s="45">
        <v>180953.67865049487</v>
      </c>
      <c r="H552" s="58">
        <v>0</v>
      </c>
      <c r="I552" s="32"/>
    </row>
    <row r="553" spans="1:9" x14ac:dyDescent="0.25">
      <c r="A553" s="41">
        <v>1010272440</v>
      </c>
      <c r="B553" s="64" t="s">
        <v>552</v>
      </c>
      <c r="C553" s="44" t="s">
        <v>311</v>
      </c>
      <c r="D553" s="45">
        <v>366461.31553595595</v>
      </c>
      <c r="E553" s="59">
        <v>0</v>
      </c>
      <c r="F553" s="45">
        <v>497.45214812649874</v>
      </c>
      <c r="G553" s="45">
        <v>365963.86338782945</v>
      </c>
      <c r="H553" s="58">
        <v>0</v>
      </c>
      <c r="I553" s="32"/>
    </row>
    <row r="554" spans="1:9" x14ac:dyDescent="0.25">
      <c r="A554" s="41">
        <v>1010272450</v>
      </c>
      <c r="B554" s="64" t="s">
        <v>553</v>
      </c>
      <c r="C554" s="44" t="s">
        <v>311</v>
      </c>
      <c r="D554" s="45">
        <v>132105.51981387302</v>
      </c>
      <c r="E554" s="59">
        <v>0</v>
      </c>
      <c r="F554" s="45">
        <v>117.65088737974988</v>
      </c>
      <c r="G554" s="45">
        <v>131987.86892649328</v>
      </c>
      <c r="H554" s="58">
        <v>0</v>
      </c>
      <c r="I554" s="32"/>
    </row>
    <row r="555" spans="1:9" x14ac:dyDescent="0.25">
      <c r="A555" s="41">
        <v>1010272460</v>
      </c>
      <c r="B555" s="64" t="s">
        <v>554</v>
      </c>
      <c r="C555" s="44" t="s">
        <v>311</v>
      </c>
      <c r="D555" s="45">
        <v>228262.45610083899</v>
      </c>
      <c r="E555" s="59">
        <v>0</v>
      </c>
      <c r="F555" s="45">
        <v>191.05006124733626</v>
      </c>
      <c r="G555" s="45">
        <v>228071.40603959165</v>
      </c>
      <c r="H555" s="58">
        <v>0</v>
      </c>
      <c r="I555" s="32"/>
    </row>
    <row r="556" spans="1:9" x14ac:dyDescent="0.25">
      <c r="A556" s="41">
        <v>1010272470</v>
      </c>
      <c r="B556" s="64" t="s">
        <v>555</v>
      </c>
      <c r="C556" s="44" t="s">
        <v>311</v>
      </c>
      <c r="D556" s="45">
        <v>52403.427364971103</v>
      </c>
      <c r="E556" s="59">
        <v>0</v>
      </c>
      <c r="F556" s="45">
        <v>101.76604878755862</v>
      </c>
      <c r="G556" s="45">
        <v>52301.661316183541</v>
      </c>
      <c r="H556" s="58">
        <v>0</v>
      </c>
      <c r="I556" s="32"/>
    </row>
    <row r="557" spans="1:9" x14ac:dyDescent="0.25">
      <c r="A557" s="41">
        <v>1010272480</v>
      </c>
      <c r="B557" s="64" t="s">
        <v>556</v>
      </c>
      <c r="C557" s="44" t="s">
        <v>311</v>
      </c>
      <c r="D557" s="45">
        <v>-210322.41149834287</v>
      </c>
      <c r="E557" s="59">
        <v>14669.510735739774</v>
      </c>
      <c r="F557" s="45">
        <v>105.63774246569787</v>
      </c>
      <c r="G557" s="45">
        <v>0</v>
      </c>
      <c r="H557" s="58">
        <v>-195758.53850506881</v>
      </c>
      <c r="I557" s="32"/>
    </row>
    <row r="558" spans="1:9" x14ac:dyDescent="0.25">
      <c r="A558" s="41">
        <v>1010272490</v>
      </c>
      <c r="B558" s="64" t="s">
        <v>557</v>
      </c>
      <c r="C558" s="44" t="s">
        <v>311</v>
      </c>
      <c r="D558" s="45">
        <v>79485.358360228216</v>
      </c>
      <c r="E558" s="59">
        <v>0</v>
      </c>
      <c r="F558" s="45">
        <v>65.217566517221798</v>
      </c>
      <c r="G558" s="45">
        <v>79420.140793710991</v>
      </c>
      <c r="H558" s="58">
        <v>0</v>
      </c>
      <c r="I558" s="32"/>
    </row>
    <row r="559" spans="1:9" x14ac:dyDescent="0.25">
      <c r="A559" s="41">
        <v>1010520010</v>
      </c>
      <c r="B559" s="64" t="s">
        <v>558</v>
      </c>
      <c r="C559" s="44" t="s">
        <v>559</v>
      </c>
      <c r="D559" s="45">
        <v>35350.670663609024</v>
      </c>
      <c r="E559" s="59">
        <v>0</v>
      </c>
      <c r="F559" s="45">
        <v>179.49174011618592</v>
      </c>
      <c r="G559" s="45">
        <v>35171.178923492836</v>
      </c>
      <c r="H559" s="58">
        <v>0</v>
      </c>
      <c r="I559" s="32"/>
    </row>
    <row r="560" spans="1:9" x14ac:dyDescent="0.25">
      <c r="A560" s="41">
        <v>1010520020</v>
      </c>
      <c r="B560" s="64" t="s">
        <v>560</v>
      </c>
      <c r="C560" s="44" t="s">
        <v>559</v>
      </c>
      <c r="D560" s="45">
        <v>3637.4182715781321</v>
      </c>
      <c r="E560" s="59">
        <v>0</v>
      </c>
      <c r="F560" s="45">
        <v>164.85440445638142</v>
      </c>
      <c r="G560" s="45">
        <v>3472.5638671217507</v>
      </c>
      <c r="H560" s="58">
        <v>0</v>
      </c>
      <c r="I560" s="32"/>
    </row>
    <row r="561" spans="1:9" x14ac:dyDescent="0.25">
      <c r="A561" s="41">
        <v>1010520060</v>
      </c>
      <c r="B561" s="64" t="s">
        <v>561</v>
      </c>
      <c r="C561" s="44" t="s">
        <v>559</v>
      </c>
      <c r="D561" s="45">
        <v>135827.49957258068</v>
      </c>
      <c r="E561" s="59">
        <v>0</v>
      </c>
      <c r="F561" s="45">
        <v>320.76989589604733</v>
      </c>
      <c r="G561" s="45">
        <v>135506.72967668463</v>
      </c>
      <c r="H561" s="58">
        <v>0</v>
      </c>
      <c r="I561" s="32"/>
    </row>
    <row r="562" spans="1:9" x14ac:dyDescent="0.25">
      <c r="A562" s="41">
        <v>1010520070</v>
      </c>
      <c r="B562" s="64" t="s">
        <v>562</v>
      </c>
      <c r="C562" s="44" t="s">
        <v>559</v>
      </c>
      <c r="D562" s="45">
        <v>-547060.77619051875</v>
      </c>
      <c r="E562" s="59">
        <v>0</v>
      </c>
      <c r="F562" s="45">
        <v>1549.7128954896418</v>
      </c>
      <c r="G562" s="45">
        <v>0</v>
      </c>
      <c r="H562" s="58">
        <v>-548610.4890860084</v>
      </c>
      <c r="I562" s="32"/>
    </row>
    <row r="563" spans="1:9" x14ac:dyDescent="0.25">
      <c r="A563" s="41">
        <v>1010520110</v>
      </c>
      <c r="B563" s="64" t="s">
        <v>563</v>
      </c>
      <c r="C563" s="44" t="s">
        <v>559</v>
      </c>
      <c r="D563" s="45">
        <v>134042.18636834057</v>
      </c>
      <c r="E563" s="59">
        <v>0</v>
      </c>
      <c r="F563" s="45">
        <v>163.3681677209153</v>
      </c>
      <c r="G563" s="45">
        <v>133878.81820061966</v>
      </c>
      <c r="H563" s="58">
        <v>0</v>
      </c>
      <c r="I563" s="32"/>
    </row>
    <row r="564" spans="1:9" x14ac:dyDescent="0.25">
      <c r="A564" s="41">
        <v>1010520150</v>
      </c>
      <c r="B564" s="64" t="s">
        <v>564</v>
      </c>
      <c r="C564" s="44" t="s">
        <v>559</v>
      </c>
      <c r="D564" s="45">
        <v>599493.68165787251</v>
      </c>
      <c r="E564" s="59">
        <v>0</v>
      </c>
      <c r="F564" s="45">
        <v>692.00479663959834</v>
      </c>
      <c r="G564" s="45">
        <v>598801.67686123296</v>
      </c>
      <c r="H564" s="58">
        <v>0</v>
      </c>
      <c r="I564" s="32"/>
    </row>
    <row r="565" spans="1:9" x14ac:dyDescent="0.25">
      <c r="A565" s="41">
        <v>1010520170</v>
      </c>
      <c r="B565" s="64" t="s">
        <v>565</v>
      </c>
      <c r="C565" s="44" t="s">
        <v>559</v>
      </c>
      <c r="D565" s="45">
        <v>111043.98755420718</v>
      </c>
      <c r="E565" s="59">
        <v>0</v>
      </c>
      <c r="F565" s="45">
        <v>296.96835215699241</v>
      </c>
      <c r="G565" s="45">
        <v>110747.01920205019</v>
      </c>
      <c r="H565" s="58">
        <v>0</v>
      </c>
      <c r="I565" s="32"/>
    </row>
    <row r="566" spans="1:9" x14ac:dyDescent="0.25">
      <c r="A566" s="41">
        <v>1010520180</v>
      </c>
      <c r="B566" s="64" t="s">
        <v>566</v>
      </c>
      <c r="C566" s="44" t="s">
        <v>559</v>
      </c>
      <c r="D566" s="45">
        <v>148825.47288207887</v>
      </c>
      <c r="E566" s="59">
        <v>0</v>
      </c>
      <c r="F566" s="45">
        <v>181.6587408782768</v>
      </c>
      <c r="G566" s="45">
        <v>148643.81414120059</v>
      </c>
      <c r="H566" s="58">
        <v>0</v>
      </c>
      <c r="I566" s="32"/>
    </row>
    <row r="567" spans="1:9" x14ac:dyDescent="0.25">
      <c r="A567" s="41">
        <v>1010520200</v>
      </c>
      <c r="B567" s="64" t="s">
        <v>567</v>
      </c>
      <c r="C567" s="44" t="s">
        <v>559</v>
      </c>
      <c r="D567" s="45">
        <v>-16029.285252165329</v>
      </c>
      <c r="E567" s="59">
        <v>14669.510735739774</v>
      </c>
      <c r="F567" s="45">
        <v>197.168939075796</v>
      </c>
      <c r="G567" s="45">
        <v>0</v>
      </c>
      <c r="H567" s="58">
        <v>-1556.9434555013518</v>
      </c>
      <c r="I567" s="32"/>
    </row>
    <row r="568" spans="1:9" x14ac:dyDescent="0.25">
      <c r="A568" s="41">
        <v>1010520210</v>
      </c>
      <c r="B568" s="64" t="s">
        <v>568</v>
      </c>
      <c r="C568" s="44" t="s">
        <v>559</v>
      </c>
      <c r="D568" s="45">
        <v>89260.299467179997</v>
      </c>
      <c r="E568" s="59">
        <v>0</v>
      </c>
      <c r="F568" s="45">
        <v>118.82246595406397</v>
      </c>
      <c r="G568" s="45">
        <v>89141.47700122594</v>
      </c>
      <c r="H568" s="58">
        <v>0</v>
      </c>
      <c r="I568" s="32"/>
    </row>
    <row r="569" spans="1:9" x14ac:dyDescent="0.25">
      <c r="A569" s="41">
        <v>1010520220</v>
      </c>
      <c r="B569" s="64" t="s">
        <v>569</v>
      </c>
      <c r="C569" s="44" t="s">
        <v>559</v>
      </c>
      <c r="D569" s="45">
        <v>196150.16114265175</v>
      </c>
      <c r="E569" s="59">
        <v>0</v>
      </c>
      <c r="F569" s="45">
        <v>266.14092844457252</v>
      </c>
      <c r="G569" s="45">
        <v>195884.02021420718</v>
      </c>
      <c r="H569" s="58">
        <v>0</v>
      </c>
      <c r="I569" s="32"/>
    </row>
    <row r="570" spans="1:9" x14ac:dyDescent="0.25">
      <c r="A570" s="41">
        <v>1010520230</v>
      </c>
      <c r="B570" s="64" t="s">
        <v>570</v>
      </c>
      <c r="C570" s="44" t="s">
        <v>559</v>
      </c>
      <c r="D570" s="45">
        <v>-42652.829529741386</v>
      </c>
      <c r="E570" s="59">
        <v>0</v>
      </c>
      <c r="F570" s="45">
        <v>1922.4486226947222</v>
      </c>
      <c r="G570" s="45">
        <v>0</v>
      </c>
      <c r="H570" s="58">
        <v>-44575.278152436105</v>
      </c>
      <c r="I570" s="32"/>
    </row>
    <row r="571" spans="1:9" x14ac:dyDescent="0.25">
      <c r="A571" s="41">
        <v>1010520240</v>
      </c>
      <c r="B571" s="64" t="s">
        <v>571</v>
      </c>
      <c r="C571" s="44" t="s">
        <v>559</v>
      </c>
      <c r="D571" s="45">
        <v>571871.1102227997</v>
      </c>
      <c r="E571" s="59">
        <v>0</v>
      </c>
      <c r="F571" s="45">
        <v>500.51881044534616</v>
      </c>
      <c r="G571" s="45">
        <v>571370.59141235438</v>
      </c>
      <c r="H571" s="58">
        <v>0</v>
      </c>
      <c r="I571" s="32"/>
    </row>
    <row r="572" spans="1:9" x14ac:dyDescent="0.25">
      <c r="A572" s="41">
        <v>1010520250</v>
      </c>
      <c r="B572" s="64" t="s">
        <v>572</v>
      </c>
      <c r="C572" s="44" t="s">
        <v>559</v>
      </c>
      <c r="D572" s="45">
        <v>216357.75597582612</v>
      </c>
      <c r="E572" s="59">
        <v>0</v>
      </c>
      <c r="F572" s="45">
        <v>383.62631680789821</v>
      </c>
      <c r="G572" s="45">
        <v>215974.12965901822</v>
      </c>
      <c r="H572" s="58">
        <v>0</v>
      </c>
      <c r="I572" s="32"/>
    </row>
    <row r="573" spans="1:9" x14ac:dyDescent="0.25">
      <c r="A573" s="41">
        <v>1010520260</v>
      </c>
      <c r="B573" s="64" t="s">
        <v>573</v>
      </c>
      <c r="C573" s="44" t="s">
        <v>559</v>
      </c>
      <c r="D573" s="45">
        <v>87820.212720219279</v>
      </c>
      <c r="E573" s="59">
        <v>0</v>
      </c>
      <c r="F573" s="45">
        <v>153.14303881023443</v>
      </c>
      <c r="G573" s="45">
        <v>87667.069681409048</v>
      </c>
      <c r="H573" s="58">
        <v>0</v>
      </c>
      <c r="I573" s="32"/>
    </row>
    <row r="574" spans="1:9" x14ac:dyDescent="0.25">
      <c r="A574" s="41">
        <v>1010520290</v>
      </c>
      <c r="B574" s="64" t="s">
        <v>574</v>
      </c>
      <c r="C574" s="44" t="s">
        <v>559</v>
      </c>
      <c r="D574" s="45">
        <v>119922.96686399169</v>
      </c>
      <c r="E574" s="59">
        <v>0</v>
      </c>
      <c r="F574" s="45">
        <v>286.12077217947729</v>
      </c>
      <c r="G574" s="45">
        <v>119636.84609181221</v>
      </c>
      <c r="H574" s="58">
        <v>0</v>
      </c>
      <c r="I574" s="32"/>
    </row>
    <row r="575" spans="1:9" x14ac:dyDescent="0.25">
      <c r="A575" s="41">
        <v>1010520310</v>
      </c>
      <c r="B575" s="64" t="s">
        <v>575</v>
      </c>
      <c r="C575" s="44" t="s">
        <v>559</v>
      </c>
      <c r="D575" s="45">
        <v>518575.02771093237</v>
      </c>
      <c r="E575" s="59">
        <v>0</v>
      </c>
      <c r="F575" s="45">
        <v>877.61105238279242</v>
      </c>
      <c r="G575" s="45">
        <v>517697.41665854957</v>
      </c>
      <c r="H575" s="58">
        <v>0</v>
      </c>
      <c r="I575" s="32"/>
    </row>
    <row r="576" spans="1:9" x14ac:dyDescent="0.25">
      <c r="A576" s="41">
        <v>1010520350</v>
      </c>
      <c r="B576" s="64" t="s">
        <v>576</v>
      </c>
      <c r="C576" s="44" t="s">
        <v>559</v>
      </c>
      <c r="D576" s="45">
        <v>100950.81742149139</v>
      </c>
      <c r="E576" s="59">
        <v>0</v>
      </c>
      <c r="F576" s="45">
        <v>266.45732122155783</v>
      </c>
      <c r="G576" s="45">
        <v>100684.36010026983</v>
      </c>
      <c r="H576" s="58">
        <v>0</v>
      </c>
      <c r="I576" s="32"/>
    </row>
    <row r="577" spans="1:9" x14ac:dyDescent="0.25">
      <c r="A577" s="41">
        <v>1010520360</v>
      </c>
      <c r="B577" s="64" t="s">
        <v>577</v>
      </c>
      <c r="C577" s="44" t="s">
        <v>559</v>
      </c>
      <c r="D577" s="45">
        <v>59278.808260497441</v>
      </c>
      <c r="E577" s="59">
        <v>0</v>
      </c>
      <c r="F577" s="45">
        <v>131.6242816391225</v>
      </c>
      <c r="G577" s="45">
        <v>59147.183978858317</v>
      </c>
      <c r="H577" s="58">
        <v>0</v>
      </c>
      <c r="I577" s="32"/>
    </row>
    <row r="578" spans="1:9" x14ac:dyDescent="0.25">
      <c r="A578" s="41">
        <v>1010520380</v>
      </c>
      <c r="B578" s="64" t="s">
        <v>578</v>
      </c>
      <c r="C578" s="44" t="s">
        <v>559</v>
      </c>
      <c r="D578" s="45">
        <v>110091.20005910975</v>
      </c>
      <c r="E578" s="59">
        <v>0</v>
      </c>
      <c r="F578" s="45">
        <v>115.4009588569744</v>
      </c>
      <c r="G578" s="45">
        <v>109975.79910025277</v>
      </c>
      <c r="H578" s="58">
        <v>0</v>
      </c>
      <c r="I578" s="32"/>
    </row>
    <row r="579" spans="1:9" x14ac:dyDescent="0.25">
      <c r="A579" s="41">
        <v>1010520390</v>
      </c>
      <c r="B579" s="64" t="s">
        <v>579</v>
      </c>
      <c r="C579" s="44" t="s">
        <v>559</v>
      </c>
      <c r="D579" s="45">
        <v>-106230.89422438455</v>
      </c>
      <c r="E579" s="59">
        <v>14669.510735739774</v>
      </c>
      <c r="F579" s="45">
        <v>228.95256943775672</v>
      </c>
      <c r="G579" s="45">
        <v>0</v>
      </c>
      <c r="H579" s="58">
        <v>-91790.336058082525</v>
      </c>
      <c r="I579" s="32"/>
    </row>
    <row r="580" spans="1:9" x14ac:dyDescent="0.25">
      <c r="A580" s="41">
        <v>1010520400</v>
      </c>
      <c r="B580" s="64" t="s">
        <v>580</v>
      </c>
      <c r="C580" s="44" t="s">
        <v>559</v>
      </c>
      <c r="D580" s="45">
        <v>117044.06579841777</v>
      </c>
      <c r="E580" s="59">
        <v>0</v>
      </c>
      <c r="F580" s="45">
        <v>138.91329576885951</v>
      </c>
      <c r="G580" s="45">
        <v>116905.15250264891</v>
      </c>
      <c r="H580" s="58">
        <v>0</v>
      </c>
      <c r="I580" s="32"/>
    </row>
    <row r="581" spans="1:9" x14ac:dyDescent="0.25">
      <c r="A581" s="41">
        <v>1010520410</v>
      </c>
      <c r="B581" s="64" t="s">
        <v>581</v>
      </c>
      <c r="C581" s="44" t="s">
        <v>559</v>
      </c>
      <c r="D581" s="45">
        <v>11268.809571044116</v>
      </c>
      <c r="E581" s="59">
        <v>0</v>
      </c>
      <c r="F581" s="45">
        <v>61.508882028133996</v>
      </c>
      <c r="G581" s="45">
        <v>11207.300689015981</v>
      </c>
      <c r="H581" s="58">
        <v>0</v>
      </c>
      <c r="I581" s="32"/>
    </row>
    <row r="582" spans="1:9" x14ac:dyDescent="0.25">
      <c r="A582" s="41">
        <v>1010520420</v>
      </c>
      <c r="B582" s="64" t="s">
        <v>582</v>
      </c>
      <c r="C582" s="44" t="s">
        <v>559</v>
      </c>
      <c r="D582" s="45">
        <v>581670.3126861091</v>
      </c>
      <c r="E582" s="59">
        <v>0</v>
      </c>
      <c r="F582" s="45">
        <v>1071.4910636975319</v>
      </c>
      <c r="G582" s="45">
        <v>580598.8216224116</v>
      </c>
      <c r="H582" s="58">
        <v>0</v>
      </c>
      <c r="I582" s="32"/>
    </row>
    <row r="583" spans="1:9" x14ac:dyDescent="0.25">
      <c r="A583" s="41">
        <v>1010520430</v>
      </c>
      <c r="B583" s="64" t="s">
        <v>583</v>
      </c>
      <c r="C583" s="44" t="s">
        <v>559</v>
      </c>
      <c r="D583" s="45">
        <v>99937.7650166245</v>
      </c>
      <c r="E583" s="59">
        <v>0</v>
      </c>
      <c r="F583" s="45">
        <v>80.4051497625629</v>
      </c>
      <c r="G583" s="45">
        <v>99857.359866861938</v>
      </c>
      <c r="H583" s="58">
        <v>0</v>
      </c>
      <c r="I583" s="32"/>
    </row>
    <row r="584" spans="1:9" x14ac:dyDescent="0.25">
      <c r="A584" s="41">
        <v>1010520440</v>
      </c>
      <c r="B584" s="64" t="s">
        <v>584</v>
      </c>
      <c r="C584" s="44" t="s">
        <v>559</v>
      </c>
      <c r="D584" s="45">
        <v>158564.68604557612</v>
      </c>
      <c r="E584" s="59">
        <v>0</v>
      </c>
      <c r="F584" s="45">
        <v>163.25252496093486</v>
      </c>
      <c r="G584" s="45">
        <v>158401.43352061519</v>
      </c>
      <c r="H584" s="58">
        <v>0</v>
      </c>
      <c r="I584" s="32"/>
    </row>
    <row r="585" spans="1:9" x14ac:dyDescent="0.25">
      <c r="A585" s="41">
        <v>1010520460</v>
      </c>
      <c r="B585" s="64" t="s">
        <v>585</v>
      </c>
      <c r="C585" s="44" t="s">
        <v>559</v>
      </c>
      <c r="D585" s="45">
        <v>122037.1231214796</v>
      </c>
      <c r="E585" s="59">
        <v>0</v>
      </c>
      <c r="F585" s="45">
        <v>160.28111145337968</v>
      </c>
      <c r="G585" s="45">
        <v>121876.84201002622</v>
      </c>
      <c r="H585" s="58">
        <v>0</v>
      </c>
      <c r="I585" s="32"/>
    </row>
    <row r="586" spans="1:9" x14ac:dyDescent="0.25">
      <c r="A586" s="41">
        <v>1010520480</v>
      </c>
      <c r="B586" s="64" t="s">
        <v>586</v>
      </c>
      <c r="C586" s="44" t="s">
        <v>559</v>
      </c>
      <c r="D586" s="45">
        <v>571952.79394339561</v>
      </c>
      <c r="E586" s="59">
        <v>0</v>
      </c>
      <c r="F586" s="45">
        <v>674.16405052732614</v>
      </c>
      <c r="G586" s="45">
        <v>571278.62989286822</v>
      </c>
      <c r="H586" s="58">
        <v>0</v>
      </c>
      <c r="I586" s="32"/>
    </row>
    <row r="587" spans="1:9" x14ac:dyDescent="0.25">
      <c r="A587" s="41">
        <v>1010520491</v>
      </c>
      <c r="B587" s="64" t="s">
        <v>587</v>
      </c>
      <c r="C587" s="44" t="s">
        <v>559</v>
      </c>
      <c r="D587" s="45">
        <v>-56599.334441477666</v>
      </c>
      <c r="E587" s="59">
        <v>14669.510735739774</v>
      </c>
      <c r="F587" s="45">
        <v>92.301975466299155</v>
      </c>
      <c r="G587" s="45">
        <v>0</v>
      </c>
      <c r="H587" s="58">
        <v>-42022.12568120419</v>
      </c>
      <c r="I587" s="32"/>
    </row>
    <row r="588" spans="1:9" x14ac:dyDescent="0.25">
      <c r="A588" s="41">
        <v>1010520500</v>
      </c>
      <c r="B588" s="64" t="s">
        <v>588</v>
      </c>
      <c r="C588" s="44" t="s">
        <v>559</v>
      </c>
      <c r="D588" s="45">
        <v>130075.81331582801</v>
      </c>
      <c r="E588" s="59">
        <v>0</v>
      </c>
      <c r="F588" s="45">
        <v>137.16423510034599</v>
      </c>
      <c r="G588" s="45">
        <v>129938.64908072767</v>
      </c>
      <c r="H588" s="58">
        <v>0</v>
      </c>
      <c r="I588" s="32"/>
    </row>
    <row r="589" spans="1:9" x14ac:dyDescent="0.25">
      <c r="A589" s="41">
        <v>1010520530</v>
      </c>
      <c r="B589" s="64" t="s">
        <v>589</v>
      </c>
      <c r="C589" s="44" t="s">
        <v>559</v>
      </c>
      <c r="D589" s="45">
        <v>163754.71042006018</v>
      </c>
      <c r="E589" s="59">
        <v>0</v>
      </c>
      <c r="F589" s="45">
        <v>212.8164648893918</v>
      </c>
      <c r="G589" s="45">
        <v>163541.89395517079</v>
      </c>
      <c r="H589" s="58">
        <v>0</v>
      </c>
      <c r="I589" s="32"/>
    </row>
    <row r="590" spans="1:9" x14ac:dyDescent="0.25">
      <c r="A590" s="41">
        <v>1010520560</v>
      </c>
      <c r="B590" s="64" t="s">
        <v>590</v>
      </c>
      <c r="C590" s="44" t="s">
        <v>559</v>
      </c>
      <c r="D590" s="45">
        <v>325211.1870691498</v>
      </c>
      <c r="E590" s="59">
        <v>0</v>
      </c>
      <c r="F590" s="45">
        <v>337.98436578090059</v>
      </c>
      <c r="G590" s="45">
        <v>324873.20270336891</v>
      </c>
      <c r="H590" s="58">
        <v>0</v>
      </c>
      <c r="I590" s="32"/>
    </row>
    <row r="591" spans="1:9" x14ac:dyDescent="0.25">
      <c r="A591" s="41">
        <v>1010520580</v>
      </c>
      <c r="B591" s="64" t="s">
        <v>591</v>
      </c>
      <c r="C591" s="44" t="s">
        <v>559</v>
      </c>
      <c r="D591" s="45">
        <v>200880.83812682852</v>
      </c>
      <c r="E591" s="59">
        <v>0</v>
      </c>
      <c r="F591" s="45">
        <v>169.48673121756968</v>
      </c>
      <c r="G591" s="45">
        <v>200711.35139561095</v>
      </c>
      <c r="H591" s="58">
        <v>0</v>
      </c>
      <c r="I591" s="32"/>
    </row>
    <row r="592" spans="1:9" x14ac:dyDescent="0.25">
      <c r="A592" s="41">
        <v>1010520600</v>
      </c>
      <c r="B592" s="64" t="s">
        <v>592</v>
      </c>
      <c r="C592" s="44" t="s">
        <v>559</v>
      </c>
      <c r="D592" s="45">
        <v>124969.97179282001</v>
      </c>
      <c r="E592" s="59">
        <v>0</v>
      </c>
      <c r="F592" s="45">
        <v>384.76655892906666</v>
      </c>
      <c r="G592" s="45">
        <v>124585.20523389094</v>
      </c>
      <c r="H592" s="58">
        <v>0</v>
      </c>
      <c r="I592" s="32"/>
    </row>
    <row r="593" spans="1:9" x14ac:dyDescent="0.25">
      <c r="A593" s="41">
        <v>1010520630</v>
      </c>
      <c r="B593" s="64" t="s">
        <v>593</v>
      </c>
      <c r="C593" s="44" t="s">
        <v>559</v>
      </c>
      <c r="D593" s="45">
        <v>191363.32836668077</v>
      </c>
      <c r="E593" s="59">
        <v>0</v>
      </c>
      <c r="F593" s="45">
        <v>241.99729807141497</v>
      </c>
      <c r="G593" s="45">
        <v>191121.33106860935</v>
      </c>
      <c r="H593" s="58">
        <v>0</v>
      </c>
      <c r="I593" s="32"/>
    </row>
    <row r="594" spans="1:9" x14ac:dyDescent="0.25">
      <c r="A594" s="41">
        <v>1010520640</v>
      </c>
      <c r="B594" s="64" t="s">
        <v>594</v>
      </c>
      <c r="C594" s="44" t="s">
        <v>559</v>
      </c>
      <c r="D594" s="45">
        <v>299060.96988954145</v>
      </c>
      <c r="E594" s="59">
        <v>0</v>
      </c>
      <c r="F594" s="45">
        <v>411.70325612893384</v>
      </c>
      <c r="G594" s="45">
        <v>298649.26663341251</v>
      </c>
      <c r="H594" s="58">
        <v>0</v>
      </c>
      <c r="I594" s="32"/>
    </row>
    <row r="595" spans="1:9" x14ac:dyDescent="0.25">
      <c r="A595" s="41">
        <v>1010520660</v>
      </c>
      <c r="B595" s="64" t="s">
        <v>595</v>
      </c>
      <c r="C595" s="44" t="s">
        <v>559</v>
      </c>
      <c r="D595" s="45">
        <v>1156551.7514883319</v>
      </c>
      <c r="E595" s="59">
        <v>0</v>
      </c>
      <c r="F595" s="45">
        <v>1258.6180504655365</v>
      </c>
      <c r="G595" s="45">
        <v>1155293.1334378663</v>
      </c>
      <c r="H595" s="58">
        <v>0</v>
      </c>
      <c r="I595" s="32"/>
    </row>
    <row r="596" spans="1:9" x14ac:dyDescent="0.25">
      <c r="A596" s="41">
        <v>1010520670</v>
      </c>
      <c r="B596" s="64" t="s">
        <v>596</v>
      </c>
      <c r="C596" s="44" t="s">
        <v>559</v>
      </c>
      <c r="D596" s="45">
        <v>136222.5203263619</v>
      </c>
      <c r="E596" s="59">
        <v>0</v>
      </c>
      <c r="F596" s="45">
        <v>160.31199498604141</v>
      </c>
      <c r="G596" s="45">
        <v>136062.20833137585</v>
      </c>
      <c r="H596" s="58">
        <v>0</v>
      </c>
      <c r="I596" s="32"/>
    </row>
    <row r="597" spans="1:9" x14ac:dyDescent="0.25">
      <c r="A597" s="41">
        <v>1010520680</v>
      </c>
      <c r="B597" s="64" t="s">
        <v>597</v>
      </c>
      <c r="C597" s="44" t="s">
        <v>559</v>
      </c>
      <c r="D597" s="45">
        <v>147180.24787685269</v>
      </c>
      <c r="E597" s="59">
        <v>0</v>
      </c>
      <c r="F597" s="45">
        <v>213.80173131874355</v>
      </c>
      <c r="G597" s="45">
        <v>146966.44614553396</v>
      </c>
      <c r="H597" s="58">
        <v>0</v>
      </c>
      <c r="I597" s="32"/>
    </row>
    <row r="598" spans="1:9" x14ac:dyDescent="0.25">
      <c r="A598" s="41">
        <v>1010520695</v>
      </c>
      <c r="B598" s="64" t="s">
        <v>7419</v>
      </c>
      <c r="C598" s="44" t="s">
        <v>559</v>
      </c>
      <c r="D598" s="45">
        <v>567605.05945242872</v>
      </c>
      <c r="E598" s="59">
        <v>0</v>
      </c>
      <c r="F598" s="45">
        <v>679.83111878915395</v>
      </c>
      <c r="G598" s="45">
        <v>566925.22833363956</v>
      </c>
      <c r="H598" s="58">
        <v>0</v>
      </c>
      <c r="I598" s="32"/>
    </row>
    <row r="599" spans="1:9" x14ac:dyDescent="0.25">
      <c r="A599" s="41">
        <v>1010520700</v>
      </c>
      <c r="B599" s="64" t="s">
        <v>598</v>
      </c>
      <c r="C599" s="44" t="s">
        <v>559</v>
      </c>
      <c r="D599" s="45">
        <v>224460.49239222376</v>
      </c>
      <c r="E599" s="59">
        <v>0</v>
      </c>
      <c r="F599" s="45">
        <v>438.46554986357887</v>
      </c>
      <c r="G599" s="45">
        <v>224022.02684236018</v>
      </c>
      <c r="H599" s="58">
        <v>0</v>
      </c>
      <c r="I599" s="32"/>
    </row>
    <row r="600" spans="1:9" x14ac:dyDescent="0.25">
      <c r="A600" s="41">
        <v>1010520730</v>
      </c>
      <c r="B600" s="64" t="s">
        <v>599</v>
      </c>
      <c r="C600" s="44" t="s">
        <v>559</v>
      </c>
      <c r="D600" s="45">
        <v>445262.53065152979</v>
      </c>
      <c r="E600" s="59">
        <v>0</v>
      </c>
      <c r="F600" s="45">
        <v>733.17111200475483</v>
      </c>
      <c r="G600" s="45">
        <v>444529.359539525</v>
      </c>
      <c r="H600" s="58">
        <v>0</v>
      </c>
      <c r="I600" s="32"/>
    </row>
    <row r="601" spans="1:9" x14ac:dyDescent="0.25">
      <c r="A601" s="41">
        <v>1010520740</v>
      </c>
      <c r="B601" s="64" t="s">
        <v>600</v>
      </c>
      <c r="C601" s="44" t="s">
        <v>559</v>
      </c>
      <c r="D601" s="45">
        <v>165790.01011283303</v>
      </c>
      <c r="E601" s="59">
        <v>0</v>
      </c>
      <c r="F601" s="45">
        <v>164.56682312558229</v>
      </c>
      <c r="G601" s="45">
        <v>165625.44328970744</v>
      </c>
      <c r="H601" s="58">
        <v>0</v>
      </c>
      <c r="I601" s="32"/>
    </row>
    <row r="602" spans="1:9" x14ac:dyDescent="0.25">
      <c r="A602" s="41">
        <v>1010520760</v>
      </c>
      <c r="B602" s="64" t="s">
        <v>601</v>
      </c>
      <c r="C602" s="44" t="s">
        <v>559</v>
      </c>
      <c r="D602" s="45">
        <v>427083.05636698782</v>
      </c>
      <c r="E602" s="59">
        <v>0</v>
      </c>
      <c r="F602" s="45">
        <v>472.2805573611293</v>
      </c>
      <c r="G602" s="45">
        <v>426610.77580962668</v>
      </c>
      <c r="H602" s="58">
        <v>0</v>
      </c>
      <c r="I602" s="32"/>
    </row>
    <row r="603" spans="1:9" x14ac:dyDescent="0.25">
      <c r="A603" s="41">
        <v>1010520790</v>
      </c>
      <c r="B603" s="64" t="s">
        <v>602</v>
      </c>
      <c r="C603" s="44" t="s">
        <v>559</v>
      </c>
      <c r="D603" s="45">
        <v>450961.76788245246</v>
      </c>
      <c r="E603" s="59">
        <v>0</v>
      </c>
      <c r="F603" s="45">
        <v>452.90425854298218</v>
      </c>
      <c r="G603" s="45">
        <v>450508.86362390948</v>
      </c>
      <c r="H603" s="58">
        <v>0</v>
      </c>
      <c r="I603" s="32"/>
    </row>
    <row r="604" spans="1:9" x14ac:dyDescent="0.25">
      <c r="A604" s="41">
        <v>1010520800</v>
      </c>
      <c r="B604" s="64" t="s">
        <v>603</v>
      </c>
      <c r="C604" s="44" t="s">
        <v>559</v>
      </c>
      <c r="D604" s="45">
        <v>124246.88200443055</v>
      </c>
      <c r="E604" s="59">
        <v>0</v>
      </c>
      <c r="F604" s="45">
        <v>120.02435485593509</v>
      </c>
      <c r="G604" s="45">
        <v>124126.85764957461</v>
      </c>
      <c r="H604" s="58">
        <v>0</v>
      </c>
      <c r="I604" s="32"/>
    </row>
    <row r="605" spans="1:9" x14ac:dyDescent="0.25">
      <c r="A605" s="41">
        <v>1010520810</v>
      </c>
      <c r="B605" s="64" t="s">
        <v>604</v>
      </c>
      <c r="C605" s="44" t="s">
        <v>559</v>
      </c>
      <c r="D605" s="45">
        <v>-379014.39707491867</v>
      </c>
      <c r="E605" s="59">
        <v>14669.510735739774</v>
      </c>
      <c r="F605" s="45">
        <v>397.50042501380426</v>
      </c>
      <c r="G605" s="45">
        <v>0</v>
      </c>
      <c r="H605" s="58">
        <v>-364742.38676419272</v>
      </c>
      <c r="I605" s="32"/>
    </row>
    <row r="606" spans="1:9" x14ac:dyDescent="0.25">
      <c r="A606" s="41">
        <v>1010520840</v>
      </c>
      <c r="B606" s="64" t="s">
        <v>605</v>
      </c>
      <c r="C606" s="44" t="s">
        <v>559</v>
      </c>
      <c r="D606" s="45">
        <v>160916.57270563242</v>
      </c>
      <c r="E606" s="59">
        <v>0</v>
      </c>
      <c r="F606" s="45">
        <v>230.47243679819388</v>
      </c>
      <c r="G606" s="45">
        <v>160686.10026883424</v>
      </c>
      <c r="H606" s="58">
        <v>0</v>
      </c>
      <c r="I606" s="32"/>
    </row>
    <row r="607" spans="1:9" x14ac:dyDescent="0.25">
      <c r="A607" s="41">
        <v>1010520851</v>
      </c>
      <c r="B607" s="64" t="s">
        <v>606</v>
      </c>
      <c r="C607" s="44" t="s">
        <v>559</v>
      </c>
      <c r="D607" s="45">
        <v>43684.456766122566</v>
      </c>
      <c r="E607" s="59">
        <v>0</v>
      </c>
      <c r="F607" s="45">
        <v>51.077230777640899</v>
      </c>
      <c r="G607" s="45">
        <v>43633.379535344924</v>
      </c>
      <c r="H607" s="58">
        <v>0</v>
      </c>
      <c r="I607" s="32"/>
    </row>
    <row r="608" spans="1:9" x14ac:dyDescent="0.25">
      <c r="A608" s="41">
        <v>1010520860</v>
      </c>
      <c r="B608" s="64" t="s">
        <v>607</v>
      </c>
      <c r="C608" s="44" t="s">
        <v>559</v>
      </c>
      <c r="D608" s="45">
        <v>166192.79816129856</v>
      </c>
      <c r="E608" s="59">
        <v>0</v>
      </c>
      <c r="F608" s="45">
        <v>193.76072101772542</v>
      </c>
      <c r="G608" s="45">
        <v>165999.03744028084</v>
      </c>
      <c r="H608" s="58">
        <v>0</v>
      </c>
      <c r="I608" s="32"/>
    </row>
    <row r="609" spans="1:9" x14ac:dyDescent="0.25">
      <c r="A609" s="41">
        <v>1010520880</v>
      </c>
      <c r="B609" s="64" t="s">
        <v>608</v>
      </c>
      <c r="C609" s="44" t="s">
        <v>559</v>
      </c>
      <c r="D609" s="45">
        <v>-174602.8240903313</v>
      </c>
      <c r="E609" s="59">
        <v>14669.510735739774</v>
      </c>
      <c r="F609" s="45">
        <v>179.13117629683157</v>
      </c>
      <c r="G609" s="45">
        <v>0</v>
      </c>
      <c r="H609" s="58">
        <v>-160112.44453088834</v>
      </c>
      <c r="I609" s="32"/>
    </row>
    <row r="610" spans="1:9" x14ac:dyDescent="0.25">
      <c r="A610" s="41">
        <v>1010520890</v>
      </c>
      <c r="B610" s="64" t="s">
        <v>609</v>
      </c>
      <c r="C610" s="44" t="s">
        <v>559</v>
      </c>
      <c r="D610" s="45">
        <v>-56670.312816283556</v>
      </c>
      <c r="E610" s="59">
        <v>14669.510735739774</v>
      </c>
      <c r="F610" s="45">
        <v>324.7580838633229</v>
      </c>
      <c r="G610" s="45">
        <v>0</v>
      </c>
      <c r="H610" s="58">
        <v>-42325.560164407107</v>
      </c>
      <c r="I610" s="32"/>
    </row>
    <row r="611" spans="1:9" x14ac:dyDescent="0.25">
      <c r="A611" s="41">
        <v>1010520910</v>
      </c>
      <c r="B611" s="64" t="s">
        <v>610</v>
      </c>
      <c r="C611" s="44" t="s">
        <v>559</v>
      </c>
      <c r="D611" s="45">
        <v>207134.16207868379</v>
      </c>
      <c r="E611" s="59">
        <v>0</v>
      </c>
      <c r="F611" s="45">
        <v>129.02873362200489</v>
      </c>
      <c r="G611" s="45">
        <v>207005.1333450618</v>
      </c>
      <c r="H611" s="58">
        <v>0</v>
      </c>
      <c r="I611" s="32"/>
    </row>
    <row r="612" spans="1:9" x14ac:dyDescent="0.25">
      <c r="A612" s="41">
        <v>1010520920</v>
      </c>
      <c r="B612" s="64" t="s">
        <v>611</v>
      </c>
      <c r="C612" s="44" t="s">
        <v>559</v>
      </c>
      <c r="D612" s="45">
        <v>38029.68746479127</v>
      </c>
      <c r="E612" s="59">
        <v>0</v>
      </c>
      <c r="F612" s="45">
        <v>167.49542993785349</v>
      </c>
      <c r="G612" s="45">
        <v>37862.192034853419</v>
      </c>
      <c r="H612" s="58">
        <v>0</v>
      </c>
      <c r="I612" s="32"/>
    </row>
    <row r="613" spans="1:9" x14ac:dyDescent="0.25">
      <c r="A613" s="41">
        <v>1010520940</v>
      </c>
      <c r="B613" s="64" t="s">
        <v>612</v>
      </c>
      <c r="C613" s="44" t="s">
        <v>559</v>
      </c>
      <c r="D613" s="45">
        <v>143358.12881369941</v>
      </c>
      <c r="E613" s="59">
        <v>0</v>
      </c>
      <c r="F613" s="45">
        <v>347.1445198551794</v>
      </c>
      <c r="G613" s="45">
        <v>143010.98429384423</v>
      </c>
      <c r="H613" s="58">
        <v>0</v>
      </c>
      <c r="I613" s="32"/>
    </row>
    <row r="614" spans="1:9" x14ac:dyDescent="0.25">
      <c r="A614" s="41">
        <v>1010520970</v>
      </c>
      <c r="B614" s="64" t="s">
        <v>613</v>
      </c>
      <c r="C614" s="44" t="s">
        <v>559</v>
      </c>
      <c r="D614" s="45">
        <v>-176369.4021491727</v>
      </c>
      <c r="E614" s="59">
        <v>14669.510735739774</v>
      </c>
      <c r="F614" s="45">
        <v>282.30602272312137</v>
      </c>
      <c r="G614" s="45">
        <v>0</v>
      </c>
      <c r="H614" s="58">
        <v>-161982.19743615604</v>
      </c>
      <c r="I614" s="32"/>
    </row>
    <row r="615" spans="1:9" x14ac:dyDescent="0.25">
      <c r="A615" s="41">
        <v>1010520980</v>
      </c>
      <c r="B615" s="64" t="s">
        <v>614</v>
      </c>
      <c r="C615" s="44" t="s">
        <v>559</v>
      </c>
      <c r="D615" s="45">
        <v>65708.53994579149</v>
      </c>
      <c r="E615" s="59">
        <v>0</v>
      </c>
      <c r="F615" s="45">
        <v>115.44555842901478</v>
      </c>
      <c r="G615" s="45">
        <v>65593.094387362478</v>
      </c>
      <c r="H615" s="58">
        <v>0</v>
      </c>
      <c r="I615" s="32"/>
    </row>
    <row r="616" spans="1:9" x14ac:dyDescent="0.25">
      <c r="A616" s="41">
        <v>1010521000</v>
      </c>
      <c r="B616" s="64" t="s">
        <v>615</v>
      </c>
      <c r="C616" s="44" t="s">
        <v>559</v>
      </c>
      <c r="D616" s="45">
        <v>13918046.677680409</v>
      </c>
      <c r="E616" s="59">
        <v>0</v>
      </c>
      <c r="F616" s="45">
        <v>12879.340781186616</v>
      </c>
      <c r="G616" s="45">
        <v>13905167.336899223</v>
      </c>
      <c r="H616" s="58">
        <v>0</v>
      </c>
      <c r="I616" s="32"/>
    </row>
    <row r="617" spans="1:9" x14ac:dyDescent="0.25">
      <c r="A617" s="41">
        <v>1010521020</v>
      </c>
      <c r="B617" s="64" t="s">
        <v>616</v>
      </c>
      <c r="C617" s="44" t="s">
        <v>559</v>
      </c>
      <c r="D617" s="45">
        <v>1288449.0705952474</v>
      </c>
      <c r="E617" s="59">
        <v>0</v>
      </c>
      <c r="F617" s="45">
        <v>1287.3947631093488</v>
      </c>
      <c r="G617" s="45">
        <v>1287161.6758321382</v>
      </c>
      <c r="H617" s="58">
        <v>0</v>
      </c>
      <c r="I617" s="32"/>
    </row>
    <row r="618" spans="1:9" x14ac:dyDescent="0.25">
      <c r="A618" s="41">
        <v>1010521030</v>
      </c>
      <c r="B618" s="64" t="s">
        <v>617</v>
      </c>
      <c r="C618" s="44" t="s">
        <v>559</v>
      </c>
      <c r="D618" s="45">
        <v>206506.18116528005</v>
      </c>
      <c r="E618" s="59">
        <v>0</v>
      </c>
      <c r="F618" s="45">
        <v>262.2897787663357</v>
      </c>
      <c r="G618" s="45">
        <v>206243.89138651371</v>
      </c>
      <c r="H618" s="58">
        <v>0</v>
      </c>
      <c r="I618" s="32"/>
    </row>
    <row r="619" spans="1:9" x14ac:dyDescent="0.25">
      <c r="A619" s="41">
        <v>1010521060</v>
      </c>
      <c r="B619" s="64" t="s">
        <v>618</v>
      </c>
      <c r="C619" s="44" t="s">
        <v>559</v>
      </c>
      <c r="D619" s="45">
        <v>82617.824449375315</v>
      </c>
      <c r="E619" s="59">
        <v>0</v>
      </c>
      <c r="F619" s="45">
        <v>343.9467393078437</v>
      </c>
      <c r="G619" s="45">
        <v>82273.877710067478</v>
      </c>
      <c r="H619" s="58">
        <v>0</v>
      </c>
      <c r="I619" s="32"/>
    </row>
    <row r="620" spans="1:9" x14ac:dyDescent="0.25">
      <c r="A620" s="41">
        <v>1010521080</v>
      </c>
      <c r="B620" s="64" t="s">
        <v>619</v>
      </c>
      <c r="C620" s="44" t="s">
        <v>559</v>
      </c>
      <c r="D620" s="45">
        <v>116734.53586170445</v>
      </c>
      <c r="E620" s="59">
        <v>0</v>
      </c>
      <c r="F620" s="45">
        <v>257.96494476115748</v>
      </c>
      <c r="G620" s="45">
        <v>116476.5709169433</v>
      </c>
      <c r="H620" s="58">
        <v>0</v>
      </c>
      <c r="I620" s="32"/>
    </row>
    <row r="621" spans="1:9" x14ac:dyDescent="0.25">
      <c r="A621" s="41">
        <v>1010521090</v>
      </c>
      <c r="B621" s="64" t="s">
        <v>620</v>
      </c>
      <c r="C621" s="44" t="s">
        <v>559</v>
      </c>
      <c r="D621" s="45">
        <v>43659.068472140454</v>
      </c>
      <c r="E621" s="59">
        <v>0</v>
      </c>
      <c r="F621" s="45">
        <v>202.88227368615546</v>
      </c>
      <c r="G621" s="45">
        <v>43456.186198454299</v>
      </c>
      <c r="H621" s="58">
        <v>0</v>
      </c>
      <c r="I621" s="32"/>
    </row>
    <row r="622" spans="1:9" x14ac:dyDescent="0.25">
      <c r="A622" s="41">
        <v>1010521100</v>
      </c>
      <c r="B622" s="64" t="s">
        <v>621</v>
      </c>
      <c r="C622" s="44" t="s">
        <v>559</v>
      </c>
      <c r="D622" s="45">
        <v>28064.38167384376</v>
      </c>
      <c r="E622" s="59">
        <v>0</v>
      </c>
      <c r="F622" s="45">
        <v>174.85228268201197</v>
      </c>
      <c r="G622" s="45">
        <v>27889.529391161748</v>
      </c>
      <c r="H622" s="58">
        <v>0</v>
      </c>
      <c r="I622" s="32"/>
    </row>
    <row r="623" spans="1:9" x14ac:dyDescent="0.25">
      <c r="A623" s="41">
        <v>1010521130</v>
      </c>
      <c r="B623" s="64" t="s">
        <v>622</v>
      </c>
      <c r="C623" s="44" t="s">
        <v>559</v>
      </c>
      <c r="D623" s="45">
        <v>-1499.023619536584</v>
      </c>
      <c r="E623" s="59">
        <v>8359.5400688486516</v>
      </c>
      <c r="F623" s="45">
        <v>90.755821371624037</v>
      </c>
      <c r="G623" s="45">
        <v>6769.7606279404436</v>
      </c>
      <c r="H623" s="58">
        <v>0</v>
      </c>
      <c r="I623" s="32"/>
    </row>
    <row r="624" spans="1:9" x14ac:dyDescent="0.25">
      <c r="A624" s="41">
        <v>1010521140</v>
      </c>
      <c r="B624" s="64" t="s">
        <v>623</v>
      </c>
      <c r="C624" s="44" t="s">
        <v>559</v>
      </c>
      <c r="D624" s="45">
        <v>198449.15890519344</v>
      </c>
      <c r="E624" s="59">
        <v>0</v>
      </c>
      <c r="F624" s="45">
        <v>246.89694479756537</v>
      </c>
      <c r="G624" s="45">
        <v>198202.26196039587</v>
      </c>
      <c r="H624" s="58">
        <v>0</v>
      </c>
      <c r="I624" s="32"/>
    </row>
    <row r="625" spans="1:9" x14ac:dyDescent="0.25">
      <c r="A625" s="41">
        <v>1010521150</v>
      </c>
      <c r="B625" s="64" t="s">
        <v>624</v>
      </c>
      <c r="C625" s="44" t="s">
        <v>559</v>
      </c>
      <c r="D625" s="45">
        <v>336817.07316881942</v>
      </c>
      <c r="E625" s="59">
        <v>0</v>
      </c>
      <c r="F625" s="45">
        <v>319.02119663217036</v>
      </c>
      <c r="G625" s="45">
        <v>336498.05197218724</v>
      </c>
      <c r="H625" s="58">
        <v>0</v>
      </c>
      <c r="I625" s="32"/>
    </row>
    <row r="626" spans="1:9" x14ac:dyDescent="0.25">
      <c r="A626" s="41">
        <v>1010521160</v>
      </c>
      <c r="B626" s="64" t="s">
        <v>625</v>
      </c>
      <c r="C626" s="44" t="s">
        <v>559</v>
      </c>
      <c r="D626" s="45">
        <v>194588.92431325259</v>
      </c>
      <c r="E626" s="59">
        <v>0</v>
      </c>
      <c r="F626" s="45">
        <v>242.67762690303329</v>
      </c>
      <c r="G626" s="45">
        <v>194346.24668634956</v>
      </c>
      <c r="H626" s="58">
        <v>0</v>
      </c>
      <c r="I626" s="32"/>
    </row>
    <row r="627" spans="1:9" x14ac:dyDescent="0.25">
      <c r="A627" s="41">
        <v>1010521230</v>
      </c>
      <c r="B627" s="64" t="s">
        <v>626</v>
      </c>
      <c r="C627" s="44" t="s">
        <v>559</v>
      </c>
      <c r="D627" s="45">
        <v>91715.364347424955</v>
      </c>
      <c r="E627" s="59">
        <v>0</v>
      </c>
      <c r="F627" s="45">
        <v>134.76238476100193</v>
      </c>
      <c r="G627" s="45">
        <v>91580.601962663946</v>
      </c>
      <c r="H627" s="58">
        <v>0</v>
      </c>
      <c r="I627" s="32"/>
    </row>
    <row r="628" spans="1:9" x14ac:dyDescent="0.25">
      <c r="A628" s="41">
        <v>1010521240</v>
      </c>
      <c r="B628" s="64" t="s">
        <v>627</v>
      </c>
      <c r="C628" s="44" t="s">
        <v>559</v>
      </c>
      <c r="D628" s="45">
        <v>495432.22075160791</v>
      </c>
      <c r="E628" s="59">
        <v>0</v>
      </c>
      <c r="F628" s="45">
        <v>713.39658439254686</v>
      </c>
      <c r="G628" s="45">
        <v>494718.82416721538</v>
      </c>
      <c r="H628" s="58">
        <v>0</v>
      </c>
      <c r="I628" s="32"/>
    </row>
    <row r="629" spans="1:9" x14ac:dyDescent="0.25">
      <c r="A629" s="41">
        <v>1010521250</v>
      </c>
      <c r="B629" s="64" t="s">
        <v>628</v>
      </c>
      <c r="C629" s="44" t="s">
        <v>559</v>
      </c>
      <c r="D629" s="45">
        <v>244910.9160597068</v>
      </c>
      <c r="E629" s="59">
        <v>0</v>
      </c>
      <c r="F629" s="45">
        <v>421.90690705246084</v>
      </c>
      <c r="G629" s="45">
        <v>244489.00915265433</v>
      </c>
      <c r="H629" s="58">
        <v>0</v>
      </c>
      <c r="I629" s="32"/>
    </row>
    <row r="630" spans="1:9" x14ac:dyDescent="0.25">
      <c r="A630" s="41">
        <v>1010521270</v>
      </c>
      <c r="B630" s="64" t="s">
        <v>629</v>
      </c>
      <c r="C630" s="44" t="s">
        <v>559</v>
      </c>
      <c r="D630" s="45">
        <v>274847.83270767529</v>
      </c>
      <c r="E630" s="59">
        <v>0</v>
      </c>
      <c r="F630" s="45">
        <v>470.02861056751749</v>
      </c>
      <c r="G630" s="45">
        <v>274377.80409710779</v>
      </c>
      <c r="H630" s="58">
        <v>0</v>
      </c>
      <c r="I630" s="32"/>
    </row>
    <row r="631" spans="1:9" x14ac:dyDescent="0.25">
      <c r="A631" s="41">
        <v>1010521280</v>
      </c>
      <c r="B631" s="64" t="s">
        <v>630</v>
      </c>
      <c r="C631" s="44" t="s">
        <v>559</v>
      </c>
      <c r="D631" s="45">
        <v>38443.680411057619</v>
      </c>
      <c r="E631" s="59">
        <v>0</v>
      </c>
      <c r="F631" s="45">
        <v>93.212025789521221</v>
      </c>
      <c r="G631" s="45">
        <v>38350.468385268097</v>
      </c>
      <c r="H631" s="58">
        <v>0</v>
      </c>
      <c r="I631" s="32"/>
    </row>
    <row r="632" spans="1:9" x14ac:dyDescent="0.25">
      <c r="A632" s="41">
        <v>1010521290</v>
      </c>
      <c r="B632" s="64" t="s">
        <v>631</v>
      </c>
      <c r="C632" s="44" t="s">
        <v>559</v>
      </c>
      <c r="D632" s="45">
        <v>117472.43094260267</v>
      </c>
      <c r="E632" s="59">
        <v>0</v>
      </c>
      <c r="F632" s="45">
        <v>551.86015916933809</v>
      </c>
      <c r="G632" s="45">
        <v>116920.57078343333</v>
      </c>
      <c r="H632" s="58">
        <v>0</v>
      </c>
      <c r="I632" s="32"/>
    </row>
    <row r="633" spans="1:9" x14ac:dyDescent="0.25">
      <c r="A633" s="41">
        <v>1010521310</v>
      </c>
      <c r="B633" s="64" t="s">
        <v>632</v>
      </c>
      <c r="C633" s="44" t="s">
        <v>559</v>
      </c>
      <c r="D633" s="45">
        <v>71176.824053048564</v>
      </c>
      <c r="E633" s="59">
        <v>0</v>
      </c>
      <c r="F633" s="45">
        <v>92.877170625838616</v>
      </c>
      <c r="G633" s="45">
        <v>71083.946882422722</v>
      </c>
      <c r="H633" s="58">
        <v>0</v>
      </c>
      <c r="I633" s="32"/>
    </row>
    <row r="634" spans="1:9" x14ac:dyDescent="0.25">
      <c r="A634" s="41">
        <v>1010521320</v>
      </c>
      <c r="B634" s="64" t="s">
        <v>633</v>
      </c>
      <c r="C634" s="44" t="s">
        <v>559</v>
      </c>
      <c r="D634" s="45">
        <v>129089.00816106745</v>
      </c>
      <c r="E634" s="59">
        <v>0</v>
      </c>
      <c r="F634" s="45">
        <v>189.49081532991073</v>
      </c>
      <c r="G634" s="45">
        <v>128899.51734573755</v>
      </c>
      <c r="H634" s="58">
        <v>0</v>
      </c>
      <c r="I634" s="32"/>
    </row>
    <row r="635" spans="1:9" x14ac:dyDescent="0.25">
      <c r="A635" s="41">
        <v>1010521330</v>
      </c>
      <c r="B635" s="64" t="s">
        <v>634</v>
      </c>
      <c r="C635" s="44" t="s">
        <v>559</v>
      </c>
      <c r="D635" s="45">
        <v>57857.905533030185</v>
      </c>
      <c r="E635" s="59">
        <v>0</v>
      </c>
      <c r="F635" s="45">
        <v>120.16143086427951</v>
      </c>
      <c r="G635" s="45">
        <v>57737.744102165903</v>
      </c>
      <c r="H635" s="58">
        <v>0</v>
      </c>
      <c r="I635" s="32"/>
    </row>
    <row r="636" spans="1:9" x14ac:dyDescent="0.25">
      <c r="A636" s="41">
        <v>1010521340</v>
      </c>
      <c r="B636" s="64" t="s">
        <v>635</v>
      </c>
      <c r="C636" s="44" t="s">
        <v>559</v>
      </c>
      <c r="D636" s="45">
        <v>104427.40914561655</v>
      </c>
      <c r="E636" s="59">
        <v>0</v>
      </c>
      <c r="F636" s="45">
        <v>137.43009307082696</v>
      </c>
      <c r="G636" s="45">
        <v>104289.97905254572</v>
      </c>
      <c r="H636" s="58">
        <v>0</v>
      </c>
      <c r="I636" s="32"/>
    </row>
    <row r="637" spans="1:9" x14ac:dyDescent="0.25">
      <c r="A637" s="41">
        <v>1010521360</v>
      </c>
      <c r="B637" s="64" t="s">
        <v>636</v>
      </c>
      <c r="C637" s="44" t="s">
        <v>559</v>
      </c>
      <c r="D637" s="45">
        <v>385849.4195451772</v>
      </c>
      <c r="E637" s="59">
        <v>0</v>
      </c>
      <c r="F637" s="45">
        <v>404.36567891710416</v>
      </c>
      <c r="G637" s="45">
        <v>385445.0538662601</v>
      </c>
      <c r="H637" s="58">
        <v>0</v>
      </c>
      <c r="I637" s="32"/>
    </row>
    <row r="638" spans="1:9" x14ac:dyDescent="0.25">
      <c r="A638" s="41">
        <v>1010521370</v>
      </c>
      <c r="B638" s="64" t="s">
        <v>637</v>
      </c>
      <c r="C638" s="44" t="s">
        <v>559</v>
      </c>
      <c r="D638" s="45">
        <v>79830.378845590792</v>
      </c>
      <c r="E638" s="59">
        <v>0</v>
      </c>
      <c r="F638" s="45">
        <v>72.250534889926769</v>
      </c>
      <c r="G638" s="45">
        <v>79758.128310700864</v>
      </c>
      <c r="H638" s="58">
        <v>0</v>
      </c>
      <c r="I638" s="32"/>
    </row>
    <row r="639" spans="1:9" x14ac:dyDescent="0.25">
      <c r="A639" s="41">
        <v>1010521390</v>
      </c>
      <c r="B639" s="64" t="s">
        <v>638</v>
      </c>
      <c r="C639" s="44" t="s">
        <v>559</v>
      </c>
      <c r="D639" s="45">
        <v>134805.35133042239</v>
      </c>
      <c r="E639" s="59">
        <v>0</v>
      </c>
      <c r="F639" s="45">
        <v>134.23467006772094</v>
      </c>
      <c r="G639" s="45">
        <v>134671.11666035466</v>
      </c>
      <c r="H639" s="58">
        <v>0</v>
      </c>
      <c r="I639" s="32"/>
    </row>
    <row r="640" spans="1:9" x14ac:dyDescent="0.25">
      <c r="A640" s="41">
        <v>1010521420</v>
      </c>
      <c r="B640" s="64" t="s">
        <v>639</v>
      </c>
      <c r="C640" s="44" t="s">
        <v>559</v>
      </c>
      <c r="D640" s="45">
        <v>1243219.2442686078</v>
      </c>
      <c r="E640" s="59">
        <v>0</v>
      </c>
      <c r="F640" s="45">
        <v>2073.7721061153379</v>
      </c>
      <c r="G640" s="45">
        <v>1241145.4721624926</v>
      </c>
      <c r="H640" s="58">
        <v>0</v>
      </c>
      <c r="I640" s="32"/>
    </row>
    <row r="641" spans="1:9" x14ac:dyDescent="0.25">
      <c r="A641" s="41">
        <v>1010521460</v>
      </c>
      <c r="B641" s="64" t="s">
        <v>640</v>
      </c>
      <c r="C641" s="44" t="s">
        <v>559</v>
      </c>
      <c r="D641" s="45">
        <v>142999.42479512675</v>
      </c>
      <c r="E641" s="59">
        <v>0</v>
      </c>
      <c r="F641" s="45">
        <v>155.1234404632641</v>
      </c>
      <c r="G641" s="45">
        <v>142844.30135466348</v>
      </c>
      <c r="H641" s="58">
        <v>0</v>
      </c>
      <c r="I641" s="32"/>
    </row>
    <row r="642" spans="1:9" x14ac:dyDescent="0.25">
      <c r="A642" s="41">
        <v>1010521470</v>
      </c>
      <c r="B642" s="64" t="s">
        <v>641</v>
      </c>
      <c r="C642" s="44" t="s">
        <v>559</v>
      </c>
      <c r="D642" s="45">
        <v>655174.28469435638</v>
      </c>
      <c r="E642" s="59">
        <v>0</v>
      </c>
      <c r="F642" s="45">
        <v>529.90308571788</v>
      </c>
      <c r="G642" s="45">
        <v>654644.38160863845</v>
      </c>
      <c r="H642" s="58">
        <v>0</v>
      </c>
      <c r="I642" s="32"/>
    </row>
    <row r="643" spans="1:9" x14ac:dyDescent="0.25">
      <c r="A643" s="41">
        <v>1010521510</v>
      </c>
      <c r="B643" s="64" t="s">
        <v>642</v>
      </c>
      <c r="C643" s="44" t="s">
        <v>559</v>
      </c>
      <c r="D643" s="45">
        <v>158183.39521261991</v>
      </c>
      <c r="E643" s="59">
        <v>0</v>
      </c>
      <c r="F643" s="45">
        <v>211.66953859340998</v>
      </c>
      <c r="G643" s="45">
        <v>157971.7256740265</v>
      </c>
      <c r="H643" s="58">
        <v>0</v>
      </c>
      <c r="I643" s="32"/>
    </row>
    <row r="644" spans="1:9" x14ac:dyDescent="0.25">
      <c r="A644" s="41">
        <v>1010521520</v>
      </c>
      <c r="B644" s="64" t="s">
        <v>643</v>
      </c>
      <c r="C644" s="44" t="s">
        <v>559</v>
      </c>
      <c r="D644" s="45">
        <v>69647.232650743492</v>
      </c>
      <c r="E644" s="59">
        <v>0</v>
      </c>
      <c r="F644" s="45">
        <v>147.96777380040928</v>
      </c>
      <c r="G644" s="45">
        <v>69499.264876943082</v>
      </c>
      <c r="H644" s="58">
        <v>0</v>
      </c>
      <c r="I644" s="32"/>
    </row>
    <row r="645" spans="1:9" x14ac:dyDescent="0.25">
      <c r="A645" s="41">
        <v>1010521550</v>
      </c>
      <c r="B645" s="64" t="s">
        <v>644</v>
      </c>
      <c r="C645" s="44" t="s">
        <v>559</v>
      </c>
      <c r="D645" s="45">
        <v>22427.586721503507</v>
      </c>
      <c r="E645" s="59">
        <v>0</v>
      </c>
      <c r="F645" s="45">
        <v>92.386912492322992</v>
      </c>
      <c r="G645" s="45">
        <v>22335.199809011185</v>
      </c>
      <c r="H645" s="58">
        <v>0</v>
      </c>
      <c r="I645" s="32"/>
    </row>
    <row r="646" spans="1:9" x14ac:dyDescent="0.25">
      <c r="A646" s="41">
        <v>1010810010</v>
      </c>
      <c r="B646" s="64" t="s">
        <v>645</v>
      </c>
      <c r="C646" s="44" t="s">
        <v>646</v>
      </c>
      <c r="D646" s="45">
        <v>137031.95958211491</v>
      </c>
      <c r="E646" s="59">
        <v>0</v>
      </c>
      <c r="F646" s="45">
        <v>293.46461267148845</v>
      </c>
      <c r="G646" s="45">
        <v>136738.49496944342</v>
      </c>
      <c r="H646" s="58">
        <v>0</v>
      </c>
      <c r="I646" s="32"/>
    </row>
    <row r="647" spans="1:9" x14ac:dyDescent="0.25">
      <c r="A647" s="41">
        <v>1010810020</v>
      </c>
      <c r="B647" s="64" t="s">
        <v>647</v>
      </c>
      <c r="C647" s="44" t="s">
        <v>646</v>
      </c>
      <c r="D647" s="45">
        <v>400368.37331846874</v>
      </c>
      <c r="E647" s="59">
        <v>0</v>
      </c>
      <c r="F647" s="45">
        <v>427.83608963337144</v>
      </c>
      <c r="G647" s="45">
        <v>399940.5372288354</v>
      </c>
      <c r="H647" s="58">
        <v>0</v>
      </c>
      <c r="I647" s="32"/>
    </row>
    <row r="648" spans="1:9" x14ac:dyDescent="0.25">
      <c r="A648" s="41">
        <v>1010810030</v>
      </c>
      <c r="B648" s="64" t="s">
        <v>648</v>
      </c>
      <c r="C648" s="44" t="s">
        <v>646</v>
      </c>
      <c r="D648" s="45">
        <v>-180182.3404101152</v>
      </c>
      <c r="E648" s="59">
        <v>14669.510735739774</v>
      </c>
      <c r="F648" s="45">
        <v>113.34256485492961</v>
      </c>
      <c r="G648" s="45">
        <v>0</v>
      </c>
      <c r="H648" s="58">
        <v>-165626.17223923033</v>
      </c>
      <c r="I648" s="32"/>
    </row>
    <row r="649" spans="1:9" x14ac:dyDescent="0.25">
      <c r="A649" s="41">
        <v>1010810040</v>
      </c>
      <c r="B649" s="64" t="s">
        <v>649</v>
      </c>
      <c r="C649" s="44" t="s">
        <v>646</v>
      </c>
      <c r="D649" s="45">
        <v>242367.74362761618</v>
      </c>
      <c r="E649" s="59">
        <v>0</v>
      </c>
      <c r="F649" s="45">
        <v>241.68875207292297</v>
      </c>
      <c r="G649" s="45">
        <v>242126.05487554325</v>
      </c>
      <c r="H649" s="58">
        <v>0</v>
      </c>
      <c r="I649" s="32"/>
    </row>
    <row r="650" spans="1:9" x14ac:dyDescent="0.25">
      <c r="A650" s="41">
        <v>1010810060</v>
      </c>
      <c r="B650" s="64" t="s">
        <v>650</v>
      </c>
      <c r="C650" s="44" t="s">
        <v>646</v>
      </c>
      <c r="D650" s="45">
        <v>237428.48129076368</v>
      </c>
      <c r="E650" s="59">
        <v>0</v>
      </c>
      <c r="F650" s="45">
        <v>504.66653587930716</v>
      </c>
      <c r="G650" s="45">
        <v>236923.81475488437</v>
      </c>
      <c r="H650" s="58">
        <v>0</v>
      </c>
      <c r="I650" s="32"/>
    </row>
    <row r="651" spans="1:9" x14ac:dyDescent="0.25">
      <c r="A651" s="41">
        <v>1010810070</v>
      </c>
      <c r="B651" s="64" t="s">
        <v>651</v>
      </c>
      <c r="C651" s="44" t="s">
        <v>646</v>
      </c>
      <c r="D651" s="45">
        <v>-49474.540212050873</v>
      </c>
      <c r="E651" s="59">
        <v>13741.563245529322</v>
      </c>
      <c r="F651" s="45">
        <v>60.307817808322859</v>
      </c>
      <c r="G651" s="45">
        <v>0</v>
      </c>
      <c r="H651" s="58">
        <v>-35793.284784329873</v>
      </c>
      <c r="I651" s="32"/>
    </row>
    <row r="652" spans="1:9" x14ac:dyDescent="0.25">
      <c r="A652" s="41">
        <v>1010810080</v>
      </c>
      <c r="B652" s="64" t="s">
        <v>652</v>
      </c>
      <c r="C652" s="44" t="s">
        <v>646</v>
      </c>
      <c r="D652" s="45">
        <v>1717212.4718953802</v>
      </c>
      <c r="E652" s="59">
        <v>0</v>
      </c>
      <c r="F652" s="45">
        <v>1496.2928535380781</v>
      </c>
      <c r="G652" s="45">
        <v>1715716.179041842</v>
      </c>
      <c r="H652" s="58">
        <v>0</v>
      </c>
      <c r="I652" s="32"/>
    </row>
    <row r="653" spans="1:9" x14ac:dyDescent="0.25">
      <c r="A653" s="41">
        <v>1010810090</v>
      </c>
      <c r="B653" s="64" t="s">
        <v>653</v>
      </c>
      <c r="C653" s="44" t="s">
        <v>646</v>
      </c>
      <c r="D653" s="45">
        <v>283456.8860346147</v>
      </c>
      <c r="E653" s="59">
        <v>0</v>
      </c>
      <c r="F653" s="45">
        <v>303.00366191380448</v>
      </c>
      <c r="G653" s="45">
        <v>283153.8823727009</v>
      </c>
      <c r="H653" s="58">
        <v>0</v>
      </c>
      <c r="I653" s="32"/>
    </row>
    <row r="654" spans="1:9" x14ac:dyDescent="0.25">
      <c r="A654" s="41">
        <v>1010810100</v>
      </c>
      <c r="B654" s="64" t="s">
        <v>654</v>
      </c>
      <c r="C654" s="44" t="s">
        <v>646</v>
      </c>
      <c r="D654" s="45">
        <v>-25566.012509528187</v>
      </c>
      <c r="E654" s="59">
        <v>11779.249889686489</v>
      </c>
      <c r="F654" s="45">
        <v>91.180312777876722</v>
      </c>
      <c r="G654" s="45">
        <v>0</v>
      </c>
      <c r="H654" s="58">
        <v>-13877.942932619575</v>
      </c>
      <c r="I654" s="32"/>
    </row>
    <row r="655" spans="1:9" x14ac:dyDescent="0.25">
      <c r="A655" s="41">
        <v>1010810110</v>
      </c>
      <c r="B655" s="64" t="s">
        <v>655</v>
      </c>
      <c r="C655" s="44" t="s">
        <v>646</v>
      </c>
      <c r="D655" s="45">
        <v>164123.51749305916</v>
      </c>
      <c r="E655" s="59">
        <v>0</v>
      </c>
      <c r="F655" s="45">
        <v>113.94564649301894</v>
      </c>
      <c r="G655" s="45">
        <v>164009.57184656613</v>
      </c>
      <c r="H655" s="58">
        <v>0</v>
      </c>
      <c r="I655" s="32"/>
    </row>
    <row r="656" spans="1:9" x14ac:dyDescent="0.25">
      <c r="A656" s="41">
        <v>1010810120</v>
      </c>
      <c r="B656" s="64" t="s">
        <v>656</v>
      </c>
      <c r="C656" s="44" t="s">
        <v>646</v>
      </c>
      <c r="D656" s="45">
        <v>120223.67198633638</v>
      </c>
      <c r="E656" s="59">
        <v>0</v>
      </c>
      <c r="F656" s="45">
        <v>128.79153750746886</v>
      </c>
      <c r="G656" s="45">
        <v>120094.88044882892</v>
      </c>
      <c r="H656" s="58">
        <v>0</v>
      </c>
      <c r="I656" s="32"/>
    </row>
    <row r="657" spans="1:9" x14ac:dyDescent="0.25">
      <c r="A657" s="41">
        <v>1010810130</v>
      </c>
      <c r="B657" s="64" t="s">
        <v>657</v>
      </c>
      <c r="C657" s="44" t="s">
        <v>646</v>
      </c>
      <c r="D657" s="45">
        <v>980853.25372708414</v>
      </c>
      <c r="E657" s="59">
        <v>0</v>
      </c>
      <c r="F657" s="45">
        <v>1230.2064611802912</v>
      </c>
      <c r="G657" s="45">
        <v>979623.04726590391</v>
      </c>
      <c r="H657" s="58">
        <v>0</v>
      </c>
      <c r="I657" s="32"/>
    </row>
    <row r="658" spans="1:9" x14ac:dyDescent="0.25">
      <c r="A658" s="41">
        <v>1010810140</v>
      </c>
      <c r="B658" s="64" t="s">
        <v>658</v>
      </c>
      <c r="C658" s="44" t="s">
        <v>646</v>
      </c>
      <c r="D658" s="45">
        <v>69011.457369210708</v>
      </c>
      <c r="E658" s="59">
        <v>0</v>
      </c>
      <c r="F658" s="45">
        <v>126.94611958688306</v>
      </c>
      <c r="G658" s="45">
        <v>68884.511249623829</v>
      </c>
      <c r="H658" s="58">
        <v>0</v>
      </c>
      <c r="I658" s="32"/>
    </row>
    <row r="659" spans="1:9" x14ac:dyDescent="0.25">
      <c r="A659" s="41">
        <v>1010810150</v>
      </c>
      <c r="B659" s="64" t="s">
        <v>659</v>
      </c>
      <c r="C659" s="44" t="s">
        <v>646</v>
      </c>
      <c r="D659" s="45">
        <v>108522.06405438524</v>
      </c>
      <c r="E659" s="59">
        <v>0</v>
      </c>
      <c r="F659" s="45">
        <v>124.04979656949025</v>
      </c>
      <c r="G659" s="45">
        <v>108398.01425781574</v>
      </c>
      <c r="H659" s="58">
        <v>0</v>
      </c>
      <c r="I659" s="32"/>
    </row>
    <row r="660" spans="1:9" x14ac:dyDescent="0.25">
      <c r="A660" s="41">
        <v>1010810160</v>
      </c>
      <c r="B660" s="64" t="s">
        <v>660</v>
      </c>
      <c r="C660" s="44" t="s">
        <v>646</v>
      </c>
      <c r="D660" s="45">
        <v>401389.07844088011</v>
      </c>
      <c r="E660" s="59">
        <v>0</v>
      </c>
      <c r="F660" s="45">
        <v>466.92884872036819</v>
      </c>
      <c r="G660" s="45">
        <v>400922.14959215972</v>
      </c>
      <c r="H660" s="58">
        <v>0</v>
      </c>
      <c r="I660" s="32"/>
    </row>
    <row r="661" spans="1:9" x14ac:dyDescent="0.25">
      <c r="A661" s="41">
        <v>1010810170</v>
      </c>
      <c r="B661" s="64" t="s">
        <v>661</v>
      </c>
      <c r="C661" s="44" t="s">
        <v>646</v>
      </c>
      <c r="D661" s="45">
        <v>90492.047210115619</v>
      </c>
      <c r="E661" s="59">
        <v>0</v>
      </c>
      <c r="F661" s="45">
        <v>80.169022906788769</v>
      </c>
      <c r="G661" s="45">
        <v>90411.878187208829</v>
      </c>
      <c r="H661" s="58">
        <v>0</v>
      </c>
      <c r="I661" s="32"/>
    </row>
    <row r="662" spans="1:9" x14ac:dyDescent="0.25">
      <c r="A662" s="41">
        <v>1010810180</v>
      </c>
      <c r="B662" s="64" t="s">
        <v>662</v>
      </c>
      <c r="C662" s="44" t="s">
        <v>646</v>
      </c>
      <c r="D662" s="45">
        <v>314325.11393653636</v>
      </c>
      <c r="E662" s="59">
        <v>0</v>
      </c>
      <c r="F662" s="45">
        <v>351.09335596001836</v>
      </c>
      <c r="G662" s="45">
        <v>313974.02058057633</v>
      </c>
      <c r="H662" s="58">
        <v>0</v>
      </c>
      <c r="I662" s="32"/>
    </row>
    <row r="663" spans="1:9" x14ac:dyDescent="0.25">
      <c r="A663" s="41">
        <v>1010810190</v>
      </c>
      <c r="B663" s="64" t="s">
        <v>663</v>
      </c>
      <c r="C663" s="44" t="s">
        <v>646</v>
      </c>
      <c r="D663" s="45">
        <v>-11855.355309573102</v>
      </c>
      <c r="E663" s="59">
        <v>6534.2180759580524</v>
      </c>
      <c r="F663" s="45">
        <v>50.042124137497346</v>
      </c>
      <c r="G663" s="45">
        <v>0</v>
      </c>
      <c r="H663" s="58">
        <v>-5371.1793577525468</v>
      </c>
      <c r="I663" s="32"/>
    </row>
    <row r="664" spans="1:9" x14ac:dyDescent="0.25">
      <c r="A664" s="41">
        <v>1010810200</v>
      </c>
      <c r="B664" s="64" t="s">
        <v>664</v>
      </c>
      <c r="C664" s="44" t="s">
        <v>646</v>
      </c>
      <c r="D664" s="45">
        <v>252161.64833487826</v>
      </c>
      <c r="E664" s="59">
        <v>0</v>
      </c>
      <c r="F664" s="45">
        <v>341.59569750293662</v>
      </c>
      <c r="G664" s="45">
        <v>251820.05263737534</v>
      </c>
      <c r="H664" s="58">
        <v>0</v>
      </c>
      <c r="I664" s="32"/>
    </row>
    <row r="665" spans="1:9" x14ac:dyDescent="0.25">
      <c r="A665" s="41">
        <v>1010810210</v>
      </c>
      <c r="B665" s="64" t="s">
        <v>665</v>
      </c>
      <c r="C665" s="44" t="s">
        <v>646</v>
      </c>
      <c r="D665" s="45">
        <v>223726.4847157576</v>
      </c>
      <c r="E665" s="59">
        <v>0</v>
      </c>
      <c r="F665" s="45">
        <v>199.20087731633046</v>
      </c>
      <c r="G665" s="45">
        <v>223527.28383844128</v>
      </c>
      <c r="H665" s="58">
        <v>0</v>
      </c>
      <c r="I665" s="32"/>
    </row>
    <row r="666" spans="1:9" x14ac:dyDescent="0.25">
      <c r="A666" s="41">
        <v>1010810220</v>
      </c>
      <c r="B666" s="64" t="s">
        <v>666</v>
      </c>
      <c r="C666" s="44" t="s">
        <v>646</v>
      </c>
      <c r="D666" s="45">
        <v>-3726262.1799515728</v>
      </c>
      <c r="E666" s="59">
        <v>14669.510735739774</v>
      </c>
      <c r="F666" s="45">
        <v>1600.6881623817753</v>
      </c>
      <c r="G666" s="45">
        <v>0</v>
      </c>
      <c r="H666" s="58">
        <v>-3713193.3573782146</v>
      </c>
      <c r="I666" s="32"/>
    </row>
    <row r="667" spans="1:9" x14ac:dyDescent="0.25">
      <c r="A667" s="41">
        <v>1010810230</v>
      </c>
      <c r="B667" s="64" t="s">
        <v>667</v>
      </c>
      <c r="C667" s="44" t="s">
        <v>646</v>
      </c>
      <c r="D667" s="45">
        <v>105054.10177599464</v>
      </c>
      <c r="E667" s="59">
        <v>0</v>
      </c>
      <c r="F667" s="45">
        <v>84.58412890027887</v>
      </c>
      <c r="G667" s="45">
        <v>104969.51764709436</v>
      </c>
      <c r="H667" s="58">
        <v>0</v>
      </c>
      <c r="I667" s="32"/>
    </row>
    <row r="668" spans="1:9" x14ac:dyDescent="0.25">
      <c r="A668" s="41">
        <v>1010810240</v>
      </c>
      <c r="B668" s="64" t="s">
        <v>668</v>
      </c>
      <c r="C668" s="44" t="s">
        <v>646</v>
      </c>
      <c r="D668" s="45">
        <v>2753863.0346944123</v>
      </c>
      <c r="E668" s="59">
        <v>0</v>
      </c>
      <c r="F668" s="45">
        <v>2106.1389519094482</v>
      </c>
      <c r="G668" s="45">
        <v>2751756.895742503</v>
      </c>
      <c r="H668" s="58">
        <v>0</v>
      </c>
      <c r="I668" s="32"/>
    </row>
    <row r="669" spans="1:9" x14ac:dyDescent="0.25">
      <c r="A669" s="41">
        <v>1010810250</v>
      </c>
      <c r="B669" s="64" t="s">
        <v>669</v>
      </c>
      <c r="C669" s="44" t="s">
        <v>646</v>
      </c>
      <c r="D669" s="45">
        <v>489945.97842935921</v>
      </c>
      <c r="E669" s="59">
        <v>0</v>
      </c>
      <c r="F669" s="45">
        <v>358.05174763927459</v>
      </c>
      <c r="G669" s="45">
        <v>489587.92668171995</v>
      </c>
      <c r="H669" s="58">
        <v>0</v>
      </c>
      <c r="I669" s="32"/>
    </row>
    <row r="670" spans="1:9" x14ac:dyDescent="0.25">
      <c r="A670" s="41">
        <v>1010810260</v>
      </c>
      <c r="B670" s="64" t="s">
        <v>670</v>
      </c>
      <c r="C670" s="44" t="s">
        <v>646</v>
      </c>
      <c r="D670" s="45">
        <v>119356.52951685984</v>
      </c>
      <c r="E670" s="59">
        <v>0</v>
      </c>
      <c r="F670" s="45">
        <v>115.24525187607512</v>
      </c>
      <c r="G670" s="45">
        <v>119241.28426498377</v>
      </c>
      <c r="H670" s="58">
        <v>0</v>
      </c>
      <c r="I670" s="32"/>
    </row>
    <row r="671" spans="1:9" x14ac:dyDescent="0.25">
      <c r="A671" s="41">
        <v>1010810270</v>
      </c>
      <c r="B671" s="64" t="s">
        <v>671</v>
      </c>
      <c r="C671" s="44" t="s">
        <v>646</v>
      </c>
      <c r="D671" s="45">
        <v>243363.4155636894</v>
      </c>
      <c r="E671" s="59">
        <v>0</v>
      </c>
      <c r="F671" s="45">
        <v>225.72765292264671</v>
      </c>
      <c r="G671" s="45">
        <v>243137.68791076675</v>
      </c>
      <c r="H671" s="58">
        <v>0</v>
      </c>
      <c r="I671" s="32"/>
    </row>
    <row r="672" spans="1:9" x14ac:dyDescent="0.25">
      <c r="A672" s="41">
        <v>1010810280</v>
      </c>
      <c r="B672" s="64" t="s">
        <v>672</v>
      </c>
      <c r="C672" s="44" t="s">
        <v>646</v>
      </c>
      <c r="D672" s="45">
        <v>1373113.7970969542</v>
      </c>
      <c r="E672" s="59">
        <v>0</v>
      </c>
      <c r="F672" s="45">
        <v>1359.4691671167095</v>
      </c>
      <c r="G672" s="45">
        <v>1371754.3279298374</v>
      </c>
      <c r="H672" s="58">
        <v>0</v>
      </c>
      <c r="I672" s="32"/>
    </row>
    <row r="673" spans="1:9" x14ac:dyDescent="0.25">
      <c r="A673" s="41">
        <v>1010810290</v>
      </c>
      <c r="B673" s="64" t="s">
        <v>673</v>
      </c>
      <c r="C673" s="44" t="s">
        <v>646</v>
      </c>
      <c r="D673" s="45">
        <v>78764.827524996886</v>
      </c>
      <c r="E673" s="59">
        <v>0</v>
      </c>
      <c r="F673" s="45">
        <v>92.132920207706974</v>
      </c>
      <c r="G673" s="45">
        <v>78672.694604789183</v>
      </c>
      <c r="H673" s="58">
        <v>0</v>
      </c>
      <c r="I673" s="32"/>
    </row>
    <row r="674" spans="1:9" x14ac:dyDescent="0.25">
      <c r="A674" s="41">
        <v>1010810300</v>
      </c>
      <c r="B674" s="64" t="s">
        <v>674</v>
      </c>
      <c r="C674" s="44" t="s">
        <v>646</v>
      </c>
      <c r="D674" s="45">
        <v>310014.77367156825</v>
      </c>
      <c r="E674" s="59">
        <v>0</v>
      </c>
      <c r="F674" s="45">
        <v>425.14440779324235</v>
      </c>
      <c r="G674" s="45">
        <v>309589.62926377502</v>
      </c>
      <c r="H674" s="58">
        <v>0</v>
      </c>
      <c r="I674" s="32"/>
    </row>
    <row r="675" spans="1:9" x14ac:dyDescent="0.25">
      <c r="A675" s="41">
        <v>1010810310</v>
      </c>
      <c r="B675" s="64" t="s">
        <v>675</v>
      </c>
      <c r="C675" s="44" t="s">
        <v>646</v>
      </c>
      <c r="D675" s="45">
        <v>84947.496734040484</v>
      </c>
      <c r="E675" s="59">
        <v>0</v>
      </c>
      <c r="F675" s="45">
        <v>113.95038310307625</v>
      </c>
      <c r="G675" s="45">
        <v>84833.546350937409</v>
      </c>
      <c r="H675" s="58">
        <v>0</v>
      </c>
      <c r="I675" s="32"/>
    </row>
    <row r="676" spans="1:9" x14ac:dyDescent="0.25">
      <c r="A676" s="41">
        <v>1010810320</v>
      </c>
      <c r="B676" s="64" t="s">
        <v>676</v>
      </c>
      <c r="C676" s="44" t="s">
        <v>646</v>
      </c>
      <c r="D676" s="45">
        <v>332748.48500191286</v>
      </c>
      <c r="E676" s="59">
        <v>0</v>
      </c>
      <c r="F676" s="45">
        <v>309.9741841612024</v>
      </c>
      <c r="G676" s="45">
        <v>332438.51081775164</v>
      </c>
      <c r="H676" s="58">
        <v>0</v>
      </c>
      <c r="I676" s="32"/>
    </row>
    <row r="677" spans="1:9" x14ac:dyDescent="0.25">
      <c r="A677" s="41">
        <v>1010810330</v>
      </c>
      <c r="B677" s="64" t="s">
        <v>677</v>
      </c>
      <c r="C677" s="44" t="s">
        <v>646</v>
      </c>
      <c r="D677" s="45">
        <v>320544.62988515664</v>
      </c>
      <c r="E677" s="59">
        <v>0</v>
      </c>
      <c r="F677" s="45">
        <v>363.13761776835508</v>
      </c>
      <c r="G677" s="45">
        <v>320181.49226738827</v>
      </c>
      <c r="H677" s="58">
        <v>0</v>
      </c>
      <c r="I677" s="32"/>
    </row>
    <row r="678" spans="1:9" x14ac:dyDescent="0.25">
      <c r="A678" s="41">
        <v>1010810340</v>
      </c>
      <c r="B678" s="64" t="s">
        <v>678</v>
      </c>
      <c r="C678" s="44" t="s">
        <v>646</v>
      </c>
      <c r="D678" s="45">
        <v>707901.04608397605</v>
      </c>
      <c r="E678" s="59">
        <v>0</v>
      </c>
      <c r="F678" s="45">
        <v>677.64528445358246</v>
      </c>
      <c r="G678" s="45">
        <v>707223.40079952241</v>
      </c>
      <c r="H678" s="58">
        <v>0</v>
      </c>
      <c r="I678" s="32"/>
    </row>
    <row r="679" spans="1:9" x14ac:dyDescent="0.25">
      <c r="A679" s="41">
        <v>1010810350</v>
      </c>
      <c r="B679" s="64" t="s">
        <v>679</v>
      </c>
      <c r="C679" s="44" t="s">
        <v>646</v>
      </c>
      <c r="D679" s="45">
        <v>461403.87307725754</v>
      </c>
      <c r="E679" s="59">
        <v>0</v>
      </c>
      <c r="F679" s="45">
        <v>446.39906286609249</v>
      </c>
      <c r="G679" s="45">
        <v>460957.47401439142</v>
      </c>
      <c r="H679" s="58">
        <v>0</v>
      </c>
      <c r="I679" s="32"/>
    </row>
    <row r="680" spans="1:9" x14ac:dyDescent="0.25">
      <c r="A680" s="41">
        <v>1010810360</v>
      </c>
      <c r="B680" s="64" t="s">
        <v>680</v>
      </c>
      <c r="C680" s="44" t="s">
        <v>646</v>
      </c>
      <c r="D680" s="45">
        <v>88164.849123228385</v>
      </c>
      <c r="E680" s="59">
        <v>0</v>
      </c>
      <c r="F680" s="45">
        <v>99.698377687058567</v>
      </c>
      <c r="G680" s="45">
        <v>88065.150745541323</v>
      </c>
      <c r="H680" s="58">
        <v>0</v>
      </c>
      <c r="I680" s="32"/>
    </row>
    <row r="681" spans="1:9" x14ac:dyDescent="0.25">
      <c r="A681" s="41">
        <v>1010810370</v>
      </c>
      <c r="B681" s="64" t="s">
        <v>681</v>
      </c>
      <c r="C681" s="44" t="s">
        <v>646</v>
      </c>
      <c r="D681" s="45">
        <v>84723.720748283595</v>
      </c>
      <c r="E681" s="59">
        <v>0</v>
      </c>
      <c r="F681" s="45">
        <v>78.992055327779013</v>
      </c>
      <c r="G681" s="45">
        <v>84644.728692955818</v>
      </c>
      <c r="H681" s="58">
        <v>0</v>
      </c>
      <c r="I681" s="32"/>
    </row>
    <row r="682" spans="1:9" x14ac:dyDescent="0.25">
      <c r="A682" s="41">
        <v>1010810380</v>
      </c>
      <c r="B682" s="64" t="s">
        <v>682</v>
      </c>
      <c r="C682" s="44" t="s">
        <v>646</v>
      </c>
      <c r="D682" s="45">
        <v>1121635.5524135185</v>
      </c>
      <c r="E682" s="59">
        <v>0</v>
      </c>
      <c r="F682" s="45">
        <v>759.35494487896244</v>
      </c>
      <c r="G682" s="45">
        <v>1120876.1974686396</v>
      </c>
      <c r="H682" s="58">
        <v>0</v>
      </c>
      <c r="I682" s="32"/>
    </row>
    <row r="683" spans="1:9" x14ac:dyDescent="0.25">
      <c r="A683" s="41">
        <v>1010810390</v>
      </c>
      <c r="B683" s="64" t="s">
        <v>683</v>
      </c>
      <c r="C683" s="44" t="s">
        <v>646</v>
      </c>
      <c r="D683" s="45">
        <v>209021.16713194625</v>
      </c>
      <c r="E683" s="59">
        <v>0</v>
      </c>
      <c r="F683" s="45">
        <v>210.21239131955323</v>
      </c>
      <c r="G683" s="45">
        <v>208810.95474062671</v>
      </c>
      <c r="H683" s="58">
        <v>0</v>
      </c>
      <c r="I683" s="32"/>
    </row>
    <row r="684" spans="1:9" x14ac:dyDescent="0.25">
      <c r="A684" s="41">
        <v>1010810400</v>
      </c>
      <c r="B684" s="64" t="s">
        <v>684</v>
      </c>
      <c r="C684" s="44" t="s">
        <v>646</v>
      </c>
      <c r="D684" s="45">
        <v>275902.51277992391</v>
      </c>
      <c r="E684" s="59">
        <v>0</v>
      </c>
      <c r="F684" s="45">
        <v>237.39146752539028</v>
      </c>
      <c r="G684" s="45">
        <v>275665.12131239852</v>
      </c>
      <c r="H684" s="58">
        <v>0</v>
      </c>
      <c r="I684" s="32"/>
    </row>
    <row r="685" spans="1:9" x14ac:dyDescent="0.25">
      <c r="A685" s="41">
        <v>1010810410</v>
      </c>
      <c r="B685" s="64" t="s">
        <v>685</v>
      </c>
      <c r="C685" s="44" t="s">
        <v>646</v>
      </c>
      <c r="D685" s="45">
        <v>112979.31852097521</v>
      </c>
      <c r="E685" s="59">
        <v>0</v>
      </c>
      <c r="F685" s="45">
        <v>149.3700715121314</v>
      </c>
      <c r="G685" s="45">
        <v>112829.94844946307</v>
      </c>
      <c r="H685" s="58">
        <v>0</v>
      </c>
      <c r="I685" s="32"/>
    </row>
    <row r="686" spans="1:9" x14ac:dyDescent="0.25">
      <c r="A686" s="41">
        <v>1010810420</v>
      </c>
      <c r="B686" s="64" t="s">
        <v>686</v>
      </c>
      <c r="C686" s="44" t="s">
        <v>646</v>
      </c>
      <c r="D686" s="45">
        <v>240596.99538644153</v>
      </c>
      <c r="E686" s="59">
        <v>0</v>
      </c>
      <c r="F686" s="45">
        <v>267.44284757404353</v>
      </c>
      <c r="G686" s="45">
        <v>240329.55253886749</v>
      </c>
      <c r="H686" s="58">
        <v>0</v>
      </c>
      <c r="I686" s="32"/>
    </row>
    <row r="687" spans="1:9" x14ac:dyDescent="0.25">
      <c r="A687" s="41">
        <v>1010810430</v>
      </c>
      <c r="B687" s="64" t="s">
        <v>687</v>
      </c>
      <c r="C687" s="44" t="s">
        <v>646</v>
      </c>
      <c r="D687" s="45">
        <v>249524.9500985998</v>
      </c>
      <c r="E687" s="59">
        <v>0</v>
      </c>
      <c r="F687" s="45">
        <v>264.46079433843954</v>
      </c>
      <c r="G687" s="45">
        <v>249260.48930426137</v>
      </c>
      <c r="H687" s="58">
        <v>0</v>
      </c>
      <c r="I687" s="32"/>
    </row>
    <row r="688" spans="1:9" x14ac:dyDescent="0.25">
      <c r="A688" s="41">
        <v>1010810440</v>
      </c>
      <c r="B688" s="64" t="s">
        <v>688</v>
      </c>
      <c r="C688" s="44" t="s">
        <v>646</v>
      </c>
      <c r="D688" s="45">
        <v>440590.40909525985</v>
      </c>
      <c r="E688" s="59">
        <v>0</v>
      </c>
      <c r="F688" s="45">
        <v>638.66466511165106</v>
      </c>
      <c r="G688" s="45">
        <v>439951.74443014822</v>
      </c>
      <c r="H688" s="58">
        <v>0</v>
      </c>
      <c r="I688" s="32"/>
    </row>
    <row r="689" spans="1:9" x14ac:dyDescent="0.25">
      <c r="A689" s="41">
        <v>1010810450</v>
      </c>
      <c r="B689" s="64" t="s">
        <v>689</v>
      </c>
      <c r="C689" s="44" t="s">
        <v>646</v>
      </c>
      <c r="D689" s="45">
        <v>606393.25775933987</v>
      </c>
      <c r="E689" s="59">
        <v>0</v>
      </c>
      <c r="F689" s="45">
        <v>556.75631953677362</v>
      </c>
      <c r="G689" s="45">
        <v>605836.50143980305</v>
      </c>
      <c r="H689" s="58">
        <v>0</v>
      </c>
      <c r="I689" s="32"/>
    </row>
    <row r="690" spans="1:9" x14ac:dyDescent="0.25">
      <c r="A690" s="41">
        <v>1010810460</v>
      </c>
      <c r="B690" s="64" t="s">
        <v>690</v>
      </c>
      <c r="C690" s="44" t="s">
        <v>646</v>
      </c>
      <c r="D690" s="45">
        <v>263371.45227935532</v>
      </c>
      <c r="E690" s="59">
        <v>0</v>
      </c>
      <c r="F690" s="45">
        <v>408.32328647927687</v>
      </c>
      <c r="G690" s="45">
        <v>262963.12899287604</v>
      </c>
      <c r="H690" s="58">
        <v>0</v>
      </c>
      <c r="I690" s="32"/>
    </row>
    <row r="691" spans="1:9" x14ac:dyDescent="0.25">
      <c r="A691" s="41">
        <v>1010810470</v>
      </c>
      <c r="B691" s="64" t="s">
        <v>691</v>
      </c>
      <c r="C691" s="44" t="s">
        <v>646</v>
      </c>
      <c r="D691" s="45">
        <v>379592.16552349221</v>
      </c>
      <c r="E691" s="59">
        <v>0</v>
      </c>
      <c r="F691" s="45">
        <v>619.50880056518542</v>
      </c>
      <c r="G691" s="45">
        <v>378972.656722927</v>
      </c>
      <c r="H691" s="58">
        <v>0</v>
      </c>
      <c r="I691" s="32"/>
    </row>
    <row r="692" spans="1:9" x14ac:dyDescent="0.25">
      <c r="A692" s="41">
        <v>1010810480</v>
      </c>
      <c r="B692" s="64" t="s">
        <v>692</v>
      </c>
      <c r="C692" s="44" t="s">
        <v>646</v>
      </c>
      <c r="D692" s="45">
        <v>458181.38485239522</v>
      </c>
      <c r="E692" s="59">
        <v>0</v>
      </c>
      <c r="F692" s="45">
        <v>590.10940858893377</v>
      </c>
      <c r="G692" s="45">
        <v>457591.27544380631</v>
      </c>
      <c r="H692" s="58">
        <v>0</v>
      </c>
      <c r="I692" s="32"/>
    </row>
    <row r="693" spans="1:9" x14ac:dyDescent="0.25">
      <c r="A693" s="41">
        <v>1010810490</v>
      </c>
      <c r="B693" s="64" t="s">
        <v>693</v>
      </c>
      <c r="C693" s="44" t="s">
        <v>646</v>
      </c>
      <c r="D693" s="45">
        <v>146662.78823622383</v>
      </c>
      <c r="E693" s="59">
        <v>0</v>
      </c>
      <c r="F693" s="45">
        <v>146.65309004112385</v>
      </c>
      <c r="G693" s="45">
        <v>146516.1351461827</v>
      </c>
      <c r="H693" s="58">
        <v>0</v>
      </c>
      <c r="I693" s="32"/>
    </row>
    <row r="694" spans="1:9" x14ac:dyDescent="0.25">
      <c r="A694" s="41">
        <v>1010810500</v>
      </c>
      <c r="B694" s="64" t="s">
        <v>694</v>
      </c>
      <c r="C694" s="44" t="s">
        <v>646</v>
      </c>
      <c r="D694" s="45">
        <v>135212.82837990156</v>
      </c>
      <c r="E694" s="59">
        <v>0</v>
      </c>
      <c r="F694" s="45">
        <v>147.71207068391149</v>
      </c>
      <c r="G694" s="45">
        <v>135065.11630921764</v>
      </c>
      <c r="H694" s="58">
        <v>0</v>
      </c>
      <c r="I694" s="32"/>
    </row>
    <row r="695" spans="1:9" x14ac:dyDescent="0.25">
      <c r="A695" s="41">
        <v>1010810510</v>
      </c>
      <c r="B695" s="64" t="s">
        <v>695</v>
      </c>
      <c r="C695" s="44" t="s">
        <v>646</v>
      </c>
      <c r="D695" s="45">
        <v>467033.0604406069</v>
      </c>
      <c r="E695" s="59">
        <v>0</v>
      </c>
      <c r="F695" s="45">
        <v>460.62058344493624</v>
      </c>
      <c r="G695" s="45">
        <v>466572.43985716195</v>
      </c>
      <c r="H695" s="58">
        <v>0</v>
      </c>
      <c r="I695" s="32"/>
    </row>
    <row r="696" spans="1:9" x14ac:dyDescent="0.25">
      <c r="A696" s="41">
        <v>1010810520</v>
      </c>
      <c r="B696" s="64" t="s">
        <v>696</v>
      </c>
      <c r="C696" s="44" t="s">
        <v>646</v>
      </c>
      <c r="D696" s="45">
        <v>44743.158465186491</v>
      </c>
      <c r="E696" s="59">
        <v>0</v>
      </c>
      <c r="F696" s="45">
        <v>55.345734944196764</v>
      </c>
      <c r="G696" s="45">
        <v>44687.812730242294</v>
      </c>
      <c r="H696" s="58">
        <v>0</v>
      </c>
      <c r="I696" s="32"/>
    </row>
    <row r="697" spans="1:9" x14ac:dyDescent="0.25">
      <c r="A697" s="41">
        <v>1010810521</v>
      </c>
      <c r="B697" s="64" t="s">
        <v>697</v>
      </c>
      <c r="C697" s="44" t="s">
        <v>646</v>
      </c>
      <c r="D697" s="45">
        <v>296800.75787350489</v>
      </c>
      <c r="E697" s="59">
        <v>0</v>
      </c>
      <c r="F697" s="45">
        <v>289.50804555659283</v>
      </c>
      <c r="G697" s="45">
        <v>296511.24982794828</v>
      </c>
      <c r="H697" s="58">
        <v>0</v>
      </c>
      <c r="I697" s="32"/>
    </row>
    <row r="698" spans="1:9" x14ac:dyDescent="0.25">
      <c r="A698" s="41">
        <v>1010810530</v>
      </c>
      <c r="B698" s="64" t="s">
        <v>698</v>
      </c>
      <c r="C698" s="44" t="s">
        <v>646</v>
      </c>
      <c r="D698" s="45">
        <v>-237156.40989718918</v>
      </c>
      <c r="E698" s="59">
        <v>14669.510735739774</v>
      </c>
      <c r="F698" s="45">
        <v>126.38179322617532</v>
      </c>
      <c r="G698" s="45">
        <v>0</v>
      </c>
      <c r="H698" s="58">
        <v>-222613.28095467557</v>
      </c>
      <c r="I698" s="32"/>
    </row>
    <row r="699" spans="1:9" x14ac:dyDescent="0.25">
      <c r="A699" s="41">
        <v>1010810540</v>
      </c>
      <c r="B699" s="64" t="s">
        <v>699</v>
      </c>
      <c r="C699" s="44" t="s">
        <v>646</v>
      </c>
      <c r="D699" s="45">
        <v>233923.00553612519</v>
      </c>
      <c r="E699" s="59">
        <v>0</v>
      </c>
      <c r="F699" s="45">
        <v>261.7165699041675</v>
      </c>
      <c r="G699" s="45">
        <v>233661.28896622101</v>
      </c>
      <c r="H699" s="58">
        <v>0</v>
      </c>
      <c r="I699" s="32"/>
    </row>
    <row r="700" spans="1:9" x14ac:dyDescent="0.25">
      <c r="A700" s="41">
        <v>1010810550</v>
      </c>
      <c r="B700" s="64" t="s">
        <v>700</v>
      </c>
      <c r="C700" s="44" t="s">
        <v>646</v>
      </c>
      <c r="D700" s="45">
        <v>119816.91543229522</v>
      </c>
      <c r="E700" s="59">
        <v>0</v>
      </c>
      <c r="F700" s="45">
        <v>130.28659275360243</v>
      </c>
      <c r="G700" s="45">
        <v>119686.62883954162</v>
      </c>
      <c r="H700" s="58">
        <v>0</v>
      </c>
      <c r="I700" s="32"/>
    </row>
    <row r="701" spans="1:9" x14ac:dyDescent="0.25">
      <c r="A701" s="41">
        <v>1010810560</v>
      </c>
      <c r="B701" s="64" t="s">
        <v>701</v>
      </c>
      <c r="C701" s="44" t="s">
        <v>646</v>
      </c>
      <c r="D701" s="45">
        <v>159946.73631856358</v>
      </c>
      <c r="E701" s="59">
        <v>0</v>
      </c>
      <c r="F701" s="45">
        <v>152.14483992077265</v>
      </c>
      <c r="G701" s="45">
        <v>159794.5914786428</v>
      </c>
      <c r="H701" s="58">
        <v>0</v>
      </c>
      <c r="I701" s="32"/>
    </row>
    <row r="702" spans="1:9" x14ac:dyDescent="0.25">
      <c r="A702" s="41">
        <v>1010810570</v>
      </c>
      <c r="B702" s="64" t="s">
        <v>702</v>
      </c>
      <c r="C702" s="44" t="s">
        <v>646</v>
      </c>
      <c r="D702" s="45">
        <v>315414.52593292616</v>
      </c>
      <c r="E702" s="59">
        <v>0</v>
      </c>
      <c r="F702" s="45">
        <v>898.7102066224603</v>
      </c>
      <c r="G702" s="45">
        <v>314515.81572630373</v>
      </c>
      <c r="H702" s="58">
        <v>0</v>
      </c>
      <c r="I702" s="32"/>
    </row>
    <row r="703" spans="1:9" x14ac:dyDescent="0.25">
      <c r="A703" s="41">
        <v>1010810580</v>
      </c>
      <c r="B703" s="64" t="s">
        <v>703</v>
      </c>
      <c r="C703" s="44" t="s">
        <v>646</v>
      </c>
      <c r="D703" s="45">
        <v>3149361.1034387946</v>
      </c>
      <c r="E703" s="59">
        <v>0</v>
      </c>
      <c r="F703" s="45">
        <v>2885.1580761597156</v>
      </c>
      <c r="G703" s="45">
        <v>3146475.945362635</v>
      </c>
      <c r="H703" s="58">
        <v>0</v>
      </c>
      <c r="I703" s="32"/>
    </row>
    <row r="704" spans="1:9" x14ac:dyDescent="0.25">
      <c r="A704" s="41">
        <v>1010810590</v>
      </c>
      <c r="B704" s="64" t="s">
        <v>704</v>
      </c>
      <c r="C704" s="44" t="s">
        <v>646</v>
      </c>
      <c r="D704" s="45">
        <v>214721.80369701711</v>
      </c>
      <c r="E704" s="59">
        <v>0</v>
      </c>
      <c r="F704" s="45">
        <v>207.42550015203236</v>
      </c>
      <c r="G704" s="45">
        <v>214514.37819686509</v>
      </c>
      <c r="H704" s="58">
        <v>0</v>
      </c>
      <c r="I704" s="32"/>
    </row>
    <row r="705" spans="1:9" x14ac:dyDescent="0.25">
      <c r="A705" s="41">
        <v>1010810600</v>
      </c>
      <c r="B705" s="64" t="s">
        <v>705</v>
      </c>
      <c r="C705" s="44" t="s">
        <v>646</v>
      </c>
      <c r="D705" s="45">
        <v>190035.38746716216</v>
      </c>
      <c r="E705" s="59">
        <v>0</v>
      </c>
      <c r="F705" s="45">
        <v>169.87292378428035</v>
      </c>
      <c r="G705" s="45">
        <v>189865.51454337788</v>
      </c>
      <c r="H705" s="58">
        <v>0</v>
      </c>
      <c r="I705" s="32"/>
    </row>
    <row r="706" spans="1:9" x14ac:dyDescent="0.25">
      <c r="A706" s="41">
        <v>1010810610</v>
      </c>
      <c r="B706" s="64" t="s">
        <v>706</v>
      </c>
      <c r="C706" s="44" t="s">
        <v>646</v>
      </c>
      <c r="D706" s="45">
        <v>414556.18085919687</v>
      </c>
      <c r="E706" s="59">
        <v>0</v>
      </c>
      <c r="F706" s="45">
        <v>344.0170578709961</v>
      </c>
      <c r="G706" s="45">
        <v>414212.16380132589</v>
      </c>
      <c r="H706" s="58">
        <v>0</v>
      </c>
      <c r="I706" s="32"/>
    </row>
    <row r="707" spans="1:9" x14ac:dyDescent="0.25">
      <c r="A707" s="41">
        <v>1010810620</v>
      </c>
      <c r="B707" s="64" t="s">
        <v>707</v>
      </c>
      <c r="C707" s="44" t="s">
        <v>646</v>
      </c>
      <c r="D707" s="45">
        <v>1966782.1802270606</v>
      </c>
      <c r="E707" s="59">
        <v>0</v>
      </c>
      <c r="F707" s="45">
        <v>1711.2318428885185</v>
      </c>
      <c r="G707" s="45">
        <v>1965070.9483841721</v>
      </c>
      <c r="H707" s="58">
        <v>0</v>
      </c>
      <c r="I707" s="32"/>
    </row>
    <row r="708" spans="1:9" x14ac:dyDescent="0.25">
      <c r="A708" s="41">
        <v>1010810630</v>
      </c>
      <c r="B708" s="64" t="s">
        <v>708</v>
      </c>
      <c r="C708" s="44" t="s">
        <v>646</v>
      </c>
      <c r="D708" s="45">
        <v>84879.992495784536</v>
      </c>
      <c r="E708" s="59">
        <v>0</v>
      </c>
      <c r="F708" s="45">
        <v>212.52457278275108</v>
      </c>
      <c r="G708" s="45">
        <v>84667.467923001779</v>
      </c>
      <c r="H708" s="58">
        <v>0</v>
      </c>
      <c r="I708" s="32"/>
    </row>
    <row r="709" spans="1:9" x14ac:dyDescent="0.25">
      <c r="A709" s="41">
        <v>1010810640</v>
      </c>
      <c r="B709" s="64" t="s">
        <v>709</v>
      </c>
      <c r="C709" s="44" t="s">
        <v>646</v>
      </c>
      <c r="D709" s="45">
        <v>187314.97054411788</v>
      </c>
      <c r="E709" s="59">
        <v>0</v>
      </c>
      <c r="F709" s="45">
        <v>188.9546900539469</v>
      </c>
      <c r="G709" s="45">
        <v>187126.01585406394</v>
      </c>
      <c r="H709" s="58">
        <v>0</v>
      </c>
      <c r="I709" s="32"/>
    </row>
    <row r="710" spans="1:9" x14ac:dyDescent="0.25">
      <c r="A710" s="41">
        <v>1010810650</v>
      </c>
      <c r="B710" s="64" t="s">
        <v>710</v>
      </c>
      <c r="C710" s="44" t="s">
        <v>646</v>
      </c>
      <c r="D710" s="45">
        <v>728961.87270905951</v>
      </c>
      <c r="E710" s="59">
        <v>0</v>
      </c>
      <c r="F710" s="45">
        <v>917.30927033747059</v>
      </c>
      <c r="G710" s="45">
        <v>728044.56343872205</v>
      </c>
      <c r="H710" s="58">
        <v>0</v>
      </c>
      <c r="I710" s="32"/>
    </row>
    <row r="711" spans="1:9" x14ac:dyDescent="0.25">
      <c r="A711" s="41">
        <v>1010810660</v>
      </c>
      <c r="B711" s="64" t="s">
        <v>711</v>
      </c>
      <c r="C711" s="44" t="s">
        <v>646</v>
      </c>
      <c r="D711" s="45">
        <v>29869.720226443278</v>
      </c>
      <c r="E711" s="59">
        <v>0</v>
      </c>
      <c r="F711" s="45">
        <v>87.572185092855833</v>
      </c>
      <c r="G711" s="45">
        <v>29782.148041350421</v>
      </c>
      <c r="H711" s="58">
        <v>0</v>
      </c>
      <c r="I711" s="32"/>
    </row>
    <row r="712" spans="1:9" x14ac:dyDescent="0.25">
      <c r="A712" s="41">
        <v>1010810670</v>
      </c>
      <c r="B712" s="64" t="s">
        <v>712</v>
      </c>
      <c r="C712" s="44" t="s">
        <v>646</v>
      </c>
      <c r="D712" s="45">
        <v>365699.90231044107</v>
      </c>
      <c r="E712" s="59">
        <v>0</v>
      </c>
      <c r="F712" s="45">
        <v>511.90895631260946</v>
      </c>
      <c r="G712" s="45">
        <v>365187.99335412844</v>
      </c>
      <c r="H712" s="58">
        <v>0</v>
      </c>
      <c r="I712" s="32"/>
    </row>
    <row r="713" spans="1:9" x14ac:dyDescent="0.25">
      <c r="A713" s="41">
        <v>1010810671</v>
      </c>
      <c r="B713" s="64" t="s">
        <v>713</v>
      </c>
      <c r="C713" s="44" t="s">
        <v>646</v>
      </c>
      <c r="D713" s="45">
        <v>231095.04625022228</v>
      </c>
      <c r="E713" s="59">
        <v>0</v>
      </c>
      <c r="F713" s="45">
        <v>268.31467992695826</v>
      </c>
      <c r="G713" s="45">
        <v>230826.73157029532</v>
      </c>
      <c r="H713" s="58">
        <v>0</v>
      </c>
      <c r="I713" s="32"/>
    </row>
    <row r="714" spans="1:9" x14ac:dyDescent="0.25">
      <c r="A714" s="41">
        <v>1010810680</v>
      </c>
      <c r="B714" s="64" t="s">
        <v>714</v>
      </c>
      <c r="C714" s="44" t="s">
        <v>646</v>
      </c>
      <c r="D714" s="45">
        <v>19443.076244910215</v>
      </c>
      <c r="E714" s="59">
        <v>0</v>
      </c>
      <c r="F714" s="45">
        <v>484.01406294165838</v>
      </c>
      <c r="G714" s="45">
        <v>18959.062181968555</v>
      </c>
      <c r="H714" s="58">
        <v>0</v>
      </c>
      <c r="I714" s="32"/>
    </row>
    <row r="715" spans="1:9" x14ac:dyDescent="0.25">
      <c r="A715" s="41">
        <v>1010810690</v>
      </c>
      <c r="B715" s="64" t="s">
        <v>715</v>
      </c>
      <c r="C715" s="44" t="s">
        <v>646</v>
      </c>
      <c r="D715" s="45">
        <v>175774.37684422699</v>
      </c>
      <c r="E715" s="59">
        <v>0</v>
      </c>
      <c r="F715" s="45">
        <v>199.21487828630796</v>
      </c>
      <c r="G715" s="45">
        <v>175575.16196594067</v>
      </c>
      <c r="H715" s="58">
        <v>0</v>
      </c>
      <c r="I715" s="32"/>
    </row>
    <row r="716" spans="1:9" x14ac:dyDescent="0.25">
      <c r="A716" s="41">
        <v>1010810700</v>
      </c>
      <c r="B716" s="64" t="s">
        <v>716</v>
      </c>
      <c r="C716" s="44" t="s">
        <v>646</v>
      </c>
      <c r="D716" s="45">
        <v>-160574.08010179733</v>
      </c>
      <c r="E716" s="59">
        <v>14669.510735739774</v>
      </c>
      <c r="F716" s="45">
        <v>128.17964580341027</v>
      </c>
      <c r="G716" s="45">
        <v>0</v>
      </c>
      <c r="H716" s="58">
        <v>-146032.74901186096</v>
      </c>
      <c r="I716" s="32"/>
    </row>
    <row r="717" spans="1:9" x14ac:dyDescent="0.25">
      <c r="A717" s="41">
        <v>1010810710</v>
      </c>
      <c r="B717" s="64" t="s">
        <v>717</v>
      </c>
      <c r="C717" s="44" t="s">
        <v>646</v>
      </c>
      <c r="D717" s="45">
        <v>-115139.43615416987</v>
      </c>
      <c r="E717" s="59">
        <v>14669.510735739774</v>
      </c>
      <c r="F717" s="45">
        <v>212.89534552959239</v>
      </c>
      <c r="G717" s="45">
        <v>0</v>
      </c>
      <c r="H717" s="58">
        <v>-100682.82076395969</v>
      </c>
      <c r="I717" s="32"/>
    </row>
    <row r="718" spans="1:9" x14ac:dyDescent="0.25">
      <c r="A718" s="41">
        <v>1010810720</v>
      </c>
      <c r="B718" s="64" t="s">
        <v>718</v>
      </c>
      <c r="C718" s="44" t="s">
        <v>646</v>
      </c>
      <c r="D718" s="45">
        <v>-970868.95410608209</v>
      </c>
      <c r="E718" s="59">
        <v>14669.510735739774</v>
      </c>
      <c r="F718" s="45">
        <v>503.86205991195573</v>
      </c>
      <c r="G718" s="45">
        <v>0</v>
      </c>
      <c r="H718" s="58">
        <v>-956703.30543025432</v>
      </c>
      <c r="I718" s="32"/>
    </row>
    <row r="719" spans="1:9" x14ac:dyDescent="0.25">
      <c r="A719" s="41">
        <v>1010810730</v>
      </c>
      <c r="B719" s="64" t="s">
        <v>719</v>
      </c>
      <c r="C719" s="44" t="s">
        <v>646</v>
      </c>
      <c r="D719" s="45">
        <v>-185470.49253269006</v>
      </c>
      <c r="E719" s="59">
        <v>14669.510735739774</v>
      </c>
      <c r="F719" s="45">
        <v>81.415799483966666</v>
      </c>
      <c r="G719" s="45">
        <v>0</v>
      </c>
      <c r="H719" s="58">
        <v>-170882.39759643425</v>
      </c>
      <c r="I719" s="32"/>
    </row>
    <row r="720" spans="1:9" x14ac:dyDescent="0.25">
      <c r="A720" s="41">
        <v>1010810740</v>
      </c>
      <c r="B720" s="64" t="s">
        <v>720</v>
      </c>
      <c r="C720" s="44" t="s">
        <v>646</v>
      </c>
      <c r="D720" s="45">
        <v>247791.672410714</v>
      </c>
      <c r="E720" s="59">
        <v>0</v>
      </c>
      <c r="F720" s="45">
        <v>198.71695239973002</v>
      </c>
      <c r="G720" s="45">
        <v>247592.95545831427</v>
      </c>
      <c r="H720" s="58">
        <v>0</v>
      </c>
      <c r="I720" s="32"/>
    </row>
    <row r="721" spans="1:9" x14ac:dyDescent="0.25">
      <c r="A721" s="41">
        <v>1010810750</v>
      </c>
      <c r="B721" s="64" t="s">
        <v>721</v>
      </c>
      <c r="C721" s="44" t="s">
        <v>646</v>
      </c>
      <c r="D721" s="45">
        <v>324798.42248771281</v>
      </c>
      <c r="E721" s="59">
        <v>0</v>
      </c>
      <c r="F721" s="45">
        <v>251.43355357404363</v>
      </c>
      <c r="G721" s="45">
        <v>324546.98893413879</v>
      </c>
      <c r="H721" s="58">
        <v>0</v>
      </c>
      <c r="I721" s="32"/>
    </row>
    <row r="722" spans="1:9" x14ac:dyDescent="0.25">
      <c r="A722" s="41">
        <v>1010810760</v>
      </c>
      <c r="B722" s="64" t="s">
        <v>722</v>
      </c>
      <c r="C722" s="44" t="s">
        <v>646</v>
      </c>
      <c r="D722" s="45">
        <v>2612189.7072127997</v>
      </c>
      <c r="E722" s="59">
        <v>0</v>
      </c>
      <c r="F722" s="45">
        <v>3823.459239978552</v>
      </c>
      <c r="G722" s="45">
        <v>2608366.2479728214</v>
      </c>
      <c r="H722" s="58">
        <v>0</v>
      </c>
      <c r="I722" s="32"/>
    </row>
    <row r="723" spans="1:9" x14ac:dyDescent="0.25">
      <c r="A723" s="41">
        <v>1010810770</v>
      </c>
      <c r="B723" s="64" t="s">
        <v>723</v>
      </c>
      <c r="C723" s="44" t="s">
        <v>646</v>
      </c>
      <c r="D723" s="45">
        <v>57027.139226680025</v>
      </c>
      <c r="E723" s="59">
        <v>0</v>
      </c>
      <c r="F723" s="45">
        <v>44.04454615017508</v>
      </c>
      <c r="G723" s="45">
        <v>56983.094680529852</v>
      </c>
      <c r="H723" s="58">
        <v>0</v>
      </c>
      <c r="I723" s="32"/>
    </row>
    <row r="724" spans="1:9" x14ac:dyDescent="0.25">
      <c r="A724" s="41">
        <v>1010810780</v>
      </c>
      <c r="B724" s="64" t="s">
        <v>724</v>
      </c>
      <c r="C724" s="44" t="s">
        <v>646</v>
      </c>
      <c r="D724" s="45">
        <v>-321445.21501993487</v>
      </c>
      <c r="E724" s="59">
        <v>14669.510735739774</v>
      </c>
      <c r="F724" s="45">
        <v>162.75318486827896</v>
      </c>
      <c r="G724" s="45">
        <v>0</v>
      </c>
      <c r="H724" s="58">
        <v>-306938.45746906335</v>
      </c>
      <c r="I724" s="32"/>
    </row>
    <row r="725" spans="1:9" x14ac:dyDescent="0.25">
      <c r="A725" s="41">
        <v>1010810790</v>
      </c>
      <c r="B725" s="64" t="s">
        <v>725</v>
      </c>
      <c r="C725" s="44" t="s">
        <v>646</v>
      </c>
      <c r="D725" s="45">
        <v>249522.3562530395</v>
      </c>
      <c r="E725" s="59">
        <v>0</v>
      </c>
      <c r="F725" s="45">
        <v>239.24980731213012</v>
      </c>
      <c r="G725" s="45">
        <v>249283.10644572738</v>
      </c>
      <c r="H725" s="58">
        <v>0</v>
      </c>
      <c r="I725" s="32"/>
    </row>
    <row r="726" spans="1:9" x14ac:dyDescent="0.25">
      <c r="A726" s="41">
        <v>1010810800</v>
      </c>
      <c r="B726" s="64" t="s">
        <v>726</v>
      </c>
      <c r="C726" s="44" t="s">
        <v>646</v>
      </c>
      <c r="D726" s="45">
        <v>2632946.3063718914</v>
      </c>
      <c r="E726" s="59">
        <v>0</v>
      </c>
      <c r="F726" s="45">
        <v>2460.7044849272079</v>
      </c>
      <c r="G726" s="45">
        <v>2630485.6018869644</v>
      </c>
      <c r="H726" s="58">
        <v>0</v>
      </c>
      <c r="I726" s="32"/>
    </row>
    <row r="727" spans="1:9" x14ac:dyDescent="0.25">
      <c r="A727" s="41">
        <v>1010810810</v>
      </c>
      <c r="B727" s="64" t="s">
        <v>727</v>
      </c>
      <c r="C727" s="44" t="s">
        <v>646</v>
      </c>
      <c r="D727" s="45">
        <v>80725.061413664196</v>
      </c>
      <c r="E727" s="59">
        <v>0</v>
      </c>
      <c r="F727" s="45">
        <v>61.556171755518733</v>
      </c>
      <c r="G727" s="45">
        <v>80663.505241908671</v>
      </c>
      <c r="H727" s="58">
        <v>0</v>
      </c>
      <c r="I727" s="32"/>
    </row>
    <row r="728" spans="1:9" x14ac:dyDescent="0.25">
      <c r="A728" s="41">
        <v>1010810820</v>
      </c>
      <c r="B728" s="64" t="s">
        <v>728</v>
      </c>
      <c r="C728" s="44" t="s">
        <v>646</v>
      </c>
      <c r="D728" s="45">
        <v>43393.819696465267</v>
      </c>
      <c r="E728" s="59">
        <v>0</v>
      </c>
      <c r="F728" s="45">
        <v>53.973599612637329</v>
      </c>
      <c r="G728" s="45">
        <v>43339.846096852627</v>
      </c>
      <c r="H728" s="58">
        <v>0</v>
      </c>
      <c r="I728" s="32"/>
    </row>
    <row r="729" spans="1:9" x14ac:dyDescent="0.25">
      <c r="A729" s="41">
        <v>1010810830</v>
      </c>
      <c r="B729" s="64" t="s">
        <v>729</v>
      </c>
      <c r="C729" s="44" t="s">
        <v>646</v>
      </c>
      <c r="D729" s="45">
        <v>48340.822449974497</v>
      </c>
      <c r="E729" s="59">
        <v>0</v>
      </c>
      <c r="F729" s="45">
        <v>66.699111948051268</v>
      </c>
      <c r="G729" s="45">
        <v>48274.123338026446</v>
      </c>
      <c r="H729" s="58">
        <v>0</v>
      </c>
      <c r="I729" s="32"/>
    </row>
    <row r="730" spans="1:9" x14ac:dyDescent="0.25">
      <c r="A730" s="41">
        <v>1010810840</v>
      </c>
      <c r="B730" s="64" t="s">
        <v>730</v>
      </c>
      <c r="C730" s="44" t="s">
        <v>646</v>
      </c>
      <c r="D730" s="45">
        <v>872680.52697266615</v>
      </c>
      <c r="E730" s="59">
        <v>0</v>
      </c>
      <c r="F730" s="45">
        <v>1835.9024615251697</v>
      </c>
      <c r="G730" s="45">
        <v>870844.62451114098</v>
      </c>
      <c r="H730" s="58">
        <v>0</v>
      </c>
      <c r="I730" s="32"/>
    </row>
    <row r="731" spans="1:9" x14ac:dyDescent="0.25">
      <c r="A731" s="41">
        <v>1010810850</v>
      </c>
      <c r="B731" s="64" t="s">
        <v>731</v>
      </c>
      <c r="C731" s="44" t="s">
        <v>646</v>
      </c>
      <c r="D731" s="45">
        <v>-110988.55128437096</v>
      </c>
      <c r="E731" s="59">
        <v>14669.510735739774</v>
      </c>
      <c r="F731" s="45">
        <v>117.29999196781155</v>
      </c>
      <c r="G731" s="45">
        <v>0</v>
      </c>
      <c r="H731" s="58">
        <v>-96436.340540598991</v>
      </c>
      <c r="I731" s="32"/>
    </row>
    <row r="732" spans="1:9" x14ac:dyDescent="0.25">
      <c r="A732" s="41">
        <v>1010810860</v>
      </c>
      <c r="B732" s="64" t="s">
        <v>732</v>
      </c>
      <c r="C732" s="44" t="s">
        <v>646</v>
      </c>
      <c r="D732" s="45">
        <v>91644.525229709572</v>
      </c>
      <c r="E732" s="59">
        <v>0</v>
      </c>
      <c r="F732" s="45">
        <v>207.43656992247926</v>
      </c>
      <c r="G732" s="45">
        <v>91437.088659787099</v>
      </c>
      <c r="H732" s="58">
        <v>0</v>
      </c>
      <c r="I732" s="32"/>
    </row>
    <row r="733" spans="1:9" x14ac:dyDescent="0.25">
      <c r="A733" s="41">
        <v>1010810870</v>
      </c>
      <c r="B733" s="64" t="s">
        <v>733</v>
      </c>
      <c r="C733" s="44" t="s">
        <v>646</v>
      </c>
      <c r="D733" s="45">
        <v>65210.184141719714</v>
      </c>
      <c r="E733" s="59">
        <v>0</v>
      </c>
      <c r="F733" s="45">
        <v>358.89752310588477</v>
      </c>
      <c r="G733" s="45">
        <v>64851.286618613827</v>
      </c>
      <c r="H733" s="58">
        <v>0</v>
      </c>
      <c r="I733" s="32"/>
    </row>
    <row r="734" spans="1:9" x14ac:dyDescent="0.25">
      <c r="A734" s="41">
        <v>1010810880</v>
      </c>
      <c r="B734" s="64" t="s">
        <v>734</v>
      </c>
      <c r="C734" s="44" t="s">
        <v>646</v>
      </c>
      <c r="D734" s="45">
        <v>6234556.4154660562</v>
      </c>
      <c r="E734" s="59">
        <v>0</v>
      </c>
      <c r="F734" s="45">
        <v>4964.65561825038</v>
      </c>
      <c r="G734" s="45">
        <v>6229591.7598478058</v>
      </c>
      <c r="H734" s="58">
        <v>0</v>
      </c>
      <c r="I734" s="32"/>
    </row>
    <row r="735" spans="1:9" x14ac:dyDescent="0.25">
      <c r="A735" s="41">
        <v>1010810890</v>
      </c>
      <c r="B735" s="64" t="s">
        <v>735</v>
      </c>
      <c r="C735" s="44" t="s">
        <v>646</v>
      </c>
      <c r="D735" s="45">
        <v>46847.458859678729</v>
      </c>
      <c r="E735" s="59">
        <v>0</v>
      </c>
      <c r="F735" s="45">
        <v>64.737139015230341</v>
      </c>
      <c r="G735" s="45">
        <v>46782.721720663496</v>
      </c>
      <c r="H735" s="58">
        <v>0</v>
      </c>
      <c r="I735" s="32"/>
    </row>
    <row r="736" spans="1:9" x14ac:dyDescent="0.25">
      <c r="A736" s="41">
        <v>1010810900</v>
      </c>
      <c r="B736" s="64" t="s">
        <v>736</v>
      </c>
      <c r="C736" s="44" t="s">
        <v>646</v>
      </c>
      <c r="D736" s="45">
        <v>120783.02915966269</v>
      </c>
      <c r="E736" s="59">
        <v>0</v>
      </c>
      <c r="F736" s="45">
        <v>147.54649610325652</v>
      </c>
      <c r="G736" s="45">
        <v>120635.48266355944</v>
      </c>
      <c r="H736" s="58">
        <v>0</v>
      </c>
      <c r="I736" s="32"/>
    </row>
    <row r="737" spans="1:9" x14ac:dyDescent="0.25">
      <c r="A737" s="41">
        <v>1010810910</v>
      </c>
      <c r="B737" s="64" t="s">
        <v>737</v>
      </c>
      <c r="C737" s="44" t="s">
        <v>646</v>
      </c>
      <c r="D737" s="45">
        <v>384855.20623207517</v>
      </c>
      <c r="E737" s="59">
        <v>0</v>
      </c>
      <c r="F737" s="45">
        <v>500.27243293233499</v>
      </c>
      <c r="G737" s="45">
        <v>384354.93379914283</v>
      </c>
      <c r="H737" s="58">
        <v>0</v>
      </c>
      <c r="I737" s="32"/>
    </row>
    <row r="738" spans="1:9" x14ac:dyDescent="0.25">
      <c r="A738" s="41">
        <v>1010810920</v>
      </c>
      <c r="B738" s="64" t="s">
        <v>738</v>
      </c>
      <c r="C738" s="44" t="s">
        <v>646</v>
      </c>
      <c r="D738" s="45">
        <v>84648.116767055646</v>
      </c>
      <c r="E738" s="59">
        <v>0</v>
      </c>
      <c r="F738" s="45">
        <v>401.48353177930113</v>
      </c>
      <c r="G738" s="45">
        <v>84246.633235276342</v>
      </c>
      <c r="H738" s="58">
        <v>0</v>
      </c>
      <c r="I738" s="32"/>
    </row>
    <row r="739" spans="1:9" x14ac:dyDescent="0.25">
      <c r="A739" s="41">
        <v>1010810930</v>
      </c>
      <c r="B739" s="64" t="s">
        <v>739</v>
      </c>
      <c r="C739" s="44" t="s">
        <v>646</v>
      </c>
      <c r="D739" s="45">
        <v>127673.76293018665</v>
      </c>
      <c r="E739" s="59">
        <v>0</v>
      </c>
      <c r="F739" s="45">
        <v>76.104401098345917</v>
      </c>
      <c r="G739" s="45">
        <v>127597.65852908831</v>
      </c>
      <c r="H739" s="58">
        <v>0</v>
      </c>
      <c r="I739" s="32"/>
    </row>
    <row r="740" spans="1:9" x14ac:dyDescent="0.25">
      <c r="A740" s="41">
        <v>1010810940</v>
      </c>
      <c r="B740" s="64" t="s">
        <v>740</v>
      </c>
      <c r="C740" s="44" t="s">
        <v>646</v>
      </c>
      <c r="D740" s="45">
        <v>165541.32801607647</v>
      </c>
      <c r="E740" s="59">
        <v>0</v>
      </c>
      <c r="F740" s="45">
        <v>132.60068125729481</v>
      </c>
      <c r="G740" s="45">
        <v>165408.72733481918</v>
      </c>
      <c r="H740" s="58">
        <v>0</v>
      </c>
      <c r="I740" s="32"/>
    </row>
    <row r="741" spans="1:9" x14ac:dyDescent="0.25">
      <c r="A741" s="41">
        <v>1010810950</v>
      </c>
      <c r="B741" s="64" t="s">
        <v>741</v>
      </c>
      <c r="C741" s="44" t="s">
        <v>646</v>
      </c>
      <c r="D741" s="45">
        <v>355202.47348897211</v>
      </c>
      <c r="E741" s="59">
        <v>0</v>
      </c>
      <c r="F741" s="45">
        <v>506.54428010201127</v>
      </c>
      <c r="G741" s="45">
        <v>354695.9292088701</v>
      </c>
      <c r="H741" s="58">
        <v>0</v>
      </c>
      <c r="I741" s="32"/>
    </row>
    <row r="742" spans="1:9" x14ac:dyDescent="0.25">
      <c r="A742" s="41">
        <v>1010810960</v>
      </c>
      <c r="B742" s="64" t="s">
        <v>742</v>
      </c>
      <c r="C742" s="44" t="s">
        <v>646</v>
      </c>
      <c r="D742" s="45">
        <v>444962.36807224399</v>
      </c>
      <c r="E742" s="59">
        <v>0</v>
      </c>
      <c r="F742" s="45">
        <v>1043.9525794659953</v>
      </c>
      <c r="G742" s="45">
        <v>443918.415492778</v>
      </c>
      <c r="H742" s="58">
        <v>0</v>
      </c>
      <c r="I742" s="32"/>
    </row>
    <row r="743" spans="1:9" x14ac:dyDescent="0.25">
      <c r="A743" s="41">
        <v>1010810970</v>
      </c>
      <c r="B743" s="64" t="s">
        <v>743</v>
      </c>
      <c r="C743" s="44" t="s">
        <v>646</v>
      </c>
      <c r="D743" s="45">
        <v>486035.39235645643</v>
      </c>
      <c r="E743" s="59">
        <v>0</v>
      </c>
      <c r="F743" s="45">
        <v>697.37382844961166</v>
      </c>
      <c r="G743" s="45">
        <v>485338.0185280068</v>
      </c>
      <c r="H743" s="58">
        <v>0</v>
      </c>
      <c r="I743" s="32"/>
    </row>
    <row r="744" spans="1:9" x14ac:dyDescent="0.25">
      <c r="A744" s="41">
        <v>1010810980</v>
      </c>
      <c r="B744" s="64" t="s">
        <v>744</v>
      </c>
      <c r="C744" s="44" t="s">
        <v>646</v>
      </c>
      <c r="D744" s="45">
        <v>-23679.613971200582</v>
      </c>
      <c r="E744" s="59">
        <v>9228.7821500000737</v>
      </c>
      <c r="F744" s="45">
        <v>62.992010006643063</v>
      </c>
      <c r="G744" s="45">
        <v>0</v>
      </c>
      <c r="H744" s="58">
        <v>-14513.823831207152</v>
      </c>
      <c r="I744" s="32"/>
    </row>
    <row r="745" spans="1:9" x14ac:dyDescent="0.25">
      <c r="A745" s="41">
        <v>1010810990</v>
      </c>
      <c r="B745" s="64" t="s">
        <v>745</v>
      </c>
      <c r="C745" s="44" t="s">
        <v>646</v>
      </c>
      <c r="D745" s="45">
        <v>414125.51127052814</v>
      </c>
      <c r="E745" s="59">
        <v>0</v>
      </c>
      <c r="F745" s="45">
        <v>439.64215820124144</v>
      </c>
      <c r="G745" s="45">
        <v>413685.86911232688</v>
      </c>
      <c r="H745" s="58">
        <v>0</v>
      </c>
      <c r="I745" s="32"/>
    </row>
    <row r="746" spans="1:9" x14ac:dyDescent="0.25">
      <c r="A746" s="41">
        <v>1010811000</v>
      </c>
      <c r="B746" s="64" t="s">
        <v>746</v>
      </c>
      <c r="C746" s="44" t="s">
        <v>646</v>
      </c>
      <c r="D746" s="45">
        <v>288325.74743757804</v>
      </c>
      <c r="E746" s="59">
        <v>0</v>
      </c>
      <c r="F746" s="45">
        <v>269.84773366794303</v>
      </c>
      <c r="G746" s="45">
        <v>288055.89970391011</v>
      </c>
      <c r="H746" s="58">
        <v>0</v>
      </c>
      <c r="I746" s="32"/>
    </row>
    <row r="747" spans="1:9" x14ac:dyDescent="0.25">
      <c r="A747" s="41">
        <v>1010811010</v>
      </c>
      <c r="B747" s="64" t="s">
        <v>747</v>
      </c>
      <c r="C747" s="44" t="s">
        <v>646</v>
      </c>
      <c r="D747" s="45">
        <v>-224328.33683682076</v>
      </c>
      <c r="E747" s="59">
        <v>14669.510735739774</v>
      </c>
      <c r="F747" s="45">
        <v>123.2010740614862</v>
      </c>
      <c r="G747" s="45">
        <v>0</v>
      </c>
      <c r="H747" s="58">
        <v>-209782.02717514246</v>
      </c>
      <c r="I747" s="32"/>
    </row>
    <row r="748" spans="1:9" x14ac:dyDescent="0.25">
      <c r="A748" s="41">
        <v>1010811020</v>
      </c>
      <c r="B748" s="64" t="s">
        <v>748</v>
      </c>
      <c r="C748" s="44" t="s">
        <v>646</v>
      </c>
      <c r="D748" s="45">
        <v>241376.67657221906</v>
      </c>
      <c r="E748" s="59">
        <v>0</v>
      </c>
      <c r="F748" s="45">
        <v>314.12988775602139</v>
      </c>
      <c r="G748" s="45">
        <v>241062.54668446304</v>
      </c>
      <c r="H748" s="58">
        <v>0</v>
      </c>
      <c r="I748" s="32"/>
    </row>
    <row r="749" spans="1:9" x14ac:dyDescent="0.25">
      <c r="A749" s="41">
        <v>1010811030</v>
      </c>
      <c r="B749" s="64" t="s">
        <v>749</v>
      </c>
      <c r="C749" s="44" t="s">
        <v>646</v>
      </c>
      <c r="D749" s="45">
        <v>149682.57394195924</v>
      </c>
      <c r="E749" s="59">
        <v>0</v>
      </c>
      <c r="F749" s="45">
        <v>115.36829708213978</v>
      </c>
      <c r="G749" s="45">
        <v>149567.2056448771</v>
      </c>
      <c r="H749" s="58">
        <v>0</v>
      </c>
      <c r="I749" s="32"/>
    </row>
    <row r="750" spans="1:9" x14ac:dyDescent="0.25">
      <c r="A750" s="41">
        <v>1010811040</v>
      </c>
      <c r="B750" s="64" t="s">
        <v>750</v>
      </c>
      <c r="C750" s="44" t="s">
        <v>646</v>
      </c>
      <c r="D750" s="45">
        <v>254269.34543761128</v>
      </c>
      <c r="E750" s="59">
        <v>0</v>
      </c>
      <c r="F750" s="45">
        <v>276.95322784818478</v>
      </c>
      <c r="G750" s="45">
        <v>253992.39220976309</v>
      </c>
      <c r="H750" s="58">
        <v>0</v>
      </c>
      <c r="I750" s="32"/>
    </row>
    <row r="751" spans="1:9" x14ac:dyDescent="0.25">
      <c r="A751" s="41">
        <v>1010811050</v>
      </c>
      <c r="B751" s="64" t="s">
        <v>751</v>
      </c>
      <c r="C751" s="44" t="s">
        <v>646</v>
      </c>
      <c r="D751" s="45">
        <v>561991.75864185824</v>
      </c>
      <c r="E751" s="59">
        <v>0</v>
      </c>
      <c r="F751" s="45">
        <v>434.64833769967589</v>
      </c>
      <c r="G751" s="45">
        <v>561557.11030415853</v>
      </c>
      <c r="H751" s="58">
        <v>0</v>
      </c>
      <c r="I751" s="32"/>
    </row>
    <row r="752" spans="1:9" x14ac:dyDescent="0.25">
      <c r="A752" s="41">
        <v>1010811060</v>
      </c>
      <c r="B752" s="64" t="s">
        <v>752</v>
      </c>
      <c r="C752" s="44" t="s">
        <v>646</v>
      </c>
      <c r="D752" s="45">
        <v>-18848.950878342497</v>
      </c>
      <c r="E752" s="59">
        <v>8008.1947836386071</v>
      </c>
      <c r="F752" s="45">
        <v>54.364520960184862</v>
      </c>
      <c r="G752" s="45">
        <v>0</v>
      </c>
      <c r="H752" s="58">
        <v>-10895.120615664076</v>
      </c>
      <c r="I752" s="32"/>
    </row>
    <row r="753" spans="1:9" x14ac:dyDescent="0.25">
      <c r="A753" s="41">
        <v>1010811070</v>
      </c>
      <c r="B753" s="64" t="s">
        <v>753</v>
      </c>
      <c r="C753" s="44" t="s">
        <v>646</v>
      </c>
      <c r="D753" s="45">
        <v>229450.22822107727</v>
      </c>
      <c r="E753" s="59">
        <v>0</v>
      </c>
      <c r="F753" s="45">
        <v>178.64340624188702</v>
      </c>
      <c r="G753" s="45">
        <v>229271.58481483537</v>
      </c>
      <c r="H753" s="58">
        <v>0</v>
      </c>
      <c r="I753" s="32"/>
    </row>
    <row r="754" spans="1:9" x14ac:dyDescent="0.25">
      <c r="A754" s="41">
        <v>1010811080</v>
      </c>
      <c r="B754" s="64" t="s">
        <v>754</v>
      </c>
      <c r="C754" s="44" t="s">
        <v>646</v>
      </c>
      <c r="D754" s="45">
        <v>352696.84588936431</v>
      </c>
      <c r="E754" s="59">
        <v>0</v>
      </c>
      <c r="F754" s="45">
        <v>316.91960078578319</v>
      </c>
      <c r="G754" s="45">
        <v>352379.92628857854</v>
      </c>
      <c r="H754" s="58">
        <v>0</v>
      </c>
      <c r="I754" s="32"/>
    </row>
    <row r="755" spans="1:9" x14ac:dyDescent="0.25">
      <c r="A755" s="41">
        <v>1010811090</v>
      </c>
      <c r="B755" s="64" t="s">
        <v>755</v>
      </c>
      <c r="C755" s="44" t="s">
        <v>646</v>
      </c>
      <c r="D755" s="45">
        <v>68450.777803755482</v>
      </c>
      <c r="E755" s="59">
        <v>0</v>
      </c>
      <c r="F755" s="45">
        <v>69.382047831220518</v>
      </c>
      <c r="G755" s="45">
        <v>68381.395755924255</v>
      </c>
      <c r="H755" s="58">
        <v>0</v>
      </c>
      <c r="I755" s="32"/>
    </row>
    <row r="756" spans="1:9" x14ac:dyDescent="0.25">
      <c r="A756" s="41">
        <v>1010811100</v>
      </c>
      <c r="B756" s="64" t="s">
        <v>756</v>
      </c>
      <c r="C756" s="44" t="s">
        <v>646</v>
      </c>
      <c r="D756" s="45">
        <v>685558.69175540283</v>
      </c>
      <c r="E756" s="59">
        <v>0</v>
      </c>
      <c r="F756" s="45">
        <v>867.20206346759812</v>
      </c>
      <c r="G756" s="45">
        <v>684691.48969193525</v>
      </c>
      <c r="H756" s="58">
        <v>0</v>
      </c>
      <c r="I756" s="32"/>
    </row>
    <row r="757" spans="1:9" x14ac:dyDescent="0.25">
      <c r="A757" s="41">
        <v>1010811110</v>
      </c>
      <c r="B757" s="64" t="s">
        <v>757</v>
      </c>
      <c r="C757" s="44" t="s">
        <v>646</v>
      </c>
      <c r="D757" s="45">
        <v>196492.20327243445</v>
      </c>
      <c r="E757" s="59">
        <v>0</v>
      </c>
      <c r="F757" s="45">
        <v>173.37899025458609</v>
      </c>
      <c r="G757" s="45">
        <v>196318.82428217985</v>
      </c>
      <c r="H757" s="58">
        <v>0</v>
      </c>
      <c r="I757" s="32"/>
    </row>
    <row r="758" spans="1:9" x14ac:dyDescent="0.25">
      <c r="A758" s="41">
        <v>1010811120</v>
      </c>
      <c r="B758" s="64" t="s">
        <v>758</v>
      </c>
      <c r="C758" s="44" t="s">
        <v>646</v>
      </c>
      <c r="D758" s="45">
        <v>2943.0059921346883</v>
      </c>
      <c r="E758" s="59">
        <v>0</v>
      </c>
      <c r="F758" s="45">
        <v>160.46345824644845</v>
      </c>
      <c r="G758" s="45">
        <v>2782.5425338882396</v>
      </c>
      <c r="H758" s="58">
        <v>0</v>
      </c>
      <c r="I758" s="32"/>
    </row>
    <row r="759" spans="1:9" x14ac:dyDescent="0.25">
      <c r="A759" s="41">
        <v>1010811130</v>
      </c>
      <c r="B759" s="64" t="s">
        <v>759</v>
      </c>
      <c r="C759" s="44" t="s">
        <v>646</v>
      </c>
      <c r="D759" s="45">
        <v>633414.62272177706</v>
      </c>
      <c r="E759" s="59">
        <v>0</v>
      </c>
      <c r="F759" s="45">
        <v>1241.7808205727222</v>
      </c>
      <c r="G759" s="45">
        <v>632172.84190120432</v>
      </c>
      <c r="H759" s="58">
        <v>0</v>
      </c>
      <c r="I759" s="32"/>
    </row>
    <row r="760" spans="1:9" x14ac:dyDescent="0.25">
      <c r="A760" s="41">
        <v>1010811140</v>
      </c>
      <c r="B760" s="64" t="s">
        <v>760</v>
      </c>
      <c r="C760" s="44" t="s">
        <v>646</v>
      </c>
      <c r="D760" s="45">
        <v>703191.99642951228</v>
      </c>
      <c r="E760" s="59">
        <v>0</v>
      </c>
      <c r="F760" s="45">
        <v>363.0455656061369</v>
      </c>
      <c r="G760" s="45">
        <v>702828.95086390618</v>
      </c>
      <c r="H760" s="58">
        <v>0</v>
      </c>
      <c r="I760" s="32"/>
    </row>
    <row r="761" spans="1:9" x14ac:dyDescent="0.25">
      <c r="A761" s="41">
        <v>1010811150</v>
      </c>
      <c r="B761" s="64" t="s">
        <v>761</v>
      </c>
      <c r="C761" s="44" t="s">
        <v>646</v>
      </c>
      <c r="D761" s="45">
        <v>-73745.146067283116</v>
      </c>
      <c r="E761" s="59">
        <v>14669.510735739774</v>
      </c>
      <c r="F761" s="45">
        <v>131.29458807544825</v>
      </c>
      <c r="G761" s="45">
        <v>0</v>
      </c>
      <c r="H761" s="58">
        <v>-59206.929919618793</v>
      </c>
      <c r="I761" s="32"/>
    </row>
    <row r="762" spans="1:9" x14ac:dyDescent="0.25">
      <c r="A762" s="41">
        <v>1010811160</v>
      </c>
      <c r="B762" s="64" t="s">
        <v>762</v>
      </c>
      <c r="C762" s="44" t="s">
        <v>646</v>
      </c>
      <c r="D762" s="45">
        <v>-59151.270093985549</v>
      </c>
      <c r="E762" s="59">
        <v>14669.510735739774</v>
      </c>
      <c r="F762" s="45">
        <v>77.857251171230899</v>
      </c>
      <c r="G762" s="45">
        <v>0</v>
      </c>
      <c r="H762" s="58">
        <v>-44559.616609417011</v>
      </c>
      <c r="I762" s="32"/>
    </row>
    <row r="763" spans="1:9" x14ac:dyDescent="0.25">
      <c r="A763" s="41">
        <v>1010811170</v>
      </c>
      <c r="B763" s="64" t="s">
        <v>763</v>
      </c>
      <c r="C763" s="44" t="s">
        <v>646</v>
      </c>
      <c r="D763" s="45">
        <v>124930.20513816721</v>
      </c>
      <c r="E763" s="59">
        <v>0</v>
      </c>
      <c r="F763" s="45">
        <v>154.8058067193335</v>
      </c>
      <c r="G763" s="45">
        <v>124775.39933144787</v>
      </c>
      <c r="H763" s="58">
        <v>0</v>
      </c>
      <c r="I763" s="32"/>
    </row>
    <row r="764" spans="1:9" x14ac:dyDescent="0.25">
      <c r="A764" s="41">
        <v>1010811180</v>
      </c>
      <c r="B764" s="64" t="s">
        <v>764</v>
      </c>
      <c r="C764" s="44" t="s">
        <v>646</v>
      </c>
      <c r="D764" s="45">
        <v>5352761.2984243957</v>
      </c>
      <c r="E764" s="59">
        <v>0</v>
      </c>
      <c r="F764" s="45">
        <v>4245.8424073222295</v>
      </c>
      <c r="G764" s="45">
        <v>5348515.4560170732</v>
      </c>
      <c r="H764" s="58">
        <v>0</v>
      </c>
      <c r="I764" s="32"/>
    </row>
    <row r="765" spans="1:9" x14ac:dyDescent="0.25">
      <c r="A765" s="41">
        <v>1010811190</v>
      </c>
      <c r="B765" s="64" t="s">
        <v>765</v>
      </c>
      <c r="C765" s="44" t="s">
        <v>646</v>
      </c>
      <c r="D765" s="45">
        <v>19440.48405303646</v>
      </c>
      <c r="E765" s="59">
        <v>0</v>
      </c>
      <c r="F765" s="45">
        <v>23.410262186919329</v>
      </c>
      <c r="G765" s="45">
        <v>19417.073790849539</v>
      </c>
      <c r="H765" s="58">
        <v>0</v>
      </c>
      <c r="I765" s="32"/>
    </row>
    <row r="766" spans="1:9" x14ac:dyDescent="0.25">
      <c r="A766" s="41">
        <v>1010811200</v>
      </c>
      <c r="B766" s="64" t="s">
        <v>766</v>
      </c>
      <c r="C766" s="44" t="s">
        <v>646</v>
      </c>
      <c r="D766" s="45">
        <v>164626.35173694196</v>
      </c>
      <c r="E766" s="59">
        <v>0</v>
      </c>
      <c r="F766" s="45">
        <v>126.26493020848639</v>
      </c>
      <c r="G766" s="45">
        <v>164500.08680673348</v>
      </c>
      <c r="H766" s="58">
        <v>0</v>
      </c>
      <c r="I766" s="32"/>
    </row>
    <row r="767" spans="1:9" x14ac:dyDescent="0.25">
      <c r="A767" s="41">
        <v>1010811210</v>
      </c>
      <c r="B767" s="64" t="s">
        <v>767</v>
      </c>
      <c r="C767" s="44" t="s">
        <v>646</v>
      </c>
      <c r="D767" s="45">
        <v>79909.817088047392</v>
      </c>
      <c r="E767" s="59">
        <v>0</v>
      </c>
      <c r="F767" s="45">
        <v>77.207449133298454</v>
      </c>
      <c r="G767" s="45">
        <v>79832.609638914088</v>
      </c>
      <c r="H767" s="58">
        <v>0</v>
      </c>
      <c r="I767" s="32"/>
    </row>
    <row r="768" spans="1:9" x14ac:dyDescent="0.25">
      <c r="A768" s="41">
        <v>1010811220</v>
      </c>
      <c r="B768" s="64" t="s">
        <v>768</v>
      </c>
      <c r="C768" s="44" t="s">
        <v>646</v>
      </c>
      <c r="D768" s="45">
        <v>85171.484749694035</v>
      </c>
      <c r="E768" s="59">
        <v>0</v>
      </c>
      <c r="F768" s="45">
        <v>75.769162346440169</v>
      </c>
      <c r="G768" s="45">
        <v>85095.7155873476</v>
      </c>
      <c r="H768" s="58">
        <v>0</v>
      </c>
      <c r="I768" s="32"/>
    </row>
    <row r="769" spans="1:9" x14ac:dyDescent="0.25">
      <c r="A769" s="41">
        <v>1010811230</v>
      </c>
      <c r="B769" s="64" t="s">
        <v>769</v>
      </c>
      <c r="C769" s="44" t="s">
        <v>646</v>
      </c>
      <c r="D769" s="45">
        <v>2135756.9269000879</v>
      </c>
      <c r="E769" s="59">
        <v>0</v>
      </c>
      <c r="F769" s="45">
        <v>3100.3249003976734</v>
      </c>
      <c r="G769" s="45">
        <v>2132656.6019996903</v>
      </c>
      <c r="H769" s="58">
        <v>0</v>
      </c>
      <c r="I769" s="32"/>
    </row>
    <row r="770" spans="1:9" x14ac:dyDescent="0.25">
      <c r="A770" s="41">
        <v>1010811240</v>
      </c>
      <c r="B770" s="64" t="s">
        <v>770</v>
      </c>
      <c r="C770" s="44" t="s">
        <v>646</v>
      </c>
      <c r="D770" s="45">
        <v>255043.45459673111</v>
      </c>
      <c r="E770" s="59">
        <v>0</v>
      </c>
      <c r="F770" s="45">
        <v>229.0883642930059</v>
      </c>
      <c r="G770" s="45">
        <v>254814.3662324381</v>
      </c>
      <c r="H770" s="58">
        <v>0</v>
      </c>
      <c r="I770" s="32"/>
    </row>
    <row r="771" spans="1:9" x14ac:dyDescent="0.25">
      <c r="A771" s="41">
        <v>1010811250</v>
      </c>
      <c r="B771" s="64" t="s">
        <v>771</v>
      </c>
      <c r="C771" s="44" t="s">
        <v>646</v>
      </c>
      <c r="D771" s="45">
        <v>764413.33725715231</v>
      </c>
      <c r="E771" s="59">
        <v>0</v>
      </c>
      <c r="F771" s="45">
        <v>783.41321474391771</v>
      </c>
      <c r="G771" s="45">
        <v>763629.92404240835</v>
      </c>
      <c r="H771" s="58">
        <v>0</v>
      </c>
      <c r="I771" s="32"/>
    </row>
    <row r="772" spans="1:9" x14ac:dyDescent="0.25">
      <c r="A772" s="41">
        <v>1010811260</v>
      </c>
      <c r="B772" s="64" t="s">
        <v>772</v>
      </c>
      <c r="C772" s="44" t="s">
        <v>646</v>
      </c>
      <c r="D772" s="45">
        <v>65540.249203423082</v>
      </c>
      <c r="E772" s="59">
        <v>0</v>
      </c>
      <c r="F772" s="45">
        <v>575.29710639948507</v>
      </c>
      <c r="G772" s="45">
        <v>64964.952097023597</v>
      </c>
      <c r="H772" s="58">
        <v>0</v>
      </c>
      <c r="I772" s="32"/>
    </row>
    <row r="773" spans="1:9" x14ac:dyDescent="0.25">
      <c r="A773" s="41">
        <v>1010811270</v>
      </c>
      <c r="B773" s="64" t="s">
        <v>773</v>
      </c>
      <c r="C773" s="44" t="s">
        <v>646</v>
      </c>
      <c r="D773" s="45">
        <v>199765.425781172</v>
      </c>
      <c r="E773" s="59">
        <v>0</v>
      </c>
      <c r="F773" s="45">
        <v>202.64233127918374</v>
      </c>
      <c r="G773" s="45">
        <v>199562.78344989283</v>
      </c>
      <c r="H773" s="58">
        <v>0</v>
      </c>
      <c r="I773" s="32"/>
    </row>
    <row r="774" spans="1:9" x14ac:dyDescent="0.25">
      <c r="A774" s="41">
        <v>1010811280</v>
      </c>
      <c r="B774" s="64" t="s">
        <v>774</v>
      </c>
      <c r="C774" s="44" t="s">
        <v>646</v>
      </c>
      <c r="D774" s="45">
        <v>1183881.7006498924</v>
      </c>
      <c r="E774" s="59">
        <v>0</v>
      </c>
      <c r="F774" s="45">
        <v>1793.9744851413011</v>
      </c>
      <c r="G774" s="45">
        <v>1182087.7261647512</v>
      </c>
      <c r="H774" s="58">
        <v>0</v>
      </c>
      <c r="I774" s="32"/>
    </row>
    <row r="775" spans="1:9" x14ac:dyDescent="0.25">
      <c r="A775" s="41">
        <v>1010811290</v>
      </c>
      <c r="B775" s="64" t="s">
        <v>775</v>
      </c>
      <c r="C775" s="44" t="s">
        <v>646</v>
      </c>
      <c r="D775" s="45">
        <v>-12520.620565315094</v>
      </c>
      <c r="E775" s="59">
        <v>6618.6239811322803</v>
      </c>
      <c r="F775" s="45">
        <v>56.765018525237693</v>
      </c>
      <c r="G775" s="45">
        <v>0</v>
      </c>
      <c r="H775" s="58">
        <v>-5958.7616027080512</v>
      </c>
      <c r="I775" s="32"/>
    </row>
    <row r="776" spans="1:9" x14ac:dyDescent="0.25">
      <c r="A776" s="41">
        <v>1010811300</v>
      </c>
      <c r="B776" s="64" t="s">
        <v>776</v>
      </c>
      <c r="C776" s="44" t="s">
        <v>646</v>
      </c>
      <c r="D776" s="45">
        <v>287448.97825172031</v>
      </c>
      <c r="E776" s="59">
        <v>0</v>
      </c>
      <c r="F776" s="45">
        <v>241.31668037744572</v>
      </c>
      <c r="G776" s="45">
        <v>287207.66157134285</v>
      </c>
      <c r="H776" s="58">
        <v>0</v>
      </c>
      <c r="I776" s="32"/>
    </row>
    <row r="777" spans="1:9" x14ac:dyDescent="0.25">
      <c r="A777" s="41">
        <v>1010811310</v>
      </c>
      <c r="B777" s="64" t="s">
        <v>777</v>
      </c>
      <c r="C777" s="44" t="s">
        <v>646</v>
      </c>
      <c r="D777" s="45">
        <v>101449.58526514709</v>
      </c>
      <c r="E777" s="59">
        <v>0</v>
      </c>
      <c r="F777" s="45">
        <v>95.241564762219951</v>
      </c>
      <c r="G777" s="45">
        <v>101354.34370038487</v>
      </c>
      <c r="H777" s="58">
        <v>0</v>
      </c>
      <c r="I777" s="32"/>
    </row>
    <row r="778" spans="1:9" x14ac:dyDescent="0.25">
      <c r="A778" s="41">
        <v>1010811320</v>
      </c>
      <c r="B778" s="64" t="s">
        <v>778</v>
      </c>
      <c r="C778" s="44" t="s">
        <v>646</v>
      </c>
      <c r="D778" s="45">
        <v>409874.90995530237</v>
      </c>
      <c r="E778" s="59">
        <v>0</v>
      </c>
      <c r="F778" s="45">
        <v>475.15910922532066</v>
      </c>
      <c r="G778" s="45">
        <v>409399.75084607705</v>
      </c>
      <c r="H778" s="58">
        <v>0</v>
      </c>
      <c r="I778" s="32"/>
    </row>
    <row r="779" spans="1:9" x14ac:dyDescent="0.25">
      <c r="A779" s="41">
        <v>1010811330</v>
      </c>
      <c r="B779" s="64" t="s">
        <v>779</v>
      </c>
      <c r="C779" s="44" t="s">
        <v>646</v>
      </c>
      <c r="D779" s="45">
        <v>221577.29358722779</v>
      </c>
      <c r="E779" s="59">
        <v>0</v>
      </c>
      <c r="F779" s="45">
        <v>267.52130644691101</v>
      </c>
      <c r="G779" s="45">
        <v>221309.77228078089</v>
      </c>
      <c r="H779" s="58">
        <v>0</v>
      </c>
      <c r="I779" s="32"/>
    </row>
    <row r="780" spans="1:9" x14ac:dyDescent="0.25">
      <c r="A780" s="41">
        <v>1010811340</v>
      </c>
      <c r="B780" s="64" t="s">
        <v>780</v>
      </c>
      <c r="C780" s="44" t="s">
        <v>646</v>
      </c>
      <c r="D780" s="45">
        <v>125246.08866238914</v>
      </c>
      <c r="E780" s="59">
        <v>0</v>
      </c>
      <c r="F780" s="45">
        <v>143.18960654976823</v>
      </c>
      <c r="G780" s="45">
        <v>125102.89905583937</v>
      </c>
      <c r="H780" s="58">
        <v>0</v>
      </c>
      <c r="I780" s="32"/>
    </row>
    <row r="781" spans="1:9" x14ac:dyDescent="0.25">
      <c r="A781" s="41">
        <v>1010811350</v>
      </c>
      <c r="B781" s="64" t="s">
        <v>781</v>
      </c>
      <c r="C781" s="44" t="s">
        <v>646</v>
      </c>
      <c r="D781" s="45">
        <v>127132.36430923012</v>
      </c>
      <c r="E781" s="59">
        <v>0</v>
      </c>
      <c r="F781" s="45">
        <v>132.3081632082108</v>
      </c>
      <c r="G781" s="45">
        <v>127000.0561460219</v>
      </c>
      <c r="H781" s="58">
        <v>0</v>
      </c>
      <c r="I781" s="32"/>
    </row>
    <row r="782" spans="1:9" x14ac:dyDescent="0.25">
      <c r="A782" s="41">
        <v>1010811370</v>
      </c>
      <c r="B782" s="64" t="s">
        <v>782</v>
      </c>
      <c r="C782" s="44" t="s">
        <v>646</v>
      </c>
      <c r="D782" s="45">
        <v>1015063.085935319</v>
      </c>
      <c r="E782" s="59">
        <v>0</v>
      </c>
      <c r="F782" s="45">
        <v>840.36850231212202</v>
      </c>
      <c r="G782" s="45">
        <v>1014222.7174330069</v>
      </c>
      <c r="H782" s="58">
        <v>0</v>
      </c>
      <c r="I782" s="32"/>
    </row>
    <row r="783" spans="1:9" x14ac:dyDescent="0.25">
      <c r="A783" s="41">
        <v>1010811380</v>
      </c>
      <c r="B783" s="64" t="s">
        <v>783</v>
      </c>
      <c r="C783" s="44" t="s">
        <v>646</v>
      </c>
      <c r="D783" s="45">
        <v>125745.8979409665</v>
      </c>
      <c r="E783" s="59">
        <v>0</v>
      </c>
      <c r="F783" s="45">
        <v>90.298573893146141</v>
      </c>
      <c r="G783" s="45">
        <v>125655.59936707336</v>
      </c>
      <c r="H783" s="58">
        <v>0</v>
      </c>
      <c r="I783" s="32"/>
    </row>
    <row r="784" spans="1:9" x14ac:dyDescent="0.25">
      <c r="A784" s="41">
        <v>1010811390</v>
      </c>
      <c r="B784" s="64" t="s">
        <v>784</v>
      </c>
      <c r="C784" s="44" t="s">
        <v>646</v>
      </c>
      <c r="D784" s="45">
        <v>99030.311920813634</v>
      </c>
      <c r="E784" s="59">
        <v>0</v>
      </c>
      <c r="F784" s="45">
        <v>85.409539798533871</v>
      </c>
      <c r="G784" s="45">
        <v>98944.902381015097</v>
      </c>
      <c r="H784" s="58">
        <v>0</v>
      </c>
      <c r="I784" s="32"/>
    </row>
    <row r="785" spans="1:9" x14ac:dyDescent="0.25">
      <c r="A785" s="41">
        <v>1010811400</v>
      </c>
      <c r="B785" s="64" t="s">
        <v>785</v>
      </c>
      <c r="C785" s="44" t="s">
        <v>646</v>
      </c>
      <c r="D785" s="45">
        <v>112928.08021177955</v>
      </c>
      <c r="E785" s="59">
        <v>0</v>
      </c>
      <c r="F785" s="45">
        <v>135.1073940112945</v>
      </c>
      <c r="G785" s="45">
        <v>112792.97281776826</v>
      </c>
      <c r="H785" s="58">
        <v>0</v>
      </c>
      <c r="I785" s="32"/>
    </row>
    <row r="786" spans="1:9" x14ac:dyDescent="0.25">
      <c r="A786" s="41">
        <v>1010811410</v>
      </c>
      <c r="B786" s="64" t="s">
        <v>786</v>
      </c>
      <c r="C786" s="44" t="s">
        <v>646</v>
      </c>
      <c r="D786" s="45">
        <v>92703.299710772058</v>
      </c>
      <c r="E786" s="59">
        <v>0</v>
      </c>
      <c r="F786" s="45">
        <v>74.656533721500978</v>
      </c>
      <c r="G786" s="45">
        <v>92628.643177050559</v>
      </c>
      <c r="H786" s="58">
        <v>0</v>
      </c>
      <c r="I786" s="32"/>
    </row>
    <row r="787" spans="1:9" x14ac:dyDescent="0.25">
      <c r="A787" s="41">
        <v>1010811420</v>
      </c>
      <c r="B787" s="64" t="s">
        <v>787</v>
      </c>
      <c r="C787" s="44" t="s">
        <v>646</v>
      </c>
      <c r="D787" s="45">
        <v>218193.49613151356</v>
      </c>
      <c r="E787" s="59">
        <v>0</v>
      </c>
      <c r="F787" s="45">
        <v>166.99914304987576</v>
      </c>
      <c r="G787" s="45">
        <v>218026.49698846368</v>
      </c>
      <c r="H787" s="58">
        <v>0</v>
      </c>
      <c r="I787" s="32"/>
    </row>
    <row r="788" spans="1:9" x14ac:dyDescent="0.25">
      <c r="A788" s="41">
        <v>1010811430</v>
      </c>
      <c r="B788" s="64" t="s">
        <v>788</v>
      </c>
      <c r="C788" s="44" t="s">
        <v>646</v>
      </c>
      <c r="D788" s="45">
        <v>20967.444249658867</v>
      </c>
      <c r="E788" s="59">
        <v>0</v>
      </c>
      <c r="F788" s="45">
        <v>21.196538230955056</v>
      </c>
      <c r="G788" s="45">
        <v>20946.247711427914</v>
      </c>
      <c r="H788" s="58">
        <v>0</v>
      </c>
      <c r="I788" s="32"/>
    </row>
    <row r="789" spans="1:9" x14ac:dyDescent="0.25">
      <c r="A789" s="41">
        <v>1010811440</v>
      </c>
      <c r="B789" s="64" t="s">
        <v>789</v>
      </c>
      <c r="C789" s="44" t="s">
        <v>646</v>
      </c>
      <c r="D789" s="45">
        <v>476953.20368962322</v>
      </c>
      <c r="E789" s="59">
        <v>0</v>
      </c>
      <c r="F789" s="45">
        <v>465.35327389708306</v>
      </c>
      <c r="G789" s="45">
        <v>476487.85041572613</v>
      </c>
      <c r="H789" s="58">
        <v>0</v>
      </c>
      <c r="I789" s="32"/>
    </row>
    <row r="790" spans="1:9" x14ac:dyDescent="0.25">
      <c r="A790" s="41">
        <v>1010811450</v>
      </c>
      <c r="B790" s="64" t="s">
        <v>790</v>
      </c>
      <c r="C790" s="44" t="s">
        <v>646</v>
      </c>
      <c r="D790" s="45">
        <v>77841.469627543192</v>
      </c>
      <c r="E790" s="59">
        <v>0</v>
      </c>
      <c r="F790" s="45">
        <v>113.50620303637236</v>
      </c>
      <c r="G790" s="45">
        <v>77727.963424506815</v>
      </c>
      <c r="H790" s="58">
        <v>0</v>
      </c>
      <c r="I790" s="32"/>
    </row>
    <row r="791" spans="1:9" x14ac:dyDescent="0.25">
      <c r="A791" s="41">
        <v>1010811460</v>
      </c>
      <c r="B791" s="64" t="s">
        <v>791</v>
      </c>
      <c r="C791" s="44" t="s">
        <v>646</v>
      </c>
      <c r="D791" s="45">
        <v>305911.43343737774</v>
      </c>
      <c r="E791" s="59">
        <v>0</v>
      </c>
      <c r="F791" s="45">
        <v>337.14234439185009</v>
      </c>
      <c r="G791" s="45">
        <v>305574.29109298589</v>
      </c>
      <c r="H791" s="58">
        <v>0</v>
      </c>
      <c r="I791" s="32"/>
    </row>
    <row r="792" spans="1:9" x14ac:dyDescent="0.25">
      <c r="A792" s="41">
        <v>1010811470</v>
      </c>
      <c r="B792" s="64" t="s">
        <v>792</v>
      </c>
      <c r="C792" s="44" t="s">
        <v>646</v>
      </c>
      <c r="D792" s="45">
        <v>40582.274073300454</v>
      </c>
      <c r="E792" s="59">
        <v>0</v>
      </c>
      <c r="F792" s="45">
        <v>142.88372589418094</v>
      </c>
      <c r="G792" s="45">
        <v>40439.390347406275</v>
      </c>
      <c r="H792" s="58">
        <v>0</v>
      </c>
      <c r="I792" s="32"/>
    </row>
    <row r="793" spans="1:9" x14ac:dyDescent="0.25">
      <c r="A793" s="41">
        <v>1010811480</v>
      </c>
      <c r="B793" s="64" t="s">
        <v>793</v>
      </c>
      <c r="C793" s="44" t="s">
        <v>646</v>
      </c>
      <c r="D793" s="45">
        <v>137579.44098022333</v>
      </c>
      <c r="E793" s="59">
        <v>0</v>
      </c>
      <c r="F793" s="45">
        <v>148.09440395416789</v>
      </c>
      <c r="G793" s="45">
        <v>137431.34657626916</v>
      </c>
      <c r="H793" s="58">
        <v>0</v>
      </c>
      <c r="I793" s="32"/>
    </row>
    <row r="794" spans="1:9" x14ac:dyDescent="0.25">
      <c r="A794" s="41">
        <v>1010811500</v>
      </c>
      <c r="B794" s="64" t="s">
        <v>794</v>
      </c>
      <c r="C794" s="44" t="s">
        <v>646</v>
      </c>
      <c r="D794" s="45">
        <v>-70444.533528721062</v>
      </c>
      <c r="E794" s="59">
        <v>14669.510735739774</v>
      </c>
      <c r="F794" s="45">
        <v>114.11476301110892</v>
      </c>
      <c r="G794" s="45">
        <v>0</v>
      </c>
      <c r="H794" s="58">
        <v>-55889.137555992398</v>
      </c>
      <c r="I794" s="32"/>
    </row>
    <row r="795" spans="1:9" x14ac:dyDescent="0.25">
      <c r="A795" s="41">
        <v>1010811510</v>
      </c>
      <c r="B795" s="64" t="s">
        <v>795</v>
      </c>
      <c r="C795" s="44" t="s">
        <v>646</v>
      </c>
      <c r="D795" s="45">
        <v>99795.472483527585</v>
      </c>
      <c r="E795" s="59">
        <v>0</v>
      </c>
      <c r="F795" s="45">
        <v>69.980589967132076</v>
      </c>
      <c r="G795" s="45">
        <v>99725.491893560451</v>
      </c>
      <c r="H795" s="58">
        <v>0</v>
      </c>
      <c r="I795" s="32"/>
    </row>
    <row r="796" spans="1:9" x14ac:dyDescent="0.25">
      <c r="A796" s="41">
        <v>1010811520</v>
      </c>
      <c r="B796" s="64" t="s">
        <v>796</v>
      </c>
      <c r="C796" s="44" t="s">
        <v>646</v>
      </c>
      <c r="D796" s="45">
        <v>151093.63105303235</v>
      </c>
      <c r="E796" s="59">
        <v>0</v>
      </c>
      <c r="F796" s="45">
        <v>107.54167558943891</v>
      </c>
      <c r="G796" s="45">
        <v>150986.08937744293</v>
      </c>
      <c r="H796" s="58">
        <v>0</v>
      </c>
      <c r="I796" s="32"/>
    </row>
    <row r="797" spans="1:9" x14ac:dyDescent="0.25">
      <c r="A797" s="41">
        <v>1010811530</v>
      </c>
      <c r="B797" s="64" t="s">
        <v>797</v>
      </c>
      <c r="C797" s="44" t="s">
        <v>646</v>
      </c>
      <c r="D797" s="45">
        <v>-60980.738112207662</v>
      </c>
      <c r="E797" s="59">
        <v>14669.510735739774</v>
      </c>
      <c r="F797" s="45">
        <v>76.999844770771062</v>
      </c>
      <c r="G797" s="45">
        <v>0</v>
      </c>
      <c r="H797" s="58">
        <v>-46388.22722123866</v>
      </c>
      <c r="I797" s="32"/>
    </row>
    <row r="798" spans="1:9" x14ac:dyDescent="0.25">
      <c r="A798" s="41">
        <v>1010811540</v>
      </c>
      <c r="B798" s="64" t="s">
        <v>798</v>
      </c>
      <c r="C798" s="44" t="s">
        <v>646</v>
      </c>
      <c r="D798" s="45">
        <v>5709150.2764164777</v>
      </c>
      <c r="E798" s="59">
        <v>0</v>
      </c>
      <c r="F798" s="45">
        <v>6939.8738022964935</v>
      </c>
      <c r="G798" s="45">
        <v>5702210.4026141809</v>
      </c>
      <c r="H798" s="58">
        <v>0</v>
      </c>
      <c r="I798" s="32"/>
    </row>
    <row r="799" spans="1:9" x14ac:dyDescent="0.25">
      <c r="A799" s="41">
        <v>1010811550</v>
      </c>
      <c r="B799" s="64" t="s">
        <v>799</v>
      </c>
      <c r="C799" s="44" t="s">
        <v>646</v>
      </c>
      <c r="D799" s="45">
        <v>4774.7363416760581</v>
      </c>
      <c r="E799" s="59">
        <v>0</v>
      </c>
      <c r="F799" s="45">
        <v>16.66438780704474</v>
      </c>
      <c r="G799" s="45">
        <v>4758.0719538690137</v>
      </c>
      <c r="H799" s="58">
        <v>0</v>
      </c>
      <c r="I799" s="32"/>
    </row>
    <row r="800" spans="1:9" x14ac:dyDescent="0.25">
      <c r="A800" s="41">
        <v>1010811560</v>
      </c>
      <c r="B800" s="64" t="s">
        <v>800</v>
      </c>
      <c r="C800" s="44" t="s">
        <v>646</v>
      </c>
      <c r="D800" s="45">
        <v>98264.857674152488</v>
      </c>
      <c r="E800" s="59">
        <v>0</v>
      </c>
      <c r="F800" s="45">
        <v>95.900056310719961</v>
      </c>
      <c r="G800" s="45">
        <v>98168.957617841763</v>
      </c>
      <c r="H800" s="58">
        <v>0</v>
      </c>
      <c r="I800" s="32"/>
    </row>
    <row r="801" spans="1:9" x14ac:dyDescent="0.25">
      <c r="A801" s="41">
        <v>1010811570</v>
      </c>
      <c r="B801" s="64" t="s">
        <v>801</v>
      </c>
      <c r="C801" s="44" t="s">
        <v>646</v>
      </c>
      <c r="D801" s="45">
        <v>133554.39166021068</v>
      </c>
      <c r="E801" s="59">
        <v>0</v>
      </c>
      <c r="F801" s="45">
        <v>115.34016306894453</v>
      </c>
      <c r="G801" s="45">
        <v>133439.05149714174</v>
      </c>
      <c r="H801" s="58">
        <v>0</v>
      </c>
      <c r="I801" s="32"/>
    </row>
    <row r="802" spans="1:9" x14ac:dyDescent="0.25">
      <c r="A802" s="41">
        <v>1010811580</v>
      </c>
      <c r="B802" s="64" t="s">
        <v>802</v>
      </c>
      <c r="C802" s="44" t="s">
        <v>646</v>
      </c>
      <c r="D802" s="45">
        <v>282491.93172859988</v>
      </c>
      <c r="E802" s="59">
        <v>0</v>
      </c>
      <c r="F802" s="45">
        <v>397.45570042601287</v>
      </c>
      <c r="G802" s="45">
        <v>282094.47602817387</v>
      </c>
      <c r="H802" s="58">
        <v>0</v>
      </c>
      <c r="I802" s="32"/>
    </row>
    <row r="803" spans="1:9" x14ac:dyDescent="0.25">
      <c r="A803" s="41">
        <v>1010811590</v>
      </c>
      <c r="B803" s="64" t="s">
        <v>803</v>
      </c>
      <c r="C803" s="44" t="s">
        <v>646</v>
      </c>
      <c r="D803" s="45">
        <v>568344.18899619416</v>
      </c>
      <c r="E803" s="59">
        <v>0</v>
      </c>
      <c r="F803" s="45">
        <v>472.28477299130753</v>
      </c>
      <c r="G803" s="45">
        <v>567871.90422320284</v>
      </c>
      <c r="H803" s="58">
        <v>0</v>
      </c>
      <c r="I803" s="32"/>
    </row>
    <row r="804" spans="1:9" x14ac:dyDescent="0.25">
      <c r="A804" s="41">
        <v>1010811600</v>
      </c>
      <c r="B804" s="64" t="s">
        <v>804</v>
      </c>
      <c r="C804" s="44" t="s">
        <v>646</v>
      </c>
      <c r="D804" s="45">
        <v>116459.34963010382</v>
      </c>
      <c r="E804" s="59">
        <v>0</v>
      </c>
      <c r="F804" s="45">
        <v>98.475604672249332</v>
      </c>
      <c r="G804" s="45">
        <v>116360.87402543158</v>
      </c>
      <c r="H804" s="58">
        <v>0</v>
      </c>
      <c r="I804" s="32"/>
    </row>
    <row r="805" spans="1:9" x14ac:dyDescent="0.25">
      <c r="A805" s="41">
        <v>1010811610</v>
      </c>
      <c r="B805" s="64" t="s">
        <v>805</v>
      </c>
      <c r="C805" s="44" t="s">
        <v>646</v>
      </c>
      <c r="D805" s="45">
        <v>112880.79905913091</v>
      </c>
      <c r="E805" s="59">
        <v>0</v>
      </c>
      <c r="F805" s="45">
        <v>123.06845411185662</v>
      </c>
      <c r="G805" s="45">
        <v>112757.73060501905</v>
      </c>
      <c r="H805" s="58">
        <v>0</v>
      </c>
      <c r="I805" s="32"/>
    </row>
    <row r="806" spans="1:9" x14ac:dyDescent="0.25">
      <c r="A806" s="41">
        <v>1010811620</v>
      </c>
      <c r="B806" s="64" t="s">
        <v>806</v>
      </c>
      <c r="C806" s="44" t="s">
        <v>646</v>
      </c>
      <c r="D806" s="45">
        <v>7433900.7033212753</v>
      </c>
      <c r="E806" s="59">
        <v>0</v>
      </c>
      <c r="F806" s="45">
        <v>4765.5250645387596</v>
      </c>
      <c r="G806" s="45">
        <v>7429135.1782567361</v>
      </c>
      <c r="H806" s="58">
        <v>0</v>
      </c>
      <c r="I806" s="32"/>
    </row>
    <row r="807" spans="1:9" x14ac:dyDescent="0.25">
      <c r="A807" s="41">
        <v>1010811630</v>
      </c>
      <c r="B807" s="64" t="s">
        <v>807</v>
      </c>
      <c r="C807" s="44" t="s">
        <v>646</v>
      </c>
      <c r="D807" s="45">
        <v>8125.602791781811</v>
      </c>
      <c r="E807" s="59">
        <v>0</v>
      </c>
      <c r="F807" s="45">
        <v>51.763665836063012</v>
      </c>
      <c r="G807" s="45">
        <v>8073.8391259457476</v>
      </c>
      <c r="H807" s="58">
        <v>0</v>
      </c>
      <c r="I807" s="32"/>
    </row>
    <row r="808" spans="1:9" x14ac:dyDescent="0.25">
      <c r="A808" s="41">
        <v>1010811640</v>
      </c>
      <c r="B808" s="64" t="s">
        <v>808</v>
      </c>
      <c r="C808" s="44" t="s">
        <v>646</v>
      </c>
      <c r="D808" s="45">
        <v>501926.48691348464</v>
      </c>
      <c r="E808" s="59">
        <v>0</v>
      </c>
      <c r="F808" s="45">
        <v>443.26195242533356</v>
      </c>
      <c r="G808" s="45">
        <v>501483.22496105928</v>
      </c>
      <c r="H808" s="58">
        <v>0</v>
      </c>
      <c r="I808" s="32"/>
    </row>
    <row r="809" spans="1:9" x14ac:dyDescent="0.25">
      <c r="A809" s="41">
        <v>1010811641</v>
      </c>
      <c r="B809" s="64" t="s">
        <v>809</v>
      </c>
      <c r="C809" s="44" t="s">
        <v>646</v>
      </c>
      <c r="D809" s="45">
        <v>74570.872975996244</v>
      </c>
      <c r="E809" s="59">
        <v>0</v>
      </c>
      <c r="F809" s="45">
        <v>64.450826371655765</v>
      </c>
      <c r="G809" s="45">
        <v>74506.422149624588</v>
      </c>
      <c r="H809" s="58">
        <v>0</v>
      </c>
      <c r="I809" s="32"/>
    </row>
    <row r="810" spans="1:9" x14ac:dyDescent="0.25">
      <c r="A810" s="41">
        <v>1010811650</v>
      </c>
      <c r="B810" s="64" t="s">
        <v>810</v>
      </c>
      <c r="C810" s="44" t="s">
        <v>646</v>
      </c>
      <c r="D810" s="45">
        <v>218455.07950960015</v>
      </c>
      <c r="E810" s="59">
        <v>0</v>
      </c>
      <c r="F810" s="45">
        <v>826.08770494767896</v>
      </c>
      <c r="G810" s="45">
        <v>217628.99180465247</v>
      </c>
      <c r="H810" s="58">
        <v>0</v>
      </c>
      <c r="I810" s="32"/>
    </row>
    <row r="811" spans="1:9" x14ac:dyDescent="0.25">
      <c r="A811" s="41">
        <v>1010811660</v>
      </c>
      <c r="B811" s="64" t="s">
        <v>811</v>
      </c>
      <c r="C811" s="44" t="s">
        <v>646</v>
      </c>
      <c r="D811" s="45">
        <v>81968.888397746225</v>
      </c>
      <c r="E811" s="59">
        <v>0</v>
      </c>
      <c r="F811" s="45">
        <v>83.141702162598037</v>
      </c>
      <c r="G811" s="45">
        <v>81885.746695583628</v>
      </c>
      <c r="H811" s="58">
        <v>0</v>
      </c>
      <c r="I811" s="32"/>
    </row>
    <row r="812" spans="1:9" x14ac:dyDescent="0.25">
      <c r="A812" s="41">
        <v>1010811670</v>
      </c>
      <c r="B812" s="64" t="s">
        <v>812</v>
      </c>
      <c r="C812" s="44" t="s">
        <v>646</v>
      </c>
      <c r="D812" s="45">
        <v>217841.94587148906</v>
      </c>
      <c r="E812" s="59">
        <v>0</v>
      </c>
      <c r="F812" s="45">
        <v>187.38216191860923</v>
      </c>
      <c r="G812" s="45">
        <v>217654.56370957044</v>
      </c>
      <c r="H812" s="58">
        <v>0</v>
      </c>
      <c r="I812" s="32"/>
    </row>
    <row r="813" spans="1:9" x14ac:dyDescent="0.25">
      <c r="A813" s="41">
        <v>1010811680</v>
      </c>
      <c r="B813" s="64" t="s">
        <v>813</v>
      </c>
      <c r="C813" s="44" t="s">
        <v>646</v>
      </c>
      <c r="D813" s="45">
        <v>1956405.8779138818</v>
      </c>
      <c r="E813" s="59">
        <v>0</v>
      </c>
      <c r="F813" s="45">
        <v>2514.4268684812118</v>
      </c>
      <c r="G813" s="45">
        <v>1953891.4510454007</v>
      </c>
      <c r="H813" s="58">
        <v>0</v>
      </c>
      <c r="I813" s="32"/>
    </row>
    <row r="814" spans="1:9" x14ac:dyDescent="0.25">
      <c r="A814" s="41">
        <v>1010811690</v>
      </c>
      <c r="B814" s="64" t="s">
        <v>814</v>
      </c>
      <c r="C814" s="44" t="s">
        <v>646</v>
      </c>
      <c r="D814" s="45">
        <v>113168.242046167</v>
      </c>
      <c r="E814" s="59">
        <v>0</v>
      </c>
      <c r="F814" s="45">
        <v>104.03392381288498</v>
      </c>
      <c r="G814" s="45">
        <v>113064.20812235412</v>
      </c>
      <c r="H814" s="58">
        <v>0</v>
      </c>
      <c r="I814" s="32"/>
    </row>
    <row r="815" spans="1:9" x14ac:dyDescent="0.25">
      <c r="A815" s="41">
        <v>1010811700</v>
      </c>
      <c r="B815" s="64" t="s">
        <v>815</v>
      </c>
      <c r="C815" s="44" t="s">
        <v>646</v>
      </c>
      <c r="D815" s="45">
        <v>223923.14612905285</v>
      </c>
      <c r="E815" s="59">
        <v>0</v>
      </c>
      <c r="F815" s="45">
        <v>179.08758213232801</v>
      </c>
      <c r="G815" s="45">
        <v>223744.05854692051</v>
      </c>
      <c r="H815" s="58">
        <v>0</v>
      </c>
      <c r="I815" s="32"/>
    </row>
    <row r="816" spans="1:9" x14ac:dyDescent="0.25">
      <c r="A816" s="41">
        <v>1010811710</v>
      </c>
      <c r="B816" s="64" t="s">
        <v>816</v>
      </c>
      <c r="C816" s="44" t="s">
        <v>646</v>
      </c>
      <c r="D816" s="45">
        <v>149266.43157157852</v>
      </c>
      <c r="E816" s="59">
        <v>0</v>
      </c>
      <c r="F816" s="45">
        <v>125.54088821506002</v>
      </c>
      <c r="G816" s="45">
        <v>149140.89068336345</v>
      </c>
      <c r="H816" s="58">
        <v>0</v>
      </c>
      <c r="I816" s="32"/>
    </row>
    <row r="817" spans="1:9" x14ac:dyDescent="0.25">
      <c r="A817" s="41">
        <v>1010811711</v>
      </c>
      <c r="B817" s="64" t="s">
        <v>817</v>
      </c>
      <c r="C817" s="44" t="s">
        <v>646</v>
      </c>
      <c r="D817" s="45">
        <v>-1178660.1870259279</v>
      </c>
      <c r="E817" s="59">
        <v>14669.510735739774</v>
      </c>
      <c r="F817" s="45">
        <v>603.49198807120729</v>
      </c>
      <c r="G817" s="45">
        <v>0</v>
      </c>
      <c r="H817" s="58">
        <v>-1164594.1682782595</v>
      </c>
      <c r="I817" s="32"/>
    </row>
    <row r="818" spans="1:9" x14ac:dyDescent="0.25">
      <c r="A818" s="41">
        <v>1010811720</v>
      </c>
      <c r="B818" s="64" t="s">
        <v>818</v>
      </c>
      <c r="C818" s="44" t="s">
        <v>646</v>
      </c>
      <c r="D818" s="45">
        <v>179761.76702391176</v>
      </c>
      <c r="E818" s="59">
        <v>0</v>
      </c>
      <c r="F818" s="45">
        <v>158.98893325277223</v>
      </c>
      <c r="G818" s="45">
        <v>179602.77809065898</v>
      </c>
      <c r="H818" s="58">
        <v>0</v>
      </c>
      <c r="I818" s="32"/>
    </row>
    <row r="819" spans="1:9" x14ac:dyDescent="0.25">
      <c r="A819" s="41">
        <v>1010811730</v>
      </c>
      <c r="B819" s="64" t="s">
        <v>819</v>
      </c>
      <c r="C819" s="44" t="s">
        <v>646</v>
      </c>
      <c r="D819" s="45">
        <v>123006.00234270155</v>
      </c>
      <c r="E819" s="59">
        <v>0</v>
      </c>
      <c r="F819" s="45">
        <v>129.33671211617093</v>
      </c>
      <c r="G819" s="45">
        <v>122876.66563058538</v>
      </c>
      <c r="H819" s="58">
        <v>0</v>
      </c>
      <c r="I819" s="32"/>
    </row>
    <row r="820" spans="1:9" x14ac:dyDescent="0.25">
      <c r="A820" s="41">
        <v>1010811740</v>
      </c>
      <c r="B820" s="64" t="s">
        <v>820</v>
      </c>
      <c r="C820" s="44" t="s">
        <v>646</v>
      </c>
      <c r="D820" s="45">
        <v>154462.43531973159</v>
      </c>
      <c r="E820" s="59">
        <v>0</v>
      </c>
      <c r="F820" s="45">
        <v>207.77186274725327</v>
      </c>
      <c r="G820" s="45">
        <v>154254.66345698433</v>
      </c>
      <c r="H820" s="58">
        <v>0</v>
      </c>
      <c r="I820" s="32"/>
    </row>
    <row r="821" spans="1:9" x14ac:dyDescent="0.25">
      <c r="A821" s="41">
        <v>1010811750</v>
      </c>
      <c r="B821" s="64" t="s">
        <v>821</v>
      </c>
      <c r="C821" s="44" t="s">
        <v>646</v>
      </c>
      <c r="D821" s="45">
        <v>74907.963511320864</v>
      </c>
      <c r="E821" s="59">
        <v>0</v>
      </c>
      <c r="F821" s="45">
        <v>77.0259875310403</v>
      </c>
      <c r="G821" s="45">
        <v>74830.93752378982</v>
      </c>
      <c r="H821" s="58">
        <v>0</v>
      </c>
      <c r="I821" s="32"/>
    </row>
    <row r="822" spans="1:9" x14ac:dyDescent="0.25">
      <c r="A822" s="41">
        <v>1010811760</v>
      </c>
      <c r="B822" s="64" t="s">
        <v>822</v>
      </c>
      <c r="C822" s="44" t="s">
        <v>646</v>
      </c>
      <c r="D822" s="45">
        <v>205619.37724869119</v>
      </c>
      <c r="E822" s="59">
        <v>0</v>
      </c>
      <c r="F822" s="45">
        <v>163.12310486674059</v>
      </c>
      <c r="G822" s="45">
        <v>205456.25414382445</v>
      </c>
      <c r="H822" s="58">
        <v>0</v>
      </c>
      <c r="I822" s="32"/>
    </row>
    <row r="823" spans="1:9" x14ac:dyDescent="0.25">
      <c r="A823" s="41">
        <v>1010811770</v>
      </c>
      <c r="B823" s="64" t="s">
        <v>823</v>
      </c>
      <c r="C823" s="44" t="s">
        <v>646</v>
      </c>
      <c r="D823" s="45">
        <v>373781.59662466968</v>
      </c>
      <c r="E823" s="59">
        <v>0</v>
      </c>
      <c r="F823" s="45">
        <v>416.40690043269404</v>
      </c>
      <c r="G823" s="45">
        <v>373365.18972423696</v>
      </c>
      <c r="H823" s="58">
        <v>0</v>
      </c>
      <c r="I823" s="32"/>
    </row>
    <row r="824" spans="1:9" x14ac:dyDescent="0.25">
      <c r="A824" s="41">
        <v>1010811790</v>
      </c>
      <c r="B824" s="64" t="s">
        <v>824</v>
      </c>
      <c r="C824" s="44" t="s">
        <v>646</v>
      </c>
      <c r="D824" s="45">
        <v>181327.70165484046</v>
      </c>
      <c r="E824" s="59">
        <v>0</v>
      </c>
      <c r="F824" s="45">
        <v>584.3984115626414</v>
      </c>
      <c r="G824" s="45">
        <v>180743.30324327783</v>
      </c>
      <c r="H824" s="58">
        <v>0</v>
      </c>
      <c r="I824" s="32"/>
    </row>
    <row r="825" spans="1:9" x14ac:dyDescent="0.25">
      <c r="A825" s="41">
        <v>1010811800</v>
      </c>
      <c r="B825" s="64" t="s">
        <v>825</v>
      </c>
      <c r="C825" s="44" t="s">
        <v>646</v>
      </c>
      <c r="D825" s="45">
        <v>479748.29118309106</v>
      </c>
      <c r="E825" s="59">
        <v>0</v>
      </c>
      <c r="F825" s="45">
        <v>411.2526904114672</v>
      </c>
      <c r="G825" s="45">
        <v>479337.0384926796</v>
      </c>
      <c r="H825" s="58">
        <v>0</v>
      </c>
      <c r="I825" s="32"/>
    </row>
    <row r="826" spans="1:9" x14ac:dyDescent="0.25">
      <c r="A826" s="41">
        <v>1010811810</v>
      </c>
      <c r="B826" s="64" t="s">
        <v>826</v>
      </c>
      <c r="C826" s="44" t="s">
        <v>646</v>
      </c>
      <c r="D826" s="45">
        <v>88187.99166131852</v>
      </c>
      <c r="E826" s="59">
        <v>0</v>
      </c>
      <c r="F826" s="45">
        <v>86.787534589070802</v>
      </c>
      <c r="G826" s="45">
        <v>88101.204126729455</v>
      </c>
      <c r="H826" s="58">
        <v>0</v>
      </c>
      <c r="I826" s="32"/>
    </row>
    <row r="827" spans="1:9" x14ac:dyDescent="0.25">
      <c r="A827" s="41">
        <v>1010811820</v>
      </c>
      <c r="B827" s="64" t="s">
        <v>827</v>
      </c>
      <c r="C827" s="44" t="s">
        <v>646</v>
      </c>
      <c r="D827" s="45">
        <v>103736.29411366684</v>
      </c>
      <c r="E827" s="59">
        <v>0</v>
      </c>
      <c r="F827" s="45">
        <v>110.62299701277193</v>
      </c>
      <c r="G827" s="45">
        <v>103625.67111665406</v>
      </c>
      <c r="H827" s="58">
        <v>0</v>
      </c>
      <c r="I827" s="32"/>
    </row>
    <row r="828" spans="1:9" x14ac:dyDescent="0.25">
      <c r="A828" s="41">
        <v>1010811830</v>
      </c>
      <c r="B828" s="64" t="s">
        <v>828</v>
      </c>
      <c r="C828" s="44" t="s">
        <v>646</v>
      </c>
      <c r="D828" s="45">
        <v>154257.4522396329</v>
      </c>
      <c r="E828" s="59">
        <v>0</v>
      </c>
      <c r="F828" s="45">
        <v>112.6947136295223</v>
      </c>
      <c r="G828" s="45">
        <v>154144.75752600338</v>
      </c>
      <c r="H828" s="58">
        <v>0</v>
      </c>
      <c r="I828" s="32"/>
    </row>
    <row r="829" spans="1:9" x14ac:dyDescent="0.25">
      <c r="A829" s="41">
        <v>1010811840</v>
      </c>
      <c r="B829" s="64" t="s">
        <v>829</v>
      </c>
      <c r="C829" s="44" t="s">
        <v>646</v>
      </c>
      <c r="D829" s="45">
        <v>-35747.159527303564</v>
      </c>
      <c r="E829" s="59">
        <v>14669.510735739774</v>
      </c>
      <c r="F829" s="45">
        <v>110.27388191565248</v>
      </c>
      <c r="G829" s="45">
        <v>0</v>
      </c>
      <c r="H829" s="58">
        <v>-21187.922673479443</v>
      </c>
      <c r="I829" s="32"/>
    </row>
    <row r="830" spans="1:9" x14ac:dyDescent="0.25">
      <c r="A830" s="41">
        <v>1010811850</v>
      </c>
      <c r="B830" s="64" t="s">
        <v>830</v>
      </c>
      <c r="C830" s="44" t="s">
        <v>646</v>
      </c>
      <c r="D830" s="45">
        <v>1439491.163465837</v>
      </c>
      <c r="E830" s="59">
        <v>0</v>
      </c>
      <c r="F830" s="45">
        <v>1268.2308683624371</v>
      </c>
      <c r="G830" s="45">
        <v>1438222.9325974747</v>
      </c>
      <c r="H830" s="58">
        <v>0</v>
      </c>
      <c r="I830" s="32"/>
    </row>
    <row r="831" spans="1:9" x14ac:dyDescent="0.25">
      <c r="A831" s="41">
        <v>1010811860</v>
      </c>
      <c r="B831" s="64" t="s">
        <v>831</v>
      </c>
      <c r="C831" s="44" t="s">
        <v>646</v>
      </c>
      <c r="D831" s="45">
        <v>472182.12954786955</v>
      </c>
      <c r="E831" s="59">
        <v>0</v>
      </c>
      <c r="F831" s="45">
        <v>374.8198354265225</v>
      </c>
      <c r="G831" s="45">
        <v>471807.30971244304</v>
      </c>
      <c r="H831" s="58">
        <v>0</v>
      </c>
      <c r="I831" s="32"/>
    </row>
    <row r="832" spans="1:9" x14ac:dyDescent="0.25">
      <c r="A832" s="41">
        <v>1010811870</v>
      </c>
      <c r="B832" s="64" t="s">
        <v>832</v>
      </c>
      <c r="C832" s="44" t="s">
        <v>646</v>
      </c>
      <c r="D832" s="45">
        <v>1961945.8418081002</v>
      </c>
      <c r="E832" s="59">
        <v>0</v>
      </c>
      <c r="F832" s="45">
        <v>3722.6055476749457</v>
      </c>
      <c r="G832" s="45">
        <v>1958223.2362604253</v>
      </c>
      <c r="H832" s="58">
        <v>0</v>
      </c>
      <c r="I832" s="32"/>
    </row>
    <row r="833" spans="1:9" x14ac:dyDescent="0.25">
      <c r="A833" s="41">
        <v>1010811880</v>
      </c>
      <c r="B833" s="64" t="s">
        <v>833</v>
      </c>
      <c r="C833" s="44" t="s">
        <v>646</v>
      </c>
      <c r="D833" s="45">
        <v>286868.08756193751</v>
      </c>
      <c r="E833" s="59">
        <v>0</v>
      </c>
      <c r="F833" s="45">
        <v>1139.8889678067435</v>
      </c>
      <c r="G833" s="45">
        <v>285728.19859413075</v>
      </c>
      <c r="H833" s="58">
        <v>0</v>
      </c>
      <c r="I833" s="32"/>
    </row>
    <row r="834" spans="1:9" x14ac:dyDescent="0.25">
      <c r="A834" s="41">
        <v>1010811890</v>
      </c>
      <c r="B834" s="64" t="s">
        <v>834</v>
      </c>
      <c r="C834" s="44" t="s">
        <v>646</v>
      </c>
      <c r="D834" s="45">
        <v>309589.7795422686</v>
      </c>
      <c r="E834" s="59">
        <v>0</v>
      </c>
      <c r="F834" s="45">
        <v>456.6051568075199</v>
      </c>
      <c r="G834" s="45">
        <v>309133.17438546108</v>
      </c>
      <c r="H834" s="58">
        <v>0</v>
      </c>
      <c r="I834" s="32"/>
    </row>
    <row r="835" spans="1:9" x14ac:dyDescent="0.25">
      <c r="A835" s="41">
        <v>1010811900</v>
      </c>
      <c r="B835" s="64" t="s">
        <v>835</v>
      </c>
      <c r="C835" s="44" t="s">
        <v>646</v>
      </c>
      <c r="D835" s="45">
        <v>2074128.9120389849</v>
      </c>
      <c r="E835" s="59">
        <v>0</v>
      </c>
      <c r="F835" s="45">
        <v>1440.845540423956</v>
      </c>
      <c r="G835" s="45">
        <v>2072688.0664985611</v>
      </c>
      <c r="H835" s="58">
        <v>0</v>
      </c>
      <c r="I835" s="32"/>
    </row>
    <row r="836" spans="1:9" x14ac:dyDescent="0.25">
      <c r="A836" s="41">
        <v>1010811910</v>
      </c>
      <c r="B836" s="64" t="s">
        <v>836</v>
      </c>
      <c r="C836" s="44" t="s">
        <v>646</v>
      </c>
      <c r="D836" s="45">
        <v>147516.53509076624</v>
      </c>
      <c r="E836" s="59">
        <v>0</v>
      </c>
      <c r="F836" s="45">
        <v>271.03152648214672</v>
      </c>
      <c r="G836" s="45">
        <v>147245.5035642841</v>
      </c>
      <c r="H836" s="58">
        <v>0</v>
      </c>
      <c r="I836" s="32"/>
    </row>
    <row r="837" spans="1:9" x14ac:dyDescent="0.25">
      <c r="A837" s="41">
        <v>1010811920</v>
      </c>
      <c r="B837" s="64" t="s">
        <v>837</v>
      </c>
      <c r="C837" s="44" t="s">
        <v>646</v>
      </c>
      <c r="D837" s="45">
        <v>137873.3600119793</v>
      </c>
      <c r="E837" s="59">
        <v>0</v>
      </c>
      <c r="F837" s="45">
        <v>142.94897265681007</v>
      </c>
      <c r="G837" s="45">
        <v>137730.4110393225</v>
      </c>
      <c r="H837" s="58">
        <v>0</v>
      </c>
      <c r="I837" s="32"/>
    </row>
    <row r="838" spans="1:9" x14ac:dyDescent="0.25">
      <c r="A838" s="41">
        <v>1010811930</v>
      </c>
      <c r="B838" s="64" t="s">
        <v>838</v>
      </c>
      <c r="C838" s="44" t="s">
        <v>646</v>
      </c>
      <c r="D838" s="45">
        <v>236797.63155395718</v>
      </c>
      <c r="E838" s="59">
        <v>0</v>
      </c>
      <c r="F838" s="45">
        <v>880.78414623978881</v>
      </c>
      <c r="G838" s="45">
        <v>235916.8474077174</v>
      </c>
      <c r="H838" s="58">
        <v>0</v>
      </c>
      <c r="I838" s="32"/>
    </row>
    <row r="839" spans="1:9" x14ac:dyDescent="0.25">
      <c r="A839" s="41">
        <v>1010811931</v>
      </c>
      <c r="B839" s="64" t="s">
        <v>839</v>
      </c>
      <c r="C839" s="44" t="s">
        <v>646</v>
      </c>
      <c r="D839" s="45">
        <v>174273.04052620271</v>
      </c>
      <c r="E839" s="59">
        <v>0</v>
      </c>
      <c r="F839" s="45">
        <v>148.369337154764</v>
      </c>
      <c r="G839" s="45">
        <v>174124.67118904795</v>
      </c>
      <c r="H839" s="58">
        <v>0</v>
      </c>
      <c r="I839" s="32"/>
    </row>
    <row r="840" spans="1:9" x14ac:dyDescent="0.25">
      <c r="A840" s="41">
        <v>1010811940</v>
      </c>
      <c r="B840" s="64" t="s">
        <v>840</v>
      </c>
      <c r="C840" s="44" t="s">
        <v>646</v>
      </c>
      <c r="D840" s="45">
        <v>282510.74563325511</v>
      </c>
      <c r="E840" s="59">
        <v>0</v>
      </c>
      <c r="F840" s="45">
        <v>432.92013206308445</v>
      </c>
      <c r="G840" s="45">
        <v>282077.82550119201</v>
      </c>
      <c r="H840" s="58">
        <v>0</v>
      </c>
      <c r="I840" s="32"/>
    </row>
    <row r="841" spans="1:9" x14ac:dyDescent="0.25">
      <c r="A841" s="41">
        <v>1010811950</v>
      </c>
      <c r="B841" s="64" t="s">
        <v>841</v>
      </c>
      <c r="C841" s="44" t="s">
        <v>646</v>
      </c>
      <c r="D841" s="45">
        <v>213221.82395304047</v>
      </c>
      <c r="E841" s="59">
        <v>0</v>
      </c>
      <c r="F841" s="45">
        <v>152.81991778989337</v>
      </c>
      <c r="G841" s="45">
        <v>213069.00403525057</v>
      </c>
      <c r="H841" s="58">
        <v>0</v>
      </c>
      <c r="I841" s="32"/>
    </row>
    <row r="842" spans="1:9" x14ac:dyDescent="0.25">
      <c r="A842" s="41">
        <v>1010811960</v>
      </c>
      <c r="B842" s="64" t="s">
        <v>842</v>
      </c>
      <c r="C842" s="44" t="s">
        <v>646</v>
      </c>
      <c r="D842" s="45">
        <v>-567759.09620925994</v>
      </c>
      <c r="E842" s="59">
        <v>14669.510735739774</v>
      </c>
      <c r="F842" s="45">
        <v>397.50690768349756</v>
      </c>
      <c r="G842" s="45">
        <v>0</v>
      </c>
      <c r="H842" s="58">
        <v>-553487.09238120366</v>
      </c>
      <c r="I842" s="32"/>
    </row>
    <row r="843" spans="1:9" x14ac:dyDescent="0.25">
      <c r="A843" s="41">
        <v>1010811970</v>
      </c>
      <c r="B843" s="64" t="s">
        <v>843</v>
      </c>
      <c r="C843" s="44" t="s">
        <v>646</v>
      </c>
      <c r="D843" s="45">
        <v>-183144.16766530962</v>
      </c>
      <c r="E843" s="59">
        <v>14669.510735739774</v>
      </c>
      <c r="F843" s="45">
        <v>109.89043940910344</v>
      </c>
      <c r="G843" s="45">
        <v>0</v>
      </c>
      <c r="H843" s="58">
        <v>-168584.54736897894</v>
      </c>
      <c r="I843" s="32"/>
    </row>
    <row r="844" spans="1:9" x14ac:dyDescent="0.25">
      <c r="A844" s="41">
        <v>1010811980</v>
      </c>
      <c r="B844" s="64" t="s">
        <v>844</v>
      </c>
      <c r="C844" s="44" t="s">
        <v>646</v>
      </c>
      <c r="D844" s="45">
        <v>173825.65714308841</v>
      </c>
      <c r="E844" s="59">
        <v>0</v>
      </c>
      <c r="F844" s="45">
        <v>209.6016999275831</v>
      </c>
      <c r="G844" s="45">
        <v>173616.05544316082</v>
      </c>
      <c r="H844" s="58">
        <v>0</v>
      </c>
      <c r="I844" s="32"/>
    </row>
    <row r="845" spans="1:9" x14ac:dyDescent="0.25">
      <c r="A845" s="41">
        <v>1010811981</v>
      </c>
      <c r="B845" s="64" t="s">
        <v>845</v>
      </c>
      <c r="C845" s="44" t="s">
        <v>646</v>
      </c>
      <c r="D845" s="45">
        <v>49896.975546309375</v>
      </c>
      <c r="E845" s="59">
        <v>0</v>
      </c>
      <c r="F845" s="45">
        <v>58.574591948477881</v>
      </c>
      <c r="G845" s="45">
        <v>49838.400954360899</v>
      </c>
      <c r="H845" s="58">
        <v>0</v>
      </c>
      <c r="I845" s="32"/>
    </row>
    <row r="846" spans="1:9" x14ac:dyDescent="0.25">
      <c r="A846" s="41">
        <v>1010811982</v>
      </c>
      <c r="B846" s="64" t="s">
        <v>846</v>
      </c>
      <c r="C846" s="44" t="s">
        <v>646</v>
      </c>
      <c r="D846" s="45">
        <v>224602.3203172737</v>
      </c>
      <c r="E846" s="59">
        <v>0</v>
      </c>
      <c r="F846" s="45">
        <v>161.63839058299354</v>
      </c>
      <c r="G846" s="45">
        <v>224440.68192669071</v>
      </c>
      <c r="H846" s="58">
        <v>0</v>
      </c>
      <c r="I846" s="32"/>
    </row>
    <row r="847" spans="1:9" x14ac:dyDescent="0.25">
      <c r="A847" s="41">
        <v>1010811990</v>
      </c>
      <c r="B847" s="64" t="s">
        <v>847</v>
      </c>
      <c r="C847" s="44" t="s">
        <v>646</v>
      </c>
      <c r="D847" s="45">
        <v>116232.94539382721</v>
      </c>
      <c r="E847" s="59">
        <v>0</v>
      </c>
      <c r="F847" s="45">
        <v>110.8070242212109</v>
      </c>
      <c r="G847" s="45">
        <v>116122.13836960599</v>
      </c>
      <c r="H847" s="58">
        <v>0</v>
      </c>
      <c r="I847" s="32"/>
    </row>
    <row r="848" spans="1:9" x14ac:dyDescent="0.25">
      <c r="A848" s="41">
        <v>1010812000</v>
      </c>
      <c r="B848" s="64" t="s">
        <v>848</v>
      </c>
      <c r="C848" s="44" t="s">
        <v>646</v>
      </c>
      <c r="D848" s="45">
        <v>120909.84602474108</v>
      </c>
      <c r="E848" s="59">
        <v>0</v>
      </c>
      <c r="F848" s="45">
        <v>84.831216427969963</v>
      </c>
      <c r="G848" s="45">
        <v>120825.01480831312</v>
      </c>
      <c r="H848" s="58">
        <v>0</v>
      </c>
      <c r="I848" s="32"/>
    </row>
    <row r="849" spans="1:9" x14ac:dyDescent="0.25">
      <c r="A849" s="41">
        <v>1010812010</v>
      </c>
      <c r="B849" s="64" t="s">
        <v>849</v>
      </c>
      <c r="C849" s="44" t="s">
        <v>646</v>
      </c>
      <c r="D849" s="45">
        <v>62712.799852525197</v>
      </c>
      <c r="E849" s="59">
        <v>0</v>
      </c>
      <c r="F849" s="45">
        <v>53.047062622252575</v>
      </c>
      <c r="G849" s="45">
        <v>62659.752789902945</v>
      </c>
      <c r="H849" s="58">
        <v>0</v>
      </c>
      <c r="I849" s="32"/>
    </row>
    <row r="850" spans="1:9" x14ac:dyDescent="0.25">
      <c r="A850" s="41">
        <v>1010812011</v>
      </c>
      <c r="B850" s="64" t="s">
        <v>850</v>
      </c>
      <c r="C850" s="44" t="s">
        <v>646</v>
      </c>
      <c r="D850" s="45">
        <v>109322.19420434497</v>
      </c>
      <c r="E850" s="59">
        <v>0</v>
      </c>
      <c r="F850" s="45">
        <v>78.173443348885144</v>
      </c>
      <c r="G850" s="45">
        <v>109244.02076099608</v>
      </c>
      <c r="H850" s="58">
        <v>0</v>
      </c>
      <c r="I850" s="32"/>
    </row>
    <row r="851" spans="1:9" x14ac:dyDescent="0.25">
      <c r="A851" s="41">
        <v>1010812020</v>
      </c>
      <c r="B851" s="64" t="s">
        <v>851</v>
      </c>
      <c r="C851" s="44" t="s">
        <v>646</v>
      </c>
      <c r="D851" s="45">
        <v>72174.117837966536</v>
      </c>
      <c r="E851" s="59">
        <v>0</v>
      </c>
      <c r="F851" s="45">
        <v>170.1882145022274</v>
      </c>
      <c r="G851" s="45">
        <v>72003.929623464312</v>
      </c>
      <c r="H851" s="58">
        <v>0</v>
      </c>
      <c r="I851" s="32"/>
    </row>
    <row r="852" spans="1:9" x14ac:dyDescent="0.25">
      <c r="A852" s="41">
        <v>1010812030</v>
      </c>
      <c r="B852" s="64" t="s">
        <v>852</v>
      </c>
      <c r="C852" s="44" t="s">
        <v>646</v>
      </c>
      <c r="D852" s="45">
        <v>165317.95015553309</v>
      </c>
      <c r="E852" s="59">
        <v>0</v>
      </c>
      <c r="F852" s="45">
        <v>180.50650849681136</v>
      </c>
      <c r="G852" s="45">
        <v>165137.44364703627</v>
      </c>
      <c r="H852" s="58">
        <v>0</v>
      </c>
      <c r="I852" s="32"/>
    </row>
    <row r="853" spans="1:9" x14ac:dyDescent="0.25">
      <c r="A853" s="41">
        <v>1010812040</v>
      </c>
      <c r="B853" s="64" t="s">
        <v>853</v>
      </c>
      <c r="C853" s="44" t="s">
        <v>646</v>
      </c>
      <c r="D853" s="45">
        <v>-42539.179182208318</v>
      </c>
      <c r="E853" s="59">
        <v>9639.0816341336358</v>
      </c>
      <c r="F853" s="45">
        <v>19.71397869522734</v>
      </c>
      <c r="G853" s="45">
        <v>0</v>
      </c>
      <c r="H853" s="58">
        <v>-32919.81152676991</v>
      </c>
      <c r="I853" s="32"/>
    </row>
    <row r="854" spans="1:9" x14ac:dyDescent="0.25">
      <c r="A854" s="41">
        <v>1010812050</v>
      </c>
      <c r="B854" s="64" t="s">
        <v>854</v>
      </c>
      <c r="C854" s="44" t="s">
        <v>646</v>
      </c>
      <c r="D854" s="45">
        <v>165053.21765022364</v>
      </c>
      <c r="E854" s="59">
        <v>0</v>
      </c>
      <c r="F854" s="45">
        <v>135.37050003657615</v>
      </c>
      <c r="G854" s="45">
        <v>164917.84715018707</v>
      </c>
      <c r="H854" s="58">
        <v>0</v>
      </c>
      <c r="I854" s="32"/>
    </row>
    <row r="855" spans="1:9" x14ac:dyDescent="0.25">
      <c r="A855" s="41">
        <v>1010812060</v>
      </c>
      <c r="B855" s="64" t="s">
        <v>855</v>
      </c>
      <c r="C855" s="44" t="s">
        <v>646</v>
      </c>
      <c r="D855" s="45">
        <v>2592848.7037322265</v>
      </c>
      <c r="E855" s="59">
        <v>0</v>
      </c>
      <c r="F855" s="45">
        <v>1888.5942587447059</v>
      </c>
      <c r="G855" s="45">
        <v>2590960.1094734818</v>
      </c>
      <c r="H855" s="58">
        <v>0</v>
      </c>
      <c r="I855" s="32"/>
    </row>
    <row r="856" spans="1:9" x14ac:dyDescent="0.25">
      <c r="A856" s="41">
        <v>1010812070</v>
      </c>
      <c r="B856" s="64" t="s">
        <v>856</v>
      </c>
      <c r="C856" s="44" t="s">
        <v>646</v>
      </c>
      <c r="D856" s="45">
        <v>256326.9044799805</v>
      </c>
      <c r="E856" s="59">
        <v>0</v>
      </c>
      <c r="F856" s="45">
        <v>485.27515173102091</v>
      </c>
      <c r="G856" s="45">
        <v>255841.62932824949</v>
      </c>
      <c r="H856" s="58">
        <v>0</v>
      </c>
      <c r="I856" s="32"/>
    </row>
    <row r="857" spans="1:9" x14ac:dyDescent="0.25">
      <c r="A857" s="41">
        <v>1010812080</v>
      </c>
      <c r="B857" s="64" t="s">
        <v>857</v>
      </c>
      <c r="C857" s="44" t="s">
        <v>646</v>
      </c>
      <c r="D857" s="45">
        <v>488557.99086119101</v>
      </c>
      <c r="E857" s="59">
        <v>0</v>
      </c>
      <c r="F857" s="45">
        <v>388.32339841032064</v>
      </c>
      <c r="G857" s="45">
        <v>488169.66746278066</v>
      </c>
      <c r="H857" s="58">
        <v>0</v>
      </c>
      <c r="I857" s="32"/>
    </row>
    <row r="858" spans="1:9" x14ac:dyDescent="0.25">
      <c r="A858" s="41">
        <v>1010812090</v>
      </c>
      <c r="B858" s="64" t="s">
        <v>858</v>
      </c>
      <c r="C858" s="44" t="s">
        <v>646</v>
      </c>
      <c r="D858" s="45">
        <v>923388.24476793897</v>
      </c>
      <c r="E858" s="59">
        <v>0</v>
      </c>
      <c r="F858" s="45">
        <v>1423.4659102615524</v>
      </c>
      <c r="G858" s="45">
        <v>921964.77885767748</v>
      </c>
      <c r="H858" s="58">
        <v>0</v>
      </c>
      <c r="I858" s="32"/>
    </row>
    <row r="859" spans="1:9" x14ac:dyDescent="0.25">
      <c r="A859" s="41">
        <v>1010812100</v>
      </c>
      <c r="B859" s="64" t="s">
        <v>859</v>
      </c>
      <c r="C859" s="44" t="s">
        <v>646</v>
      </c>
      <c r="D859" s="45">
        <v>189502.70589859947</v>
      </c>
      <c r="E859" s="59">
        <v>0</v>
      </c>
      <c r="F859" s="45">
        <v>150.53401261024069</v>
      </c>
      <c r="G859" s="45">
        <v>189352.17188598923</v>
      </c>
      <c r="H859" s="58">
        <v>0</v>
      </c>
      <c r="I859" s="32"/>
    </row>
    <row r="860" spans="1:9" x14ac:dyDescent="0.25">
      <c r="A860" s="41">
        <v>1010812110</v>
      </c>
      <c r="B860" s="64" t="s">
        <v>860</v>
      </c>
      <c r="C860" s="44" t="s">
        <v>646</v>
      </c>
      <c r="D860" s="45">
        <v>5764616.1159628397</v>
      </c>
      <c r="E860" s="59">
        <v>0</v>
      </c>
      <c r="F860" s="45">
        <v>5861.089680121222</v>
      </c>
      <c r="G860" s="45">
        <v>5758755.0262827184</v>
      </c>
      <c r="H860" s="58">
        <v>0</v>
      </c>
      <c r="I860" s="32"/>
    </row>
    <row r="861" spans="1:9" x14ac:dyDescent="0.25">
      <c r="A861" s="41">
        <v>1010812120</v>
      </c>
      <c r="B861" s="64" t="s">
        <v>861</v>
      </c>
      <c r="C861" s="44" t="s">
        <v>646</v>
      </c>
      <c r="D861" s="45">
        <v>218086.3326433879</v>
      </c>
      <c r="E861" s="59">
        <v>0</v>
      </c>
      <c r="F861" s="45">
        <v>437.15358271310339</v>
      </c>
      <c r="G861" s="45">
        <v>217649.1790606748</v>
      </c>
      <c r="H861" s="58">
        <v>0</v>
      </c>
      <c r="I861" s="32"/>
    </row>
    <row r="862" spans="1:9" x14ac:dyDescent="0.25">
      <c r="A862" s="41">
        <v>1010812130</v>
      </c>
      <c r="B862" s="64" t="s">
        <v>862</v>
      </c>
      <c r="C862" s="44" t="s">
        <v>646</v>
      </c>
      <c r="D862" s="45">
        <v>136996.08466774851</v>
      </c>
      <c r="E862" s="59">
        <v>0</v>
      </c>
      <c r="F862" s="45">
        <v>227.40115944814664</v>
      </c>
      <c r="G862" s="45">
        <v>136768.68350830037</v>
      </c>
      <c r="H862" s="58">
        <v>0</v>
      </c>
      <c r="I862" s="32"/>
    </row>
    <row r="863" spans="1:9" x14ac:dyDescent="0.25">
      <c r="A863" s="41">
        <v>1010812131</v>
      </c>
      <c r="B863" s="64" t="s">
        <v>863</v>
      </c>
      <c r="C863" s="44" t="s">
        <v>646</v>
      </c>
      <c r="D863" s="45">
        <v>332261.97165897582</v>
      </c>
      <c r="E863" s="59">
        <v>0</v>
      </c>
      <c r="F863" s="45">
        <v>324.22276850918763</v>
      </c>
      <c r="G863" s="45">
        <v>331937.74889046664</v>
      </c>
      <c r="H863" s="58">
        <v>0</v>
      </c>
      <c r="I863" s="32"/>
    </row>
    <row r="864" spans="1:9" x14ac:dyDescent="0.25">
      <c r="A864" s="41">
        <v>1010812140</v>
      </c>
      <c r="B864" s="64" t="s">
        <v>864</v>
      </c>
      <c r="C864" s="44" t="s">
        <v>646</v>
      </c>
      <c r="D864" s="45">
        <v>319334.39376647217</v>
      </c>
      <c r="E864" s="59">
        <v>0</v>
      </c>
      <c r="F864" s="45">
        <v>323.2059272693499</v>
      </c>
      <c r="G864" s="45">
        <v>319011.18783920282</v>
      </c>
      <c r="H864" s="58">
        <v>0</v>
      </c>
      <c r="I864" s="32"/>
    </row>
    <row r="865" spans="1:9" x14ac:dyDescent="0.25">
      <c r="A865" s="41">
        <v>1010812150</v>
      </c>
      <c r="B865" s="64" t="s">
        <v>865</v>
      </c>
      <c r="C865" s="44" t="s">
        <v>646</v>
      </c>
      <c r="D865" s="45">
        <v>-24493.202346717993</v>
      </c>
      <c r="E865" s="59">
        <v>12021.973450553953</v>
      </c>
      <c r="F865" s="45">
        <v>87.803889467580575</v>
      </c>
      <c r="G865" s="45">
        <v>0</v>
      </c>
      <c r="H865" s="58">
        <v>-12559.032785631622</v>
      </c>
      <c r="I865" s="32"/>
    </row>
    <row r="866" spans="1:9" x14ac:dyDescent="0.25">
      <c r="A866" s="41">
        <v>1010812160</v>
      </c>
      <c r="B866" s="64" t="s">
        <v>866</v>
      </c>
      <c r="C866" s="44" t="s">
        <v>646</v>
      </c>
      <c r="D866" s="45">
        <v>184528.49058170465</v>
      </c>
      <c r="E866" s="59">
        <v>0</v>
      </c>
      <c r="F866" s="45">
        <v>219.26029041365936</v>
      </c>
      <c r="G866" s="45">
        <v>184309.23029129099</v>
      </c>
      <c r="H866" s="58">
        <v>0</v>
      </c>
      <c r="I866" s="32"/>
    </row>
    <row r="867" spans="1:9" x14ac:dyDescent="0.25">
      <c r="A867" s="41">
        <v>1010812170</v>
      </c>
      <c r="B867" s="64" t="s">
        <v>867</v>
      </c>
      <c r="C867" s="44" t="s">
        <v>646</v>
      </c>
      <c r="D867" s="45">
        <v>48937.168757109859</v>
      </c>
      <c r="E867" s="59">
        <v>0</v>
      </c>
      <c r="F867" s="45">
        <v>40.316774804360584</v>
      </c>
      <c r="G867" s="45">
        <v>48896.851982305496</v>
      </c>
      <c r="H867" s="58">
        <v>0</v>
      </c>
      <c r="I867" s="32"/>
    </row>
    <row r="868" spans="1:9" x14ac:dyDescent="0.25">
      <c r="A868" s="41">
        <v>1010812190</v>
      </c>
      <c r="B868" s="64" t="s">
        <v>868</v>
      </c>
      <c r="C868" s="44" t="s">
        <v>646</v>
      </c>
      <c r="D868" s="45">
        <v>489813.59827374265</v>
      </c>
      <c r="E868" s="59">
        <v>0</v>
      </c>
      <c r="F868" s="45">
        <v>589.79589103435171</v>
      </c>
      <c r="G868" s="45">
        <v>489223.80238270829</v>
      </c>
      <c r="H868" s="58">
        <v>0</v>
      </c>
      <c r="I868" s="32"/>
    </row>
    <row r="869" spans="1:9" x14ac:dyDescent="0.25">
      <c r="A869" s="41">
        <v>1010812191</v>
      </c>
      <c r="B869" s="64" t="s">
        <v>869</v>
      </c>
      <c r="C869" s="44" t="s">
        <v>646</v>
      </c>
      <c r="D869" s="45">
        <v>-690.62280482466088</v>
      </c>
      <c r="E869" s="59">
        <v>10641.990660379075</v>
      </c>
      <c r="F869" s="45">
        <v>129.44534655218513</v>
      </c>
      <c r="G869" s="45">
        <v>9821.9225090022283</v>
      </c>
      <c r="H869" s="58">
        <v>0</v>
      </c>
      <c r="I869" s="32"/>
    </row>
    <row r="870" spans="1:9" x14ac:dyDescent="0.25">
      <c r="A870" s="41">
        <v>1010812200</v>
      </c>
      <c r="B870" s="64" t="s">
        <v>870</v>
      </c>
      <c r="C870" s="44" t="s">
        <v>646</v>
      </c>
      <c r="D870" s="45">
        <v>-142433.3852865035</v>
      </c>
      <c r="E870" s="59">
        <v>14669.510735739774</v>
      </c>
      <c r="F870" s="45">
        <v>256.57096394591036</v>
      </c>
      <c r="G870" s="45">
        <v>0</v>
      </c>
      <c r="H870" s="58">
        <v>-128020.44551470963</v>
      </c>
      <c r="I870" s="32"/>
    </row>
    <row r="871" spans="1:9" x14ac:dyDescent="0.25">
      <c r="A871" s="41">
        <v>1010812210</v>
      </c>
      <c r="B871" s="64" t="s">
        <v>871</v>
      </c>
      <c r="C871" s="44" t="s">
        <v>646</v>
      </c>
      <c r="D871" s="45">
        <v>134029.62078498618</v>
      </c>
      <c r="E871" s="59">
        <v>0</v>
      </c>
      <c r="F871" s="45">
        <v>119.08964222519775</v>
      </c>
      <c r="G871" s="45">
        <v>133910.53114276097</v>
      </c>
      <c r="H871" s="58">
        <v>0</v>
      </c>
      <c r="I871" s="32"/>
    </row>
    <row r="872" spans="1:9" x14ac:dyDescent="0.25">
      <c r="A872" s="41">
        <v>1010812230</v>
      </c>
      <c r="B872" s="64" t="s">
        <v>872</v>
      </c>
      <c r="C872" s="44" t="s">
        <v>646</v>
      </c>
      <c r="D872" s="45">
        <v>131030.1689475899</v>
      </c>
      <c r="E872" s="59">
        <v>0</v>
      </c>
      <c r="F872" s="45">
        <v>210.42631249787573</v>
      </c>
      <c r="G872" s="45">
        <v>130819.74263509203</v>
      </c>
      <c r="H872" s="58">
        <v>0</v>
      </c>
      <c r="I872" s="32"/>
    </row>
    <row r="873" spans="1:9" x14ac:dyDescent="0.25">
      <c r="A873" s="41">
        <v>1010812231</v>
      </c>
      <c r="B873" s="64" t="s">
        <v>873</v>
      </c>
      <c r="C873" s="44" t="s">
        <v>646</v>
      </c>
      <c r="D873" s="45">
        <v>-47995.450665095203</v>
      </c>
      <c r="E873" s="59">
        <v>14669.510735739774</v>
      </c>
      <c r="F873" s="45">
        <v>93.905369818981853</v>
      </c>
      <c r="G873" s="45">
        <v>0</v>
      </c>
      <c r="H873" s="58">
        <v>-33419.845299174413</v>
      </c>
      <c r="I873" s="32"/>
    </row>
    <row r="874" spans="1:9" x14ac:dyDescent="0.25">
      <c r="A874" s="41">
        <v>1010812240</v>
      </c>
      <c r="B874" s="64" t="s">
        <v>874</v>
      </c>
      <c r="C874" s="44" t="s">
        <v>646</v>
      </c>
      <c r="D874" s="45">
        <v>105070.97700430582</v>
      </c>
      <c r="E874" s="59">
        <v>0</v>
      </c>
      <c r="F874" s="45">
        <v>80.586283644008077</v>
      </c>
      <c r="G874" s="45">
        <v>104990.39072066182</v>
      </c>
      <c r="H874" s="58">
        <v>0</v>
      </c>
      <c r="I874" s="32"/>
    </row>
    <row r="875" spans="1:9" x14ac:dyDescent="0.25">
      <c r="A875" s="41">
        <v>1010812250</v>
      </c>
      <c r="B875" s="64" t="s">
        <v>875</v>
      </c>
      <c r="C875" s="44" t="s">
        <v>646</v>
      </c>
      <c r="D875" s="45">
        <v>28037.363991301158</v>
      </c>
      <c r="E875" s="59">
        <v>0</v>
      </c>
      <c r="F875" s="45">
        <v>20.575799240234399</v>
      </c>
      <c r="G875" s="45">
        <v>28016.788192060922</v>
      </c>
      <c r="H875" s="58">
        <v>0</v>
      </c>
      <c r="I875" s="32"/>
    </row>
    <row r="876" spans="1:9" x14ac:dyDescent="0.25">
      <c r="A876" s="41">
        <v>1010812260</v>
      </c>
      <c r="B876" s="64" t="s">
        <v>876</v>
      </c>
      <c r="C876" s="44" t="s">
        <v>646</v>
      </c>
      <c r="D876" s="45">
        <v>159836.88393208498</v>
      </c>
      <c r="E876" s="59">
        <v>0</v>
      </c>
      <c r="F876" s="45">
        <v>159.89396617489211</v>
      </c>
      <c r="G876" s="45">
        <v>159676.98996591009</v>
      </c>
      <c r="H876" s="58">
        <v>0</v>
      </c>
      <c r="I876" s="32"/>
    </row>
    <row r="877" spans="1:9" x14ac:dyDescent="0.25">
      <c r="A877" s="41">
        <v>1010812270</v>
      </c>
      <c r="B877" s="64" t="s">
        <v>877</v>
      </c>
      <c r="C877" s="44" t="s">
        <v>646</v>
      </c>
      <c r="D877" s="45">
        <v>325876.28274750744</v>
      </c>
      <c r="E877" s="59">
        <v>0</v>
      </c>
      <c r="F877" s="45">
        <v>476.13026543400639</v>
      </c>
      <c r="G877" s="45">
        <v>325400.15248207346</v>
      </c>
      <c r="H877" s="58">
        <v>0</v>
      </c>
      <c r="I877" s="32"/>
    </row>
    <row r="878" spans="1:9" x14ac:dyDescent="0.25">
      <c r="A878" s="41">
        <v>1010812280</v>
      </c>
      <c r="B878" s="64" t="s">
        <v>878</v>
      </c>
      <c r="C878" s="44" t="s">
        <v>646</v>
      </c>
      <c r="D878" s="45">
        <v>362007.75143937214</v>
      </c>
      <c r="E878" s="59">
        <v>0</v>
      </c>
      <c r="F878" s="45">
        <v>417.51207200623372</v>
      </c>
      <c r="G878" s="45">
        <v>361590.2393673659</v>
      </c>
      <c r="H878" s="58">
        <v>0</v>
      </c>
      <c r="I878" s="32"/>
    </row>
    <row r="879" spans="1:9" x14ac:dyDescent="0.25">
      <c r="A879" s="41">
        <v>1010812290</v>
      </c>
      <c r="B879" s="64" t="s">
        <v>879</v>
      </c>
      <c r="C879" s="44" t="s">
        <v>646</v>
      </c>
      <c r="D879" s="45">
        <v>91394.742953927242</v>
      </c>
      <c r="E879" s="59">
        <v>0</v>
      </c>
      <c r="F879" s="45">
        <v>72.180290586772315</v>
      </c>
      <c r="G879" s="45">
        <v>91322.562663340475</v>
      </c>
      <c r="H879" s="58">
        <v>0</v>
      </c>
      <c r="I879" s="32"/>
    </row>
    <row r="880" spans="1:9" x14ac:dyDescent="0.25">
      <c r="A880" s="41">
        <v>1010812300</v>
      </c>
      <c r="B880" s="64" t="s">
        <v>880</v>
      </c>
      <c r="C880" s="44" t="s">
        <v>646</v>
      </c>
      <c r="D880" s="45">
        <v>123299.23079906504</v>
      </c>
      <c r="E880" s="59">
        <v>0</v>
      </c>
      <c r="F880" s="45">
        <v>100.58356660823053</v>
      </c>
      <c r="G880" s="45">
        <v>123198.64723245682</v>
      </c>
      <c r="H880" s="58">
        <v>0</v>
      </c>
      <c r="I880" s="32"/>
    </row>
    <row r="881" spans="1:9" x14ac:dyDescent="0.25">
      <c r="A881" s="41">
        <v>1010812310</v>
      </c>
      <c r="B881" s="64" t="s">
        <v>881</v>
      </c>
      <c r="C881" s="44" t="s">
        <v>646</v>
      </c>
      <c r="D881" s="45">
        <v>631510.3845993469</v>
      </c>
      <c r="E881" s="59">
        <v>0</v>
      </c>
      <c r="F881" s="45">
        <v>515.88557083236196</v>
      </c>
      <c r="G881" s="45">
        <v>630994.49902851449</v>
      </c>
      <c r="H881" s="58">
        <v>0</v>
      </c>
      <c r="I881" s="32"/>
    </row>
    <row r="882" spans="1:9" x14ac:dyDescent="0.25">
      <c r="A882" s="41">
        <v>1010812311</v>
      </c>
      <c r="B882" s="64" t="s">
        <v>882</v>
      </c>
      <c r="C882" s="44" t="s">
        <v>646</v>
      </c>
      <c r="D882" s="45">
        <v>602372.87750966684</v>
      </c>
      <c r="E882" s="59">
        <v>0</v>
      </c>
      <c r="F882" s="45">
        <v>430.26721065055398</v>
      </c>
      <c r="G882" s="45">
        <v>601942.61029901623</v>
      </c>
      <c r="H882" s="58">
        <v>0</v>
      </c>
      <c r="I882" s="32"/>
    </row>
    <row r="883" spans="1:9" x14ac:dyDescent="0.25">
      <c r="A883" s="41">
        <v>1010812320</v>
      </c>
      <c r="B883" s="64" t="s">
        <v>883</v>
      </c>
      <c r="C883" s="44" t="s">
        <v>646</v>
      </c>
      <c r="D883" s="45">
        <v>331610.72906166385</v>
      </c>
      <c r="E883" s="59">
        <v>0</v>
      </c>
      <c r="F883" s="45">
        <v>236.81461576330889</v>
      </c>
      <c r="G883" s="45">
        <v>331373.91444590053</v>
      </c>
      <c r="H883" s="58">
        <v>0</v>
      </c>
      <c r="I883" s="32"/>
    </row>
    <row r="884" spans="1:9" x14ac:dyDescent="0.25">
      <c r="A884" s="41">
        <v>1010812330</v>
      </c>
      <c r="B884" s="64" t="s">
        <v>884</v>
      </c>
      <c r="C884" s="44" t="s">
        <v>646</v>
      </c>
      <c r="D884" s="45">
        <v>498745.45936292782</v>
      </c>
      <c r="E884" s="59">
        <v>0</v>
      </c>
      <c r="F884" s="45">
        <v>391.97470263258998</v>
      </c>
      <c r="G884" s="45">
        <v>498353.48466029525</v>
      </c>
      <c r="H884" s="58">
        <v>0</v>
      </c>
      <c r="I884" s="32"/>
    </row>
    <row r="885" spans="1:9" x14ac:dyDescent="0.25">
      <c r="A885" s="41">
        <v>1010812340</v>
      </c>
      <c r="B885" s="64" t="s">
        <v>885</v>
      </c>
      <c r="C885" s="44" t="s">
        <v>646</v>
      </c>
      <c r="D885" s="45">
        <v>214579.38001889965</v>
      </c>
      <c r="E885" s="59">
        <v>0</v>
      </c>
      <c r="F885" s="45">
        <v>320.98275892690231</v>
      </c>
      <c r="G885" s="45">
        <v>214258.39725997276</v>
      </c>
      <c r="H885" s="58">
        <v>0</v>
      </c>
      <c r="I885" s="32"/>
    </row>
    <row r="886" spans="1:9" x14ac:dyDescent="0.25">
      <c r="A886" s="41">
        <v>1010812350</v>
      </c>
      <c r="B886" s="64" t="s">
        <v>886</v>
      </c>
      <c r="C886" s="44" t="s">
        <v>646</v>
      </c>
      <c r="D886" s="45">
        <v>209918.01560489365</v>
      </c>
      <c r="E886" s="59">
        <v>0</v>
      </c>
      <c r="F886" s="45">
        <v>176.3751539769392</v>
      </c>
      <c r="G886" s="45">
        <v>209741.64045091672</v>
      </c>
      <c r="H886" s="58">
        <v>0</v>
      </c>
      <c r="I886" s="32"/>
    </row>
    <row r="887" spans="1:9" x14ac:dyDescent="0.25">
      <c r="A887" s="41">
        <v>1010812360</v>
      </c>
      <c r="B887" s="64" t="s">
        <v>887</v>
      </c>
      <c r="C887" s="44" t="s">
        <v>646</v>
      </c>
      <c r="D887" s="45">
        <v>356572.93332132243</v>
      </c>
      <c r="E887" s="59">
        <v>0</v>
      </c>
      <c r="F887" s="45">
        <v>369.21313955779834</v>
      </c>
      <c r="G887" s="45">
        <v>356203.72018176463</v>
      </c>
      <c r="H887" s="58">
        <v>0</v>
      </c>
      <c r="I887" s="32"/>
    </row>
    <row r="888" spans="1:9" x14ac:dyDescent="0.25">
      <c r="A888" s="41">
        <v>1010812370</v>
      </c>
      <c r="B888" s="64" t="s">
        <v>888</v>
      </c>
      <c r="C888" s="44" t="s">
        <v>646</v>
      </c>
      <c r="D888" s="45">
        <v>128385.11544850886</v>
      </c>
      <c r="E888" s="59">
        <v>0</v>
      </c>
      <c r="F888" s="45">
        <v>125.21306693618483</v>
      </c>
      <c r="G888" s="45">
        <v>128259.90238157268</v>
      </c>
      <c r="H888" s="58">
        <v>0</v>
      </c>
      <c r="I888" s="32"/>
    </row>
    <row r="889" spans="1:9" x14ac:dyDescent="0.25">
      <c r="A889" s="41">
        <v>1010812380</v>
      </c>
      <c r="B889" s="64" t="s">
        <v>889</v>
      </c>
      <c r="C889" s="44" t="s">
        <v>646</v>
      </c>
      <c r="D889" s="45">
        <v>921291.98254285369</v>
      </c>
      <c r="E889" s="59">
        <v>0</v>
      </c>
      <c r="F889" s="45">
        <v>863.3660482729947</v>
      </c>
      <c r="G889" s="45">
        <v>920428.61649458064</v>
      </c>
      <c r="H889" s="58">
        <v>0</v>
      </c>
      <c r="I889" s="32"/>
    </row>
    <row r="890" spans="1:9" x14ac:dyDescent="0.25">
      <c r="A890" s="41">
        <v>1010812390</v>
      </c>
      <c r="B890" s="64" t="s">
        <v>890</v>
      </c>
      <c r="C890" s="44" t="s">
        <v>646</v>
      </c>
      <c r="D890" s="45">
        <v>2141292.1322809607</v>
      </c>
      <c r="E890" s="59">
        <v>0</v>
      </c>
      <c r="F890" s="45">
        <v>1854.2447105461347</v>
      </c>
      <c r="G890" s="45">
        <v>2139437.8875704147</v>
      </c>
      <c r="H890" s="58">
        <v>0</v>
      </c>
      <c r="I890" s="32"/>
    </row>
    <row r="891" spans="1:9" x14ac:dyDescent="0.25">
      <c r="A891" s="41">
        <v>1010812400</v>
      </c>
      <c r="B891" s="64" t="s">
        <v>891</v>
      </c>
      <c r="C891" s="44" t="s">
        <v>646</v>
      </c>
      <c r="D891" s="45">
        <v>121985.03020808632</v>
      </c>
      <c r="E891" s="59">
        <v>0</v>
      </c>
      <c r="F891" s="45">
        <v>187.76818554565708</v>
      </c>
      <c r="G891" s="45">
        <v>121797.26202254066</v>
      </c>
      <c r="H891" s="58">
        <v>0</v>
      </c>
      <c r="I891" s="32"/>
    </row>
    <row r="892" spans="1:9" x14ac:dyDescent="0.25">
      <c r="A892" s="41">
        <v>1010812410</v>
      </c>
      <c r="B892" s="64" t="s">
        <v>892</v>
      </c>
      <c r="C892" s="44" t="s">
        <v>646</v>
      </c>
      <c r="D892" s="45">
        <v>57593.996234202081</v>
      </c>
      <c r="E892" s="59">
        <v>0</v>
      </c>
      <c r="F892" s="45">
        <v>49.128439896489873</v>
      </c>
      <c r="G892" s="45">
        <v>57544.867794305588</v>
      </c>
      <c r="H892" s="58">
        <v>0</v>
      </c>
      <c r="I892" s="32"/>
    </row>
    <row r="893" spans="1:9" x14ac:dyDescent="0.25">
      <c r="A893" s="41">
        <v>1010812420</v>
      </c>
      <c r="B893" s="64" t="s">
        <v>893</v>
      </c>
      <c r="C893" s="44" t="s">
        <v>646</v>
      </c>
      <c r="D893" s="45">
        <v>320180.51199203805</v>
      </c>
      <c r="E893" s="59">
        <v>0</v>
      </c>
      <c r="F893" s="45">
        <v>338.02885247484159</v>
      </c>
      <c r="G893" s="45">
        <v>319842.48313956324</v>
      </c>
      <c r="H893" s="58">
        <v>0</v>
      </c>
      <c r="I893" s="32"/>
    </row>
    <row r="894" spans="1:9" x14ac:dyDescent="0.25">
      <c r="A894" s="41">
        <v>1010812430</v>
      </c>
      <c r="B894" s="64" t="s">
        <v>894</v>
      </c>
      <c r="C894" s="44" t="s">
        <v>646</v>
      </c>
      <c r="D894" s="45">
        <v>178908.83094680597</v>
      </c>
      <c r="E894" s="59">
        <v>0</v>
      </c>
      <c r="F894" s="45">
        <v>213.19322966781522</v>
      </c>
      <c r="G894" s="45">
        <v>178695.63771713816</v>
      </c>
      <c r="H894" s="58">
        <v>0</v>
      </c>
      <c r="I894" s="32"/>
    </row>
    <row r="895" spans="1:9" x14ac:dyDescent="0.25">
      <c r="A895" s="41">
        <v>1010812440</v>
      </c>
      <c r="B895" s="64" t="s">
        <v>895</v>
      </c>
      <c r="C895" s="44" t="s">
        <v>646</v>
      </c>
      <c r="D895" s="45">
        <v>455140.30945338908</v>
      </c>
      <c r="E895" s="59">
        <v>0</v>
      </c>
      <c r="F895" s="45">
        <v>449.39890346002159</v>
      </c>
      <c r="G895" s="45">
        <v>454690.91054992907</v>
      </c>
      <c r="H895" s="58">
        <v>0</v>
      </c>
      <c r="I895" s="32"/>
    </row>
    <row r="896" spans="1:9" x14ac:dyDescent="0.25">
      <c r="A896" s="41">
        <v>1010812450</v>
      </c>
      <c r="B896" s="64" t="s">
        <v>896</v>
      </c>
      <c r="C896" s="44" t="s">
        <v>646</v>
      </c>
      <c r="D896" s="45">
        <v>712027.55373293685</v>
      </c>
      <c r="E896" s="59">
        <v>0</v>
      </c>
      <c r="F896" s="45">
        <v>555.81940104179273</v>
      </c>
      <c r="G896" s="45">
        <v>711471.73433189502</v>
      </c>
      <c r="H896" s="58">
        <v>0</v>
      </c>
      <c r="I896" s="32"/>
    </row>
    <row r="897" spans="1:9" x14ac:dyDescent="0.25">
      <c r="A897" s="41">
        <v>1010812460</v>
      </c>
      <c r="B897" s="64" t="s">
        <v>897</v>
      </c>
      <c r="C897" s="44" t="s">
        <v>646</v>
      </c>
      <c r="D897" s="45">
        <v>516824.73069879558</v>
      </c>
      <c r="E897" s="59">
        <v>0</v>
      </c>
      <c r="F897" s="45">
        <v>451.27643928333652</v>
      </c>
      <c r="G897" s="45">
        <v>516373.45425951225</v>
      </c>
      <c r="H897" s="58">
        <v>0</v>
      </c>
      <c r="I897" s="32"/>
    </row>
    <row r="898" spans="1:9" x14ac:dyDescent="0.25">
      <c r="A898" s="41">
        <v>1010812470</v>
      </c>
      <c r="B898" s="64" t="s">
        <v>898</v>
      </c>
      <c r="C898" s="44" t="s">
        <v>646</v>
      </c>
      <c r="D898" s="45">
        <v>1128966.7028731755</v>
      </c>
      <c r="E898" s="59">
        <v>0</v>
      </c>
      <c r="F898" s="45">
        <v>1096.4455493378471</v>
      </c>
      <c r="G898" s="45">
        <v>1127870.2573238376</v>
      </c>
      <c r="H898" s="58">
        <v>0</v>
      </c>
      <c r="I898" s="32"/>
    </row>
    <row r="899" spans="1:9" x14ac:dyDescent="0.25">
      <c r="A899" s="41">
        <v>1010812480</v>
      </c>
      <c r="B899" s="64" t="s">
        <v>899</v>
      </c>
      <c r="C899" s="44" t="s">
        <v>646</v>
      </c>
      <c r="D899" s="45">
        <v>-125613.00585426079</v>
      </c>
      <c r="E899" s="59">
        <v>14669.510735739774</v>
      </c>
      <c r="F899" s="45">
        <v>86.482882010145531</v>
      </c>
      <c r="G899" s="45">
        <v>0</v>
      </c>
      <c r="H899" s="58">
        <v>-111029.97800053115</v>
      </c>
      <c r="I899" s="32"/>
    </row>
    <row r="900" spans="1:9" x14ac:dyDescent="0.25">
      <c r="A900" s="41">
        <v>1010812490</v>
      </c>
      <c r="B900" s="64" t="s">
        <v>900</v>
      </c>
      <c r="C900" s="44" t="s">
        <v>646</v>
      </c>
      <c r="D900" s="45">
        <v>-1652278.4841314268</v>
      </c>
      <c r="E900" s="59">
        <v>14669.510735739774</v>
      </c>
      <c r="F900" s="45">
        <v>806.45028415611921</v>
      </c>
      <c r="G900" s="45">
        <v>0</v>
      </c>
      <c r="H900" s="58">
        <v>-1638415.4236798431</v>
      </c>
      <c r="I900" s="32"/>
    </row>
    <row r="901" spans="1:9" x14ac:dyDescent="0.25">
      <c r="A901" s="41">
        <v>1010812500</v>
      </c>
      <c r="B901" s="64" t="s">
        <v>901</v>
      </c>
      <c r="C901" s="44" t="s">
        <v>646</v>
      </c>
      <c r="D901" s="45">
        <v>158085.99566260821</v>
      </c>
      <c r="E901" s="59">
        <v>0</v>
      </c>
      <c r="F901" s="45">
        <v>329.40188939669554</v>
      </c>
      <c r="G901" s="45">
        <v>157756.59377321153</v>
      </c>
      <c r="H901" s="58">
        <v>0</v>
      </c>
      <c r="I901" s="32"/>
    </row>
    <row r="902" spans="1:9" x14ac:dyDescent="0.25">
      <c r="A902" s="41">
        <v>1010812510</v>
      </c>
      <c r="B902" s="64" t="s">
        <v>902</v>
      </c>
      <c r="C902" s="44" t="s">
        <v>646</v>
      </c>
      <c r="D902" s="45">
        <v>464827.54003627598</v>
      </c>
      <c r="E902" s="59">
        <v>0</v>
      </c>
      <c r="F902" s="45">
        <v>364.08926298261611</v>
      </c>
      <c r="G902" s="45">
        <v>464463.45077329339</v>
      </c>
      <c r="H902" s="58">
        <v>0</v>
      </c>
      <c r="I902" s="32"/>
    </row>
    <row r="903" spans="1:9" x14ac:dyDescent="0.25">
      <c r="A903" s="41">
        <v>1010812520</v>
      </c>
      <c r="B903" s="64" t="s">
        <v>903</v>
      </c>
      <c r="C903" s="44" t="s">
        <v>646</v>
      </c>
      <c r="D903" s="45">
        <v>173533.52976474629</v>
      </c>
      <c r="E903" s="59">
        <v>0</v>
      </c>
      <c r="F903" s="45">
        <v>179.28063985430632</v>
      </c>
      <c r="G903" s="45">
        <v>173354.24912489197</v>
      </c>
      <c r="H903" s="58">
        <v>0</v>
      </c>
      <c r="I903" s="32"/>
    </row>
    <row r="904" spans="1:9" x14ac:dyDescent="0.25">
      <c r="A904" s="41">
        <v>1010812530</v>
      </c>
      <c r="B904" s="64" t="s">
        <v>904</v>
      </c>
      <c r="C904" s="44" t="s">
        <v>646</v>
      </c>
      <c r="D904" s="45">
        <v>-1333123.3108640881</v>
      </c>
      <c r="E904" s="59">
        <v>14669.510735739774</v>
      </c>
      <c r="F904" s="45">
        <v>991.76525311556418</v>
      </c>
      <c r="G904" s="45">
        <v>0</v>
      </c>
      <c r="H904" s="58">
        <v>-1319445.5653814641</v>
      </c>
      <c r="I904" s="32"/>
    </row>
    <row r="905" spans="1:9" x14ac:dyDescent="0.25">
      <c r="A905" s="41">
        <v>1010812540</v>
      </c>
      <c r="B905" s="64" t="s">
        <v>905</v>
      </c>
      <c r="C905" s="44" t="s">
        <v>646</v>
      </c>
      <c r="D905" s="45">
        <v>84976.522873343929</v>
      </c>
      <c r="E905" s="59">
        <v>0</v>
      </c>
      <c r="F905" s="45">
        <v>73.39170864875895</v>
      </c>
      <c r="G905" s="45">
        <v>84903.131164695165</v>
      </c>
      <c r="H905" s="58">
        <v>0</v>
      </c>
      <c r="I905" s="32"/>
    </row>
    <row r="906" spans="1:9" x14ac:dyDescent="0.25">
      <c r="A906" s="41">
        <v>1010812550</v>
      </c>
      <c r="B906" s="64" t="s">
        <v>906</v>
      </c>
      <c r="C906" s="44" t="s">
        <v>646</v>
      </c>
      <c r="D906" s="45">
        <v>7237238.5604158472</v>
      </c>
      <c r="E906" s="59">
        <v>0</v>
      </c>
      <c r="F906" s="45">
        <v>5123.8507644037345</v>
      </c>
      <c r="G906" s="45">
        <v>7232114.7096514432</v>
      </c>
      <c r="H906" s="58">
        <v>0</v>
      </c>
      <c r="I906" s="32"/>
    </row>
    <row r="907" spans="1:9" x14ac:dyDescent="0.25">
      <c r="A907" s="41">
        <v>1010812560</v>
      </c>
      <c r="B907" s="64" t="s">
        <v>907</v>
      </c>
      <c r="C907" s="44" t="s">
        <v>646</v>
      </c>
      <c r="D907" s="45">
        <v>249173.39292777982</v>
      </c>
      <c r="E907" s="59">
        <v>0</v>
      </c>
      <c r="F907" s="45">
        <v>238.46133966329953</v>
      </c>
      <c r="G907" s="45">
        <v>248934.93158811651</v>
      </c>
      <c r="H907" s="58">
        <v>0</v>
      </c>
      <c r="I907" s="32"/>
    </row>
    <row r="908" spans="1:9" x14ac:dyDescent="0.25">
      <c r="A908" s="41">
        <v>1010812570</v>
      </c>
      <c r="B908" s="64" t="s">
        <v>908</v>
      </c>
      <c r="C908" s="44" t="s">
        <v>646</v>
      </c>
      <c r="D908" s="45">
        <v>63592.751120370951</v>
      </c>
      <c r="E908" s="59">
        <v>0</v>
      </c>
      <c r="F908" s="45">
        <v>151.09701050030969</v>
      </c>
      <c r="G908" s="45">
        <v>63441.654109870644</v>
      </c>
      <c r="H908" s="58">
        <v>0</v>
      </c>
      <c r="I908" s="32"/>
    </row>
    <row r="909" spans="1:9" x14ac:dyDescent="0.25">
      <c r="A909" s="41">
        <v>1010812580</v>
      </c>
      <c r="B909" s="64" t="s">
        <v>909</v>
      </c>
      <c r="C909" s="44" t="s">
        <v>646</v>
      </c>
      <c r="D909" s="45">
        <v>71902.656466080967</v>
      </c>
      <c r="E909" s="59">
        <v>0</v>
      </c>
      <c r="F909" s="45">
        <v>46.87664672975518</v>
      </c>
      <c r="G909" s="45">
        <v>71855.779819351214</v>
      </c>
      <c r="H909" s="58">
        <v>0</v>
      </c>
      <c r="I909" s="32"/>
    </row>
    <row r="910" spans="1:9" x14ac:dyDescent="0.25">
      <c r="A910" s="41">
        <v>1010812590</v>
      </c>
      <c r="B910" s="64" t="s">
        <v>910</v>
      </c>
      <c r="C910" s="44" t="s">
        <v>646</v>
      </c>
      <c r="D910" s="45">
        <v>444412.55554188119</v>
      </c>
      <c r="E910" s="59">
        <v>0</v>
      </c>
      <c r="F910" s="45">
        <v>461.7940034266669</v>
      </c>
      <c r="G910" s="45">
        <v>443950.76153845451</v>
      </c>
      <c r="H910" s="58">
        <v>0</v>
      </c>
      <c r="I910" s="32"/>
    </row>
    <row r="911" spans="1:9" x14ac:dyDescent="0.25">
      <c r="A911" s="41">
        <v>1010812600</v>
      </c>
      <c r="B911" s="64" t="s">
        <v>911</v>
      </c>
      <c r="C911" s="44" t="s">
        <v>646</v>
      </c>
      <c r="D911" s="45">
        <v>282895.42478160514</v>
      </c>
      <c r="E911" s="59">
        <v>0</v>
      </c>
      <c r="F911" s="45">
        <v>681.52917134434381</v>
      </c>
      <c r="G911" s="45">
        <v>282213.89561026078</v>
      </c>
      <c r="H911" s="58">
        <v>0</v>
      </c>
      <c r="I911" s="32"/>
    </row>
    <row r="912" spans="1:9" x14ac:dyDescent="0.25">
      <c r="A912" s="41">
        <v>1010812610</v>
      </c>
      <c r="B912" s="64" t="s">
        <v>912</v>
      </c>
      <c r="C912" s="44" t="s">
        <v>646</v>
      </c>
      <c r="D912" s="45">
        <v>167834.5898266146</v>
      </c>
      <c r="E912" s="59">
        <v>0</v>
      </c>
      <c r="F912" s="45">
        <v>119.52064839230022</v>
      </c>
      <c r="G912" s="45">
        <v>167715.0691782223</v>
      </c>
      <c r="H912" s="58">
        <v>0</v>
      </c>
      <c r="I912" s="32"/>
    </row>
    <row r="913" spans="1:9" x14ac:dyDescent="0.25">
      <c r="A913" s="41">
        <v>1010812620</v>
      </c>
      <c r="B913" s="64" t="s">
        <v>913</v>
      </c>
      <c r="C913" s="44" t="s">
        <v>646</v>
      </c>
      <c r="D913" s="45">
        <v>177490316.76203004</v>
      </c>
      <c r="E913" s="59">
        <v>0</v>
      </c>
      <c r="F913" s="45">
        <v>155878.04552784219</v>
      </c>
      <c r="G913" s="45">
        <v>177334438.71650219</v>
      </c>
      <c r="H913" s="58">
        <v>0</v>
      </c>
      <c r="I913" s="32"/>
    </row>
    <row r="914" spans="1:9" x14ac:dyDescent="0.25">
      <c r="A914" s="41">
        <v>1010812630</v>
      </c>
      <c r="B914" s="64" t="s">
        <v>914</v>
      </c>
      <c r="C914" s="44" t="s">
        <v>646</v>
      </c>
      <c r="D914" s="45">
        <v>320142.2183981128</v>
      </c>
      <c r="E914" s="59">
        <v>0</v>
      </c>
      <c r="F914" s="45">
        <v>289.24813523952213</v>
      </c>
      <c r="G914" s="45">
        <v>319852.97026287328</v>
      </c>
      <c r="H914" s="58">
        <v>0</v>
      </c>
      <c r="I914" s="32"/>
    </row>
    <row r="915" spans="1:9" x14ac:dyDescent="0.25">
      <c r="A915" s="41">
        <v>1010812631</v>
      </c>
      <c r="B915" s="64" t="s">
        <v>915</v>
      </c>
      <c r="C915" s="44" t="s">
        <v>646</v>
      </c>
      <c r="D915" s="45">
        <v>73217.439266466827</v>
      </c>
      <c r="E915" s="59">
        <v>0</v>
      </c>
      <c r="F915" s="45">
        <v>97.215101693499534</v>
      </c>
      <c r="G915" s="45">
        <v>73120.224164773332</v>
      </c>
      <c r="H915" s="58">
        <v>0</v>
      </c>
      <c r="I915" s="32"/>
    </row>
    <row r="916" spans="1:9" x14ac:dyDescent="0.25">
      <c r="A916" s="41">
        <v>1010812640</v>
      </c>
      <c r="B916" s="64" t="s">
        <v>916</v>
      </c>
      <c r="C916" s="44" t="s">
        <v>646</v>
      </c>
      <c r="D916" s="45">
        <v>451559.1737961332</v>
      </c>
      <c r="E916" s="59">
        <v>0</v>
      </c>
      <c r="F916" s="45">
        <v>486.56371456711412</v>
      </c>
      <c r="G916" s="45">
        <v>451072.61008156609</v>
      </c>
      <c r="H916" s="58">
        <v>0</v>
      </c>
      <c r="I916" s="32"/>
    </row>
    <row r="917" spans="1:9" x14ac:dyDescent="0.25">
      <c r="A917" s="41">
        <v>1010812650</v>
      </c>
      <c r="B917" s="64" t="s">
        <v>917</v>
      </c>
      <c r="C917" s="44" t="s">
        <v>646</v>
      </c>
      <c r="D917" s="45">
        <v>389525.43310310505</v>
      </c>
      <c r="E917" s="59">
        <v>0</v>
      </c>
      <c r="F917" s="45">
        <v>385.0880037370095</v>
      </c>
      <c r="G917" s="45">
        <v>389140.34509936802</v>
      </c>
      <c r="H917" s="58">
        <v>0</v>
      </c>
      <c r="I917" s="32"/>
    </row>
    <row r="918" spans="1:9" x14ac:dyDescent="0.25">
      <c r="A918" s="41">
        <v>1010812680</v>
      </c>
      <c r="B918" s="64" t="s">
        <v>918</v>
      </c>
      <c r="C918" s="44" t="s">
        <v>646</v>
      </c>
      <c r="D918" s="45">
        <v>84412.017441490054</v>
      </c>
      <c r="E918" s="59">
        <v>0</v>
      </c>
      <c r="F918" s="45">
        <v>89.375060227831568</v>
      </c>
      <c r="G918" s="45">
        <v>84322.642381262223</v>
      </c>
      <c r="H918" s="58">
        <v>0</v>
      </c>
      <c r="I918" s="32"/>
    </row>
    <row r="919" spans="1:9" x14ac:dyDescent="0.25">
      <c r="A919" s="41">
        <v>1010812681</v>
      </c>
      <c r="B919" s="64" t="s">
        <v>919</v>
      </c>
      <c r="C919" s="44" t="s">
        <v>646</v>
      </c>
      <c r="D919" s="45">
        <v>63663.366850984145</v>
      </c>
      <c r="E919" s="59">
        <v>0</v>
      </c>
      <c r="F919" s="45">
        <v>77.828748053010813</v>
      </c>
      <c r="G919" s="45">
        <v>63585.538102931132</v>
      </c>
      <c r="H919" s="58">
        <v>0</v>
      </c>
      <c r="I919" s="32"/>
    </row>
    <row r="920" spans="1:9" x14ac:dyDescent="0.25">
      <c r="A920" s="41">
        <v>1010812690</v>
      </c>
      <c r="B920" s="64" t="s">
        <v>920</v>
      </c>
      <c r="C920" s="44" t="s">
        <v>646</v>
      </c>
      <c r="D920" s="45">
        <v>867632.46901705582</v>
      </c>
      <c r="E920" s="59">
        <v>0</v>
      </c>
      <c r="F920" s="45">
        <v>1256.745486963554</v>
      </c>
      <c r="G920" s="45">
        <v>866375.72353009228</v>
      </c>
      <c r="H920" s="58">
        <v>0</v>
      </c>
      <c r="I920" s="32"/>
    </row>
    <row r="921" spans="1:9" x14ac:dyDescent="0.25">
      <c r="A921" s="41">
        <v>1010812710</v>
      </c>
      <c r="B921" s="64" t="s">
        <v>921</v>
      </c>
      <c r="C921" s="44" t="s">
        <v>646</v>
      </c>
      <c r="D921" s="45">
        <v>-18213.56362618081</v>
      </c>
      <c r="E921" s="59">
        <v>7638.5204868017445</v>
      </c>
      <c r="F921" s="45">
        <v>48.911028536367517</v>
      </c>
      <c r="G921" s="45">
        <v>0</v>
      </c>
      <c r="H921" s="58">
        <v>-10623.954167915434</v>
      </c>
      <c r="I921" s="32"/>
    </row>
    <row r="922" spans="1:9" x14ac:dyDescent="0.25">
      <c r="A922" s="41">
        <v>1010812720</v>
      </c>
      <c r="B922" s="64" t="s">
        <v>922</v>
      </c>
      <c r="C922" s="44" t="s">
        <v>646</v>
      </c>
      <c r="D922" s="45">
        <v>-28656.926903865471</v>
      </c>
      <c r="E922" s="59">
        <v>9718.8661154894926</v>
      </c>
      <c r="F922" s="45">
        <v>48.561962076351264</v>
      </c>
      <c r="G922" s="45">
        <v>0</v>
      </c>
      <c r="H922" s="58">
        <v>-18986.62275045233</v>
      </c>
      <c r="I922" s="32"/>
    </row>
    <row r="923" spans="1:9" x14ac:dyDescent="0.25">
      <c r="A923" s="41">
        <v>1010812730</v>
      </c>
      <c r="B923" s="64" t="s">
        <v>923</v>
      </c>
      <c r="C923" s="44" t="s">
        <v>646</v>
      </c>
      <c r="D923" s="45">
        <v>204671.14915059521</v>
      </c>
      <c r="E923" s="59">
        <v>0</v>
      </c>
      <c r="F923" s="45">
        <v>176.55698231752535</v>
      </c>
      <c r="G923" s="45">
        <v>204494.59216827768</v>
      </c>
      <c r="H923" s="58">
        <v>0</v>
      </c>
      <c r="I923" s="32"/>
    </row>
    <row r="924" spans="1:9" x14ac:dyDescent="0.25">
      <c r="A924" s="41">
        <v>1010812735</v>
      </c>
      <c r="B924" s="64" t="s">
        <v>7420</v>
      </c>
      <c r="C924" s="44" t="s">
        <v>646</v>
      </c>
      <c r="D924" s="45">
        <v>160699.86750956732</v>
      </c>
      <c r="E924" s="59">
        <v>0</v>
      </c>
      <c r="F924" s="45">
        <v>207.60571529198211</v>
      </c>
      <c r="G924" s="45">
        <v>160492.26179427534</v>
      </c>
      <c r="H924" s="58">
        <v>0</v>
      </c>
      <c r="I924" s="32"/>
    </row>
    <row r="925" spans="1:9" x14ac:dyDescent="0.25">
      <c r="A925" s="41">
        <v>1010812740</v>
      </c>
      <c r="B925" s="64" t="s">
        <v>924</v>
      </c>
      <c r="C925" s="44" t="s">
        <v>646</v>
      </c>
      <c r="D925" s="45">
        <v>250373.98424995012</v>
      </c>
      <c r="E925" s="59">
        <v>0</v>
      </c>
      <c r="F925" s="45">
        <v>451.32637158630428</v>
      </c>
      <c r="G925" s="45">
        <v>249922.65787836383</v>
      </c>
      <c r="H925" s="58">
        <v>0</v>
      </c>
      <c r="I925" s="32"/>
    </row>
    <row r="926" spans="1:9" x14ac:dyDescent="0.25">
      <c r="A926" s="41">
        <v>1010812741</v>
      </c>
      <c r="B926" s="64" t="s">
        <v>925</v>
      </c>
      <c r="C926" s="44" t="s">
        <v>646</v>
      </c>
      <c r="D926" s="45">
        <v>144543.24181521087</v>
      </c>
      <c r="E926" s="59">
        <v>0</v>
      </c>
      <c r="F926" s="45">
        <v>99.7332294566896</v>
      </c>
      <c r="G926" s="45">
        <v>144443.50858575417</v>
      </c>
      <c r="H926" s="58">
        <v>0</v>
      </c>
      <c r="I926" s="32"/>
    </row>
    <row r="927" spans="1:9" x14ac:dyDescent="0.25">
      <c r="A927" s="41">
        <v>1010812742</v>
      </c>
      <c r="B927" s="64" t="s">
        <v>926</v>
      </c>
      <c r="C927" s="44" t="s">
        <v>646</v>
      </c>
      <c r="D927" s="45">
        <v>40875.615229548792</v>
      </c>
      <c r="E927" s="59">
        <v>0</v>
      </c>
      <c r="F927" s="45">
        <v>109.77811071669437</v>
      </c>
      <c r="G927" s="45">
        <v>40765.837118832096</v>
      </c>
      <c r="H927" s="58">
        <v>0</v>
      </c>
      <c r="I927" s="32"/>
    </row>
    <row r="928" spans="1:9" x14ac:dyDescent="0.25">
      <c r="A928" s="41">
        <v>1010812745</v>
      </c>
      <c r="B928" s="64" t="s">
        <v>7421</v>
      </c>
      <c r="C928" s="44" t="s">
        <v>646</v>
      </c>
      <c r="D928" s="45">
        <v>184263.47467070303</v>
      </c>
      <c r="E928" s="59">
        <v>0</v>
      </c>
      <c r="F928" s="45">
        <v>190.67432007681276</v>
      </c>
      <c r="G928" s="45">
        <v>184072.8003506262</v>
      </c>
      <c r="H928" s="58">
        <v>0</v>
      </c>
      <c r="I928" s="32"/>
    </row>
    <row r="929" spans="1:9" x14ac:dyDescent="0.25">
      <c r="A929" s="41">
        <v>1010812750</v>
      </c>
      <c r="B929" s="64" t="s">
        <v>927</v>
      </c>
      <c r="C929" s="44" t="s">
        <v>646</v>
      </c>
      <c r="D929" s="45">
        <v>316636.73216647893</v>
      </c>
      <c r="E929" s="59">
        <v>0</v>
      </c>
      <c r="F929" s="45">
        <v>393.88571458102376</v>
      </c>
      <c r="G929" s="45">
        <v>316242.84645189793</v>
      </c>
      <c r="H929" s="58">
        <v>0</v>
      </c>
      <c r="I929" s="32"/>
    </row>
    <row r="930" spans="1:9" x14ac:dyDescent="0.25">
      <c r="A930" s="41">
        <v>1010812760</v>
      </c>
      <c r="B930" s="64" t="s">
        <v>928</v>
      </c>
      <c r="C930" s="44" t="s">
        <v>646</v>
      </c>
      <c r="D930" s="45">
        <v>31260.945906839552</v>
      </c>
      <c r="E930" s="59">
        <v>0</v>
      </c>
      <c r="F930" s="45">
        <v>74.959023641659442</v>
      </c>
      <c r="G930" s="45">
        <v>31185.986883197893</v>
      </c>
      <c r="H930" s="58">
        <v>0</v>
      </c>
      <c r="I930" s="32"/>
    </row>
    <row r="931" spans="1:9" x14ac:dyDescent="0.25">
      <c r="A931" s="41">
        <v>1010812761</v>
      </c>
      <c r="B931" s="64" t="s">
        <v>929</v>
      </c>
      <c r="C931" s="44" t="s">
        <v>646</v>
      </c>
      <c r="D931" s="45">
        <v>148268.47023339765</v>
      </c>
      <c r="E931" s="59">
        <v>0</v>
      </c>
      <c r="F931" s="45">
        <v>113.83791640911855</v>
      </c>
      <c r="G931" s="45">
        <v>148154.63231698851</v>
      </c>
      <c r="H931" s="58">
        <v>0</v>
      </c>
      <c r="I931" s="32"/>
    </row>
    <row r="932" spans="1:9" x14ac:dyDescent="0.25">
      <c r="A932" s="41">
        <v>1010812770</v>
      </c>
      <c r="B932" s="64" t="s">
        <v>930</v>
      </c>
      <c r="C932" s="44" t="s">
        <v>646</v>
      </c>
      <c r="D932" s="45">
        <v>156197.24623533624</v>
      </c>
      <c r="E932" s="59">
        <v>0</v>
      </c>
      <c r="F932" s="45">
        <v>153.92581064972467</v>
      </c>
      <c r="G932" s="45">
        <v>156043.32042468651</v>
      </c>
      <c r="H932" s="58">
        <v>0</v>
      </c>
      <c r="I932" s="32"/>
    </row>
    <row r="933" spans="1:9" x14ac:dyDescent="0.25">
      <c r="A933" s="41">
        <v>1010812790</v>
      </c>
      <c r="B933" s="64" t="s">
        <v>931</v>
      </c>
      <c r="C933" s="44" t="s">
        <v>646</v>
      </c>
      <c r="D933" s="45">
        <v>5572288.9721304858</v>
      </c>
      <c r="E933" s="59">
        <v>0</v>
      </c>
      <c r="F933" s="45">
        <v>3384.8365951146739</v>
      </c>
      <c r="G933" s="45">
        <v>5568904.1355353715</v>
      </c>
      <c r="H933" s="58">
        <v>0</v>
      </c>
      <c r="I933" s="32"/>
    </row>
    <row r="934" spans="1:9" x14ac:dyDescent="0.25">
      <c r="A934" s="41">
        <v>1010812791</v>
      </c>
      <c r="B934" s="64" t="s">
        <v>932</v>
      </c>
      <c r="C934" s="44" t="s">
        <v>646</v>
      </c>
      <c r="D934" s="45">
        <v>279818.49441796995</v>
      </c>
      <c r="E934" s="59">
        <v>0</v>
      </c>
      <c r="F934" s="45">
        <v>234.18816493280144</v>
      </c>
      <c r="G934" s="45">
        <v>279584.30625303712</v>
      </c>
      <c r="H934" s="58">
        <v>0</v>
      </c>
      <c r="I934" s="32"/>
    </row>
    <row r="935" spans="1:9" x14ac:dyDescent="0.25">
      <c r="A935" s="41">
        <v>1010812800</v>
      </c>
      <c r="B935" s="64" t="s">
        <v>933</v>
      </c>
      <c r="C935" s="44" t="s">
        <v>646</v>
      </c>
      <c r="D935" s="45">
        <v>413794.40746116912</v>
      </c>
      <c r="E935" s="59">
        <v>0</v>
      </c>
      <c r="F935" s="45">
        <v>338.4255765515295</v>
      </c>
      <c r="G935" s="45">
        <v>413455.98188461759</v>
      </c>
      <c r="H935" s="58">
        <v>0</v>
      </c>
      <c r="I935" s="32"/>
    </row>
    <row r="936" spans="1:9" x14ac:dyDescent="0.25">
      <c r="A936" s="41">
        <v>1010812810</v>
      </c>
      <c r="B936" s="64" t="s">
        <v>934</v>
      </c>
      <c r="C936" s="44" t="s">
        <v>646</v>
      </c>
      <c r="D936" s="45">
        <v>174314.50202289945</v>
      </c>
      <c r="E936" s="59">
        <v>0</v>
      </c>
      <c r="F936" s="45">
        <v>168.57698722837318</v>
      </c>
      <c r="G936" s="45">
        <v>174145.92503567107</v>
      </c>
      <c r="H936" s="58">
        <v>0</v>
      </c>
      <c r="I936" s="32"/>
    </row>
    <row r="937" spans="1:9" x14ac:dyDescent="0.25">
      <c r="A937" s="41">
        <v>1010812820</v>
      </c>
      <c r="B937" s="64" t="s">
        <v>935</v>
      </c>
      <c r="C937" s="44" t="s">
        <v>646</v>
      </c>
      <c r="D937" s="45">
        <v>104955.16383150674</v>
      </c>
      <c r="E937" s="59">
        <v>0</v>
      </c>
      <c r="F937" s="45">
        <v>107.19255417693084</v>
      </c>
      <c r="G937" s="45">
        <v>104847.97127732981</v>
      </c>
      <c r="H937" s="58">
        <v>0</v>
      </c>
      <c r="I937" s="32"/>
    </row>
    <row r="938" spans="1:9" x14ac:dyDescent="0.25">
      <c r="A938" s="41">
        <v>1010812830</v>
      </c>
      <c r="B938" s="64" t="s">
        <v>936</v>
      </c>
      <c r="C938" s="44" t="s">
        <v>646</v>
      </c>
      <c r="D938" s="45">
        <v>65460.870633469531</v>
      </c>
      <c r="E938" s="59">
        <v>0</v>
      </c>
      <c r="F938" s="45">
        <v>45.688976702575623</v>
      </c>
      <c r="G938" s="45">
        <v>65415.181656766952</v>
      </c>
      <c r="H938" s="58">
        <v>0</v>
      </c>
      <c r="I938" s="32"/>
    </row>
    <row r="939" spans="1:9" x14ac:dyDescent="0.25">
      <c r="A939" s="41">
        <v>1010812850</v>
      </c>
      <c r="B939" s="64" t="s">
        <v>937</v>
      </c>
      <c r="C939" s="44" t="s">
        <v>646</v>
      </c>
      <c r="D939" s="45">
        <v>81927.409691789639</v>
      </c>
      <c r="E939" s="59">
        <v>0</v>
      </c>
      <c r="F939" s="45">
        <v>67.047747325973234</v>
      </c>
      <c r="G939" s="45">
        <v>81860.361944463672</v>
      </c>
      <c r="H939" s="58">
        <v>0</v>
      </c>
      <c r="I939" s="32"/>
    </row>
    <row r="940" spans="1:9" x14ac:dyDescent="0.25">
      <c r="A940" s="41">
        <v>1010812860</v>
      </c>
      <c r="B940" s="64" t="s">
        <v>938</v>
      </c>
      <c r="C940" s="44" t="s">
        <v>646</v>
      </c>
      <c r="D940" s="45">
        <v>108209.54429858021</v>
      </c>
      <c r="E940" s="59">
        <v>0</v>
      </c>
      <c r="F940" s="45">
        <v>453.19875343918278</v>
      </c>
      <c r="G940" s="45">
        <v>107756.34554514103</v>
      </c>
      <c r="H940" s="58">
        <v>0</v>
      </c>
      <c r="I940" s="32"/>
    </row>
    <row r="941" spans="1:9" x14ac:dyDescent="0.25">
      <c r="A941" s="41">
        <v>1010812870</v>
      </c>
      <c r="B941" s="64" t="s">
        <v>939</v>
      </c>
      <c r="C941" s="44" t="s">
        <v>646</v>
      </c>
      <c r="D941" s="45">
        <v>673740.63917489012</v>
      </c>
      <c r="E941" s="59">
        <v>0</v>
      </c>
      <c r="F941" s="45">
        <v>651.68887574442249</v>
      </c>
      <c r="G941" s="45">
        <v>673088.95029914565</v>
      </c>
      <c r="H941" s="58">
        <v>0</v>
      </c>
      <c r="I941" s="32"/>
    </row>
    <row r="942" spans="1:9" x14ac:dyDescent="0.25">
      <c r="A942" s="41">
        <v>1010812880</v>
      </c>
      <c r="B942" s="64" t="s">
        <v>940</v>
      </c>
      <c r="C942" s="44" t="s">
        <v>646</v>
      </c>
      <c r="D942" s="45">
        <v>123338.78192969588</v>
      </c>
      <c r="E942" s="59">
        <v>0</v>
      </c>
      <c r="F942" s="45">
        <v>130.87444337930754</v>
      </c>
      <c r="G942" s="45">
        <v>123207.90748631657</v>
      </c>
      <c r="H942" s="58">
        <v>0</v>
      </c>
      <c r="I942" s="32"/>
    </row>
    <row r="943" spans="1:9" x14ac:dyDescent="0.25">
      <c r="A943" s="41">
        <v>1010812890</v>
      </c>
      <c r="B943" s="64" t="s">
        <v>941</v>
      </c>
      <c r="C943" s="44" t="s">
        <v>646</v>
      </c>
      <c r="D943" s="45">
        <v>294532.24270297715</v>
      </c>
      <c r="E943" s="59">
        <v>0</v>
      </c>
      <c r="F943" s="45">
        <v>401.74424639339173</v>
      </c>
      <c r="G943" s="45">
        <v>294130.49845658377</v>
      </c>
      <c r="H943" s="58">
        <v>0</v>
      </c>
      <c r="I943" s="32"/>
    </row>
    <row r="944" spans="1:9" x14ac:dyDescent="0.25">
      <c r="A944" s="41">
        <v>1010812891</v>
      </c>
      <c r="B944" s="64" t="s">
        <v>942</v>
      </c>
      <c r="C944" s="44" t="s">
        <v>646</v>
      </c>
      <c r="D944" s="45">
        <v>259428.78592397837</v>
      </c>
      <c r="E944" s="59">
        <v>0</v>
      </c>
      <c r="F944" s="45">
        <v>298.98837756755574</v>
      </c>
      <c r="G944" s="45">
        <v>259129.79754641082</v>
      </c>
      <c r="H944" s="58">
        <v>0</v>
      </c>
      <c r="I944" s="32"/>
    </row>
    <row r="945" spans="1:9" x14ac:dyDescent="0.25">
      <c r="A945" s="41">
        <v>1010812900</v>
      </c>
      <c r="B945" s="64" t="s">
        <v>943</v>
      </c>
      <c r="C945" s="44" t="s">
        <v>646</v>
      </c>
      <c r="D945" s="45">
        <v>122002.85930474549</v>
      </c>
      <c r="E945" s="59">
        <v>0</v>
      </c>
      <c r="F945" s="45">
        <v>115.61824576961838</v>
      </c>
      <c r="G945" s="45">
        <v>121887.24105897588</v>
      </c>
      <c r="H945" s="58">
        <v>0</v>
      </c>
      <c r="I945" s="32"/>
    </row>
    <row r="946" spans="1:9" x14ac:dyDescent="0.25">
      <c r="A946" s="41">
        <v>1010812910</v>
      </c>
      <c r="B946" s="64" t="s">
        <v>944</v>
      </c>
      <c r="C946" s="44" t="s">
        <v>646</v>
      </c>
      <c r="D946" s="45">
        <v>211010.97732079439</v>
      </c>
      <c r="E946" s="59">
        <v>0</v>
      </c>
      <c r="F946" s="45">
        <v>249.21775194514493</v>
      </c>
      <c r="G946" s="45">
        <v>210761.75956884926</v>
      </c>
      <c r="H946" s="58">
        <v>0</v>
      </c>
      <c r="I946" s="32"/>
    </row>
    <row r="947" spans="1:9" x14ac:dyDescent="0.25">
      <c r="A947" s="41">
        <v>1010812920</v>
      </c>
      <c r="B947" s="64" t="s">
        <v>945</v>
      </c>
      <c r="C947" s="44" t="s">
        <v>646</v>
      </c>
      <c r="D947" s="45">
        <v>237056.09943205173</v>
      </c>
      <c r="E947" s="59">
        <v>0</v>
      </c>
      <c r="F947" s="45">
        <v>165.31619136643013</v>
      </c>
      <c r="G947" s="45">
        <v>236890.7832406853</v>
      </c>
      <c r="H947" s="58">
        <v>0</v>
      </c>
      <c r="I947" s="32"/>
    </row>
    <row r="948" spans="1:9" x14ac:dyDescent="0.25">
      <c r="A948" s="41">
        <v>1010812930</v>
      </c>
      <c r="B948" s="64" t="s">
        <v>946</v>
      </c>
      <c r="C948" s="44" t="s">
        <v>646</v>
      </c>
      <c r="D948" s="45">
        <v>511516.08706366562</v>
      </c>
      <c r="E948" s="59">
        <v>0</v>
      </c>
      <c r="F948" s="45">
        <v>483.72606422112835</v>
      </c>
      <c r="G948" s="45">
        <v>511032.3609994445</v>
      </c>
      <c r="H948" s="58">
        <v>0</v>
      </c>
      <c r="I948" s="32"/>
    </row>
    <row r="949" spans="1:9" x14ac:dyDescent="0.25">
      <c r="A949" s="41">
        <v>1010812940</v>
      </c>
      <c r="B949" s="64" t="s">
        <v>947</v>
      </c>
      <c r="C949" s="44" t="s">
        <v>646</v>
      </c>
      <c r="D949" s="45">
        <v>393558.36775080184</v>
      </c>
      <c r="E949" s="59">
        <v>0</v>
      </c>
      <c r="F949" s="45">
        <v>530.33957461111936</v>
      </c>
      <c r="G949" s="45">
        <v>393028.02817619074</v>
      </c>
      <c r="H949" s="58">
        <v>0</v>
      </c>
      <c r="I949" s="32"/>
    </row>
    <row r="950" spans="1:9" x14ac:dyDescent="0.25">
      <c r="A950" s="41">
        <v>1010812950</v>
      </c>
      <c r="B950" s="64" t="s">
        <v>948</v>
      </c>
      <c r="C950" s="44" t="s">
        <v>646</v>
      </c>
      <c r="D950" s="45">
        <v>828273.76982985623</v>
      </c>
      <c r="E950" s="59">
        <v>0</v>
      </c>
      <c r="F950" s="45">
        <v>1076.3778961509258</v>
      </c>
      <c r="G950" s="45">
        <v>827197.39193370531</v>
      </c>
      <c r="H950" s="58">
        <v>0</v>
      </c>
      <c r="I950" s="32"/>
    </row>
    <row r="951" spans="1:9" x14ac:dyDescent="0.25">
      <c r="A951" s="41">
        <v>1010812960</v>
      </c>
      <c r="B951" s="64" t="s">
        <v>949</v>
      </c>
      <c r="C951" s="44" t="s">
        <v>646</v>
      </c>
      <c r="D951" s="45">
        <v>126856.22098757795</v>
      </c>
      <c r="E951" s="59">
        <v>0</v>
      </c>
      <c r="F951" s="45">
        <v>151.51044915538935</v>
      </c>
      <c r="G951" s="45">
        <v>126704.71053842256</v>
      </c>
      <c r="H951" s="58">
        <v>0</v>
      </c>
      <c r="I951" s="32"/>
    </row>
    <row r="952" spans="1:9" x14ac:dyDescent="0.25">
      <c r="A952" s="41">
        <v>1010812970</v>
      </c>
      <c r="B952" s="64" t="s">
        <v>950</v>
      </c>
      <c r="C952" s="44" t="s">
        <v>646</v>
      </c>
      <c r="D952" s="45">
        <v>162959.66422566638</v>
      </c>
      <c r="E952" s="59">
        <v>0</v>
      </c>
      <c r="F952" s="45">
        <v>188.66910763789295</v>
      </c>
      <c r="G952" s="45">
        <v>162770.99511802848</v>
      </c>
      <c r="H952" s="58">
        <v>0</v>
      </c>
      <c r="I952" s="32"/>
    </row>
    <row r="953" spans="1:9" x14ac:dyDescent="0.25">
      <c r="A953" s="41">
        <v>1010812980</v>
      </c>
      <c r="B953" s="64" t="s">
        <v>951</v>
      </c>
      <c r="C953" s="44" t="s">
        <v>646</v>
      </c>
      <c r="D953" s="45">
        <v>122645.28690709581</v>
      </c>
      <c r="E953" s="59">
        <v>0</v>
      </c>
      <c r="F953" s="45">
        <v>84.28381144098708</v>
      </c>
      <c r="G953" s="45">
        <v>122561.00309565483</v>
      </c>
      <c r="H953" s="58">
        <v>0</v>
      </c>
      <c r="I953" s="32"/>
    </row>
    <row r="954" spans="1:9" x14ac:dyDescent="0.25">
      <c r="A954" s="41">
        <v>1010812990</v>
      </c>
      <c r="B954" s="64" t="s">
        <v>952</v>
      </c>
      <c r="C954" s="44" t="s">
        <v>646</v>
      </c>
      <c r="D954" s="45">
        <v>-101774.22109230288</v>
      </c>
      <c r="E954" s="59">
        <v>14669.510735739774</v>
      </c>
      <c r="F954" s="45">
        <v>200.78295518075277</v>
      </c>
      <c r="G954" s="45">
        <v>0</v>
      </c>
      <c r="H954" s="58">
        <v>-87305.493311743849</v>
      </c>
      <c r="I954" s="32"/>
    </row>
    <row r="955" spans="1:9" x14ac:dyDescent="0.25">
      <c r="A955" s="41">
        <v>1010813000</v>
      </c>
      <c r="B955" s="64" t="s">
        <v>953</v>
      </c>
      <c r="C955" s="44" t="s">
        <v>646</v>
      </c>
      <c r="D955" s="45">
        <v>1278452.480105585</v>
      </c>
      <c r="E955" s="59">
        <v>0</v>
      </c>
      <c r="F955" s="45">
        <v>1514.709505452859</v>
      </c>
      <c r="G955" s="45">
        <v>1276937.7706001322</v>
      </c>
      <c r="H955" s="58">
        <v>0</v>
      </c>
      <c r="I955" s="32"/>
    </row>
    <row r="956" spans="1:9" x14ac:dyDescent="0.25">
      <c r="A956" s="41">
        <v>1010813010</v>
      </c>
      <c r="B956" s="64" t="s">
        <v>954</v>
      </c>
      <c r="C956" s="44" t="s">
        <v>646</v>
      </c>
      <c r="D956" s="45">
        <v>628760.26735898526</v>
      </c>
      <c r="E956" s="59">
        <v>0</v>
      </c>
      <c r="F956" s="45">
        <v>675.27235989073438</v>
      </c>
      <c r="G956" s="45">
        <v>628084.99499909452</v>
      </c>
      <c r="H956" s="58">
        <v>0</v>
      </c>
      <c r="I956" s="32"/>
    </row>
    <row r="957" spans="1:9" x14ac:dyDescent="0.25">
      <c r="A957" s="41">
        <v>1010880020</v>
      </c>
      <c r="B957" s="64" t="s">
        <v>955</v>
      </c>
      <c r="C957" s="44" t="s">
        <v>956</v>
      </c>
      <c r="D957" s="45">
        <v>-476698.69932507531</v>
      </c>
      <c r="E957" s="59">
        <v>14669.510735739774</v>
      </c>
      <c r="F957" s="45">
        <v>302.70531591525213</v>
      </c>
      <c r="G957" s="45">
        <v>0</v>
      </c>
      <c r="H957" s="58">
        <v>-462331.89390525076</v>
      </c>
      <c r="I957" s="32"/>
    </row>
    <row r="958" spans="1:9" x14ac:dyDescent="0.25">
      <c r="A958" s="41">
        <v>1010880030</v>
      </c>
      <c r="B958" s="64" t="s">
        <v>957</v>
      </c>
      <c r="C958" s="44" t="s">
        <v>956</v>
      </c>
      <c r="D958" s="45">
        <v>63661.761701086805</v>
      </c>
      <c r="E958" s="59">
        <v>0</v>
      </c>
      <c r="F958" s="45">
        <v>63.049190018326527</v>
      </c>
      <c r="G958" s="45">
        <v>63598.712511068479</v>
      </c>
      <c r="H958" s="58">
        <v>0</v>
      </c>
      <c r="I958" s="32"/>
    </row>
    <row r="959" spans="1:9" x14ac:dyDescent="0.25">
      <c r="A959" s="41">
        <v>1010880040</v>
      </c>
      <c r="B959" s="64" t="s">
        <v>958</v>
      </c>
      <c r="C959" s="44" t="s">
        <v>956</v>
      </c>
      <c r="D959" s="45">
        <v>163673.7244228826</v>
      </c>
      <c r="E959" s="59">
        <v>0</v>
      </c>
      <c r="F959" s="45">
        <v>244.60210181307193</v>
      </c>
      <c r="G959" s="45">
        <v>163429.12232106953</v>
      </c>
      <c r="H959" s="58">
        <v>0</v>
      </c>
      <c r="I959" s="32"/>
    </row>
    <row r="960" spans="1:9" x14ac:dyDescent="0.25">
      <c r="A960" s="41">
        <v>1010880045</v>
      </c>
      <c r="B960" s="64" t="s">
        <v>959</v>
      </c>
      <c r="C960" s="44" t="s">
        <v>956</v>
      </c>
      <c r="D960" s="45">
        <v>-10735.068065239393</v>
      </c>
      <c r="E960" s="59">
        <v>8079.790872166167</v>
      </c>
      <c r="F960" s="45">
        <v>74.594359538416128</v>
      </c>
      <c r="G960" s="45">
        <v>0</v>
      </c>
      <c r="H960" s="58">
        <v>-2729.8715526116421</v>
      </c>
      <c r="I960" s="32"/>
    </row>
    <row r="961" spans="1:9" x14ac:dyDescent="0.25">
      <c r="A961" s="41">
        <v>1010880060</v>
      </c>
      <c r="B961" s="64" t="s">
        <v>960</v>
      </c>
      <c r="C961" s="44" t="s">
        <v>956</v>
      </c>
      <c r="D961" s="45">
        <v>95612.339836501618</v>
      </c>
      <c r="E961" s="59">
        <v>0</v>
      </c>
      <c r="F961" s="45">
        <v>133.18744950549441</v>
      </c>
      <c r="G961" s="45">
        <v>95479.152386996124</v>
      </c>
      <c r="H961" s="58">
        <v>0</v>
      </c>
      <c r="I961" s="32"/>
    </row>
    <row r="962" spans="1:9" x14ac:dyDescent="0.25">
      <c r="A962" s="41">
        <v>1010880070</v>
      </c>
      <c r="B962" s="64" t="s">
        <v>961</v>
      </c>
      <c r="C962" s="44" t="s">
        <v>956</v>
      </c>
      <c r="D962" s="45">
        <v>78355.070299647341</v>
      </c>
      <c r="E962" s="59">
        <v>0</v>
      </c>
      <c r="F962" s="45">
        <v>172.27343241578305</v>
      </c>
      <c r="G962" s="45">
        <v>78182.796867231562</v>
      </c>
      <c r="H962" s="58">
        <v>0</v>
      </c>
      <c r="I962" s="32"/>
    </row>
    <row r="963" spans="1:9" x14ac:dyDescent="0.25">
      <c r="A963" s="41">
        <v>1010880080</v>
      </c>
      <c r="B963" s="64" t="s">
        <v>962</v>
      </c>
      <c r="C963" s="44" t="s">
        <v>956</v>
      </c>
      <c r="D963" s="45">
        <v>28497.802951966081</v>
      </c>
      <c r="E963" s="59">
        <v>0</v>
      </c>
      <c r="F963" s="45">
        <v>25.952851023161607</v>
      </c>
      <c r="G963" s="45">
        <v>28471.85010094292</v>
      </c>
      <c r="H963" s="58">
        <v>0</v>
      </c>
      <c r="I963" s="32"/>
    </row>
    <row r="964" spans="1:9" x14ac:dyDescent="0.25">
      <c r="A964" s="41">
        <v>1010880090</v>
      </c>
      <c r="B964" s="64" t="s">
        <v>963</v>
      </c>
      <c r="C964" s="44" t="s">
        <v>956</v>
      </c>
      <c r="D964" s="45">
        <v>141727.65563360849</v>
      </c>
      <c r="E964" s="59">
        <v>0</v>
      </c>
      <c r="F964" s="45">
        <v>154.5102338171188</v>
      </c>
      <c r="G964" s="45">
        <v>141573.14539979136</v>
      </c>
      <c r="H964" s="58">
        <v>0</v>
      </c>
      <c r="I964" s="32"/>
    </row>
    <row r="965" spans="1:9" x14ac:dyDescent="0.25">
      <c r="A965" s="41">
        <v>1010880110</v>
      </c>
      <c r="B965" s="64" t="s">
        <v>964</v>
      </c>
      <c r="C965" s="44" t="s">
        <v>956</v>
      </c>
      <c r="D965" s="45">
        <v>64323.128035833201</v>
      </c>
      <c r="E965" s="59">
        <v>0</v>
      </c>
      <c r="F965" s="45">
        <v>247.96759101525032</v>
      </c>
      <c r="G965" s="45">
        <v>64075.16044481795</v>
      </c>
      <c r="H965" s="58">
        <v>0</v>
      </c>
      <c r="I965" s="32"/>
    </row>
    <row r="966" spans="1:9" x14ac:dyDescent="0.25">
      <c r="A966" s="41">
        <v>1010880140</v>
      </c>
      <c r="B966" s="64" t="s">
        <v>965</v>
      </c>
      <c r="C966" s="44" t="s">
        <v>956</v>
      </c>
      <c r="D966" s="45">
        <v>45281.780521947905</v>
      </c>
      <c r="E966" s="59">
        <v>0</v>
      </c>
      <c r="F966" s="45">
        <v>65.576702711119452</v>
      </c>
      <c r="G966" s="45">
        <v>45216.203819236784</v>
      </c>
      <c r="H966" s="58">
        <v>0</v>
      </c>
      <c r="I966" s="32"/>
    </row>
    <row r="967" spans="1:9" x14ac:dyDescent="0.25">
      <c r="A967" s="41">
        <v>1010880150</v>
      </c>
      <c r="B967" s="64" t="s">
        <v>966</v>
      </c>
      <c r="C967" s="44" t="s">
        <v>956</v>
      </c>
      <c r="D967" s="45">
        <v>226335.53755041424</v>
      </c>
      <c r="E967" s="59">
        <v>0</v>
      </c>
      <c r="F967" s="45">
        <v>304.55947301986214</v>
      </c>
      <c r="G967" s="45">
        <v>226030.97807739439</v>
      </c>
      <c r="H967" s="58">
        <v>0</v>
      </c>
      <c r="I967" s="32"/>
    </row>
    <row r="968" spans="1:9" x14ac:dyDescent="0.25">
      <c r="A968" s="41">
        <v>1010880160</v>
      </c>
      <c r="B968" s="64" t="s">
        <v>967</v>
      </c>
      <c r="C968" s="44" t="s">
        <v>956</v>
      </c>
      <c r="D968" s="45">
        <v>571680.04728782526</v>
      </c>
      <c r="E968" s="59">
        <v>0</v>
      </c>
      <c r="F968" s="45">
        <v>1374.5782157524768</v>
      </c>
      <c r="G968" s="45">
        <v>570305.46907207277</v>
      </c>
      <c r="H968" s="58">
        <v>0</v>
      </c>
      <c r="I968" s="32"/>
    </row>
    <row r="969" spans="1:9" x14ac:dyDescent="0.25">
      <c r="A969" s="41">
        <v>1010880170</v>
      </c>
      <c r="B969" s="64" t="s">
        <v>968</v>
      </c>
      <c r="C969" s="44" t="s">
        <v>956</v>
      </c>
      <c r="D969" s="45">
        <v>71935.765446698584</v>
      </c>
      <c r="E969" s="59">
        <v>0</v>
      </c>
      <c r="F969" s="45">
        <v>238.77568658492109</v>
      </c>
      <c r="G969" s="45">
        <v>71696.989760113662</v>
      </c>
      <c r="H969" s="58">
        <v>0</v>
      </c>
      <c r="I969" s="32"/>
    </row>
    <row r="970" spans="1:9" x14ac:dyDescent="0.25">
      <c r="A970" s="41">
        <v>1010880210</v>
      </c>
      <c r="B970" s="64" t="s">
        <v>969</v>
      </c>
      <c r="C970" s="44" t="s">
        <v>956</v>
      </c>
      <c r="D970" s="45">
        <v>53789.615694210646</v>
      </c>
      <c r="E970" s="59">
        <v>0</v>
      </c>
      <c r="F970" s="45">
        <v>162.0259713489103</v>
      </c>
      <c r="G970" s="45">
        <v>53627.58972286174</v>
      </c>
      <c r="H970" s="58">
        <v>0</v>
      </c>
      <c r="I970" s="32"/>
    </row>
    <row r="971" spans="1:9" x14ac:dyDescent="0.25">
      <c r="A971" s="41">
        <v>1010880250</v>
      </c>
      <c r="B971" s="64" t="s">
        <v>970</v>
      </c>
      <c r="C971" s="44" t="s">
        <v>956</v>
      </c>
      <c r="D971" s="45">
        <v>-122552.07624970826</v>
      </c>
      <c r="E971" s="59">
        <v>14669.510735739774</v>
      </c>
      <c r="F971" s="45">
        <v>79.089167633493105</v>
      </c>
      <c r="G971" s="45">
        <v>0</v>
      </c>
      <c r="H971" s="58">
        <v>-107961.65468160197</v>
      </c>
      <c r="I971" s="32"/>
    </row>
    <row r="972" spans="1:9" x14ac:dyDescent="0.25">
      <c r="A972" s="41">
        <v>1010880290</v>
      </c>
      <c r="B972" s="64" t="s">
        <v>971</v>
      </c>
      <c r="C972" s="44" t="s">
        <v>956</v>
      </c>
      <c r="D972" s="45">
        <v>5142.0756752537536</v>
      </c>
      <c r="E972" s="59">
        <v>0</v>
      </c>
      <c r="F972" s="45">
        <v>24.323695369317665</v>
      </c>
      <c r="G972" s="45">
        <v>5117.751979884436</v>
      </c>
      <c r="H972" s="58">
        <v>0</v>
      </c>
      <c r="I972" s="32"/>
    </row>
    <row r="973" spans="1:9" x14ac:dyDescent="0.25">
      <c r="A973" s="41">
        <v>1010880300</v>
      </c>
      <c r="B973" s="64" t="s">
        <v>972</v>
      </c>
      <c r="C973" s="44" t="s">
        <v>956</v>
      </c>
      <c r="D973" s="45">
        <v>86083.944377572538</v>
      </c>
      <c r="E973" s="59">
        <v>0</v>
      </c>
      <c r="F973" s="45">
        <v>131.10512029677798</v>
      </c>
      <c r="G973" s="45">
        <v>85952.839257275758</v>
      </c>
      <c r="H973" s="58">
        <v>0</v>
      </c>
      <c r="I973" s="32"/>
    </row>
    <row r="974" spans="1:9" x14ac:dyDescent="0.25">
      <c r="A974" s="41">
        <v>1010880310</v>
      </c>
      <c r="B974" s="64" t="s">
        <v>973</v>
      </c>
      <c r="C974" s="44" t="s">
        <v>956</v>
      </c>
      <c r="D974" s="45">
        <v>149679.11202924946</v>
      </c>
      <c r="E974" s="59">
        <v>0</v>
      </c>
      <c r="F974" s="45">
        <v>226.42271417999501</v>
      </c>
      <c r="G974" s="45">
        <v>149452.68931506947</v>
      </c>
      <c r="H974" s="58">
        <v>0</v>
      </c>
      <c r="I974" s="32"/>
    </row>
    <row r="975" spans="1:9" x14ac:dyDescent="0.25">
      <c r="A975" s="41">
        <v>1010880320</v>
      </c>
      <c r="B975" s="64" t="s">
        <v>974</v>
      </c>
      <c r="C975" s="44" t="s">
        <v>956</v>
      </c>
      <c r="D975" s="45">
        <v>46951.598074633672</v>
      </c>
      <c r="E975" s="59">
        <v>0</v>
      </c>
      <c r="F975" s="45">
        <v>190.84707650326393</v>
      </c>
      <c r="G975" s="45">
        <v>46760.75099813041</v>
      </c>
      <c r="H975" s="58">
        <v>0</v>
      </c>
      <c r="I975" s="32"/>
    </row>
    <row r="976" spans="1:9" x14ac:dyDescent="0.25">
      <c r="A976" s="41">
        <v>1010880330</v>
      </c>
      <c r="B976" s="64" t="s">
        <v>975</v>
      </c>
      <c r="C976" s="44" t="s">
        <v>956</v>
      </c>
      <c r="D976" s="45">
        <v>55728.020776137841</v>
      </c>
      <c r="E976" s="59">
        <v>0</v>
      </c>
      <c r="F976" s="45">
        <v>49.708341102543891</v>
      </c>
      <c r="G976" s="45">
        <v>55678.312435035295</v>
      </c>
      <c r="H976" s="58">
        <v>0</v>
      </c>
      <c r="I976" s="32"/>
    </row>
    <row r="977" spans="1:9" x14ac:dyDescent="0.25">
      <c r="A977" s="41">
        <v>1010880385</v>
      </c>
      <c r="B977" s="64" t="s">
        <v>976</v>
      </c>
      <c r="C977" s="44" t="s">
        <v>956</v>
      </c>
      <c r="D977" s="45">
        <v>74649.351628356599</v>
      </c>
      <c r="E977" s="59">
        <v>0</v>
      </c>
      <c r="F977" s="45">
        <v>174.45738553082478</v>
      </c>
      <c r="G977" s="45">
        <v>74474.894242825772</v>
      </c>
      <c r="H977" s="58">
        <v>0</v>
      </c>
      <c r="I977" s="32"/>
    </row>
    <row r="978" spans="1:9" x14ac:dyDescent="0.25">
      <c r="A978" s="41">
        <v>1010880410</v>
      </c>
      <c r="B978" s="64" t="s">
        <v>977</v>
      </c>
      <c r="C978" s="44" t="s">
        <v>956</v>
      </c>
      <c r="D978" s="45">
        <v>-23394.203084559947</v>
      </c>
      <c r="E978" s="59">
        <v>6082.5232388906206</v>
      </c>
      <c r="F978" s="45">
        <v>19.525028709478477</v>
      </c>
      <c r="G978" s="45">
        <v>0</v>
      </c>
      <c r="H978" s="58">
        <v>-17331.204874378807</v>
      </c>
      <c r="I978" s="32"/>
    </row>
    <row r="979" spans="1:9" x14ac:dyDescent="0.25">
      <c r="A979" s="41">
        <v>1010880420</v>
      </c>
      <c r="B979" s="64" t="s">
        <v>978</v>
      </c>
      <c r="C979" s="44" t="s">
        <v>956</v>
      </c>
      <c r="D979" s="45">
        <v>158302.57603682036</v>
      </c>
      <c r="E979" s="59">
        <v>0</v>
      </c>
      <c r="F979" s="45">
        <v>446.10697250745153</v>
      </c>
      <c r="G979" s="45">
        <v>157856.4690643129</v>
      </c>
      <c r="H979" s="58">
        <v>0</v>
      </c>
      <c r="I979" s="32"/>
    </row>
    <row r="980" spans="1:9" x14ac:dyDescent="0.25">
      <c r="A980" s="41">
        <v>1010880430</v>
      </c>
      <c r="B980" s="64" t="s">
        <v>979</v>
      </c>
      <c r="C980" s="44" t="s">
        <v>956</v>
      </c>
      <c r="D980" s="45">
        <v>45565.233863500587</v>
      </c>
      <c r="E980" s="59">
        <v>0</v>
      </c>
      <c r="F980" s="45">
        <v>57.883216543325922</v>
      </c>
      <c r="G980" s="45">
        <v>45507.35064695726</v>
      </c>
      <c r="H980" s="58">
        <v>0</v>
      </c>
      <c r="I980" s="32"/>
    </row>
    <row r="981" spans="1:9" x14ac:dyDescent="0.25">
      <c r="A981" s="41">
        <v>1010880450</v>
      </c>
      <c r="B981" s="64" t="s">
        <v>980</v>
      </c>
      <c r="C981" s="44" t="s">
        <v>956</v>
      </c>
      <c r="D981" s="45">
        <v>37311.928670325273</v>
      </c>
      <c r="E981" s="59">
        <v>0</v>
      </c>
      <c r="F981" s="45">
        <v>27.807056627503481</v>
      </c>
      <c r="G981" s="45">
        <v>37284.121613697767</v>
      </c>
      <c r="H981" s="58">
        <v>0</v>
      </c>
      <c r="I981" s="32"/>
    </row>
    <row r="982" spans="1:9" x14ac:dyDescent="0.25">
      <c r="A982" s="41">
        <v>1010880470</v>
      </c>
      <c r="B982" s="64" t="s">
        <v>981</v>
      </c>
      <c r="C982" s="44" t="s">
        <v>956</v>
      </c>
      <c r="D982" s="45">
        <v>31772.304019596526</v>
      </c>
      <c r="E982" s="59">
        <v>0</v>
      </c>
      <c r="F982" s="45">
        <v>106.33278720099852</v>
      </c>
      <c r="G982" s="45">
        <v>31665.971232395528</v>
      </c>
      <c r="H982" s="58">
        <v>0</v>
      </c>
      <c r="I982" s="32"/>
    </row>
    <row r="983" spans="1:9" x14ac:dyDescent="0.25">
      <c r="A983" s="41">
        <v>1010880480</v>
      </c>
      <c r="B983" s="64" t="s">
        <v>982</v>
      </c>
      <c r="C983" s="44" t="s">
        <v>956</v>
      </c>
      <c r="D983" s="45">
        <v>51613.280746792581</v>
      </c>
      <c r="E983" s="59">
        <v>0</v>
      </c>
      <c r="F983" s="45">
        <v>70.237254035671782</v>
      </c>
      <c r="G983" s="45">
        <v>51543.043492756908</v>
      </c>
      <c r="H983" s="58">
        <v>0</v>
      </c>
      <c r="I983" s="32"/>
    </row>
    <row r="984" spans="1:9" x14ac:dyDescent="0.25">
      <c r="A984" s="41">
        <v>1010880490</v>
      </c>
      <c r="B984" s="64" t="s">
        <v>983</v>
      </c>
      <c r="C984" s="44" t="s">
        <v>956</v>
      </c>
      <c r="D984" s="45">
        <v>286069.77053304552</v>
      </c>
      <c r="E984" s="59">
        <v>0</v>
      </c>
      <c r="F984" s="45">
        <v>703.64507455772321</v>
      </c>
      <c r="G984" s="45">
        <v>285366.12545848778</v>
      </c>
      <c r="H984" s="58">
        <v>0</v>
      </c>
      <c r="I984" s="32"/>
    </row>
    <row r="985" spans="1:9" x14ac:dyDescent="0.25">
      <c r="A985" s="41">
        <v>1010880520</v>
      </c>
      <c r="B985" s="64" t="s">
        <v>984</v>
      </c>
      <c r="C985" s="44" t="s">
        <v>956</v>
      </c>
      <c r="D985" s="45">
        <v>66199.165195010719</v>
      </c>
      <c r="E985" s="59">
        <v>0</v>
      </c>
      <c r="F985" s="45">
        <v>71.925647375645639</v>
      </c>
      <c r="G985" s="45">
        <v>66127.239547635079</v>
      </c>
      <c r="H985" s="58">
        <v>0</v>
      </c>
      <c r="I985" s="32"/>
    </row>
    <row r="986" spans="1:9" x14ac:dyDescent="0.25">
      <c r="A986" s="41">
        <v>1010880540</v>
      </c>
      <c r="B986" s="64" t="s">
        <v>985</v>
      </c>
      <c r="C986" s="44" t="s">
        <v>956</v>
      </c>
      <c r="D986" s="45">
        <v>38768.298678550658</v>
      </c>
      <c r="E986" s="59">
        <v>0</v>
      </c>
      <c r="F986" s="45">
        <v>131.76943493102195</v>
      </c>
      <c r="G986" s="45">
        <v>38636.52924361964</v>
      </c>
      <c r="H986" s="58">
        <v>0</v>
      </c>
      <c r="I986" s="32"/>
    </row>
    <row r="987" spans="1:9" x14ac:dyDescent="0.25">
      <c r="A987" s="41">
        <v>1010880570</v>
      </c>
      <c r="B987" s="64" t="s">
        <v>986</v>
      </c>
      <c r="C987" s="44" t="s">
        <v>956</v>
      </c>
      <c r="D987" s="45">
        <v>-63980.647607183775</v>
      </c>
      <c r="E987" s="59">
        <v>14669.510735739774</v>
      </c>
      <c r="F987" s="45">
        <v>51.066432249636748</v>
      </c>
      <c r="G987" s="45">
        <v>0</v>
      </c>
      <c r="H987" s="58">
        <v>-49362.203303693641</v>
      </c>
      <c r="I987" s="32"/>
    </row>
    <row r="988" spans="1:9" x14ac:dyDescent="0.25">
      <c r="A988" s="41">
        <v>1010880580</v>
      </c>
      <c r="B988" s="64" t="s">
        <v>987</v>
      </c>
      <c r="C988" s="44" t="s">
        <v>956</v>
      </c>
      <c r="D988" s="45">
        <v>57358.834675717153</v>
      </c>
      <c r="E988" s="59">
        <v>0</v>
      </c>
      <c r="F988" s="45">
        <v>103.47986342992449</v>
      </c>
      <c r="G988" s="45">
        <v>57255.354812287231</v>
      </c>
      <c r="H988" s="58">
        <v>0</v>
      </c>
      <c r="I988" s="32"/>
    </row>
    <row r="989" spans="1:9" x14ac:dyDescent="0.25">
      <c r="A989" s="41">
        <v>1010880590</v>
      </c>
      <c r="B989" s="64" t="s">
        <v>988</v>
      </c>
      <c r="C989" s="44" t="s">
        <v>956</v>
      </c>
      <c r="D989" s="45">
        <v>49515.953711573355</v>
      </c>
      <c r="E989" s="59">
        <v>0</v>
      </c>
      <c r="F989" s="45">
        <v>89.056671742165463</v>
      </c>
      <c r="G989" s="45">
        <v>49426.897039831187</v>
      </c>
      <c r="H989" s="58">
        <v>0</v>
      </c>
      <c r="I989" s="32"/>
    </row>
    <row r="990" spans="1:9" x14ac:dyDescent="0.25">
      <c r="A990" s="41">
        <v>1010880610</v>
      </c>
      <c r="B990" s="64" t="s">
        <v>989</v>
      </c>
      <c r="C990" s="44" t="s">
        <v>956</v>
      </c>
      <c r="D990" s="45">
        <v>528861.57937107631</v>
      </c>
      <c r="E990" s="59">
        <v>0</v>
      </c>
      <c r="F990" s="45">
        <v>893.33758129503587</v>
      </c>
      <c r="G990" s="45">
        <v>527968.24178978126</v>
      </c>
      <c r="H990" s="58">
        <v>0</v>
      </c>
      <c r="I990" s="32"/>
    </row>
    <row r="991" spans="1:9" x14ac:dyDescent="0.25">
      <c r="A991" s="41">
        <v>1010880620</v>
      </c>
      <c r="B991" s="64" t="s">
        <v>990</v>
      </c>
      <c r="C991" s="44" t="s">
        <v>956</v>
      </c>
      <c r="D991" s="45">
        <v>102965.26451679204</v>
      </c>
      <c r="E991" s="59">
        <v>0</v>
      </c>
      <c r="F991" s="45">
        <v>127.77787025844832</v>
      </c>
      <c r="G991" s="45">
        <v>102837.48664653359</v>
      </c>
      <c r="H991" s="58">
        <v>0</v>
      </c>
      <c r="I991" s="32"/>
    </row>
    <row r="992" spans="1:9" x14ac:dyDescent="0.25">
      <c r="A992" s="41">
        <v>1010880650</v>
      </c>
      <c r="B992" s="64" t="s">
        <v>991</v>
      </c>
      <c r="C992" s="44" t="s">
        <v>956</v>
      </c>
      <c r="D992" s="45">
        <v>44023.699999250668</v>
      </c>
      <c r="E992" s="59">
        <v>0</v>
      </c>
      <c r="F992" s="45">
        <v>69.128477031931368</v>
      </c>
      <c r="G992" s="45">
        <v>43954.571522218735</v>
      </c>
      <c r="H992" s="58">
        <v>0</v>
      </c>
      <c r="I992" s="32"/>
    </row>
    <row r="993" spans="1:9" x14ac:dyDescent="0.25">
      <c r="A993" s="41">
        <v>1010880660</v>
      </c>
      <c r="B993" s="64" t="s">
        <v>992</v>
      </c>
      <c r="C993" s="44" t="s">
        <v>956</v>
      </c>
      <c r="D993" s="45">
        <v>71813.668922336816</v>
      </c>
      <c r="E993" s="59">
        <v>0</v>
      </c>
      <c r="F993" s="45">
        <v>72.14623376356262</v>
      </c>
      <c r="G993" s="45">
        <v>71741.522688573255</v>
      </c>
      <c r="H993" s="58">
        <v>0</v>
      </c>
      <c r="I993" s="32"/>
    </row>
    <row r="994" spans="1:9" x14ac:dyDescent="0.25">
      <c r="A994" s="41">
        <v>1010880670</v>
      </c>
      <c r="B994" s="64" t="s">
        <v>993</v>
      </c>
      <c r="C994" s="44" t="s">
        <v>956</v>
      </c>
      <c r="D994" s="45">
        <v>61110.068670773857</v>
      </c>
      <c r="E994" s="59">
        <v>0</v>
      </c>
      <c r="F994" s="45">
        <v>79.577454296134277</v>
      </c>
      <c r="G994" s="45">
        <v>61030.49121647772</v>
      </c>
      <c r="H994" s="58">
        <v>0</v>
      </c>
      <c r="I994" s="32"/>
    </row>
    <row r="995" spans="1:9" x14ac:dyDescent="0.25">
      <c r="A995" s="41">
        <v>1010880680</v>
      </c>
      <c r="B995" s="64" t="s">
        <v>994</v>
      </c>
      <c r="C995" s="44" t="s">
        <v>956</v>
      </c>
      <c r="D995" s="45">
        <v>83239.714097389398</v>
      </c>
      <c r="E995" s="59">
        <v>0</v>
      </c>
      <c r="F995" s="45">
        <v>131.00369954505703</v>
      </c>
      <c r="G995" s="45">
        <v>83108.710397844348</v>
      </c>
      <c r="H995" s="58">
        <v>0</v>
      </c>
      <c r="I995" s="32"/>
    </row>
    <row r="996" spans="1:9" x14ac:dyDescent="0.25">
      <c r="A996" s="41">
        <v>1010880700</v>
      </c>
      <c r="B996" s="64" t="s">
        <v>995</v>
      </c>
      <c r="C996" s="44" t="s">
        <v>956</v>
      </c>
      <c r="D996" s="45">
        <v>44583.655864909284</v>
      </c>
      <c r="E996" s="59">
        <v>0</v>
      </c>
      <c r="F996" s="45">
        <v>100.16386367626475</v>
      </c>
      <c r="G996" s="45">
        <v>44483.492001233019</v>
      </c>
      <c r="H996" s="58">
        <v>0</v>
      </c>
      <c r="I996" s="32"/>
    </row>
    <row r="997" spans="1:9" x14ac:dyDescent="0.25">
      <c r="A997" s="41">
        <v>1010880710</v>
      </c>
      <c r="B997" s="64" t="s">
        <v>996</v>
      </c>
      <c r="C997" s="44" t="s">
        <v>956</v>
      </c>
      <c r="D997" s="45">
        <v>111542.62189576944</v>
      </c>
      <c r="E997" s="59">
        <v>0</v>
      </c>
      <c r="F997" s="45">
        <v>504.17347595619697</v>
      </c>
      <c r="G997" s="45">
        <v>111038.44841981324</v>
      </c>
      <c r="H997" s="58">
        <v>0</v>
      </c>
      <c r="I997" s="32"/>
    </row>
    <row r="998" spans="1:9" x14ac:dyDescent="0.25">
      <c r="A998" s="41">
        <v>1010880720</v>
      </c>
      <c r="B998" s="64" t="s">
        <v>997</v>
      </c>
      <c r="C998" s="44" t="s">
        <v>956</v>
      </c>
      <c r="D998" s="45">
        <v>148558.96984276464</v>
      </c>
      <c r="E998" s="59">
        <v>0</v>
      </c>
      <c r="F998" s="45">
        <v>134.09622706900041</v>
      </c>
      <c r="G998" s="45">
        <v>148424.87361569563</v>
      </c>
      <c r="H998" s="58">
        <v>0</v>
      </c>
      <c r="I998" s="32"/>
    </row>
    <row r="999" spans="1:9" x14ac:dyDescent="0.25">
      <c r="A999" s="41">
        <v>1010880770</v>
      </c>
      <c r="B999" s="64" t="s">
        <v>998</v>
      </c>
      <c r="C999" s="44" t="s">
        <v>956</v>
      </c>
      <c r="D999" s="45">
        <v>-60073.385262505362</v>
      </c>
      <c r="E999" s="59">
        <v>14209.454338441399</v>
      </c>
      <c r="F999" s="45">
        <v>43.212153257781956</v>
      </c>
      <c r="G999" s="45">
        <v>0</v>
      </c>
      <c r="H999" s="58">
        <v>-45907.143077321743</v>
      </c>
      <c r="I999" s="32"/>
    </row>
    <row r="1000" spans="1:9" x14ac:dyDescent="0.25">
      <c r="A1000" s="41">
        <v>1010880780</v>
      </c>
      <c r="B1000" s="64" t="s">
        <v>999</v>
      </c>
      <c r="C1000" s="44" t="s">
        <v>956</v>
      </c>
      <c r="D1000" s="45">
        <v>143025.18249519647</v>
      </c>
      <c r="E1000" s="59">
        <v>0</v>
      </c>
      <c r="F1000" s="45">
        <v>162.16756098485016</v>
      </c>
      <c r="G1000" s="45">
        <v>142863.01493421162</v>
      </c>
      <c r="H1000" s="58">
        <v>0</v>
      </c>
      <c r="I1000" s="32"/>
    </row>
    <row r="1001" spans="1:9" x14ac:dyDescent="0.25">
      <c r="A1001" s="41">
        <v>1010880810</v>
      </c>
      <c r="B1001" s="64" t="s">
        <v>1000</v>
      </c>
      <c r="C1001" s="44" t="s">
        <v>956</v>
      </c>
      <c r="D1001" s="45">
        <v>154102.59874899773</v>
      </c>
      <c r="E1001" s="59">
        <v>0</v>
      </c>
      <c r="F1001" s="45">
        <v>128.32826694421837</v>
      </c>
      <c r="G1001" s="45">
        <v>153974.27048205351</v>
      </c>
      <c r="H1001" s="58">
        <v>0</v>
      </c>
      <c r="I1001" s="32"/>
    </row>
    <row r="1002" spans="1:9" x14ac:dyDescent="0.25">
      <c r="A1002" s="41">
        <v>1010880870</v>
      </c>
      <c r="B1002" s="64" t="s">
        <v>1001</v>
      </c>
      <c r="C1002" s="44" t="s">
        <v>956</v>
      </c>
      <c r="D1002" s="45">
        <v>18811.183527511559</v>
      </c>
      <c r="E1002" s="59">
        <v>0</v>
      </c>
      <c r="F1002" s="45">
        <v>89.139147700728785</v>
      </c>
      <c r="G1002" s="45">
        <v>18722.044379810832</v>
      </c>
      <c r="H1002" s="58">
        <v>0</v>
      </c>
      <c r="I1002" s="32"/>
    </row>
    <row r="1003" spans="1:9" x14ac:dyDescent="0.25">
      <c r="A1003" s="41">
        <v>1010880880</v>
      </c>
      <c r="B1003" s="64" t="s">
        <v>1002</v>
      </c>
      <c r="C1003" s="44" t="s">
        <v>956</v>
      </c>
      <c r="D1003" s="45">
        <v>50276.685504814857</v>
      </c>
      <c r="E1003" s="59">
        <v>0</v>
      </c>
      <c r="F1003" s="45">
        <v>45.511565517963263</v>
      </c>
      <c r="G1003" s="45">
        <v>50231.173939296896</v>
      </c>
      <c r="H1003" s="58">
        <v>0</v>
      </c>
      <c r="I1003" s="32"/>
    </row>
    <row r="1004" spans="1:9" x14ac:dyDescent="0.25">
      <c r="A1004" s="41">
        <v>1010880890</v>
      </c>
      <c r="B1004" s="64" t="s">
        <v>1003</v>
      </c>
      <c r="C1004" s="44" t="s">
        <v>956</v>
      </c>
      <c r="D1004" s="45">
        <v>86554.996669000102</v>
      </c>
      <c r="E1004" s="59">
        <v>0</v>
      </c>
      <c r="F1004" s="45">
        <v>135.27126491085758</v>
      </c>
      <c r="G1004" s="45">
        <v>86419.725404089244</v>
      </c>
      <c r="H1004" s="58">
        <v>0</v>
      </c>
      <c r="I1004" s="32"/>
    </row>
    <row r="1005" spans="1:9" x14ac:dyDescent="0.25">
      <c r="A1005" s="41">
        <v>1010880900</v>
      </c>
      <c r="B1005" s="64" t="s">
        <v>1004</v>
      </c>
      <c r="C1005" s="44" t="s">
        <v>956</v>
      </c>
      <c r="D1005" s="45">
        <v>15528.37645897207</v>
      </c>
      <c r="E1005" s="59">
        <v>0</v>
      </c>
      <c r="F1005" s="45">
        <v>63.875753267618428</v>
      </c>
      <c r="G1005" s="45">
        <v>15464.500705704451</v>
      </c>
      <c r="H1005" s="58">
        <v>0</v>
      </c>
      <c r="I1005" s="32"/>
    </row>
    <row r="1006" spans="1:9" x14ac:dyDescent="0.25">
      <c r="A1006" s="41">
        <v>1010880920</v>
      </c>
      <c r="B1006" s="64" t="s">
        <v>1005</v>
      </c>
      <c r="C1006" s="44" t="s">
        <v>956</v>
      </c>
      <c r="D1006" s="45">
        <v>115129.17572546095</v>
      </c>
      <c r="E1006" s="59">
        <v>0</v>
      </c>
      <c r="F1006" s="45">
        <v>149.57862983514693</v>
      </c>
      <c r="G1006" s="45">
        <v>114979.59709562581</v>
      </c>
      <c r="H1006" s="58">
        <v>0</v>
      </c>
      <c r="I1006" s="32"/>
    </row>
    <row r="1007" spans="1:9" x14ac:dyDescent="0.25">
      <c r="A1007" s="41">
        <v>1010880950</v>
      </c>
      <c r="B1007" s="64" t="s">
        <v>1006</v>
      </c>
      <c r="C1007" s="44" t="s">
        <v>956</v>
      </c>
      <c r="D1007" s="45">
        <v>-77013.540316076702</v>
      </c>
      <c r="E1007" s="59">
        <v>14669.510735739774</v>
      </c>
      <c r="F1007" s="45">
        <v>49.164431621987916</v>
      </c>
      <c r="G1007" s="45">
        <v>0</v>
      </c>
      <c r="H1007" s="58">
        <v>-62393.19401195892</v>
      </c>
      <c r="I1007" s="32"/>
    </row>
    <row r="1008" spans="1:9" x14ac:dyDescent="0.25">
      <c r="A1008" s="41">
        <v>1010880960</v>
      </c>
      <c r="B1008" s="64" t="s">
        <v>1007</v>
      </c>
      <c r="C1008" s="44" t="s">
        <v>956</v>
      </c>
      <c r="D1008" s="45">
        <v>-93346.994582764732</v>
      </c>
      <c r="E1008" s="59">
        <v>14669.510735739774</v>
      </c>
      <c r="F1008" s="45">
        <v>64.850437698647482</v>
      </c>
      <c r="G1008" s="45">
        <v>0</v>
      </c>
      <c r="H1008" s="58">
        <v>-78742.334284723605</v>
      </c>
      <c r="I1008" s="32"/>
    </row>
    <row r="1009" spans="1:9" x14ac:dyDescent="0.25">
      <c r="A1009" s="41">
        <v>1010881010</v>
      </c>
      <c r="B1009" s="64" t="s">
        <v>1008</v>
      </c>
      <c r="C1009" s="44" t="s">
        <v>956</v>
      </c>
      <c r="D1009" s="45">
        <v>86431.465480931147</v>
      </c>
      <c r="E1009" s="59">
        <v>0</v>
      </c>
      <c r="F1009" s="45">
        <v>91.867643222162329</v>
      </c>
      <c r="G1009" s="45">
        <v>86339.597837708978</v>
      </c>
      <c r="H1009" s="58">
        <v>0</v>
      </c>
      <c r="I1009" s="32"/>
    </row>
    <row r="1010" spans="1:9" x14ac:dyDescent="0.25">
      <c r="A1010" s="41">
        <v>1010881030</v>
      </c>
      <c r="B1010" s="64" t="s">
        <v>1009</v>
      </c>
      <c r="C1010" s="44" t="s">
        <v>956</v>
      </c>
      <c r="D1010" s="45">
        <v>51645.519902648492</v>
      </c>
      <c r="E1010" s="59">
        <v>0</v>
      </c>
      <c r="F1010" s="45">
        <v>115.54070200509395</v>
      </c>
      <c r="G1010" s="45">
        <v>51529.9792006434</v>
      </c>
      <c r="H1010" s="58">
        <v>0</v>
      </c>
      <c r="I1010" s="32"/>
    </row>
    <row r="1011" spans="1:9" x14ac:dyDescent="0.25">
      <c r="A1011" s="41">
        <v>1010881060</v>
      </c>
      <c r="B1011" s="64" t="s">
        <v>1010</v>
      </c>
      <c r="C1011" s="44" t="s">
        <v>956</v>
      </c>
      <c r="D1011" s="45">
        <v>577703.73403339623</v>
      </c>
      <c r="E1011" s="59">
        <v>0</v>
      </c>
      <c r="F1011" s="45">
        <v>547.88757072246187</v>
      </c>
      <c r="G1011" s="45">
        <v>577155.84646267374</v>
      </c>
      <c r="H1011" s="58">
        <v>0</v>
      </c>
      <c r="I1011" s="32"/>
    </row>
    <row r="1012" spans="1:9" x14ac:dyDescent="0.25">
      <c r="A1012" s="41">
        <v>1010881070</v>
      </c>
      <c r="B1012" s="64" t="s">
        <v>1011</v>
      </c>
      <c r="C1012" s="44" t="s">
        <v>956</v>
      </c>
      <c r="D1012" s="45">
        <v>21054.932504647353</v>
      </c>
      <c r="E1012" s="59">
        <v>0</v>
      </c>
      <c r="F1012" s="45">
        <v>72.479384038056693</v>
      </c>
      <c r="G1012" s="45">
        <v>20982.453120609298</v>
      </c>
      <c r="H1012" s="58">
        <v>0</v>
      </c>
      <c r="I1012" s="32"/>
    </row>
    <row r="1013" spans="1:9" x14ac:dyDescent="0.25">
      <c r="A1013" s="41">
        <v>1010881090</v>
      </c>
      <c r="B1013" s="64" t="s">
        <v>1012</v>
      </c>
      <c r="C1013" s="44" t="s">
        <v>956</v>
      </c>
      <c r="D1013" s="45">
        <v>15541.962234756549</v>
      </c>
      <c r="E1013" s="59">
        <v>0</v>
      </c>
      <c r="F1013" s="45">
        <v>34.031444767049713</v>
      </c>
      <c r="G1013" s="45">
        <v>15507.930789989499</v>
      </c>
      <c r="H1013" s="58">
        <v>0</v>
      </c>
      <c r="I1013" s="32"/>
    </row>
    <row r="1014" spans="1:9" x14ac:dyDescent="0.25">
      <c r="A1014" s="41">
        <v>1010881120</v>
      </c>
      <c r="B1014" s="64" t="s">
        <v>1013</v>
      </c>
      <c r="C1014" s="44" t="s">
        <v>956</v>
      </c>
      <c r="D1014" s="45">
        <v>26082.391083383285</v>
      </c>
      <c r="E1014" s="59">
        <v>0</v>
      </c>
      <c r="F1014" s="45">
        <v>41.130563746470614</v>
      </c>
      <c r="G1014" s="45">
        <v>26041.260519636813</v>
      </c>
      <c r="H1014" s="58">
        <v>0</v>
      </c>
      <c r="I1014" s="32"/>
    </row>
    <row r="1015" spans="1:9" x14ac:dyDescent="0.25">
      <c r="A1015" s="41">
        <v>1010881140</v>
      </c>
      <c r="B1015" s="64" t="s">
        <v>1014</v>
      </c>
      <c r="C1015" s="44" t="s">
        <v>956</v>
      </c>
      <c r="D1015" s="45">
        <v>52448.358582549256</v>
      </c>
      <c r="E1015" s="59">
        <v>0</v>
      </c>
      <c r="F1015" s="45">
        <v>66.647970901251071</v>
      </c>
      <c r="G1015" s="45">
        <v>52381.710611648006</v>
      </c>
      <c r="H1015" s="58">
        <v>0</v>
      </c>
      <c r="I1015" s="32"/>
    </row>
    <row r="1016" spans="1:9" x14ac:dyDescent="0.25">
      <c r="A1016" s="41">
        <v>1010881150</v>
      </c>
      <c r="B1016" s="64" t="s">
        <v>1015</v>
      </c>
      <c r="C1016" s="44" t="s">
        <v>956</v>
      </c>
      <c r="D1016" s="45">
        <v>206276.69855511471</v>
      </c>
      <c r="E1016" s="59">
        <v>0</v>
      </c>
      <c r="F1016" s="45">
        <v>285.488609045131</v>
      </c>
      <c r="G1016" s="45">
        <v>205991.20994606958</v>
      </c>
      <c r="H1016" s="58">
        <v>0</v>
      </c>
      <c r="I1016" s="32"/>
    </row>
    <row r="1017" spans="1:9" x14ac:dyDescent="0.25">
      <c r="A1017" s="41">
        <v>1010881170</v>
      </c>
      <c r="B1017" s="64" t="s">
        <v>1016</v>
      </c>
      <c r="C1017" s="44" t="s">
        <v>956</v>
      </c>
      <c r="D1017" s="45">
        <v>-40325.248686189567</v>
      </c>
      <c r="E1017" s="59">
        <v>14669.510735739774</v>
      </c>
      <c r="F1017" s="45">
        <v>64.956092694536196</v>
      </c>
      <c r="G1017" s="45">
        <v>0</v>
      </c>
      <c r="H1017" s="58">
        <v>-25720.694043144333</v>
      </c>
      <c r="I1017" s="32"/>
    </row>
    <row r="1018" spans="1:9" x14ac:dyDescent="0.25">
      <c r="A1018" s="41">
        <v>1010881200</v>
      </c>
      <c r="B1018" s="64" t="s">
        <v>1017</v>
      </c>
      <c r="C1018" s="44" t="s">
        <v>956</v>
      </c>
      <c r="D1018" s="45">
        <v>23098.963389153912</v>
      </c>
      <c r="E1018" s="59">
        <v>0</v>
      </c>
      <c r="F1018" s="45">
        <v>43.204313281764783</v>
      </c>
      <c r="G1018" s="45">
        <v>23055.759075872149</v>
      </c>
      <c r="H1018" s="58">
        <v>0</v>
      </c>
      <c r="I1018" s="32"/>
    </row>
    <row r="1019" spans="1:9" x14ac:dyDescent="0.25">
      <c r="A1019" s="41">
        <v>1010881210</v>
      </c>
      <c r="B1019" s="64" t="s">
        <v>1018</v>
      </c>
      <c r="C1019" s="44" t="s">
        <v>956</v>
      </c>
      <c r="D1019" s="45">
        <v>30681.901708706377</v>
      </c>
      <c r="E1019" s="59">
        <v>0</v>
      </c>
      <c r="F1019" s="45">
        <v>145.68294517442797</v>
      </c>
      <c r="G1019" s="45">
        <v>30536.21876353195</v>
      </c>
      <c r="H1019" s="58">
        <v>0</v>
      </c>
      <c r="I1019" s="32"/>
    </row>
    <row r="1020" spans="1:9" x14ac:dyDescent="0.25">
      <c r="A1020" s="41">
        <v>1010881250</v>
      </c>
      <c r="B1020" s="64" t="s">
        <v>1019</v>
      </c>
      <c r="C1020" s="44" t="s">
        <v>956</v>
      </c>
      <c r="D1020" s="45">
        <v>58510.628864157763</v>
      </c>
      <c r="E1020" s="59">
        <v>0</v>
      </c>
      <c r="F1020" s="45">
        <v>48.106004864983923</v>
      </c>
      <c r="G1020" s="45">
        <v>58462.522859292782</v>
      </c>
      <c r="H1020" s="58">
        <v>0</v>
      </c>
      <c r="I1020" s="32"/>
    </row>
    <row r="1021" spans="1:9" x14ac:dyDescent="0.25">
      <c r="A1021" s="41">
        <v>1010881260</v>
      </c>
      <c r="B1021" s="64" t="s">
        <v>1020</v>
      </c>
      <c r="C1021" s="44" t="s">
        <v>956</v>
      </c>
      <c r="D1021" s="45">
        <v>-12141.872804851237</v>
      </c>
      <c r="E1021" s="59">
        <v>6814.7575893402836</v>
      </c>
      <c r="F1021" s="45">
        <v>28.100223896023799</v>
      </c>
      <c r="G1021" s="45">
        <v>0</v>
      </c>
      <c r="H1021" s="58">
        <v>-5355.2154394069767</v>
      </c>
      <c r="I1021" s="32"/>
    </row>
    <row r="1022" spans="1:9" x14ac:dyDescent="0.25">
      <c r="A1022" s="41">
        <v>1010881270</v>
      </c>
      <c r="B1022" s="64" t="s">
        <v>1021</v>
      </c>
      <c r="C1022" s="44" t="s">
        <v>956</v>
      </c>
      <c r="D1022" s="45">
        <v>115230.91142754169</v>
      </c>
      <c r="E1022" s="59">
        <v>0</v>
      </c>
      <c r="F1022" s="45">
        <v>323.02141582264704</v>
      </c>
      <c r="G1022" s="45">
        <v>114907.89001171905</v>
      </c>
      <c r="H1022" s="58">
        <v>0</v>
      </c>
      <c r="I1022" s="32"/>
    </row>
    <row r="1023" spans="1:9" x14ac:dyDescent="0.25">
      <c r="A1023" s="41">
        <v>1010881300</v>
      </c>
      <c r="B1023" s="64" t="s">
        <v>1022</v>
      </c>
      <c r="C1023" s="44" t="s">
        <v>956</v>
      </c>
      <c r="D1023" s="45">
        <v>111052.97749565615</v>
      </c>
      <c r="E1023" s="59">
        <v>0</v>
      </c>
      <c r="F1023" s="45">
        <v>216.65851914502375</v>
      </c>
      <c r="G1023" s="45">
        <v>110836.31897651112</v>
      </c>
      <c r="H1023" s="58">
        <v>0</v>
      </c>
      <c r="I1023" s="32"/>
    </row>
    <row r="1024" spans="1:9" x14ac:dyDescent="0.25">
      <c r="A1024" s="41">
        <v>1010881301</v>
      </c>
      <c r="B1024" s="64" t="s">
        <v>1023</v>
      </c>
      <c r="C1024" s="44" t="s">
        <v>956</v>
      </c>
      <c r="D1024" s="45">
        <v>45085.0428826309</v>
      </c>
      <c r="E1024" s="59">
        <v>0</v>
      </c>
      <c r="F1024" s="45">
        <v>63.50787045506052</v>
      </c>
      <c r="G1024" s="45">
        <v>45021.535012175838</v>
      </c>
      <c r="H1024" s="58">
        <v>0</v>
      </c>
      <c r="I1024" s="32"/>
    </row>
    <row r="1025" spans="1:9" x14ac:dyDescent="0.25">
      <c r="A1025" s="41">
        <v>1010881320</v>
      </c>
      <c r="B1025" s="64" t="s">
        <v>1024</v>
      </c>
      <c r="C1025" s="44" t="s">
        <v>956</v>
      </c>
      <c r="D1025" s="45">
        <v>306964.33726708911</v>
      </c>
      <c r="E1025" s="59">
        <v>0</v>
      </c>
      <c r="F1025" s="45">
        <v>812.98937177437972</v>
      </c>
      <c r="G1025" s="45">
        <v>306151.34789531474</v>
      </c>
      <c r="H1025" s="58">
        <v>0</v>
      </c>
      <c r="I1025" s="32"/>
    </row>
    <row r="1026" spans="1:9" x14ac:dyDescent="0.25">
      <c r="A1026" s="41">
        <v>1010881330</v>
      </c>
      <c r="B1026" s="64" t="s">
        <v>1025</v>
      </c>
      <c r="C1026" s="44" t="s">
        <v>956</v>
      </c>
      <c r="D1026" s="45">
        <v>-109638.20694207014</v>
      </c>
      <c r="E1026" s="59">
        <v>14669.510735739774</v>
      </c>
      <c r="F1026" s="45">
        <v>97.298880610009633</v>
      </c>
      <c r="G1026" s="45">
        <v>0</v>
      </c>
      <c r="H1026" s="58">
        <v>-95065.995086940369</v>
      </c>
      <c r="I1026" s="32"/>
    </row>
    <row r="1027" spans="1:9" x14ac:dyDescent="0.25">
      <c r="A1027" s="41">
        <v>1010881340</v>
      </c>
      <c r="B1027" s="64" t="s">
        <v>1026</v>
      </c>
      <c r="C1027" s="44" t="s">
        <v>956</v>
      </c>
      <c r="D1027" s="45">
        <v>-587193.26011554897</v>
      </c>
      <c r="E1027" s="59">
        <v>14669.510735739774</v>
      </c>
      <c r="F1027" s="45">
        <v>254.48261729503352</v>
      </c>
      <c r="G1027" s="45">
        <v>0</v>
      </c>
      <c r="H1027" s="58">
        <v>-572778.23199710425</v>
      </c>
      <c r="I1027" s="32"/>
    </row>
    <row r="1028" spans="1:9" x14ac:dyDescent="0.25">
      <c r="A1028" s="41">
        <v>1010881360</v>
      </c>
      <c r="B1028" s="64" t="s">
        <v>1027</v>
      </c>
      <c r="C1028" s="44" t="s">
        <v>956</v>
      </c>
      <c r="D1028" s="45">
        <v>495603.19180736732</v>
      </c>
      <c r="E1028" s="59">
        <v>0</v>
      </c>
      <c r="F1028" s="45">
        <v>501.61820644951791</v>
      </c>
      <c r="G1028" s="45">
        <v>495101.57360091782</v>
      </c>
      <c r="H1028" s="58">
        <v>0</v>
      </c>
      <c r="I1028" s="32"/>
    </row>
    <row r="1029" spans="1:9" x14ac:dyDescent="0.25">
      <c r="A1029" s="41">
        <v>1010881410</v>
      </c>
      <c r="B1029" s="64" t="s">
        <v>1028</v>
      </c>
      <c r="C1029" s="44" t="s">
        <v>956</v>
      </c>
      <c r="D1029" s="45">
        <v>83286.172446661236</v>
      </c>
      <c r="E1029" s="59">
        <v>0</v>
      </c>
      <c r="F1029" s="45">
        <v>151.78948857188257</v>
      </c>
      <c r="G1029" s="45">
        <v>83134.382958089351</v>
      </c>
      <c r="H1029" s="58">
        <v>0</v>
      </c>
      <c r="I1029" s="32"/>
    </row>
    <row r="1030" spans="1:9" x14ac:dyDescent="0.25">
      <c r="A1030" s="41">
        <v>1010881450</v>
      </c>
      <c r="B1030" s="64" t="s">
        <v>1029</v>
      </c>
      <c r="C1030" s="44" t="s">
        <v>956</v>
      </c>
      <c r="D1030" s="45">
        <v>77200.772723053087</v>
      </c>
      <c r="E1030" s="59">
        <v>0</v>
      </c>
      <c r="F1030" s="45">
        <v>107.33818302093664</v>
      </c>
      <c r="G1030" s="45">
        <v>77093.434540032147</v>
      </c>
      <c r="H1030" s="58">
        <v>0</v>
      </c>
      <c r="I1030" s="32"/>
    </row>
    <row r="1031" spans="1:9" x14ac:dyDescent="0.25">
      <c r="A1031" s="41">
        <v>1010881460</v>
      </c>
      <c r="B1031" s="64" t="s">
        <v>1030</v>
      </c>
      <c r="C1031" s="44" t="s">
        <v>956</v>
      </c>
      <c r="D1031" s="45">
        <v>207585.61010781224</v>
      </c>
      <c r="E1031" s="59">
        <v>0</v>
      </c>
      <c r="F1031" s="45">
        <v>762.21368995226703</v>
      </c>
      <c r="G1031" s="45">
        <v>206823.39641785997</v>
      </c>
      <c r="H1031" s="58">
        <v>0</v>
      </c>
      <c r="I1031" s="32"/>
    </row>
    <row r="1032" spans="1:9" x14ac:dyDescent="0.25">
      <c r="A1032" s="41">
        <v>1010881480</v>
      </c>
      <c r="B1032" s="64" t="s">
        <v>1031</v>
      </c>
      <c r="C1032" s="44" t="s">
        <v>956</v>
      </c>
      <c r="D1032" s="45">
        <v>324589.20706864237</v>
      </c>
      <c r="E1032" s="59">
        <v>0</v>
      </c>
      <c r="F1032" s="45">
        <v>330.48028364699451</v>
      </c>
      <c r="G1032" s="45">
        <v>324258.72678499535</v>
      </c>
      <c r="H1032" s="58">
        <v>0</v>
      </c>
      <c r="I1032" s="32"/>
    </row>
    <row r="1033" spans="1:9" x14ac:dyDescent="0.25">
      <c r="A1033" s="41">
        <v>1010881500</v>
      </c>
      <c r="B1033" s="64" t="s">
        <v>1032</v>
      </c>
      <c r="C1033" s="44" t="s">
        <v>956</v>
      </c>
      <c r="D1033" s="45">
        <v>140953.18936514822</v>
      </c>
      <c r="E1033" s="59">
        <v>0</v>
      </c>
      <c r="F1033" s="45">
        <v>342.20897728795308</v>
      </c>
      <c r="G1033" s="45">
        <v>140610.98038786027</v>
      </c>
      <c r="H1033" s="58">
        <v>0</v>
      </c>
      <c r="I1033" s="32"/>
    </row>
    <row r="1034" spans="1:9" x14ac:dyDescent="0.25">
      <c r="A1034" s="41">
        <v>1010881540</v>
      </c>
      <c r="B1034" s="64" t="s">
        <v>1033</v>
      </c>
      <c r="C1034" s="44" t="s">
        <v>956</v>
      </c>
      <c r="D1034" s="45">
        <v>620723.228607603</v>
      </c>
      <c r="E1034" s="59">
        <v>0</v>
      </c>
      <c r="F1034" s="45">
        <v>978.61817608189915</v>
      </c>
      <c r="G1034" s="45">
        <v>619744.61043152108</v>
      </c>
      <c r="H1034" s="58">
        <v>0</v>
      </c>
      <c r="I1034" s="32"/>
    </row>
    <row r="1035" spans="1:9" x14ac:dyDescent="0.25">
      <c r="A1035" s="41">
        <v>1010881560</v>
      </c>
      <c r="B1035" s="64" t="s">
        <v>1034</v>
      </c>
      <c r="C1035" s="44" t="s">
        <v>956</v>
      </c>
      <c r="D1035" s="45">
        <v>3885545.2517332598</v>
      </c>
      <c r="E1035" s="59">
        <v>0</v>
      </c>
      <c r="F1035" s="45">
        <v>4638.9459547688139</v>
      </c>
      <c r="G1035" s="45">
        <v>3880906.3057784908</v>
      </c>
      <c r="H1035" s="58">
        <v>0</v>
      </c>
      <c r="I1035" s="32"/>
    </row>
    <row r="1036" spans="1:9" x14ac:dyDescent="0.25">
      <c r="A1036" s="41">
        <v>1010881610</v>
      </c>
      <c r="B1036" s="64" t="s">
        <v>1035</v>
      </c>
      <c r="C1036" s="44" t="s">
        <v>956</v>
      </c>
      <c r="D1036" s="45">
        <v>12149.770776487749</v>
      </c>
      <c r="E1036" s="59">
        <v>0</v>
      </c>
      <c r="F1036" s="45">
        <v>87.153031412078931</v>
      </c>
      <c r="G1036" s="45">
        <v>12062.61774507567</v>
      </c>
      <c r="H1036" s="58">
        <v>0</v>
      </c>
      <c r="I1036" s="32"/>
    </row>
    <row r="1037" spans="1:9" x14ac:dyDescent="0.25">
      <c r="A1037" s="41">
        <v>1010881620</v>
      </c>
      <c r="B1037" s="64" t="s">
        <v>1036</v>
      </c>
      <c r="C1037" s="44" t="s">
        <v>956</v>
      </c>
      <c r="D1037" s="45">
        <v>79345.586708365052</v>
      </c>
      <c r="E1037" s="59">
        <v>0</v>
      </c>
      <c r="F1037" s="45">
        <v>131.82682083494922</v>
      </c>
      <c r="G1037" s="45">
        <v>79213.759887530105</v>
      </c>
      <c r="H1037" s="58">
        <v>0</v>
      </c>
      <c r="I1037" s="32"/>
    </row>
    <row r="1038" spans="1:9" x14ac:dyDescent="0.25">
      <c r="A1038" s="41">
        <v>1010881640</v>
      </c>
      <c r="B1038" s="64" t="s">
        <v>1037</v>
      </c>
      <c r="C1038" s="44" t="s">
        <v>956</v>
      </c>
      <c r="D1038" s="45">
        <v>27534.905341019916</v>
      </c>
      <c r="E1038" s="59">
        <v>0</v>
      </c>
      <c r="F1038" s="45">
        <v>31.424869072788876</v>
      </c>
      <c r="G1038" s="45">
        <v>27503.480471947129</v>
      </c>
      <c r="H1038" s="58">
        <v>0</v>
      </c>
      <c r="I1038" s="32"/>
    </row>
    <row r="1039" spans="1:9" x14ac:dyDescent="0.25">
      <c r="A1039" s="41">
        <v>1010960010</v>
      </c>
      <c r="B1039" s="64" t="s">
        <v>1038</v>
      </c>
      <c r="C1039" s="44" t="s">
        <v>1039</v>
      </c>
      <c r="D1039" s="45">
        <v>86991.172743878051</v>
      </c>
      <c r="E1039" s="59">
        <v>0</v>
      </c>
      <c r="F1039" s="45">
        <v>67.472946802918713</v>
      </c>
      <c r="G1039" s="45">
        <v>86923.699797075125</v>
      </c>
      <c r="H1039" s="58">
        <v>0</v>
      </c>
      <c r="I1039" s="32"/>
    </row>
    <row r="1040" spans="1:9" x14ac:dyDescent="0.25">
      <c r="A1040" s="41">
        <v>1010960020</v>
      </c>
      <c r="B1040" s="64" t="s">
        <v>1040</v>
      </c>
      <c r="C1040" s="44" t="s">
        <v>1039</v>
      </c>
      <c r="D1040" s="45">
        <v>465369.37392300024</v>
      </c>
      <c r="E1040" s="59">
        <v>0</v>
      </c>
      <c r="F1040" s="45">
        <v>429.53803792039429</v>
      </c>
      <c r="G1040" s="45">
        <v>464939.83588507987</v>
      </c>
      <c r="H1040" s="58">
        <v>0</v>
      </c>
      <c r="I1040" s="32"/>
    </row>
    <row r="1041" spans="1:9" x14ac:dyDescent="0.25">
      <c r="A1041" s="41">
        <v>1010960030</v>
      </c>
      <c r="B1041" s="64" t="s">
        <v>1041</v>
      </c>
      <c r="C1041" s="44" t="s">
        <v>1039</v>
      </c>
      <c r="D1041" s="45">
        <v>207665.3781935451</v>
      </c>
      <c r="E1041" s="59">
        <v>0</v>
      </c>
      <c r="F1041" s="45">
        <v>217.72953870443001</v>
      </c>
      <c r="G1041" s="45">
        <v>207447.64865484065</v>
      </c>
      <c r="H1041" s="58">
        <v>0</v>
      </c>
      <c r="I1041" s="32"/>
    </row>
    <row r="1042" spans="1:9" x14ac:dyDescent="0.25">
      <c r="A1042" s="41">
        <v>1010960040</v>
      </c>
      <c r="B1042" s="64" t="s">
        <v>1042</v>
      </c>
      <c r="C1042" s="44" t="s">
        <v>1039</v>
      </c>
      <c r="D1042" s="45">
        <v>1307338.8744946274</v>
      </c>
      <c r="E1042" s="59">
        <v>0</v>
      </c>
      <c r="F1042" s="45">
        <v>6213.7620870008814</v>
      </c>
      <c r="G1042" s="45">
        <v>1301125.1124076266</v>
      </c>
      <c r="H1042" s="58">
        <v>0</v>
      </c>
      <c r="I1042" s="32"/>
    </row>
    <row r="1043" spans="1:9" x14ac:dyDescent="0.25">
      <c r="A1043" s="41">
        <v>1010960050</v>
      </c>
      <c r="B1043" s="64" t="s">
        <v>1043</v>
      </c>
      <c r="C1043" s="44" t="s">
        <v>1039</v>
      </c>
      <c r="D1043" s="45">
        <v>183859.83041754685</v>
      </c>
      <c r="E1043" s="59">
        <v>0</v>
      </c>
      <c r="F1043" s="45">
        <v>157.76720536315673</v>
      </c>
      <c r="G1043" s="45">
        <v>183702.06321218368</v>
      </c>
      <c r="H1043" s="58">
        <v>0</v>
      </c>
      <c r="I1043" s="32"/>
    </row>
    <row r="1044" spans="1:9" x14ac:dyDescent="0.25">
      <c r="A1044" s="41">
        <v>1010960060</v>
      </c>
      <c r="B1044" s="64" t="s">
        <v>1044</v>
      </c>
      <c r="C1044" s="44" t="s">
        <v>1039</v>
      </c>
      <c r="D1044" s="45">
        <v>127716.00445547665</v>
      </c>
      <c r="E1044" s="59">
        <v>0</v>
      </c>
      <c r="F1044" s="45">
        <v>106.27506052641171</v>
      </c>
      <c r="G1044" s="45">
        <v>127609.72939495023</v>
      </c>
      <c r="H1044" s="58">
        <v>0</v>
      </c>
      <c r="I1044" s="32"/>
    </row>
    <row r="1045" spans="1:9" x14ac:dyDescent="0.25">
      <c r="A1045" s="41">
        <v>1010960070</v>
      </c>
      <c r="B1045" s="64" t="s">
        <v>1045</v>
      </c>
      <c r="C1045" s="44" t="s">
        <v>1039</v>
      </c>
      <c r="D1045" s="45">
        <v>214566.35552025828</v>
      </c>
      <c r="E1045" s="59">
        <v>0</v>
      </c>
      <c r="F1045" s="45">
        <v>250.76862746270595</v>
      </c>
      <c r="G1045" s="45">
        <v>214315.58689279557</v>
      </c>
      <c r="H1045" s="58">
        <v>0</v>
      </c>
      <c r="I1045" s="32"/>
    </row>
    <row r="1046" spans="1:9" x14ac:dyDescent="0.25">
      <c r="A1046" s="41">
        <v>1010960080</v>
      </c>
      <c r="B1046" s="64" t="s">
        <v>1046</v>
      </c>
      <c r="C1046" s="44" t="s">
        <v>1039</v>
      </c>
      <c r="D1046" s="45">
        <v>37643.768327251397</v>
      </c>
      <c r="E1046" s="59">
        <v>0</v>
      </c>
      <c r="F1046" s="45">
        <v>40.136255245761951</v>
      </c>
      <c r="G1046" s="45">
        <v>37603.632072005632</v>
      </c>
      <c r="H1046" s="58">
        <v>0</v>
      </c>
      <c r="I1046" s="32"/>
    </row>
    <row r="1047" spans="1:9" x14ac:dyDescent="0.25">
      <c r="A1047" s="41">
        <v>1010960090</v>
      </c>
      <c r="B1047" s="64" t="s">
        <v>1047</v>
      </c>
      <c r="C1047" s="44" t="s">
        <v>1039</v>
      </c>
      <c r="D1047" s="45">
        <v>65023.034480203809</v>
      </c>
      <c r="E1047" s="59">
        <v>0</v>
      </c>
      <c r="F1047" s="45">
        <v>83.172829564103381</v>
      </c>
      <c r="G1047" s="45">
        <v>64939.861650639708</v>
      </c>
      <c r="H1047" s="58">
        <v>0</v>
      </c>
      <c r="I1047" s="32"/>
    </row>
    <row r="1048" spans="1:9" x14ac:dyDescent="0.25">
      <c r="A1048" s="41">
        <v>1010960100</v>
      </c>
      <c r="B1048" s="64" t="s">
        <v>1048</v>
      </c>
      <c r="C1048" s="44" t="s">
        <v>1039</v>
      </c>
      <c r="D1048" s="45">
        <v>214233.48512282583</v>
      </c>
      <c r="E1048" s="59">
        <v>0</v>
      </c>
      <c r="F1048" s="45">
        <v>195.10349792829871</v>
      </c>
      <c r="G1048" s="45">
        <v>214038.38162489753</v>
      </c>
      <c r="H1048" s="58">
        <v>0</v>
      </c>
      <c r="I1048" s="32"/>
    </row>
    <row r="1049" spans="1:9" x14ac:dyDescent="0.25">
      <c r="A1049" s="41">
        <v>1010960111</v>
      </c>
      <c r="B1049" s="64" t="s">
        <v>1049</v>
      </c>
      <c r="C1049" s="44" t="s">
        <v>1039</v>
      </c>
      <c r="D1049" s="45">
        <v>-41200.649684403907</v>
      </c>
      <c r="E1049" s="59">
        <v>14669.510735739774</v>
      </c>
      <c r="F1049" s="45">
        <v>132.95412438344235</v>
      </c>
      <c r="G1049" s="45">
        <v>0</v>
      </c>
      <c r="H1049" s="58">
        <v>-26664.093073047577</v>
      </c>
      <c r="I1049" s="32"/>
    </row>
    <row r="1050" spans="1:9" x14ac:dyDescent="0.25">
      <c r="A1050" s="41">
        <v>1010960120</v>
      </c>
      <c r="B1050" s="64" t="s">
        <v>1050</v>
      </c>
      <c r="C1050" s="44" t="s">
        <v>1039</v>
      </c>
      <c r="D1050" s="45">
        <v>910341.10606122739</v>
      </c>
      <c r="E1050" s="59">
        <v>0</v>
      </c>
      <c r="F1050" s="45">
        <v>679.4185550708936</v>
      </c>
      <c r="G1050" s="45">
        <v>909661.68750615651</v>
      </c>
      <c r="H1050" s="58">
        <v>0</v>
      </c>
      <c r="I1050" s="32"/>
    </row>
    <row r="1051" spans="1:9" x14ac:dyDescent="0.25">
      <c r="A1051" s="41">
        <v>1010960130</v>
      </c>
      <c r="B1051" s="64" t="s">
        <v>1051</v>
      </c>
      <c r="C1051" s="44" t="s">
        <v>1039</v>
      </c>
      <c r="D1051" s="45">
        <v>59550.949998320371</v>
      </c>
      <c r="E1051" s="59">
        <v>0</v>
      </c>
      <c r="F1051" s="45">
        <v>52.152938232480899</v>
      </c>
      <c r="G1051" s="45">
        <v>59498.797060087891</v>
      </c>
      <c r="H1051" s="58">
        <v>0</v>
      </c>
      <c r="I1051" s="32"/>
    </row>
    <row r="1052" spans="1:9" x14ac:dyDescent="0.25">
      <c r="A1052" s="41">
        <v>1010960140</v>
      </c>
      <c r="B1052" s="64" t="s">
        <v>1052</v>
      </c>
      <c r="C1052" s="44" t="s">
        <v>1039</v>
      </c>
      <c r="D1052" s="45">
        <v>92873.739445404368</v>
      </c>
      <c r="E1052" s="59">
        <v>0</v>
      </c>
      <c r="F1052" s="45">
        <v>77.646268290995224</v>
      </c>
      <c r="G1052" s="45">
        <v>92796.093177113376</v>
      </c>
      <c r="H1052" s="58">
        <v>0</v>
      </c>
      <c r="I1052" s="32"/>
    </row>
    <row r="1053" spans="1:9" x14ac:dyDescent="0.25">
      <c r="A1053" s="41">
        <v>1010960150</v>
      </c>
      <c r="B1053" s="64" t="s">
        <v>1053</v>
      </c>
      <c r="C1053" s="44" t="s">
        <v>1039</v>
      </c>
      <c r="D1053" s="45">
        <v>138526.4997311245</v>
      </c>
      <c r="E1053" s="59">
        <v>0</v>
      </c>
      <c r="F1053" s="45">
        <v>136.39720503882643</v>
      </c>
      <c r="G1053" s="45">
        <v>138390.10252608565</v>
      </c>
      <c r="H1053" s="58">
        <v>0</v>
      </c>
      <c r="I1053" s="32"/>
    </row>
    <row r="1054" spans="1:9" x14ac:dyDescent="0.25">
      <c r="A1054" s="41">
        <v>1010960160</v>
      </c>
      <c r="B1054" s="64" t="s">
        <v>1054</v>
      </c>
      <c r="C1054" s="44" t="s">
        <v>1039</v>
      </c>
      <c r="D1054" s="45">
        <v>200292.19948768147</v>
      </c>
      <c r="E1054" s="59">
        <v>0</v>
      </c>
      <c r="F1054" s="45">
        <v>378.75936798467973</v>
      </c>
      <c r="G1054" s="45">
        <v>199913.44011969678</v>
      </c>
      <c r="H1054" s="58">
        <v>0</v>
      </c>
      <c r="I1054" s="32"/>
    </row>
    <row r="1055" spans="1:9" x14ac:dyDescent="0.25">
      <c r="A1055" s="41">
        <v>1010960180</v>
      </c>
      <c r="B1055" s="64" t="s">
        <v>1055</v>
      </c>
      <c r="C1055" s="44" t="s">
        <v>1039</v>
      </c>
      <c r="D1055" s="45">
        <v>320369.2763467633</v>
      </c>
      <c r="E1055" s="59">
        <v>0</v>
      </c>
      <c r="F1055" s="45">
        <v>333.3085699704626</v>
      </c>
      <c r="G1055" s="45">
        <v>320035.96777679282</v>
      </c>
      <c r="H1055" s="58">
        <v>0</v>
      </c>
      <c r="I1055" s="32"/>
    </row>
    <row r="1056" spans="1:9" x14ac:dyDescent="0.25">
      <c r="A1056" s="41">
        <v>1010960190</v>
      </c>
      <c r="B1056" s="64" t="s">
        <v>1056</v>
      </c>
      <c r="C1056" s="44" t="s">
        <v>1039</v>
      </c>
      <c r="D1056" s="45">
        <v>288367.76958739787</v>
      </c>
      <c r="E1056" s="59">
        <v>0</v>
      </c>
      <c r="F1056" s="45">
        <v>301.23003498178161</v>
      </c>
      <c r="G1056" s="45">
        <v>288066.53955241607</v>
      </c>
      <c r="H1056" s="58">
        <v>0</v>
      </c>
      <c r="I1056" s="32"/>
    </row>
    <row r="1057" spans="1:9" x14ac:dyDescent="0.25">
      <c r="A1057" s="41">
        <v>1010960200</v>
      </c>
      <c r="B1057" s="64" t="s">
        <v>1057</v>
      </c>
      <c r="C1057" s="44" t="s">
        <v>1039</v>
      </c>
      <c r="D1057" s="45">
        <v>1767396.3499901772</v>
      </c>
      <c r="E1057" s="59">
        <v>0</v>
      </c>
      <c r="F1057" s="45">
        <v>1584.6847918720046</v>
      </c>
      <c r="G1057" s="45">
        <v>1765811.6651983052</v>
      </c>
      <c r="H1057" s="58">
        <v>0</v>
      </c>
      <c r="I1057" s="32"/>
    </row>
    <row r="1058" spans="1:9" x14ac:dyDescent="0.25">
      <c r="A1058" s="41">
        <v>1010960210</v>
      </c>
      <c r="B1058" s="64" t="s">
        <v>1058</v>
      </c>
      <c r="C1058" s="44" t="s">
        <v>1039</v>
      </c>
      <c r="D1058" s="45">
        <v>207990.70432916164</v>
      </c>
      <c r="E1058" s="59">
        <v>0</v>
      </c>
      <c r="F1058" s="45">
        <v>229.73031526483223</v>
      </c>
      <c r="G1058" s="45">
        <v>207760.9740138968</v>
      </c>
      <c r="H1058" s="58">
        <v>0</v>
      </c>
      <c r="I1058" s="32"/>
    </row>
    <row r="1059" spans="1:9" x14ac:dyDescent="0.25">
      <c r="A1059" s="41">
        <v>1010960230</v>
      </c>
      <c r="B1059" s="64" t="s">
        <v>1059</v>
      </c>
      <c r="C1059" s="44" t="s">
        <v>1039</v>
      </c>
      <c r="D1059" s="45">
        <v>130493.83453358299</v>
      </c>
      <c r="E1059" s="59">
        <v>0</v>
      </c>
      <c r="F1059" s="45">
        <v>104.7009064223308</v>
      </c>
      <c r="G1059" s="45">
        <v>130389.13362716067</v>
      </c>
      <c r="H1059" s="58">
        <v>0</v>
      </c>
      <c r="I1059" s="32"/>
    </row>
    <row r="1060" spans="1:9" x14ac:dyDescent="0.25">
      <c r="A1060" s="41">
        <v>1010960240</v>
      </c>
      <c r="B1060" s="64" t="s">
        <v>1060</v>
      </c>
      <c r="C1060" s="44" t="s">
        <v>1039</v>
      </c>
      <c r="D1060" s="45">
        <v>105300.84644073225</v>
      </c>
      <c r="E1060" s="59">
        <v>0</v>
      </c>
      <c r="F1060" s="45">
        <v>141.1896831693272</v>
      </c>
      <c r="G1060" s="45">
        <v>105159.65675756292</v>
      </c>
      <c r="H1060" s="58">
        <v>0</v>
      </c>
      <c r="I1060" s="32"/>
    </row>
    <row r="1061" spans="1:9" x14ac:dyDescent="0.25">
      <c r="A1061" s="41">
        <v>1010960250</v>
      </c>
      <c r="B1061" s="64" t="s">
        <v>1061</v>
      </c>
      <c r="C1061" s="44" t="s">
        <v>1039</v>
      </c>
      <c r="D1061" s="45">
        <v>90324.190606719276</v>
      </c>
      <c r="E1061" s="59">
        <v>0</v>
      </c>
      <c r="F1061" s="45">
        <v>74.815049489914443</v>
      </c>
      <c r="G1061" s="45">
        <v>90249.375557229359</v>
      </c>
      <c r="H1061" s="58">
        <v>0</v>
      </c>
      <c r="I1061" s="32"/>
    </row>
    <row r="1062" spans="1:9" x14ac:dyDescent="0.25">
      <c r="A1062" s="41">
        <v>1010960260</v>
      </c>
      <c r="B1062" s="64" t="s">
        <v>1062</v>
      </c>
      <c r="C1062" s="44" t="s">
        <v>1039</v>
      </c>
      <c r="D1062" s="45">
        <v>607226.31515102799</v>
      </c>
      <c r="E1062" s="59">
        <v>0</v>
      </c>
      <c r="F1062" s="45">
        <v>599.43844170712498</v>
      </c>
      <c r="G1062" s="45">
        <v>606626.87670932082</v>
      </c>
      <c r="H1062" s="58">
        <v>0</v>
      </c>
      <c r="I1062" s="32"/>
    </row>
    <row r="1063" spans="1:9" x14ac:dyDescent="0.25">
      <c r="A1063" s="41">
        <v>1010960270</v>
      </c>
      <c r="B1063" s="64" t="s">
        <v>1063</v>
      </c>
      <c r="C1063" s="44" t="s">
        <v>1039</v>
      </c>
      <c r="D1063" s="45">
        <v>32408.912760240619</v>
      </c>
      <c r="E1063" s="59">
        <v>0</v>
      </c>
      <c r="F1063" s="45">
        <v>25.564058131155939</v>
      </c>
      <c r="G1063" s="45">
        <v>32383.348702109462</v>
      </c>
      <c r="H1063" s="58">
        <v>0</v>
      </c>
      <c r="I1063" s="32"/>
    </row>
    <row r="1064" spans="1:9" x14ac:dyDescent="0.25">
      <c r="A1064" s="41">
        <v>1010960280</v>
      </c>
      <c r="B1064" s="64" t="s">
        <v>1064</v>
      </c>
      <c r="C1064" s="44" t="s">
        <v>1039</v>
      </c>
      <c r="D1064" s="45">
        <v>86350.499507783592</v>
      </c>
      <c r="E1064" s="59">
        <v>0</v>
      </c>
      <c r="F1064" s="45">
        <v>229.85551402309579</v>
      </c>
      <c r="G1064" s="45">
        <v>86120.643993760503</v>
      </c>
      <c r="H1064" s="58">
        <v>0</v>
      </c>
      <c r="I1064" s="32"/>
    </row>
    <row r="1065" spans="1:9" x14ac:dyDescent="0.25">
      <c r="A1065" s="41">
        <v>1010960291</v>
      </c>
      <c r="B1065" s="64" t="s">
        <v>1065</v>
      </c>
      <c r="C1065" s="44" t="s">
        <v>1039</v>
      </c>
      <c r="D1065" s="45">
        <v>524528.03029168304</v>
      </c>
      <c r="E1065" s="59">
        <v>0</v>
      </c>
      <c r="F1065" s="45">
        <v>434.19152537946229</v>
      </c>
      <c r="G1065" s="45">
        <v>524093.83876630355</v>
      </c>
      <c r="H1065" s="58">
        <v>0</v>
      </c>
      <c r="I1065" s="32"/>
    </row>
    <row r="1066" spans="1:9" x14ac:dyDescent="0.25">
      <c r="A1066" s="41">
        <v>1010960300</v>
      </c>
      <c r="B1066" s="64" t="s">
        <v>1066</v>
      </c>
      <c r="C1066" s="44" t="s">
        <v>1039</v>
      </c>
      <c r="D1066" s="45">
        <v>18652.145947567689</v>
      </c>
      <c r="E1066" s="59">
        <v>0</v>
      </c>
      <c r="F1066" s="45">
        <v>70.818844149386706</v>
      </c>
      <c r="G1066" s="45">
        <v>18581.327103418302</v>
      </c>
      <c r="H1066" s="58">
        <v>0</v>
      </c>
      <c r="I1066" s="32"/>
    </row>
    <row r="1067" spans="1:9" x14ac:dyDescent="0.25">
      <c r="A1067" s="41">
        <v>1010960310</v>
      </c>
      <c r="B1067" s="64" t="s">
        <v>1067</v>
      </c>
      <c r="C1067" s="44" t="s">
        <v>1039</v>
      </c>
      <c r="D1067" s="45">
        <v>458.99303411592382</v>
      </c>
      <c r="E1067" s="59">
        <v>0</v>
      </c>
      <c r="F1067" s="45">
        <v>84.809331731416762</v>
      </c>
      <c r="G1067" s="45">
        <v>374.18370238450706</v>
      </c>
      <c r="H1067" s="58">
        <v>0</v>
      </c>
      <c r="I1067" s="32"/>
    </row>
    <row r="1068" spans="1:9" x14ac:dyDescent="0.25">
      <c r="A1068" s="41">
        <v>1010960320</v>
      </c>
      <c r="B1068" s="64" t="s">
        <v>1068</v>
      </c>
      <c r="C1068" s="44" t="s">
        <v>1039</v>
      </c>
      <c r="D1068" s="45">
        <v>208995.58657910911</v>
      </c>
      <c r="E1068" s="59">
        <v>0</v>
      </c>
      <c r="F1068" s="45">
        <v>313.32211134775463</v>
      </c>
      <c r="G1068" s="45">
        <v>208682.26446776136</v>
      </c>
      <c r="H1068" s="58">
        <v>0</v>
      </c>
      <c r="I1068" s="32"/>
    </row>
    <row r="1069" spans="1:9" x14ac:dyDescent="0.25">
      <c r="A1069" s="41">
        <v>1010960330</v>
      </c>
      <c r="B1069" s="64" t="s">
        <v>1069</v>
      </c>
      <c r="C1069" s="44" t="s">
        <v>1039</v>
      </c>
      <c r="D1069" s="45">
        <v>102079.05892329986</v>
      </c>
      <c r="E1069" s="59">
        <v>0</v>
      </c>
      <c r="F1069" s="45">
        <v>106.86965122372027</v>
      </c>
      <c r="G1069" s="45">
        <v>101972.18927207614</v>
      </c>
      <c r="H1069" s="58">
        <v>0</v>
      </c>
      <c r="I1069" s="32"/>
    </row>
    <row r="1070" spans="1:9" x14ac:dyDescent="0.25">
      <c r="A1070" s="41">
        <v>1010960340</v>
      </c>
      <c r="B1070" s="64" t="s">
        <v>1070</v>
      </c>
      <c r="C1070" s="44" t="s">
        <v>1039</v>
      </c>
      <c r="D1070" s="45">
        <v>145376.99894097465</v>
      </c>
      <c r="E1070" s="59">
        <v>0</v>
      </c>
      <c r="F1070" s="45">
        <v>97.806911935708499</v>
      </c>
      <c r="G1070" s="45">
        <v>145279.19202903894</v>
      </c>
      <c r="H1070" s="58">
        <v>0</v>
      </c>
      <c r="I1070" s="32"/>
    </row>
    <row r="1071" spans="1:9" x14ac:dyDescent="0.25">
      <c r="A1071" s="41">
        <v>1010960350</v>
      </c>
      <c r="B1071" s="64" t="s">
        <v>1071</v>
      </c>
      <c r="C1071" s="44" t="s">
        <v>1039</v>
      </c>
      <c r="D1071" s="45">
        <v>552095.63602606161</v>
      </c>
      <c r="E1071" s="59">
        <v>0</v>
      </c>
      <c r="F1071" s="45">
        <v>428.59261509181698</v>
      </c>
      <c r="G1071" s="45">
        <v>551667.04341096978</v>
      </c>
      <c r="H1071" s="58">
        <v>0</v>
      </c>
      <c r="I1071" s="32"/>
    </row>
    <row r="1072" spans="1:9" x14ac:dyDescent="0.25">
      <c r="A1072" s="41">
        <v>1010960370</v>
      </c>
      <c r="B1072" s="64" t="s">
        <v>1072</v>
      </c>
      <c r="C1072" s="44" t="s">
        <v>1039</v>
      </c>
      <c r="D1072" s="45">
        <v>144160.8934998186</v>
      </c>
      <c r="E1072" s="59">
        <v>0</v>
      </c>
      <c r="F1072" s="45">
        <v>148.87502828512558</v>
      </c>
      <c r="G1072" s="45">
        <v>144012.01847153346</v>
      </c>
      <c r="H1072" s="58">
        <v>0</v>
      </c>
      <c r="I1072" s="32"/>
    </row>
    <row r="1073" spans="1:9" x14ac:dyDescent="0.25">
      <c r="A1073" s="41">
        <v>1010960380</v>
      </c>
      <c r="B1073" s="64" t="s">
        <v>1073</v>
      </c>
      <c r="C1073" s="44" t="s">
        <v>1039</v>
      </c>
      <c r="D1073" s="45">
        <v>76897.550869193612</v>
      </c>
      <c r="E1073" s="59">
        <v>0</v>
      </c>
      <c r="F1073" s="45">
        <v>108.45573160027124</v>
      </c>
      <c r="G1073" s="45">
        <v>76789.095137593336</v>
      </c>
      <c r="H1073" s="58">
        <v>0</v>
      </c>
      <c r="I1073" s="32"/>
    </row>
    <row r="1074" spans="1:9" x14ac:dyDescent="0.25">
      <c r="A1074" s="41">
        <v>1010960390</v>
      </c>
      <c r="B1074" s="64" t="s">
        <v>1074</v>
      </c>
      <c r="C1074" s="44" t="s">
        <v>1039</v>
      </c>
      <c r="D1074" s="45">
        <v>99289.613484116329</v>
      </c>
      <c r="E1074" s="59">
        <v>0</v>
      </c>
      <c r="F1074" s="45">
        <v>171.01553469229268</v>
      </c>
      <c r="G1074" s="45">
        <v>99118.597949424031</v>
      </c>
      <c r="H1074" s="58">
        <v>0</v>
      </c>
      <c r="I1074" s="32"/>
    </row>
    <row r="1075" spans="1:9" x14ac:dyDescent="0.25">
      <c r="A1075" s="41">
        <v>1010960400</v>
      </c>
      <c r="B1075" s="64" t="s">
        <v>1075</v>
      </c>
      <c r="C1075" s="44" t="s">
        <v>1039</v>
      </c>
      <c r="D1075" s="45">
        <v>461122.62737932336</v>
      </c>
      <c r="E1075" s="59">
        <v>0</v>
      </c>
      <c r="F1075" s="45">
        <v>397.31513239288336</v>
      </c>
      <c r="G1075" s="45">
        <v>460725.31224693049</v>
      </c>
      <c r="H1075" s="58">
        <v>0</v>
      </c>
      <c r="I1075" s="32"/>
    </row>
    <row r="1076" spans="1:9" x14ac:dyDescent="0.25">
      <c r="A1076" s="41">
        <v>1010960410</v>
      </c>
      <c r="B1076" s="64" t="s">
        <v>1076</v>
      </c>
      <c r="C1076" s="44" t="s">
        <v>1039</v>
      </c>
      <c r="D1076" s="45">
        <v>334099.89415957656</v>
      </c>
      <c r="E1076" s="59">
        <v>0</v>
      </c>
      <c r="F1076" s="45">
        <v>321.18860184215458</v>
      </c>
      <c r="G1076" s="45">
        <v>333778.70555773441</v>
      </c>
      <c r="H1076" s="58">
        <v>0</v>
      </c>
      <c r="I1076" s="32"/>
    </row>
    <row r="1077" spans="1:9" x14ac:dyDescent="0.25">
      <c r="A1077" s="41">
        <v>1010960420</v>
      </c>
      <c r="B1077" s="64" t="s">
        <v>1077</v>
      </c>
      <c r="C1077" s="44" t="s">
        <v>1039</v>
      </c>
      <c r="D1077" s="45">
        <v>253163.170145262</v>
      </c>
      <c r="E1077" s="59">
        <v>0</v>
      </c>
      <c r="F1077" s="45">
        <v>224.1486451637038</v>
      </c>
      <c r="G1077" s="45">
        <v>252939.02150009829</v>
      </c>
      <c r="H1077" s="58">
        <v>0</v>
      </c>
      <c r="I1077" s="32"/>
    </row>
    <row r="1078" spans="1:9" x14ac:dyDescent="0.25">
      <c r="A1078" s="41">
        <v>1010960430</v>
      </c>
      <c r="B1078" s="64" t="s">
        <v>1078</v>
      </c>
      <c r="C1078" s="44" t="s">
        <v>1039</v>
      </c>
      <c r="D1078" s="45">
        <v>104747.15325165425</v>
      </c>
      <c r="E1078" s="59">
        <v>0</v>
      </c>
      <c r="F1078" s="45">
        <v>94.068553205834306</v>
      </c>
      <c r="G1078" s="45">
        <v>104653.08469844841</v>
      </c>
      <c r="H1078" s="58">
        <v>0</v>
      </c>
      <c r="I1078" s="32"/>
    </row>
    <row r="1079" spans="1:9" x14ac:dyDescent="0.25">
      <c r="A1079" s="41">
        <v>1010960440</v>
      </c>
      <c r="B1079" s="64" t="s">
        <v>1079</v>
      </c>
      <c r="C1079" s="44" t="s">
        <v>1039</v>
      </c>
      <c r="D1079" s="45">
        <v>-20608.73127098686</v>
      </c>
      <c r="E1079" s="59">
        <v>7853.6265434205507</v>
      </c>
      <c r="F1079" s="45">
        <v>54.146587538365566</v>
      </c>
      <c r="G1079" s="45">
        <v>0</v>
      </c>
      <c r="H1079" s="58">
        <v>-12809.251315104675</v>
      </c>
      <c r="I1079" s="32"/>
    </row>
    <row r="1080" spans="1:9" x14ac:dyDescent="0.25">
      <c r="A1080" s="41">
        <v>1010960460</v>
      </c>
      <c r="B1080" s="64" t="s">
        <v>1080</v>
      </c>
      <c r="C1080" s="44" t="s">
        <v>1039</v>
      </c>
      <c r="D1080" s="45">
        <v>79788.725305818691</v>
      </c>
      <c r="E1080" s="59">
        <v>0</v>
      </c>
      <c r="F1080" s="45">
        <v>259.6618437045708</v>
      </c>
      <c r="G1080" s="45">
        <v>79529.063462114122</v>
      </c>
      <c r="H1080" s="58">
        <v>0</v>
      </c>
      <c r="I1080" s="32"/>
    </row>
    <row r="1081" spans="1:9" x14ac:dyDescent="0.25">
      <c r="A1081" s="41">
        <v>1010960470</v>
      </c>
      <c r="B1081" s="64" t="s">
        <v>1081</v>
      </c>
      <c r="C1081" s="44" t="s">
        <v>1039</v>
      </c>
      <c r="D1081" s="45">
        <v>374711.18214603333</v>
      </c>
      <c r="E1081" s="59">
        <v>0</v>
      </c>
      <c r="F1081" s="45">
        <v>315.40738678512986</v>
      </c>
      <c r="G1081" s="45">
        <v>374395.77475924819</v>
      </c>
      <c r="H1081" s="58">
        <v>0</v>
      </c>
      <c r="I1081" s="32"/>
    </row>
    <row r="1082" spans="1:9" x14ac:dyDescent="0.25">
      <c r="A1082" s="41">
        <v>1010960480</v>
      </c>
      <c r="B1082" s="64" t="s">
        <v>1082</v>
      </c>
      <c r="C1082" s="44" t="s">
        <v>1039</v>
      </c>
      <c r="D1082" s="45">
        <v>264168.78181142168</v>
      </c>
      <c r="E1082" s="59">
        <v>0</v>
      </c>
      <c r="F1082" s="45">
        <v>198.72876032978246</v>
      </c>
      <c r="G1082" s="45">
        <v>263970.05305109191</v>
      </c>
      <c r="H1082" s="58">
        <v>0</v>
      </c>
      <c r="I1082" s="32"/>
    </row>
    <row r="1083" spans="1:9" x14ac:dyDescent="0.25">
      <c r="A1083" s="41">
        <v>1010960490</v>
      </c>
      <c r="B1083" s="64" t="s">
        <v>1083</v>
      </c>
      <c r="C1083" s="44" t="s">
        <v>1039</v>
      </c>
      <c r="D1083" s="45">
        <v>364214.77812185662</v>
      </c>
      <c r="E1083" s="59">
        <v>0</v>
      </c>
      <c r="F1083" s="45">
        <v>333.93368436539197</v>
      </c>
      <c r="G1083" s="45">
        <v>363880.84443749121</v>
      </c>
      <c r="H1083" s="58">
        <v>0</v>
      </c>
      <c r="I1083" s="32"/>
    </row>
    <row r="1084" spans="1:9" x14ac:dyDescent="0.25">
      <c r="A1084" s="41">
        <v>1010960500</v>
      </c>
      <c r="B1084" s="64" t="s">
        <v>1084</v>
      </c>
      <c r="C1084" s="44" t="s">
        <v>1039</v>
      </c>
      <c r="D1084" s="45">
        <v>306117.8294377522</v>
      </c>
      <c r="E1084" s="59">
        <v>0</v>
      </c>
      <c r="F1084" s="45">
        <v>335.65286267993577</v>
      </c>
      <c r="G1084" s="45">
        <v>305782.17657507228</v>
      </c>
      <c r="H1084" s="58">
        <v>0</v>
      </c>
      <c r="I1084" s="32"/>
    </row>
    <row r="1085" spans="1:9" x14ac:dyDescent="0.25">
      <c r="A1085" s="41">
        <v>1010960515</v>
      </c>
      <c r="B1085" s="64" t="s">
        <v>7422</v>
      </c>
      <c r="C1085" s="44" t="s">
        <v>1039</v>
      </c>
      <c r="D1085" s="45">
        <v>323110.93949339248</v>
      </c>
      <c r="E1085" s="59">
        <v>0</v>
      </c>
      <c r="F1085" s="45">
        <v>367.9323327308698</v>
      </c>
      <c r="G1085" s="45">
        <v>322743.00716066163</v>
      </c>
      <c r="H1085" s="58">
        <v>0</v>
      </c>
      <c r="I1085" s="32"/>
    </row>
    <row r="1086" spans="1:9" x14ac:dyDescent="0.25">
      <c r="A1086" s="41">
        <v>1010960530</v>
      </c>
      <c r="B1086" s="64" t="s">
        <v>1085</v>
      </c>
      <c r="C1086" s="44" t="s">
        <v>1039</v>
      </c>
      <c r="D1086" s="45">
        <v>143593.4704934175</v>
      </c>
      <c r="E1086" s="59">
        <v>0</v>
      </c>
      <c r="F1086" s="45">
        <v>177.22542542903469</v>
      </c>
      <c r="G1086" s="45">
        <v>143416.24506798846</v>
      </c>
      <c r="H1086" s="58">
        <v>0</v>
      </c>
      <c r="I1086" s="32"/>
    </row>
    <row r="1087" spans="1:9" x14ac:dyDescent="0.25">
      <c r="A1087" s="41">
        <v>1010960540</v>
      </c>
      <c r="B1087" s="64" t="s">
        <v>1086</v>
      </c>
      <c r="C1087" s="44" t="s">
        <v>1039</v>
      </c>
      <c r="D1087" s="45">
        <v>128452.14429987317</v>
      </c>
      <c r="E1087" s="59">
        <v>0</v>
      </c>
      <c r="F1087" s="45">
        <v>109.68622373950171</v>
      </c>
      <c r="G1087" s="45">
        <v>128342.45807613367</v>
      </c>
      <c r="H1087" s="58">
        <v>0</v>
      </c>
      <c r="I1087" s="32"/>
    </row>
    <row r="1088" spans="1:9" x14ac:dyDescent="0.25">
      <c r="A1088" s="41">
        <v>1010960550</v>
      </c>
      <c r="B1088" s="64" t="s">
        <v>1087</v>
      </c>
      <c r="C1088" s="44" t="s">
        <v>1039</v>
      </c>
      <c r="D1088" s="45">
        <v>-53145.300652867692</v>
      </c>
      <c r="E1088" s="59">
        <v>12770.077679368986</v>
      </c>
      <c r="F1088" s="45">
        <v>39.038387235006866</v>
      </c>
      <c r="G1088" s="45">
        <v>0</v>
      </c>
      <c r="H1088" s="58">
        <v>-40414.261360733712</v>
      </c>
      <c r="I1088" s="32"/>
    </row>
    <row r="1089" spans="1:9" x14ac:dyDescent="0.25">
      <c r="A1089" s="41">
        <v>1010960560</v>
      </c>
      <c r="B1089" s="64" t="s">
        <v>1088</v>
      </c>
      <c r="C1089" s="44" t="s">
        <v>1039</v>
      </c>
      <c r="D1089" s="45">
        <v>130067.25293996296</v>
      </c>
      <c r="E1089" s="59">
        <v>0</v>
      </c>
      <c r="F1089" s="45">
        <v>175.73034954306212</v>
      </c>
      <c r="G1089" s="45">
        <v>129891.52259041989</v>
      </c>
      <c r="H1089" s="58">
        <v>0</v>
      </c>
      <c r="I1089" s="32"/>
    </row>
    <row r="1090" spans="1:9" x14ac:dyDescent="0.25">
      <c r="A1090" s="41">
        <v>1010960570</v>
      </c>
      <c r="B1090" s="64" t="s">
        <v>1089</v>
      </c>
      <c r="C1090" s="44" t="s">
        <v>1039</v>
      </c>
      <c r="D1090" s="45">
        <v>102383.0076827038</v>
      </c>
      <c r="E1090" s="59">
        <v>0</v>
      </c>
      <c r="F1090" s="45">
        <v>104.45548246455151</v>
      </c>
      <c r="G1090" s="45">
        <v>102278.55220023925</v>
      </c>
      <c r="H1090" s="58">
        <v>0</v>
      </c>
      <c r="I1090" s="32"/>
    </row>
    <row r="1091" spans="1:9" x14ac:dyDescent="0.25">
      <c r="A1091" s="41">
        <v>1010960580</v>
      </c>
      <c r="B1091" s="64" t="s">
        <v>1090</v>
      </c>
      <c r="C1091" s="44" t="s">
        <v>1039</v>
      </c>
      <c r="D1091" s="45">
        <v>133388.83690907585</v>
      </c>
      <c r="E1091" s="59">
        <v>0</v>
      </c>
      <c r="F1091" s="45">
        <v>264.69949396115658</v>
      </c>
      <c r="G1091" s="45">
        <v>133124.1374151147</v>
      </c>
      <c r="H1091" s="58">
        <v>0</v>
      </c>
      <c r="I1091" s="32"/>
    </row>
    <row r="1092" spans="1:9" x14ac:dyDescent="0.25">
      <c r="A1092" s="41">
        <v>1010960590</v>
      </c>
      <c r="B1092" s="64" t="s">
        <v>1091</v>
      </c>
      <c r="C1092" s="44" t="s">
        <v>1039</v>
      </c>
      <c r="D1092" s="45">
        <v>336782.67206899088</v>
      </c>
      <c r="E1092" s="59">
        <v>0</v>
      </c>
      <c r="F1092" s="45">
        <v>426.73410785534605</v>
      </c>
      <c r="G1092" s="45">
        <v>336355.93796113553</v>
      </c>
      <c r="H1092" s="58">
        <v>0</v>
      </c>
      <c r="I1092" s="32"/>
    </row>
    <row r="1093" spans="1:9" x14ac:dyDescent="0.25">
      <c r="A1093" s="41">
        <v>1010960630</v>
      </c>
      <c r="B1093" s="64" t="s">
        <v>1092</v>
      </c>
      <c r="C1093" s="44" t="s">
        <v>1039</v>
      </c>
      <c r="D1093" s="45">
        <v>67461.006479375457</v>
      </c>
      <c r="E1093" s="59">
        <v>0</v>
      </c>
      <c r="F1093" s="45">
        <v>179.04012213991524</v>
      </c>
      <c r="G1093" s="45">
        <v>67281.966357235535</v>
      </c>
      <c r="H1093" s="58">
        <v>0</v>
      </c>
      <c r="I1093" s="32"/>
    </row>
    <row r="1094" spans="1:9" x14ac:dyDescent="0.25">
      <c r="A1094" s="41">
        <v>1010960640</v>
      </c>
      <c r="B1094" s="64" t="s">
        <v>1093</v>
      </c>
      <c r="C1094" s="44" t="s">
        <v>1039</v>
      </c>
      <c r="D1094" s="45">
        <v>132574.83581057753</v>
      </c>
      <c r="E1094" s="59">
        <v>0</v>
      </c>
      <c r="F1094" s="45">
        <v>127.09663387073081</v>
      </c>
      <c r="G1094" s="45">
        <v>132447.73917670679</v>
      </c>
      <c r="H1094" s="58">
        <v>0</v>
      </c>
      <c r="I1094" s="32"/>
    </row>
    <row r="1095" spans="1:9" x14ac:dyDescent="0.25">
      <c r="A1095" s="41">
        <v>1010960650</v>
      </c>
      <c r="B1095" s="64" t="s">
        <v>1094</v>
      </c>
      <c r="C1095" s="44" t="s">
        <v>1039</v>
      </c>
      <c r="D1095" s="45">
        <v>172491.23176500172</v>
      </c>
      <c r="E1095" s="59">
        <v>0</v>
      </c>
      <c r="F1095" s="45">
        <v>150.66950157905745</v>
      </c>
      <c r="G1095" s="45">
        <v>172340.56226342267</v>
      </c>
      <c r="H1095" s="58">
        <v>0</v>
      </c>
      <c r="I1095" s="32"/>
    </row>
    <row r="1096" spans="1:9" x14ac:dyDescent="0.25">
      <c r="A1096" s="41">
        <v>1010960660</v>
      </c>
      <c r="B1096" s="64" t="s">
        <v>1095</v>
      </c>
      <c r="C1096" s="44" t="s">
        <v>1039</v>
      </c>
      <c r="D1096" s="45">
        <v>134872.80104603109</v>
      </c>
      <c r="E1096" s="59">
        <v>0</v>
      </c>
      <c r="F1096" s="45">
        <v>116.68712844741992</v>
      </c>
      <c r="G1096" s="45">
        <v>134756.11391758366</v>
      </c>
      <c r="H1096" s="58">
        <v>0</v>
      </c>
      <c r="I1096" s="32"/>
    </row>
    <row r="1097" spans="1:9" x14ac:dyDescent="0.25">
      <c r="A1097" s="41">
        <v>1010960670</v>
      </c>
      <c r="B1097" s="64" t="s">
        <v>1096</v>
      </c>
      <c r="C1097" s="44" t="s">
        <v>1039</v>
      </c>
      <c r="D1097" s="45">
        <v>80244.593901260159</v>
      </c>
      <c r="E1097" s="59">
        <v>0</v>
      </c>
      <c r="F1097" s="45">
        <v>53.193637745770616</v>
      </c>
      <c r="G1097" s="45">
        <v>80191.400263514384</v>
      </c>
      <c r="H1097" s="58">
        <v>0</v>
      </c>
      <c r="I1097" s="32"/>
    </row>
    <row r="1098" spans="1:9" x14ac:dyDescent="0.25">
      <c r="A1098" s="41">
        <v>1010960680</v>
      </c>
      <c r="B1098" s="64" t="s">
        <v>1097</v>
      </c>
      <c r="C1098" s="44" t="s">
        <v>1039</v>
      </c>
      <c r="D1098" s="45">
        <v>442590.67459816107</v>
      </c>
      <c r="E1098" s="59">
        <v>0</v>
      </c>
      <c r="F1098" s="45">
        <v>357.51782501405489</v>
      </c>
      <c r="G1098" s="45">
        <v>442233.156773147</v>
      </c>
      <c r="H1098" s="58">
        <v>0</v>
      </c>
      <c r="I1098" s="32"/>
    </row>
    <row r="1099" spans="1:9" x14ac:dyDescent="0.25">
      <c r="A1099" s="41">
        <v>1010960690</v>
      </c>
      <c r="B1099" s="64" t="s">
        <v>1098</v>
      </c>
      <c r="C1099" s="44" t="s">
        <v>1039</v>
      </c>
      <c r="D1099" s="45">
        <v>23177.248863937497</v>
      </c>
      <c r="E1099" s="59">
        <v>0</v>
      </c>
      <c r="F1099" s="45">
        <v>40.309616900282506</v>
      </c>
      <c r="G1099" s="45">
        <v>23136.939247037215</v>
      </c>
      <c r="H1099" s="58">
        <v>0</v>
      </c>
      <c r="I1099" s="32"/>
    </row>
    <row r="1100" spans="1:9" x14ac:dyDescent="0.25">
      <c r="A1100" s="41">
        <v>1010960710</v>
      </c>
      <c r="B1100" s="64" t="s">
        <v>1099</v>
      </c>
      <c r="C1100" s="44" t="s">
        <v>1039</v>
      </c>
      <c r="D1100" s="45">
        <v>161940.69708361686</v>
      </c>
      <c r="E1100" s="59">
        <v>0</v>
      </c>
      <c r="F1100" s="45">
        <v>327.69520251324923</v>
      </c>
      <c r="G1100" s="45">
        <v>161613.00188110361</v>
      </c>
      <c r="H1100" s="58">
        <v>0</v>
      </c>
      <c r="I1100" s="32"/>
    </row>
    <row r="1101" spans="1:9" x14ac:dyDescent="0.25">
      <c r="A1101" s="41">
        <v>1010960715</v>
      </c>
      <c r="B1101" s="64" t="s">
        <v>7423</v>
      </c>
      <c r="C1101" s="44" t="s">
        <v>1039</v>
      </c>
      <c r="D1101" s="45">
        <v>1228602.8052042522</v>
      </c>
      <c r="E1101" s="59">
        <v>0</v>
      </c>
      <c r="F1101" s="45">
        <v>1600.995738335499</v>
      </c>
      <c r="G1101" s="45">
        <v>1227001.8094659168</v>
      </c>
      <c r="H1101" s="58">
        <v>0</v>
      </c>
      <c r="I1101" s="32"/>
    </row>
    <row r="1102" spans="1:9" x14ac:dyDescent="0.25">
      <c r="A1102" s="41">
        <v>1010960720</v>
      </c>
      <c r="B1102" s="64" t="s">
        <v>1100</v>
      </c>
      <c r="C1102" s="44" t="s">
        <v>1039</v>
      </c>
      <c r="D1102" s="45">
        <v>76776.921481469384</v>
      </c>
      <c r="E1102" s="59">
        <v>0</v>
      </c>
      <c r="F1102" s="45">
        <v>51.270176795234647</v>
      </c>
      <c r="G1102" s="45">
        <v>76725.651304674146</v>
      </c>
      <c r="H1102" s="58">
        <v>0</v>
      </c>
      <c r="I1102" s="32"/>
    </row>
    <row r="1103" spans="1:9" x14ac:dyDescent="0.25">
      <c r="A1103" s="41">
        <v>1010960740</v>
      </c>
      <c r="B1103" s="64" t="s">
        <v>1101</v>
      </c>
      <c r="C1103" s="44" t="s">
        <v>1039</v>
      </c>
      <c r="D1103" s="45">
        <v>183922.58107909214</v>
      </c>
      <c r="E1103" s="59">
        <v>0</v>
      </c>
      <c r="F1103" s="45">
        <v>159.99276264244716</v>
      </c>
      <c r="G1103" s="45">
        <v>183762.58831644969</v>
      </c>
      <c r="H1103" s="58">
        <v>0</v>
      </c>
      <c r="I1103" s="32"/>
    </row>
    <row r="1104" spans="1:9" x14ac:dyDescent="0.25">
      <c r="A1104" s="41">
        <v>1010960750</v>
      </c>
      <c r="B1104" s="64" t="s">
        <v>1102</v>
      </c>
      <c r="C1104" s="44" t="s">
        <v>1039</v>
      </c>
      <c r="D1104" s="45">
        <v>66833.329045506704</v>
      </c>
      <c r="E1104" s="59">
        <v>0</v>
      </c>
      <c r="F1104" s="45">
        <v>95.863959252782848</v>
      </c>
      <c r="G1104" s="45">
        <v>66737.465086253927</v>
      </c>
      <c r="H1104" s="58">
        <v>0</v>
      </c>
      <c r="I1104" s="32"/>
    </row>
    <row r="1105" spans="1:9" x14ac:dyDescent="0.25">
      <c r="A1105" s="41">
        <v>1010960760</v>
      </c>
      <c r="B1105" s="64" t="s">
        <v>1103</v>
      </c>
      <c r="C1105" s="44" t="s">
        <v>1039</v>
      </c>
      <c r="D1105" s="45">
        <v>494766.17737247044</v>
      </c>
      <c r="E1105" s="59">
        <v>0</v>
      </c>
      <c r="F1105" s="45">
        <v>429.48775559693024</v>
      </c>
      <c r="G1105" s="45">
        <v>494336.68961687351</v>
      </c>
      <c r="H1105" s="58">
        <v>0</v>
      </c>
      <c r="I1105" s="32"/>
    </row>
    <row r="1106" spans="1:9" x14ac:dyDescent="0.25">
      <c r="A1106" s="41">
        <v>1010960770</v>
      </c>
      <c r="B1106" s="64" t="s">
        <v>1104</v>
      </c>
      <c r="C1106" s="44" t="s">
        <v>1039</v>
      </c>
      <c r="D1106" s="45">
        <v>714790.97780856874</v>
      </c>
      <c r="E1106" s="59">
        <v>0</v>
      </c>
      <c r="F1106" s="45">
        <v>935.11026385600712</v>
      </c>
      <c r="G1106" s="45">
        <v>713855.86754471273</v>
      </c>
      <c r="H1106" s="58">
        <v>0</v>
      </c>
      <c r="I1106" s="32"/>
    </row>
    <row r="1107" spans="1:9" x14ac:dyDescent="0.25">
      <c r="A1107" s="41">
        <v>1010960780</v>
      </c>
      <c r="B1107" s="64" t="s">
        <v>1105</v>
      </c>
      <c r="C1107" s="44" t="s">
        <v>1039</v>
      </c>
      <c r="D1107" s="45">
        <v>80867.672710820669</v>
      </c>
      <c r="E1107" s="59">
        <v>0</v>
      </c>
      <c r="F1107" s="45">
        <v>64.600751000038485</v>
      </c>
      <c r="G1107" s="45">
        <v>80803.071959820634</v>
      </c>
      <c r="H1107" s="58">
        <v>0</v>
      </c>
      <c r="I1107" s="32"/>
    </row>
    <row r="1108" spans="1:9" x14ac:dyDescent="0.25">
      <c r="A1108" s="41">
        <v>1010960790</v>
      </c>
      <c r="B1108" s="64" t="s">
        <v>1106</v>
      </c>
      <c r="C1108" s="44" t="s">
        <v>1039</v>
      </c>
      <c r="D1108" s="45">
        <v>29738.733866339822</v>
      </c>
      <c r="E1108" s="59">
        <v>0</v>
      </c>
      <c r="F1108" s="45">
        <v>38.436812380479232</v>
      </c>
      <c r="G1108" s="45">
        <v>29700.297053959344</v>
      </c>
      <c r="H1108" s="58">
        <v>0</v>
      </c>
      <c r="I1108" s="32"/>
    </row>
    <row r="1109" spans="1:9" x14ac:dyDescent="0.25">
      <c r="A1109" s="41">
        <v>1010960800</v>
      </c>
      <c r="B1109" s="64" t="s">
        <v>1107</v>
      </c>
      <c r="C1109" s="44" t="s">
        <v>1039</v>
      </c>
      <c r="D1109" s="45">
        <v>152918.89707183355</v>
      </c>
      <c r="E1109" s="59">
        <v>0</v>
      </c>
      <c r="F1109" s="45">
        <v>210.74620975757955</v>
      </c>
      <c r="G1109" s="45">
        <v>152708.15086207597</v>
      </c>
      <c r="H1109" s="58">
        <v>0</v>
      </c>
      <c r="I1109" s="32"/>
    </row>
    <row r="1110" spans="1:9" x14ac:dyDescent="0.25">
      <c r="A1110" s="41">
        <v>1010960810</v>
      </c>
      <c r="B1110" s="64" t="s">
        <v>1108</v>
      </c>
      <c r="C1110" s="44" t="s">
        <v>1039</v>
      </c>
      <c r="D1110" s="45">
        <v>115151.36070710035</v>
      </c>
      <c r="E1110" s="59">
        <v>0</v>
      </c>
      <c r="F1110" s="45">
        <v>83.381385943122027</v>
      </c>
      <c r="G1110" s="45">
        <v>115067.97932115723</v>
      </c>
      <c r="H1110" s="58">
        <v>0</v>
      </c>
      <c r="I1110" s="32"/>
    </row>
    <row r="1111" spans="1:9" x14ac:dyDescent="0.25">
      <c r="A1111" s="41">
        <v>1010960820</v>
      </c>
      <c r="B1111" s="64" t="s">
        <v>1109</v>
      </c>
      <c r="C1111" s="44" t="s">
        <v>1039</v>
      </c>
      <c r="D1111" s="45">
        <v>171804.37286456439</v>
      </c>
      <c r="E1111" s="59">
        <v>0</v>
      </c>
      <c r="F1111" s="45">
        <v>148.65820872065197</v>
      </c>
      <c r="G1111" s="45">
        <v>171655.71465584374</v>
      </c>
      <c r="H1111" s="58">
        <v>0</v>
      </c>
      <c r="I1111" s="32"/>
    </row>
    <row r="1112" spans="1:9" x14ac:dyDescent="0.25">
      <c r="A1112" s="41">
        <v>1010960830</v>
      </c>
      <c r="B1112" s="64" t="s">
        <v>1110</v>
      </c>
      <c r="C1112" s="44" t="s">
        <v>1039</v>
      </c>
      <c r="D1112" s="45">
        <v>147816.8313161254</v>
      </c>
      <c r="E1112" s="59">
        <v>0</v>
      </c>
      <c r="F1112" s="45">
        <v>138.73590680647615</v>
      </c>
      <c r="G1112" s="45">
        <v>147678.09540931892</v>
      </c>
      <c r="H1112" s="58">
        <v>0</v>
      </c>
      <c r="I1112" s="32"/>
    </row>
    <row r="1113" spans="1:9" x14ac:dyDescent="0.25">
      <c r="A1113" s="41">
        <v>1011020010</v>
      </c>
      <c r="B1113" s="64" t="s">
        <v>1111</v>
      </c>
      <c r="C1113" s="44" t="s">
        <v>1112</v>
      </c>
      <c r="D1113" s="45">
        <v>49256.643180142739</v>
      </c>
      <c r="E1113" s="59">
        <v>0</v>
      </c>
      <c r="F1113" s="45">
        <v>85.485684536212162</v>
      </c>
      <c r="G1113" s="45">
        <v>49171.157495606523</v>
      </c>
      <c r="H1113" s="58">
        <v>0</v>
      </c>
      <c r="I1113" s="32"/>
    </row>
    <row r="1114" spans="1:9" x14ac:dyDescent="0.25">
      <c r="A1114" s="41">
        <v>1011020020</v>
      </c>
      <c r="B1114" s="64" t="s">
        <v>1113</v>
      </c>
      <c r="C1114" s="44" t="s">
        <v>1112</v>
      </c>
      <c r="D1114" s="45">
        <v>96469.767458605755</v>
      </c>
      <c r="E1114" s="59">
        <v>0</v>
      </c>
      <c r="F1114" s="45">
        <v>82.674800573486891</v>
      </c>
      <c r="G1114" s="45">
        <v>96387.09265803227</v>
      </c>
      <c r="H1114" s="58">
        <v>0</v>
      </c>
      <c r="I1114" s="32"/>
    </row>
    <row r="1115" spans="1:9" x14ac:dyDescent="0.25">
      <c r="A1115" s="41">
        <v>1011020030</v>
      </c>
      <c r="B1115" s="64" t="s">
        <v>1114</v>
      </c>
      <c r="C1115" s="44" t="s">
        <v>1112</v>
      </c>
      <c r="D1115" s="45">
        <v>199970.44475872247</v>
      </c>
      <c r="E1115" s="59">
        <v>0</v>
      </c>
      <c r="F1115" s="45">
        <v>223.92601639523835</v>
      </c>
      <c r="G1115" s="45">
        <v>199746.51874232723</v>
      </c>
      <c r="H1115" s="58">
        <v>0</v>
      </c>
      <c r="I1115" s="32"/>
    </row>
    <row r="1116" spans="1:9" x14ac:dyDescent="0.25">
      <c r="A1116" s="41">
        <v>1011020040</v>
      </c>
      <c r="B1116" s="64" t="s">
        <v>1115</v>
      </c>
      <c r="C1116" s="44" t="s">
        <v>1112</v>
      </c>
      <c r="D1116" s="45">
        <v>35148.924724708209</v>
      </c>
      <c r="E1116" s="59">
        <v>0</v>
      </c>
      <c r="F1116" s="45">
        <v>59.18998848214877</v>
      </c>
      <c r="G1116" s="45">
        <v>35089.734736226063</v>
      </c>
      <c r="H1116" s="58">
        <v>0</v>
      </c>
      <c r="I1116" s="32"/>
    </row>
    <row r="1117" spans="1:9" x14ac:dyDescent="0.25">
      <c r="A1117" s="41">
        <v>1011020050</v>
      </c>
      <c r="B1117" s="64" t="s">
        <v>1116</v>
      </c>
      <c r="C1117" s="44" t="s">
        <v>1112</v>
      </c>
      <c r="D1117" s="45">
        <v>-10390.786557489273</v>
      </c>
      <c r="E1117" s="59">
        <v>4499.6994956269746</v>
      </c>
      <c r="F1117" s="45">
        <v>30.591055567283675</v>
      </c>
      <c r="G1117" s="45">
        <v>0</v>
      </c>
      <c r="H1117" s="58">
        <v>-5921.678117429582</v>
      </c>
      <c r="I1117" s="32"/>
    </row>
    <row r="1118" spans="1:9" x14ac:dyDescent="0.25">
      <c r="A1118" s="41">
        <v>1011020060</v>
      </c>
      <c r="B1118" s="64" t="s">
        <v>1117</v>
      </c>
      <c r="C1118" s="44" t="s">
        <v>1112</v>
      </c>
      <c r="D1118" s="45">
        <v>38365.157491750921</v>
      </c>
      <c r="E1118" s="59">
        <v>0</v>
      </c>
      <c r="F1118" s="45">
        <v>226.94229145740712</v>
      </c>
      <c r="G1118" s="45">
        <v>38138.215200293511</v>
      </c>
      <c r="H1118" s="58">
        <v>0</v>
      </c>
      <c r="I1118" s="32"/>
    </row>
    <row r="1119" spans="1:9" x14ac:dyDescent="0.25">
      <c r="A1119" s="41">
        <v>1011020070</v>
      </c>
      <c r="B1119" s="64" t="s">
        <v>1118</v>
      </c>
      <c r="C1119" s="44" t="s">
        <v>1112</v>
      </c>
      <c r="D1119" s="45">
        <v>43962.72573483381</v>
      </c>
      <c r="E1119" s="59">
        <v>0</v>
      </c>
      <c r="F1119" s="45">
        <v>104.67976606612379</v>
      </c>
      <c r="G1119" s="45">
        <v>43858.045968767685</v>
      </c>
      <c r="H1119" s="58">
        <v>0</v>
      </c>
      <c r="I1119" s="32"/>
    </row>
    <row r="1120" spans="1:9" x14ac:dyDescent="0.25">
      <c r="A1120" s="41">
        <v>1011020080</v>
      </c>
      <c r="B1120" s="64" t="s">
        <v>1119</v>
      </c>
      <c r="C1120" s="44" t="s">
        <v>1112</v>
      </c>
      <c r="D1120" s="45">
        <v>-37442.189719407106</v>
      </c>
      <c r="E1120" s="59">
        <v>14669.510735739774</v>
      </c>
      <c r="F1120" s="45">
        <v>761.15861359183373</v>
      </c>
      <c r="G1120" s="45">
        <v>0</v>
      </c>
      <c r="H1120" s="58">
        <v>-23533.837597259168</v>
      </c>
      <c r="I1120" s="32"/>
    </row>
    <row r="1121" spans="1:9" x14ac:dyDescent="0.25">
      <c r="A1121" s="41">
        <v>1011020090</v>
      </c>
      <c r="B1121" s="64" t="s">
        <v>1120</v>
      </c>
      <c r="C1121" s="44" t="s">
        <v>1112</v>
      </c>
      <c r="D1121" s="45">
        <v>10296.900022872574</v>
      </c>
      <c r="E1121" s="59">
        <v>0</v>
      </c>
      <c r="F1121" s="45">
        <v>121.28430155031288</v>
      </c>
      <c r="G1121" s="45">
        <v>10175.615721322261</v>
      </c>
      <c r="H1121" s="58">
        <v>0</v>
      </c>
      <c r="I1121" s="32"/>
    </row>
    <row r="1122" spans="1:9" x14ac:dyDescent="0.25">
      <c r="A1122" s="41">
        <v>1011020100</v>
      </c>
      <c r="B1122" s="64" t="s">
        <v>1121</v>
      </c>
      <c r="C1122" s="44" t="s">
        <v>1112</v>
      </c>
      <c r="D1122" s="45">
        <v>-148414.06140996207</v>
      </c>
      <c r="E1122" s="59">
        <v>14669.510735739774</v>
      </c>
      <c r="F1122" s="45">
        <v>98.191798035773118</v>
      </c>
      <c r="G1122" s="45">
        <v>0</v>
      </c>
      <c r="H1122" s="58">
        <v>-133842.74247225808</v>
      </c>
      <c r="I1122" s="32"/>
    </row>
    <row r="1123" spans="1:9" x14ac:dyDescent="0.25">
      <c r="A1123" s="41">
        <v>1011020110</v>
      </c>
      <c r="B1123" s="64" t="s">
        <v>1122</v>
      </c>
      <c r="C1123" s="44" t="s">
        <v>1112</v>
      </c>
      <c r="D1123" s="45">
        <v>253090.11708680712</v>
      </c>
      <c r="E1123" s="59">
        <v>0</v>
      </c>
      <c r="F1123" s="45">
        <v>220.76892316900208</v>
      </c>
      <c r="G1123" s="45">
        <v>252869.34816363812</v>
      </c>
      <c r="H1123" s="58">
        <v>0</v>
      </c>
      <c r="I1123" s="32"/>
    </row>
    <row r="1124" spans="1:9" x14ac:dyDescent="0.25">
      <c r="A1124" s="41">
        <v>1011020120</v>
      </c>
      <c r="B1124" s="64" t="s">
        <v>1123</v>
      </c>
      <c r="C1124" s="44" t="s">
        <v>1112</v>
      </c>
      <c r="D1124" s="45">
        <v>5257.8908133983732</v>
      </c>
      <c r="E1124" s="59">
        <v>0</v>
      </c>
      <c r="F1124" s="45">
        <v>100.75051806155084</v>
      </c>
      <c r="G1124" s="45">
        <v>5157.1402953368224</v>
      </c>
      <c r="H1124" s="58">
        <v>0</v>
      </c>
      <c r="I1124" s="32"/>
    </row>
    <row r="1125" spans="1:9" x14ac:dyDescent="0.25">
      <c r="A1125" s="41">
        <v>1011020125</v>
      </c>
      <c r="B1125" s="64" t="s">
        <v>1124</v>
      </c>
      <c r="C1125" s="44" t="s">
        <v>1112</v>
      </c>
      <c r="D1125" s="45">
        <v>104621.83717020795</v>
      </c>
      <c r="E1125" s="59">
        <v>0</v>
      </c>
      <c r="F1125" s="45">
        <v>79.2019697839619</v>
      </c>
      <c r="G1125" s="45">
        <v>104542.63520042399</v>
      </c>
      <c r="H1125" s="58">
        <v>0</v>
      </c>
      <c r="I1125" s="32"/>
    </row>
    <row r="1126" spans="1:9" x14ac:dyDescent="0.25">
      <c r="A1126" s="41">
        <v>1011020130</v>
      </c>
      <c r="B1126" s="64" t="s">
        <v>1125</v>
      </c>
      <c r="C1126" s="44" t="s">
        <v>1112</v>
      </c>
      <c r="D1126" s="45">
        <v>-65204.06001670369</v>
      </c>
      <c r="E1126" s="59">
        <v>14669.510735739774</v>
      </c>
      <c r="F1126" s="45">
        <v>99.994623142057577</v>
      </c>
      <c r="G1126" s="45">
        <v>0</v>
      </c>
      <c r="H1126" s="58">
        <v>-50634.543904105973</v>
      </c>
      <c r="I1126" s="32"/>
    </row>
    <row r="1127" spans="1:9" x14ac:dyDescent="0.25">
      <c r="A1127" s="41">
        <v>1011020140</v>
      </c>
      <c r="B1127" s="64" t="s">
        <v>1126</v>
      </c>
      <c r="C1127" s="44" t="s">
        <v>1112</v>
      </c>
      <c r="D1127" s="45">
        <v>157734.53638338356</v>
      </c>
      <c r="E1127" s="59">
        <v>0</v>
      </c>
      <c r="F1127" s="45">
        <v>128.885350784053</v>
      </c>
      <c r="G1127" s="45">
        <v>157605.6510325995</v>
      </c>
      <c r="H1127" s="58">
        <v>0</v>
      </c>
      <c r="I1127" s="32"/>
    </row>
    <row r="1128" spans="1:9" x14ac:dyDescent="0.25">
      <c r="A1128" s="41">
        <v>1011020150</v>
      </c>
      <c r="B1128" s="64" t="s">
        <v>1127</v>
      </c>
      <c r="C1128" s="44" t="s">
        <v>1112</v>
      </c>
      <c r="D1128" s="45">
        <v>166527.64130206779</v>
      </c>
      <c r="E1128" s="59">
        <v>0</v>
      </c>
      <c r="F1128" s="45">
        <v>202.33701135044421</v>
      </c>
      <c r="G1128" s="45">
        <v>166325.30429071735</v>
      </c>
      <c r="H1128" s="58">
        <v>0</v>
      </c>
      <c r="I1128" s="32"/>
    </row>
    <row r="1129" spans="1:9" x14ac:dyDescent="0.25">
      <c r="A1129" s="41">
        <v>1011020160</v>
      </c>
      <c r="B1129" s="64" t="s">
        <v>1128</v>
      </c>
      <c r="C1129" s="44" t="s">
        <v>1112</v>
      </c>
      <c r="D1129" s="45">
        <v>-65473.411425064791</v>
      </c>
      <c r="E1129" s="59">
        <v>14669.510735739774</v>
      </c>
      <c r="F1129" s="45">
        <v>206.03511342854245</v>
      </c>
      <c r="G1129" s="45">
        <v>0</v>
      </c>
      <c r="H1129" s="58">
        <v>-51009.935802753564</v>
      </c>
      <c r="I1129" s="32"/>
    </row>
    <row r="1130" spans="1:9" x14ac:dyDescent="0.25">
      <c r="A1130" s="41">
        <v>1011020170</v>
      </c>
      <c r="B1130" s="64" t="s">
        <v>1129</v>
      </c>
      <c r="C1130" s="44" t="s">
        <v>1112</v>
      </c>
      <c r="D1130" s="45">
        <v>307614.86624635517</v>
      </c>
      <c r="E1130" s="59">
        <v>0</v>
      </c>
      <c r="F1130" s="45">
        <v>671.25086218458148</v>
      </c>
      <c r="G1130" s="45">
        <v>306943.61538417061</v>
      </c>
      <c r="H1130" s="58">
        <v>0</v>
      </c>
      <c r="I1130" s="32"/>
    </row>
    <row r="1131" spans="1:9" x14ac:dyDescent="0.25">
      <c r="A1131" s="41">
        <v>1011020180</v>
      </c>
      <c r="B1131" s="64" t="s">
        <v>1130</v>
      </c>
      <c r="C1131" s="44" t="s">
        <v>1112</v>
      </c>
      <c r="D1131" s="45">
        <v>4155.4009807897373</v>
      </c>
      <c r="E1131" s="59">
        <v>0</v>
      </c>
      <c r="F1131" s="45">
        <v>28.382041323420783</v>
      </c>
      <c r="G1131" s="45">
        <v>4127.0189394663166</v>
      </c>
      <c r="H1131" s="58">
        <v>0</v>
      </c>
      <c r="I1131" s="32"/>
    </row>
    <row r="1132" spans="1:9" x14ac:dyDescent="0.25">
      <c r="A1132" s="41">
        <v>1011020190</v>
      </c>
      <c r="B1132" s="64" t="s">
        <v>1131</v>
      </c>
      <c r="C1132" s="44" t="s">
        <v>1112</v>
      </c>
      <c r="D1132" s="45">
        <v>460310.70319095231</v>
      </c>
      <c r="E1132" s="59">
        <v>0</v>
      </c>
      <c r="F1132" s="45">
        <v>387.50589173041976</v>
      </c>
      <c r="G1132" s="45">
        <v>459923.19729922188</v>
      </c>
      <c r="H1132" s="58">
        <v>0</v>
      </c>
      <c r="I1132" s="32"/>
    </row>
    <row r="1133" spans="1:9" x14ac:dyDescent="0.25">
      <c r="A1133" s="41">
        <v>1011020210</v>
      </c>
      <c r="B1133" s="64" t="s">
        <v>1132</v>
      </c>
      <c r="C1133" s="44" t="s">
        <v>1112</v>
      </c>
      <c r="D1133" s="45">
        <v>40399.409996775248</v>
      </c>
      <c r="E1133" s="59">
        <v>0</v>
      </c>
      <c r="F1133" s="45">
        <v>83.742237064381882</v>
      </c>
      <c r="G1133" s="45">
        <v>40315.667759710865</v>
      </c>
      <c r="H1133" s="58">
        <v>0</v>
      </c>
      <c r="I1133" s="32"/>
    </row>
    <row r="1134" spans="1:9" x14ac:dyDescent="0.25">
      <c r="A1134" s="41">
        <v>1011020220</v>
      </c>
      <c r="B1134" s="64" t="s">
        <v>1133</v>
      </c>
      <c r="C1134" s="44" t="s">
        <v>1112</v>
      </c>
      <c r="D1134" s="45">
        <v>70173.823817578348</v>
      </c>
      <c r="E1134" s="59">
        <v>0</v>
      </c>
      <c r="F1134" s="45">
        <v>109.14459838233432</v>
      </c>
      <c r="G1134" s="45">
        <v>70064.679219196012</v>
      </c>
      <c r="H1134" s="58">
        <v>0</v>
      </c>
      <c r="I1134" s="32"/>
    </row>
    <row r="1135" spans="1:9" x14ac:dyDescent="0.25">
      <c r="A1135" s="41">
        <v>1011020230</v>
      </c>
      <c r="B1135" s="64" t="s">
        <v>1134</v>
      </c>
      <c r="C1135" s="44" t="s">
        <v>1112</v>
      </c>
      <c r="D1135" s="45">
        <v>66349.526339905817</v>
      </c>
      <c r="E1135" s="59">
        <v>0</v>
      </c>
      <c r="F1135" s="45">
        <v>87.1714442272133</v>
      </c>
      <c r="G1135" s="45">
        <v>66262.354895678596</v>
      </c>
      <c r="H1135" s="58">
        <v>0</v>
      </c>
      <c r="I1135" s="32"/>
    </row>
    <row r="1136" spans="1:9" x14ac:dyDescent="0.25">
      <c r="A1136" s="41">
        <v>1011020240</v>
      </c>
      <c r="B1136" s="64" t="s">
        <v>1135</v>
      </c>
      <c r="C1136" s="44" t="s">
        <v>1112</v>
      </c>
      <c r="D1136" s="45">
        <v>-156980.33150891427</v>
      </c>
      <c r="E1136" s="59">
        <v>14669.510735739774</v>
      </c>
      <c r="F1136" s="45">
        <v>163.4693604710927</v>
      </c>
      <c r="G1136" s="45">
        <v>0</v>
      </c>
      <c r="H1136" s="58">
        <v>-142474.29013364558</v>
      </c>
      <c r="I1136" s="32"/>
    </row>
    <row r="1137" spans="1:9" x14ac:dyDescent="0.25">
      <c r="A1137" s="41">
        <v>1011020250</v>
      </c>
      <c r="B1137" s="64" t="s">
        <v>1136</v>
      </c>
      <c r="C1137" s="44" t="s">
        <v>1112</v>
      </c>
      <c r="D1137" s="45">
        <v>364186.57906238356</v>
      </c>
      <c r="E1137" s="59">
        <v>0</v>
      </c>
      <c r="F1137" s="45">
        <v>491.17880944771548</v>
      </c>
      <c r="G1137" s="45">
        <v>363695.40025293583</v>
      </c>
      <c r="H1137" s="58">
        <v>0</v>
      </c>
      <c r="I1137" s="32"/>
    </row>
    <row r="1138" spans="1:9" x14ac:dyDescent="0.25">
      <c r="A1138" s="41">
        <v>1011020260</v>
      </c>
      <c r="B1138" s="64" t="s">
        <v>1137</v>
      </c>
      <c r="C1138" s="44" t="s">
        <v>1112</v>
      </c>
      <c r="D1138" s="45">
        <v>-133947.69214919634</v>
      </c>
      <c r="E1138" s="59">
        <v>14669.510735739774</v>
      </c>
      <c r="F1138" s="45">
        <v>226.6386402625611</v>
      </c>
      <c r="G1138" s="45">
        <v>0</v>
      </c>
      <c r="H1138" s="58">
        <v>-119504.82005371913</v>
      </c>
      <c r="I1138" s="32"/>
    </row>
    <row r="1139" spans="1:9" x14ac:dyDescent="0.25">
      <c r="A1139" s="41">
        <v>1011020280</v>
      </c>
      <c r="B1139" s="64" t="s">
        <v>1138</v>
      </c>
      <c r="C1139" s="44" t="s">
        <v>1112</v>
      </c>
      <c r="D1139" s="45">
        <v>1581891.8209495763</v>
      </c>
      <c r="E1139" s="59">
        <v>0</v>
      </c>
      <c r="F1139" s="45">
        <v>2030.4900820854793</v>
      </c>
      <c r="G1139" s="45">
        <v>1579861.330867491</v>
      </c>
      <c r="H1139" s="58">
        <v>0</v>
      </c>
      <c r="I1139" s="32"/>
    </row>
    <row r="1140" spans="1:9" x14ac:dyDescent="0.25">
      <c r="A1140" s="41">
        <v>1011020290</v>
      </c>
      <c r="B1140" s="64" t="s">
        <v>1139</v>
      </c>
      <c r="C1140" s="44" t="s">
        <v>1112</v>
      </c>
      <c r="D1140" s="45">
        <v>-5764.1176817890027</v>
      </c>
      <c r="E1140" s="59">
        <v>14669.510735739774</v>
      </c>
      <c r="F1140" s="45">
        <v>171.1011892057507</v>
      </c>
      <c r="G1140" s="45">
        <v>8734.2918647450206</v>
      </c>
      <c r="H1140" s="58">
        <v>0</v>
      </c>
      <c r="I1140" s="32"/>
    </row>
    <row r="1141" spans="1:9" x14ac:dyDescent="0.25">
      <c r="A1141" s="41">
        <v>1011020310</v>
      </c>
      <c r="B1141" s="64" t="s">
        <v>1140</v>
      </c>
      <c r="C1141" s="44" t="s">
        <v>1112</v>
      </c>
      <c r="D1141" s="45">
        <v>-27550.867013748702</v>
      </c>
      <c r="E1141" s="59">
        <v>10745.68052999708</v>
      </c>
      <c r="F1141" s="45">
        <v>84.415132299473242</v>
      </c>
      <c r="G1141" s="45">
        <v>0</v>
      </c>
      <c r="H1141" s="58">
        <v>-16889.601616051095</v>
      </c>
      <c r="I1141" s="32"/>
    </row>
    <row r="1142" spans="1:9" x14ac:dyDescent="0.25">
      <c r="A1142" s="41">
        <v>1011020320</v>
      </c>
      <c r="B1142" s="64" t="s">
        <v>1141</v>
      </c>
      <c r="C1142" s="44" t="s">
        <v>1112</v>
      </c>
      <c r="D1142" s="45">
        <v>43365.550584686418</v>
      </c>
      <c r="E1142" s="59">
        <v>0</v>
      </c>
      <c r="F1142" s="45">
        <v>36.314125959769797</v>
      </c>
      <c r="G1142" s="45">
        <v>43329.236458726649</v>
      </c>
      <c r="H1142" s="58">
        <v>0</v>
      </c>
      <c r="I1142" s="32"/>
    </row>
    <row r="1143" spans="1:9" x14ac:dyDescent="0.25">
      <c r="A1143" s="41">
        <v>1011020330</v>
      </c>
      <c r="B1143" s="64" t="s">
        <v>1142</v>
      </c>
      <c r="C1143" s="44" t="s">
        <v>1112</v>
      </c>
      <c r="D1143" s="45">
        <v>-3593.3089437032713</v>
      </c>
      <c r="E1143" s="59">
        <v>14669.510735739774</v>
      </c>
      <c r="F1143" s="45">
        <v>363.7307653208681</v>
      </c>
      <c r="G1143" s="45">
        <v>10712.471026715635</v>
      </c>
      <c r="H1143" s="58">
        <v>0</v>
      </c>
      <c r="I1143" s="32"/>
    </row>
    <row r="1144" spans="1:9" x14ac:dyDescent="0.25">
      <c r="A1144" s="41">
        <v>1011020340</v>
      </c>
      <c r="B1144" s="64" t="s">
        <v>1143</v>
      </c>
      <c r="C1144" s="44" t="s">
        <v>1112</v>
      </c>
      <c r="D1144" s="45">
        <v>-546853.6493032485</v>
      </c>
      <c r="E1144" s="59">
        <v>14669.510735739774</v>
      </c>
      <c r="F1144" s="45">
        <v>237.38263469401187</v>
      </c>
      <c r="G1144" s="45">
        <v>0</v>
      </c>
      <c r="H1144" s="58">
        <v>-532421.52120220277</v>
      </c>
      <c r="I1144" s="32"/>
    </row>
    <row r="1145" spans="1:9" x14ac:dyDescent="0.25">
      <c r="A1145" s="41">
        <v>1011020350</v>
      </c>
      <c r="B1145" s="64" t="s">
        <v>1144</v>
      </c>
      <c r="C1145" s="44" t="s">
        <v>1112</v>
      </c>
      <c r="D1145" s="45">
        <v>664629.80042512622</v>
      </c>
      <c r="E1145" s="59">
        <v>0</v>
      </c>
      <c r="F1145" s="45">
        <v>815.73082408732671</v>
      </c>
      <c r="G1145" s="45">
        <v>663814.06960103894</v>
      </c>
      <c r="H1145" s="58">
        <v>0</v>
      </c>
      <c r="I1145" s="32"/>
    </row>
    <row r="1146" spans="1:9" x14ac:dyDescent="0.25">
      <c r="A1146" s="41">
        <v>1011020360</v>
      </c>
      <c r="B1146" s="64" t="s">
        <v>1145</v>
      </c>
      <c r="C1146" s="44" t="s">
        <v>1112</v>
      </c>
      <c r="D1146" s="45">
        <v>68713.174034009324</v>
      </c>
      <c r="E1146" s="59">
        <v>0</v>
      </c>
      <c r="F1146" s="45">
        <v>80.350833635584792</v>
      </c>
      <c r="G1146" s="45">
        <v>68632.823200373736</v>
      </c>
      <c r="H1146" s="58">
        <v>0</v>
      </c>
      <c r="I1146" s="32"/>
    </row>
    <row r="1147" spans="1:9" x14ac:dyDescent="0.25">
      <c r="A1147" s="41">
        <v>1011020370</v>
      </c>
      <c r="B1147" s="64" t="s">
        <v>1146</v>
      </c>
      <c r="C1147" s="44" t="s">
        <v>1112</v>
      </c>
      <c r="D1147" s="45">
        <v>13021.91006442417</v>
      </c>
      <c r="E1147" s="59">
        <v>0</v>
      </c>
      <c r="F1147" s="45">
        <v>26.005271290220083</v>
      </c>
      <c r="G1147" s="45">
        <v>12995.90479313395</v>
      </c>
      <c r="H1147" s="58">
        <v>0</v>
      </c>
      <c r="I1147" s="32"/>
    </row>
    <row r="1148" spans="1:9" x14ac:dyDescent="0.25">
      <c r="A1148" s="41">
        <v>1011020380</v>
      </c>
      <c r="B1148" s="64" t="s">
        <v>1147</v>
      </c>
      <c r="C1148" s="44" t="s">
        <v>1112</v>
      </c>
      <c r="D1148" s="45">
        <v>81042.056683328163</v>
      </c>
      <c r="E1148" s="59">
        <v>0</v>
      </c>
      <c r="F1148" s="45">
        <v>58.321448262255217</v>
      </c>
      <c r="G1148" s="45">
        <v>80983.735235065906</v>
      </c>
      <c r="H1148" s="58">
        <v>0</v>
      </c>
      <c r="I1148" s="32"/>
    </row>
    <row r="1149" spans="1:9" x14ac:dyDescent="0.25">
      <c r="A1149" s="41">
        <v>1011020390</v>
      </c>
      <c r="B1149" s="64" t="s">
        <v>1148</v>
      </c>
      <c r="C1149" s="44" t="s">
        <v>1112</v>
      </c>
      <c r="D1149" s="45">
        <v>-421222.54143865168</v>
      </c>
      <c r="E1149" s="59">
        <v>14669.510735739774</v>
      </c>
      <c r="F1149" s="45">
        <v>263.58936778695198</v>
      </c>
      <c r="G1149" s="45">
        <v>0</v>
      </c>
      <c r="H1149" s="58">
        <v>-406816.62007069885</v>
      </c>
      <c r="I1149" s="32"/>
    </row>
    <row r="1150" spans="1:9" x14ac:dyDescent="0.25">
      <c r="A1150" s="41">
        <v>1011020400</v>
      </c>
      <c r="B1150" s="64" t="s">
        <v>1149</v>
      </c>
      <c r="C1150" s="44" t="s">
        <v>1112</v>
      </c>
      <c r="D1150" s="45">
        <v>-729.07930043894953</v>
      </c>
      <c r="E1150" s="59">
        <v>6925.6895995348459</v>
      </c>
      <c r="F1150" s="45">
        <v>91.726416830440911</v>
      </c>
      <c r="G1150" s="45">
        <v>6104.8838822654552</v>
      </c>
      <c r="H1150" s="58">
        <v>0</v>
      </c>
      <c r="I1150" s="32"/>
    </row>
    <row r="1151" spans="1:9" x14ac:dyDescent="0.25">
      <c r="A1151" s="41">
        <v>1011020410</v>
      </c>
      <c r="B1151" s="64" t="s">
        <v>1150</v>
      </c>
      <c r="C1151" s="44" t="s">
        <v>1112</v>
      </c>
      <c r="D1151" s="45">
        <v>7179.3446518623696</v>
      </c>
      <c r="E1151" s="59">
        <v>0</v>
      </c>
      <c r="F1151" s="45">
        <v>244.20632949366868</v>
      </c>
      <c r="G1151" s="45">
        <v>6935.1383223687008</v>
      </c>
      <c r="H1151" s="58">
        <v>0</v>
      </c>
      <c r="I1151" s="32"/>
    </row>
    <row r="1152" spans="1:9" x14ac:dyDescent="0.25">
      <c r="A1152" s="41">
        <v>1011020420</v>
      </c>
      <c r="B1152" s="64" t="s">
        <v>1151</v>
      </c>
      <c r="C1152" s="44" t="s">
        <v>1112</v>
      </c>
      <c r="D1152" s="45">
        <v>123601.74157078036</v>
      </c>
      <c r="E1152" s="59">
        <v>0</v>
      </c>
      <c r="F1152" s="45">
        <v>192.69743385060482</v>
      </c>
      <c r="G1152" s="45">
        <v>123409.04413692975</v>
      </c>
      <c r="H1152" s="58">
        <v>0</v>
      </c>
      <c r="I1152" s="32"/>
    </row>
    <row r="1153" spans="1:9" x14ac:dyDescent="0.25">
      <c r="A1153" s="41">
        <v>1011020430</v>
      </c>
      <c r="B1153" s="64" t="s">
        <v>1152</v>
      </c>
      <c r="C1153" s="44" t="s">
        <v>1112</v>
      </c>
      <c r="D1153" s="45">
        <v>52738.833622854996</v>
      </c>
      <c r="E1153" s="59">
        <v>0</v>
      </c>
      <c r="F1153" s="45">
        <v>34.287863132147372</v>
      </c>
      <c r="G1153" s="45">
        <v>52704.545759722845</v>
      </c>
      <c r="H1153" s="58">
        <v>0</v>
      </c>
      <c r="I1153" s="32"/>
    </row>
    <row r="1154" spans="1:9" x14ac:dyDescent="0.25">
      <c r="A1154" s="41">
        <v>1011020440</v>
      </c>
      <c r="B1154" s="64" t="s">
        <v>1153</v>
      </c>
      <c r="C1154" s="44" t="s">
        <v>1112</v>
      </c>
      <c r="D1154" s="45">
        <v>156207.7935669104</v>
      </c>
      <c r="E1154" s="59">
        <v>0</v>
      </c>
      <c r="F1154" s="45">
        <v>292.51855780467173</v>
      </c>
      <c r="G1154" s="45">
        <v>155915.27500910574</v>
      </c>
      <c r="H1154" s="58">
        <v>0</v>
      </c>
      <c r="I1154" s="32"/>
    </row>
    <row r="1155" spans="1:9" x14ac:dyDescent="0.25">
      <c r="A1155" s="41">
        <v>1011020450</v>
      </c>
      <c r="B1155" s="64" t="s">
        <v>1154</v>
      </c>
      <c r="C1155" s="44" t="s">
        <v>1112</v>
      </c>
      <c r="D1155" s="45">
        <v>20973.149605240771</v>
      </c>
      <c r="E1155" s="59">
        <v>0</v>
      </c>
      <c r="F1155" s="45">
        <v>79.608689582715826</v>
      </c>
      <c r="G1155" s="45">
        <v>20893.540915658054</v>
      </c>
      <c r="H1155" s="58">
        <v>0</v>
      </c>
      <c r="I1155" s="32"/>
    </row>
    <row r="1156" spans="1:9" x14ac:dyDescent="0.25">
      <c r="A1156" s="41">
        <v>1011020460</v>
      </c>
      <c r="B1156" s="64" t="s">
        <v>1155</v>
      </c>
      <c r="C1156" s="44" t="s">
        <v>1112</v>
      </c>
      <c r="D1156" s="45">
        <v>190786.765279988</v>
      </c>
      <c r="E1156" s="59">
        <v>0</v>
      </c>
      <c r="F1156" s="45">
        <v>189.55009298756471</v>
      </c>
      <c r="G1156" s="45">
        <v>190597.21518700043</v>
      </c>
      <c r="H1156" s="58">
        <v>0</v>
      </c>
      <c r="I1156" s="32"/>
    </row>
    <row r="1157" spans="1:9" x14ac:dyDescent="0.25">
      <c r="A1157" s="41">
        <v>1011020470</v>
      </c>
      <c r="B1157" s="64" t="s">
        <v>1156</v>
      </c>
      <c r="C1157" s="44" t="s">
        <v>1112</v>
      </c>
      <c r="D1157" s="45">
        <v>101319.63983205758</v>
      </c>
      <c r="E1157" s="59">
        <v>0</v>
      </c>
      <c r="F1157" s="45">
        <v>87.031427083564921</v>
      </c>
      <c r="G1157" s="45">
        <v>101232.60840497402</v>
      </c>
      <c r="H1157" s="58">
        <v>0</v>
      </c>
      <c r="I1157" s="32"/>
    </row>
    <row r="1158" spans="1:9" x14ac:dyDescent="0.25">
      <c r="A1158" s="41">
        <v>1011020480</v>
      </c>
      <c r="B1158" s="64" t="s">
        <v>1157</v>
      </c>
      <c r="C1158" s="44" t="s">
        <v>1112</v>
      </c>
      <c r="D1158" s="45">
        <v>160748.17215497309</v>
      </c>
      <c r="E1158" s="59">
        <v>0</v>
      </c>
      <c r="F1158" s="45">
        <v>142.75487871714463</v>
      </c>
      <c r="G1158" s="45">
        <v>160605.41727625593</v>
      </c>
      <c r="H1158" s="58">
        <v>0</v>
      </c>
      <c r="I1158" s="32"/>
    </row>
    <row r="1159" spans="1:9" x14ac:dyDescent="0.25">
      <c r="A1159" s="41">
        <v>1011020490</v>
      </c>
      <c r="B1159" s="64" t="s">
        <v>1158</v>
      </c>
      <c r="C1159" s="44" t="s">
        <v>1112</v>
      </c>
      <c r="D1159" s="45">
        <v>-21693.767520805079</v>
      </c>
      <c r="E1159" s="59">
        <v>14669.510735739774</v>
      </c>
      <c r="F1159" s="45">
        <v>237.80206041030513</v>
      </c>
      <c r="G1159" s="45">
        <v>0</v>
      </c>
      <c r="H1159" s="58">
        <v>-7262.0588454756098</v>
      </c>
      <c r="I1159" s="32"/>
    </row>
    <row r="1160" spans="1:9" x14ac:dyDescent="0.25">
      <c r="A1160" s="41">
        <v>1011020500</v>
      </c>
      <c r="B1160" s="64" t="s">
        <v>1159</v>
      </c>
      <c r="C1160" s="44" t="s">
        <v>1112</v>
      </c>
      <c r="D1160" s="45">
        <v>1849865.8160453029</v>
      </c>
      <c r="E1160" s="59">
        <v>0</v>
      </c>
      <c r="F1160" s="45">
        <v>1673.1071088712822</v>
      </c>
      <c r="G1160" s="45">
        <v>1848192.7089364317</v>
      </c>
      <c r="H1160" s="58">
        <v>0</v>
      </c>
      <c r="I1160" s="32"/>
    </row>
    <row r="1161" spans="1:9" x14ac:dyDescent="0.25">
      <c r="A1161" s="41">
        <v>1011020510</v>
      </c>
      <c r="B1161" s="64" t="s">
        <v>1160</v>
      </c>
      <c r="C1161" s="44" t="s">
        <v>1112</v>
      </c>
      <c r="D1161" s="45">
        <v>451594.17336000747</v>
      </c>
      <c r="E1161" s="59">
        <v>0</v>
      </c>
      <c r="F1161" s="45">
        <v>488.2693064835853</v>
      </c>
      <c r="G1161" s="45">
        <v>451105.9040535239</v>
      </c>
      <c r="H1161" s="58">
        <v>0</v>
      </c>
      <c r="I1161" s="32"/>
    </row>
    <row r="1162" spans="1:9" x14ac:dyDescent="0.25">
      <c r="A1162" s="41">
        <v>1011020520</v>
      </c>
      <c r="B1162" s="64" t="s">
        <v>1161</v>
      </c>
      <c r="C1162" s="44" t="s">
        <v>1112</v>
      </c>
      <c r="D1162" s="45">
        <v>216583.04565908015</v>
      </c>
      <c r="E1162" s="59">
        <v>0</v>
      </c>
      <c r="F1162" s="45">
        <v>168.24990231770289</v>
      </c>
      <c r="G1162" s="45">
        <v>216414.79575676244</v>
      </c>
      <c r="H1162" s="58">
        <v>0</v>
      </c>
      <c r="I1162" s="32"/>
    </row>
    <row r="1163" spans="1:9" x14ac:dyDescent="0.25">
      <c r="A1163" s="41">
        <v>1011020530</v>
      </c>
      <c r="B1163" s="64" t="s">
        <v>1162</v>
      </c>
      <c r="C1163" s="44" t="s">
        <v>1112</v>
      </c>
      <c r="D1163" s="45">
        <v>330005.28757237032</v>
      </c>
      <c r="E1163" s="59">
        <v>0</v>
      </c>
      <c r="F1163" s="45">
        <v>320.13358923411107</v>
      </c>
      <c r="G1163" s="45">
        <v>329685.15398313623</v>
      </c>
      <c r="H1163" s="58">
        <v>0</v>
      </c>
      <c r="I1163" s="32"/>
    </row>
    <row r="1164" spans="1:9" x14ac:dyDescent="0.25">
      <c r="A1164" s="41">
        <v>1011020540</v>
      </c>
      <c r="B1164" s="64" t="s">
        <v>1163</v>
      </c>
      <c r="C1164" s="44" t="s">
        <v>1112</v>
      </c>
      <c r="D1164" s="45">
        <v>457213.02992666274</v>
      </c>
      <c r="E1164" s="59">
        <v>0</v>
      </c>
      <c r="F1164" s="45">
        <v>374.76607099495845</v>
      </c>
      <c r="G1164" s="45">
        <v>456838.26385566778</v>
      </c>
      <c r="H1164" s="58">
        <v>0</v>
      </c>
      <c r="I1164" s="32"/>
    </row>
    <row r="1165" spans="1:9" x14ac:dyDescent="0.25">
      <c r="A1165" s="41">
        <v>1011020550</v>
      </c>
      <c r="B1165" s="64" t="s">
        <v>1164</v>
      </c>
      <c r="C1165" s="44" t="s">
        <v>1112</v>
      </c>
      <c r="D1165" s="45">
        <v>-121031.92537529155</v>
      </c>
      <c r="E1165" s="59">
        <v>14669.510735739774</v>
      </c>
      <c r="F1165" s="45">
        <v>178.58291143801247</v>
      </c>
      <c r="G1165" s="45">
        <v>0</v>
      </c>
      <c r="H1165" s="58">
        <v>-106540.99755098979</v>
      </c>
      <c r="I1165" s="32"/>
    </row>
    <row r="1166" spans="1:9" x14ac:dyDescent="0.25">
      <c r="A1166" s="41">
        <v>1011020560</v>
      </c>
      <c r="B1166" s="64" t="s">
        <v>1165</v>
      </c>
      <c r="C1166" s="44" t="s">
        <v>1112</v>
      </c>
      <c r="D1166" s="45">
        <v>41018.340779770617</v>
      </c>
      <c r="E1166" s="59">
        <v>0</v>
      </c>
      <c r="F1166" s="45">
        <v>107.78151853604282</v>
      </c>
      <c r="G1166" s="45">
        <v>40910.559261234572</v>
      </c>
      <c r="H1166" s="58">
        <v>0</v>
      </c>
      <c r="I1166" s="32"/>
    </row>
    <row r="1167" spans="1:9" x14ac:dyDescent="0.25">
      <c r="A1167" s="41">
        <v>1011020570</v>
      </c>
      <c r="B1167" s="64" t="s">
        <v>1166</v>
      </c>
      <c r="C1167" s="44" t="s">
        <v>1112</v>
      </c>
      <c r="D1167" s="45">
        <v>131366.97856880073</v>
      </c>
      <c r="E1167" s="59">
        <v>0</v>
      </c>
      <c r="F1167" s="45">
        <v>237.13864856969059</v>
      </c>
      <c r="G1167" s="45">
        <v>131129.83992023102</v>
      </c>
      <c r="H1167" s="58">
        <v>0</v>
      </c>
      <c r="I1167" s="32"/>
    </row>
    <row r="1168" spans="1:9" x14ac:dyDescent="0.25">
      <c r="A1168" s="41">
        <v>1011020580</v>
      </c>
      <c r="B1168" s="64" t="s">
        <v>1167</v>
      </c>
      <c r="C1168" s="44" t="s">
        <v>1112</v>
      </c>
      <c r="D1168" s="45">
        <v>28439.330351802793</v>
      </c>
      <c r="E1168" s="59">
        <v>0</v>
      </c>
      <c r="F1168" s="45">
        <v>61.749670596334965</v>
      </c>
      <c r="G1168" s="45">
        <v>28377.580681206458</v>
      </c>
      <c r="H1168" s="58">
        <v>0</v>
      </c>
      <c r="I1168" s="32"/>
    </row>
    <row r="1169" spans="1:9" x14ac:dyDescent="0.25">
      <c r="A1169" s="41">
        <v>1011020590</v>
      </c>
      <c r="B1169" s="64" t="s">
        <v>1168</v>
      </c>
      <c r="C1169" s="44" t="s">
        <v>1112</v>
      </c>
      <c r="D1169" s="45">
        <v>42631.740400359711</v>
      </c>
      <c r="E1169" s="59">
        <v>0</v>
      </c>
      <c r="F1169" s="45">
        <v>86.730770452514889</v>
      </c>
      <c r="G1169" s="45">
        <v>42545.009629907196</v>
      </c>
      <c r="H1169" s="58">
        <v>0</v>
      </c>
      <c r="I1169" s="32"/>
    </row>
    <row r="1170" spans="1:9" x14ac:dyDescent="0.25">
      <c r="A1170" s="41">
        <v>1011020600</v>
      </c>
      <c r="B1170" s="64" t="s">
        <v>1169</v>
      </c>
      <c r="C1170" s="44" t="s">
        <v>1112</v>
      </c>
      <c r="D1170" s="45">
        <v>159905.02787305153</v>
      </c>
      <c r="E1170" s="59">
        <v>0</v>
      </c>
      <c r="F1170" s="45">
        <v>140.21890171247858</v>
      </c>
      <c r="G1170" s="45">
        <v>159764.80897133905</v>
      </c>
      <c r="H1170" s="58">
        <v>0</v>
      </c>
      <c r="I1170" s="32"/>
    </row>
    <row r="1171" spans="1:9" x14ac:dyDescent="0.25">
      <c r="A1171" s="41">
        <v>1011020610</v>
      </c>
      <c r="B1171" s="64" t="s">
        <v>1170</v>
      </c>
      <c r="C1171" s="44" t="s">
        <v>1112</v>
      </c>
      <c r="D1171" s="45">
        <v>187203.88149889422</v>
      </c>
      <c r="E1171" s="59">
        <v>0</v>
      </c>
      <c r="F1171" s="45">
        <v>173.16191424372664</v>
      </c>
      <c r="G1171" s="45">
        <v>187030.71958465048</v>
      </c>
      <c r="H1171" s="58">
        <v>0</v>
      </c>
      <c r="I1171" s="32"/>
    </row>
    <row r="1172" spans="1:9" x14ac:dyDescent="0.25">
      <c r="A1172" s="41">
        <v>1011020620</v>
      </c>
      <c r="B1172" s="64" t="s">
        <v>1171</v>
      </c>
      <c r="C1172" s="44" t="s">
        <v>1112</v>
      </c>
      <c r="D1172" s="45">
        <v>-605601.42049878358</v>
      </c>
      <c r="E1172" s="59">
        <v>14669.510735739774</v>
      </c>
      <c r="F1172" s="45">
        <v>346.13349810585237</v>
      </c>
      <c r="G1172" s="45">
        <v>0</v>
      </c>
      <c r="H1172" s="58">
        <v>-591278.04326114967</v>
      </c>
      <c r="I1172" s="32"/>
    </row>
    <row r="1173" spans="1:9" x14ac:dyDescent="0.25">
      <c r="A1173" s="41">
        <v>1011020640</v>
      </c>
      <c r="B1173" s="64" t="s">
        <v>1172</v>
      </c>
      <c r="C1173" s="44" t="s">
        <v>1112</v>
      </c>
      <c r="D1173" s="45">
        <v>-992770.24805785459</v>
      </c>
      <c r="E1173" s="59">
        <v>14669.510735739774</v>
      </c>
      <c r="F1173" s="45">
        <v>1010.1223620779984</v>
      </c>
      <c r="G1173" s="45">
        <v>0</v>
      </c>
      <c r="H1173" s="58">
        <v>-979110.85968419292</v>
      </c>
      <c r="I1173" s="32"/>
    </row>
    <row r="1174" spans="1:9" x14ac:dyDescent="0.25">
      <c r="A1174" s="41">
        <v>1011020650</v>
      </c>
      <c r="B1174" s="64" t="s">
        <v>1173</v>
      </c>
      <c r="C1174" s="44" t="s">
        <v>1112</v>
      </c>
      <c r="D1174" s="45">
        <v>4421.5244676547309</v>
      </c>
      <c r="E1174" s="59">
        <v>0</v>
      </c>
      <c r="F1174" s="45">
        <v>136.19691403639845</v>
      </c>
      <c r="G1174" s="45">
        <v>4285.3275536183328</v>
      </c>
      <c r="H1174" s="58">
        <v>0</v>
      </c>
      <c r="I1174" s="32"/>
    </row>
    <row r="1175" spans="1:9" x14ac:dyDescent="0.25">
      <c r="A1175" s="41">
        <v>1011020660</v>
      </c>
      <c r="B1175" s="64" t="s">
        <v>1174</v>
      </c>
      <c r="C1175" s="44" t="s">
        <v>1112</v>
      </c>
      <c r="D1175" s="45">
        <v>-74705.545631430374</v>
      </c>
      <c r="E1175" s="59">
        <v>14669.510735739774</v>
      </c>
      <c r="F1175" s="45">
        <v>129.49326772018605</v>
      </c>
      <c r="G1175" s="45">
        <v>0</v>
      </c>
      <c r="H1175" s="58">
        <v>-60165.528163410789</v>
      </c>
      <c r="I1175" s="32"/>
    </row>
    <row r="1176" spans="1:9" x14ac:dyDescent="0.25">
      <c r="A1176" s="41">
        <v>1011020670</v>
      </c>
      <c r="B1176" s="64" t="s">
        <v>1175</v>
      </c>
      <c r="C1176" s="44" t="s">
        <v>1112</v>
      </c>
      <c r="D1176" s="45">
        <v>36208.659719264979</v>
      </c>
      <c r="E1176" s="59">
        <v>0</v>
      </c>
      <c r="F1176" s="45">
        <v>52.770682357109806</v>
      </c>
      <c r="G1176" s="45">
        <v>36155.889036907865</v>
      </c>
      <c r="H1176" s="58">
        <v>0</v>
      </c>
      <c r="I1176" s="32"/>
    </row>
    <row r="1177" spans="1:9" x14ac:dyDescent="0.25">
      <c r="A1177" s="41">
        <v>1011020680</v>
      </c>
      <c r="B1177" s="64" t="s">
        <v>1176</v>
      </c>
      <c r="C1177" s="44" t="s">
        <v>1112</v>
      </c>
      <c r="D1177" s="45">
        <v>211607.38913326521</v>
      </c>
      <c r="E1177" s="59">
        <v>0</v>
      </c>
      <c r="F1177" s="45">
        <v>216.01369646768995</v>
      </c>
      <c r="G1177" s="45">
        <v>211391.37543679753</v>
      </c>
      <c r="H1177" s="58">
        <v>0</v>
      </c>
      <c r="I1177" s="32"/>
    </row>
    <row r="1178" spans="1:9" x14ac:dyDescent="0.25">
      <c r="A1178" s="41">
        <v>1011020685</v>
      </c>
      <c r="B1178" s="64" t="s">
        <v>7424</v>
      </c>
      <c r="C1178" s="44" t="s">
        <v>1112</v>
      </c>
      <c r="D1178" s="45">
        <v>137403.72740138127</v>
      </c>
      <c r="E1178" s="59">
        <v>0</v>
      </c>
      <c r="F1178" s="45">
        <v>171.08924157568498</v>
      </c>
      <c r="G1178" s="45">
        <v>137232.63815980559</v>
      </c>
      <c r="H1178" s="58">
        <v>0</v>
      </c>
      <c r="I1178" s="32"/>
    </row>
    <row r="1179" spans="1:9" x14ac:dyDescent="0.25">
      <c r="A1179" s="41">
        <v>1011020690</v>
      </c>
      <c r="B1179" s="64" t="s">
        <v>1177</v>
      </c>
      <c r="C1179" s="44" t="s">
        <v>1112</v>
      </c>
      <c r="D1179" s="45">
        <v>240224.61777441908</v>
      </c>
      <c r="E1179" s="59">
        <v>0</v>
      </c>
      <c r="F1179" s="45">
        <v>187.47060874408896</v>
      </c>
      <c r="G1179" s="45">
        <v>240037.14716567498</v>
      </c>
      <c r="H1179" s="58">
        <v>0</v>
      </c>
      <c r="I1179" s="32"/>
    </row>
    <row r="1180" spans="1:9" x14ac:dyDescent="0.25">
      <c r="A1180" s="41">
        <v>1011020700</v>
      </c>
      <c r="B1180" s="64" t="s">
        <v>1178</v>
      </c>
      <c r="C1180" s="44" t="s">
        <v>1112</v>
      </c>
      <c r="D1180" s="45">
        <v>53684.971909076645</v>
      </c>
      <c r="E1180" s="59">
        <v>0</v>
      </c>
      <c r="F1180" s="45">
        <v>94.95442276209819</v>
      </c>
      <c r="G1180" s="45">
        <v>53590.017486314544</v>
      </c>
      <c r="H1180" s="58">
        <v>0</v>
      </c>
      <c r="I1180" s="32"/>
    </row>
    <row r="1181" spans="1:9" x14ac:dyDescent="0.25">
      <c r="A1181" s="41">
        <v>1011020710</v>
      </c>
      <c r="B1181" s="64" t="s">
        <v>1179</v>
      </c>
      <c r="C1181" s="44" t="s">
        <v>1112</v>
      </c>
      <c r="D1181" s="45">
        <v>35302.222721421953</v>
      </c>
      <c r="E1181" s="59">
        <v>0</v>
      </c>
      <c r="F1181" s="45">
        <v>343.97197320501533</v>
      </c>
      <c r="G1181" s="45">
        <v>34958.250748216939</v>
      </c>
      <c r="H1181" s="58">
        <v>0</v>
      </c>
      <c r="I1181" s="32"/>
    </row>
    <row r="1182" spans="1:9" x14ac:dyDescent="0.25">
      <c r="A1182" s="41">
        <v>1011020720</v>
      </c>
      <c r="B1182" s="64" t="s">
        <v>1180</v>
      </c>
      <c r="C1182" s="44" t="s">
        <v>1112</v>
      </c>
      <c r="D1182" s="45">
        <v>2736141.987599628</v>
      </c>
      <c r="E1182" s="59">
        <v>0</v>
      </c>
      <c r="F1182" s="45">
        <v>3723.6707276363545</v>
      </c>
      <c r="G1182" s="45">
        <v>2732418.3168719918</v>
      </c>
      <c r="H1182" s="58">
        <v>0</v>
      </c>
      <c r="I1182" s="32"/>
    </row>
    <row r="1183" spans="1:9" x14ac:dyDescent="0.25">
      <c r="A1183" s="41">
        <v>1011020740</v>
      </c>
      <c r="B1183" s="64" t="s">
        <v>1181</v>
      </c>
      <c r="C1183" s="44" t="s">
        <v>1112</v>
      </c>
      <c r="D1183" s="45">
        <v>140744.86861894856</v>
      </c>
      <c r="E1183" s="59">
        <v>0</v>
      </c>
      <c r="F1183" s="45">
        <v>137.74582064422688</v>
      </c>
      <c r="G1183" s="45">
        <v>140607.12279830434</v>
      </c>
      <c r="H1183" s="58">
        <v>0</v>
      </c>
      <c r="I1183" s="32"/>
    </row>
    <row r="1184" spans="1:9" x14ac:dyDescent="0.25">
      <c r="A1184" s="41">
        <v>1011020750</v>
      </c>
      <c r="B1184" s="64" t="s">
        <v>1182</v>
      </c>
      <c r="C1184" s="44" t="s">
        <v>1112</v>
      </c>
      <c r="D1184" s="45">
        <v>547945.93670176377</v>
      </c>
      <c r="E1184" s="59">
        <v>0</v>
      </c>
      <c r="F1184" s="45">
        <v>636.97430156982205</v>
      </c>
      <c r="G1184" s="45">
        <v>547308.96240019391</v>
      </c>
      <c r="H1184" s="58">
        <v>0</v>
      </c>
      <c r="I1184" s="32"/>
    </row>
    <row r="1185" spans="1:9" x14ac:dyDescent="0.25">
      <c r="A1185" s="41">
        <v>1011020760</v>
      </c>
      <c r="B1185" s="64" t="s">
        <v>1183</v>
      </c>
      <c r="C1185" s="44" t="s">
        <v>1112</v>
      </c>
      <c r="D1185" s="45">
        <v>46391.58683005481</v>
      </c>
      <c r="E1185" s="59">
        <v>0</v>
      </c>
      <c r="F1185" s="45">
        <v>50.540044988204848</v>
      </c>
      <c r="G1185" s="45">
        <v>46341.046785066603</v>
      </c>
      <c r="H1185" s="58">
        <v>0</v>
      </c>
      <c r="I1185" s="32"/>
    </row>
    <row r="1186" spans="1:9" x14ac:dyDescent="0.25">
      <c r="A1186" s="41">
        <v>1011020770</v>
      </c>
      <c r="B1186" s="64" t="s">
        <v>1184</v>
      </c>
      <c r="C1186" s="44" t="s">
        <v>1112</v>
      </c>
      <c r="D1186" s="45">
        <v>325573.89732584904</v>
      </c>
      <c r="E1186" s="59">
        <v>0</v>
      </c>
      <c r="F1186" s="45">
        <v>277.74415089066997</v>
      </c>
      <c r="G1186" s="45">
        <v>325296.15317495837</v>
      </c>
      <c r="H1186" s="58">
        <v>0</v>
      </c>
      <c r="I1186" s="32"/>
    </row>
    <row r="1187" spans="1:9" x14ac:dyDescent="0.25">
      <c r="A1187" s="41">
        <v>1030120010</v>
      </c>
      <c r="B1187" s="64" t="s">
        <v>1185</v>
      </c>
      <c r="C1187" s="44" t="s">
        <v>1186</v>
      </c>
      <c r="D1187" s="45">
        <v>273462.62873286539</v>
      </c>
      <c r="E1187" s="59">
        <v>0</v>
      </c>
      <c r="F1187" s="45">
        <v>321.00752889646242</v>
      </c>
      <c r="G1187" s="45">
        <v>273141.62120396894</v>
      </c>
      <c r="H1187" s="58">
        <v>0</v>
      </c>
      <c r="I1187" s="32"/>
    </row>
    <row r="1188" spans="1:9" x14ac:dyDescent="0.25">
      <c r="A1188" s="41">
        <v>1030120020</v>
      </c>
      <c r="B1188" s="64" t="s">
        <v>1187</v>
      </c>
      <c r="C1188" s="44" t="s">
        <v>1186</v>
      </c>
      <c r="D1188" s="45">
        <v>138862.8775597754</v>
      </c>
      <c r="E1188" s="59">
        <v>0</v>
      </c>
      <c r="F1188" s="45">
        <v>119.50773807250972</v>
      </c>
      <c r="G1188" s="45">
        <v>138743.36982170289</v>
      </c>
      <c r="H1188" s="58">
        <v>0</v>
      </c>
      <c r="I1188" s="32"/>
    </row>
    <row r="1189" spans="1:9" x14ac:dyDescent="0.25">
      <c r="A1189" s="41">
        <v>1030120030</v>
      </c>
      <c r="B1189" s="64" t="s">
        <v>1188</v>
      </c>
      <c r="C1189" s="44" t="s">
        <v>1186</v>
      </c>
      <c r="D1189" s="45">
        <v>616411.40703741228</v>
      </c>
      <c r="E1189" s="59">
        <v>0</v>
      </c>
      <c r="F1189" s="45">
        <v>765.74234251969438</v>
      </c>
      <c r="G1189" s="45">
        <v>615645.66469489259</v>
      </c>
      <c r="H1189" s="58">
        <v>0</v>
      </c>
      <c r="I1189" s="32"/>
    </row>
    <row r="1190" spans="1:9" x14ac:dyDescent="0.25">
      <c r="A1190" s="41">
        <v>1030120040</v>
      </c>
      <c r="B1190" s="64" t="s">
        <v>1189</v>
      </c>
      <c r="C1190" s="44" t="s">
        <v>1186</v>
      </c>
      <c r="D1190" s="45">
        <v>1353596.9566085946</v>
      </c>
      <c r="E1190" s="59">
        <v>0</v>
      </c>
      <c r="F1190" s="45">
        <v>1531.3417047075657</v>
      </c>
      <c r="G1190" s="45">
        <v>1352065.614903887</v>
      </c>
      <c r="H1190" s="58">
        <v>0</v>
      </c>
      <c r="I1190" s="32"/>
    </row>
    <row r="1191" spans="1:9" x14ac:dyDescent="0.25">
      <c r="A1191" s="41">
        <v>1030120041</v>
      </c>
      <c r="B1191" s="64" t="s">
        <v>1190</v>
      </c>
      <c r="C1191" s="44" t="s">
        <v>1186</v>
      </c>
      <c r="D1191" s="45">
        <v>57345.31611370961</v>
      </c>
      <c r="E1191" s="59">
        <v>0</v>
      </c>
      <c r="F1191" s="45">
        <v>108.70151464480389</v>
      </c>
      <c r="G1191" s="45">
        <v>57236.614599064807</v>
      </c>
      <c r="H1191" s="58">
        <v>0</v>
      </c>
      <c r="I1191" s="32"/>
    </row>
    <row r="1192" spans="1:9" x14ac:dyDescent="0.25">
      <c r="A1192" s="41">
        <v>1030120050</v>
      </c>
      <c r="B1192" s="64" t="s">
        <v>1191</v>
      </c>
      <c r="C1192" s="44" t="s">
        <v>1186</v>
      </c>
      <c r="D1192" s="45">
        <v>430339.31295714423</v>
      </c>
      <c r="E1192" s="59">
        <v>0</v>
      </c>
      <c r="F1192" s="45">
        <v>542.36791319741326</v>
      </c>
      <c r="G1192" s="45">
        <v>429796.94504394679</v>
      </c>
      <c r="H1192" s="58">
        <v>0</v>
      </c>
      <c r="I1192" s="32"/>
    </row>
    <row r="1193" spans="1:9" x14ac:dyDescent="0.25">
      <c r="A1193" s="41">
        <v>1030120070</v>
      </c>
      <c r="B1193" s="64" t="s">
        <v>1192</v>
      </c>
      <c r="C1193" s="44" t="s">
        <v>1186</v>
      </c>
      <c r="D1193" s="45">
        <v>559155.25528196967</v>
      </c>
      <c r="E1193" s="59">
        <v>0</v>
      </c>
      <c r="F1193" s="45">
        <v>564.36966189122063</v>
      </c>
      <c r="G1193" s="45">
        <v>558590.88562007842</v>
      </c>
      <c r="H1193" s="58">
        <v>0</v>
      </c>
      <c r="I1193" s="32"/>
    </row>
    <row r="1194" spans="1:9" x14ac:dyDescent="0.25">
      <c r="A1194" s="41">
        <v>1030120080</v>
      </c>
      <c r="B1194" s="64" t="s">
        <v>1193</v>
      </c>
      <c r="C1194" s="44" t="s">
        <v>1186</v>
      </c>
      <c r="D1194" s="45">
        <v>405137.78710779658</v>
      </c>
      <c r="E1194" s="59">
        <v>0</v>
      </c>
      <c r="F1194" s="45">
        <v>483.67527328031753</v>
      </c>
      <c r="G1194" s="45">
        <v>404654.11183451628</v>
      </c>
      <c r="H1194" s="58">
        <v>0</v>
      </c>
      <c r="I1194" s="32"/>
    </row>
    <row r="1195" spans="1:9" x14ac:dyDescent="0.25">
      <c r="A1195" s="41">
        <v>1030120090</v>
      </c>
      <c r="B1195" s="64" t="s">
        <v>1194</v>
      </c>
      <c r="C1195" s="44" t="s">
        <v>1186</v>
      </c>
      <c r="D1195" s="45">
        <v>1692314.3833620553</v>
      </c>
      <c r="E1195" s="59">
        <v>0</v>
      </c>
      <c r="F1195" s="45">
        <v>1262.7427722968785</v>
      </c>
      <c r="G1195" s="45">
        <v>1691051.6405897585</v>
      </c>
      <c r="H1195" s="58">
        <v>0</v>
      </c>
      <c r="I1195" s="32"/>
    </row>
    <row r="1196" spans="1:9" x14ac:dyDescent="0.25">
      <c r="A1196" s="41">
        <v>1030120100</v>
      </c>
      <c r="B1196" s="64" t="s">
        <v>1195</v>
      </c>
      <c r="C1196" s="44" t="s">
        <v>1186</v>
      </c>
      <c r="D1196" s="45">
        <v>404131.74972507951</v>
      </c>
      <c r="E1196" s="59">
        <v>0</v>
      </c>
      <c r="F1196" s="45">
        <v>304.01240564353213</v>
      </c>
      <c r="G1196" s="45">
        <v>403827.73731943598</v>
      </c>
      <c r="H1196" s="58">
        <v>0</v>
      </c>
      <c r="I1196" s="32"/>
    </row>
    <row r="1197" spans="1:9" x14ac:dyDescent="0.25">
      <c r="A1197" s="41">
        <v>1030120110</v>
      </c>
      <c r="B1197" s="64" t="s">
        <v>1196</v>
      </c>
      <c r="C1197" s="44" t="s">
        <v>1186</v>
      </c>
      <c r="D1197" s="45">
        <v>186663.11952602709</v>
      </c>
      <c r="E1197" s="59">
        <v>0</v>
      </c>
      <c r="F1197" s="45">
        <v>408.27353269234538</v>
      </c>
      <c r="G1197" s="45">
        <v>186254.84599333475</v>
      </c>
      <c r="H1197" s="58">
        <v>0</v>
      </c>
      <c r="I1197" s="32"/>
    </row>
    <row r="1198" spans="1:9" x14ac:dyDescent="0.25">
      <c r="A1198" s="41">
        <v>1030120120</v>
      </c>
      <c r="B1198" s="64" t="s">
        <v>1197</v>
      </c>
      <c r="C1198" s="44" t="s">
        <v>1186</v>
      </c>
      <c r="D1198" s="45">
        <v>655508.76644036185</v>
      </c>
      <c r="E1198" s="59">
        <v>0</v>
      </c>
      <c r="F1198" s="45">
        <v>487.05684521302254</v>
      </c>
      <c r="G1198" s="45">
        <v>655021.7095951488</v>
      </c>
      <c r="H1198" s="58">
        <v>0</v>
      </c>
      <c r="I1198" s="32"/>
    </row>
    <row r="1199" spans="1:9" x14ac:dyDescent="0.25">
      <c r="A1199" s="41">
        <v>1030120130</v>
      </c>
      <c r="B1199" s="64" t="s">
        <v>1198</v>
      </c>
      <c r="C1199" s="44" t="s">
        <v>1186</v>
      </c>
      <c r="D1199" s="45">
        <v>394733.94777324161</v>
      </c>
      <c r="E1199" s="59">
        <v>0</v>
      </c>
      <c r="F1199" s="45">
        <v>493.51156799643184</v>
      </c>
      <c r="G1199" s="45">
        <v>394240.43620524521</v>
      </c>
      <c r="H1199" s="58">
        <v>0</v>
      </c>
      <c r="I1199" s="32"/>
    </row>
    <row r="1200" spans="1:9" x14ac:dyDescent="0.25">
      <c r="A1200" s="41">
        <v>1030120140</v>
      </c>
      <c r="B1200" s="64" t="s">
        <v>1199</v>
      </c>
      <c r="C1200" s="44" t="s">
        <v>1186</v>
      </c>
      <c r="D1200" s="45">
        <v>310356.08914846496</v>
      </c>
      <c r="E1200" s="59">
        <v>0</v>
      </c>
      <c r="F1200" s="45">
        <v>277.37146708756916</v>
      </c>
      <c r="G1200" s="45">
        <v>310078.71768137737</v>
      </c>
      <c r="H1200" s="58">
        <v>0</v>
      </c>
      <c r="I1200" s="32"/>
    </row>
    <row r="1201" spans="1:9" x14ac:dyDescent="0.25">
      <c r="A1201" s="41">
        <v>1030120150</v>
      </c>
      <c r="B1201" s="64" t="s">
        <v>1200</v>
      </c>
      <c r="C1201" s="44" t="s">
        <v>1186</v>
      </c>
      <c r="D1201" s="45">
        <v>25648.151333599162</v>
      </c>
      <c r="E1201" s="59">
        <v>0</v>
      </c>
      <c r="F1201" s="45">
        <v>52.586169662564039</v>
      </c>
      <c r="G1201" s="45">
        <v>25595.565163936597</v>
      </c>
      <c r="H1201" s="58">
        <v>0</v>
      </c>
      <c r="I1201" s="32"/>
    </row>
    <row r="1202" spans="1:9" x14ac:dyDescent="0.25">
      <c r="A1202" s="41">
        <v>1030120160</v>
      </c>
      <c r="B1202" s="64" t="s">
        <v>1201</v>
      </c>
      <c r="C1202" s="44" t="s">
        <v>1186</v>
      </c>
      <c r="D1202" s="45">
        <v>-307923.1900510742</v>
      </c>
      <c r="E1202" s="59">
        <v>14669.510735739774</v>
      </c>
      <c r="F1202" s="45">
        <v>156.04243439913554</v>
      </c>
      <c r="G1202" s="45">
        <v>0</v>
      </c>
      <c r="H1202" s="58">
        <v>-293409.72174973355</v>
      </c>
      <c r="I1202" s="32"/>
    </row>
    <row r="1203" spans="1:9" x14ac:dyDescent="0.25">
      <c r="A1203" s="41">
        <v>1030120170</v>
      </c>
      <c r="B1203" s="64" t="s">
        <v>1202</v>
      </c>
      <c r="C1203" s="44" t="s">
        <v>1186</v>
      </c>
      <c r="D1203" s="45">
        <v>414337.81175497134</v>
      </c>
      <c r="E1203" s="59">
        <v>0</v>
      </c>
      <c r="F1203" s="45">
        <v>670.39539056041644</v>
      </c>
      <c r="G1203" s="45">
        <v>413667.41636441089</v>
      </c>
      <c r="H1203" s="58">
        <v>0</v>
      </c>
      <c r="I1203" s="32"/>
    </row>
    <row r="1204" spans="1:9" x14ac:dyDescent="0.25">
      <c r="A1204" s="41">
        <v>1030120180</v>
      </c>
      <c r="B1204" s="64" t="s">
        <v>1203</v>
      </c>
      <c r="C1204" s="44" t="s">
        <v>1186</v>
      </c>
      <c r="D1204" s="45">
        <v>124462.97684150304</v>
      </c>
      <c r="E1204" s="59">
        <v>0</v>
      </c>
      <c r="F1204" s="45">
        <v>91.510044444695168</v>
      </c>
      <c r="G1204" s="45">
        <v>124371.46679705834</v>
      </c>
      <c r="H1204" s="58">
        <v>0</v>
      </c>
      <c r="I1204" s="32"/>
    </row>
    <row r="1205" spans="1:9" x14ac:dyDescent="0.25">
      <c r="A1205" s="41">
        <v>1030120181</v>
      </c>
      <c r="B1205" s="64" t="s">
        <v>1204</v>
      </c>
      <c r="C1205" s="44" t="s">
        <v>1186</v>
      </c>
      <c r="D1205" s="45">
        <v>1056877.163010888</v>
      </c>
      <c r="E1205" s="59">
        <v>0</v>
      </c>
      <c r="F1205" s="45">
        <v>866.85340619216902</v>
      </c>
      <c r="G1205" s="45">
        <v>1056010.3096046958</v>
      </c>
      <c r="H1205" s="58">
        <v>0</v>
      </c>
      <c r="I1205" s="32"/>
    </row>
    <row r="1206" spans="1:9" x14ac:dyDescent="0.25">
      <c r="A1206" s="41">
        <v>1030120190</v>
      </c>
      <c r="B1206" s="64" t="s">
        <v>1205</v>
      </c>
      <c r="C1206" s="44" t="s">
        <v>1186</v>
      </c>
      <c r="D1206" s="45">
        <v>76637.18364119342</v>
      </c>
      <c r="E1206" s="59">
        <v>0</v>
      </c>
      <c r="F1206" s="45">
        <v>135.01119217339007</v>
      </c>
      <c r="G1206" s="45">
        <v>76502.172449020029</v>
      </c>
      <c r="H1206" s="58">
        <v>0</v>
      </c>
      <c r="I1206" s="32"/>
    </row>
    <row r="1207" spans="1:9" x14ac:dyDescent="0.25">
      <c r="A1207" s="41">
        <v>1030120200</v>
      </c>
      <c r="B1207" s="64" t="s">
        <v>1206</v>
      </c>
      <c r="C1207" s="44" t="s">
        <v>1186</v>
      </c>
      <c r="D1207" s="45">
        <v>512491.09844723804</v>
      </c>
      <c r="E1207" s="59">
        <v>0</v>
      </c>
      <c r="F1207" s="45">
        <v>445.10130911683967</v>
      </c>
      <c r="G1207" s="45">
        <v>512045.99713812122</v>
      </c>
      <c r="H1207" s="58">
        <v>0</v>
      </c>
      <c r="I1207" s="32"/>
    </row>
    <row r="1208" spans="1:9" x14ac:dyDescent="0.25">
      <c r="A1208" s="41">
        <v>1030120210</v>
      </c>
      <c r="B1208" s="64" t="s">
        <v>1207</v>
      </c>
      <c r="C1208" s="44" t="s">
        <v>1186</v>
      </c>
      <c r="D1208" s="45">
        <v>281684.80241411965</v>
      </c>
      <c r="E1208" s="59">
        <v>0</v>
      </c>
      <c r="F1208" s="45">
        <v>250.2951432402684</v>
      </c>
      <c r="G1208" s="45">
        <v>281434.5072708794</v>
      </c>
      <c r="H1208" s="58">
        <v>0</v>
      </c>
      <c r="I1208" s="32"/>
    </row>
    <row r="1209" spans="1:9" x14ac:dyDescent="0.25">
      <c r="A1209" s="41">
        <v>1030120220</v>
      </c>
      <c r="B1209" s="64" t="s">
        <v>1208</v>
      </c>
      <c r="C1209" s="44" t="s">
        <v>1186</v>
      </c>
      <c r="D1209" s="45">
        <v>136485.7307933743</v>
      </c>
      <c r="E1209" s="59">
        <v>0</v>
      </c>
      <c r="F1209" s="45">
        <v>105.13351276204999</v>
      </c>
      <c r="G1209" s="45">
        <v>136380.59728061224</v>
      </c>
      <c r="H1209" s="58">
        <v>0</v>
      </c>
      <c r="I1209" s="32"/>
    </row>
    <row r="1210" spans="1:9" x14ac:dyDescent="0.25">
      <c r="A1210" s="41">
        <v>1030120230</v>
      </c>
      <c r="B1210" s="64" t="s">
        <v>1209</v>
      </c>
      <c r="C1210" s="44" t="s">
        <v>1186</v>
      </c>
      <c r="D1210" s="45">
        <v>271276.05612117681</v>
      </c>
      <c r="E1210" s="59">
        <v>0</v>
      </c>
      <c r="F1210" s="45">
        <v>311.34106320620657</v>
      </c>
      <c r="G1210" s="45">
        <v>270964.71505797061</v>
      </c>
      <c r="H1210" s="58">
        <v>0</v>
      </c>
      <c r="I1210" s="32"/>
    </row>
    <row r="1211" spans="1:9" x14ac:dyDescent="0.25">
      <c r="A1211" s="41">
        <v>1030120240</v>
      </c>
      <c r="B1211" s="64" t="s">
        <v>1210</v>
      </c>
      <c r="C1211" s="44" t="s">
        <v>1186</v>
      </c>
      <c r="D1211" s="45">
        <v>10504615.893827049</v>
      </c>
      <c r="E1211" s="59">
        <v>0</v>
      </c>
      <c r="F1211" s="45">
        <v>16599.131947087601</v>
      </c>
      <c r="G1211" s="45">
        <v>10488016.761879962</v>
      </c>
      <c r="H1211" s="58">
        <v>0</v>
      </c>
      <c r="I1211" s="32"/>
    </row>
    <row r="1212" spans="1:9" x14ac:dyDescent="0.25">
      <c r="A1212" s="41">
        <v>1030120250</v>
      </c>
      <c r="B1212" s="64" t="s">
        <v>1211</v>
      </c>
      <c r="C1212" s="44" t="s">
        <v>1186</v>
      </c>
      <c r="D1212" s="45">
        <v>220565.74747275832</v>
      </c>
      <c r="E1212" s="59">
        <v>0</v>
      </c>
      <c r="F1212" s="45">
        <v>167.88534124269782</v>
      </c>
      <c r="G1212" s="45">
        <v>220397.86213151563</v>
      </c>
      <c r="H1212" s="58">
        <v>0</v>
      </c>
      <c r="I1212" s="32"/>
    </row>
    <row r="1213" spans="1:9" x14ac:dyDescent="0.25">
      <c r="A1213" s="41">
        <v>1030120251</v>
      </c>
      <c r="B1213" s="64" t="s">
        <v>1212</v>
      </c>
      <c r="C1213" s="44" t="s">
        <v>1186</v>
      </c>
      <c r="D1213" s="45">
        <v>-13691.300215845804</v>
      </c>
      <c r="E1213" s="59">
        <v>10488.444898727383</v>
      </c>
      <c r="F1213" s="45">
        <v>92.426152318976222</v>
      </c>
      <c r="G1213" s="45">
        <v>0</v>
      </c>
      <c r="H1213" s="58">
        <v>-3295.2814694373974</v>
      </c>
      <c r="I1213" s="32"/>
    </row>
    <row r="1214" spans="1:9" x14ac:dyDescent="0.25">
      <c r="A1214" s="41">
        <v>1030120260</v>
      </c>
      <c r="B1214" s="64" t="s">
        <v>1213</v>
      </c>
      <c r="C1214" s="44" t="s">
        <v>1186</v>
      </c>
      <c r="D1214" s="45">
        <v>31738.757829229096</v>
      </c>
      <c r="E1214" s="59">
        <v>0</v>
      </c>
      <c r="F1214" s="45">
        <v>24.776760023684488</v>
      </c>
      <c r="G1214" s="45">
        <v>31713.981069205412</v>
      </c>
      <c r="H1214" s="58">
        <v>0</v>
      </c>
      <c r="I1214" s="32"/>
    </row>
    <row r="1215" spans="1:9" x14ac:dyDescent="0.25">
      <c r="A1215" s="41">
        <v>1030120270</v>
      </c>
      <c r="B1215" s="64" t="s">
        <v>1214</v>
      </c>
      <c r="C1215" s="44" t="s">
        <v>1186</v>
      </c>
      <c r="D1215" s="45">
        <v>339623.98663439939</v>
      </c>
      <c r="E1215" s="59">
        <v>0</v>
      </c>
      <c r="F1215" s="45">
        <v>629.00190721672368</v>
      </c>
      <c r="G1215" s="45">
        <v>338994.98472718266</v>
      </c>
      <c r="H1215" s="58">
        <v>0</v>
      </c>
      <c r="I1215" s="32"/>
    </row>
    <row r="1216" spans="1:9" x14ac:dyDescent="0.25">
      <c r="A1216" s="41">
        <v>1030120280</v>
      </c>
      <c r="B1216" s="64" t="s">
        <v>1215</v>
      </c>
      <c r="C1216" s="44" t="s">
        <v>1186</v>
      </c>
      <c r="D1216" s="45">
        <v>616140.8224184016</v>
      </c>
      <c r="E1216" s="59">
        <v>0</v>
      </c>
      <c r="F1216" s="45">
        <v>436.10925362456197</v>
      </c>
      <c r="G1216" s="45">
        <v>615704.71316477703</v>
      </c>
      <c r="H1216" s="58">
        <v>0</v>
      </c>
      <c r="I1216" s="32"/>
    </row>
    <row r="1217" spans="1:9" x14ac:dyDescent="0.25">
      <c r="A1217" s="41">
        <v>1030120290</v>
      </c>
      <c r="B1217" s="64" t="s">
        <v>1216</v>
      </c>
      <c r="C1217" s="44" t="s">
        <v>1186</v>
      </c>
      <c r="D1217" s="45">
        <v>569432.70413575158</v>
      </c>
      <c r="E1217" s="59">
        <v>0</v>
      </c>
      <c r="F1217" s="45">
        <v>589.24365846784565</v>
      </c>
      <c r="G1217" s="45">
        <v>568843.46047728369</v>
      </c>
      <c r="H1217" s="58">
        <v>0</v>
      </c>
      <c r="I1217" s="32"/>
    </row>
    <row r="1218" spans="1:9" x14ac:dyDescent="0.25">
      <c r="A1218" s="41">
        <v>1030120300</v>
      </c>
      <c r="B1218" s="64" t="s">
        <v>1217</v>
      </c>
      <c r="C1218" s="44" t="s">
        <v>1186</v>
      </c>
      <c r="D1218" s="45">
        <v>699909.76766813966</v>
      </c>
      <c r="E1218" s="59">
        <v>0</v>
      </c>
      <c r="F1218" s="45">
        <v>452.65550638900919</v>
      </c>
      <c r="G1218" s="45">
        <v>699457.11216175067</v>
      </c>
      <c r="H1218" s="58">
        <v>0</v>
      </c>
      <c r="I1218" s="32"/>
    </row>
    <row r="1219" spans="1:9" x14ac:dyDescent="0.25">
      <c r="A1219" s="41">
        <v>1030120310</v>
      </c>
      <c r="B1219" s="64" t="s">
        <v>1218</v>
      </c>
      <c r="C1219" s="44" t="s">
        <v>1186</v>
      </c>
      <c r="D1219" s="45">
        <v>224855.70609263095</v>
      </c>
      <c r="E1219" s="59">
        <v>0</v>
      </c>
      <c r="F1219" s="45">
        <v>166.90887401742773</v>
      </c>
      <c r="G1219" s="45">
        <v>224688.79721861353</v>
      </c>
      <c r="H1219" s="58">
        <v>0</v>
      </c>
      <c r="I1219" s="32"/>
    </row>
    <row r="1220" spans="1:9" x14ac:dyDescent="0.25">
      <c r="A1220" s="41">
        <v>1030120320</v>
      </c>
      <c r="B1220" s="64" t="s">
        <v>1219</v>
      </c>
      <c r="C1220" s="44" t="s">
        <v>1186</v>
      </c>
      <c r="D1220" s="45">
        <v>89530.363583357423</v>
      </c>
      <c r="E1220" s="59">
        <v>0</v>
      </c>
      <c r="F1220" s="45">
        <v>182.62392776924216</v>
      </c>
      <c r="G1220" s="45">
        <v>89347.739655588186</v>
      </c>
      <c r="H1220" s="58">
        <v>0</v>
      </c>
      <c r="I1220" s="32"/>
    </row>
    <row r="1221" spans="1:9" x14ac:dyDescent="0.25">
      <c r="A1221" s="41">
        <v>1030120330</v>
      </c>
      <c r="B1221" s="64" t="s">
        <v>1220</v>
      </c>
      <c r="C1221" s="44" t="s">
        <v>1186</v>
      </c>
      <c r="D1221" s="45">
        <v>436521.83666525083</v>
      </c>
      <c r="E1221" s="59">
        <v>0</v>
      </c>
      <c r="F1221" s="45">
        <v>533.41288700962639</v>
      </c>
      <c r="G1221" s="45">
        <v>435988.42377824121</v>
      </c>
      <c r="H1221" s="58">
        <v>0</v>
      </c>
      <c r="I1221" s="32"/>
    </row>
    <row r="1222" spans="1:9" x14ac:dyDescent="0.25">
      <c r="A1222" s="41">
        <v>1030120331</v>
      </c>
      <c r="B1222" s="64" t="s">
        <v>1221</v>
      </c>
      <c r="C1222" s="44" t="s">
        <v>1186</v>
      </c>
      <c r="D1222" s="45">
        <v>75176.264149673836</v>
      </c>
      <c r="E1222" s="59">
        <v>0</v>
      </c>
      <c r="F1222" s="45">
        <v>114.02009663095308</v>
      </c>
      <c r="G1222" s="45">
        <v>75062.244053042887</v>
      </c>
      <c r="H1222" s="58">
        <v>0</v>
      </c>
      <c r="I1222" s="32"/>
    </row>
    <row r="1223" spans="1:9" x14ac:dyDescent="0.25">
      <c r="A1223" s="41">
        <v>1030120350</v>
      </c>
      <c r="B1223" s="64" t="s">
        <v>1222</v>
      </c>
      <c r="C1223" s="44" t="s">
        <v>1186</v>
      </c>
      <c r="D1223" s="45">
        <v>-51734.116793491754</v>
      </c>
      <c r="E1223" s="59">
        <v>14669.510735739774</v>
      </c>
      <c r="F1223" s="45">
        <v>159.20209256087676</v>
      </c>
      <c r="G1223" s="45">
        <v>0</v>
      </c>
      <c r="H1223" s="58">
        <v>-37223.808150312856</v>
      </c>
      <c r="I1223" s="32"/>
    </row>
    <row r="1224" spans="1:9" x14ac:dyDescent="0.25">
      <c r="A1224" s="41">
        <v>1030120360</v>
      </c>
      <c r="B1224" s="64" t="s">
        <v>1223</v>
      </c>
      <c r="C1224" s="44" t="s">
        <v>1186</v>
      </c>
      <c r="D1224" s="45">
        <v>819611.18654979987</v>
      </c>
      <c r="E1224" s="59">
        <v>0</v>
      </c>
      <c r="F1224" s="45">
        <v>628.65800304389984</v>
      </c>
      <c r="G1224" s="45">
        <v>818982.52854675602</v>
      </c>
      <c r="H1224" s="58">
        <v>0</v>
      </c>
      <c r="I1224" s="32"/>
    </row>
    <row r="1225" spans="1:9" x14ac:dyDescent="0.25">
      <c r="A1225" s="41">
        <v>1030120370</v>
      </c>
      <c r="B1225" s="64" t="s">
        <v>1224</v>
      </c>
      <c r="C1225" s="44" t="s">
        <v>1186</v>
      </c>
      <c r="D1225" s="45">
        <v>223168.71356221646</v>
      </c>
      <c r="E1225" s="59">
        <v>0</v>
      </c>
      <c r="F1225" s="45">
        <v>430.52930492951236</v>
      </c>
      <c r="G1225" s="45">
        <v>222738.18425728695</v>
      </c>
      <c r="H1225" s="58">
        <v>0</v>
      </c>
      <c r="I1225" s="32"/>
    </row>
    <row r="1226" spans="1:9" x14ac:dyDescent="0.25">
      <c r="A1226" s="41">
        <v>1030120390</v>
      </c>
      <c r="B1226" s="64" t="s">
        <v>1225</v>
      </c>
      <c r="C1226" s="44" t="s">
        <v>1186</v>
      </c>
      <c r="D1226" s="45">
        <v>337842.50710964622</v>
      </c>
      <c r="E1226" s="59">
        <v>0</v>
      </c>
      <c r="F1226" s="45">
        <v>493.0095396657232</v>
      </c>
      <c r="G1226" s="45">
        <v>337349.49756998051</v>
      </c>
      <c r="H1226" s="58">
        <v>0</v>
      </c>
      <c r="I1226" s="32"/>
    </row>
    <row r="1227" spans="1:9" x14ac:dyDescent="0.25">
      <c r="A1227" s="41">
        <v>1030120400</v>
      </c>
      <c r="B1227" s="64" t="s">
        <v>1226</v>
      </c>
      <c r="C1227" s="44" t="s">
        <v>1186</v>
      </c>
      <c r="D1227" s="45">
        <v>-14311.822561108384</v>
      </c>
      <c r="E1227" s="59">
        <v>5054.2719562910979</v>
      </c>
      <c r="F1227" s="45">
        <v>27.786832594547803</v>
      </c>
      <c r="G1227" s="45">
        <v>0</v>
      </c>
      <c r="H1227" s="58">
        <v>-9285.3374374118339</v>
      </c>
      <c r="I1227" s="32"/>
    </row>
    <row r="1228" spans="1:9" x14ac:dyDescent="0.25">
      <c r="A1228" s="41">
        <v>1030120401</v>
      </c>
      <c r="B1228" s="64" t="s">
        <v>1227</v>
      </c>
      <c r="C1228" s="44" t="s">
        <v>1186</v>
      </c>
      <c r="D1228" s="45">
        <v>503869.94356832263</v>
      </c>
      <c r="E1228" s="59">
        <v>0</v>
      </c>
      <c r="F1228" s="45">
        <v>385.48012456646035</v>
      </c>
      <c r="G1228" s="45">
        <v>503484.46344375616</v>
      </c>
      <c r="H1228" s="58">
        <v>0</v>
      </c>
      <c r="I1228" s="32"/>
    </row>
    <row r="1229" spans="1:9" x14ac:dyDescent="0.25">
      <c r="A1229" s="41">
        <v>1030120410</v>
      </c>
      <c r="B1229" s="64" t="s">
        <v>1228</v>
      </c>
      <c r="C1229" s="44" t="s">
        <v>1186</v>
      </c>
      <c r="D1229" s="45">
        <v>410428.61442384031</v>
      </c>
      <c r="E1229" s="59">
        <v>0</v>
      </c>
      <c r="F1229" s="45">
        <v>704.06289703245125</v>
      </c>
      <c r="G1229" s="45">
        <v>409724.55152680783</v>
      </c>
      <c r="H1229" s="58">
        <v>0</v>
      </c>
      <c r="I1229" s="32"/>
    </row>
    <row r="1230" spans="1:9" x14ac:dyDescent="0.25">
      <c r="A1230" s="41">
        <v>1030120420</v>
      </c>
      <c r="B1230" s="64" t="s">
        <v>1229</v>
      </c>
      <c r="C1230" s="44" t="s">
        <v>1186</v>
      </c>
      <c r="D1230" s="45">
        <v>277489.90455948916</v>
      </c>
      <c r="E1230" s="59">
        <v>0</v>
      </c>
      <c r="F1230" s="45">
        <v>427.06765297632307</v>
      </c>
      <c r="G1230" s="45">
        <v>277062.83690651285</v>
      </c>
      <c r="H1230" s="58">
        <v>0</v>
      </c>
      <c r="I1230" s="32"/>
    </row>
    <row r="1231" spans="1:9" x14ac:dyDescent="0.25">
      <c r="A1231" s="41">
        <v>1030120440</v>
      </c>
      <c r="B1231" s="64" t="s">
        <v>1230</v>
      </c>
      <c r="C1231" s="44" t="s">
        <v>1186</v>
      </c>
      <c r="D1231" s="45">
        <v>768896.71400506934</v>
      </c>
      <c r="E1231" s="59">
        <v>0</v>
      </c>
      <c r="F1231" s="45">
        <v>888.6732193967415</v>
      </c>
      <c r="G1231" s="45">
        <v>768008.04078567261</v>
      </c>
      <c r="H1231" s="58">
        <v>0</v>
      </c>
      <c r="I1231" s="32"/>
    </row>
    <row r="1232" spans="1:9" x14ac:dyDescent="0.25">
      <c r="A1232" s="41">
        <v>1030120450</v>
      </c>
      <c r="B1232" s="64" t="s">
        <v>1231</v>
      </c>
      <c r="C1232" s="44" t="s">
        <v>1186</v>
      </c>
      <c r="D1232" s="45">
        <v>350125.07405561052</v>
      </c>
      <c r="E1232" s="59">
        <v>0</v>
      </c>
      <c r="F1232" s="45">
        <v>429.28184650273397</v>
      </c>
      <c r="G1232" s="45">
        <v>349695.79220910778</v>
      </c>
      <c r="H1232" s="58">
        <v>0</v>
      </c>
      <c r="I1232" s="32"/>
    </row>
    <row r="1233" spans="1:9" x14ac:dyDescent="0.25">
      <c r="A1233" s="41">
        <v>1030120460</v>
      </c>
      <c r="B1233" s="64" t="s">
        <v>1232</v>
      </c>
      <c r="C1233" s="44" t="s">
        <v>1186</v>
      </c>
      <c r="D1233" s="45">
        <v>129614.53959443317</v>
      </c>
      <c r="E1233" s="59">
        <v>0</v>
      </c>
      <c r="F1233" s="45">
        <v>103.71437459683995</v>
      </c>
      <c r="G1233" s="45">
        <v>129510.82521983633</v>
      </c>
      <c r="H1233" s="58">
        <v>0</v>
      </c>
      <c r="I1233" s="32"/>
    </row>
    <row r="1234" spans="1:9" x14ac:dyDescent="0.25">
      <c r="A1234" s="41">
        <v>1030120470</v>
      </c>
      <c r="B1234" s="64" t="s">
        <v>1233</v>
      </c>
      <c r="C1234" s="44" t="s">
        <v>1186</v>
      </c>
      <c r="D1234" s="45">
        <v>597129.13579492655</v>
      </c>
      <c r="E1234" s="59">
        <v>0</v>
      </c>
      <c r="F1234" s="45">
        <v>449.08884448830963</v>
      </c>
      <c r="G1234" s="45">
        <v>596680.04695043829</v>
      </c>
      <c r="H1234" s="58">
        <v>0</v>
      </c>
      <c r="I1234" s="32"/>
    </row>
    <row r="1235" spans="1:9" x14ac:dyDescent="0.25">
      <c r="A1235" s="41">
        <v>1030120480</v>
      </c>
      <c r="B1235" s="64" t="s">
        <v>1234</v>
      </c>
      <c r="C1235" s="44" t="s">
        <v>1186</v>
      </c>
      <c r="D1235" s="45">
        <v>244432.62795180667</v>
      </c>
      <c r="E1235" s="59">
        <v>0</v>
      </c>
      <c r="F1235" s="45">
        <v>163.86557653561283</v>
      </c>
      <c r="G1235" s="45">
        <v>244268.76237527106</v>
      </c>
      <c r="H1235" s="58">
        <v>0</v>
      </c>
      <c r="I1235" s="32"/>
    </row>
    <row r="1236" spans="1:9" x14ac:dyDescent="0.25">
      <c r="A1236" s="41">
        <v>1030120490</v>
      </c>
      <c r="B1236" s="64" t="s">
        <v>1235</v>
      </c>
      <c r="C1236" s="44" t="s">
        <v>1186</v>
      </c>
      <c r="D1236" s="45">
        <v>908044.7586677291</v>
      </c>
      <c r="E1236" s="59">
        <v>0</v>
      </c>
      <c r="F1236" s="45">
        <v>816.53184849263721</v>
      </c>
      <c r="G1236" s="45">
        <v>907228.22681923641</v>
      </c>
      <c r="H1236" s="58">
        <v>0</v>
      </c>
      <c r="I1236" s="32"/>
    </row>
    <row r="1237" spans="1:9" x14ac:dyDescent="0.25">
      <c r="A1237" s="41">
        <v>1030120500</v>
      </c>
      <c r="B1237" s="64" t="s">
        <v>1236</v>
      </c>
      <c r="C1237" s="44" t="s">
        <v>1186</v>
      </c>
      <c r="D1237" s="45">
        <v>293607.81976581743</v>
      </c>
      <c r="E1237" s="59">
        <v>0</v>
      </c>
      <c r="F1237" s="45">
        <v>338.48850674096309</v>
      </c>
      <c r="G1237" s="45">
        <v>293269.33125907648</v>
      </c>
      <c r="H1237" s="58">
        <v>0</v>
      </c>
      <c r="I1237" s="32"/>
    </row>
    <row r="1238" spans="1:9" x14ac:dyDescent="0.25">
      <c r="A1238" s="41">
        <v>1030120510</v>
      </c>
      <c r="B1238" s="64" t="s">
        <v>1237</v>
      </c>
      <c r="C1238" s="44" t="s">
        <v>1186</v>
      </c>
      <c r="D1238" s="45">
        <v>822027.85039497772</v>
      </c>
      <c r="E1238" s="59">
        <v>0</v>
      </c>
      <c r="F1238" s="45">
        <v>1403.6318161272102</v>
      </c>
      <c r="G1238" s="45">
        <v>820624.2185788505</v>
      </c>
      <c r="H1238" s="58">
        <v>0</v>
      </c>
      <c r="I1238" s="32"/>
    </row>
    <row r="1239" spans="1:9" x14ac:dyDescent="0.25">
      <c r="A1239" s="41">
        <v>1030120530</v>
      </c>
      <c r="B1239" s="64" t="s">
        <v>1238</v>
      </c>
      <c r="C1239" s="44" t="s">
        <v>1186</v>
      </c>
      <c r="D1239" s="45">
        <v>463035.85407533147</v>
      </c>
      <c r="E1239" s="59">
        <v>0</v>
      </c>
      <c r="F1239" s="45">
        <v>491.16552031294498</v>
      </c>
      <c r="G1239" s="45">
        <v>462544.68855501851</v>
      </c>
      <c r="H1239" s="58">
        <v>0</v>
      </c>
      <c r="I1239" s="32"/>
    </row>
    <row r="1240" spans="1:9" x14ac:dyDescent="0.25">
      <c r="A1240" s="41">
        <v>1030120540</v>
      </c>
      <c r="B1240" s="64" t="s">
        <v>1239</v>
      </c>
      <c r="C1240" s="44" t="s">
        <v>1186</v>
      </c>
      <c r="D1240" s="45">
        <v>-140946.70995662073</v>
      </c>
      <c r="E1240" s="59">
        <v>14669.510735739774</v>
      </c>
      <c r="F1240" s="45">
        <v>114.20727795787103</v>
      </c>
      <c r="G1240" s="45">
        <v>0</v>
      </c>
      <c r="H1240" s="58">
        <v>-126391.40649883883</v>
      </c>
      <c r="I1240" s="32"/>
    </row>
    <row r="1241" spans="1:9" x14ac:dyDescent="0.25">
      <c r="A1241" s="41">
        <v>1030120550</v>
      </c>
      <c r="B1241" s="64" t="s">
        <v>1240</v>
      </c>
      <c r="C1241" s="44" t="s">
        <v>1186</v>
      </c>
      <c r="D1241" s="45">
        <v>521385.9285309288</v>
      </c>
      <c r="E1241" s="59">
        <v>0</v>
      </c>
      <c r="F1241" s="45">
        <v>482.71976858490154</v>
      </c>
      <c r="G1241" s="45">
        <v>520903.20876234391</v>
      </c>
      <c r="H1241" s="58">
        <v>0</v>
      </c>
      <c r="I1241" s="32"/>
    </row>
    <row r="1242" spans="1:9" x14ac:dyDescent="0.25">
      <c r="A1242" s="41">
        <v>1030120560</v>
      </c>
      <c r="B1242" s="64" t="s">
        <v>1241</v>
      </c>
      <c r="C1242" s="44" t="s">
        <v>1186</v>
      </c>
      <c r="D1242" s="45">
        <v>425431.92559045152</v>
      </c>
      <c r="E1242" s="59">
        <v>0</v>
      </c>
      <c r="F1242" s="45">
        <v>521.72425072605768</v>
      </c>
      <c r="G1242" s="45">
        <v>424910.20133972546</v>
      </c>
      <c r="H1242" s="58">
        <v>0</v>
      </c>
      <c r="I1242" s="32"/>
    </row>
    <row r="1243" spans="1:9" x14ac:dyDescent="0.25">
      <c r="A1243" s="41">
        <v>1030120570</v>
      </c>
      <c r="B1243" s="64" t="s">
        <v>1242</v>
      </c>
      <c r="C1243" s="44" t="s">
        <v>1186</v>
      </c>
      <c r="D1243" s="45">
        <v>324527.63262769446</v>
      </c>
      <c r="E1243" s="59">
        <v>0</v>
      </c>
      <c r="F1243" s="45">
        <v>383.96062664102175</v>
      </c>
      <c r="G1243" s="45">
        <v>324143.67200105346</v>
      </c>
      <c r="H1243" s="58">
        <v>0</v>
      </c>
      <c r="I1243" s="32"/>
    </row>
    <row r="1244" spans="1:9" x14ac:dyDescent="0.25">
      <c r="A1244" s="41">
        <v>1030120580</v>
      </c>
      <c r="B1244" s="64" t="s">
        <v>1243</v>
      </c>
      <c r="C1244" s="44" t="s">
        <v>1186</v>
      </c>
      <c r="D1244" s="45">
        <v>285885.56323588564</v>
      </c>
      <c r="E1244" s="59">
        <v>0</v>
      </c>
      <c r="F1244" s="45">
        <v>522.65824527939492</v>
      </c>
      <c r="G1244" s="45">
        <v>285362.90499060624</v>
      </c>
      <c r="H1244" s="58">
        <v>0</v>
      </c>
      <c r="I1244" s="32"/>
    </row>
    <row r="1245" spans="1:9" x14ac:dyDescent="0.25">
      <c r="A1245" s="41">
        <v>1030120590</v>
      </c>
      <c r="B1245" s="64" t="s">
        <v>1244</v>
      </c>
      <c r="C1245" s="44" t="s">
        <v>1186</v>
      </c>
      <c r="D1245" s="45">
        <v>30963.271226231584</v>
      </c>
      <c r="E1245" s="59">
        <v>0</v>
      </c>
      <c r="F1245" s="45">
        <v>28.994592650045828</v>
      </c>
      <c r="G1245" s="45">
        <v>30934.276633581539</v>
      </c>
      <c r="H1245" s="58">
        <v>0</v>
      </c>
      <c r="I1245" s="32"/>
    </row>
    <row r="1246" spans="1:9" x14ac:dyDescent="0.25">
      <c r="A1246" s="41">
        <v>1030120600</v>
      </c>
      <c r="B1246" s="64" t="s">
        <v>1245</v>
      </c>
      <c r="C1246" s="44" t="s">
        <v>1186</v>
      </c>
      <c r="D1246" s="45">
        <v>384819.86443786038</v>
      </c>
      <c r="E1246" s="59">
        <v>0</v>
      </c>
      <c r="F1246" s="45">
        <v>962.03071636379116</v>
      </c>
      <c r="G1246" s="45">
        <v>383857.83372149657</v>
      </c>
      <c r="H1246" s="58">
        <v>0</v>
      </c>
      <c r="I1246" s="32"/>
    </row>
    <row r="1247" spans="1:9" x14ac:dyDescent="0.25">
      <c r="A1247" s="41">
        <v>1030120610</v>
      </c>
      <c r="B1247" s="64" t="s">
        <v>1246</v>
      </c>
      <c r="C1247" s="44" t="s">
        <v>1186</v>
      </c>
      <c r="D1247" s="45">
        <v>304382.91731221619</v>
      </c>
      <c r="E1247" s="59">
        <v>0</v>
      </c>
      <c r="F1247" s="45">
        <v>309.22882948288583</v>
      </c>
      <c r="G1247" s="45">
        <v>304073.68848273333</v>
      </c>
      <c r="H1247" s="58">
        <v>0</v>
      </c>
      <c r="I1247" s="32"/>
    </row>
    <row r="1248" spans="1:9" x14ac:dyDescent="0.25">
      <c r="A1248" s="41">
        <v>1030120620</v>
      </c>
      <c r="B1248" s="64" t="s">
        <v>1247</v>
      </c>
      <c r="C1248" s="44" t="s">
        <v>1186</v>
      </c>
      <c r="D1248" s="45">
        <v>-1630850.8733494794</v>
      </c>
      <c r="E1248" s="59">
        <v>14669.510735739774</v>
      </c>
      <c r="F1248" s="45">
        <v>794.3049576913005</v>
      </c>
      <c r="G1248" s="45">
        <v>0</v>
      </c>
      <c r="H1248" s="58">
        <v>-1616975.667571431</v>
      </c>
      <c r="I1248" s="32"/>
    </row>
    <row r="1249" spans="1:9" x14ac:dyDescent="0.25">
      <c r="A1249" s="41">
        <v>1030120630</v>
      </c>
      <c r="B1249" s="64" t="s">
        <v>1248</v>
      </c>
      <c r="C1249" s="44" t="s">
        <v>1186</v>
      </c>
      <c r="D1249" s="45">
        <v>226585.04930320731</v>
      </c>
      <c r="E1249" s="59">
        <v>0</v>
      </c>
      <c r="F1249" s="45">
        <v>159.52840588999399</v>
      </c>
      <c r="G1249" s="45">
        <v>226425.52089731733</v>
      </c>
      <c r="H1249" s="58">
        <v>0</v>
      </c>
      <c r="I1249" s="32"/>
    </row>
    <row r="1250" spans="1:9" x14ac:dyDescent="0.25">
      <c r="A1250" s="41">
        <v>1030120640</v>
      </c>
      <c r="B1250" s="64" t="s">
        <v>1249</v>
      </c>
      <c r="C1250" s="44" t="s">
        <v>1186</v>
      </c>
      <c r="D1250" s="45">
        <v>355664.8245328854</v>
      </c>
      <c r="E1250" s="59">
        <v>0</v>
      </c>
      <c r="F1250" s="45">
        <v>287.68344854493154</v>
      </c>
      <c r="G1250" s="45">
        <v>355377.14108434046</v>
      </c>
      <c r="H1250" s="58">
        <v>0</v>
      </c>
      <c r="I1250" s="32"/>
    </row>
    <row r="1251" spans="1:9" x14ac:dyDescent="0.25">
      <c r="A1251" s="41">
        <v>1030120641</v>
      </c>
      <c r="B1251" s="64" t="s">
        <v>1250</v>
      </c>
      <c r="C1251" s="44" t="s">
        <v>1186</v>
      </c>
      <c r="D1251" s="45">
        <v>157928.89443400316</v>
      </c>
      <c r="E1251" s="59">
        <v>0</v>
      </c>
      <c r="F1251" s="45">
        <v>246.36149056342299</v>
      </c>
      <c r="G1251" s="45">
        <v>157682.53294343973</v>
      </c>
      <c r="H1251" s="58">
        <v>0</v>
      </c>
      <c r="I1251" s="32"/>
    </row>
    <row r="1252" spans="1:9" x14ac:dyDescent="0.25">
      <c r="A1252" s="41">
        <v>1030120650</v>
      </c>
      <c r="B1252" s="64" t="s">
        <v>1251</v>
      </c>
      <c r="C1252" s="44" t="s">
        <v>1186</v>
      </c>
      <c r="D1252" s="45">
        <v>295887.39056869532</v>
      </c>
      <c r="E1252" s="59">
        <v>0</v>
      </c>
      <c r="F1252" s="45">
        <v>316.70166999321577</v>
      </c>
      <c r="G1252" s="45">
        <v>295570.68889870209</v>
      </c>
      <c r="H1252" s="58">
        <v>0</v>
      </c>
      <c r="I1252" s="32"/>
    </row>
    <row r="1253" spans="1:9" x14ac:dyDescent="0.25">
      <c r="A1253" s="41">
        <v>1030120660</v>
      </c>
      <c r="B1253" s="64" t="s">
        <v>1252</v>
      </c>
      <c r="C1253" s="44" t="s">
        <v>1186</v>
      </c>
      <c r="D1253" s="45">
        <v>450814.1781576568</v>
      </c>
      <c r="E1253" s="59">
        <v>0</v>
      </c>
      <c r="F1253" s="45">
        <v>417.63074628919242</v>
      </c>
      <c r="G1253" s="45">
        <v>450396.54741136759</v>
      </c>
      <c r="H1253" s="58">
        <v>0</v>
      </c>
      <c r="I1253" s="32"/>
    </row>
    <row r="1254" spans="1:9" x14ac:dyDescent="0.25">
      <c r="A1254" s="41">
        <v>1030120670</v>
      </c>
      <c r="B1254" s="64" t="s">
        <v>1253</v>
      </c>
      <c r="C1254" s="44" t="s">
        <v>1186</v>
      </c>
      <c r="D1254" s="45">
        <v>417243.67059902515</v>
      </c>
      <c r="E1254" s="59">
        <v>0</v>
      </c>
      <c r="F1254" s="45">
        <v>423.30190084867735</v>
      </c>
      <c r="G1254" s="45">
        <v>416820.36869817646</v>
      </c>
      <c r="H1254" s="58">
        <v>0</v>
      </c>
      <c r="I1254" s="32"/>
    </row>
    <row r="1255" spans="1:9" x14ac:dyDescent="0.25">
      <c r="A1255" s="41">
        <v>1030120680</v>
      </c>
      <c r="B1255" s="64" t="s">
        <v>1254</v>
      </c>
      <c r="C1255" s="44" t="s">
        <v>1186</v>
      </c>
      <c r="D1255" s="45">
        <v>110892.28100785977</v>
      </c>
      <c r="E1255" s="59">
        <v>0</v>
      </c>
      <c r="F1255" s="45">
        <v>222.27379962883739</v>
      </c>
      <c r="G1255" s="45">
        <v>110670.00720823093</v>
      </c>
      <c r="H1255" s="58">
        <v>0</v>
      </c>
      <c r="I1255" s="32"/>
    </row>
    <row r="1256" spans="1:9" x14ac:dyDescent="0.25">
      <c r="A1256" s="41">
        <v>1030120690</v>
      </c>
      <c r="B1256" s="64" t="s">
        <v>1255</v>
      </c>
      <c r="C1256" s="44" t="s">
        <v>1186</v>
      </c>
      <c r="D1256" s="45">
        <v>387683.58387652825</v>
      </c>
      <c r="E1256" s="59">
        <v>0</v>
      </c>
      <c r="F1256" s="45">
        <v>379.8035186666869</v>
      </c>
      <c r="G1256" s="45">
        <v>387303.78035786154</v>
      </c>
      <c r="H1256" s="58">
        <v>0</v>
      </c>
      <c r="I1256" s="32"/>
    </row>
    <row r="1257" spans="1:9" x14ac:dyDescent="0.25">
      <c r="A1257" s="41">
        <v>1030120700</v>
      </c>
      <c r="B1257" s="64" t="s">
        <v>1256</v>
      </c>
      <c r="C1257" s="44" t="s">
        <v>1186</v>
      </c>
      <c r="D1257" s="45">
        <v>532637.94324470556</v>
      </c>
      <c r="E1257" s="59">
        <v>0</v>
      </c>
      <c r="F1257" s="45">
        <v>633.62035532215418</v>
      </c>
      <c r="G1257" s="45">
        <v>532004.32288938342</v>
      </c>
      <c r="H1257" s="58">
        <v>0</v>
      </c>
      <c r="I1257" s="32"/>
    </row>
    <row r="1258" spans="1:9" x14ac:dyDescent="0.25">
      <c r="A1258" s="41">
        <v>1030120710</v>
      </c>
      <c r="B1258" s="64" t="s">
        <v>1257</v>
      </c>
      <c r="C1258" s="44" t="s">
        <v>1186</v>
      </c>
      <c r="D1258" s="45">
        <v>306237.82360088377</v>
      </c>
      <c r="E1258" s="59">
        <v>0</v>
      </c>
      <c r="F1258" s="45">
        <v>660.64353627721084</v>
      </c>
      <c r="G1258" s="45">
        <v>305577.18006460654</v>
      </c>
      <c r="H1258" s="58">
        <v>0</v>
      </c>
      <c r="I1258" s="32"/>
    </row>
    <row r="1259" spans="1:9" x14ac:dyDescent="0.25">
      <c r="A1259" s="41">
        <v>1030120720</v>
      </c>
      <c r="B1259" s="64" t="s">
        <v>1258</v>
      </c>
      <c r="C1259" s="44" t="s">
        <v>1186</v>
      </c>
      <c r="D1259" s="45">
        <v>458348.33470365475</v>
      </c>
      <c r="E1259" s="59">
        <v>0</v>
      </c>
      <c r="F1259" s="45">
        <v>589.46799453014239</v>
      </c>
      <c r="G1259" s="45">
        <v>457758.86670912459</v>
      </c>
      <c r="H1259" s="58">
        <v>0</v>
      </c>
      <c r="I1259" s="32"/>
    </row>
    <row r="1260" spans="1:9" x14ac:dyDescent="0.25">
      <c r="A1260" s="41">
        <v>1030120730</v>
      </c>
      <c r="B1260" s="64" t="s">
        <v>1259</v>
      </c>
      <c r="C1260" s="44" t="s">
        <v>1186</v>
      </c>
      <c r="D1260" s="45">
        <v>481953.75245657982</v>
      </c>
      <c r="E1260" s="59">
        <v>0</v>
      </c>
      <c r="F1260" s="45">
        <v>478.09737863037799</v>
      </c>
      <c r="G1260" s="45">
        <v>481475.65507794946</v>
      </c>
      <c r="H1260" s="58">
        <v>0</v>
      </c>
      <c r="I1260" s="32"/>
    </row>
    <row r="1261" spans="1:9" x14ac:dyDescent="0.25">
      <c r="A1261" s="41">
        <v>1030120740</v>
      </c>
      <c r="B1261" s="64" t="s">
        <v>1260</v>
      </c>
      <c r="C1261" s="44" t="s">
        <v>1186</v>
      </c>
      <c r="D1261" s="45">
        <v>-52924.11822890598</v>
      </c>
      <c r="E1261" s="59">
        <v>0</v>
      </c>
      <c r="F1261" s="45">
        <v>994.45803268183704</v>
      </c>
      <c r="G1261" s="45">
        <v>0</v>
      </c>
      <c r="H1261" s="58">
        <v>-53918.576261587819</v>
      </c>
      <c r="I1261" s="32"/>
    </row>
    <row r="1262" spans="1:9" x14ac:dyDescent="0.25">
      <c r="A1262" s="41">
        <v>1030120750</v>
      </c>
      <c r="B1262" s="64" t="s">
        <v>1261</v>
      </c>
      <c r="C1262" s="44" t="s">
        <v>1186</v>
      </c>
      <c r="D1262" s="45">
        <v>209906.59948206967</v>
      </c>
      <c r="E1262" s="59">
        <v>0</v>
      </c>
      <c r="F1262" s="45">
        <v>228.75192014832757</v>
      </c>
      <c r="G1262" s="45">
        <v>209677.84756192134</v>
      </c>
      <c r="H1262" s="58">
        <v>0</v>
      </c>
      <c r="I1262" s="32"/>
    </row>
    <row r="1263" spans="1:9" x14ac:dyDescent="0.25">
      <c r="A1263" s="41">
        <v>1030120760</v>
      </c>
      <c r="B1263" s="64" t="s">
        <v>1262</v>
      </c>
      <c r="C1263" s="44" t="s">
        <v>1186</v>
      </c>
      <c r="D1263" s="45">
        <v>965953.98330112745</v>
      </c>
      <c r="E1263" s="59">
        <v>0</v>
      </c>
      <c r="F1263" s="45">
        <v>905.61329143474074</v>
      </c>
      <c r="G1263" s="45">
        <v>965048.37000969274</v>
      </c>
      <c r="H1263" s="58">
        <v>0</v>
      </c>
      <c r="I1263" s="32"/>
    </row>
    <row r="1264" spans="1:9" x14ac:dyDescent="0.25">
      <c r="A1264" s="41">
        <v>1030120770</v>
      </c>
      <c r="B1264" s="64" t="s">
        <v>1263</v>
      </c>
      <c r="C1264" s="44" t="s">
        <v>1186</v>
      </c>
      <c r="D1264" s="45">
        <v>194145.53600506543</v>
      </c>
      <c r="E1264" s="59">
        <v>0</v>
      </c>
      <c r="F1264" s="45">
        <v>247.24732832420526</v>
      </c>
      <c r="G1264" s="45">
        <v>193898.28867674121</v>
      </c>
      <c r="H1264" s="58">
        <v>0</v>
      </c>
      <c r="I1264" s="32"/>
    </row>
    <row r="1265" spans="1:9" x14ac:dyDescent="0.25">
      <c r="A1265" s="41">
        <v>1030120780</v>
      </c>
      <c r="B1265" s="64" t="s">
        <v>1264</v>
      </c>
      <c r="C1265" s="44" t="s">
        <v>1186</v>
      </c>
      <c r="D1265" s="45">
        <v>460450.84335568076</v>
      </c>
      <c r="E1265" s="59">
        <v>0</v>
      </c>
      <c r="F1265" s="45">
        <v>535.21256624638659</v>
      </c>
      <c r="G1265" s="45">
        <v>459915.63078943436</v>
      </c>
      <c r="H1265" s="58">
        <v>0</v>
      </c>
      <c r="I1265" s="32"/>
    </row>
    <row r="1266" spans="1:9" x14ac:dyDescent="0.25">
      <c r="A1266" s="41">
        <v>1030120790</v>
      </c>
      <c r="B1266" s="64" t="s">
        <v>1265</v>
      </c>
      <c r="C1266" s="44" t="s">
        <v>1186</v>
      </c>
      <c r="D1266" s="45">
        <v>156235.38657423633</v>
      </c>
      <c r="E1266" s="59">
        <v>0</v>
      </c>
      <c r="F1266" s="45">
        <v>138.97704190046051</v>
      </c>
      <c r="G1266" s="45">
        <v>156096.40953233588</v>
      </c>
      <c r="H1266" s="58">
        <v>0</v>
      </c>
      <c r="I1266" s="32"/>
    </row>
    <row r="1267" spans="1:9" x14ac:dyDescent="0.25">
      <c r="A1267" s="41">
        <v>1030120791</v>
      </c>
      <c r="B1267" s="64" t="s">
        <v>1266</v>
      </c>
      <c r="C1267" s="44" t="s">
        <v>1186</v>
      </c>
      <c r="D1267" s="45">
        <v>-82378.613678348818</v>
      </c>
      <c r="E1267" s="59">
        <v>14669.510735739774</v>
      </c>
      <c r="F1267" s="45">
        <v>73.784783742814895</v>
      </c>
      <c r="G1267" s="45">
        <v>0</v>
      </c>
      <c r="H1267" s="58">
        <v>-67782.887726351852</v>
      </c>
      <c r="I1267" s="32"/>
    </row>
    <row r="1268" spans="1:9" x14ac:dyDescent="0.25">
      <c r="A1268" s="41">
        <v>1030120800</v>
      </c>
      <c r="B1268" s="64" t="s">
        <v>1267</v>
      </c>
      <c r="C1268" s="44" t="s">
        <v>1186</v>
      </c>
      <c r="D1268" s="45">
        <v>464286.67455230112</v>
      </c>
      <c r="E1268" s="59">
        <v>0</v>
      </c>
      <c r="F1268" s="45">
        <v>367.60133245700035</v>
      </c>
      <c r="G1268" s="45">
        <v>463919.07321984414</v>
      </c>
      <c r="H1268" s="58">
        <v>0</v>
      </c>
      <c r="I1268" s="32"/>
    </row>
    <row r="1269" spans="1:9" x14ac:dyDescent="0.25">
      <c r="A1269" s="41">
        <v>1030120810</v>
      </c>
      <c r="B1269" s="64" t="s">
        <v>1268</v>
      </c>
      <c r="C1269" s="44" t="s">
        <v>1186</v>
      </c>
      <c r="D1269" s="45">
        <v>415708.36395165225</v>
      </c>
      <c r="E1269" s="59">
        <v>0</v>
      </c>
      <c r="F1269" s="45">
        <v>411.12883719170242</v>
      </c>
      <c r="G1269" s="45">
        <v>415297.23511446058</v>
      </c>
      <c r="H1269" s="58">
        <v>0</v>
      </c>
      <c r="I1269" s="32"/>
    </row>
    <row r="1270" spans="1:9" x14ac:dyDescent="0.25">
      <c r="A1270" s="41">
        <v>1030120811</v>
      </c>
      <c r="B1270" s="64" t="s">
        <v>1269</v>
      </c>
      <c r="C1270" s="44" t="s">
        <v>1186</v>
      </c>
      <c r="D1270" s="45">
        <v>-174193.4312585408</v>
      </c>
      <c r="E1270" s="59">
        <v>14669.510735739774</v>
      </c>
      <c r="F1270" s="45">
        <v>178.01044443646163</v>
      </c>
      <c r="G1270" s="45">
        <v>0</v>
      </c>
      <c r="H1270" s="58">
        <v>-159701.93096723748</v>
      </c>
      <c r="I1270" s="32"/>
    </row>
    <row r="1271" spans="1:9" x14ac:dyDescent="0.25">
      <c r="A1271" s="41">
        <v>1030120820</v>
      </c>
      <c r="B1271" s="64" t="s">
        <v>1270</v>
      </c>
      <c r="C1271" s="44" t="s">
        <v>1186</v>
      </c>
      <c r="D1271" s="45">
        <v>79733.542648634961</v>
      </c>
      <c r="E1271" s="59">
        <v>0</v>
      </c>
      <c r="F1271" s="45">
        <v>133.14042050254241</v>
      </c>
      <c r="G1271" s="45">
        <v>79600.402228132414</v>
      </c>
      <c r="H1271" s="58">
        <v>0</v>
      </c>
      <c r="I1271" s="32"/>
    </row>
    <row r="1272" spans="1:9" x14ac:dyDescent="0.25">
      <c r="A1272" s="41">
        <v>1030120830</v>
      </c>
      <c r="B1272" s="64" t="s">
        <v>1271</v>
      </c>
      <c r="C1272" s="44" t="s">
        <v>1186</v>
      </c>
      <c r="D1272" s="45">
        <v>1049172.581679632</v>
      </c>
      <c r="E1272" s="59">
        <v>0</v>
      </c>
      <c r="F1272" s="45">
        <v>847.93447098140393</v>
      </c>
      <c r="G1272" s="45">
        <v>1048324.6472086506</v>
      </c>
      <c r="H1272" s="58">
        <v>0</v>
      </c>
      <c r="I1272" s="32"/>
    </row>
    <row r="1273" spans="1:9" x14ac:dyDescent="0.25">
      <c r="A1273" s="41">
        <v>1030120840</v>
      </c>
      <c r="B1273" s="64" t="s">
        <v>1272</v>
      </c>
      <c r="C1273" s="44" t="s">
        <v>1186</v>
      </c>
      <c r="D1273" s="45">
        <v>335022.32455281005</v>
      </c>
      <c r="E1273" s="59">
        <v>0</v>
      </c>
      <c r="F1273" s="45">
        <v>371.15913486241629</v>
      </c>
      <c r="G1273" s="45">
        <v>334651.16541794763</v>
      </c>
      <c r="H1273" s="58">
        <v>0</v>
      </c>
      <c r="I1273" s="32"/>
    </row>
    <row r="1274" spans="1:9" x14ac:dyDescent="0.25">
      <c r="A1274" s="41">
        <v>1030120850</v>
      </c>
      <c r="B1274" s="64" t="s">
        <v>1273</v>
      </c>
      <c r="C1274" s="44" t="s">
        <v>1186</v>
      </c>
      <c r="D1274" s="45">
        <v>351011.35403532541</v>
      </c>
      <c r="E1274" s="59">
        <v>0</v>
      </c>
      <c r="F1274" s="45">
        <v>348.83163530809725</v>
      </c>
      <c r="G1274" s="45">
        <v>350662.5224000173</v>
      </c>
      <c r="H1274" s="58">
        <v>0</v>
      </c>
      <c r="I1274" s="32"/>
    </row>
    <row r="1275" spans="1:9" x14ac:dyDescent="0.25">
      <c r="A1275" s="41">
        <v>1030120860</v>
      </c>
      <c r="B1275" s="64" t="s">
        <v>1274</v>
      </c>
      <c r="C1275" s="44" t="s">
        <v>1186</v>
      </c>
      <c r="D1275" s="45">
        <v>305937.4453228935</v>
      </c>
      <c r="E1275" s="59">
        <v>0</v>
      </c>
      <c r="F1275" s="45">
        <v>989.43709357068951</v>
      </c>
      <c r="G1275" s="45">
        <v>304948.00822932279</v>
      </c>
      <c r="H1275" s="58">
        <v>0</v>
      </c>
      <c r="I1275" s="32"/>
    </row>
    <row r="1276" spans="1:9" x14ac:dyDescent="0.25">
      <c r="A1276" s="41">
        <v>1030120870</v>
      </c>
      <c r="B1276" s="64" t="s">
        <v>1275</v>
      </c>
      <c r="C1276" s="44" t="s">
        <v>1186</v>
      </c>
      <c r="D1276" s="45">
        <v>17236.190756671371</v>
      </c>
      <c r="E1276" s="59">
        <v>0</v>
      </c>
      <c r="F1276" s="45">
        <v>59.678883105694553</v>
      </c>
      <c r="G1276" s="45">
        <v>17176.511873565676</v>
      </c>
      <c r="H1276" s="58">
        <v>0</v>
      </c>
      <c r="I1276" s="32"/>
    </row>
    <row r="1277" spans="1:9" x14ac:dyDescent="0.25">
      <c r="A1277" s="41">
        <v>1030120880</v>
      </c>
      <c r="B1277" s="64" t="s">
        <v>1276</v>
      </c>
      <c r="C1277" s="44" t="s">
        <v>1186</v>
      </c>
      <c r="D1277" s="45">
        <v>2280126.9495603312</v>
      </c>
      <c r="E1277" s="59">
        <v>0</v>
      </c>
      <c r="F1277" s="45">
        <v>2058.225336342648</v>
      </c>
      <c r="G1277" s="45">
        <v>2278068.7242239886</v>
      </c>
      <c r="H1277" s="58">
        <v>0</v>
      </c>
      <c r="I1277" s="32"/>
    </row>
    <row r="1278" spans="1:9" x14ac:dyDescent="0.25">
      <c r="A1278" s="41">
        <v>1030120890</v>
      </c>
      <c r="B1278" s="64" t="s">
        <v>1277</v>
      </c>
      <c r="C1278" s="44" t="s">
        <v>1186</v>
      </c>
      <c r="D1278" s="45">
        <v>119247.89006873973</v>
      </c>
      <c r="E1278" s="59">
        <v>0</v>
      </c>
      <c r="F1278" s="45">
        <v>147.52895193961061</v>
      </c>
      <c r="G1278" s="45">
        <v>119100.36111680011</v>
      </c>
      <c r="H1278" s="58">
        <v>0</v>
      </c>
      <c r="I1278" s="32"/>
    </row>
    <row r="1279" spans="1:9" x14ac:dyDescent="0.25">
      <c r="A1279" s="41">
        <v>1030120900</v>
      </c>
      <c r="B1279" s="64" t="s">
        <v>1278</v>
      </c>
      <c r="C1279" s="44" t="s">
        <v>1186</v>
      </c>
      <c r="D1279" s="45">
        <v>246434.23294123434</v>
      </c>
      <c r="E1279" s="59">
        <v>0</v>
      </c>
      <c r="F1279" s="45">
        <v>461.64238107029155</v>
      </c>
      <c r="G1279" s="45">
        <v>245972.59056016404</v>
      </c>
      <c r="H1279" s="58">
        <v>0</v>
      </c>
      <c r="I1279" s="32"/>
    </row>
    <row r="1280" spans="1:9" x14ac:dyDescent="0.25">
      <c r="A1280" s="41">
        <v>1030120910</v>
      </c>
      <c r="B1280" s="64" t="s">
        <v>1279</v>
      </c>
      <c r="C1280" s="44" t="s">
        <v>1186</v>
      </c>
      <c r="D1280" s="45">
        <v>313690.64414349513</v>
      </c>
      <c r="E1280" s="59">
        <v>0</v>
      </c>
      <c r="F1280" s="45">
        <v>251.61679323786694</v>
      </c>
      <c r="G1280" s="45">
        <v>313439.02735025727</v>
      </c>
      <c r="H1280" s="58">
        <v>0</v>
      </c>
      <c r="I1280" s="32"/>
    </row>
    <row r="1281" spans="1:9" x14ac:dyDescent="0.25">
      <c r="A1281" s="41">
        <v>1030120930</v>
      </c>
      <c r="B1281" s="64" t="s">
        <v>1280</v>
      </c>
      <c r="C1281" s="44" t="s">
        <v>1186</v>
      </c>
      <c r="D1281" s="45">
        <v>682406.86783480481</v>
      </c>
      <c r="E1281" s="59">
        <v>0</v>
      </c>
      <c r="F1281" s="45">
        <v>514.38730051724804</v>
      </c>
      <c r="G1281" s="45">
        <v>681892.48053428752</v>
      </c>
      <c r="H1281" s="58">
        <v>0</v>
      </c>
      <c r="I1281" s="32"/>
    </row>
    <row r="1282" spans="1:9" x14ac:dyDescent="0.25">
      <c r="A1282" s="41">
        <v>1030120940</v>
      </c>
      <c r="B1282" s="64" t="s">
        <v>1281</v>
      </c>
      <c r="C1282" s="44" t="s">
        <v>1186</v>
      </c>
      <c r="D1282" s="45">
        <v>137046.56100085124</v>
      </c>
      <c r="E1282" s="59">
        <v>0</v>
      </c>
      <c r="F1282" s="45">
        <v>186.50474407162741</v>
      </c>
      <c r="G1282" s="45">
        <v>136860.05625677962</v>
      </c>
      <c r="H1282" s="58">
        <v>0</v>
      </c>
      <c r="I1282" s="32"/>
    </row>
    <row r="1283" spans="1:9" x14ac:dyDescent="0.25">
      <c r="A1283" s="41">
        <v>1030120941</v>
      </c>
      <c r="B1283" s="64" t="s">
        <v>1282</v>
      </c>
      <c r="C1283" s="44" t="s">
        <v>1186</v>
      </c>
      <c r="D1283" s="45">
        <v>420524.15104582504</v>
      </c>
      <c r="E1283" s="59">
        <v>0</v>
      </c>
      <c r="F1283" s="45">
        <v>365.80144932516868</v>
      </c>
      <c r="G1283" s="45">
        <v>420158.34959649987</v>
      </c>
      <c r="H1283" s="58">
        <v>0</v>
      </c>
      <c r="I1283" s="32"/>
    </row>
    <row r="1284" spans="1:9" x14ac:dyDescent="0.25">
      <c r="A1284" s="41">
        <v>1030120950</v>
      </c>
      <c r="B1284" s="64" t="s">
        <v>1283</v>
      </c>
      <c r="C1284" s="44" t="s">
        <v>1186</v>
      </c>
      <c r="D1284" s="45">
        <v>70960.692737516219</v>
      </c>
      <c r="E1284" s="59">
        <v>0</v>
      </c>
      <c r="F1284" s="45">
        <v>175.80482804439836</v>
      </c>
      <c r="G1284" s="45">
        <v>70784.887909471814</v>
      </c>
      <c r="H1284" s="58">
        <v>0</v>
      </c>
      <c r="I1284" s="32"/>
    </row>
    <row r="1285" spans="1:9" x14ac:dyDescent="0.25">
      <c r="A1285" s="41">
        <v>1030120960</v>
      </c>
      <c r="B1285" s="64" t="s">
        <v>1284</v>
      </c>
      <c r="C1285" s="44" t="s">
        <v>1186</v>
      </c>
      <c r="D1285" s="45">
        <v>438432.98354093713</v>
      </c>
      <c r="E1285" s="59">
        <v>0</v>
      </c>
      <c r="F1285" s="45">
        <v>305.19518332140387</v>
      </c>
      <c r="G1285" s="45">
        <v>438127.7883576157</v>
      </c>
      <c r="H1285" s="58">
        <v>0</v>
      </c>
      <c r="I1285" s="32"/>
    </row>
    <row r="1286" spans="1:9" x14ac:dyDescent="0.25">
      <c r="A1286" s="41">
        <v>1030120970</v>
      </c>
      <c r="B1286" s="64" t="s">
        <v>1285</v>
      </c>
      <c r="C1286" s="44" t="s">
        <v>1186</v>
      </c>
      <c r="D1286" s="45">
        <v>280996.14792297012</v>
      </c>
      <c r="E1286" s="59">
        <v>0</v>
      </c>
      <c r="F1286" s="45">
        <v>412.48060757220082</v>
      </c>
      <c r="G1286" s="45">
        <v>280583.66731539794</v>
      </c>
      <c r="H1286" s="58">
        <v>0</v>
      </c>
      <c r="I1286" s="32"/>
    </row>
    <row r="1287" spans="1:9" x14ac:dyDescent="0.25">
      <c r="A1287" s="41">
        <v>1030120980</v>
      </c>
      <c r="B1287" s="64" t="s">
        <v>1286</v>
      </c>
      <c r="C1287" s="44" t="s">
        <v>1186</v>
      </c>
      <c r="D1287" s="45">
        <v>45242.123926828091</v>
      </c>
      <c r="E1287" s="59">
        <v>0</v>
      </c>
      <c r="F1287" s="45">
        <v>112.37542301635061</v>
      </c>
      <c r="G1287" s="45">
        <v>45129.748503811737</v>
      </c>
      <c r="H1287" s="58">
        <v>0</v>
      </c>
      <c r="I1287" s="32"/>
    </row>
    <row r="1288" spans="1:9" x14ac:dyDescent="0.25">
      <c r="A1288" s="41">
        <v>1030120990</v>
      </c>
      <c r="B1288" s="64" t="s">
        <v>1287</v>
      </c>
      <c r="C1288" s="44" t="s">
        <v>1186</v>
      </c>
      <c r="D1288" s="45">
        <v>-292041.93471122452</v>
      </c>
      <c r="E1288" s="59">
        <v>14669.510735739774</v>
      </c>
      <c r="F1288" s="45">
        <v>133.26509615434401</v>
      </c>
      <c r="G1288" s="45">
        <v>0</v>
      </c>
      <c r="H1288" s="58">
        <v>-277505.68907163909</v>
      </c>
      <c r="I1288" s="32"/>
    </row>
    <row r="1289" spans="1:9" x14ac:dyDescent="0.25">
      <c r="A1289" s="41">
        <v>1030121000</v>
      </c>
      <c r="B1289" s="64" t="s">
        <v>1288</v>
      </c>
      <c r="C1289" s="44" t="s">
        <v>1186</v>
      </c>
      <c r="D1289" s="45">
        <v>436085.78063111106</v>
      </c>
      <c r="E1289" s="59">
        <v>0</v>
      </c>
      <c r="F1289" s="45">
        <v>404.84616574029872</v>
      </c>
      <c r="G1289" s="45">
        <v>435680.93446537078</v>
      </c>
      <c r="H1289" s="58">
        <v>0</v>
      </c>
      <c r="I1289" s="32"/>
    </row>
    <row r="1290" spans="1:9" x14ac:dyDescent="0.25">
      <c r="A1290" s="41">
        <v>1030121010</v>
      </c>
      <c r="B1290" s="64" t="s">
        <v>1289</v>
      </c>
      <c r="C1290" s="44" t="s">
        <v>1186</v>
      </c>
      <c r="D1290" s="45">
        <v>255045.99059388289</v>
      </c>
      <c r="E1290" s="59">
        <v>0</v>
      </c>
      <c r="F1290" s="45">
        <v>290.97384919645702</v>
      </c>
      <c r="G1290" s="45">
        <v>254755.01674468644</v>
      </c>
      <c r="H1290" s="58">
        <v>0</v>
      </c>
      <c r="I1290" s="32"/>
    </row>
    <row r="1291" spans="1:9" x14ac:dyDescent="0.25">
      <c r="A1291" s="41">
        <v>1030121020</v>
      </c>
      <c r="B1291" s="64" t="s">
        <v>1290</v>
      </c>
      <c r="C1291" s="44" t="s">
        <v>1186</v>
      </c>
      <c r="D1291" s="45">
        <v>-34937.315548459337</v>
      </c>
      <c r="E1291" s="59">
        <v>10947.996864434417</v>
      </c>
      <c r="F1291" s="45">
        <v>56.37293761808936</v>
      </c>
      <c r="G1291" s="45">
        <v>0</v>
      </c>
      <c r="H1291" s="58">
        <v>-24045.691621643007</v>
      </c>
      <c r="I1291" s="32"/>
    </row>
    <row r="1292" spans="1:9" x14ac:dyDescent="0.25">
      <c r="A1292" s="41">
        <v>1030121021</v>
      </c>
      <c r="B1292" s="64" t="s">
        <v>1291</v>
      </c>
      <c r="C1292" s="44" t="s">
        <v>1186</v>
      </c>
      <c r="D1292" s="45">
        <v>69156.486007533007</v>
      </c>
      <c r="E1292" s="59">
        <v>0</v>
      </c>
      <c r="F1292" s="45">
        <v>176.5815535635748</v>
      </c>
      <c r="G1292" s="45">
        <v>68979.90445396943</v>
      </c>
      <c r="H1292" s="58">
        <v>0</v>
      </c>
      <c r="I1292" s="32"/>
    </row>
    <row r="1293" spans="1:9" x14ac:dyDescent="0.25">
      <c r="A1293" s="41">
        <v>1030121030</v>
      </c>
      <c r="B1293" s="64" t="s">
        <v>1292</v>
      </c>
      <c r="C1293" s="44" t="s">
        <v>1186</v>
      </c>
      <c r="D1293" s="45">
        <v>238613.55681250483</v>
      </c>
      <c r="E1293" s="59">
        <v>0</v>
      </c>
      <c r="F1293" s="45">
        <v>675.85287577938516</v>
      </c>
      <c r="G1293" s="45">
        <v>237937.70393672545</v>
      </c>
      <c r="H1293" s="58">
        <v>0</v>
      </c>
      <c r="I1293" s="32"/>
    </row>
    <row r="1294" spans="1:9" x14ac:dyDescent="0.25">
      <c r="A1294" s="41">
        <v>1030121040</v>
      </c>
      <c r="B1294" s="64" t="s">
        <v>1293</v>
      </c>
      <c r="C1294" s="44" t="s">
        <v>1186</v>
      </c>
      <c r="D1294" s="45">
        <v>249877.20475278341</v>
      </c>
      <c r="E1294" s="59">
        <v>0</v>
      </c>
      <c r="F1294" s="45">
        <v>203.19219855001833</v>
      </c>
      <c r="G1294" s="45">
        <v>249674.0125542334</v>
      </c>
      <c r="H1294" s="58">
        <v>0</v>
      </c>
      <c r="I1294" s="32"/>
    </row>
    <row r="1295" spans="1:9" x14ac:dyDescent="0.25">
      <c r="A1295" s="41">
        <v>1030121050</v>
      </c>
      <c r="B1295" s="64" t="s">
        <v>1294</v>
      </c>
      <c r="C1295" s="44" t="s">
        <v>1186</v>
      </c>
      <c r="D1295" s="45">
        <v>189867.7695310096</v>
      </c>
      <c r="E1295" s="59">
        <v>0</v>
      </c>
      <c r="F1295" s="45">
        <v>144.46445163089382</v>
      </c>
      <c r="G1295" s="45">
        <v>189723.30507937871</v>
      </c>
      <c r="H1295" s="58">
        <v>0</v>
      </c>
      <c r="I1295" s="32"/>
    </row>
    <row r="1296" spans="1:9" x14ac:dyDescent="0.25">
      <c r="A1296" s="41">
        <v>1030121060</v>
      </c>
      <c r="B1296" s="64" t="s">
        <v>1295</v>
      </c>
      <c r="C1296" s="44" t="s">
        <v>1186</v>
      </c>
      <c r="D1296" s="45">
        <v>299802.28812157828</v>
      </c>
      <c r="E1296" s="59">
        <v>0</v>
      </c>
      <c r="F1296" s="45">
        <v>570.53124269504565</v>
      </c>
      <c r="G1296" s="45">
        <v>299231.75687888323</v>
      </c>
      <c r="H1296" s="58">
        <v>0</v>
      </c>
      <c r="I1296" s="32"/>
    </row>
    <row r="1297" spans="1:9" x14ac:dyDescent="0.25">
      <c r="A1297" s="41">
        <v>1030121080</v>
      </c>
      <c r="B1297" s="64" t="s">
        <v>1296</v>
      </c>
      <c r="C1297" s="44" t="s">
        <v>1186</v>
      </c>
      <c r="D1297" s="45">
        <v>421716.97068455757</v>
      </c>
      <c r="E1297" s="59">
        <v>0</v>
      </c>
      <c r="F1297" s="45">
        <v>471.19092804675597</v>
      </c>
      <c r="G1297" s="45">
        <v>421245.7797565108</v>
      </c>
      <c r="H1297" s="58">
        <v>0</v>
      </c>
      <c r="I1297" s="32"/>
    </row>
    <row r="1298" spans="1:9" x14ac:dyDescent="0.25">
      <c r="A1298" s="41">
        <v>1030121090</v>
      </c>
      <c r="B1298" s="64" t="s">
        <v>1297</v>
      </c>
      <c r="C1298" s="44" t="s">
        <v>1186</v>
      </c>
      <c r="D1298" s="45">
        <v>541468.3935482126</v>
      </c>
      <c r="E1298" s="59">
        <v>0</v>
      </c>
      <c r="F1298" s="45">
        <v>474.2508732109294</v>
      </c>
      <c r="G1298" s="45">
        <v>540994.14267500164</v>
      </c>
      <c r="H1298" s="58">
        <v>0</v>
      </c>
      <c r="I1298" s="32"/>
    </row>
    <row r="1299" spans="1:9" x14ac:dyDescent="0.25">
      <c r="A1299" s="41">
        <v>1030121100</v>
      </c>
      <c r="B1299" s="64" t="s">
        <v>1298</v>
      </c>
      <c r="C1299" s="44" t="s">
        <v>1186</v>
      </c>
      <c r="D1299" s="45">
        <v>694189.18769176607</v>
      </c>
      <c r="E1299" s="59">
        <v>0</v>
      </c>
      <c r="F1299" s="45">
        <v>687.75427944544469</v>
      </c>
      <c r="G1299" s="45">
        <v>693501.43341232068</v>
      </c>
      <c r="H1299" s="58">
        <v>0</v>
      </c>
      <c r="I1299" s="32"/>
    </row>
    <row r="1300" spans="1:9" x14ac:dyDescent="0.25">
      <c r="A1300" s="41">
        <v>1030121110</v>
      </c>
      <c r="B1300" s="64" t="s">
        <v>1299</v>
      </c>
      <c r="C1300" s="44" t="s">
        <v>1186</v>
      </c>
      <c r="D1300" s="45">
        <v>208900.04587582042</v>
      </c>
      <c r="E1300" s="59">
        <v>0</v>
      </c>
      <c r="F1300" s="45">
        <v>209.54120348864922</v>
      </c>
      <c r="G1300" s="45">
        <v>208690.50467233176</v>
      </c>
      <c r="H1300" s="58">
        <v>0</v>
      </c>
      <c r="I1300" s="32"/>
    </row>
    <row r="1301" spans="1:9" x14ac:dyDescent="0.25">
      <c r="A1301" s="41">
        <v>1030121120</v>
      </c>
      <c r="B1301" s="64" t="s">
        <v>1300</v>
      </c>
      <c r="C1301" s="44" t="s">
        <v>1186</v>
      </c>
      <c r="D1301" s="45">
        <v>554975.73439023679</v>
      </c>
      <c r="E1301" s="59">
        <v>0</v>
      </c>
      <c r="F1301" s="45">
        <v>883.94511935914193</v>
      </c>
      <c r="G1301" s="45">
        <v>554091.78927087761</v>
      </c>
      <c r="H1301" s="58">
        <v>0</v>
      </c>
      <c r="I1301" s="32"/>
    </row>
    <row r="1302" spans="1:9" x14ac:dyDescent="0.25">
      <c r="A1302" s="41">
        <v>1030121130</v>
      </c>
      <c r="B1302" s="64" t="s">
        <v>1301</v>
      </c>
      <c r="C1302" s="44" t="s">
        <v>1186</v>
      </c>
      <c r="D1302" s="45">
        <v>-196848.41564868265</v>
      </c>
      <c r="E1302" s="59">
        <v>14669.510735739774</v>
      </c>
      <c r="F1302" s="45">
        <v>246.11615577596723</v>
      </c>
      <c r="G1302" s="45">
        <v>0</v>
      </c>
      <c r="H1302" s="58">
        <v>-182425.02106871884</v>
      </c>
      <c r="I1302" s="32"/>
    </row>
    <row r="1303" spans="1:9" x14ac:dyDescent="0.25">
      <c r="A1303" s="41">
        <v>1030121140</v>
      </c>
      <c r="B1303" s="64" t="s">
        <v>1302</v>
      </c>
      <c r="C1303" s="44" t="s">
        <v>1186</v>
      </c>
      <c r="D1303" s="45">
        <v>66919.569329006539</v>
      </c>
      <c r="E1303" s="59">
        <v>0</v>
      </c>
      <c r="F1303" s="45">
        <v>160.28766770041022</v>
      </c>
      <c r="G1303" s="45">
        <v>66759.28166130613</v>
      </c>
      <c r="H1303" s="58">
        <v>0</v>
      </c>
      <c r="I1303" s="32"/>
    </row>
    <row r="1304" spans="1:9" x14ac:dyDescent="0.25">
      <c r="A1304" s="41">
        <v>1030121150</v>
      </c>
      <c r="B1304" s="64" t="s">
        <v>1303</v>
      </c>
      <c r="C1304" s="44" t="s">
        <v>1186</v>
      </c>
      <c r="D1304" s="45">
        <v>467818.37078819785</v>
      </c>
      <c r="E1304" s="59">
        <v>0</v>
      </c>
      <c r="F1304" s="45">
        <v>853.15896155519022</v>
      </c>
      <c r="G1304" s="45">
        <v>466965.21182664268</v>
      </c>
      <c r="H1304" s="58">
        <v>0</v>
      </c>
      <c r="I1304" s="32"/>
    </row>
    <row r="1305" spans="1:9" x14ac:dyDescent="0.25">
      <c r="A1305" s="41">
        <v>1030121160</v>
      </c>
      <c r="B1305" s="64" t="s">
        <v>1304</v>
      </c>
      <c r="C1305" s="44" t="s">
        <v>1186</v>
      </c>
      <c r="D1305" s="45">
        <v>-16178.760148019252</v>
      </c>
      <c r="E1305" s="59">
        <v>6440.0937411617424</v>
      </c>
      <c r="F1305" s="45">
        <v>43.052731610163697</v>
      </c>
      <c r="G1305" s="45">
        <v>0</v>
      </c>
      <c r="H1305" s="58">
        <v>-9781.7191384676717</v>
      </c>
      <c r="I1305" s="32"/>
    </row>
    <row r="1306" spans="1:9" x14ac:dyDescent="0.25">
      <c r="A1306" s="41">
        <v>1030121170</v>
      </c>
      <c r="B1306" s="64" t="s">
        <v>1305</v>
      </c>
      <c r="C1306" s="44" t="s">
        <v>1186</v>
      </c>
      <c r="D1306" s="45">
        <v>98419.034635469565</v>
      </c>
      <c r="E1306" s="59">
        <v>0</v>
      </c>
      <c r="F1306" s="45">
        <v>193.3058428261478</v>
      </c>
      <c r="G1306" s="45">
        <v>98225.728792643422</v>
      </c>
      <c r="H1306" s="58">
        <v>0</v>
      </c>
      <c r="I1306" s="32"/>
    </row>
    <row r="1307" spans="1:9" x14ac:dyDescent="0.25">
      <c r="A1307" s="41">
        <v>1030121180</v>
      </c>
      <c r="B1307" s="64" t="s">
        <v>1306</v>
      </c>
      <c r="C1307" s="44" t="s">
        <v>1186</v>
      </c>
      <c r="D1307" s="45">
        <v>498111.53128757299</v>
      </c>
      <c r="E1307" s="59">
        <v>0</v>
      </c>
      <c r="F1307" s="45">
        <v>583.52416524475086</v>
      </c>
      <c r="G1307" s="45">
        <v>497528.00712232821</v>
      </c>
      <c r="H1307" s="58">
        <v>0</v>
      </c>
      <c r="I1307" s="32"/>
    </row>
    <row r="1308" spans="1:9" x14ac:dyDescent="0.25">
      <c r="A1308" s="41">
        <v>1030121190</v>
      </c>
      <c r="B1308" s="64" t="s">
        <v>1307</v>
      </c>
      <c r="C1308" s="44" t="s">
        <v>1186</v>
      </c>
      <c r="D1308" s="45">
        <v>-45537.076749408501</v>
      </c>
      <c r="E1308" s="59">
        <v>14669.510735739774</v>
      </c>
      <c r="F1308" s="45">
        <v>610.60164558377221</v>
      </c>
      <c r="G1308" s="45">
        <v>0</v>
      </c>
      <c r="H1308" s="58">
        <v>-31478.1676592525</v>
      </c>
      <c r="I1308" s="32"/>
    </row>
    <row r="1309" spans="1:9" x14ac:dyDescent="0.25">
      <c r="A1309" s="41">
        <v>1030121191</v>
      </c>
      <c r="B1309" s="64" t="s">
        <v>1308</v>
      </c>
      <c r="C1309" s="44" t="s">
        <v>1186</v>
      </c>
      <c r="D1309" s="45">
        <v>107025.26726782117</v>
      </c>
      <c r="E1309" s="59">
        <v>0</v>
      </c>
      <c r="F1309" s="45">
        <v>145.47302939019443</v>
      </c>
      <c r="G1309" s="45">
        <v>106879.79423843097</v>
      </c>
      <c r="H1309" s="58">
        <v>0</v>
      </c>
      <c r="I1309" s="32"/>
    </row>
    <row r="1310" spans="1:9" x14ac:dyDescent="0.25">
      <c r="A1310" s="41">
        <v>1030121200</v>
      </c>
      <c r="B1310" s="64" t="s">
        <v>1309</v>
      </c>
      <c r="C1310" s="44" t="s">
        <v>1186</v>
      </c>
      <c r="D1310" s="45">
        <v>596586.90664992947</v>
      </c>
      <c r="E1310" s="59">
        <v>0</v>
      </c>
      <c r="F1310" s="45">
        <v>499.00955822428602</v>
      </c>
      <c r="G1310" s="45">
        <v>596087.89709170524</v>
      </c>
      <c r="H1310" s="58">
        <v>0</v>
      </c>
      <c r="I1310" s="32"/>
    </row>
    <row r="1311" spans="1:9" x14ac:dyDescent="0.25">
      <c r="A1311" s="41">
        <v>1030121210</v>
      </c>
      <c r="B1311" s="64" t="s">
        <v>1310</v>
      </c>
      <c r="C1311" s="44" t="s">
        <v>1186</v>
      </c>
      <c r="D1311" s="45">
        <v>122137.04607289116</v>
      </c>
      <c r="E1311" s="59">
        <v>0</v>
      </c>
      <c r="F1311" s="45">
        <v>108.04405131785992</v>
      </c>
      <c r="G1311" s="45">
        <v>122029.00202157329</v>
      </c>
      <c r="H1311" s="58">
        <v>0</v>
      </c>
      <c r="I1311" s="32"/>
    </row>
    <row r="1312" spans="1:9" x14ac:dyDescent="0.25">
      <c r="A1312" s="41">
        <v>1030121220</v>
      </c>
      <c r="B1312" s="64" t="s">
        <v>1311</v>
      </c>
      <c r="C1312" s="44" t="s">
        <v>1186</v>
      </c>
      <c r="D1312" s="45">
        <v>527615.35074832791</v>
      </c>
      <c r="E1312" s="59">
        <v>0</v>
      </c>
      <c r="F1312" s="45">
        <v>496.84976703692377</v>
      </c>
      <c r="G1312" s="45">
        <v>527118.50098129094</v>
      </c>
      <c r="H1312" s="58">
        <v>0</v>
      </c>
      <c r="I1312" s="32"/>
    </row>
    <row r="1313" spans="1:9" x14ac:dyDescent="0.25">
      <c r="A1313" s="41">
        <v>1030121230</v>
      </c>
      <c r="B1313" s="64" t="s">
        <v>1312</v>
      </c>
      <c r="C1313" s="44" t="s">
        <v>1186</v>
      </c>
      <c r="D1313" s="45">
        <v>293901.54050780885</v>
      </c>
      <c r="E1313" s="59">
        <v>0</v>
      </c>
      <c r="F1313" s="45">
        <v>315.36846052391667</v>
      </c>
      <c r="G1313" s="45">
        <v>293586.17204728496</v>
      </c>
      <c r="H1313" s="58">
        <v>0</v>
      </c>
      <c r="I1313" s="32"/>
    </row>
    <row r="1314" spans="1:9" x14ac:dyDescent="0.25">
      <c r="A1314" s="41">
        <v>1030121240</v>
      </c>
      <c r="B1314" s="64" t="s">
        <v>1313</v>
      </c>
      <c r="C1314" s="44" t="s">
        <v>1186</v>
      </c>
      <c r="D1314" s="45">
        <v>118003.7665248964</v>
      </c>
      <c r="E1314" s="59">
        <v>0</v>
      </c>
      <c r="F1314" s="45">
        <v>144.85182138635923</v>
      </c>
      <c r="G1314" s="45">
        <v>117858.91470351005</v>
      </c>
      <c r="H1314" s="58">
        <v>0</v>
      </c>
      <c r="I1314" s="32"/>
    </row>
    <row r="1315" spans="1:9" x14ac:dyDescent="0.25">
      <c r="A1315" s="41">
        <v>1030121250</v>
      </c>
      <c r="B1315" s="64" t="s">
        <v>1314</v>
      </c>
      <c r="C1315" s="44" t="s">
        <v>1186</v>
      </c>
      <c r="D1315" s="45">
        <v>506383.494984961</v>
      </c>
      <c r="E1315" s="59">
        <v>0</v>
      </c>
      <c r="F1315" s="45">
        <v>508.14334853882963</v>
      </c>
      <c r="G1315" s="45">
        <v>505875.35163642216</v>
      </c>
      <c r="H1315" s="58">
        <v>0</v>
      </c>
      <c r="I1315" s="32"/>
    </row>
    <row r="1316" spans="1:9" x14ac:dyDescent="0.25">
      <c r="A1316" s="41">
        <v>1030121260</v>
      </c>
      <c r="B1316" s="64" t="s">
        <v>1315</v>
      </c>
      <c r="C1316" s="44" t="s">
        <v>1186</v>
      </c>
      <c r="D1316" s="45">
        <v>502613.9639573798</v>
      </c>
      <c r="E1316" s="59">
        <v>0</v>
      </c>
      <c r="F1316" s="45">
        <v>669.06299732864454</v>
      </c>
      <c r="G1316" s="45">
        <v>501944.90096005116</v>
      </c>
      <c r="H1316" s="58">
        <v>0</v>
      </c>
      <c r="I1316" s="32"/>
    </row>
    <row r="1317" spans="1:9" x14ac:dyDescent="0.25">
      <c r="A1317" s="41">
        <v>1030121280</v>
      </c>
      <c r="B1317" s="64" t="s">
        <v>1316</v>
      </c>
      <c r="C1317" s="44" t="s">
        <v>1186</v>
      </c>
      <c r="D1317" s="45">
        <v>888853.9616240738</v>
      </c>
      <c r="E1317" s="59">
        <v>0</v>
      </c>
      <c r="F1317" s="45">
        <v>783.36865057360649</v>
      </c>
      <c r="G1317" s="45">
        <v>888070.59297350014</v>
      </c>
      <c r="H1317" s="58">
        <v>0</v>
      </c>
      <c r="I1317" s="32"/>
    </row>
    <row r="1318" spans="1:9" x14ac:dyDescent="0.25">
      <c r="A1318" s="41">
        <v>1030121281</v>
      </c>
      <c r="B1318" s="64" t="s">
        <v>1317</v>
      </c>
      <c r="C1318" s="44" t="s">
        <v>1186</v>
      </c>
      <c r="D1318" s="45">
        <v>381893.22583487554</v>
      </c>
      <c r="E1318" s="59">
        <v>0</v>
      </c>
      <c r="F1318" s="45">
        <v>372.04490558008479</v>
      </c>
      <c r="G1318" s="45">
        <v>381521.18092929549</v>
      </c>
      <c r="H1318" s="58">
        <v>0</v>
      </c>
      <c r="I1318" s="32"/>
    </row>
    <row r="1319" spans="1:9" x14ac:dyDescent="0.25">
      <c r="A1319" s="41">
        <v>1030121290</v>
      </c>
      <c r="B1319" s="64" t="s">
        <v>1318</v>
      </c>
      <c r="C1319" s="44" t="s">
        <v>1186</v>
      </c>
      <c r="D1319" s="45">
        <v>-18272.986297301424</v>
      </c>
      <c r="E1319" s="59">
        <v>7415.611929237014</v>
      </c>
      <c r="F1319" s="45">
        <v>55.881160271054</v>
      </c>
      <c r="G1319" s="45">
        <v>0</v>
      </c>
      <c r="H1319" s="58">
        <v>-10913.255528335465</v>
      </c>
      <c r="I1319" s="32"/>
    </row>
    <row r="1320" spans="1:9" x14ac:dyDescent="0.25">
      <c r="A1320" s="41">
        <v>1030121300</v>
      </c>
      <c r="B1320" s="64" t="s">
        <v>1319</v>
      </c>
      <c r="C1320" s="44" t="s">
        <v>1186</v>
      </c>
      <c r="D1320" s="45">
        <v>368538.52909174835</v>
      </c>
      <c r="E1320" s="59">
        <v>0</v>
      </c>
      <c r="F1320" s="45">
        <v>296.01519738530385</v>
      </c>
      <c r="G1320" s="45">
        <v>368242.51389436307</v>
      </c>
      <c r="H1320" s="58">
        <v>0</v>
      </c>
      <c r="I1320" s="32"/>
    </row>
    <row r="1321" spans="1:9" x14ac:dyDescent="0.25">
      <c r="A1321" s="41">
        <v>1030121301</v>
      </c>
      <c r="B1321" s="64" t="s">
        <v>1320</v>
      </c>
      <c r="C1321" s="44" t="s">
        <v>1186</v>
      </c>
      <c r="D1321" s="45">
        <v>15033.444088366903</v>
      </c>
      <c r="E1321" s="59">
        <v>0</v>
      </c>
      <c r="F1321" s="45">
        <v>51.240788894240154</v>
      </c>
      <c r="G1321" s="45">
        <v>14982.203299472663</v>
      </c>
      <c r="H1321" s="58">
        <v>0</v>
      </c>
      <c r="I1321" s="32"/>
    </row>
    <row r="1322" spans="1:9" x14ac:dyDescent="0.25">
      <c r="A1322" s="41">
        <v>1030121310</v>
      </c>
      <c r="B1322" s="64" t="s">
        <v>1321</v>
      </c>
      <c r="C1322" s="44" t="s">
        <v>1186</v>
      </c>
      <c r="D1322" s="45">
        <v>101926.02396936994</v>
      </c>
      <c r="E1322" s="59">
        <v>0</v>
      </c>
      <c r="F1322" s="45">
        <v>151.75192958967185</v>
      </c>
      <c r="G1322" s="45">
        <v>101774.27203978026</v>
      </c>
      <c r="H1322" s="58">
        <v>0</v>
      </c>
      <c r="I1322" s="32"/>
    </row>
    <row r="1323" spans="1:9" x14ac:dyDescent="0.25">
      <c r="A1323" s="41">
        <v>1030121311</v>
      </c>
      <c r="B1323" s="64" t="s">
        <v>1322</v>
      </c>
      <c r="C1323" s="44" t="s">
        <v>1186</v>
      </c>
      <c r="D1323" s="45">
        <v>194874.13444672915</v>
      </c>
      <c r="E1323" s="59">
        <v>0</v>
      </c>
      <c r="F1323" s="45">
        <v>343.32850449931232</v>
      </c>
      <c r="G1323" s="45">
        <v>194530.80594222984</v>
      </c>
      <c r="H1323" s="58">
        <v>0</v>
      </c>
      <c r="I1323" s="32"/>
    </row>
    <row r="1324" spans="1:9" x14ac:dyDescent="0.25">
      <c r="A1324" s="41">
        <v>1030121330</v>
      </c>
      <c r="B1324" s="64" t="s">
        <v>1323</v>
      </c>
      <c r="C1324" s="44" t="s">
        <v>1186</v>
      </c>
      <c r="D1324" s="45">
        <v>333644.38528713631</v>
      </c>
      <c r="E1324" s="59">
        <v>0</v>
      </c>
      <c r="F1324" s="45">
        <v>280.26755350346866</v>
      </c>
      <c r="G1324" s="45">
        <v>333364.11773363285</v>
      </c>
      <c r="H1324" s="58">
        <v>0</v>
      </c>
      <c r="I1324" s="32"/>
    </row>
    <row r="1325" spans="1:9" x14ac:dyDescent="0.25">
      <c r="A1325" s="41">
        <v>1030121340</v>
      </c>
      <c r="B1325" s="64" t="s">
        <v>1324</v>
      </c>
      <c r="C1325" s="44" t="s">
        <v>1186</v>
      </c>
      <c r="D1325" s="45">
        <v>313189.48138273432</v>
      </c>
      <c r="E1325" s="59">
        <v>0</v>
      </c>
      <c r="F1325" s="45">
        <v>370.00867511623659</v>
      </c>
      <c r="G1325" s="45">
        <v>312819.47270761809</v>
      </c>
      <c r="H1325" s="58">
        <v>0</v>
      </c>
      <c r="I1325" s="32"/>
    </row>
    <row r="1326" spans="1:9" x14ac:dyDescent="0.25">
      <c r="A1326" s="41">
        <v>1030121350</v>
      </c>
      <c r="B1326" s="64" t="s">
        <v>1325</v>
      </c>
      <c r="C1326" s="44" t="s">
        <v>1186</v>
      </c>
      <c r="D1326" s="45">
        <v>420500.72160291002</v>
      </c>
      <c r="E1326" s="59">
        <v>0</v>
      </c>
      <c r="F1326" s="45">
        <v>398.28219741852547</v>
      </c>
      <c r="G1326" s="45">
        <v>420102.43940549152</v>
      </c>
      <c r="H1326" s="58">
        <v>0</v>
      </c>
      <c r="I1326" s="32"/>
    </row>
    <row r="1327" spans="1:9" x14ac:dyDescent="0.25">
      <c r="A1327" s="41">
        <v>1030121360</v>
      </c>
      <c r="B1327" s="64" t="s">
        <v>1326</v>
      </c>
      <c r="C1327" s="44" t="s">
        <v>1186</v>
      </c>
      <c r="D1327" s="45">
        <v>399328.06549996854</v>
      </c>
      <c r="E1327" s="59">
        <v>0</v>
      </c>
      <c r="F1327" s="45">
        <v>565.27229596592031</v>
      </c>
      <c r="G1327" s="45">
        <v>398762.79320400261</v>
      </c>
      <c r="H1327" s="58">
        <v>0</v>
      </c>
      <c r="I1327" s="32"/>
    </row>
    <row r="1328" spans="1:9" x14ac:dyDescent="0.25">
      <c r="A1328" s="41">
        <v>1030121370</v>
      </c>
      <c r="B1328" s="64" t="s">
        <v>1327</v>
      </c>
      <c r="C1328" s="44" t="s">
        <v>1186</v>
      </c>
      <c r="D1328" s="45">
        <v>1599140.4122539572</v>
      </c>
      <c r="E1328" s="59">
        <v>0</v>
      </c>
      <c r="F1328" s="45">
        <v>1221.7966355702035</v>
      </c>
      <c r="G1328" s="45">
        <v>1597918.615618387</v>
      </c>
      <c r="H1328" s="58">
        <v>0</v>
      </c>
      <c r="I1328" s="32"/>
    </row>
    <row r="1329" spans="1:9" x14ac:dyDescent="0.25">
      <c r="A1329" s="41">
        <v>1030121390</v>
      </c>
      <c r="B1329" s="64" t="s">
        <v>1328</v>
      </c>
      <c r="C1329" s="44" t="s">
        <v>1186</v>
      </c>
      <c r="D1329" s="45">
        <v>182989.31581699726</v>
      </c>
      <c r="E1329" s="59">
        <v>0</v>
      </c>
      <c r="F1329" s="45">
        <v>159.50656593904125</v>
      </c>
      <c r="G1329" s="45">
        <v>182829.80925105821</v>
      </c>
      <c r="H1329" s="58">
        <v>0</v>
      </c>
      <c r="I1329" s="32"/>
    </row>
    <row r="1330" spans="1:9" x14ac:dyDescent="0.25">
      <c r="A1330" s="41">
        <v>1030121400</v>
      </c>
      <c r="B1330" s="64" t="s">
        <v>1329</v>
      </c>
      <c r="C1330" s="44" t="s">
        <v>1186</v>
      </c>
      <c r="D1330" s="45">
        <v>-380117.53473251307</v>
      </c>
      <c r="E1330" s="59">
        <v>14669.510735739774</v>
      </c>
      <c r="F1330" s="45">
        <v>216.47586836799289</v>
      </c>
      <c r="G1330" s="45">
        <v>0</v>
      </c>
      <c r="H1330" s="58">
        <v>-365664.49986514129</v>
      </c>
      <c r="I1330" s="32"/>
    </row>
    <row r="1331" spans="1:9" x14ac:dyDescent="0.25">
      <c r="A1331" s="41">
        <v>1030121401</v>
      </c>
      <c r="B1331" s="64" t="s">
        <v>1330</v>
      </c>
      <c r="C1331" s="44" t="s">
        <v>1186</v>
      </c>
      <c r="D1331" s="45">
        <v>20804.371996478101</v>
      </c>
      <c r="E1331" s="59">
        <v>0</v>
      </c>
      <c r="F1331" s="45">
        <v>45.245260830261842</v>
      </c>
      <c r="G1331" s="45">
        <v>20759.126735647838</v>
      </c>
      <c r="H1331" s="58">
        <v>0</v>
      </c>
      <c r="I1331" s="32"/>
    </row>
    <row r="1332" spans="1:9" x14ac:dyDescent="0.25">
      <c r="A1332" s="41">
        <v>1030121410</v>
      </c>
      <c r="B1332" s="64" t="s">
        <v>1331</v>
      </c>
      <c r="C1332" s="44" t="s">
        <v>1186</v>
      </c>
      <c r="D1332" s="45">
        <v>33363.160810924739</v>
      </c>
      <c r="E1332" s="59">
        <v>0</v>
      </c>
      <c r="F1332" s="45">
        <v>108.93653394681608</v>
      </c>
      <c r="G1332" s="45">
        <v>33254.224276977926</v>
      </c>
      <c r="H1332" s="58">
        <v>0</v>
      </c>
      <c r="I1332" s="32"/>
    </row>
    <row r="1333" spans="1:9" x14ac:dyDescent="0.25">
      <c r="A1333" s="41">
        <v>1030121411</v>
      </c>
      <c r="B1333" s="64" t="s">
        <v>1332</v>
      </c>
      <c r="C1333" s="44" t="s">
        <v>1186</v>
      </c>
      <c r="D1333" s="45">
        <v>-223202.17692849546</v>
      </c>
      <c r="E1333" s="59">
        <v>14669.510735739774</v>
      </c>
      <c r="F1333" s="45">
        <v>172.01553116760982</v>
      </c>
      <c r="G1333" s="45">
        <v>0</v>
      </c>
      <c r="H1333" s="58">
        <v>-208704.68172392331</v>
      </c>
      <c r="I1333" s="32"/>
    </row>
    <row r="1334" spans="1:9" x14ac:dyDescent="0.25">
      <c r="A1334" s="41">
        <v>1030121420</v>
      </c>
      <c r="B1334" s="64" t="s">
        <v>1333</v>
      </c>
      <c r="C1334" s="44" t="s">
        <v>1186</v>
      </c>
      <c r="D1334" s="45">
        <v>334785.43149768747</v>
      </c>
      <c r="E1334" s="59">
        <v>0</v>
      </c>
      <c r="F1334" s="45">
        <v>409.1642262934601</v>
      </c>
      <c r="G1334" s="45">
        <v>334376.26727139403</v>
      </c>
      <c r="H1334" s="58">
        <v>0</v>
      </c>
      <c r="I1334" s="32"/>
    </row>
    <row r="1335" spans="1:9" x14ac:dyDescent="0.25">
      <c r="A1335" s="41">
        <v>1030121430</v>
      </c>
      <c r="B1335" s="64" t="s">
        <v>1334</v>
      </c>
      <c r="C1335" s="44" t="s">
        <v>1186</v>
      </c>
      <c r="D1335" s="45">
        <v>9194.022275637748</v>
      </c>
      <c r="E1335" s="59">
        <v>0</v>
      </c>
      <c r="F1335" s="45">
        <v>44.771351122019311</v>
      </c>
      <c r="G1335" s="45">
        <v>9149.2509245157289</v>
      </c>
      <c r="H1335" s="58">
        <v>0</v>
      </c>
      <c r="I1335" s="32"/>
    </row>
    <row r="1336" spans="1:9" x14ac:dyDescent="0.25">
      <c r="A1336" s="41">
        <v>1030121440</v>
      </c>
      <c r="B1336" s="64" t="s">
        <v>1335</v>
      </c>
      <c r="C1336" s="44" t="s">
        <v>1186</v>
      </c>
      <c r="D1336" s="45">
        <v>485047.20089098031</v>
      </c>
      <c r="E1336" s="59">
        <v>0</v>
      </c>
      <c r="F1336" s="45">
        <v>387.54848548099983</v>
      </c>
      <c r="G1336" s="45">
        <v>484659.65240549931</v>
      </c>
      <c r="H1336" s="58">
        <v>0</v>
      </c>
      <c r="I1336" s="32"/>
    </row>
    <row r="1337" spans="1:9" x14ac:dyDescent="0.25">
      <c r="A1337" s="41">
        <v>1030121450</v>
      </c>
      <c r="B1337" s="64" t="s">
        <v>1336</v>
      </c>
      <c r="C1337" s="44" t="s">
        <v>1186</v>
      </c>
      <c r="D1337" s="45">
        <v>1035115.0019475247</v>
      </c>
      <c r="E1337" s="59">
        <v>0</v>
      </c>
      <c r="F1337" s="45">
        <v>912.51332049031885</v>
      </c>
      <c r="G1337" s="45">
        <v>1034202.4886270344</v>
      </c>
      <c r="H1337" s="58">
        <v>0</v>
      </c>
      <c r="I1337" s="32"/>
    </row>
    <row r="1338" spans="1:9" x14ac:dyDescent="0.25">
      <c r="A1338" s="41">
        <v>1030121460</v>
      </c>
      <c r="B1338" s="64" t="s">
        <v>1337</v>
      </c>
      <c r="C1338" s="44" t="s">
        <v>1186</v>
      </c>
      <c r="D1338" s="45">
        <v>207797.74803325976</v>
      </c>
      <c r="E1338" s="59">
        <v>0</v>
      </c>
      <c r="F1338" s="45">
        <v>253.59882455155395</v>
      </c>
      <c r="G1338" s="45">
        <v>207544.1492087082</v>
      </c>
      <c r="H1338" s="58">
        <v>0</v>
      </c>
      <c r="I1338" s="32"/>
    </row>
    <row r="1339" spans="1:9" x14ac:dyDescent="0.25">
      <c r="A1339" s="41">
        <v>1030121470</v>
      </c>
      <c r="B1339" s="64" t="s">
        <v>1338</v>
      </c>
      <c r="C1339" s="44" t="s">
        <v>1186</v>
      </c>
      <c r="D1339" s="45">
        <v>529564.68974138296</v>
      </c>
      <c r="E1339" s="59">
        <v>0</v>
      </c>
      <c r="F1339" s="45">
        <v>405.76972033434606</v>
      </c>
      <c r="G1339" s="45">
        <v>529158.92002104863</v>
      </c>
      <c r="H1339" s="58">
        <v>0</v>
      </c>
      <c r="I1339" s="32"/>
    </row>
    <row r="1340" spans="1:9" x14ac:dyDescent="0.25">
      <c r="A1340" s="41">
        <v>1030121480</v>
      </c>
      <c r="B1340" s="64" t="s">
        <v>1339</v>
      </c>
      <c r="C1340" s="44" t="s">
        <v>1186</v>
      </c>
      <c r="D1340" s="45">
        <v>479642.27535793791</v>
      </c>
      <c r="E1340" s="59">
        <v>0</v>
      </c>
      <c r="F1340" s="45">
        <v>477.64448596531741</v>
      </c>
      <c r="G1340" s="45">
        <v>479164.63087197259</v>
      </c>
      <c r="H1340" s="58">
        <v>0</v>
      </c>
      <c r="I1340" s="32"/>
    </row>
    <row r="1341" spans="1:9" x14ac:dyDescent="0.25">
      <c r="A1341" s="41">
        <v>1030121490</v>
      </c>
      <c r="B1341" s="64" t="s">
        <v>1340</v>
      </c>
      <c r="C1341" s="44" t="s">
        <v>1186</v>
      </c>
      <c r="D1341" s="45">
        <v>560907.66645783989</v>
      </c>
      <c r="E1341" s="59">
        <v>0</v>
      </c>
      <c r="F1341" s="45">
        <v>572.16027302136467</v>
      </c>
      <c r="G1341" s="45">
        <v>560335.50618481857</v>
      </c>
      <c r="H1341" s="58">
        <v>0</v>
      </c>
      <c r="I1341" s="32"/>
    </row>
    <row r="1342" spans="1:9" x14ac:dyDescent="0.25">
      <c r="A1342" s="41">
        <v>1030121500</v>
      </c>
      <c r="B1342" s="64" t="s">
        <v>1341</v>
      </c>
      <c r="C1342" s="44" t="s">
        <v>1186</v>
      </c>
      <c r="D1342" s="45">
        <v>231892.5576564105</v>
      </c>
      <c r="E1342" s="59">
        <v>0</v>
      </c>
      <c r="F1342" s="45">
        <v>369.34227673296937</v>
      </c>
      <c r="G1342" s="45">
        <v>231523.21537967754</v>
      </c>
      <c r="H1342" s="58">
        <v>0</v>
      </c>
      <c r="I1342" s="32"/>
    </row>
    <row r="1343" spans="1:9" x14ac:dyDescent="0.25">
      <c r="A1343" s="41">
        <v>1030121510</v>
      </c>
      <c r="B1343" s="64" t="s">
        <v>1342</v>
      </c>
      <c r="C1343" s="44" t="s">
        <v>1186</v>
      </c>
      <c r="D1343" s="45">
        <v>-7144.0365389216231</v>
      </c>
      <c r="E1343" s="59">
        <v>8755.302116905943</v>
      </c>
      <c r="F1343" s="45">
        <v>94.077598837562348</v>
      </c>
      <c r="G1343" s="45">
        <v>1517.1879791467575</v>
      </c>
      <c r="H1343" s="58">
        <v>0</v>
      </c>
      <c r="I1343" s="32"/>
    </row>
    <row r="1344" spans="1:9" x14ac:dyDescent="0.25">
      <c r="A1344" s="41">
        <v>1030121520</v>
      </c>
      <c r="B1344" s="64" t="s">
        <v>1343</v>
      </c>
      <c r="C1344" s="44" t="s">
        <v>1186</v>
      </c>
      <c r="D1344" s="45">
        <v>586807.28551736719</v>
      </c>
      <c r="E1344" s="59">
        <v>0</v>
      </c>
      <c r="F1344" s="45">
        <v>606.46815695376392</v>
      </c>
      <c r="G1344" s="45">
        <v>586200.81736041338</v>
      </c>
      <c r="H1344" s="58">
        <v>0</v>
      </c>
      <c r="I1344" s="32"/>
    </row>
    <row r="1345" spans="1:9" x14ac:dyDescent="0.25">
      <c r="A1345" s="41">
        <v>1030121530</v>
      </c>
      <c r="B1345" s="64" t="s">
        <v>1344</v>
      </c>
      <c r="C1345" s="44" t="s">
        <v>1186</v>
      </c>
      <c r="D1345" s="45">
        <v>312361.61249263189</v>
      </c>
      <c r="E1345" s="59">
        <v>0</v>
      </c>
      <c r="F1345" s="45">
        <v>286.79413946595753</v>
      </c>
      <c r="G1345" s="45">
        <v>312074.81835316593</v>
      </c>
      <c r="H1345" s="58">
        <v>0</v>
      </c>
      <c r="I1345" s="32"/>
    </row>
    <row r="1346" spans="1:9" x14ac:dyDescent="0.25">
      <c r="A1346" s="41">
        <v>1030121540</v>
      </c>
      <c r="B1346" s="64" t="s">
        <v>1345</v>
      </c>
      <c r="C1346" s="44" t="s">
        <v>1186</v>
      </c>
      <c r="D1346" s="45">
        <v>177823.72764991576</v>
      </c>
      <c r="E1346" s="59">
        <v>0</v>
      </c>
      <c r="F1346" s="45">
        <v>188.66709059834884</v>
      </c>
      <c r="G1346" s="45">
        <v>177635.06055931741</v>
      </c>
      <c r="H1346" s="58">
        <v>0</v>
      </c>
      <c r="I1346" s="32"/>
    </row>
    <row r="1347" spans="1:9" x14ac:dyDescent="0.25">
      <c r="A1347" s="41">
        <v>1030121541</v>
      </c>
      <c r="B1347" s="64" t="s">
        <v>1346</v>
      </c>
      <c r="C1347" s="44" t="s">
        <v>1186</v>
      </c>
      <c r="D1347" s="45">
        <v>-3745.5306438713369</v>
      </c>
      <c r="E1347" s="59">
        <v>14669.510735739774</v>
      </c>
      <c r="F1347" s="45">
        <v>172.67732377672002</v>
      </c>
      <c r="G1347" s="45">
        <v>10751.302768091718</v>
      </c>
      <c r="H1347" s="58">
        <v>0</v>
      </c>
      <c r="I1347" s="32"/>
    </row>
    <row r="1348" spans="1:9" x14ac:dyDescent="0.25">
      <c r="A1348" s="41">
        <v>1030121542</v>
      </c>
      <c r="B1348" s="64" t="s">
        <v>1347</v>
      </c>
      <c r="C1348" s="44" t="s">
        <v>1186</v>
      </c>
      <c r="D1348" s="45">
        <v>156808.07298305799</v>
      </c>
      <c r="E1348" s="59">
        <v>0</v>
      </c>
      <c r="F1348" s="45">
        <v>140.42275553424426</v>
      </c>
      <c r="G1348" s="45">
        <v>156667.65022752376</v>
      </c>
      <c r="H1348" s="58">
        <v>0</v>
      </c>
      <c r="I1348" s="32"/>
    </row>
    <row r="1349" spans="1:9" x14ac:dyDescent="0.25">
      <c r="A1349" s="41">
        <v>1030121550</v>
      </c>
      <c r="B1349" s="64" t="s">
        <v>1348</v>
      </c>
      <c r="C1349" s="44" t="s">
        <v>1186</v>
      </c>
      <c r="D1349" s="45">
        <v>-323855.5522696515</v>
      </c>
      <c r="E1349" s="59">
        <v>14669.510735739774</v>
      </c>
      <c r="F1349" s="45">
        <v>154.07604732531573</v>
      </c>
      <c r="G1349" s="45">
        <v>0</v>
      </c>
      <c r="H1349" s="58">
        <v>-309340.11758123705</v>
      </c>
      <c r="I1349" s="32"/>
    </row>
    <row r="1350" spans="1:9" x14ac:dyDescent="0.25">
      <c r="A1350" s="41">
        <v>1030121560</v>
      </c>
      <c r="B1350" s="64" t="s">
        <v>1349</v>
      </c>
      <c r="C1350" s="44" t="s">
        <v>1186</v>
      </c>
      <c r="D1350" s="45">
        <v>1475.7325266174851</v>
      </c>
      <c r="E1350" s="59">
        <v>0</v>
      </c>
      <c r="F1350" s="45">
        <v>31.517660485904937</v>
      </c>
      <c r="G1350" s="45">
        <v>1444.21486613158</v>
      </c>
      <c r="H1350" s="58">
        <v>0</v>
      </c>
      <c r="I1350" s="32"/>
    </row>
    <row r="1351" spans="1:9" x14ac:dyDescent="0.25">
      <c r="A1351" s="41">
        <v>1030121570</v>
      </c>
      <c r="B1351" s="64" t="s">
        <v>1350</v>
      </c>
      <c r="C1351" s="44" t="s">
        <v>1186</v>
      </c>
      <c r="D1351" s="45">
        <v>276546.6358991217</v>
      </c>
      <c r="E1351" s="59">
        <v>0</v>
      </c>
      <c r="F1351" s="45">
        <v>253.4131602329015</v>
      </c>
      <c r="G1351" s="45">
        <v>276293.22273888881</v>
      </c>
      <c r="H1351" s="58">
        <v>0</v>
      </c>
      <c r="I1351" s="32"/>
    </row>
    <row r="1352" spans="1:9" x14ac:dyDescent="0.25">
      <c r="A1352" s="41">
        <v>1030121571</v>
      </c>
      <c r="B1352" s="64" t="s">
        <v>1351</v>
      </c>
      <c r="C1352" s="44" t="s">
        <v>1186</v>
      </c>
      <c r="D1352" s="45">
        <v>269537.1588664166</v>
      </c>
      <c r="E1352" s="59">
        <v>0</v>
      </c>
      <c r="F1352" s="45">
        <v>341.43760336217798</v>
      </c>
      <c r="G1352" s="45">
        <v>269195.72126305441</v>
      </c>
      <c r="H1352" s="58">
        <v>0</v>
      </c>
      <c r="I1352" s="32"/>
    </row>
    <row r="1353" spans="1:9" x14ac:dyDescent="0.25">
      <c r="A1353" s="41">
        <v>1030121580</v>
      </c>
      <c r="B1353" s="64" t="s">
        <v>1352</v>
      </c>
      <c r="C1353" s="44" t="s">
        <v>1186</v>
      </c>
      <c r="D1353" s="45">
        <v>486793.80452994123</v>
      </c>
      <c r="E1353" s="59">
        <v>0</v>
      </c>
      <c r="F1353" s="45">
        <v>525.38594889380124</v>
      </c>
      <c r="G1353" s="45">
        <v>486268.41858104744</v>
      </c>
      <c r="H1353" s="58">
        <v>0</v>
      </c>
      <c r="I1353" s="32"/>
    </row>
    <row r="1354" spans="1:9" x14ac:dyDescent="0.25">
      <c r="A1354" s="41">
        <v>1030121590</v>
      </c>
      <c r="B1354" s="64" t="s">
        <v>1353</v>
      </c>
      <c r="C1354" s="44" t="s">
        <v>1186</v>
      </c>
      <c r="D1354" s="45">
        <v>892946.92479422828</v>
      </c>
      <c r="E1354" s="59">
        <v>0</v>
      </c>
      <c r="F1354" s="45">
        <v>988.48729333285098</v>
      </c>
      <c r="G1354" s="45">
        <v>891958.43750089547</v>
      </c>
      <c r="H1354" s="58">
        <v>0</v>
      </c>
      <c r="I1354" s="32"/>
    </row>
    <row r="1355" spans="1:9" x14ac:dyDescent="0.25">
      <c r="A1355" s="41">
        <v>1030121600</v>
      </c>
      <c r="B1355" s="64" t="s">
        <v>1354</v>
      </c>
      <c r="C1355" s="44" t="s">
        <v>1186</v>
      </c>
      <c r="D1355" s="45">
        <v>338701.23834071215</v>
      </c>
      <c r="E1355" s="59">
        <v>0</v>
      </c>
      <c r="F1355" s="45">
        <v>403.1871580044139</v>
      </c>
      <c r="G1355" s="45">
        <v>338298.05118270771</v>
      </c>
      <c r="H1355" s="58">
        <v>0</v>
      </c>
      <c r="I1355" s="32"/>
    </row>
    <row r="1356" spans="1:9" x14ac:dyDescent="0.25">
      <c r="A1356" s="41">
        <v>1030121610</v>
      </c>
      <c r="B1356" s="64" t="s">
        <v>1355</v>
      </c>
      <c r="C1356" s="44" t="s">
        <v>1186</v>
      </c>
      <c r="D1356" s="45">
        <v>302919.3025382465</v>
      </c>
      <c r="E1356" s="59">
        <v>0</v>
      </c>
      <c r="F1356" s="45">
        <v>477.2071603088292</v>
      </c>
      <c r="G1356" s="45">
        <v>302442.09537793766</v>
      </c>
      <c r="H1356" s="58">
        <v>0</v>
      </c>
      <c r="I1356" s="32"/>
    </row>
    <row r="1357" spans="1:9" x14ac:dyDescent="0.25">
      <c r="A1357" s="41">
        <v>1030121620</v>
      </c>
      <c r="B1357" s="64" t="s">
        <v>1356</v>
      </c>
      <c r="C1357" s="44" t="s">
        <v>1186</v>
      </c>
      <c r="D1357" s="45">
        <v>851826.66371789179</v>
      </c>
      <c r="E1357" s="59">
        <v>0</v>
      </c>
      <c r="F1357" s="45">
        <v>553.31424922616577</v>
      </c>
      <c r="G1357" s="45">
        <v>851273.34946866566</v>
      </c>
      <c r="H1357" s="58">
        <v>0</v>
      </c>
      <c r="I1357" s="32"/>
    </row>
    <row r="1358" spans="1:9" x14ac:dyDescent="0.25">
      <c r="A1358" s="41">
        <v>1030121630</v>
      </c>
      <c r="B1358" s="64" t="s">
        <v>1357</v>
      </c>
      <c r="C1358" s="44" t="s">
        <v>1186</v>
      </c>
      <c r="D1358" s="45">
        <v>10912.012103499568</v>
      </c>
      <c r="E1358" s="59">
        <v>0</v>
      </c>
      <c r="F1358" s="45">
        <v>251.25695462102919</v>
      </c>
      <c r="G1358" s="45">
        <v>10660.755148878539</v>
      </c>
      <c r="H1358" s="58">
        <v>0</v>
      </c>
      <c r="I1358" s="32"/>
    </row>
    <row r="1359" spans="1:9" x14ac:dyDescent="0.25">
      <c r="A1359" s="41">
        <v>1030121640</v>
      </c>
      <c r="B1359" s="64" t="s">
        <v>1358</v>
      </c>
      <c r="C1359" s="44" t="s">
        <v>1186</v>
      </c>
      <c r="D1359" s="45">
        <v>129836.46700804992</v>
      </c>
      <c r="E1359" s="59">
        <v>0</v>
      </c>
      <c r="F1359" s="45">
        <v>151.29483004747493</v>
      </c>
      <c r="G1359" s="45">
        <v>129685.17217800244</v>
      </c>
      <c r="H1359" s="58">
        <v>0</v>
      </c>
      <c r="I1359" s="32"/>
    </row>
    <row r="1360" spans="1:9" x14ac:dyDescent="0.25">
      <c r="A1360" s="41">
        <v>1030121650</v>
      </c>
      <c r="B1360" s="64" t="s">
        <v>1359</v>
      </c>
      <c r="C1360" s="44" t="s">
        <v>1186</v>
      </c>
      <c r="D1360" s="45">
        <v>647763.74889981106</v>
      </c>
      <c r="E1360" s="59">
        <v>0</v>
      </c>
      <c r="F1360" s="45">
        <v>596.74977843151805</v>
      </c>
      <c r="G1360" s="45">
        <v>647166.99912137957</v>
      </c>
      <c r="H1360" s="58">
        <v>0</v>
      </c>
      <c r="I1360" s="32"/>
    </row>
    <row r="1361" spans="1:9" x14ac:dyDescent="0.25">
      <c r="A1361" s="41">
        <v>1030121660</v>
      </c>
      <c r="B1361" s="64" t="s">
        <v>1360</v>
      </c>
      <c r="C1361" s="44" t="s">
        <v>1186</v>
      </c>
      <c r="D1361" s="45">
        <v>253644.76643009833</v>
      </c>
      <c r="E1361" s="59">
        <v>0</v>
      </c>
      <c r="F1361" s="45">
        <v>192.79024775686341</v>
      </c>
      <c r="G1361" s="45">
        <v>253451.97618234146</v>
      </c>
      <c r="H1361" s="58">
        <v>0</v>
      </c>
      <c r="I1361" s="32"/>
    </row>
    <row r="1362" spans="1:9" x14ac:dyDescent="0.25">
      <c r="A1362" s="41">
        <v>1030121670</v>
      </c>
      <c r="B1362" s="64" t="s">
        <v>1361</v>
      </c>
      <c r="C1362" s="44" t="s">
        <v>1186</v>
      </c>
      <c r="D1362" s="45">
        <v>655352.89452855324</v>
      </c>
      <c r="E1362" s="59">
        <v>0</v>
      </c>
      <c r="F1362" s="45">
        <v>674.65339890271764</v>
      </c>
      <c r="G1362" s="45">
        <v>654678.2411296505</v>
      </c>
      <c r="H1362" s="58">
        <v>0</v>
      </c>
      <c r="I1362" s="32"/>
    </row>
    <row r="1363" spans="1:9" x14ac:dyDescent="0.25">
      <c r="A1363" s="41">
        <v>1030121680</v>
      </c>
      <c r="B1363" s="64" t="s">
        <v>1362</v>
      </c>
      <c r="C1363" s="44" t="s">
        <v>1186</v>
      </c>
      <c r="D1363" s="45">
        <v>-23956.281795680065</v>
      </c>
      <c r="E1363" s="59">
        <v>14669.510735739774</v>
      </c>
      <c r="F1363" s="45">
        <v>197.47295851256965</v>
      </c>
      <c r="G1363" s="45">
        <v>0</v>
      </c>
      <c r="H1363" s="58">
        <v>-9484.2440184528605</v>
      </c>
      <c r="I1363" s="32"/>
    </row>
    <row r="1364" spans="1:9" x14ac:dyDescent="0.25">
      <c r="A1364" s="41">
        <v>1030121690</v>
      </c>
      <c r="B1364" s="64" t="s">
        <v>1363</v>
      </c>
      <c r="C1364" s="44" t="s">
        <v>1186</v>
      </c>
      <c r="D1364" s="45">
        <v>68765.84141881438</v>
      </c>
      <c r="E1364" s="59">
        <v>0</v>
      </c>
      <c r="F1364" s="45">
        <v>148.22077006514277</v>
      </c>
      <c r="G1364" s="45">
        <v>68617.620648749231</v>
      </c>
      <c r="H1364" s="58">
        <v>0</v>
      </c>
      <c r="I1364" s="32"/>
    </row>
    <row r="1365" spans="1:9" x14ac:dyDescent="0.25">
      <c r="A1365" s="41">
        <v>1030121720</v>
      </c>
      <c r="B1365" s="64" t="s">
        <v>1364</v>
      </c>
      <c r="C1365" s="44" t="s">
        <v>1186</v>
      </c>
      <c r="D1365" s="45">
        <v>563060.7969550757</v>
      </c>
      <c r="E1365" s="59">
        <v>0</v>
      </c>
      <c r="F1365" s="45">
        <v>532.6734963676231</v>
      </c>
      <c r="G1365" s="45">
        <v>562528.12345870805</v>
      </c>
      <c r="H1365" s="58">
        <v>0</v>
      </c>
      <c r="I1365" s="32"/>
    </row>
    <row r="1366" spans="1:9" x14ac:dyDescent="0.25">
      <c r="A1366" s="41">
        <v>1030121730</v>
      </c>
      <c r="B1366" s="64" t="s">
        <v>1365</v>
      </c>
      <c r="C1366" s="44" t="s">
        <v>1186</v>
      </c>
      <c r="D1366" s="45">
        <v>1177258.6455739632</v>
      </c>
      <c r="E1366" s="59">
        <v>0</v>
      </c>
      <c r="F1366" s="45">
        <v>1478.6463291686109</v>
      </c>
      <c r="G1366" s="45">
        <v>1175779.9992447945</v>
      </c>
      <c r="H1366" s="58">
        <v>0</v>
      </c>
      <c r="I1366" s="32"/>
    </row>
    <row r="1367" spans="1:9" x14ac:dyDescent="0.25">
      <c r="A1367" s="41">
        <v>1030121740</v>
      </c>
      <c r="B1367" s="64" t="s">
        <v>1366</v>
      </c>
      <c r="C1367" s="44" t="s">
        <v>1186</v>
      </c>
      <c r="D1367" s="45">
        <v>-143361.26350388335</v>
      </c>
      <c r="E1367" s="59">
        <v>14669.510735739774</v>
      </c>
      <c r="F1367" s="45">
        <v>94.307981807880253</v>
      </c>
      <c r="G1367" s="45">
        <v>0</v>
      </c>
      <c r="H1367" s="58">
        <v>-128786.06074995146</v>
      </c>
      <c r="I1367" s="32"/>
    </row>
    <row r="1368" spans="1:9" x14ac:dyDescent="0.25">
      <c r="A1368" s="41">
        <v>1030121750</v>
      </c>
      <c r="B1368" s="64" t="s">
        <v>1367</v>
      </c>
      <c r="C1368" s="44" t="s">
        <v>1186</v>
      </c>
      <c r="D1368" s="45">
        <v>-46489.621589199931</v>
      </c>
      <c r="E1368" s="59">
        <v>14669.510735739774</v>
      </c>
      <c r="F1368" s="45">
        <v>131.14166295735822</v>
      </c>
      <c r="G1368" s="45">
        <v>0</v>
      </c>
      <c r="H1368" s="58">
        <v>-31951.252516417517</v>
      </c>
      <c r="I1368" s="32"/>
    </row>
    <row r="1369" spans="1:9" x14ac:dyDescent="0.25">
      <c r="A1369" s="41">
        <v>1030121760</v>
      </c>
      <c r="B1369" s="64" t="s">
        <v>1368</v>
      </c>
      <c r="C1369" s="44" t="s">
        <v>1186</v>
      </c>
      <c r="D1369" s="45">
        <v>-12970.096985055752</v>
      </c>
      <c r="E1369" s="59">
        <v>14669.510735739774</v>
      </c>
      <c r="F1369" s="45">
        <v>159.38225904251792</v>
      </c>
      <c r="G1369" s="45">
        <v>1540.0314916415036</v>
      </c>
      <c r="H1369" s="58">
        <v>0</v>
      </c>
      <c r="I1369" s="32"/>
    </row>
    <row r="1370" spans="1:9" x14ac:dyDescent="0.25">
      <c r="A1370" s="41">
        <v>1030121770</v>
      </c>
      <c r="B1370" s="64" t="s">
        <v>1369</v>
      </c>
      <c r="C1370" s="44" t="s">
        <v>1186</v>
      </c>
      <c r="D1370" s="45">
        <v>83610.486321843942</v>
      </c>
      <c r="E1370" s="59">
        <v>0</v>
      </c>
      <c r="F1370" s="45">
        <v>482.25836701919798</v>
      </c>
      <c r="G1370" s="45">
        <v>83128.227954824746</v>
      </c>
      <c r="H1370" s="58">
        <v>0</v>
      </c>
      <c r="I1370" s="32"/>
    </row>
    <row r="1371" spans="1:9" x14ac:dyDescent="0.25">
      <c r="A1371" s="41">
        <v>1030121780</v>
      </c>
      <c r="B1371" s="64" t="s">
        <v>1370</v>
      </c>
      <c r="C1371" s="44" t="s">
        <v>1186</v>
      </c>
      <c r="D1371" s="45">
        <v>573309.40774323698</v>
      </c>
      <c r="E1371" s="59">
        <v>0</v>
      </c>
      <c r="F1371" s="45">
        <v>543.93700907211769</v>
      </c>
      <c r="G1371" s="45">
        <v>572765.47073416482</v>
      </c>
      <c r="H1371" s="58">
        <v>0</v>
      </c>
      <c r="I1371" s="32"/>
    </row>
    <row r="1372" spans="1:9" x14ac:dyDescent="0.25">
      <c r="A1372" s="41">
        <v>1030121800</v>
      </c>
      <c r="B1372" s="64" t="s">
        <v>1371</v>
      </c>
      <c r="C1372" s="44" t="s">
        <v>1186</v>
      </c>
      <c r="D1372" s="45">
        <v>503987.08182087232</v>
      </c>
      <c r="E1372" s="59">
        <v>0</v>
      </c>
      <c r="F1372" s="45">
        <v>592.91645391814939</v>
      </c>
      <c r="G1372" s="45">
        <v>503394.16536695417</v>
      </c>
      <c r="H1372" s="58">
        <v>0</v>
      </c>
      <c r="I1372" s="32"/>
    </row>
    <row r="1373" spans="1:9" x14ac:dyDescent="0.25">
      <c r="A1373" s="41">
        <v>1030121810</v>
      </c>
      <c r="B1373" s="64" t="s">
        <v>1372</v>
      </c>
      <c r="C1373" s="44" t="s">
        <v>1186</v>
      </c>
      <c r="D1373" s="45">
        <v>665610.27128139825</v>
      </c>
      <c r="E1373" s="59">
        <v>0</v>
      </c>
      <c r="F1373" s="45">
        <v>664.67416301124479</v>
      </c>
      <c r="G1373" s="45">
        <v>664945.597118387</v>
      </c>
      <c r="H1373" s="58">
        <v>0</v>
      </c>
      <c r="I1373" s="32"/>
    </row>
    <row r="1374" spans="1:9" x14ac:dyDescent="0.25">
      <c r="A1374" s="41">
        <v>1030121820</v>
      </c>
      <c r="B1374" s="64" t="s">
        <v>1373</v>
      </c>
      <c r="C1374" s="44" t="s">
        <v>1186</v>
      </c>
      <c r="D1374" s="45">
        <v>-9680.1329235657195</v>
      </c>
      <c r="E1374" s="59">
        <v>9934.782048107907</v>
      </c>
      <c r="F1374" s="45">
        <v>99.44011254337147</v>
      </c>
      <c r="G1374" s="45">
        <v>155.2090119988161</v>
      </c>
      <c r="H1374" s="58">
        <v>0</v>
      </c>
      <c r="I1374" s="32"/>
    </row>
    <row r="1375" spans="1:9" x14ac:dyDescent="0.25">
      <c r="A1375" s="41">
        <v>1030121831</v>
      </c>
      <c r="B1375" s="64" t="s">
        <v>1374</v>
      </c>
      <c r="C1375" s="44" t="s">
        <v>1186</v>
      </c>
      <c r="D1375" s="45">
        <v>333020.84407984343</v>
      </c>
      <c r="E1375" s="59">
        <v>0</v>
      </c>
      <c r="F1375" s="45">
        <v>549.69009709448017</v>
      </c>
      <c r="G1375" s="45">
        <v>332471.15398274898</v>
      </c>
      <c r="H1375" s="58">
        <v>0</v>
      </c>
      <c r="I1375" s="32"/>
    </row>
    <row r="1376" spans="1:9" x14ac:dyDescent="0.25">
      <c r="A1376" s="41">
        <v>1030121840</v>
      </c>
      <c r="B1376" s="64" t="s">
        <v>1375</v>
      </c>
      <c r="C1376" s="44" t="s">
        <v>1186</v>
      </c>
      <c r="D1376" s="45">
        <v>293391.43761963118</v>
      </c>
      <c r="E1376" s="59">
        <v>0</v>
      </c>
      <c r="F1376" s="45">
        <v>601.9741524906724</v>
      </c>
      <c r="G1376" s="45">
        <v>292789.46346714051</v>
      </c>
      <c r="H1376" s="58">
        <v>0</v>
      </c>
      <c r="I1376" s="32"/>
    </row>
    <row r="1377" spans="1:9" x14ac:dyDescent="0.25">
      <c r="A1377" s="41">
        <v>1030121850</v>
      </c>
      <c r="B1377" s="64" t="s">
        <v>1376</v>
      </c>
      <c r="C1377" s="44" t="s">
        <v>1186</v>
      </c>
      <c r="D1377" s="45">
        <v>1106393.0291457418</v>
      </c>
      <c r="E1377" s="59">
        <v>0</v>
      </c>
      <c r="F1377" s="45">
        <v>879.42939217378319</v>
      </c>
      <c r="G1377" s="45">
        <v>1105513.5997535679</v>
      </c>
      <c r="H1377" s="58">
        <v>0</v>
      </c>
      <c r="I1377" s="32"/>
    </row>
    <row r="1378" spans="1:9" x14ac:dyDescent="0.25">
      <c r="A1378" s="41">
        <v>1030121860</v>
      </c>
      <c r="B1378" s="64" t="s">
        <v>1377</v>
      </c>
      <c r="C1378" s="44" t="s">
        <v>1186</v>
      </c>
      <c r="D1378" s="45">
        <v>-79716.729158093382</v>
      </c>
      <c r="E1378" s="59">
        <v>14669.510735739774</v>
      </c>
      <c r="F1378" s="45">
        <v>221.65419047016982</v>
      </c>
      <c r="G1378" s="45">
        <v>0</v>
      </c>
      <c r="H1378" s="58">
        <v>-65268.872612823776</v>
      </c>
      <c r="I1378" s="32"/>
    </row>
    <row r="1379" spans="1:9" x14ac:dyDescent="0.25">
      <c r="A1379" s="41">
        <v>1030121870</v>
      </c>
      <c r="B1379" s="64" t="s">
        <v>1378</v>
      </c>
      <c r="C1379" s="44" t="s">
        <v>1186</v>
      </c>
      <c r="D1379" s="45">
        <v>447863.8855765487</v>
      </c>
      <c r="E1379" s="59">
        <v>0</v>
      </c>
      <c r="F1379" s="45">
        <v>339.39296878349046</v>
      </c>
      <c r="G1379" s="45">
        <v>447524.49260776519</v>
      </c>
      <c r="H1379" s="58">
        <v>0</v>
      </c>
      <c r="I1379" s="32"/>
    </row>
    <row r="1380" spans="1:9" x14ac:dyDescent="0.25">
      <c r="A1380" s="41">
        <v>1030121880</v>
      </c>
      <c r="B1380" s="64" t="s">
        <v>1379</v>
      </c>
      <c r="C1380" s="44" t="s">
        <v>1186</v>
      </c>
      <c r="D1380" s="45">
        <v>-1024909.0294257514</v>
      </c>
      <c r="E1380" s="59">
        <v>14669.510735739774</v>
      </c>
      <c r="F1380" s="45">
        <v>468.6596300722486</v>
      </c>
      <c r="G1380" s="45">
        <v>0</v>
      </c>
      <c r="H1380" s="58">
        <v>-1010708.178320084</v>
      </c>
      <c r="I1380" s="32"/>
    </row>
    <row r="1381" spans="1:9" x14ac:dyDescent="0.25">
      <c r="A1381" s="41">
        <v>1030121890</v>
      </c>
      <c r="B1381" s="64" t="s">
        <v>1380</v>
      </c>
      <c r="C1381" s="44" t="s">
        <v>1186</v>
      </c>
      <c r="D1381" s="45">
        <v>1351170.1726734885</v>
      </c>
      <c r="E1381" s="59">
        <v>0</v>
      </c>
      <c r="F1381" s="45">
        <v>2157.4496312015222</v>
      </c>
      <c r="G1381" s="45">
        <v>1349012.7230422869</v>
      </c>
      <c r="H1381" s="58">
        <v>0</v>
      </c>
      <c r="I1381" s="32"/>
    </row>
    <row r="1382" spans="1:9" x14ac:dyDescent="0.25">
      <c r="A1382" s="41">
        <v>1030121900</v>
      </c>
      <c r="B1382" s="64" t="s">
        <v>1381</v>
      </c>
      <c r="C1382" s="44" t="s">
        <v>1186</v>
      </c>
      <c r="D1382" s="45">
        <v>-296724.07714066579</v>
      </c>
      <c r="E1382" s="59">
        <v>14669.510735739774</v>
      </c>
      <c r="F1382" s="45">
        <v>287.98057159577888</v>
      </c>
      <c r="G1382" s="45">
        <v>0</v>
      </c>
      <c r="H1382" s="58">
        <v>-282342.54697652179</v>
      </c>
      <c r="I1382" s="32"/>
    </row>
    <row r="1383" spans="1:9" x14ac:dyDescent="0.25">
      <c r="A1383" s="41">
        <v>1030121910</v>
      </c>
      <c r="B1383" s="64" t="s">
        <v>1382</v>
      </c>
      <c r="C1383" s="44" t="s">
        <v>1186</v>
      </c>
      <c r="D1383" s="45">
        <v>-34108.819186089073</v>
      </c>
      <c r="E1383" s="59">
        <v>14669.510735739774</v>
      </c>
      <c r="F1383" s="45">
        <v>251.06123137821643</v>
      </c>
      <c r="G1383" s="45">
        <v>0</v>
      </c>
      <c r="H1383" s="58">
        <v>-19690.369681727516</v>
      </c>
      <c r="I1383" s="32"/>
    </row>
    <row r="1384" spans="1:9" x14ac:dyDescent="0.25">
      <c r="A1384" s="41">
        <v>1030121911</v>
      </c>
      <c r="B1384" s="64" t="s">
        <v>1383</v>
      </c>
      <c r="C1384" s="44" t="s">
        <v>1186</v>
      </c>
      <c r="D1384" s="45">
        <v>282581.27068794024</v>
      </c>
      <c r="E1384" s="59">
        <v>0</v>
      </c>
      <c r="F1384" s="45">
        <v>213.63233141208414</v>
      </c>
      <c r="G1384" s="45">
        <v>282367.63835652813</v>
      </c>
      <c r="H1384" s="58">
        <v>0</v>
      </c>
      <c r="I1384" s="32"/>
    </row>
    <row r="1385" spans="1:9" x14ac:dyDescent="0.25">
      <c r="A1385" s="41">
        <v>1030121920</v>
      </c>
      <c r="B1385" s="64" t="s">
        <v>1384</v>
      </c>
      <c r="C1385" s="44" t="s">
        <v>1186</v>
      </c>
      <c r="D1385" s="45">
        <v>-57038.143208325426</v>
      </c>
      <c r="E1385" s="59">
        <v>14669.510735739774</v>
      </c>
      <c r="F1385" s="45">
        <v>148.63681331192976</v>
      </c>
      <c r="G1385" s="45">
        <v>0</v>
      </c>
      <c r="H1385" s="58">
        <v>-42517.269285897586</v>
      </c>
      <c r="I1385" s="32"/>
    </row>
    <row r="1386" spans="1:9" x14ac:dyDescent="0.25">
      <c r="A1386" s="41">
        <v>1030121930</v>
      </c>
      <c r="B1386" s="64" t="s">
        <v>1385</v>
      </c>
      <c r="C1386" s="44" t="s">
        <v>1186</v>
      </c>
      <c r="D1386" s="45">
        <v>817314.85316779965</v>
      </c>
      <c r="E1386" s="59">
        <v>0</v>
      </c>
      <c r="F1386" s="45">
        <v>686.94196910886126</v>
      </c>
      <c r="G1386" s="45">
        <v>816627.91119869077</v>
      </c>
      <c r="H1386" s="58">
        <v>0</v>
      </c>
      <c r="I1386" s="32"/>
    </row>
    <row r="1387" spans="1:9" x14ac:dyDescent="0.25">
      <c r="A1387" s="41">
        <v>1030121940</v>
      </c>
      <c r="B1387" s="64" t="s">
        <v>1386</v>
      </c>
      <c r="C1387" s="44" t="s">
        <v>1186</v>
      </c>
      <c r="D1387" s="45">
        <v>268980.47726918582</v>
      </c>
      <c r="E1387" s="59">
        <v>0</v>
      </c>
      <c r="F1387" s="45">
        <v>371.05194473574716</v>
      </c>
      <c r="G1387" s="45">
        <v>268609.42532445007</v>
      </c>
      <c r="H1387" s="58">
        <v>0</v>
      </c>
      <c r="I1387" s="32"/>
    </row>
    <row r="1388" spans="1:9" x14ac:dyDescent="0.25">
      <c r="A1388" s="41">
        <v>1030121950</v>
      </c>
      <c r="B1388" s="64" t="s">
        <v>1387</v>
      </c>
      <c r="C1388" s="44" t="s">
        <v>1186</v>
      </c>
      <c r="D1388" s="45">
        <v>610562.15624040901</v>
      </c>
      <c r="E1388" s="59">
        <v>0</v>
      </c>
      <c r="F1388" s="45">
        <v>497.73652324295062</v>
      </c>
      <c r="G1388" s="45">
        <v>610064.41971716611</v>
      </c>
      <c r="H1388" s="58">
        <v>0</v>
      </c>
      <c r="I1388" s="32"/>
    </row>
    <row r="1389" spans="1:9" x14ac:dyDescent="0.25">
      <c r="A1389" s="41">
        <v>1030121960</v>
      </c>
      <c r="B1389" s="64" t="s">
        <v>1388</v>
      </c>
      <c r="C1389" s="44" t="s">
        <v>1186</v>
      </c>
      <c r="D1389" s="45">
        <v>140158.28016825672</v>
      </c>
      <c r="E1389" s="59">
        <v>0</v>
      </c>
      <c r="F1389" s="45">
        <v>161.13609638592493</v>
      </c>
      <c r="G1389" s="45">
        <v>139997.1440718708</v>
      </c>
      <c r="H1389" s="58">
        <v>0</v>
      </c>
      <c r="I1389" s="32"/>
    </row>
    <row r="1390" spans="1:9" x14ac:dyDescent="0.25">
      <c r="A1390" s="41">
        <v>1030121970</v>
      </c>
      <c r="B1390" s="64" t="s">
        <v>1389</v>
      </c>
      <c r="C1390" s="44" t="s">
        <v>1186</v>
      </c>
      <c r="D1390" s="45">
        <v>538459.19289526774</v>
      </c>
      <c r="E1390" s="59">
        <v>0</v>
      </c>
      <c r="F1390" s="45">
        <v>404.79571440568094</v>
      </c>
      <c r="G1390" s="45">
        <v>538054.39718086203</v>
      </c>
      <c r="H1390" s="58">
        <v>0</v>
      </c>
      <c r="I1390" s="32"/>
    </row>
    <row r="1391" spans="1:9" x14ac:dyDescent="0.25">
      <c r="A1391" s="41">
        <v>1030121980</v>
      </c>
      <c r="B1391" s="64" t="s">
        <v>1390</v>
      </c>
      <c r="C1391" s="44" t="s">
        <v>1186</v>
      </c>
      <c r="D1391" s="45">
        <v>1431563.5691618468</v>
      </c>
      <c r="E1391" s="59">
        <v>0</v>
      </c>
      <c r="F1391" s="45">
        <v>1160.483524027703</v>
      </c>
      <c r="G1391" s="45">
        <v>1430403.085637819</v>
      </c>
      <c r="H1391" s="58">
        <v>0</v>
      </c>
      <c r="I1391" s="32"/>
    </row>
    <row r="1392" spans="1:9" x14ac:dyDescent="0.25">
      <c r="A1392" s="41">
        <v>1030121990</v>
      </c>
      <c r="B1392" s="64" t="s">
        <v>1391</v>
      </c>
      <c r="C1392" s="44" t="s">
        <v>1186</v>
      </c>
      <c r="D1392" s="45">
        <v>258527.5863288354</v>
      </c>
      <c r="E1392" s="59">
        <v>0</v>
      </c>
      <c r="F1392" s="45">
        <v>180.64764704606105</v>
      </c>
      <c r="G1392" s="45">
        <v>258346.93868178935</v>
      </c>
      <c r="H1392" s="58">
        <v>0</v>
      </c>
      <c r="I1392" s="32"/>
    </row>
    <row r="1393" spans="1:9" x14ac:dyDescent="0.25">
      <c r="A1393" s="41">
        <v>1030122000</v>
      </c>
      <c r="B1393" s="64" t="s">
        <v>1392</v>
      </c>
      <c r="C1393" s="44" t="s">
        <v>1186</v>
      </c>
      <c r="D1393" s="45">
        <v>591108.53086147527</v>
      </c>
      <c r="E1393" s="59">
        <v>0</v>
      </c>
      <c r="F1393" s="45">
        <v>533.57157731850077</v>
      </c>
      <c r="G1393" s="45">
        <v>590574.95928415679</v>
      </c>
      <c r="H1393" s="58">
        <v>0</v>
      </c>
      <c r="I1393" s="32"/>
    </row>
    <row r="1394" spans="1:9" x14ac:dyDescent="0.25">
      <c r="A1394" s="41">
        <v>1030122010</v>
      </c>
      <c r="B1394" s="64" t="s">
        <v>1393</v>
      </c>
      <c r="C1394" s="44" t="s">
        <v>1186</v>
      </c>
      <c r="D1394" s="45">
        <v>-85322.812396260415</v>
      </c>
      <c r="E1394" s="59">
        <v>14669.510735739774</v>
      </c>
      <c r="F1394" s="45">
        <v>130.70944790913245</v>
      </c>
      <c r="G1394" s="45">
        <v>0</v>
      </c>
      <c r="H1394" s="58">
        <v>-70784.011108429768</v>
      </c>
      <c r="I1394" s="32"/>
    </row>
    <row r="1395" spans="1:9" x14ac:dyDescent="0.25">
      <c r="A1395" s="41">
        <v>1030122020</v>
      </c>
      <c r="B1395" s="64" t="s">
        <v>1394</v>
      </c>
      <c r="C1395" s="44" t="s">
        <v>1186</v>
      </c>
      <c r="D1395" s="45">
        <v>62465.594126328222</v>
      </c>
      <c r="E1395" s="59">
        <v>0</v>
      </c>
      <c r="F1395" s="45">
        <v>254.50675086284571</v>
      </c>
      <c r="G1395" s="45">
        <v>62211.087375465373</v>
      </c>
      <c r="H1395" s="58">
        <v>0</v>
      </c>
      <c r="I1395" s="32"/>
    </row>
    <row r="1396" spans="1:9" x14ac:dyDescent="0.25">
      <c r="A1396" s="41">
        <v>1030122030</v>
      </c>
      <c r="B1396" s="64" t="s">
        <v>1395</v>
      </c>
      <c r="C1396" s="44" t="s">
        <v>1186</v>
      </c>
      <c r="D1396" s="45">
        <v>802663.28468599287</v>
      </c>
      <c r="E1396" s="59">
        <v>0</v>
      </c>
      <c r="F1396" s="45">
        <v>728.80303427597482</v>
      </c>
      <c r="G1396" s="45">
        <v>801934.48165171687</v>
      </c>
      <c r="H1396" s="58">
        <v>0</v>
      </c>
      <c r="I1396" s="32"/>
    </row>
    <row r="1397" spans="1:9" x14ac:dyDescent="0.25">
      <c r="A1397" s="41">
        <v>1030122040</v>
      </c>
      <c r="B1397" s="64" t="s">
        <v>1396</v>
      </c>
      <c r="C1397" s="44" t="s">
        <v>1186</v>
      </c>
      <c r="D1397" s="45">
        <v>658891.66829390021</v>
      </c>
      <c r="E1397" s="59">
        <v>0</v>
      </c>
      <c r="F1397" s="45">
        <v>548.80222824453347</v>
      </c>
      <c r="G1397" s="45">
        <v>658342.86606565572</v>
      </c>
      <c r="H1397" s="58">
        <v>0</v>
      </c>
      <c r="I1397" s="32"/>
    </row>
    <row r="1398" spans="1:9" x14ac:dyDescent="0.25">
      <c r="A1398" s="41">
        <v>1030122050</v>
      </c>
      <c r="B1398" s="64" t="s">
        <v>1397</v>
      </c>
      <c r="C1398" s="44" t="s">
        <v>1186</v>
      </c>
      <c r="D1398" s="45">
        <v>418470.21053936152</v>
      </c>
      <c r="E1398" s="59">
        <v>0</v>
      </c>
      <c r="F1398" s="45">
        <v>691.26415027927601</v>
      </c>
      <c r="G1398" s="45">
        <v>417778.94638908224</v>
      </c>
      <c r="H1398" s="58">
        <v>0</v>
      </c>
      <c r="I1398" s="32"/>
    </row>
    <row r="1399" spans="1:9" x14ac:dyDescent="0.25">
      <c r="A1399" s="41">
        <v>1030122070</v>
      </c>
      <c r="B1399" s="64" t="s">
        <v>1398</v>
      </c>
      <c r="C1399" s="44" t="s">
        <v>1186</v>
      </c>
      <c r="D1399" s="45">
        <v>272728.82165724388</v>
      </c>
      <c r="E1399" s="59">
        <v>0</v>
      </c>
      <c r="F1399" s="45">
        <v>290.99191907723758</v>
      </c>
      <c r="G1399" s="45">
        <v>272437.82973816665</v>
      </c>
      <c r="H1399" s="58">
        <v>0</v>
      </c>
      <c r="I1399" s="32"/>
    </row>
    <row r="1400" spans="1:9" x14ac:dyDescent="0.25">
      <c r="A1400" s="41">
        <v>1030122080</v>
      </c>
      <c r="B1400" s="64" t="s">
        <v>1399</v>
      </c>
      <c r="C1400" s="44" t="s">
        <v>1186</v>
      </c>
      <c r="D1400" s="45">
        <v>131278.75116524697</v>
      </c>
      <c r="E1400" s="59">
        <v>0</v>
      </c>
      <c r="F1400" s="45">
        <v>144.11360773043913</v>
      </c>
      <c r="G1400" s="45">
        <v>131134.63755751654</v>
      </c>
      <c r="H1400" s="58">
        <v>0</v>
      </c>
      <c r="I1400" s="32"/>
    </row>
    <row r="1401" spans="1:9" x14ac:dyDescent="0.25">
      <c r="A1401" s="41">
        <v>1030122090</v>
      </c>
      <c r="B1401" s="64" t="s">
        <v>1400</v>
      </c>
      <c r="C1401" s="44" t="s">
        <v>1186</v>
      </c>
      <c r="D1401" s="45">
        <v>302670.89644810988</v>
      </c>
      <c r="E1401" s="59">
        <v>0</v>
      </c>
      <c r="F1401" s="45">
        <v>865.29766295812044</v>
      </c>
      <c r="G1401" s="45">
        <v>301805.59878515179</v>
      </c>
      <c r="H1401" s="58">
        <v>0</v>
      </c>
      <c r="I1401" s="32"/>
    </row>
    <row r="1402" spans="1:9" x14ac:dyDescent="0.25">
      <c r="A1402" s="41">
        <v>1030122100</v>
      </c>
      <c r="B1402" s="64" t="s">
        <v>1401</v>
      </c>
      <c r="C1402" s="44" t="s">
        <v>1186</v>
      </c>
      <c r="D1402" s="45">
        <v>1547179.8612339671</v>
      </c>
      <c r="E1402" s="59">
        <v>0</v>
      </c>
      <c r="F1402" s="45">
        <v>3166.8851603008029</v>
      </c>
      <c r="G1402" s="45">
        <v>1544012.9760736662</v>
      </c>
      <c r="H1402" s="58">
        <v>0</v>
      </c>
      <c r="I1402" s="32"/>
    </row>
    <row r="1403" spans="1:9" x14ac:dyDescent="0.25">
      <c r="A1403" s="41">
        <v>1030122110</v>
      </c>
      <c r="B1403" s="64" t="s">
        <v>1402</v>
      </c>
      <c r="C1403" s="44" t="s">
        <v>1186</v>
      </c>
      <c r="D1403" s="45">
        <v>424409.57087912888</v>
      </c>
      <c r="E1403" s="59">
        <v>0</v>
      </c>
      <c r="F1403" s="45">
        <v>865.19060021843552</v>
      </c>
      <c r="G1403" s="45">
        <v>423544.38027891045</v>
      </c>
      <c r="H1403" s="58">
        <v>0</v>
      </c>
      <c r="I1403" s="32"/>
    </row>
    <row r="1404" spans="1:9" x14ac:dyDescent="0.25">
      <c r="A1404" s="41">
        <v>1030122120</v>
      </c>
      <c r="B1404" s="64" t="s">
        <v>1403</v>
      </c>
      <c r="C1404" s="44" t="s">
        <v>1186</v>
      </c>
      <c r="D1404" s="45">
        <v>248312.38285100611</v>
      </c>
      <c r="E1404" s="59">
        <v>0</v>
      </c>
      <c r="F1404" s="45">
        <v>161.75964541003245</v>
      </c>
      <c r="G1404" s="45">
        <v>248150.62320559609</v>
      </c>
      <c r="H1404" s="58">
        <v>0</v>
      </c>
      <c r="I1404" s="32"/>
    </row>
    <row r="1405" spans="1:9" x14ac:dyDescent="0.25">
      <c r="A1405" s="41">
        <v>1030122130</v>
      </c>
      <c r="B1405" s="64" t="s">
        <v>1404</v>
      </c>
      <c r="C1405" s="44" t="s">
        <v>1186</v>
      </c>
      <c r="D1405" s="45">
        <v>823808.05888960429</v>
      </c>
      <c r="E1405" s="59">
        <v>0</v>
      </c>
      <c r="F1405" s="45">
        <v>831.83706151028935</v>
      </c>
      <c r="G1405" s="45">
        <v>822976.22182809399</v>
      </c>
      <c r="H1405" s="58">
        <v>0</v>
      </c>
      <c r="I1405" s="32"/>
    </row>
    <row r="1406" spans="1:9" x14ac:dyDescent="0.25">
      <c r="A1406" s="41">
        <v>1030122140</v>
      </c>
      <c r="B1406" s="64" t="s">
        <v>1405</v>
      </c>
      <c r="C1406" s="44" t="s">
        <v>1186</v>
      </c>
      <c r="D1406" s="45">
        <v>-81051.907191497667</v>
      </c>
      <c r="E1406" s="59">
        <v>14669.510735739774</v>
      </c>
      <c r="F1406" s="45">
        <v>273.05011387823441</v>
      </c>
      <c r="G1406" s="45">
        <v>0</v>
      </c>
      <c r="H1406" s="58">
        <v>-66655.446569636115</v>
      </c>
      <c r="I1406" s="32"/>
    </row>
    <row r="1407" spans="1:9" x14ac:dyDescent="0.25">
      <c r="A1407" s="41">
        <v>1030122145</v>
      </c>
      <c r="B1407" s="64" t="s">
        <v>1406</v>
      </c>
      <c r="C1407" s="44" t="s">
        <v>1186</v>
      </c>
      <c r="D1407" s="45">
        <v>556893.63025843527</v>
      </c>
      <c r="E1407" s="59">
        <v>0</v>
      </c>
      <c r="F1407" s="45">
        <v>558.79567896470815</v>
      </c>
      <c r="G1407" s="45">
        <v>556334.83457947057</v>
      </c>
      <c r="H1407" s="58">
        <v>0</v>
      </c>
      <c r="I1407" s="32"/>
    </row>
    <row r="1408" spans="1:9" x14ac:dyDescent="0.25">
      <c r="A1408" s="41">
        <v>1030122150</v>
      </c>
      <c r="B1408" s="64" t="s">
        <v>1407</v>
      </c>
      <c r="C1408" s="44" t="s">
        <v>1186</v>
      </c>
      <c r="D1408" s="45">
        <v>477049.940400686</v>
      </c>
      <c r="E1408" s="59">
        <v>0</v>
      </c>
      <c r="F1408" s="45">
        <v>486.13492724706822</v>
      </c>
      <c r="G1408" s="45">
        <v>476563.80547343893</v>
      </c>
      <c r="H1408" s="58">
        <v>0</v>
      </c>
      <c r="I1408" s="32"/>
    </row>
    <row r="1409" spans="1:9" x14ac:dyDescent="0.25">
      <c r="A1409" s="41">
        <v>1030122151</v>
      </c>
      <c r="B1409" s="64" t="s">
        <v>1408</v>
      </c>
      <c r="C1409" s="44" t="s">
        <v>1186</v>
      </c>
      <c r="D1409" s="45">
        <v>100596.78611483148</v>
      </c>
      <c r="E1409" s="59">
        <v>0</v>
      </c>
      <c r="F1409" s="45">
        <v>114.63350972112464</v>
      </c>
      <c r="G1409" s="45">
        <v>100482.15260511036</v>
      </c>
      <c r="H1409" s="58">
        <v>0</v>
      </c>
      <c r="I1409" s="32"/>
    </row>
    <row r="1410" spans="1:9" x14ac:dyDescent="0.25">
      <c r="A1410" s="41">
        <v>1030122160</v>
      </c>
      <c r="B1410" s="64" t="s">
        <v>1409</v>
      </c>
      <c r="C1410" s="44" t="s">
        <v>1186</v>
      </c>
      <c r="D1410" s="45">
        <v>-67085.605145994312</v>
      </c>
      <c r="E1410" s="59">
        <v>14669.510735739774</v>
      </c>
      <c r="F1410" s="45">
        <v>42.102173627294597</v>
      </c>
      <c r="G1410" s="45">
        <v>0</v>
      </c>
      <c r="H1410" s="58">
        <v>-52458.196583881836</v>
      </c>
      <c r="I1410" s="32"/>
    </row>
    <row r="1411" spans="1:9" x14ac:dyDescent="0.25">
      <c r="A1411" s="41">
        <v>1030122161</v>
      </c>
      <c r="B1411" s="64" t="s">
        <v>1410</v>
      </c>
      <c r="C1411" s="44" t="s">
        <v>1186</v>
      </c>
      <c r="D1411" s="45">
        <v>44828.117758472639</v>
      </c>
      <c r="E1411" s="59">
        <v>0</v>
      </c>
      <c r="F1411" s="45">
        <v>43.277309275066493</v>
      </c>
      <c r="G1411" s="45">
        <v>44784.840449197574</v>
      </c>
      <c r="H1411" s="58">
        <v>0</v>
      </c>
      <c r="I1411" s="32"/>
    </row>
    <row r="1412" spans="1:9" x14ac:dyDescent="0.25">
      <c r="A1412" s="41">
        <v>1030122180</v>
      </c>
      <c r="B1412" s="64" t="s">
        <v>1411</v>
      </c>
      <c r="C1412" s="44" t="s">
        <v>1186</v>
      </c>
      <c r="D1412" s="45">
        <v>17793.31740623666</v>
      </c>
      <c r="E1412" s="59">
        <v>0</v>
      </c>
      <c r="F1412" s="45">
        <v>80.335589159406965</v>
      </c>
      <c r="G1412" s="45">
        <v>17712.981817077252</v>
      </c>
      <c r="H1412" s="58">
        <v>0</v>
      </c>
      <c r="I1412" s="32"/>
    </row>
    <row r="1413" spans="1:9" x14ac:dyDescent="0.25">
      <c r="A1413" s="41">
        <v>1030122190</v>
      </c>
      <c r="B1413" s="64" t="s">
        <v>1412</v>
      </c>
      <c r="C1413" s="44" t="s">
        <v>1186</v>
      </c>
      <c r="D1413" s="45">
        <v>8904.5353896566576</v>
      </c>
      <c r="E1413" s="59">
        <v>0</v>
      </c>
      <c r="F1413" s="45">
        <v>50.181211516768201</v>
      </c>
      <c r="G1413" s="45">
        <v>8854.354178139889</v>
      </c>
      <c r="H1413" s="58">
        <v>0</v>
      </c>
      <c r="I1413" s="32"/>
    </row>
    <row r="1414" spans="1:9" x14ac:dyDescent="0.25">
      <c r="A1414" s="41">
        <v>1030122210</v>
      </c>
      <c r="B1414" s="64" t="s">
        <v>1413</v>
      </c>
      <c r="C1414" s="44" t="s">
        <v>1186</v>
      </c>
      <c r="D1414" s="45">
        <v>866140.12717588746</v>
      </c>
      <c r="E1414" s="59">
        <v>0</v>
      </c>
      <c r="F1414" s="45">
        <v>687.03784170175118</v>
      </c>
      <c r="G1414" s="45">
        <v>865453.0893341857</v>
      </c>
      <c r="H1414" s="58">
        <v>0</v>
      </c>
      <c r="I1414" s="32"/>
    </row>
    <row r="1415" spans="1:9" x14ac:dyDescent="0.25">
      <c r="A1415" s="41">
        <v>1030122220</v>
      </c>
      <c r="B1415" s="64" t="s">
        <v>1414</v>
      </c>
      <c r="C1415" s="44" t="s">
        <v>1186</v>
      </c>
      <c r="D1415" s="45">
        <v>285820.97974561108</v>
      </c>
      <c r="E1415" s="59">
        <v>0</v>
      </c>
      <c r="F1415" s="45">
        <v>577.67514506818532</v>
      </c>
      <c r="G1415" s="45">
        <v>285243.30460054288</v>
      </c>
      <c r="H1415" s="58">
        <v>0</v>
      </c>
      <c r="I1415" s="32"/>
    </row>
    <row r="1416" spans="1:9" x14ac:dyDescent="0.25">
      <c r="A1416" s="41">
        <v>1030122230</v>
      </c>
      <c r="B1416" s="64" t="s">
        <v>1415</v>
      </c>
      <c r="C1416" s="44" t="s">
        <v>1186</v>
      </c>
      <c r="D1416" s="45">
        <v>380034.07453664648</v>
      </c>
      <c r="E1416" s="59">
        <v>0</v>
      </c>
      <c r="F1416" s="45">
        <v>629.33034478287061</v>
      </c>
      <c r="G1416" s="45">
        <v>379404.74419186363</v>
      </c>
      <c r="H1416" s="58">
        <v>0</v>
      </c>
      <c r="I1416" s="32"/>
    </row>
    <row r="1417" spans="1:9" x14ac:dyDescent="0.25">
      <c r="A1417" s="41">
        <v>1030122240</v>
      </c>
      <c r="B1417" s="64" t="s">
        <v>1416</v>
      </c>
      <c r="C1417" s="44" t="s">
        <v>1186</v>
      </c>
      <c r="D1417" s="45">
        <v>218919.2615053287</v>
      </c>
      <c r="E1417" s="59">
        <v>0</v>
      </c>
      <c r="F1417" s="45">
        <v>186.45676574842085</v>
      </c>
      <c r="G1417" s="45">
        <v>218732.80473958029</v>
      </c>
      <c r="H1417" s="58">
        <v>0</v>
      </c>
      <c r="I1417" s="32"/>
    </row>
    <row r="1418" spans="1:9" x14ac:dyDescent="0.25">
      <c r="A1418" s="41">
        <v>1030122250</v>
      </c>
      <c r="B1418" s="64" t="s">
        <v>1417</v>
      </c>
      <c r="C1418" s="44" t="s">
        <v>1186</v>
      </c>
      <c r="D1418" s="45">
        <v>182222.13504252187</v>
      </c>
      <c r="E1418" s="59">
        <v>0</v>
      </c>
      <c r="F1418" s="45">
        <v>180.91833578450223</v>
      </c>
      <c r="G1418" s="45">
        <v>182041.21670673738</v>
      </c>
      <c r="H1418" s="58">
        <v>0</v>
      </c>
      <c r="I1418" s="32"/>
    </row>
    <row r="1419" spans="1:9" x14ac:dyDescent="0.25">
      <c r="A1419" s="41">
        <v>1030122260</v>
      </c>
      <c r="B1419" s="64" t="s">
        <v>1418</v>
      </c>
      <c r="C1419" s="44" t="s">
        <v>1186</v>
      </c>
      <c r="D1419" s="45">
        <v>57565.30239744651</v>
      </c>
      <c r="E1419" s="59">
        <v>0</v>
      </c>
      <c r="F1419" s="45">
        <v>107.61053831139036</v>
      </c>
      <c r="G1419" s="45">
        <v>57457.69185913512</v>
      </c>
      <c r="H1419" s="58">
        <v>0</v>
      </c>
      <c r="I1419" s="32"/>
    </row>
    <row r="1420" spans="1:9" x14ac:dyDescent="0.25">
      <c r="A1420" s="41">
        <v>1030122270</v>
      </c>
      <c r="B1420" s="64" t="s">
        <v>1419</v>
      </c>
      <c r="C1420" s="44" t="s">
        <v>1186</v>
      </c>
      <c r="D1420" s="45">
        <v>631216.21932565805</v>
      </c>
      <c r="E1420" s="59">
        <v>0</v>
      </c>
      <c r="F1420" s="45">
        <v>523.24327743715389</v>
      </c>
      <c r="G1420" s="45">
        <v>630692.97604822088</v>
      </c>
      <c r="H1420" s="58">
        <v>0</v>
      </c>
      <c r="I1420" s="32"/>
    </row>
    <row r="1421" spans="1:9" x14ac:dyDescent="0.25">
      <c r="A1421" s="41">
        <v>1030122271</v>
      </c>
      <c r="B1421" s="64" t="s">
        <v>1420</v>
      </c>
      <c r="C1421" s="44" t="s">
        <v>1186</v>
      </c>
      <c r="D1421" s="45">
        <v>633797.43354338978</v>
      </c>
      <c r="E1421" s="59">
        <v>0</v>
      </c>
      <c r="F1421" s="45">
        <v>581.48070691976591</v>
      </c>
      <c r="G1421" s="45">
        <v>633215.95283646998</v>
      </c>
      <c r="H1421" s="58">
        <v>0</v>
      </c>
      <c r="I1421" s="32"/>
    </row>
    <row r="1422" spans="1:9" x14ac:dyDescent="0.25">
      <c r="A1422" s="41">
        <v>1030122280</v>
      </c>
      <c r="B1422" s="64" t="s">
        <v>1421</v>
      </c>
      <c r="C1422" s="44" t="s">
        <v>1186</v>
      </c>
      <c r="D1422" s="45">
        <v>741412.61004203116</v>
      </c>
      <c r="E1422" s="59">
        <v>0</v>
      </c>
      <c r="F1422" s="45">
        <v>531.2009396484824</v>
      </c>
      <c r="G1422" s="45">
        <v>740881.40910238272</v>
      </c>
      <c r="H1422" s="58">
        <v>0</v>
      </c>
      <c r="I1422" s="32"/>
    </row>
    <row r="1423" spans="1:9" x14ac:dyDescent="0.25">
      <c r="A1423" s="41">
        <v>1030122290</v>
      </c>
      <c r="B1423" s="64" t="s">
        <v>1422</v>
      </c>
      <c r="C1423" s="44" t="s">
        <v>1186</v>
      </c>
      <c r="D1423" s="45">
        <v>317264.86832563381</v>
      </c>
      <c r="E1423" s="59">
        <v>0</v>
      </c>
      <c r="F1423" s="45">
        <v>308.95394737596285</v>
      </c>
      <c r="G1423" s="45">
        <v>316955.91437825788</v>
      </c>
      <c r="H1423" s="58">
        <v>0</v>
      </c>
      <c r="I1423" s="32"/>
    </row>
    <row r="1424" spans="1:9" x14ac:dyDescent="0.25">
      <c r="A1424" s="41">
        <v>1030122300</v>
      </c>
      <c r="B1424" s="64" t="s">
        <v>1423</v>
      </c>
      <c r="C1424" s="44" t="s">
        <v>1186</v>
      </c>
      <c r="D1424" s="45">
        <v>422898.48475892004</v>
      </c>
      <c r="E1424" s="59">
        <v>0</v>
      </c>
      <c r="F1424" s="45">
        <v>798.34254329576868</v>
      </c>
      <c r="G1424" s="45">
        <v>422100.14221562428</v>
      </c>
      <c r="H1424" s="58">
        <v>0</v>
      </c>
      <c r="I1424" s="32"/>
    </row>
    <row r="1425" spans="1:9" x14ac:dyDescent="0.25">
      <c r="A1425" s="41">
        <v>1030122310</v>
      </c>
      <c r="B1425" s="64" t="s">
        <v>1424</v>
      </c>
      <c r="C1425" s="44" t="s">
        <v>1186</v>
      </c>
      <c r="D1425" s="45">
        <v>119057.96633715877</v>
      </c>
      <c r="E1425" s="59">
        <v>0</v>
      </c>
      <c r="F1425" s="45">
        <v>207.83870438716949</v>
      </c>
      <c r="G1425" s="45">
        <v>118850.1276327716</v>
      </c>
      <c r="H1425" s="58">
        <v>0</v>
      </c>
      <c r="I1425" s="32"/>
    </row>
    <row r="1426" spans="1:9" x14ac:dyDescent="0.25">
      <c r="A1426" s="41">
        <v>1030122320</v>
      </c>
      <c r="B1426" s="64" t="s">
        <v>1425</v>
      </c>
      <c r="C1426" s="44" t="s">
        <v>1186</v>
      </c>
      <c r="D1426" s="45">
        <v>188982.31002267054</v>
      </c>
      <c r="E1426" s="59">
        <v>0</v>
      </c>
      <c r="F1426" s="45">
        <v>355.10766858533424</v>
      </c>
      <c r="G1426" s="45">
        <v>188627.2023540852</v>
      </c>
      <c r="H1426" s="58">
        <v>0</v>
      </c>
      <c r="I1426" s="32"/>
    </row>
    <row r="1427" spans="1:9" x14ac:dyDescent="0.25">
      <c r="A1427" s="41">
        <v>1030122330</v>
      </c>
      <c r="B1427" s="64" t="s">
        <v>1426</v>
      </c>
      <c r="C1427" s="44" t="s">
        <v>1186</v>
      </c>
      <c r="D1427" s="45">
        <v>787375.24789272097</v>
      </c>
      <c r="E1427" s="59">
        <v>0</v>
      </c>
      <c r="F1427" s="45">
        <v>792.92812168453599</v>
      </c>
      <c r="G1427" s="45">
        <v>786582.31977103639</v>
      </c>
      <c r="H1427" s="58">
        <v>0</v>
      </c>
      <c r="I1427" s="32"/>
    </row>
    <row r="1428" spans="1:9" x14ac:dyDescent="0.25">
      <c r="A1428" s="41">
        <v>1030122340</v>
      </c>
      <c r="B1428" s="64" t="s">
        <v>1427</v>
      </c>
      <c r="C1428" s="44" t="s">
        <v>1186</v>
      </c>
      <c r="D1428" s="45">
        <v>61669.555731407272</v>
      </c>
      <c r="E1428" s="59">
        <v>0</v>
      </c>
      <c r="F1428" s="45">
        <v>830.22496799126725</v>
      </c>
      <c r="G1428" s="45">
        <v>60839.330763416008</v>
      </c>
      <c r="H1428" s="58">
        <v>0</v>
      </c>
      <c r="I1428" s="32"/>
    </row>
    <row r="1429" spans="1:9" x14ac:dyDescent="0.25">
      <c r="A1429" s="41">
        <v>1030150010</v>
      </c>
      <c r="B1429" s="64" t="s">
        <v>1428</v>
      </c>
      <c r="C1429" s="44" t="s">
        <v>1429</v>
      </c>
      <c r="D1429" s="45">
        <v>187250.12003012793</v>
      </c>
      <c r="E1429" s="59">
        <v>0</v>
      </c>
      <c r="F1429" s="45">
        <v>217.33217220310877</v>
      </c>
      <c r="G1429" s="45">
        <v>187032.78785792482</v>
      </c>
      <c r="H1429" s="58">
        <v>0</v>
      </c>
      <c r="I1429" s="32"/>
    </row>
    <row r="1430" spans="1:9" x14ac:dyDescent="0.25">
      <c r="A1430" s="41">
        <v>1030150020</v>
      </c>
      <c r="B1430" s="64" t="s">
        <v>1430</v>
      </c>
      <c r="C1430" s="44" t="s">
        <v>1429</v>
      </c>
      <c r="D1430" s="45">
        <v>606866.31654271379</v>
      </c>
      <c r="E1430" s="59">
        <v>0</v>
      </c>
      <c r="F1430" s="45">
        <v>709.88390539884267</v>
      </c>
      <c r="G1430" s="45">
        <v>606156.43263731489</v>
      </c>
      <c r="H1430" s="58">
        <v>0</v>
      </c>
      <c r="I1430" s="32"/>
    </row>
    <row r="1431" spans="1:9" x14ac:dyDescent="0.25">
      <c r="A1431" s="41">
        <v>1030150030</v>
      </c>
      <c r="B1431" s="64" t="s">
        <v>1431</v>
      </c>
      <c r="C1431" s="44" t="s">
        <v>1429</v>
      </c>
      <c r="D1431" s="45">
        <v>410600.21136201121</v>
      </c>
      <c r="E1431" s="59">
        <v>0</v>
      </c>
      <c r="F1431" s="45">
        <v>334.35599920352433</v>
      </c>
      <c r="G1431" s="45">
        <v>410265.85536280769</v>
      </c>
      <c r="H1431" s="58">
        <v>0</v>
      </c>
      <c r="I1431" s="32"/>
    </row>
    <row r="1432" spans="1:9" x14ac:dyDescent="0.25">
      <c r="A1432" s="41">
        <v>1030150040</v>
      </c>
      <c r="B1432" s="64" t="s">
        <v>1432</v>
      </c>
      <c r="C1432" s="44" t="s">
        <v>1429</v>
      </c>
      <c r="D1432" s="45">
        <v>287296.71593266918</v>
      </c>
      <c r="E1432" s="59">
        <v>0</v>
      </c>
      <c r="F1432" s="45">
        <v>307.02361282546764</v>
      </c>
      <c r="G1432" s="45">
        <v>286989.69231984369</v>
      </c>
      <c r="H1432" s="58">
        <v>0</v>
      </c>
      <c r="I1432" s="32"/>
    </row>
    <row r="1433" spans="1:9" x14ac:dyDescent="0.25">
      <c r="A1433" s="41">
        <v>1030150050</v>
      </c>
      <c r="B1433" s="64" t="s">
        <v>1433</v>
      </c>
      <c r="C1433" s="44" t="s">
        <v>1429</v>
      </c>
      <c r="D1433" s="45">
        <v>47551.231431546505</v>
      </c>
      <c r="E1433" s="59">
        <v>0</v>
      </c>
      <c r="F1433" s="45">
        <v>102.64840819534113</v>
      </c>
      <c r="G1433" s="45">
        <v>47448.583023351166</v>
      </c>
      <c r="H1433" s="58">
        <v>0</v>
      </c>
      <c r="I1433" s="32"/>
    </row>
    <row r="1434" spans="1:9" x14ac:dyDescent="0.25">
      <c r="A1434" s="41">
        <v>1030150060</v>
      </c>
      <c r="B1434" s="64" t="s">
        <v>1434</v>
      </c>
      <c r="C1434" s="44" t="s">
        <v>1429</v>
      </c>
      <c r="D1434" s="45">
        <v>269852.96441985772</v>
      </c>
      <c r="E1434" s="59">
        <v>0</v>
      </c>
      <c r="F1434" s="45">
        <v>324.22932932370963</v>
      </c>
      <c r="G1434" s="45">
        <v>269528.73509053403</v>
      </c>
      <c r="H1434" s="58">
        <v>0</v>
      </c>
      <c r="I1434" s="32"/>
    </row>
    <row r="1435" spans="1:9" x14ac:dyDescent="0.25">
      <c r="A1435" s="41">
        <v>1030150061</v>
      </c>
      <c r="B1435" s="64" t="s">
        <v>1435</v>
      </c>
      <c r="C1435" s="44" t="s">
        <v>1429</v>
      </c>
      <c r="D1435" s="45">
        <v>-164763.47776402941</v>
      </c>
      <c r="E1435" s="59">
        <v>14669.510735739774</v>
      </c>
      <c r="F1435" s="45">
        <v>412.11662482099928</v>
      </c>
      <c r="G1435" s="45">
        <v>0</v>
      </c>
      <c r="H1435" s="58">
        <v>-150506.08365311063</v>
      </c>
      <c r="I1435" s="32"/>
    </row>
    <row r="1436" spans="1:9" x14ac:dyDescent="0.25">
      <c r="A1436" s="41">
        <v>1030150062</v>
      </c>
      <c r="B1436" s="64" t="s">
        <v>1436</v>
      </c>
      <c r="C1436" s="44" t="s">
        <v>1429</v>
      </c>
      <c r="D1436" s="45">
        <v>458428.84861008002</v>
      </c>
      <c r="E1436" s="59">
        <v>0</v>
      </c>
      <c r="F1436" s="45">
        <v>333.04229212326385</v>
      </c>
      <c r="G1436" s="45">
        <v>458095.80631795677</v>
      </c>
      <c r="H1436" s="58">
        <v>0</v>
      </c>
      <c r="I1436" s="32"/>
    </row>
    <row r="1437" spans="1:9" x14ac:dyDescent="0.25">
      <c r="A1437" s="41">
        <v>1030150070</v>
      </c>
      <c r="B1437" s="64" t="s">
        <v>1437</v>
      </c>
      <c r="C1437" s="44" t="s">
        <v>1429</v>
      </c>
      <c r="D1437" s="45">
        <v>1169760.4586833033</v>
      </c>
      <c r="E1437" s="59">
        <v>0</v>
      </c>
      <c r="F1437" s="45">
        <v>1023.2836961038465</v>
      </c>
      <c r="G1437" s="45">
        <v>1168737.1749871995</v>
      </c>
      <c r="H1437" s="58">
        <v>0</v>
      </c>
      <c r="I1437" s="32"/>
    </row>
    <row r="1438" spans="1:9" x14ac:dyDescent="0.25">
      <c r="A1438" s="41">
        <v>1030150080</v>
      </c>
      <c r="B1438" s="64" t="s">
        <v>1438</v>
      </c>
      <c r="C1438" s="44" t="s">
        <v>1429</v>
      </c>
      <c r="D1438" s="45">
        <v>413805.13856114791</v>
      </c>
      <c r="E1438" s="59">
        <v>0</v>
      </c>
      <c r="F1438" s="45">
        <v>559.27227025577781</v>
      </c>
      <c r="G1438" s="45">
        <v>413245.86629089213</v>
      </c>
      <c r="H1438" s="58">
        <v>0</v>
      </c>
      <c r="I1438" s="32"/>
    </row>
    <row r="1439" spans="1:9" x14ac:dyDescent="0.25">
      <c r="A1439" s="41">
        <v>1030150090</v>
      </c>
      <c r="B1439" s="64" t="s">
        <v>1439</v>
      </c>
      <c r="C1439" s="44" t="s">
        <v>1429</v>
      </c>
      <c r="D1439" s="45">
        <v>358999.00627087272</v>
      </c>
      <c r="E1439" s="59">
        <v>0</v>
      </c>
      <c r="F1439" s="45">
        <v>258.73676425204047</v>
      </c>
      <c r="G1439" s="45">
        <v>358740.26950662065</v>
      </c>
      <c r="H1439" s="58">
        <v>0</v>
      </c>
      <c r="I1439" s="32"/>
    </row>
    <row r="1440" spans="1:9" x14ac:dyDescent="0.25">
      <c r="A1440" s="41">
        <v>1030150091</v>
      </c>
      <c r="B1440" s="64" t="s">
        <v>1440</v>
      </c>
      <c r="C1440" s="44" t="s">
        <v>1429</v>
      </c>
      <c r="D1440" s="45">
        <v>198672.54239856545</v>
      </c>
      <c r="E1440" s="59">
        <v>0</v>
      </c>
      <c r="F1440" s="45">
        <v>150.77043806197148</v>
      </c>
      <c r="G1440" s="45">
        <v>198521.77196050348</v>
      </c>
      <c r="H1440" s="58">
        <v>0</v>
      </c>
      <c r="I1440" s="32"/>
    </row>
    <row r="1441" spans="1:9" x14ac:dyDescent="0.25">
      <c r="A1441" s="41">
        <v>1030150100</v>
      </c>
      <c r="B1441" s="64" t="s">
        <v>1441</v>
      </c>
      <c r="C1441" s="44" t="s">
        <v>1429</v>
      </c>
      <c r="D1441" s="45">
        <v>302396.53382541257</v>
      </c>
      <c r="E1441" s="59">
        <v>0</v>
      </c>
      <c r="F1441" s="45">
        <v>285.25802581087288</v>
      </c>
      <c r="G1441" s="45">
        <v>302111.27579960169</v>
      </c>
      <c r="H1441" s="58">
        <v>0</v>
      </c>
      <c r="I1441" s="32"/>
    </row>
    <row r="1442" spans="1:9" x14ac:dyDescent="0.25">
      <c r="A1442" s="41">
        <v>1030150110</v>
      </c>
      <c r="B1442" s="64" t="s">
        <v>1442</v>
      </c>
      <c r="C1442" s="44" t="s">
        <v>1429</v>
      </c>
      <c r="D1442" s="45">
        <v>249901.83797263651</v>
      </c>
      <c r="E1442" s="59">
        <v>0</v>
      </c>
      <c r="F1442" s="45">
        <v>972.15983120283568</v>
      </c>
      <c r="G1442" s="45">
        <v>248929.67814143369</v>
      </c>
      <c r="H1442" s="58">
        <v>0</v>
      </c>
      <c r="I1442" s="32"/>
    </row>
    <row r="1443" spans="1:9" x14ac:dyDescent="0.25">
      <c r="A1443" s="41">
        <v>1030150120</v>
      </c>
      <c r="B1443" s="64" t="s">
        <v>1443</v>
      </c>
      <c r="C1443" s="44" t="s">
        <v>1429</v>
      </c>
      <c r="D1443" s="45">
        <v>320863.79296832328</v>
      </c>
      <c r="E1443" s="59">
        <v>0</v>
      </c>
      <c r="F1443" s="45">
        <v>256.33685798061208</v>
      </c>
      <c r="G1443" s="45">
        <v>320607.45611034264</v>
      </c>
      <c r="H1443" s="58">
        <v>0</v>
      </c>
      <c r="I1443" s="32"/>
    </row>
    <row r="1444" spans="1:9" x14ac:dyDescent="0.25">
      <c r="A1444" s="41">
        <v>1030150130</v>
      </c>
      <c r="B1444" s="64" t="s">
        <v>1444</v>
      </c>
      <c r="C1444" s="44" t="s">
        <v>1429</v>
      </c>
      <c r="D1444" s="45">
        <v>240100.51342110126</v>
      </c>
      <c r="E1444" s="59">
        <v>0</v>
      </c>
      <c r="F1444" s="45">
        <v>225.35276522666911</v>
      </c>
      <c r="G1444" s="45">
        <v>239875.16065587458</v>
      </c>
      <c r="H1444" s="58">
        <v>0</v>
      </c>
      <c r="I1444" s="32"/>
    </row>
    <row r="1445" spans="1:9" x14ac:dyDescent="0.25">
      <c r="A1445" s="41">
        <v>1030150140</v>
      </c>
      <c r="B1445" s="64" t="s">
        <v>1445</v>
      </c>
      <c r="C1445" s="44" t="s">
        <v>1429</v>
      </c>
      <c r="D1445" s="45">
        <v>263241.94292661146</v>
      </c>
      <c r="E1445" s="59">
        <v>0</v>
      </c>
      <c r="F1445" s="45">
        <v>266.60326980499354</v>
      </c>
      <c r="G1445" s="45">
        <v>262975.33965680649</v>
      </c>
      <c r="H1445" s="58">
        <v>0</v>
      </c>
      <c r="I1445" s="32"/>
    </row>
    <row r="1446" spans="1:9" x14ac:dyDescent="0.25">
      <c r="A1446" s="41">
        <v>1030150150</v>
      </c>
      <c r="B1446" s="64" t="s">
        <v>1446</v>
      </c>
      <c r="C1446" s="44" t="s">
        <v>1429</v>
      </c>
      <c r="D1446" s="45">
        <v>472985.27396726859</v>
      </c>
      <c r="E1446" s="59">
        <v>0</v>
      </c>
      <c r="F1446" s="45">
        <v>448.75032598939629</v>
      </c>
      <c r="G1446" s="45">
        <v>472536.5236412792</v>
      </c>
      <c r="H1446" s="58">
        <v>0</v>
      </c>
      <c r="I1446" s="32"/>
    </row>
    <row r="1447" spans="1:9" x14ac:dyDescent="0.25">
      <c r="A1447" s="41">
        <v>1030150160</v>
      </c>
      <c r="B1447" s="64" t="s">
        <v>1447</v>
      </c>
      <c r="C1447" s="44" t="s">
        <v>1429</v>
      </c>
      <c r="D1447" s="45">
        <v>295398.8652166042</v>
      </c>
      <c r="E1447" s="59">
        <v>0</v>
      </c>
      <c r="F1447" s="45">
        <v>263.35818871418786</v>
      </c>
      <c r="G1447" s="45">
        <v>295135.50702789001</v>
      </c>
      <c r="H1447" s="58">
        <v>0</v>
      </c>
      <c r="I1447" s="32"/>
    </row>
    <row r="1448" spans="1:9" x14ac:dyDescent="0.25">
      <c r="A1448" s="41">
        <v>1030150170</v>
      </c>
      <c r="B1448" s="64" t="s">
        <v>1448</v>
      </c>
      <c r="C1448" s="44" t="s">
        <v>1429</v>
      </c>
      <c r="D1448" s="45">
        <v>449476.8241471423</v>
      </c>
      <c r="E1448" s="59">
        <v>0</v>
      </c>
      <c r="F1448" s="45">
        <v>449.77978666298122</v>
      </c>
      <c r="G1448" s="45">
        <v>449027.04436047934</v>
      </c>
      <c r="H1448" s="58">
        <v>0</v>
      </c>
      <c r="I1448" s="32"/>
    </row>
    <row r="1449" spans="1:9" x14ac:dyDescent="0.25">
      <c r="A1449" s="41">
        <v>1030150180</v>
      </c>
      <c r="B1449" s="64" t="s">
        <v>1449</v>
      </c>
      <c r="C1449" s="44" t="s">
        <v>1429</v>
      </c>
      <c r="D1449" s="45">
        <v>827599.69248753611</v>
      </c>
      <c r="E1449" s="59">
        <v>0</v>
      </c>
      <c r="F1449" s="45">
        <v>788.64444217461391</v>
      </c>
      <c r="G1449" s="45">
        <v>826811.04804536153</v>
      </c>
      <c r="H1449" s="58">
        <v>0</v>
      </c>
      <c r="I1449" s="32"/>
    </row>
    <row r="1450" spans="1:9" x14ac:dyDescent="0.25">
      <c r="A1450" s="41">
        <v>1030150190</v>
      </c>
      <c r="B1450" s="64" t="s">
        <v>1450</v>
      </c>
      <c r="C1450" s="44" t="s">
        <v>1429</v>
      </c>
      <c r="D1450" s="45">
        <v>-329550.2389578963</v>
      </c>
      <c r="E1450" s="59">
        <v>14669.510735739774</v>
      </c>
      <c r="F1450" s="45">
        <v>426.50850044397697</v>
      </c>
      <c r="G1450" s="45">
        <v>0</v>
      </c>
      <c r="H1450" s="58">
        <v>-315307.23672260053</v>
      </c>
      <c r="I1450" s="32"/>
    </row>
    <row r="1451" spans="1:9" x14ac:dyDescent="0.25">
      <c r="A1451" s="41">
        <v>1030150200</v>
      </c>
      <c r="B1451" s="64" t="s">
        <v>1451</v>
      </c>
      <c r="C1451" s="44" t="s">
        <v>1429</v>
      </c>
      <c r="D1451" s="45">
        <v>357735.46997735632</v>
      </c>
      <c r="E1451" s="59">
        <v>0</v>
      </c>
      <c r="F1451" s="45">
        <v>789.43035838627759</v>
      </c>
      <c r="G1451" s="45">
        <v>356946.03961897007</v>
      </c>
      <c r="H1451" s="58">
        <v>0</v>
      </c>
      <c r="I1451" s="32"/>
    </row>
    <row r="1452" spans="1:9" x14ac:dyDescent="0.25">
      <c r="A1452" s="41">
        <v>1030150210</v>
      </c>
      <c r="B1452" s="64" t="s">
        <v>1452</v>
      </c>
      <c r="C1452" s="44" t="s">
        <v>1429</v>
      </c>
      <c r="D1452" s="45">
        <v>230239.73058047722</v>
      </c>
      <c r="E1452" s="59">
        <v>0</v>
      </c>
      <c r="F1452" s="45">
        <v>279.76968552862712</v>
      </c>
      <c r="G1452" s="45">
        <v>229959.9608949486</v>
      </c>
      <c r="H1452" s="58">
        <v>0</v>
      </c>
      <c r="I1452" s="32"/>
    </row>
    <row r="1453" spans="1:9" x14ac:dyDescent="0.25">
      <c r="A1453" s="41">
        <v>1030150220</v>
      </c>
      <c r="B1453" s="64" t="s">
        <v>1453</v>
      </c>
      <c r="C1453" s="44" t="s">
        <v>1429</v>
      </c>
      <c r="D1453" s="45">
        <v>805815.31944693043</v>
      </c>
      <c r="E1453" s="59">
        <v>0</v>
      </c>
      <c r="F1453" s="45">
        <v>634.12646669131311</v>
      </c>
      <c r="G1453" s="45">
        <v>805181.19298023917</v>
      </c>
      <c r="H1453" s="58">
        <v>0</v>
      </c>
      <c r="I1453" s="32"/>
    </row>
    <row r="1454" spans="1:9" x14ac:dyDescent="0.25">
      <c r="A1454" s="41">
        <v>1030150230</v>
      </c>
      <c r="B1454" s="64" t="s">
        <v>1454</v>
      </c>
      <c r="C1454" s="44" t="s">
        <v>1429</v>
      </c>
      <c r="D1454" s="45">
        <v>218036.4903910803</v>
      </c>
      <c r="E1454" s="59">
        <v>0</v>
      </c>
      <c r="F1454" s="45">
        <v>174.68219265339809</v>
      </c>
      <c r="G1454" s="45">
        <v>217861.80819842691</v>
      </c>
      <c r="H1454" s="58">
        <v>0</v>
      </c>
      <c r="I1454" s="32"/>
    </row>
    <row r="1455" spans="1:9" x14ac:dyDescent="0.25">
      <c r="A1455" s="41">
        <v>1030150240</v>
      </c>
      <c r="B1455" s="64" t="s">
        <v>1455</v>
      </c>
      <c r="C1455" s="44" t="s">
        <v>1429</v>
      </c>
      <c r="D1455" s="45">
        <v>144790.03552989659</v>
      </c>
      <c r="E1455" s="59">
        <v>0</v>
      </c>
      <c r="F1455" s="45">
        <v>99.891046586590562</v>
      </c>
      <c r="G1455" s="45">
        <v>144690.14448331</v>
      </c>
      <c r="H1455" s="58">
        <v>0</v>
      </c>
      <c r="I1455" s="32"/>
    </row>
    <row r="1456" spans="1:9" x14ac:dyDescent="0.25">
      <c r="A1456" s="41">
        <v>1030150250</v>
      </c>
      <c r="B1456" s="64" t="s">
        <v>1456</v>
      </c>
      <c r="C1456" s="44" t="s">
        <v>1429</v>
      </c>
      <c r="D1456" s="45">
        <v>296412.54678061832</v>
      </c>
      <c r="E1456" s="59">
        <v>0</v>
      </c>
      <c r="F1456" s="45">
        <v>589.85822237076763</v>
      </c>
      <c r="G1456" s="45">
        <v>295822.68855824752</v>
      </c>
      <c r="H1456" s="58">
        <v>0</v>
      </c>
      <c r="I1456" s="32"/>
    </row>
    <row r="1457" spans="1:9" x14ac:dyDescent="0.25">
      <c r="A1457" s="41">
        <v>1030150260</v>
      </c>
      <c r="B1457" s="64" t="s">
        <v>1457</v>
      </c>
      <c r="C1457" s="44" t="s">
        <v>1429</v>
      </c>
      <c r="D1457" s="45">
        <v>6617282.1279595066</v>
      </c>
      <c r="E1457" s="59">
        <v>0</v>
      </c>
      <c r="F1457" s="45">
        <v>22503.305249039986</v>
      </c>
      <c r="G1457" s="45">
        <v>6594778.8227104666</v>
      </c>
      <c r="H1457" s="58">
        <v>0</v>
      </c>
      <c r="I1457" s="32"/>
    </row>
    <row r="1458" spans="1:9" x14ac:dyDescent="0.25">
      <c r="A1458" s="41">
        <v>1030150270</v>
      </c>
      <c r="B1458" s="64" t="s">
        <v>1458</v>
      </c>
      <c r="C1458" s="44" t="s">
        <v>1429</v>
      </c>
      <c r="D1458" s="45">
        <v>75118.687289743713</v>
      </c>
      <c r="E1458" s="59">
        <v>0</v>
      </c>
      <c r="F1458" s="45">
        <v>85.647474092988745</v>
      </c>
      <c r="G1458" s="45">
        <v>75033.039815650729</v>
      </c>
      <c r="H1458" s="58">
        <v>0</v>
      </c>
      <c r="I1458" s="32"/>
    </row>
    <row r="1459" spans="1:9" x14ac:dyDescent="0.25">
      <c r="A1459" s="41">
        <v>1030150271</v>
      </c>
      <c r="B1459" s="64" t="s">
        <v>1459</v>
      </c>
      <c r="C1459" s="44" t="s">
        <v>1429</v>
      </c>
      <c r="D1459" s="45">
        <v>339833.85458677623</v>
      </c>
      <c r="E1459" s="59">
        <v>0</v>
      </c>
      <c r="F1459" s="45">
        <v>253.20163224966836</v>
      </c>
      <c r="G1459" s="45">
        <v>339580.65295452654</v>
      </c>
      <c r="H1459" s="58">
        <v>0</v>
      </c>
      <c r="I1459" s="32"/>
    </row>
    <row r="1460" spans="1:9" x14ac:dyDescent="0.25">
      <c r="A1460" s="41">
        <v>1030150280</v>
      </c>
      <c r="B1460" s="64" t="s">
        <v>1460</v>
      </c>
      <c r="C1460" s="44" t="s">
        <v>1429</v>
      </c>
      <c r="D1460" s="45">
        <v>743653.58158999006</v>
      </c>
      <c r="E1460" s="59">
        <v>0</v>
      </c>
      <c r="F1460" s="45">
        <v>906.43285430058336</v>
      </c>
      <c r="G1460" s="45">
        <v>742747.14873568946</v>
      </c>
      <c r="H1460" s="58">
        <v>0</v>
      </c>
      <c r="I1460" s="32"/>
    </row>
    <row r="1461" spans="1:9" x14ac:dyDescent="0.25">
      <c r="A1461" s="41">
        <v>1030150290</v>
      </c>
      <c r="B1461" s="64" t="s">
        <v>1461</v>
      </c>
      <c r="C1461" s="44" t="s">
        <v>1429</v>
      </c>
      <c r="D1461" s="45">
        <v>372319.692149724</v>
      </c>
      <c r="E1461" s="59">
        <v>0</v>
      </c>
      <c r="F1461" s="45">
        <v>364.61538618142856</v>
      </c>
      <c r="G1461" s="45">
        <v>371955.07676354254</v>
      </c>
      <c r="H1461" s="58">
        <v>0</v>
      </c>
      <c r="I1461" s="32"/>
    </row>
    <row r="1462" spans="1:9" x14ac:dyDescent="0.25">
      <c r="A1462" s="41">
        <v>1030150300</v>
      </c>
      <c r="B1462" s="64" t="s">
        <v>1462</v>
      </c>
      <c r="C1462" s="44" t="s">
        <v>1429</v>
      </c>
      <c r="D1462" s="45">
        <v>800621.97417542525</v>
      </c>
      <c r="E1462" s="59">
        <v>0</v>
      </c>
      <c r="F1462" s="45">
        <v>809.25240979812077</v>
      </c>
      <c r="G1462" s="45">
        <v>799812.72176562715</v>
      </c>
      <c r="H1462" s="58">
        <v>0</v>
      </c>
      <c r="I1462" s="32"/>
    </row>
    <row r="1463" spans="1:9" x14ac:dyDescent="0.25">
      <c r="A1463" s="41">
        <v>1030150310</v>
      </c>
      <c r="B1463" s="64" t="s">
        <v>1463</v>
      </c>
      <c r="C1463" s="44" t="s">
        <v>1429</v>
      </c>
      <c r="D1463" s="45">
        <v>366376.24797346949</v>
      </c>
      <c r="E1463" s="59">
        <v>0</v>
      </c>
      <c r="F1463" s="45">
        <v>313.54117022653907</v>
      </c>
      <c r="G1463" s="45">
        <v>366062.70680324297</v>
      </c>
      <c r="H1463" s="58">
        <v>0</v>
      </c>
      <c r="I1463" s="32"/>
    </row>
    <row r="1464" spans="1:9" x14ac:dyDescent="0.25">
      <c r="A1464" s="41">
        <v>1030150320</v>
      </c>
      <c r="B1464" s="64" t="s">
        <v>1464</v>
      </c>
      <c r="C1464" s="44" t="s">
        <v>1429</v>
      </c>
      <c r="D1464" s="45">
        <v>95761.832062645655</v>
      </c>
      <c r="E1464" s="59">
        <v>0</v>
      </c>
      <c r="F1464" s="45">
        <v>84.166523594179495</v>
      </c>
      <c r="G1464" s="45">
        <v>95677.665539051479</v>
      </c>
      <c r="H1464" s="58">
        <v>0</v>
      </c>
      <c r="I1464" s="32"/>
    </row>
    <row r="1465" spans="1:9" x14ac:dyDescent="0.25">
      <c r="A1465" s="41">
        <v>1030150330</v>
      </c>
      <c r="B1465" s="64" t="s">
        <v>1465</v>
      </c>
      <c r="C1465" s="44" t="s">
        <v>1429</v>
      </c>
      <c r="D1465" s="45">
        <v>540660.95669592335</v>
      </c>
      <c r="E1465" s="59">
        <v>0</v>
      </c>
      <c r="F1465" s="45">
        <v>476.52531253165154</v>
      </c>
      <c r="G1465" s="45">
        <v>540184.43138339173</v>
      </c>
      <c r="H1465" s="58">
        <v>0</v>
      </c>
      <c r="I1465" s="32"/>
    </row>
    <row r="1466" spans="1:9" x14ac:dyDescent="0.25">
      <c r="A1466" s="41">
        <v>1030150340</v>
      </c>
      <c r="B1466" s="64" t="s">
        <v>1466</v>
      </c>
      <c r="C1466" s="44" t="s">
        <v>1429</v>
      </c>
      <c r="D1466" s="45">
        <v>660106.56572396646</v>
      </c>
      <c r="E1466" s="59">
        <v>0</v>
      </c>
      <c r="F1466" s="45">
        <v>802.5284595056786</v>
      </c>
      <c r="G1466" s="45">
        <v>659304.03726446081</v>
      </c>
      <c r="H1466" s="58">
        <v>0</v>
      </c>
      <c r="I1466" s="32"/>
    </row>
    <row r="1467" spans="1:9" x14ac:dyDescent="0.25">
      <c r="A1467" s="41">
        <v>1030150350</v>
      </c>
      <c r="B1467" s="64" t="s">
        <v>1467</v>
      </c>
      <c r="C1467" s="44" t="s">
        <v>1429</v>
      </c>
      <c r="D1467" s="45">
        <v>629997.5493650781</v>
      </c>
      <c r="E1467" s="59">
        <v>0</v>
      </c>
      <c r="F1467" s="45">
        <v>1157.3463030852577</v>
      </c>
      <c r="G1467" s="45">
        <v>628840.20306199288</v>
      </c>
      <c r="H1467" s="58">
        <v>0</v>
      </c>
      <c r="I1467" s="32"/>
    </row>
    <row r="1468" spans="1:9" x14ac:dyDescent="0.25">
      <c r="A1468" s="41">
        <v>1030150360</v>
      </c>
      <c r="B1468" s="64" t="s">
        <v>1468</v>
      </c>
      <c r="C1468" s="44" t="s">
        <v>1429</v>
      </c>
      <c r="D1468" s="45">
        <v>841176.14578284905</v>
      </c>
      <c r="E1468" s="59">
        <v>0</v>
      </c>
      <c r="F1468" s="45">
        <v>844.34256083181151</v>
      </c>
      <c r="G1468" s="45">
        <v>840331.80322201725</v>
      </c>
      <c r="H1468" s="58">
        <v>0</v>
      </c>
      <c r="I1468" s="32"/>
    </row>
    <row r="1469" spans="1:9" x14ac:dyDescent="0.25">
      <c r="A1469" s="41">
        <v>1030150370</v>
      </c>
      <c r="B1469" s="64" t="s">
        <v>1469</v>
      </c>
      <c r="C1469" s="44" t="s">
        <v>1429</v>
      </c>
      <c r="D1469" s="45">
        <v>592195.88376296207</v>
      </c>
      <c r="E1469" s="59">
        <v>0</v>
      </c>
      <c r="F1469" s="45">
        <v>521.94084517962915</v>
      </c>
      <c r="G1469" s="45">
        <v>591673.94291778246</v>
      </c>
      <c r="H1469" s="58">
        <v>0</v>
      </c>
      <c r="I1469" s="32"/>
    </row>
    <row r="1470" spans="1:9" x14ac:dyDescent="0.25">
      <c r="A1470" s="41">
        <v>1030150380</v>
      </c>
      <c r="B1470" s="64" t="s">
        <v>1470</v>
      </c>
      <c r="C1470" s="44" t="s">
        <v>1429</v>
      </c>
      <c r="D1470" s="45">
        <v>719598.20369175985</v>
      </c>
      <c r="E1470" s="59">
        <v>0</v>
      </c>
      <c r="F1470" s="45">
        <v>820.49546478112484</v>
      </c>
      <c r="G1470" s="45">
        <v>718777.70822697866</v>
      </c>
      <c r="H1470" s="58">
        <v>0</v>
      </c>
      <c r="I1470" s="32"/>
    </row>
    <row r="1471" spans="1:9" x14ac:dyDescent="0.25">
      <c r="A1471" s="41">
        <v>1030150390</v>
      </c>
      <c r="B1471" s="64" t="s">
        <v>1471</v>
      </c>
      <c r="C1471" s="44" t="s">
        <v>1429</v>
      </c>
      <c r="D1471" s="45">
        <v>858211.71494426415</v>
      </c>
      <c r="E1471" s="59">
        <v>0</v>
      </c>
      <c r="F1471" s="45">
        <v>1014.9806589095945</v>
      </c>
      <c r="G1471" s="45">
        <v>857196.73428535461</v>
      </c>
      <c r="H1471" s="58">
        <v>0</v>
      </c>
      <c r="I1471" s="32"/>
    </row>
    <row r="1472" spans="1:9" x14ac:dyDescent="0.25">
      <c r="A1472" s="41">
        <v>1030150400</v>
      </c>
      <c r="B1472" s="64" t="s">
        <v>1472</v>
      </c>
      <c r="C1472" s="44" t="s">
        <v>1429</v>
      </c>
      <c r="D1472" s="45">
        <v>314590.74665668968</v>
      </c>
      <c r="E1472" s="59">
        <v>0</v>
      </c>
      <c r="F1472" s="45">
        <v>305.78766050786953</v>
      </c>
      <c r="G1472" s="45">
        <v>314284.95899618178</v>
      </c>
      <c r="H1472" s="58">
        <v>0</v>
      </c>
      <c r="I1472" s="32"/>
    </row>
    <row r="1473" spans="1:9" x14ac:dyDescent="0.25">
      <c r="A1473" s="41">
        <v>1030150410</v>
      </c>
      <c r="B1473" s="64" t="s">
        <v>1473</v>
      </c>
      <c r="C1473" s="44" t="s">
        <v>1429</v>
      </c>
      <c r="D1473" s="45">
        <v>453605.94712793117</v>
      </c>
      <c r="E1473" s="59">
        <v>0</v>
      </c>
      <c r="F1473" s="45">
        <v>555.60027073978392</v>
      </c>
      <c r="G1473" s="45">
        <v>453050.34685719141</v>
      </c>
      <c r="H1473" s="58">
        <v>0</v>
      </c>
      <c r="I1473" s="32"/>
    </row>
    <row r="1474" spans="1:9" x14ac:dyDescent="0.25">
      <c r="A1474" s="41">
        <v>1030150420</v>
      </c>
      <c r="B1474" s="64" t="s">
        <v>1474</v>
      </c>
      <c r="C1474" s="44" t="s">
        <v>1429</v>
      </c>
      <c r="D1474" s="45">
        <v>1132389.4636770631</v>
      </c>
      <c r="E1474" s="59">
        <v>0</v>
      </c>
      <c r="F1474" s="45">
        <v>1088.6392546847578</v>
      </c>
      <c r="G1474" s="45">
        <v>1131300.8244223783</v>
      </c>
      <c r="H1474" s="58">
        <v>0</v>
      </c>
      <c r="I1474" s="32"/>
    </row>
    <row r="1475" spans="1:9" x14ac:dyDescent="0.25">
      <c r="A1475" s="41">
        <v>1030150430</v>
      </c>
      <c r="B1475" s="64" t="s">
        <v>1475</v>
      </c>
      <c r="C1475" s="44" t="s">
        <v>1429</v>
      </c>
      <c r="D1475" s="45">
        <v>383068.23528361676</v>
      </c>
      <c r="E1475" s="59">
        <v>0</v>
      </c>
      <c r="F1475" s="45">
        <v>331.09060225710186</v>
      </c>
      <c r="G1475" s="45">
        <v>382737.14468135964</v>
      </c>
      <c r="H1475" s="58">
        <v>0</v>
      </c>
      <c r="I1475" s="32"/>
    </row>
    <row r="1476" spans="1:9" x14ac:dyDescent="0.25">
      <c r="A1476" s="41">
        <v>1030150440</v>
      </c>
      <c r="B1476" s="64" t="s">
        <v>1476</v>
      </c>
      <c r="C1476" s="44" t="s">
        <v>1429</v>
      </c>
      <c r="D1476" s="45">
        <v>472369.5912712022</v>
      </c>
      <c r="E1476" s="59">
        <v>0</v>
      </c>
      <c r="F1476" s="45">
        <v>557.78168370977767</v>
      </c>
      <c r="G1476" s="45">
        <v>471811.80958749243</v>
      </c>
      <c r="H1476" s="58">
        <v>0</v>
      </c>
      <c r="I1476" s="32"/>
    </row>
    <row r="1477" spans="1:9" x14ac:dyDescent="0.25">
      <c r="A1477" s="41">
        <v>1030150450</v>
      </c>
      <c r="B1477" s="64" t="s">
        <v>1477</v>
      </c>
      <c r="C1477" s="44" t="s">
        <v>1429</v>
      </c>
      <c r="D1477" s="45">
        <v>149336.82760219669</v>
      </c>
      <c r="E1477" s="59">
        <v>0</v>
      </c>
      <c r="F1477" s="45">
        <v>126.53482990424932</v>
      </c>
      <c r="G1477" s="45">
        <v>149210.29277229245</v>
      </c>
      <c r="H1477" s="58">
        <v>0</v>
      </c>
      <c r="I1477" s="32"/>
    </row>
    <row r="1478" spans="1:9" x14ac:dyDescent="0.25">
      <c r="A1478" s="41">
        <v>1030150460</v>
      </c>
      <c r="B1478" s="64" t="s">
        <v>1478</v>
      </c>
      <c r="C1478" s="44" t="s">
        <v>1429</v>
      </c>
      <c r="D1478" s="45">
        <v>283126.44886814436</v>
      </c>
      <c r="E1478" s="59">
        <v>0</v>
      </c>
      <c r="F1478" s="45">
        <v>298.58508642294834</v>
      </c>
      <c r="G1478" s="45">
        <v>282827.86378172139</v>
      </c>
      <c r="H1478" s="58">
        <v>0</v>
      </c>
      <c r="I1478" s="32"/>
    </row>
    <row r="1479" spans="1:9" x14ac:dyDescent="0.25">
      <c r="A1479" s="41">
        <v>1030150461</v>
      </c>
      <c r="B1479" s="64" t="s">
        <v>1479</v>
      </c>
      <c r="C1479" s="44" t="s">
        <v>1429</v>
      </c>
      <c r="D1479" s="45">
        <v>169670.94798279289</v>
      </c>
      <c r="E1479" s="59">
        <v>0</v>
      </c>
      <c r="F1479" s="45">
        <v>164.60678171509022</v>
      </c>
      <c r="G1479" s="45">
        <v>169506.3412010778</v>
      </c>
      <c r="H1479" s="58">
        <v>0</v>
      </c>
      <c r="I1479" s="32"/>
    </row>
    <row r="1480" spans="1:9" x14ac:dyDescent="0.25">
      <c r="A1480" s="41">
        <v>1030150470</v>
      </c>
      <c r="B1480" s="64" t="s">
        <v>1480</v>
      </c>
      <c r="C1480" s="44" t="s">
        <v>1429</v>
      </c>
      <c r="D1480" s="45">
        <v>1848934.2043538119</v>
      </c>
      <c r="E1480" s="59">
        <v>0</v>
      </c>
      <c r="F1480" s="45">
        <v>2077.4106002228832</v>
      </c>
      <c r="G1480" s="45">
        <v>1846856.793753589</v>
      </c>
      <c r="H1480" s="58">
        <v>0</v>
      </c>
      <c r="I1480" s="32"/>
    </row>
    <row r="1481" spans="1:9" x14ac:dyDescent="0.25">
      <c r="A1481" s="41">
        <v>1030150480</v>
      </c>
      <c r="B1481" s="64" t="s">
        <v>1481</v>
      </c>
      <c r="C1481" s="44" t="s">
        <v>1429</v>
      </c>
      <c r="D1481" s="45">
        <v>250135.57841716625</v>
      </c>
      <c r="E1481" s="59">
        <v>0</v>
      </c>
      <c r="F1481" s="45">
        <v>218.12289851841777</v>
      </c>
      <c r="G1481" s="45">
        <v>249917.45551864782</v>
      </c>
      <c r="H1481" s="58">
        <v>0</v>
      </c>
      <c r="I1481" s="32"/>
    </row>
    <row r="1482" spans="1:9" x14ac:dyDescent="0.25">
      <c r="A1482" s="41">
        <v>1030150490</v>
      </c>
      <c r="B1482" s="64" t="s">
        <v>1482</v>
      </c>
      <c r="C1482" s="44" t="s">
        <v>1429</v>
      </c>
      <c r="D1482" s="45">
        <v>64882.364451600712</v>
      </c>
      <c r="E1482" s="59">
        <v>0</v>
      </c>
      <c r="F1482" s="45">
        <v>90.591695485373648</v>
      </c>
      <c r="G1482" s="45">
        <v>64791.772756115337</v>
      </c>
      <c r="H1482" s="58">
        <v>0</v>
      </c>
      <c r="I1482" s="32"/>
    </row>
    <row r="1483" spans="1:9" x14ac:dyDescent="0.25">
      <c r="A1483" s="41">
        <v>1030150500</v>
      </c>
      <c r="B1483" s="64" t="s">
        <v>1483</v>
      </c>
      <c r="C1483" s="44" t="s">
        <v>1429</v>
      </c>
      <c r="D1483" s="45">
        <v>250983.70239022651</v>
      </c>
      <c r="E1483" s="59">
        <v>0</v>
      </c>
      <c r="F1483" s="45">
        <v>330.62001129246511</v>
      </c>
      <c r="G1483" s="45">
        <v>250653.08237893405</v>
      </c>
      <c r="H1483" s="58">
        <v>0</v>
      </c>
      <c r="I1483" s="32"/>
    </row>
    <row r="1484" spans="1:9" x14ac:dyDescent="0.25">
      <c r="A1484" s="41">
        <v>1030150510</v>
      </c>
      <c r="B1484" s="64" t="s">
        <v>1484</v>
      </c>
      <c r="C1484" s="44" t="s">
        <v>1429</v>
      </c>
      <c r="D1484" s="45">
        <v>755855.18621153536</v>
      </c>
      <c r="E1484" s="59">
        <v>0</v>
      </c>
      <c r="F1484" s="45">
        <v>665.64513268846747</v>
      </c>
      <c r="G1484" s="45">
        <v>755189.5410788469</v>
      </c>
      <c r="H1484" s="58">
        <v>0</v>
      </c>
      <c r="I1484" s="32"/>
    </row>
    <row r="1485" spans="1:9" x14ac:dyDescent="0.25">
      <c r="A1485" s="41">
        <v>1030150520</v>
      </c>
      <c r="B1485" s="64" t="s">
        <v>1485</v>
      </c>
      <c r="C1485" s="44" t="s">
        <v>1429</v>
      </c>
      <c r="D1485" s="45">
        <v>618005.63577114639</v>
      </c>
      <c r="E1485" s="59">
        <v>0</v>
      </c>
      <c r="F1485" s="45">
        <v>447.80122426911265</v>
      </c>
      <c r="G1485" s="45">
        <v>617557.8345468773</v>
      </c>
      <c r="H1485" s="58">
        <v>0</v>
      </c>
      <c r="I1485" s="32"/>
    </row>
    <row r="1486" spans="1:9" x14ac:dyDescent="0.25">
      <c r="A1486" s="41">
        <v>1030150530</v>
      </c>
      <c r="B1486" s="64" t="s">
        <v>1486</v>
      </c>
      <c r="C1486" s="44" t="s">
        <v>1429</v>
      </c>
      <c r="D1486" s="45">
        <v>224759.68226509009</v>
      </c>
      <c r="E1486" s="59">
        <v>0</v>
      </c>
      <c r="F1486" s="45">
        <v>300.70037828940843</v>
      </c>
      <c r="G1486" s="45">
        <v>224458.98188680067</v>
      </c>
      <c r="H1486" s="58">
        <v>0</v>
      </c>
      <c r="I1486" s="32"/>
    </row>
    <row r="1487" spans="1:9" x14ac:dyDescent="0.25">
      <c r="A1487" s="41">
        <v>1030150540</v>
      </c>
      <c r="B1487" s="64" t="s">
        <v>1487</v>
      </c>
      <c r="C1487" s="44" t="s">
        <v>1429</v>
      </c>
      <c r="D1487" s="45">
        <v>711791.77249461878</v>
      </c>
      <c r="E1487" s="59">
        <v>0</v>
      </c>
      <c r="F1487" s="45">
        <v>730.33873251899286</v>
      </c>
      <c r="G1487" s="45">
        <v>711061.43376209983</v>
      </c>
      <c r="H1487" s="58">
        <v>0</v>
      </c>
      <c r="I1487" s="32"/>
    </row>
    <row r="1488" spans="1:9" x14ac:dyDescent="0.25">
      <c r="A1488" s="41">
        <v>1030150550</v>
      </c>
      <c r="B1488" s="64" t="s">
        <v>1488</v>
      </c>
      <c r="C1488" s="44" t="s">
        <v>1429</v>
      </c>
      <c r="D1488" s="45">
        <v>336550.65963850787</v>
      </c>
      <c r="E1488" s="59">
        <v>0</v>
      </c>
      <c r="F1488" s="45">
        <v>304.06751682053908</v>
      </c>
      <c r="G1488" s="45">
        <v>336246.59212168731</v>
      </c>
      <c r="H1488" s="58">
        <v>0</v>
      </c>
      <c r="I1488" s="32"/>
    </row>
    <row r="1489" spans="1:9" x14ac:dyDescent="0.25">
      <c r="A1489" s="41">
        <v>1030150560</v>
      </c>
      <c r="B1489" s="64" t="s">
        <v>1489</v>
      </c>
      <c r="C1489" s="44" t="s">
        <v>1429</v>
      </c>
      <c r="D1489" s="45">
        <v>1266611.1713190754</v>
      </c>
      <c r="E1489" s="59">
        <v>0</v>
      </c>
      <c r="F1489" s="45">
        <v>1451.9326056129548</v>
      </c>
      <c r="G1489" s="45">
        <v>1265159.2387134624</v>
      </c>
      <c r="H1489" s="58">
        <v>0</v>
      </c>
      <c r="I1489" s="32"/>
    </row>
    <row r="1490" spans="1:9" x14ac:dyDescent="0.25">
      <c r="A1490" s="41">
        <v>1030150570</v>
      </c>
      <c r="B1490" s="64" t="s">
        <v>1490</v>
      </c>
      <c r="C1490" s="44" t="s">
        <v>1429</v>
      </c>
      <c r="D1490" s="45">
        <v>588008.50467844086</v>
      </c>
      <c r="E1490" s="59">
        <v>0</v>
      </c>
      <c r="F1490" s="45">
        <v>786.55127817348716</v>
      </c>
      <c r="G1490" s="45">
        <v>587221.9534002674</v>
      </c>
      <c r="H1490" s="58">
        <v>0</v>
      </c>
      <c r="I1490" s="32"/>
    </row>
    <row r="1491" spans="1:9" x14ac:dyDescent="0.25">
      <c r="A1491" s="41">
        <v>1030150580</v>
      </c>
      <c r="B1491" s="64" t="s">
        <v>1491</v>
      </c>
      <c r="C1491" s="44" t="s">
        <v>1429</v>
      </c>
      <c r="D1491" s="45">
        <v>-1014910.8272547624</v>
      </c>
      <c r="E1491" s="59">
        <v>14669.510735739774</v>
      </c>
      <c r="F1491" s="45">
        <v>386.62657064934814</v>
      </c>
      <c r="G1491" s="45">
        <v>0</v>
      </c>
      <c r="H1491" s="58">
        <v>-1000627.943089672</v>
      </c>
      <c r="I1491" s="32"/>
    </row>
    <row r="1492" spans="1:9" x14ac:dyDescent="0.25">
      <c r="A1492" s="41">
        <v>1030150590</v>
      </c>
      <c r="B1492" s="64" t="s">
        <v>1492</v>
      </c>
      <c r="C1492" s="44" t="s">
        <v>1429</v>
      </c>
      <c r="D1492" s="45">
        <v>208535.85768227992</v>
      </c>
      <c r="E1492" s="59">
        <v>0</v>
      </c>
      <c r="F1492" s="45">
        <v>177.36945137832922</v>
      </c>
      <c r="G1492" s="45">
        <v>208358.4882309016</v>
      </c>
      <c r="H1492" s="58">
        <v>0</v>
      </c>
      <c r="I1492" s="32"/>
    </row>
    <row r="1493" spans="1:9" x14ac:dyDescent="0.25">
      <c r="A1493" s="41">
        <v>1030150600</v>
      </c>
      <c r="B1493" s="64" t="s">
        <v>1493</v>
      </c>
      <c r="C1493" s="44" t="s">
        <v>1429</v>
      </c>
      <c r="D1493" s="45">
        <v>1159215.068362775</v>
      </c>
      <c r="E1493" s="59">
        <v>0</v>
      </c>
      <c r="F1493" s="45">
        <v>1621.940412411094</v>
      </c>
      <c r="G1493" s="45">
        <v>1157593.127950364</v>
      </c>
      <c r="H1493" s="58">
        <v>0</v>
      </c>
      <c r="I1493" s="32"/>
    </row>
    <row r="1494" spans="1:9" x14ac:dyDescent="0.25">
      <c r="A1494" s="41">
        <v>1030150610</v>
      </c>
      <c r="B1494" s="64" t="s">
        <v>1494</v>
      </c>
      <c r="C1494" s="44" t="s">
        <v>1429</v>
      </c>
      <c r="D1494" s="45">
        <v>472529.42477713688</v>
      </c>
      <c r="E1494" s="59">
        <v>0</v>
      </c>
      <c r="F1494" s="45">
        <v>451.823252971003</v>
      </c>
      <c r="G1494" s="45">
        <v>472077.60152416589</v>
      </c>
      <c r="H1494" s="58">
        <v>0</v>
      </c>
      <c r="I1494" s="32"/>
    </row>
    <row r="1495" spans="1:9" x14ac:dyDescent="0.25">
      <c r="A1495" s="41">
        <v>1030150620</v>
      </c>
      <c r="B1495" s="64" t="s">
        <v>1495</v>
      </c>
      <c r="C1495" s="44" t="s">
        <v>1429</v>
      </c>
      <c r="D1495" s="45">
        <v>-2374416.1125410041</v>
      </c>
      <c r="E1495" s="59">
        <v>0</v>
      </c>
      <c r="F1495" s="45">
        <v>3635.2391754158107</v>
      </c>
      <c r="G1495" s="45">
        <v>0</v>
      </c>
      <c r="H1495" s="58">
        <v>-2378051.3517164197</v>
      </c>
      <c r="I1495" s="32"/>
    </row>
    <row r="1496" spans="1:9" x14ac:dyDescent="0.25">
      <c r="A1496" s="41">
        <v>1030150630</v>
      </c>
      <c r="B1496" s="64" t="s">
        <v>1496</v>
      </c>
      <c r="C1496" s="44" t="s">
        <v>1429</v>
      </c>
      <c r="D1496" s="45">
        <v>667090.57001886202</v>
      </c>
      <c r="E1496" s="59">
        <v>0</v>
      </c>
      <c r="F1496" s="45">
        <v>959.70999053745732</v>
      </c>
      <c r="G1496" s="45">
        <v>666130.86002832453</v>
      </c>
      <c r="H1496" s="58">
        <v>0</v>
      </c>
      <c r="I1496" s="32"/>
    </row>
    <row r="1497" spans="1:9" x14ac:dyDescent="0.25">
      <c r="A1497" s="41">
        <v>1030150640</v>
      </c>
      <c r="B1497" s="64" t="s">
        <v>1497</v>
      </c>
      <c r="C1497" s="44" t="s">
        <v>1429</v>
      </c>
      <c r="D1497" s="45">
        <v>667137.47960025619</v>
      </c>
      <c r="E1497" s="59">
        <v>0</v>
      </c>
      <c r="F1497" s="45">
        <v>945.04399782119765</v>
      </c>
      <c r="G1497" s="45">
        <v>666192.43560243503</v>
      </c>
      <c r="H1497" s="58">
        <v>0</v>
      </c>
      <c r="I1497" s="32"/>
    </row>
    <row r="1498" spans="1:9" x14ac:dyDescent="0.25">
      <c r="A1498" s="41">
        <v>1030150650</v>
      </c>
      <c r="B1498" s="64" t="s">
        <v>1498</v>
      </c>
      <c r="C1498" s="44" t="s">
        <v>1429</v>
      </c>
      <c r="D1498" s="45">
        <v>202945.85168707953</v>
      </c>
      <c r="E1498" s="59">
        <v>0</v>
      </c>
      <c r="F1498" s="45">
        <v>450.91847859185856</v>
      </c>
      <c r="G1498" s="45">
        <v>202494.93320848767</v>
      </c>
      <c r="H1498" s="58">
        <v>0</v>
      </c>
      <c r="I1498" s="32"/>
    </row>
    <row r="1499" spans="1:9" x14ac:dyDescent="0.25">
      <c r="A1499" s="41">
        <v>1030150660</v>
      </c>
      <c r="B1499" s="64" t="s">
        <v>1499</v>
      </c>
      <c r="C1499" s="44" t="s">
        <v>1429</v>
      </c>
      <c r="D1499" s="45">
        <v>249296.53104568101</v>
      </c>
      <c r="E1499" s="59">
        <v>0</v>
      </c>
      <c r="F1499" s="45">
        <v>248.03235947700497</v>
      </c>
      <c r="G1499" s="45">
        <v>249048.498686204</v>
      </c>
      <c r="H1499" s="58">
        <v>0</v>
      </c>
      <c r="I1499" s="32"/>
    </row>
    <row r="1500" spans="1:9" x14ac:dyDescent="0.25">
      <c r="A1500" s="41">
        <v>1030150661</v>
      </c>
      <c r="B1500" s="64" t="s">
        <v>1500</v>
      </c>
      <c r="C1500" s="44" t="s">
        <v>1429</v>
      </c>
      <c r="D1500" s="45">
        <v>824011.41651083832</v>
      </c>
      <c r="E1500" s="59">
        <v>0</v>
      </c>
      <c r="F1500" s="45">
        <v>804.80963643715324</v>
      </c>
      <c r="G1500" s="45">
        <v>823206.60687440122</v>
      </c>
      <c r="H1500" s="58">
        <v>0</v>
      </c>
      <c r="I1500" s="32"/>
    </row>
    <row r="1501" spans="1:9" x14ac:dyDescent="0.25">
      <c r="A1501" s="41">
        <v>1030150670</v>
      </c>
      <c r="B1501" s="64" t="s">
        <v>1501</v>
      </c>
      <c r="C1501" s="44" t="s">
        <v>1429</v>
      </c>
      <c r="D1501" s="45">
        <v>358260.31420049776</v>
      </c>
      <c r="E1501" s="59">
        <v>0</v>
      </c>
      <c r="F1501" s="45">
        <v>476.37686317970753</v>
      </c>
      <c r="G1501" s="45">
        <v>357783.93733731803</v>
      </c>
      <c r="H1501" s="58">
        <v>0</v>
      </c>
      <c r="I1501" s="32"/>
    </row>
    <row r="1502" spans="1:9" x14ac:dyDescent="0.25">
      <c r="A1502" s="41">
        <v>1030150680</v>
      </c>
      <c r="B1502" s="64" t="s">
        <v>1502</v>
      </c>
      <c r="C1502" s="44" t="s">
        <v>1429</v>
      </c>
      <c r="D1502" s="45">
        <v>-760800.26341430866</v>
      </c>
      <c r="E1502" s="59">
        <v>14669.510735739774</v>
      </c>
      <c r="F1502" s="45">
        <v>595.52494086357058</v>
      </c>
      <c r="G1502" s="45">
        <v>0</v>
      </c>
      <c r="H1502" s="58">
        <v>-746726.27761943254</v>
      </c>
      <c r="I1502" s="32"/>
    </row>
    <row r="1503" spans="1:9" x14ac:dyDescent="0.25">
      <c r="A1503" s="41">
        <v>1030150690</v>
      </c>
      <c r="B1503" s="64" t="s">
        <v>1503</v>
      </c>
      <c r="C1503" s="44" t="s">
        <v>1429</v>
      </c>
      <c r="D1503" s="45">
        <v>1235714.7568491064</v>
      </c>
      <c r="E1503" s="59">
        <v>0</v>
      </c>
      <c r="F1503" s="45">
        <v>1060.8833872854436</v>
      </c>
      <c r="G1503" s="45">
        <v>1234653.8734618209</v>
      </c>
      <c r="H1503" s="58">
        <v>0</v>
      </c>
      <c r="I1503" s="32"/>
    </row>
    <row r="1504" spans="1:9" x14ac:dyDescent="0.25">
      <c r="A1504" s="41">
        <v>1030150700</v>
      </c>
      <c r="B1504" s="64" t="s">
        <v>1504</v>
      </c>
      <c r="C1504" s="44" t="s">
        <v>1429</v>
      </c>
      <c r="D1504" s="45">
        <v>-663795.49915642757</v>
      </c>
      <c r="E1504" s="59">
        <v>14669.510735739774</v>
      </c>
      <c r="F1504" s="45">
        <v>559.52406123857418</v>
      </c>
      <c r="G1504" s="45">
        <v>0</v>
      </c>
      <c r="H1504" s="58">
        <v>-649685.51248192647</v>
      </c>
      <c r="I1504" s="32"/>
    </row>
    <row r="1505" spans="1:9" x14ac:dyDescent="0.25">
      <c r="A1505" s="41">
        <v>1030150710</v>
      </c>
      <c r="B1505" s="64" t="s">
        <v>1505</v>
      </c>
      <c r="C1505" s="44" t="s">
        <v>1429</v>
      </c>
      <c r="D1505" s="45">
        <v>1117735.5941493677</v>
      </c>
      <c r="E1505" s="59">
        <v>0</v>
      </c>
      <c r="F1505" s="45">
        <v>1039.1604943962811</v>
      </c>
      <c r="G1505" s="45">
        <v>1116696.4336549714</v>
      </c>
      <c r="H1505" s="58">
        <v>0</v>
      </c>
      <c r="I1505" s="32"/>
    </row>
    <row r="1506" spans="1:9" x14ac:dyDescent="0.25">
      <c r="A1506" s="41">
        <v>1030150720</v>
      </c>
      <c r="B1506" s="64" t="s">
        <v>1506</v>
      </c>
      <c r="C1506" s="44" t="s">
        <v>1429</v>
      </c>
      <c r="D1506" s="45">
        <v>973185.10064919491</v>
      </c>
      <c r="E1506" s="59">
        <v>0</v>
      </c>
      <c r="F1506" s="45">
        <v>1247.3390198566483</v>
      </c>
      <c r="G1506" s="45">
        <v>971937.76162933826</v>
      </c>
      <c r="H1506" s="58">
        <v>0</v>
      </c>
      <c r="I1506" s="32"/>
    </row>
    <row r="1507" spans="1:9" x14ac:dyDescent="0.25">
      <c r="A1507" s="41">
        <v>1030150730</v>
      </c>
      <c r="B1507" s="64" t="s">
        <v>1507</v>
      </c>
      <c r="C1507" s="44" t="s">
        <v>1429</v>
      </c>
      <c r="D1507" s="45">
        <v>321598.53594299144</v>
      </c>
      <c r="E1507" s="59">
        <v>0</v>
      </c>
      <c r="F1507" s="45">
        <v>286.28455603216304</v>
      </c>
      <c r="G1507" s="45">
        <v>321312.25138695928</v>
      </c>
      <c r="H1507" s="58">
        <v>0</v>
      </c>
      <c r="I1507" s="32"/>
    </row>
    <row r="1508" spans="1:9" x14ac:dyDescent="0.25">
      <c r="A1508" s="41">
        <v>1030150740</v>
      </c>
      <c r="B1508" s="64" t="s">
        <v>1508</v>
      </c>
      <c r="C1508" s="44" t="s">
        <v>1429</v>
      </c>
      <c r="D1508" s="45">
        <v>310207.43382760894</v>
      </c>
      <c r="E1508" s="59">
        <v>0</v>
      </c>
      <c r="F1508" s="45">
        <v>431.72508592270088</v>
      </c>
      <c r="G1508" s="45">
        <v>309775.70874168625</v>
      </c>
      <c r="H1508" s="58">
        <v>0</v>
      </c>
      <c r="I1508" s="32"/>
    </row>
    <row r="1509" spans="1:9" x14ac:dyDescent="0.25">
      <c r="A1509" s="41">
        <v>1030150750</v>
      </c>
      <c r="B1509" s="64" t="s">
        <v>1509</v>
      </c>
      <c r="C1509" s="44" t="s">
        <v>1429</v>
      </c>
      <c r="D1509" s="45">
        <v>1095644.5020768938</v>
      </c>
      <c r="E1509" s="59">
        <v>0</v>
      </c>
      <c r="F1509" s="45">
        <v>1317.6074653404844</v>
      </c>
      <c r="G1509" s="45">
        <v>1094326.8946115533</v>
      </c>
      <c r="H1509" s="58">
        <v>0</v>
      </c>
      <c r="I1509" s="32"/>
    </row>
    <row r="1510" spans="1:9" x14ac:dyDescent="0.25">
      <c r="A1510" s="41">
        <v>1030150760</v>
      </c>
      <c r="B1510" s="64" t="s">
        <v>1510</v>
      </c>
      <c r="C1510" s="44" t="s">
        <v>1429</v>
      </c>
      <c r="D1510" s="45">
        <v>231718.18716267592</v>
      </c>
      <c r="E1510" s="59">
        <v>0</v>
      </c>
      <c r="F1510" s="45">
        <v>278.28649901889401</v>
      </c>
      <c r="G1510" s="45">
        <v>231439.90066365703</v>
      </c>
      <c r="H1510" s="58">
        <v>0</v>
      </c>
      <c r="I1510" s="32"/>
    </row>
    <row r="1511" spans="1:9" x14ac:dyDescent="0.25">
      <c r="A1511" s="41">
        <v>1030150770</v>
      </c>
      <c r="B1511" s="64" t="s">
        <v>1511</v>
      </c>
      <c r="C1511" s="44" t="s">
        <v>1429</v>
      </c>
      <c r="D1511" s="45">
        <v>4613.1953592312975</v>
      </c>
      <c r="E1511" s="59">
        <v>0</v>
      </c>
      <c r="F1511" s="45">
        <v>85.771399504497523</v>
      </c>
      <c r="G1511" s="45">
        <v>4527.4239597267997</v>
      </c>
      <c r="H1511" s="58">
        <v>0</v>
      </c>
      <c r="I1511" s="32"/>
    </row>
    <row r="1512" spans="1:9" x14ac:dyDescent="0.25">
      <c r="A1512" s="41">
        <v>1030150771</v>
      </c>
      <c r="B1512" s="64" t="s">
        <v>1512</v>
      </c>
      <c r="C1512" s="44" t="s">
        <v>1429</v>
      </c>
      <c r="D1512" s="45">
        <v>41311.650897147993</v>
      </c>
      <c r="E1512" s="59">
        <v>0</v>
      </c>
      <c r="F1512" s="45">
        <v>34.045296257599283</v>
      </c>
      <c r="G1512" s="45">
        <v>41277.605600890391</v>
      </c>
      <c r="H1512" s="58">
        <v>0</v>
      </c>
      <c r="I1512" s="32"/>
    </row>
    <row r="1513" spans="1:9" x14ac:dyDescent="0.25">
      <c r="A1513" s="41">
        <v>1030150780</v>
      </c>
      <c r="B1513" s="64" t="s">
        <v>1513</v>
      </c>
      <c r="C1513" s="44" t="s">
        <v>1429</v>
      </c>
      <c r="D1513" s="45">
        <v>213872.27662027397</v>
      </c>
      <c r="E1513" s="59">
        <v>0</v>
      </c>
      <c r="F1513" s="45">
        <v>822.67901958180903</v>
      </c>
      <c r="G1513" s="45">
        <v>213049.59760069216</v>
      </c>
      <c r="H1513" s="58">
        <v>0</v>
      </c>
      <c r="I1513" s="32"/>
    </row>
    <row r="1514" spans="1:9" x14ac:dyDescent="0.25">
      <c r="A1514" s="41">
        <v>1030150790</v>
      </c>
      <c r="B1514" s="64" t="s">
        <v>1514</v>
      </c>
      <c r="C1514" s="44" t="s">
        <v>1429</v>
      </c>
      <c r="D1514" s="45">
        <v>406547.17531361949</v>
      </c>
      <c r="E1514" s="59">
        <v>0</v>
      </c>
      <c r="F1514" s="45">
        <v>489.51983034090955</v>
      </c>
      <c r="G1514" s="45">
        <v>406057.65548327856</v>
      </c>
      <c r="H1514" s="58">
        <v>0</v>
      </c>
      <c r="I1514" s="32"/>
    </row>
    <row r="1515" spans="1:9" x14ac:dyDescent="0.25">
      <c r="A1515" s="41">
        <v>1030150800</v>
      </c>
      <c r="B1515" s="64" t="s">
        <v>1515</v>
      </c>
      <c r="C1515" s="44" t="s">
        <v>1429</v>
      </c>
      <c r="D1515" s="45">
        <v>126181.48710947178</v>
      </c>
      <c r="E1515" s="59">
        <v>0</v>
      </c>
      <c r="F1515" s="45">
        <v>105.69877359517412</v>
      </c>
      <c r="G1515" s="45">
        <v>126075.78833587661</v>
      </c>
      <c r="H1515" s="58">
        <v>0</v>
      </c>
      <c r="I1515" s="32"/>
    </row>
    <row r="1516" spans="1:9" x14ac:dyDescent="0.25">
      <c r="A1516" s="41">
        <v>1030150810</v>
      </c>
      <c r="B1516" s="64" t="s">
        <v>1516</v>
      </c>
      <c r="C1516" s="44" t="s">
        <v>1429</v>
      </c>
      <c r="D1516" s="45">
        <v>1152267.7297737913</v>
      </c>
      <c r="E1516" s="59">
        <v>0</v>
      </c>
      <c r="F1516" s="45">
        <v>1204.032807014182</v>
      </c>
      <c r="G1516" s="45">
        <v>1151063.6969667771</v>
      </c>
      <c r="H1516" s="58">
        <v>0</v>
      </c>
      <c r="I1516" s="32"/>
    </row>
    <row r="1517" spans="1:9" x14ac:dyDescent="0.25">
      <c r="A1517" s="41">
        <v>1030150820</v>
      </c>
      <c r="B1517" s="64" t="s">
        <v>1517</v>
      </c>
      <c r="C1517" s="44" t="s">
        <v>1429</v>
      </c>
      <c r="D1517" s="45">
        <v>86598.124826622035</v>
      </c>
      <c r="E1517" s="59">
        <v>0</v>
      </c>
      <c r="F1517" s="45">
        <v>455.61978278740713</v>
      </c>
      <c r="G1517" s="45">
        <v>86142.505043834622</v>
      </c>
      <c r="H1517" s="58">
        <v>0</v>
      </c>
      <c r="I1517" s="32"/>
    </row>
    <row r="1518" spans="1:9" x14ac:dyDescent="0.25">
      <c r="A1518" s="41">
        <v>1030150830</v>
      </c>
      <c r="B1518" s="64" t="s">
        <v>1518</v>
      </c>
      <c r="C1518" s="44" t="s">
        <v>1429</v>
      </c>
      <c r="D1518" s="45">
        <v>230290.74736083706</v>
      </c>
      <c r="E1518" s="59">
        <v>0</v>
      </c>
      <c r="F1518" s="45">
        <v>241.54142340487456</v>
      </c>
      <c r="G1518" s="45">
        <v>230049.20593743218</v>
      </c>
      <c r="H1518" s="58">
        <v>0</v>
      </c>
      <c r="I1518" s="32"/>
    </row>
    <row r="1519" spans="1:9" x14ac:dyDescent="0.25">
      <c r="A1519" s="41">
        <v>1030150840</v>
      </c>
      <c r="B1519" s="64" t="s">
        <v>1519</v>
      </c>
      <c r="C1519" s="44" t="s">
        <v>1429</v>
      </c>
      <c r="D1519" s="45">
        <v>469764.48380406614</v>
      </c>
      <c r="E1519" s="59">
        <v>0</v>
      </c>
      <c r="F1519" s="45">
        <v>373.98990391998007</v>
      </c>
      <c r="G1519" s="45">
        <v>469390.49390014616</v>
      </c>
      <c r="H1519" s="58">
        <v>0</v>
      </c>
      <c r="I1519" s="32"/>
    </row>
    <row r="1520" spans="1:9" x14ac:dyDescent="0.25">
      <c r="A1520" s="41">
        <v>1030150850</v>
      </c>
      <c r="B1520" s="64" t="s">
        <v>1520</v>
      </c>
      <c r="C1520" s="44" t="s">
        <v>1429</v>
      </c>
      <c r="D1520" s="45">
        <v>823184.96019369387</v>
      </c>
      <c r="E1520" s="59">
        <v>0</v>
      </c>
      <c r="F1520" s="45">
        <v>1687.2124665020847</v>
      </c>
      <c r="G1520" s="45">
        <v>821497.74772719177</v>
      </c>
      <c r="H1520" s="58">
        <v>0</v>
      </c>
      <c r="I1520" s="32"/>
    </row>
    <row r="1521" spans="1:9" x14ac:dyDescent="0.25">
      <c r="A1521" s="41">
        <v>1030150860</v>
      </c>
      <c r="B1521" s="64" t="s">
        <v>1521</v>
      </c>
      <c r="C1521" s="44" t="s">
        <v>1429</v>
      </c>
      <c r="D1521" s="45">
        <v>116052.04247282527</v>
      </c>
      <c r="E1521" s="59">
        <v>0</v>
      </c>
      <c r="F1521" s="45">
        <v>96.520750354208715</v>
      </c>
      <c r="G1521" s="45">
        <v>115955.52172247107</v>
      </c>
      <c r="H1521" s="58">
        <v>0</v>
      </c>
      <c r="I1521" s="32"/>
    </row>
    <row r="1522" spans="1:9" x14ac:dyDescent="0.25">
      <c r="A1522" s="41">
        <v>1030150870</v>
      </c>
      <c r="B1522" s="64" t="s">
        <v>1522</v>
      </c>
      <c r="C1522" s="44" t="s">
        <v>1429</v>
      </c>
      <c r="D1522" s="45">
        <v>69657.748139109623</v>
      </c>
      <c r="E1522" s="59">
        <v>0</v>
      </c>
      <c r="F1522" s="45">
        <v>77.958889729031355</v>
      </c>
      <c r="G1522" s="45">
        <v>69579.789249380585</v>
      </c>
      <c r="H1522" s="58">
        <v>0</v>
      </c>
      <c r="I1522" s="32"/>
    </row>
    <row r="1523" spans="1:9" x14ac:dyDescent="0.25">
      <c r="A1523" s="41">
        <v>1030150880</v>
      </c>
      <c r="B1523" s="64" t="s">
        <v>1523</v>
      </c>
      <c r="C1523" s="44" t="s">
        <v>1429</v>
      </c>
      <c r="D1523" s="45">
        <v>21363.252878578573</v>
      </c>
      <c r="E1523" s="59">
        <v>0</v>
      </c>
      <c r="F1523" s="45">
        <v>87.708633117114786</v>
      </c>
      <c r="G1523" s="45">
        <v>21275.544245461457</v>
      </c>
      <c r="H1523" s="58">
        <v>0</v>
      </c>
      <c r="I1523" s="32"/>
    </row>
    <row r="1524" spans="1:9" x14ac:dyDescent="0.25">
      <c r="A1524" s="41">
        <v>1030150890</v>
      </c>
      <c r="B1524" s="64" t="s">
        <v>1524</v>
      </c>
      <c r="C1524" s="44" t="s">
        <v>1429</v>
      </c>
      <c r="D1524" s="45">
        <v>1649023.1991174486</v>
      </c>
      <c r="E1524" s="59">
        <v>0</v>
      </c>
      <c r="F1524" s="45">
        <v>2896.355204980322</v>
      </c>
      <c r="G1524" s="45">
        <v>1646126.8439124683</v>
      </c>
      <c r="H1524" s="58">
        <v>0</v>
      </c>
      <c r="I1524" s="32"/>
    </row>
    <row r="1525" spans="1:9" x14ac:dyDescent="0.25">
      <c r="A1525" s="41">
        <v>1030150900</v>
      </c>
      <c r="B1525" s="64" t="s">
        <v>1525</v>
      </c>
      <c r="C1525" s="44" t="s">
        <v>1429</v>
      </c>
      <c r="D1525" s="45">
        <v>168097.30602948274</v>
      </c>
      <c r="E1525" s="59">
        <v>0</v>
      </c>
      <c r="F1525" s="45">
        <v>187.9805997647735</v>
      </c>
      <c r="G1525" s="45">
        <v>167909.32542971798</v>
      </c>
      <c r="H1525" s="58">
        <v>0</v>
      </c>
      <c r="I1525" s="32"/>
    </row>
    <row r="1526" spans="1:9" x14ac:dyDescent="0.25">
      <c r="A1526" s="41">
        <v>1030150910</v>
      </c>
      <c r="B1526" s="64" t="s">
        <v>1526</v>
      </c>
      <c r="C1526" s="44" t="s">
        <v>1429</v>
      </c>
      <c r="D1526" s="45">
        <v>71197.952130453297</v>
      </c>
      <c r="E1526" s="59">
        <v>0</v>
      </c>
      <c r="F1526" s="45">
        <v>45.88710272730092</v>
      </c>
      <c r="G1526" s="45">
        <v>71152.065027725999</v>
      </c>
      <c r="H1526" s="58">
        <v>0</v>
      </c>
      <c r="I1526" s="32"/>
    </row>
    <row r="1527" spans="1:9" x14ac:dyDescent="0.25">
      <c r="A1527" s="41">
        <v>1030150920</v>
      </c>
      <c r="B1527" s="64" t="s">
        <v>1527</v>
      </c>
      <c r="C1527" s="44" t="s">
        <v>1429</v>
      </c>
      <c r="D1527" s="45">
        <v>341922.81897907425</v>
      </c>
      <c r="E1527" s="59">
        <v>0</v>
      </c>
      <c r="F1527" s="45">
        <v>357.62642037942334</v>
      </c>
      <c r="G1527" s="45">
        <v>341565.19255869481</v>
      </c>
      <c r="H1527" s="58">
        <v>0</v>
      </c>
      <c r="I1527" s="32"/>
    </row>
    <row r="1528" spans="1:9" x14ac:dyDescent="0.25">
      <c r="A1528" s="41">
        <v>1030150930</v>
      </c>
      <c r="B1528" s="64" t="s">
        <v>1528</v>
      </c>
      <c r="C1528" s="44" t="s">
        <v>1429</v>
      </c>
      <c r="D1528" s="45">
        <v>217637.95391360024</v>
      </c>
      <c r="E1528" s="59">
        <v>0</v>
      </c>
      <c r="F1528" s="45">
        <v>260.03394602816252</v>
      </c>
      <c r="G1528" s="45">
        <v>217377.91996757209</v>
      </c>
      <c r="H1528" s="58">
        <v>0</v>
      </c>
      <c r="I1528" s="32"/>
    </row>
    <row r="1529" spans="1:9" x14ac:dyDescent="0.25">
      <c r="A1529" s="41">
        <v>1030150940</v>
      </c>
      <c r="B1529" s="64" t="s">
        <v>1529</v>
      </c>
      <c r="C1529" s="44" t="s">
        <v>1429</v>
      </c>
      <c r="D1529" s="45">
        <v>342049.64687935845</v>
      </c>
      <c r="E1529" s="59">
        <v>0</v>
      </c>
      <c r="F1529" s="45">
        <v>374.93808784043927</v>
      </c>
      <c r="G1529" s="45">
        <v>341674.708791518</v>
      </c>
      <c r="H1529" s="58">
        <v>0</v>
      </c>
      <c r="I1529" s="32"/>
    </row>
    <row r="1530" spans="1:9" x14ac:dyDescent="0.25">
      <c r="A1530" s="41">
        <v>1030150950</v>
      </c>
      <c r="B1530" s="64" t="s">
        <v>1530</v>
      </c>
      <c r="C1530" s="44" t="s">
        <v>1429</v>
      </c>
      <c r="D1530" s="45">
        <v>-523492.06969524984</v>
      </c>
      <c r="E1530" s="59">
        <v>0</v>
      </c>
      <c r="F1530" s="45">
        <v>1267.9119287891851</v>
      </c>
      <c r="G1530" s="45">
        <v>0</v>
      </c>
      <c r="H1530" s="58">
        <v>-524759.98162403901</v>
      </c>
      <c r="I1530" s="32"/>
    </row>
    <row r="1531" spans="1:9" x14ac:dyDescent="0.25">
      <c r="A1531" s="41">
        <v>1030150960</v>
      </c>
      <c r="B1531" s="64" t="s">
        <v>1531</v>
      </c>
      <c r="C1531" s="44" t="s">
        <v>1429</v>
      </c>
      <c r="D1531" s="45">
        <v>1479528.542146231</v>
      </c>
      <c r="E1531" s="59">
        <v>0</v>
      </c>
      <c r="F1531" s="45">
        <v>1195.0937178081624</v>
      </c>
      <c r="G1531" s="45">
        <v>1478333.4484284229</v>
      </c>
      <c r="H1531" s="58">
        <v>0</v>
      </c>
      <c r="I1531" s="32"/>
    </row>
    <row r="1532" spans="1:9" x14ac:dyDescent="0.25">
      <c r="A1532" s="41">
        <v>1030150970</v>
      </c>
      <c r="B1532" s="64" t="s">
        <v>1532</v>
      </c>
      <c r="C1532" s="44" t="s">
        <v>1429</v>
      </c>
      <c r="D1532" s="45">
        <v>661038.51533277775</v>
      </c>
      <c r="E1532" s="59">
        <v>0</v>
      </c>
      <c r="F1532" s="45">
        <v>598.37517284173748</v>
      </c>
      <c r="G1532" s="45">
        <v>660440.14015993604</v>
      </c>
      <c r="H1532" s="58">
        <v>0</v>
      </c>
      <c r="I1532" s="32"/>
    </row>
    <row r="1533" spans="1:9" x14ac:dyDescent="0.25">
      <c r="A1533" s="41">
        <v>1030150971</v>
      </c>
      <c r="B1533" s="64" t="s">
        <v>1533</v>
      </c>
      <c r="C1533" s="44" t="s">
        <v>1429</v>
      </c>
      <c r="D1533" s="45">
        <v>108030.57556834747</v>
      </c>
      <c r="E1533" s="59">
        <v>0</v>
      </c>
      <c r="F1533" s="45">
        <v>119.63837575330615</v>
      </c>
      <c r="G1533" s="45">
        <v>107910.93719259417</v>
      </c>
      <c r="H1533" s="58">
        <v>0</v>
      </c>
      <c r="I1533" s="32"/>
    </row>
    <row r="1534" spans="1:9" x14ac:dyDescent="0.25">
      <c r="A1534" s="41">
        <v>1030150980</v>
      </c>
      <c r="B1534" s="64" t="s">
        <v>1534</v>
      </c>
      <c r="C1534" s="44" t="s">
        <v>1429</v>
      </c>
      <c r="D1534" s="45">
        <v>424219.04370112234</v>
      </c>
      <c r="E1534" s="59">
        <v>0</v>
      </c>
      <c r="F1534" s="45">
        <v>379.1875661435609</v>
      </c>
      <c r="G1534" s="45">
        <v>423839.85613497876</v>
      </c>
      <c r="H1534" s="58">
        <v>0</v>
      </c>
      <c r="I1534" s="32"/>
    </row>
    <row r="1535" spans="1:9" x14ac:dyDescent="0.25">
      <c r="A1535" s="41">
        <v>1030150990</v>
      </c>
      <c r="B1535" s="64" t="s">
        <v>1535</v>
      </c>
      <c r="C1535" s="44" t="s">
        <v>1429</v>
      </c>
      <c r="D1535" s="45">
        <v>542538.18966870056</v>
      </c>
      <c r="E1535" s="59">
        <v>0</v>
      </c>
      <c r="F1535" s="45">
        <v>913.27148409228278</v>
      </c>
      <c r="G1535" s="45">
        <v>541624.91818460834</v>
      </c>
      <c r="H1535" s="58">
        <v>0</v>
      </c>
      <c r="I1535" s="32"/>
    </row>
    <row r="1536" spans="1:9" x14ac:dyDescent="0.25">
      <c r="A1536" s="41">
        <v>1030151000</v>
      </c>
      <c r="B1536" s="64" t="s">
        <v>1536</v>
      </c>
      <c r="C1536" s="44" t="s">
        <v>1429</v>
      </c>
      <c r="D1536" s="45">
        <v>187762.61931281097</v>
      </c>
      <c r="E1536" s="59">
        <v>0</v>
      </c>
      <c r="F1536" s="45">
        <v>182.01474669886159</v>
      </c>
      <c r="G1536" s="45">
        <v>187580.6045661121</v>
      </c>
      <c r="H1536" s="58">
        <v>0</v>
      </c>
      <c r="I1536" s="32"/>
    </row>
    <row r="1537" spans="1:9" x14ac:dyDescent="0.25">
      <c r="A1537" s="41">
        <v>1030151010</v>
      </c>
      <c r="B1537" s="64" t="s">
        <v>1537</v>
      </c>
      <c r="C1537" s="44" t="s">
        <v>1429</v>
      </c>
      <c r="D1537" s="45">
        <v>-190100.89796165985</v>
      </c>
      <c r="E1537" s="59">
        <v>14669.510735739774</v>
      </c>
      <c r="F1537" s="45">
        <v>521.26775254180757</v>
      </c>
      <c r="G1537" s="45">
        <v>0</v>
      </c>
      <c r="H1537" s="58">
        <v>-175952.65497846188</v>
      </c>
      <c r="I1537" s="32"/>
    </row>
    <row r="1538" spans="1:9" x14ac:dyDescent="0.25">
      <c r="A1538" s="41">
        <v>1030151020</v>
      </c>
      <c r="B1538" s="64" t="s">
        <v>1538</v>
      </c>
      <c r="C1538" s="44" t="s">
        <v>1429</v>
      </c>
      <c r="D1538" s="45">
        <v>61034.364587815071</v>
      </c>
      <c r="E1538" s="59">
        <v>0</v>
      </c>
      <c r="F1538" s="45">
        <v>94.615655164070873</v>
      </c>
      <c r="G1538" s="45">
        <v>60939.748932650997</v>
      </c>
      <c r="H1538" s="58">
        <v>0</v>
      </c>
      <c r="I1538" s="32"/>
    </row>
    <row r="1539" spans="1:9" x14ac:dyDescent="0.25">
      <c r="A1539" s="41">
        <v>1030151030</v>
      </c>
      <c r="B1539" s="64" t="s">
        <v>1539</v>
      </c>
      <c r="C1539" s="44" t="s">
        <v>1429</v>
      </c>
      <c r="D1539" s="45">
        <v>178527.04504551433</v>
      </c>
      <c r="E1539" s="59">
        <v>0</v>
      </c>
      <c r="F1539" s="45">
        <v>219.41521286187549</v>
      </c>
      <c r="G1539" s="45">
        <v>178307.62983265246</v>
      </c>
      <c r="H1539" s="58">
        <v>0</v>
      </c>
      <c r="I1539" s="32"/>
    </row>
    <row r="1540" spans="1:9" x14ac:dyDescent="0.25">
      <c r="A1540" s="41">
        <v>1030151040</v>
      </c>
      <c r="B1540" s="64" t="s">
        <v>1540</v>
      </c>
      <c r="C1540" s="44" t="s">
        <v>1429</v>
      </c>
      <c r="D1540" s="45">
        <v>738293.24141789216</v>
      </c>
      <c r="E1540" s="59">
        <v>0</v>
      </c>
      <c r="F1540" s="45">
        <v>559.8922935190302</v>
      </c>
      <c r="G1540" s="45">
        <v>737733.34912437317</v>
      </c>
      <c r="H1540" s="58">
        <v>0</v>
      </c>
      <c r="I1540" s="32"/>
    </row>
    <row r="1541" spans="1:9" x14ac:dyDescent="0.25">
      <c r="A1541" s="41">
        <v>1030151050</v>
      </c>
      <c r="B1541" s="64" t="s">
        <v>1541</v>
      </c>
      <c r="C1541" s="44" t="s">
        <v>1429</v>
      </c>
      <c r="D1541" s="45">
        <v>1328390.3022601043</v>
      </c>
      <c r="E1541" s="59">
        <v>0</v>
      </c>
      <c r="F1541" s="45">
        <v>2461.3813625456887</v>
      </c>
      <c r="G1541" s="45">
        <v>1325928.9208975586</v>
      </c>
      <c r="H1541" s="58">
        <v>0</v>
      </c>
      <c r="I1541" s="32"/>
    </row>
    <row r="1542" spans="1:9" x14ac:dyDescent="0.25">
      <c r="A1542" s="41">
        <v>1030151051</v>
      </c>
      <c r="B1542" s="64" t="s">
        <v>1542</v>
      </c>
      <c r="C1542" s="44" t="s">
        <v>1429</v>
      </c>
      <c r="D1542" s="45">
        <v>353084.93583414942</v>
      </c>
      <c r="E1542" s="59">
        <v>0</v>
      </c>
      <c r="F1542" s="45">
        <v>433.5673521894434</v>
      </c>
      <c r="G1542" s="45">
        <v>352651.36848195997</v>
      </c>
      <c r="H1542" s="58">
        <v>0</v>
      </c>
      <c r="I1542" s="32"/>
    </row>
    <row r="1543" spans="1:9" x14ac:dyDescent="0.25">
      <c r="A1543" s="41">
        <v>1030151060</v>
      </c>
      <c r="B1543" s="64" t="s">
        <v>1543</v>
      </c>
      <c r="C1543" s="44" t="s">
        <v>1429</v>
      </c>
      <c r="D1543" s="45">
        <v>174616.51722081314</v>
      </c>
      <c r="E1543" s="59">
        <v>0</v>
      </c>
      <c r="F1543" s="45">
        <v>143.70919251675016</v>
      </c>
      <c r="G1543" s="45">
        <v>174472.80802829639</v>
      </c>
      <c r="H1543" s="58">
        <v>0</v>
      </c>
      <c r="I1543" s="32"/>
    </row>
    <row r="1544" spans="1:9" x14ac:dyDescent="0.25">
      <c r="A1544" s="41">
        <v>1030151070</v>
      </c>
      <c r="B1544" s="64" t="s">
        <v>1544</v>
      </c>
      <c r="C1544" s="44" t="s">
        <v>1429</v>
      </c>
      <c r="D1544" s="45">
        <v>214677.66499902023</v>
      </c>
      <c r="E1544" s="59">
        <v>0</v>
      </c>
      <c r="F1544" s="45">
        <v>273.20340915213222</v>
      </c>
      <c r="G1544" s="45">
        <v>214404.46158986809</v>
      </c>
      <c r="H1544" s="58">
        <v>0</v>
      </c>
      <c r="I1544" s="32"/>
    </row>
    <row r="1545" spans="1:9" x14ac:dyDescent="0.25">
      <c r="A1545" s="41">
        <v>1030151080</v>
      </c>
      <c r="B1545" s="64" t="s">
        <v>1545</v>
      </c>
      <c r="C1545" s="44" t="s">
        <v>1429</v>
      </c>
      <c r="D1545" s="45">
        <v>1456965.6474673501</v>
      </c>
      <c r="E1545" s="59">
        <v>0</v>
      </c>
      <c r="F1545" s="45">
        <v>972.6665450945078</v>
      </c>
      <c r="G1545" s="45">
        <v>1455992.9809222557</v>
      </c>
      <c r="H1545" s="58">
        <v>0</v>
      </c>
      <c r="I1545" s="32"/>
    </row>
    <row r="1546" spans="1:9" x14ac:dyDescent="0.25">
      <c r="A1546" s="41">
        <v>1030151090</v>
      </c>
      <c r="B1546" s="64" t="s">
        <v>1546</v>
      </c>
      <c r="C1546" s="44" t="s">
        <v>1429</v>
      </c>
      <c r="D1546" s="45">
        <v>140249.46629485462</v>
      </c>
      <c r="E1546" s="59">
        <v>0</v>
      </c>
      <c r="F1546" s="45">
        <v>224.62161801269693</v>
      </c>
      <c r="G1546" s="45">
        <v>140024.84467684192</v>
      </c>
      <c r="H1546" s="58">
        <v>0</v>
      </c>
      <c r="I1546" s="32"/>
    </row>
    <row r="1547" spans="1:9" x14ac:dyDescent="0.25">
      <c r="A1547" s="41">
        <v>1030151100</v>
      </c>
      <c r="B1547" s="64" t="s">
        <v>1547</v>
      </c>
      <c r="C1547" s="44" t="s">
        <v>1429</v>
      </c>
      <c r="D1547" s="45">
        <v>336063.47690108151</v>
      </c>
      <c r="E1547" s="59">
        <v>0</v>
      </c>
      <c r="F1547" s="45">
        <v>382.97569544313376</v>
      </c>
      <c r="G1547" s="45">
        <v>335680.5012056384</v>
      </c>
      <c r="H1547" s="58">
        <v>0</v>
      </c>
      <c r="I1547" s="32"/>
    </row>
    <row r="1548" spans="1:9" x14ac:dyDescent="0.25">
      <c r="A1548" s="41">
        <v>1030151110</v>
      </c>
      <c r="B1548" s="64" t="s">
        <v>1548</v>
      </c>
      <c r="C1548" s="44" t="s">
        <v>1429</v>
      </c>
      <c r="D1548" s="45">
        <v>414437.97404607281</v>
      </c>
      <c r="E1548" s="59">
        <v>0</v>
      </c>
      <c r="F1548" s="45">
        <v>421.98479075540513</v>
      </c>
      <c r="G1548" s="45">
        <v>414015.98925531743</v>
      </c>
      <c r="H1548" s="58">
        <v>0</v>
      </c>
      <c r="I1548" s="32"/>
    </row>
    <row r="1549" spans="1:9" x14ac:dyDescent="0.25">
      <c r="A1549" s="41">
        <v>1030151120</v>
      </c>
      <c r="B1549" s="64" t="s">
        <v>1549</v>
      </c>
      <c r="C1549" s="44" t="s">
        <v>1429</v>
      </c>
      <c r="D1549" s="45">
        <v>391127.58143894433</v>
      </c>
      <c r="E1549" s="59">
        <v>0</v>
      </c>
      <c r="F1549" s="45">
        <v>389.41659353996766</v>
      </c>
      <c r="G1549" s="45">
        <v>390738.16484540433</v>
      </c>
      <c r="H1549" s="58">
        <v>0</v>
      </c>
      <c r="I1549" s="32"/>
    </row>
    <row r="1550" spans="1:9" x14ac:dyDescent="0.25">
      <c r="A1550" s="41">
        <v>1030151130</v>
      </c>
      <c r="B1550" s="64" t="s">
        <v>1550</v>
      </c>
      <c r="C1550" s="44" t="s">
        <v>1429</v>
      </c>
      <c r="D1550" s="45">
        <v>438529.26538516732</v>
      </c>
      <c r="E1550" s="59">
        <v>0</v>
      </c>
      <c r="F1550" s="45">
        <v>430.69273706413782</v>
      </c>
      <c r="G1550" s="45">
        <v>438098.57264810317</v>
      </c>
      <c r="H1550" s="58">
        <v>0</v>
      </c>
      <c r="I1550" s="32"/>
    </row>
    <row r="1551" spans="1:9" x14ac:dyDescent="0.25">
      <c r="A1551" s="41">
        <v>1030151140</v>
      </c>
      <c r="B1551" s="64" t="s">
        <v>1551</v>
      </c>
      <c r="C1551" s="44" t="s">
        <v>1429</v>
      </c>
      <c r="D1551" s="45">
        <v>646124.98208249989</v>
      </c>
      <c r="E1551" s="59">
        <v>0</v>
      </c>
      <c r="F1551" s="45">
        <v>439.45921984321024</v>
      </c>
      <c r="G1551" s="45">
        <v>645685.52286265662</v>
      </c>
      <c r="H1551" s="58">
        <v>0</v>
      </c>
      <c r="I1551" s="32"/>
    </row>
    <row r="1552" spans="1:9" x14ac:dyDescent="0.25">
      <c r="A1552" s="41">
        <v>1030151150</v>
      </c>
      <c r="B1552" s="64" t="s">
        <v>1552</v>
      </c>
      <c r="C1552" s="44" t="s">
        <v>1429</v>
      </c>
      <c r="D1552" s="45">
        <v>175335.29240368772</v>
      </c>
      <c r="E1552" s="59">
        <v>0</v>
      </c>
      <c r="F1552" s="45">
        <v>143.91176516314667</v>
      </c>
      <c r="G1552" s="45">
        <v>175191.38063852457</v>
      </c>
      <c r="H1552" s="58">
        <v>0</v>
      </c>
      <c r="I1552" s="32"/>
    </row>
    <row r="1553" spans="1:9" x14ac:dyDescent="0.25">
      <c r="A1553" s="41">
        <v>1030151160</v>
      </c>
      <c r="B1553" s="64" t="s">
        <v>1553</v>
      </c>
      <c r="C1553" s="44" t="s">
        <v>1429</v>
      </c>
      <c r="D1553" s="45">
        <v>152715.8284324673</v>
      </c>
      <c r="E1553" s="59">
        <v>0</v>
      </c>
      <c r="F1553" s="45">
        <v>1403.8120603714572</v>
      </c>
      <c r="G1553" s="45">
        <v>151312.01637209585</v>
      </c>
      <c r="H1553" s="58">
        <v>0</v>
      </c>
      <c r="I1553" s="32"/>
    </row>
    <row r="1554" spans="1:9" x14ac:dyDescent="0.25">
      <c r="A1554" s="41">
        <v>1030151170</v>
      </c>
      <c r="B1554" s="64" t="s">
        <v>1554</v>
      </c>
      <c r="C1554" s="44" t="s">
        <v>1429</v>
      </c>
      <c r="D1554" s="45">
        <v>392626.08896205242</v>
      </c>
      <c r="E1554" s="59">
        <v>0</v>
      </c>
      <c r="F1554" s="45">
        <v>312.82086596970748</v>
      </c>
      <c r="G1554" s="45">
        <v>392313.26809608273</v>
      </c>
      <c r="H1554" s="58">
        <v>0</v>
      </c>
      <c r="I1554" s="32"/>
    </row>
    <row r="1555" spans="1:9" x14ac:dyDescent="0.25">
      <c r="A1555" s="41">
        <v>1030151180</v>
      </c>
      <c r="B1555" s="64" t="s">
        <v>1555</v>
      </c>
      <c r="C1555" s="44" t="s">
        <v>1429</v>
      </c>
      <c r="D1555" s="45">
        <v>1047538.1328157333</v>
      </c>
      <c r="E1555" s="59">
        <v>0</v>
      </c>
      <c r="F1555" s="45">
        <v>1081.806847898692</v>
      </c>
      <c r="G1555" s="45">
        <v>1046456.3259678347</v>
      </c>
      <c r="H1555" s="58">
        <v>0</v>
      </c>
      <c r="I1555" s="32"/>
    </row>
    <row r="1556" spans="1:9" x14ac:dyDescent="0.25">
      <c r="A1556" s="41">
        <v>1030151190</v>
      </c>
      <c r="B1556" s="64" t="s">
        <v>1556</v>
      </c>
      <c r="C1556" s="44" t="s">
        <v>1429</v>
      </c>
      <c r="D1556" s="45">
        <v>134963.75039257805</v>
      </c>
      <c r="E1556" s="59">
        <v>0</v>
      </c>
      <c r="F1556" s="45">
        <v>206.22337702155957</v>
      </c>
      <c r="G1556" s="45">
        <v>134757.52701555649</v>
      </c>
      <c r="H1556" s="58">
        <v>0</v>
      </c>
      <c r="I1556" s="32"/>
    </row>
    <row r="1557" spans="1:9" x14ac:dyDescent="0.25">
      <c r="A1557" s="41">
        <v>1030151200</v>
      </c>
      <c r="B1557" s="64" t="s">
        <v>1557</v>
      </c>
      <c r="C1557" s="44" t="s">
        <v>1429</v>
      </c>
      <c r="D1557" s="45">
        <v>-835341.35464365745</v>
      </c>
      <c r="E1557" s="59">
        <v>14669.510735739774</v>
      </c>
      <c r="F1557" s="45">
        <v>966.1221240269947</v>
      </c>
      <c r="G1557" s="45">
        <v>0</v>
      </c>
      <c r="H1557" s="58">
        <v>-821637.96603194473</v>
      </c>
      <c r="I1557" s="32"/>
    </row>
    <row r="1558" spans="1:9" x14ac:dyDescent="0.25">
      <c r="A1558" s="41">
        <v>1030151210</v>
      </c>
      <c r="B1558" s="64" t="s">
        <v>1558</v>
      </c>
      <c r="C1558" s="44" t="s">
        <v>1429</v>
      </c>
      <c r="D1558" s="45">
        <v>612644.26306097012</v>
      </c>
      <c r="E1558" s="59">
        <v>0</v>
      </c>
      <c r="F1558" s="45">
        <v>421.55482735377797</v>
      </c>
      <c r="G1558" s="45">
        <v>612222.70823361631</v>
      </c>
      <c r="H1558" s="58">
        <v>0</v>
      </c>
      <c r="I1558" s="32"/>
    </row>
    <row r="1559" spans="1:9" x14ac:dyDescent="0.25">
      <c r="A1559" s="41">
        <v>1030151220</v>
      </c>
      <c r="B1559" s="64" t="s">
        <v>1559</v>
      </c>
      <c r="C1559" s="44" t="s">
        <v>1429</v>
      </c>
      <c r="D1559" s="45">
        <v>115649.86892521249</v>
      </c>
      <c r="E1559" s="59">
        <v>0</v>
      </c>
      <c r="F1559" s="45">
        <v>86.93328150427476</v>
      </c>
      <c r="G1559" s="45">
        <v>115562.93564370822</v>
      </c>
      <c r="H1559" s="58">
        <v>0</v>
      </c>
      <c r="I1559" s="32"/>
    </row>
    <row r="1560" spans="1:9" x14ac:dyDescent="0.25">
      <c r="A1560" s="41">
        <v>1030151230</v>
      </c>
      <c r="B1560" s="64" t="s">
        <v>1560</v>
      </c>
      <c r="C1560" s="44" t="s">
        <v>1429</v>
      </c>
      <c r="D1560" s="45">
        <v>294065.2494432407</v>
      </c>
      <c r="E1560" s="59">
        <v>0</v>
      </c>
      <c r="F1560" s="45">
        <v>295.89150048729294</v>
      </c>
      <c r="G1560" s="45">
        <v>293769.35794275341</v>
      </c>
      <c r="H1560" s="58">
        <v>0</v>
      </c>
      <c r="I1560" s="32"/>
    </row>
    <row r="1561" spans="1:9" x14ac:dyDescent="0.25">
      <c r="A1561" s="41">
        <v>1030151240</v>
      </c>
      <c r="B1561" s="64" t="s">
        <v>1561</v>
      </c>
      <c r="C1561" s="44" t="s">
        <v>1429</v>
      </c>
      <c r="D1561" s="45">
        <v>1108152.7399041853</v>
      </c>
      <c r="E1561" s="59">
        <v>0</v>
      </c>
      <c r="F1561" s="45">
        <v>2060.051830709253</v>
      </c>
      <c r="G1561" s="45">
        <v>1106092.6880734761</v>
      </c>
      <c r="H1561" s="58">
        <v>0</v>
      </c>
      <c r="I1561" s="32"/>
    </row>
    <row r="1562" spans="1:9" x14ac:dyDescent="0.25">
      <c r="A1562" s="41">
        <v>1030151250</v>
      </c>
      <c r="B1562" s="64" t="s">
        <v>1562</v>
      </c>
      <c r="C1562" s="44" t="s">
        <v>1429</v>
      </c>
      <c r="D1562" s="45">
        <v>266532.57548267563</v>
      </c>
      <c r="E1562" s="59">
        <v>0</v>
      </c>
      <c r="F1562" s="45">
        <v>557.76297119018682</v>
      </c>
      <c r="G1562" s="45">
        <v>265974.81251148542</v>
      </c>
      <c r="H1562" s="58">
        <v>0</v>
      </c>
      <c r="I1562" s="32"/>
    </row>
    <row r="1563" spans="1:9" x14ac:dyDescent="0.25">
      <c r="A1563" s="41">
        <v>1030151260</v>
      </c>
      <c r="B1563" s="64" t="s">
        <v>1563</v>
      </c>
      <c r="C1563" s="44" t="s">
        <v>1429</v>
      </c>
      <c r="D1563" s="45">
        <v>71793.7033823698</v>
      </c>
      <c r="E1563" s="59">
        <v>0</v>
      </c>
      <c r="F1563" s="45">
        <v>113.86142725240505</v>
      </c>
      <c r="G1563" s="45">
        <v>71679.841955117401</v>
      </c>
      <c r="H1563" s="58">
        <v>0</v>
      </c>
      <c r="I1563" s="32"/>
    </row>
    <row r="1564" spans="1:9" x14ac:dyDescent="0.25">
      <c r="A1564" s="41">
        <v>1030151270</v>
      </c>
      <c r="B1564" s="64" t="s">
        <v>1564</v>
      </c>
      <c r="C1564" s="44" t="s">
        <v>1429</v>
      </c>
      <c r="D1564" s="45">
        <v>394750.24646446307</v>
      </c>
      <c r="E1564" s="59">
        <v>0</v>
      </c>
      <c r="F1564" s="45">
        <v>568.331292177808</v>
      </c>
      <c r="G1564" s="45">
        <v>394181.91517228528</v>
      </c>
      <c r="H1564" s="58">
        <v>0</v>
      </c>
      <c r="I1564" s="32"/>
    </row>
    <row r="1565" spans="1:9" x14ac:dyDescent="0.25">
      <c r="A1565" s="41">
        <v>1030151280</v>
      </c>
      <c r="B1565" s="64" t="s">
        <v>1565</v>
      </c>
      <c r="C1565" s="44" t="s">
        <v>1429</v>
      </c>
      <c r="D1565" s="45">
        <v>300556.50328835734</v>
      </c>
      <c r="E1565" s="59">
        <v>0</v>
      </c>
      <c r="F1565" s="45">
        <v>327.77422509927561</v>
      </c>
      <c r="G1565" s="45">
        <v>300228.72906325804</v>
      </c>
      <c r="H1565" s="58">
        <v>0</v>
      </c>
      <c r="I1565" s="32"/>
    </row>
    <row r="1566" spans="1:9" x14ac:dyDescent="0.25">
      <c r="A1566" s="41">
        <v>1030151300</v>
      </c>
      <c r="B1566" s="64" t="s">
        <v>1566</v>
      </c>
      <c r="C1566" s="44" t="s">
        <v>1429</v>
      </c>
      <c r="D1566" s="45">
        <v>111110.47760578115</v>
      </c>
      <c r="E1566" s="59">
        <v>0</v>
      </c>
      <c r="F1566" s="45">
        <v>125.00766976437934</v>
      </c>
      <c r="G1566" s="45">
        <v>110985.46993601677</v>
      </c>
      <c r="H1566" s="58">
        <v>0</v>
      </c>
      <c r="I1566" s="32"/>
    </row>
    <row r="1567" spans="1:9" x14ac:dyDescent="0.25">
      <c r="A1567" s="41">
        <v>1030151310</v>
      </c>
      <c r="B1567" s="64" t="s">
        <v>1567</v>
      </c>
      <c r="C1567" s="44" t="s">
        <v>1429</v>
      </c>
      <c r="D1567" s="45">
        <v>140921.07595483685</v>
      </c>
      <c r="E1567" s="59">
        <v>0</v>
      </c>
      <c r="F1567" s="45">
        <v>101.94216321981891</v>
      </c>
      <c r="G1567" s="45">
        <v>140819.13379161703</v>
      </c>
      <c r="H1567" s="58">
        <v>0</v>
      </c>
      <c r="I1567" s="32"/>
    </row>
    <row r="1568" spans="1:9" x14ac:dyDescent="0.25">
      <c r="A1568" s="41">
        <v>1030151320</v>
      </c>
      <c r="B1568" s="64" t="s">
        <v>1568</v>
      </c>
      <c r="C1568" s="44" t="s">
        <v>1429</v>
      </c>
      <c r="D1568" s="45">
        <v>231543.81545780812</v>
      </c>
      <c r="E1568" s="59">
        <v>0</v>
      </c>
      <c r="F1568" s="45">
        <v>199.9609399401219</v>
      </c>
      <c r="G1568" s="45">
        <v>231343.85451786799</v>
      </c>
      <c r="H1568" s="58">
        <v>0</v>
      </c>
      <c r="I1568" s="32"/>
    </row>
    <row r="1569" spans="1:9" x14ac:dyDescent="0.25">
      <c r="A1569" s="41">
        <v>1030151330</v>
      </c>
      <c r="B1569" s="64" t="s">
        <v>1569</v>
      </c>
      <c r="C1569" s="44" t="s">
        <v>1429</v>
      </c>
      <c r="D1569" s="45">
        <v>203788.72835139593</v>
      </c>
      <c r="E1569" s="59">
        <v>0</v>
      </c>
      <c r="F1569" s="45">
        <v>526.19707530271523</v>
      </c>
      <c r="G1569" s="45">
        <v>203262.53127609321</v>
      </c>
      <c r="H1569" s="58">
        <v>0</v>
      </c>
      <c r="I1569" s="32"/>
    </row>
    <row r="1570" spans="1:9" x14ac:dyDescent="0.25">
      <c r="A1570" s="41">
        <v>1030151331</v>
      </c>
      <c r="B1570" s="64" t="s">
        <v>1570</v>
      </c>
      <c r="C1570" s="44" t="s">
        <v>1429</v>
      </c>
      <c r="D1570" s="45">
        <v>369067.4477750599</v>
      </c>
      <c r="E1570" s="59">
        <v>0</v>
      </c>
      <c r="F1570" s="45">
        <v>465.54172098366121</v>
      </c>
      <c r="G1570" s="45">
        <v>368601.90605407621</v>
      </c>
      <c r="H1570" s="58">
        <v>0</v>
      </c>
      <c r="I1570" s="32"/>
    </row>
    <row r="1571" spans="1:9" x14ac:dyDescent="0.25">
      <c r="A1571" s="41">
        <v>1030151340</v>
      </c>
      <c r="B1571" s="64" t="s">
        <v>1571</v>
      </c>
      <c r="C1571" s="44" t="s">
        <v>1429</v>
      </c>
      <c r="D1571" s="45">
        <v>714428.19531157566</v>
      </c>
      <c r="E1571" s="59">
        <v>0</v>
      </c>
      <c r="F1571" s="45">
        <v>845.79707439730362</v>
      </c>
      <c r="G1571" s="45">
        <v>713582.39823717833</v>
      </c>
      <c r="H1571" s="58">
        <v>0</v>
      </c>
      <c r="I1571" s="32"/>
    </row>
    <row r="1572" spans="1:9" x14ac:dyDescent="0.25">
      <c r="A1572" s="41">
        <v>1030151350</v>
      </c>
      <c r="B1572" s="64" t="s">
        <v>1572</v>
      </c>
      <c r="C1572" s="44" t="s">
        <v>1429</v>
      </c>
      <c r="D1572" s="45">
        <v>316928.40339757962</v>
      </c>
      <c r="E1572" s="59">
        <v>0</v>
      </c>
      <c r="F1572" s="45">
        <v>297.16178029518306</v>
      </c>
      <c r="G1572" s="45">
        <v>316631.24161728442</v>
      </c>
      <c r="H1572" s="58">
        <v>0</v>
      </c>
      <c r="I1572" s="32"/>
    </row>
    <row r="1573" spans="1:9" x14ac:dyDescent="0.25">
      <c r="A1573" s="41">
        <v>1030151360</v>
      </c>
      <c r="B1573" s="64" t="s">
        <v>1573</v>
      </c>
      <c r="C1573" s="44" t="s">
        <v>1429</v>
      </c>
      <c r="D1573" s="45">
        <v>-49154.905289365131</v>
      </c>
      <c r="E1573" s="59">
        <v>14669.510735739774</v>
      </c>
      <c r="F1573" s="45">
        <v>428.0881874430379</v>
      </c>
      <c r="G1573" s="45">
        <v>0</v>
      </c>
      <c r="H1573" s="58">
        <v>-34913.482741068394</v>
      </c>
      <c r="I1573" s="32"/>
    </row>
    <row r="1574" spans="1:9" x14ac:dyDescent="0.25">
      <c r="A1574" s="41">
        <v>1030151370</v>
      </c>
      <c r="B1574" s="64" t="s">
        <v>1574</v>
      </c>
      <c r="C1574" s="44" t="s">
        <v>1429</v>
      </c>
      <c r="D1574" s="45">
        <v>515042.06798665307</v>
      </c>
      <c r="E1574" s="59">
        <v>0</v>
      </c>
      <c r="F1574" s="45">
        <v>458.49934077932602</v>
      </c>
      <c r="G1574" s="45">
        <v>514583.56864587375</v>
      </c>
      <c r="H1574" s="58">
        <v>0</v>
      </c>
      <c r="I1574" s="32"/>
    </row>
    <row r="1575" spans="1:9" x14ac:dyDescent="0.25">
      <c r="A1575" s="41">
        <v>1030151371</v>
      </c>
      <c r="B1575" s="64" t="s">
        <v>1575</v>
      </c>
      <c r="C1575" s="44" t="s">
        <v>1429</v>
      </c>
      <c r="D1575" s="45">
        <v>426137.88202314638</v>
      </c>
      <c r="E1575" s="59">
        <v>0</v>
      </c>
      <c r="F1575" s="45">
        <v>397.6698588189833</v>
      </c>
      <c r="G1575" s="45">
        <v>425740.21216432739</v>
      </c>
      <c r="H1575" s="58">
        <v>0</v>
      </c>
      <c r="I1575" s="32"/>
    </row>
    <row r="1576" spans="1:9" x14ac:dyDescent="0.25">
      <c r="A1576" s="41">
        <v>1030151390</v>
      </c>
      <c r="B1576" s="64" t="s">
        <v>1576</v>
      </c>
      <c r="C1576" s="44" t="s">
        <v>1429</v>
      </c>
      <c r="D1576" s="45">
        <v>-1350844.9030408682</v>
      </c>
      <c r="E1576" s="59">
        <v>14669.510735739774</v>
      </c>
      <c r="F1576" s="45">
        <v>925.46726098276667</v>
      </c>
      <c r="G1576" s="45">
        <v>0</v>
      </c>
      <c r="H1576" s="58">
        <v>-1337100.8595661114</v>
      </c>
      <c r="I1576" s="32"/>
    </row>
    <row r="1577" spans="1:9" x14ac:dyDescent="0.25">
      <c r="A1577" s="41">
        <v>1030151400</v>
      </c>
      <c r="B1577" s="64" t="s">
        <v>1577</v>
      </c>
      <c r="C1577" s="44" t="s">
        <v>1429</v>
      </c>
      <c r="D1577" s="45">
        <v>707869.81375891634</v>
      </c>
      <c r="E1577" s="59">
        <v>0</v>
      </c>
      <c r="F1577" s="45">
        <v>643.55364041327005</v>
      </c>
      <c r="G1577" s="45">
        <v>707226.26011850312</v>
      </c>
      <c r="H1577" s="58">
        <v>0</v>
      </c>
      <c r="I1577" s="32"/>
    </row>
    <row r="1578" spans="1:9" x14ac:dyDescent="0.25">
      <c r="A1578" s="41">
        <v>1030151410</v>
      </c>
      <c r="B1578" s="64" t="s">
        <v>1578</v>
      </c>
      <c r="C1578" s="44" t="s">
        <v>1429</v>
      </c>
      <c r="D1578" s="45">
        <v>653179.51826943073</v>
      </c>
      <c r="E1578" s="59">
        <v>0</v>
      </c>
      <c r="F1578" s="45">
        <v>680.06083450876474</v>
      </c>
      <c r="G1578" s="45">
        <v>652499.45743492199</v>
      </c>
      <c r="H1578" s="58">
        <v>0</v>
      </c>
      <c r="I1578" s="32"/>
    </row>
    <row r="1579" spans="1:9" x14ac:dyDescent="0.25">
      <c r="A1579" s="41">
        <v>1030151420</v>
      </c>
      <c r="B1579" s="64" t="s">
        <v>1579</v>
      </c>
      <c r="C1579" s="44" t="s">
        <v>1429</v>
      </c>
      <c r="D1579" s="45">
        <v>336458.99589211389</v>
      </c>
      <c r="E1579" s="59">
        <v>0</v>
      </c>
      <c r="F1579" s="45">
        <v>429.04575558335148</v>
      </c>
      <c r="G1579" s="45">
        <v>336029.95013653056</v>
      </c>
      <c r="H1579" s="58">
        <v>0</v>
      </c>
      <c r="I1579" s="32"/>
    </row>
    <row r="1580" spans="1:9" x14ac:dyDescent="0.25">
      <c r="A1580" s="41">
        <v>1030151430</v>
      </c>
      <c r="B1580" s="64" t="s">
        <v>1580</v>
      </c>
      <c r="C1580" s="44" t="s">
        <v>1429</v>
      </c>
      <c r="D1580" s="45">
        <v>304406.69655890734</v>
      </c>
      <c r="E1580" s="59">
        <v>0</v>
      </c>
      <c r="F1580" s="45">
        <v>383.34905391599483</v>
      </c>
      <c r="G1580" s="45">
        <v>304023.34750499134</v>
      </c>
      <c r="H1580" s="58">
        <v>0</v>
      </c>
      <c r="I1580" s="32"/>
    </row>
    <row r="1581" spans="1:9" x14ac:dyDescent="0.25">
      <c r="A1581" s="41">
        <v>1030151440</v>
      </c>
      <c r="B1581" s="64" t="s">
        <v>1581</v>
      </c>
      <c r="C1581" s="44" t="s">
        <v>1429</v>
      </c>
      <c r="D1581" s="45">
        <v>290518.30488591018</v>
      </c>
      <c r="E1581" s="59">
        <v>0</v>
      </c>
      <c r="F1581" s="45">
        <v>243.09964828514364</v>
      </c>
      <c r="G1581" s="45">
        <v>290275.20523762505</v>
      </c>
      <c r="H1581" s="58">
        <v>0</v>
      </c>
      <c r="I1581" s="32"/>
    </row>
    <row r="1582" spans="1:9" x14ac:dyDescent="0.25">
      <c r="A1582" s="41">
        <v>1030151460</v>
      </c>
      <c r="B1582" s="64" t="s">
        <v>1582</v>
      </c>
      <c r="C1582" s="44" t="s">
        <v>1429</v>
      </c>
      <c r="D1582" s="45">
        <v>381603.38864841039</v>
      </c>
      <c r="E1582" s="59">
        <v>0</v>
      </c>
      <c r="F1582" s="45">
        <v>549.87400509534791</v>
      </c>
      <c r="G1582" s="45">
        <v>381053.51464331505</v>
      </c>
      <c r="H1582" s="58">
        <v>0</v>
      </c>
      <c r="I1582" s="32"/>
    </row>
    <row r="1583" spans="1:9" x14ac:dyDescent="0.25">
      <c r="A1583" s="41">
        <v>1030151470</v>
      </c>
      <c r="B1583" s="64" t="s">
        <v>1583</v>
      </c>
      <c r="C1583" s="44" t="s">
        <v>1429</v>
      </c>
      <c r="D1583" s="45">
        <v>454267.56823868118</v>
      </c>
      <c r="E1583" s="59">
        <v>0</v>
      </c>
      <c r="F1583" s="45">
        <v>551.74752078280812</v>
      </c>
      <c r="G1583" s="45">
        <v>453715.82071789837</v>
      </c>
      <c r="H1583" s="58">
        <v>0</v>
      </c>
      <c r="I1583" s="32"/>
    </row>
    <row r="1584" spans="1:9" x14ac:dyDescent="0.25">
      <c r="A1584" s="41">
        <v>1030151480</v>
      </c>
      <c r="B1584" s="64" t="s">
        <v>1584</v>
      </c>
      <c r="C1584" s="44" t="s">
        <v>1429</v>
      </c>
      <c r="D1584" s="45">
        <v>192419.8494855855</v>
      </c>
      <c r="E1584" s="59">
        <v>0</v>
      </c>
      <c r="F1584" s="45">
        <v>130.10688913182508</v>
      </c>
      <c r="G1584" s="45">
        <v>192289.74259645367</v>
      </c>
      <c r="H1584" s="58">
        <v>0</v>
      </c>
      <c r="I1584" s="32"/>
    </row>
    <row r="1585" spans="1:9" x14ac:dyDescent="0.25">
      <c r="A1585" s="41">
        <v>1030151490</v>
      </c>
      <c r="B1585" s="64" t="s">
        <v>1585</v>
      </c>
      <c r="C1585" s="44" t="s">
        <v>1429</v>
      </c>
      <c r="D1585" s="45">
        <v>122971.13426073981</v>
      </c>
      <c r="E1585" s="59">
        <v>0</v>
      </c>
      <c r="F1585" s="45">
        <v>353.6317603832332</v>
      </c>
      <c r="G1585" s="45">
        <v>122617.50250035658</v>
      </c>
      <c r="H1585" s="58">
        <v>0</v>
      </c>
      <c r="I1585" s="32"/>
    </row>
    <row r="1586" spans="1:9" x14ac:dyDescent="0.25">
      <c r="A1586" s="41">
        <v>1030151500</v>
      </c>
      <c r="B1586" s="64" t="s">
        <v>1586</v>
      </c>
      <c r="C1586" s="44" t="s">
        <v>1429</v>
      </c>
      <c r="D1586" s="45">
        <v>592998.10843012354</v>
      </c>
      <c r="E1586" s="59">
        <v>0</v>
      </c>
      <c r="F1586" s="45">
        <v>614.13021105857706</v>
      </c>
      <c r="G1586" s="45">
        <v>592383.978219065</v>
      </c>
      <c r="H1586" s="58">
        <v>0</v>
      </c>
      <c r="I1586" s="32"/>
    </row>
    <row r="1587" spans="1:9" x14ac:dyDescent="0.25">
      <c r="A1587" s="41">
        <v>1030151510</v>
      </c>
      <c r="B1587" s="64" t="s">
        <v>1587</v>
      </c>
      <c r="C1587" s="44" t="s">
        <v>1429</v>
      </c>
      <c r="D1587" s="45">
        <v>338921.85970780777</v>
      </c>
      <c r="E1587" s="59">
        <v>0</v>
      </c>
      <c r="F1587" s="45">
        <v>380.66554815747645</v>
      </c>
      <c r="G1587" s="45">
        <v>338541.1941596503</v>
      </c>
      <c r="H1587" s="58">
        <v>0</v>
      </c>
      <c r="I1587" s="32"/>
    </row>
    <row r="1588" spans="1:9" x14ac:dyDescent="0.25">
      <c r="A1588" s="41">
        <v>1030151520</v>
      </c>
      <c r="B1588" s="64" t="s">
        <v>1588</v>
      </c>
      <c r="C1588" s="44" t="s">
        <v>1429</v>
      </c>
      <c r="D1588" s="45">
        <v>687465.09419061837</v>
      </c>
      <c r="E1588" s="59">
        <v>0</v>
      </c>
      <c r="F1588" s="45">
        <v>1295.6650196346527</v>
      </c>
      <c r="G1588" s="45">
        <v>686169.42917098373</v>
      </c>
      <c r="H1588" s="58">
        <v>0</v>
      </c>
      <c r="I1588" s="32"/>
    </row>
    <row r="1589" spans="1:9" x14ac:dyDescent="0.25">
      <c r="A1589" s="41">
        <v>1030151530</v>
      </c>
      <c r="B1589" s="64" t="s">
        <v>1589</v>
      </c>
      <c r="C1589" s="44" t="s">
        <v>1429</v>
      </c>
      <c r="D1589" s="45">
        <v>561542.8539569946</v>
      </c>
      <c r="E1589" s="59">
        <v>0</v>
      </c>
      <c r="F1589" s="45">
        <v>491.71741770805369</v>
      </c>
      <c r="G1589" s="45">
        <v>561051.13653928658</v>
      </c>
      <c r="H1589" s="58">
        <v>0</v>
      </c>
      <c r="I1589" s="32"/>
    </row>
    <row r="1590" spans="1:9" x14ac:dyDescent="0.25">
      <c r="A1590" s="41">
        <v>1030151540</v>
      </c>
      <c r="B1590" s="64" t="s">
        <v>1590</v>
      </c>
      <c r="C1590" s="44" t="s">
        <v>1429</v>
      </c>
      <c r="D1590" s="45">
        <v>1285178.0828367483</v>
      </c>
      <c r="E1590" s="59">
        <v>0</v>
      </c>
      <c r="F1590" s="45">
        <v>1198.657957201066</v>
      </c>
      <c r="G1590" s="45">
        <v>1283979.4248795472</v>
      </c>
      <c r="H1590" s="58">
        <v>0</v>
      </c>
      <c r="I1590" s="32"/>
    </row>
    <row r="1591" spans="1:9" x14ac:dyDescent="0.25">
      <c r="A1591" s="41">
        <v>1030151550</v>
      </c>
      <c r="B1591" s="64" t="s">
        <v>1591</v>
      </c>
      <c r="C1591" s="44" t="s">
        <v>1429</v>
      </c>
      <c r="D1591" s="45">
        <v>477268.11227718793</v>
      </c>
      <c r="E1591" s="59">
        <v>0</v>
      </c>
      <c r="F1591" s="45">
        <v>516.11758259336386</v>
      </c>
      <c r="G1591" s="45">
        <v>476751.99469459458</v>
      </c>
      <c r="H1591" s="58">
        <v>0</v>
      </c>
      <c r="I1591" s="32"/>
    </row>
    <row r="1592" spans="1:9" x14ac:dyDescent="0.25">
      <c r="A1592" s="41">
        <v>1030151560</v>
      </c>
      <c r="B1592" s="64" t="s">
        <v>1592</v>
      </c>
      <c r="C1592" s="44" t="s">
        <v>1429</v>
      </c>
      <c r="D1592" s="45">
        <v>567319.19158194237</v>
      </c>
      <c r="E1592" s="59">
        <v>0</v>
      </c>
      <c r="F1592" s="45">
        <v>1107.655132022787</v>
      </c>
      <c r="G1592" s="45">
        <v>566211.53644991957</v>
      </c>
      <c r="H1592" s="58">
        <v>0</v>
      </c>
      <c r="I1592" s="32"/>
    </row>
    <row r="1593" spans="1:9" x14ac:dyDescent="0.25">
      <c r="A1593" s="41">
        <v>1030151570</v>
      </c>
      <c r="B1593" s="64" t="s">
        <v>1593</v>
      </c>
      <c r="C1593" s="44" t="s">
        <v>1429</v>
      </c>
      <c r="D1593" s="45">
        <v>897675.02937091247</v>
      </c>
      <c r="E1593" s="59">
        <v>0</v>
      </c>
      <c r="F1593" s="45">
        <v>1618.7359360265677</v>
      </c>
      <c r="G1593" s="45">
        <v>896056.29343488591</v>
      </c>
      <c r="H1593" s="58">
        <v>0</v>
      </c>
      <c r="I1593" s="32"/>
    </row>
    <row r="1594" spans="1:9" x14ac:dyDescent="0.25">
      <c r="A1594" s="41">
        <v>1030151580</v>
      </c>
      <c r="B1594" s="64" t="s">
        <v>1594</v>
      </c>
      <c r="C1594" s="44" t="s">
        <v>1429</v>
      </c>
      <c r="D1594" s="45">
        <v>401857.20648107602</v>
      </c>
      <c r="E1594" s="59">
        <v>0</v>
      </c>
      <c r="F1594" s="45">
        <v>352.14018873247306</v>
      </c>
      <c r="G1594" s="45">
        <v>401505.06629234354</v>
      </c>
      <c r="H1594" s="58">
        <v>0</v>
      </c>
      <c r="I1594" s="32"/>
    </row>
    <row r="1595" spans="1:9" x14ac:dyDescent="0.25">
      <c r="A1595" s="41">
        <v>1030151590</v>
      </c>
      <c r="B1595" s="64" t="s">
        <v>1595</v>
      </c>
      <c r="C1595" s="44" t="s">
        <v>1429</v>
      </c>
      <c r="D1595" s="45">
        <v>450293.41446480039</v>
      </c>
      <c r="E1595" s="59">
        <v>0</v>
      </c>
      <c r="F1595" s="45">
        <v>499.53610020070471</v>
      </c>
      <c r="G1595" s="45">
        <v>449793.87836459966</v>
      </c>
      <c r="H1595" s="58">
        <v>0</v>
      </c>
      <c r="I1595" s="32"/>
    </row>
    <row r="1596" spans="1:9" x14ac:dyDescent="0.25">
      <c r="A1596" s="41">
        <v>1030151600</v>
      </c>
      <c r="B1596" s="64" t="s">
        <v>1596</v>
      </c>
      <c r="C1596" s="44" t="s">
        <v>1429</v>
      </c>
      <c r="D1596" s="45">
        <v>148992.05893275153</v>
      </c>
      <c r="E1596" s="59">
        <v>0</v>
      </c>
      <c r="F1596" s="45">
        <v>361.63435437517529</v>
      </c>
      <c r="G1596" s="45">
        <v>148630.42457837635</v>
      </c>
      <c r="H1596" s="58">
        <v>0</v>
      </c>
      <c r="I1596" s="32"/>
    </row>
    <row r="1597" spans="1:9" x14ac:dyDescent="0.25">
      <c r="A1597" s="41">
        <v>1030151610</v>
      </c>
      <c r="B1597" s="64" t="s">
        <v>1597</v>
      </c>
      <c r="C1597" s="44" t="s">
        <v>1429</v>
      </c>
      <c r="D1597" s="45">
        <v>-1091090.2379792808</v>
      </c>
      <c r="E1597" s="59">
        <v>0</v>
      </c>
      <c r="F1597" s="45">
        <v>1456.0014441692945</v>
      </c>
      <c r="G1597" s="45">
        <v>0</v>
      </c>
      <c r="H1597" s="58">
        <v>-1092546.2394234501</v>
      </c>
      <c r="I1597" s="32"/>
    </row>
    <row r="1598" spans="1:9" x14ac:dyDescent="0.25">
      <c r="A1598" s="41">
        <v>1030151620</v>
      </c>
      <c r="B1598" s="64" t="s">
        <v>1598</v>
      </c>
      <c r="C1598" s="44" t="s">
        <v>1429</v>
      </c>
      <c r="D1598" s="45">
        <v>-178751.01038282464</v>
      </c>
      <c r="E1598" s="59">
        <v>14669.510735739774</v>
      </c>
      <c r="F1598" s="45">
        <v>551.48412210268532</v>
      </c>
      <c r="G1598" s="45">
        <v>0</v>
      </c>
      <c r="H1598" s="58">
        <v>-164632.98376918753</v>
      </c>
      <c r="I1598" s="32"/>
    </row>
    <row r="1599" spans="1:9" x14ac:dyDescent="0.25">
      <c r="A1599" s="41">
        <v>1030151630</v>
      </c>
      <c r="B1599" s="64" t="s">
        <v>1599</v>
      </c>
      <c r="C1599" s="44" t="s">
        <v>1429</v>
      </c>
      <c r="D1599" s="45">
        <v>231136.68988702592</v>
      </c>
      <c r="E1599" s="59">
        <v>0</v>
      </c>
      <c r="F1599" s="45">
        <v>296.0817671707465</v>
      </c>
      <c r="G1599" s="45">
        <v>230840.60811985517</v>
      </c>
      <c r="H1599" s="58">
        <v>0</v>
      </c>
      <c r="I1599" s="32"/>
    </row>
    <row r="1600" spans="1:9" x14ac:dyDescent="0.25">
      <c r="A1600" s="41">
        <v>1030151631</v>
      </c>
      <c r="B1600" s="64" t="s">
        <v>1600</v>
      </c>
      <c r="C1600" s="44" t="s">
        <v>1429</v>
      </c>
      <c r="D1600" s="45">
        <v>397517.08825684362</v>
      </c>
      <c r="E1600" s="59">
        <v>0</v>
      </c>
      <c r="F1600" s="45">
        <v>444.71693256606113</v>
      </c>
      <c r="G1600" s="45">
        <v>397072.37132427754</v>
      </c>
      <c r="H1600" s="58">
        <v>0</v>
      </c>
      <c r="I1600" s="32"/>
    </row>
    <row r="1601" spans="1:9" x14ac:dyDescent="0.25">
      <c r="A1601" s="41">
        <v>1030151640</v>
      </c>
      <c r="B1601" s="64" t="s">
        <v>1601</v>
      </c>
      <c r="C1601" s="44" t="s">
        <v>1429</v>
      </c>
      <c r="D1601" s="45">
        <v>459499.21054210787</v>
      </c>
      <c r="E1601" s="59">
        <v>0</v>
      </c>
      <c r="F1601" s="45">
        <v>627.4535587748685</v>
      </c>
      <c r="G1601" s="45">
        <v>458871.75698333303</v>
      </c>
      <c r="H1601" s="58">
        <v>0</v>
      </c>
      <c r="I1601" s="32"/>
    </row>
    <row r="1602" spans="1:9" x14ac:dyDescent="0.25">
      <c r="A1602" s="41">
        <v>1030151650</v>
      </c>
      <c r="B1602" s="64" t="s">
        <v>1602</v>
      </c>
      <c r="C1602" s="44" t="s">
        <v>1429</v>
      </c>
      <c r="D1602" s="45">
        <v>1178162.0920899645</v>
      </c>
      <c r="E1602" s="59">
        <v>0</v>
      </c>
      <c r="F1602" s="45">
        <v>1270.6376914726034</v>
      </c>
      <c r="G1602" s="45">
        <v>1176891.4543984919</v>
      </c>
      <c r="H1602" s="58">
        <v>0</v>
      </c>
      <c r="I1602" s="32"/>
    </row>
    <row r="1603" spans="1:9" x14ac:dyDescent="0.25">
      <c r="A1603" s="41">
        <v>1030151651</v>
      </c>
      <c r="B1603" s="64" t="s">
        <v>1603</v>
      </c>
      <c r="C1603" s="44" t="s">
        <v>1429</v>
      </c>
      <c r="D1603" s="45">
        <v>161290.60977184001</v>
      </c>
      <c r="E1603" s="59">
        <v>0</v>
      </c>
      <c r="F1603" s="45">
        <v>156.81338951894293</v>
      </c>
      <c r="G1603" s="45">
        <v>161133.79638232107</v>
      </c>
      <c r="H1603" s="58">
        <v>0</v>
      </c>
      <c r="I1603" s="32"/>
    </row>
    <row r="1604" spans="1:9" x14ac:dyDescent="0.25">
      <c r="A1604" s="41">
        <v>1030151660</v>
      </c>
      <c r="B1604" s="64" t="s">
        <v>1604</v>
      </c>
      <c r="C1604" s="44" t="s">
        <v>1429</v>
      </c>
      <c r="D1604" s="45">
        <v>254081.97409717919</v>
      </c>
      <c r="E1604" s="59">
        <v>0</v>
      </c>
      <c r="F1604" s="45">
        <v>231.73980767227852</v>
      </c>
      <c r="G1604" s="45">
        <v>253850.23428950692</v>
      </c>
      <c r="H1604" s="58">
        <v>0</v>
      </c>
      <c r="I1604" s="32"/>
    </row>
    <row r="1605" spans="1:9" x14ac:dyDescent="0.25">
      <c r="A1605" s="41">
        <v>1030151670</v>
      </c>
      <c r="B1605" s="64" t="s">
        <v>1605</v>
      </c>
      <c r="C1605" s="44" t="s">
        <v>1429</v>
      </c>
      <c r="D1605" s="45">
        <v>212434.95337853371</v>
      </c>
      <c r="E1605" s="59">
        <v>0</v>
      </c>
      <c r="F1605" s="45">
        <v>210.48762208830485</v>
      </c>
      <c r="G1605" s="45">
        <v>212224.4657564454</v>
      </c>
      <c r="H1605" s="58">
        <v>0</v>
      </c>
      <c r="I1605" s="32"/>
    </row>
    <row r="1606" spans="1:9" x14ac:dyDescent="0.25">
      <c r="A1606" s="41">
        <v>1030151680</v>
      </c>
      <c r="B1606" s="64" t="s">
        <v>1606</v>
      </c>
      <c r="C1606" s="44" t="s">
        <v>1429</v>
      </c>
      <c r="D1606" s="45">
        <v>404643.61976483831</v>
      </c>
      <c r="E1606" s="59">
        <v>0</v>
      </c>
      <c r="F1606" s="45">
        <v>287.53399914872614</v>
      </c>
      <c r="G1606" s="45">
        <v>404356.08576568961</v>
      </c>
      <c r="H1606" s="58">
        <v>0</v>
      </c>
      <c r="I1606" s="32"/>
    </row>
    <row r="1607" spans="1:9" x14ac:dyDescent="0.25">
      <c r="A1607" s="41">
        <v>1030151690</v>
      </c>
      <c r="B1607" s="64" t="s">
        <v>1607</v>
      </c>
      <c r="C1607" s="44" t="s">
        <v>1429</v>
      </c>
      <c r="D1607" s="45">
        <v>-3223574.6873913715</v>
      </c>
      <c r="E1607" s="59">
        <v>0</v>
      </c>
      <c r="F1607" s="45">
        <v>1652.1584222755566</v>
      </c>
      <c r="G1607" s="45">
        <v>0</v>
      </c>
      <c r="H1607" s="58">
        <v>-3225226.8458136469</v>
      </c>
      <c r="I1607" s="32"/>
    </row>
    <row r="1608" spans="1:9" x14ac:dyDescent="0.25">
      <c r="A1608" s="41">
        <v>1030151700</v>
      </c>
      <c r="B1608" s="64" t="s">
        <v>1608</v>
      </c>
      <c r="C1608" s="44" t="s">
        <v>1429</v>
      </c>
      <c r="D1608" s="45">
        <v>-220709.06868794755</v>
      </c>
      <c r="E1608" s="59">
        <v>14669.510735739774</v>
      </c>
      <c r="F1608" s="45">
        <v>357.83661531270519</v>
      </c>
      <c r="G1608" s="45">
        <v>0</v>
      </c>
      <c r="H1608" s="58">
        <v>-206397.39456752047</v>
      </c>
      <c r="I1608" s="32"/>
    </row>
    <row r="1609" spans="1:9" x14ac:dyDescent="0.25">
      <c r="A1609" s="41">
        <v>1030151710</v>
      </c>
      <c r="B1609" s="64" t="s">
        <v>1609</v>
      </c>
      <c r="C1609" s="44" t="s">
        <v>1429</v>
      </c>
      <c r="D1609" s="45">
        <v>137791.03245197076</v>
      </c>
      <c r="E1609" s="59">
        <v>0</v>
      </c>
      <c r="F1609" s="45">
        <v>199.45817992644007</v>
      </c>
      <c r="G1609" s="45">
        <v>137591.57427204432</v>
      </c>
      <c r="H1609" s="58">
        <v>0</v>
      </c>
      <c r="I1609" s="32"/>
    </row>
    <row r="1610" spans="1:9" x14ac:dyDescent="0.25">
      <c r="A1610" s="41">
        <v>1030151720</v>
      </c>
      <c r="B1610" s="64" t="s">
        <v>1610</v>
      </c>
      <c r="C1610" s="44" t="s">
        <v>1429</v>
      </c>
      <c r="D1610" s="45">
        <v>108776.64330389447</v>
      </c>
      <c r="E1610" s="59">
        <v>0</v>
      </c>
      <c r="F1610" s="45">
        <v>245.64336199720924</v>
      </c>
      <c r="G1610" s="45">
        <v>108530.99994189726</v>
      </c>
      <c r="H1610" s="58">
        <v>0</v>
      </c>
      <c r="I1610" s="32"/>
    </row>
    <row r="1611" spans="1:9" x14ac:dyDescent="0.25">
      <c r="A1611" s="41">
        <v>1030151730</v>
      </c>
      <c r="B1611" s="64" t="s">
        <v>1611</v>
      </c>
      <c r="C1611" s="44" t="s">
        <v>1429</v>
      </c>
      <c r="D1611" s="45">
        <v>213383.95343757272</v>
      </c>
      <c r="E1611" s="59">
        <v>0</v>
      </c>
      <c r="F1611" s="45">
        <v>203.0802976662236</v>
      </c>
      <c r="G1611" s="45">
        <v>213180.8731399065</v>
      </c>
      <c r="H1611" s="58">
        <v>0</v>
      </c>
      <c r="I1611" s="32"/>
    </row>
    <row r="1612" spans="1:9" x14ac:dyDescent="0.25">
      <c r="A1612" s="41">
        <v>1030151740</v>
      </c>
      <c r="B1612" s="64" t="s">
        <v>1612</v>
      </c>
      <c r="C1612" s="44" t="s">
        <v>1429</v>
      </c>
      <c r="D1612" s="45">
        <v>-696383.86410664499</v>
      </c>
      <c r="E1612" s="59">
        <v>14669.510735739774</v>
      </c>
      <c r="F1612" s="45">
        <v>358.68130827940371</v>
      </c>
      <c r="G1612" s="45">
        <v>0</v>
      </c>
      <c r="H1612" s="58">
        <v>-682073.03467918467</v>
      </c>
      <c r="I1612" s="32"/>
    </row>
    <row r="1613" spans="1:9" x14ac:dyDescent="0.25">
      <c r="A1613" s="41">
        <v>1030151750</v>
      </c>
      <c r="B1613" s="64" t="s">
        <v>1613</v>
      </c>
      <c r="C1613" s="44" t="s">
        <v>1429</v>
      </c>
      <c r="D1613" s="45">
        <v>-59210.110610714219</v>
      </c>
      <c r="E1613" s="59">
        <v>14669.510735739774</v>
      </c>
      <c r="F1613" s="45">
        <v>293.79503399752633</v>
      </c>
      <c r="G1613" s="45">
        <v>0</v>
      </c>
      <c r="H1613" s="58">
        <v>-44834.394908971975</v>
      </c>
      <c r="I1613" s="32"/>
    </row>
    <row r="1614" spans="1:9" x14ac:dyDescent="0.25">
      <c r="A1614" s="41">
        <v>1030151760</v>
      </c>
      <c r="B1614" s="64" t="s">
        <v>1614</v>
      </c>
      <c r="C1614" s="44" t="s">
        <v>1429</v>
      </c>
      <c r="D1614" s="45">
        <v>647863.28199249506</v>
      </c>
      <c r="E1614" s="59">
        <v>0</v>
      </c>
      <c r="F1614" s="45">
        <v>608.4784497079653</v>
      </c>
      <c r="G1614" s="45">
        <v>647254.80354278709</v>
      </c>
      <c r="H1614" s="58">
        <v>0</v>
      </c>
      <c r="I1614" s="32"/>
    </row>
    <row r="1615" spans="1:9" x14ac:dyDescent="0.25">
      <c r="A1615" s="41">
        <v>1030151770</v>
      </c>
      <c r="B1615" s="64" t="s">
        <v>1615</v>
      </c>
      <c r="C1615" s="44" t="s">
        <v>1429</v>
      </c>
      <c r="D1615" s="45">
        <v>-1381675.9459037036</v>
      </c>
      <c r="E1615" s="59">
        <v>0</v>
      </c>
      <c r="F1615" s="45">
        <v>1245.0592085550873</v>
      </c>
      <c r="G1615" s="45">
        <v>0</v>
      </c>
      <c r="H1615" s="58">
        <v>-1382921.0051122587</v>
      </c>
      <c r="I1615" s="32"/>
    </row>
    <row r="1616" spans="1:9" x14ac:dyDescent="0.25">
      <c r="A1616" s="41">
        <v>1030151780</v>
      </c>
      <c r="B1616" s="64" t="s">
        <v>1616</v>
      </c>
      <c r="C1616" s="44" t="s">
        <v>1429</v>
      </c>
      <c r="D1616" s="45">
        <v>586938.14819239313</v>
      </c>
      <c r="E1616" s="59">
        <v>0</v>
      </c>
      <c r="F1616" s="45">
        <v>1089.8801247450128</v>
      </c>
      <c r="G1616" s="45">
        <v>585848.26806764817</v>
      </c>
      <c r="H1616" s="58">
        <v>0</v>
      </c>
      <c r="I1616" s="32"/>
    </row>
    <row r="1617" spans="1:9" x14ac:dyDescent="0.25">
      <c r="A1617" s="41">
        <v>1030151790</v>
      </c>
      <c r="B1617" s="64" t="s">
        <v>1617</v>
      </c>
      <c r="C1617" s="44" t="s">
        <v>1429</v>
      </c>
      <c r="D1617" s="45">
        <v>-31066.926311569321</v>
      </c>
      <c r="E1617" s="59">
        <v>14669.510735739774</v>
      </c>
      <c r="F1617" s="45">
        <v>477.04527149231399</v>
      </c>
      <c r="G1617" s="45">
        <v>0</v>
      </c>
      <c r="H1617" s="58">
        <v>-16874.460847321861</v>
      </c>
      <c r="I1617" s="32"/>
    </row>
    <row r="1618" spans="1:9" x14ac:dyDescent="0.25">
      <c r="A1618" s="41">
        <v>1030151800</v>
      </c>
      <c r="B1618" s="64" t="s">
        <v>1618</v>
      </c>
      <c r="C1618" s="44" t="s">
        <v>1429</v>
      </c>
      <c r="D1618" s="45">
        <v>619309.04069881234</v>
      </c>
      <c r="E1618" s="59">
        <v>0</v>
      </c>
      <c r="F1618" s="45">
        <v>491.37989955783331</v>
      </c>
      <c r="G1618" s="45">
        <v>618817.66079925455</v>
      </c>
      <c r="H1618" s="58">
        <v>0</v>
      </c>
      <c r="I1618" s="32"/>
    </row>
    <row r="1619" spans="1:9" x14ac:dyDescent="0.25">
      <c r="A1619" s="41">
        <v>1030151810</v>
      </c>
      <c r="B1619" s="64" t="s">
        <v>1619</v>
      </c>
      <c r="C1619" s="44" t="s">
        <v>1429</v>
      </c>
      <c r="D1619" s="45">
        <v>100222.97584575844</v>
      </c>
      <c r="E1619" s="59">
        <v>0</v>
      </c>
      <c r="F1619" s="45">
        <v>94.053076181086865</v>
      </c>
      <c r="G1619" s="45">
        <v>100128.92276957736</v>
      </c>
      <c r="H1619" s="58">
        <v>0</v>
      </c>
      <c r="I1619" s="32"/>
    </row>
    <row r="1620" spans="1:9" x14ac:dyDescent="0.25">
      <c r="A1620" s="41">
        <v>1030151820</v>
      </c>
      <c r="B1620" s="64" t="s">
        <v>1620</v>
      </c>
      <c r="C1620" s="44" t="s">
        <v>1429</v>
      </c>
      <c r="D1620" s="45">
        <v>730248.3615747405</v>
      </c>
      <c r="E1620" s="59">
        <v>0</v>
      </c>
      <c r="F1620" s="45">
        <v>552.20548992437125</v>
      </c>
      <c r="G1620" s="45">
        <v>729696.15608481609</v>
      </c>
      <c r="H1620" s="58">
        <v>0</v>
      </c>
      <c r="I1620" s="32"/>
    </row>
    <row r="1621" spans="1:9" x14ac:dyDescent="0.25">
      <c r="A1621" s="41">
        <v>1030151830</v>
      </c>
      <c r="B1621" s="64" t="s">
        <v>1621</v>
      </c>
      <c r="C1621" s="44" t="s">
        <v>1429</v>
      </c>
      <c r="D1621" s="45">
        <v>161587.79330681683</v>
      </c>
      <c r="E1621" s="59">
        <v>0</v>
      </c>
      <c r="F1621" s="45">
        <v>179.36410309827721</v>
      </c>
      <c r="G1621" s="45">
        <v>161408.42920371855</v>
      </c>
      <c r="H1621" s="58">
        <v>0</v>
      </c>
      <c r="I1621" s="32"/>
    </row>
    <row r="1622" spans="1:9" x14ac:dyDescent="0.25">
      <c r="A1622" s="41">
        <v>1030151850</v>
      </c>
      <c r="B1622" s="64" t="s">
        <v>1622</v>
      </c>
      <c r="C1622" s="44" t="s">
        <v>1429</v>
      </c>
      <c r="D1622" s="45">
        <v>66342.637945145878</v>
      </c>
      <c r="E1622" s="59">
        <v>0</v>
      </c>
      <c r="F1622" s="45">
        <v>56.337350659633159</v>
      </c>
      <c r="G1622" s="45">
        <v>66286.300594486238</v>
      </c>
      <c r="H1622" s="58">
        <v>0</v>
      </c>
      <c r="I1622" s="32"/>
    </row>
    <row r="1623" spans="1:9" x14ac:dyDescent="0.25">
      <c r="A1623" s="41">
        <v>1030151860</v>
      </c>
      <c r="B1623" s="64" t="s">
        <v>1623</v>
      </c>
      <c r="C1623" s="44" t="s">
        <v>1429</v>
      </c>
      <c r="D1623" s="45">
        <v>641610.21102154755</v>
      </c>
      <c r="E1623" s="59">
        <v>0</v>
      </c>
      <c r="F1623" s="45">
        <v>809.57033115095066</v>
      </c>
      <c r="G1623" s="45">
        <v>640800.64069039666</v>
      </c>
      <c r="H1623" s="58">
        <v>0</v>
      </c>
      <c r="I1623" s="32"/>
    </row>
    <row r="1624" spans="1:9" x14ac:dyDescent="0.25">
      <c r="A1624" s="41">
        <v>1030151870</v>
      </c>
      <c r="B1624" s="64" t="s">
        <v>1624</v>
      </c>
      <c r="C1624" s="44" t="s">
        <v>1429</v>
      </c>
      <c r="D1624" s="45">
        <v>355604.60470322147</v>
      </c>
      <c r="E1624" s="59">
        <v>0</v>
      </c>
      <c r="F1624" s="45">
        <v>421.13677472333711</v>
      </c>
      <c r="G1624" s="45">
        <v>355183.46792849811</v>
      </c>
      <c r="H1624" s="58">
        <v>0</v>
      </c>
      <c r="I1624" s="32"/>
    </row>
    <row r="1625" spans="1:9" x14ac:dyDescent="0.25">
      <c r="A1625" s="41">
        <v>1030151880</v>
      </c>
      <c r="B1625" s="64" t="s">
        <v>1625</v>
      </c>
      <c r="C1625" s="44" t="s">
        <v>1429</v>
      </c>
      <c r="D1625" s="45">
        <v>537177.1390303896</v>
      </c>
      <c r="E1625" s="59">
        <v>0</v>
      </c>
      <c r="F1625" s="45">
        <v>586.31882067429251</v>
      </c>
      <c r="G1625" s="45">
        <v>536590.82020971528</v>
      </c>
      <c r="H1625" s="58">
        <v>0</v>
      </c>
      <c r="I1625" s="32"/>
    </row>
    <row r="1626" spans="1:9" x14ac:dyDescent="0.25">
      <c r="A1626" s="41">
        <v>1030151890</v>
      </c>
      <c r="B1626" s="64" t="s">
        <v>1626</v>
      </c>
      <c r="C1626" s="44" t="s">
        <v>1429</v>
      </c>
      <c r="D1626" s="45">
        <v>-225715.63968521921</v>
      </c>
      <c r="E1626" s="59">
        <v>14669.510735739774</v>
      </c>
      <c r="F1626" s="45">
        <v>260.1835085892406</v>
      </c>
      <c r="G1626" s="45">
        <v>0</v>
      </c>
      <c r="H1626" s="58">
        <v>-211306.31245806869</v>
      </c>
      <c r="I1626" s="32"/>
    </row>
    <row r="1627" spans="1:9" x14ac:dyDescent="0.25">
      <c r="A1627" s="41">
        <v>1030151900</v>
      </c>
      <c r="B1627" s="64" t="s">
        <v>1627</v>
      </c>
      <c r="C1627" s="44" t="s">
        <v>1429</v>
      </c>
      <c r="D1627" s="45">
        <v>1133866.0619466268</v>
      </c>
      <c r="E1627" s="59">
        <v>0</v>
      </c>
      <c r="F1627" s="45">
        <v>1016.2694883435374</v>
      </c>
      <c r="G1627" s="45">
        <v>1132849.7924582832</v>
      </c>
      <c r="H1627" s="58">
        <v>0</v>
      </c>
      <c r="I1627" s="32"/>
    </row>
    <row r="1628" spans="1:9" x14ac:dyDescent="0.25">
      <c r="A1628" s="41">
        <v>1030151910</v>
      </c>
      <c r="B1628" s="64" t="s">
        <v>1628</v>
      </c>
      <c r="C1628" s="44" t="s">
        <v>1429</v>
      </c>
      <c r="D1628" s="45">
        <v>150357.36787530861</v>
      </c>
      <c r="E1628" s="59">
        <v>0</v>
      </c>
      <c r="F1628" s="45">
        <v>136.50939421919787</v>
      </c>
      <c r="G1628" s="45">
        <v>150220.85848108941</v>
      </c>
      <c r="H1628" s="58">
        <v>0</v>
      </c>
      <c r="I1628" s="32"/>
    </row>
    <row r="1629" spans="1:9" x14ac:dyDescent="0.25">
      <c r="A1629" s="41">
        <v>1030151920</v>
      </c>
      <c r="B1629" s="64" t="s">
        <v>1629</v>
      </c>
      <c r="C1629" s="44" t="s">
        <v>1429</v>
      </c>
      <c r="D1629" s="45">
        <v>679844.67900780973</v>
      </c>
      <c r="E1629" s="59">
        <v>0</v>
      </c>
      <c r="F1629" s="45">
        <v>530.99735210237657</v>
      </c>
      <c r="G1629" s="45">
        <v>679313.6816557073</v>
      </c>
      <c r="H1629" s="58">
        <v>0</v>
      </c>
      <c r="I1629" s="32"/>
    </row>
    <row r="1630" spans="1:9" x14ac:dyDescent="0.25">
      <c r="A1630" s="41">
        <v>1030151930</v>
      </c>
      <c r="B1630" s="64" t="s">
        <v>1630</v>
      </c>
      <c r="C1630" s="44" t="s">
        <v>1429</v>
      </c>
      <c r="D1630" s="45">
        <v>-43358.451455346869</v>
      </c>
      <c r="E1630" s="59">
        <v>14669.510735739774</v>
      </c>
      <c r="F1630" s="45">
        <v>179.47155557267666</v>
      </c>
      <c r="G1630" s="45">
        <v>0</v>
      </c>
      <c r="H1630" s="58">
        <v>-28868.412275179773</v>
      </c>
      <c r="I1630" s="32"/>
    </row>
    <row r="1631" spans="1:9" x14ac:dyDescent="0.25">
      <c r="A1631" s="41">
        <v>1030151940</v>
      </c>
      <c r="B1631" s="64" t="s">
        <v>1631</v>
      </c>
      <c r="C1631" s="44" t="s">
        <v>1429</v>
      </c>
      <c r="D1631" s="45">
        <v>277539.90235414845</v>
      </c>
      <c r="E1631" s="59">
        <v>0</v>
      </c>
      <c r="F1631" s="45">
        <v>291.53470106570103</v>
      </c>
      <c r="G1631" s="45">
        <v>277248.36765308277</v>
      </c>
      <c r="H1631" s="58">
        <v>0</v>
      </c>
      <c r="I1631" s="32"/>
    </row>
    <row r="1632" spans="1:9" x14ac:dyDescent="0.25">
      <c r="A1632" s="41">
        <v>1030151950</v>
      </c>
      <c r="B1632" s="64" t="s">
        <v>1632</v>
      </c>
      <c r="C1632" s="44" t="s">
        <v>1429</v>
      </c>
      <c r="D1632" s="45">
        <v>850438.25021604169</v>
      </c>
      <c r="E1632" s="59">
        <v>0</v>
      </c>
      <c r="F1632" s="45">
        <v>826.03969709721321</v>
      </c>
      <c r="G1632" s="45">
        <v>849612.21051894443</v>
      </c>
      <c r="H1632" s="58">
        <v>0</v>
      </c>
      <c r="I1632" s="32"/>
    </row>
    <row r="1633" spans="1:9" x14ac:dyDescent="0.25">
      <c r="A1633" s="41">
        <v>1030151960</v>
      </c>
      <c r="B1633" s="64" t="s">
        <v>1633</v>
      </c>
      <c r="C1633" s="44" t="s">
        <v>1429</v>
      </c>
      <c r="D1633" s="45">
        <v>136178.82004624317</v>
      </c>
      <c r="E1633" s="59">
        <v>0</v>
      </c>
      <c r="F1633" s="45">
        <v>151.39734511265115</v>
      </c>
      <c r="G1633" s="45">
        <v>136027.42270113053</v>
      </c>
      <c r="H1633" s="58">
        <v>0</v>
      </c>
      <c r="I1633" s="32"/>
    </row>
    <row r="1634" spans="1:9" x14ac:dyDescent="0.25">
      <c r="A1634" s="41">
        <v>1030240030</v>
      </c>
      <c r="B1634" s="64" t="s">
        <v>1634</v>
      </c>
      <c r="C1634" s="44" t="s">
        <v>1635</v>
      </c>
      <c r="D1634" s="45">
        <v>329602.64733375906</v>
      </c>
      <c r="E1634" s="59">
        <v>0</v>
      </c>
      <c r="F1634" s="45">
        <v>609.13869472513784</v>
      </c>
      <c r="G1634" s="45">
        <v>328993.50863903394</v>
      </c>
      <c r="H1634" s="58">
        <v>0</v>
      </c>
      <c r="I1634" s="32"/>
    </row>
    <row r="1635" spans="1:9" x14ac:dyDescent="0.25">
      <c r="A1635" s="41">
        <v>1030240040</v>
      </c>
      <c r="B1635" s="64" t="s">
        <v>1636</v>
      </c>
      <c r="C1635" s="44" t="s">
        <v>1635</v>
      </c>
      <c r="D1635" s="45">
        <v>545888.38617333479</v>
      </c>
      <c r="E1635" s="59">
        <v>0</v>
      </c>
      <c r="F1635" s="45">
        <v>544.21536020228632</v>
      </c>
      <c r="G1635" s="45">
        <v>545344.17081313254</v>
      </c>
      <c r="H1635" s="58">
        <v>0</v>
      </c>
      <c r="I1635" s="32"/>
    </row>
    <row r="1636" spans="1:9" x14ac:dyDescent="0.25">
      <c r="A1636" s="41">
        <v>1030240050</v>
      </c>
      <c r="B1636" s="64" t="s">
        <v>1637</v>
      </c>
      <c r="C1636" s="44" t="s">
        <v>1635</v>
      </c>
      <c r="D1636" s="45">
        <v>365844.4414104126</v>
      </c>
      <c r="E1636" s="59">
        <v>0</v>
      </c>
      <c r="F1636" s="45">
        <v>270.67340460614798</v>
      </c>
      <c r="G1636" s="45">
        <v>365573.76800580643</v>
      </c>
      <c r="H1636" s="58">
        <v>0</v>
      </c>
      <c r="I1636" s="32"/>
    </row>
    <row r="1637" spans="1:9" x14ac:dyDescent="0.25">
      <c r="A1637" s="41">
        <v>1030240060</v>
      </c>
      <c r="B1637" s="64" t="s">
        <v>1638</v>
      </c>
      <c r="C1637" s="44" t="s">
        <v>1635</v>
      </c>
      <c r="D1637" s="45">
        <v>163373.61514472059</v>
      </c>
      <c r="E1637" s="59">
        <v>0</v>
      </c>
      <c r="F1637" s="45">
        <v>157.59383617896921</v>
      </c>
      <c r="G1637" s="45">
        <v>163216.02130854162</v>
      </c>
      <c r="H1637" s="58">
        <v>0</v>
      </c>
      <c r="I1637" s="32"/>
    </row>
    <row r="1638" spans="1:9" x14ac:dyDescent="0.25">
      <c r="A1638" s="41">
        <v>1030240065</v>
      </c>
      <c r="B1638" s="64" t="s">
        <v>1639</v>
      </c>
      <c r="C1638" s="44" t="s">
        <v>1635</v>
      </c>
      <c r="D1638" s="45">
        <v>-861247.58268829877</v>
      </c>
      <c r="E1638" s="59">
        <v>14669.510735739774</v>
      </c>
      <c r="F1638" s="45">
        <v>578.97923703888625</v>
      </c>
      <c r="G1638" s="45">
        <v>0</v>
      </c>
      <c r="H1638" s="58">
        <v>-847157.05118959793</v>
      </c>
      <c r="I1638" s="32"/>
    </row>
    <row r="1639" spans="1:9" x14ac:dyDescent="0.25">
      <c r="A1639" s="41">
        <v>1030240070</v>
      </c>
      <c r="B1639" s="64" t="s">
        <v>1640</v>
      </c>
      <c r="C1639" s="44" t="s">
        <v>1635</v>
      </c>
      <c r="D1639" s="45">
        <v>486350.13841827208</v>
      </c>
      <c r="E1639" s="59">
        <v>0</v>
      </c>
      <c r="F1639" s="45">
        <v>554.52328250839867</v>
      </c>
      <c r="G1639" s="45">
        <v>485795.61513576366</v>
      </c>
      <c r="H1639" s="58">
        <v>0</v>
      </c>
      <c r="I1639" s="32"/>
    </row>
    <row r="1640" spans="1:9" x14ac:dyDescent="0.25">
      <c r="A1640" s="41">
        <v>1030240090</v>
      </c>
      <c r="B1640" s="64" t="s">
        <v>1641</v>
      </c>
      <c r="C1640" s="44" t="s">
        <v>1635</v>
      </c>
      <c r="D1640" s="45">
        <v>225356.94370439602</v>
      </c>
      <c r="E1640" s="59">
        <v>0</v>
      </c>
      <c r="F1640" s="45">
        <v>245.91813365538698</v>
      </c>
      <c r="G1640" s="45">
        <v>225111.02557074063</v>
      </c>
      <c r="H1640" s="58">
        <v>0</v>
      </c>
      <c r="I1640" s="32"/>
    </row>
    <row r="1641" spans="1:9" x14ac:dyDescent="0.25">
      <c r="A1641" s="41">
        <v>1030240100</v>
      </c>
      <c r="B1641" s="64" t="s">
        <v>1642</v>
      </c>
      <c r="C1641" s="44" t="s">
        <v>1635</v>
      </c>
      <c r="D1641" s="45">
        <v>419145.94141776633</v>
      </c>
      <c r="E1641" s="59">
        <v>0</v>
      </c>
      <c r="F1641" s="45">
        <v>812.14089581998155</v>
      </c>
      <c r="G1641" s="45">
        <v>418333.80052194634</v>
      </c>
      <c r="H1641" s="58">
        <v>0</v>
      </c>
      <c r="I1641" s="32"/>
    </row>
    <row r="1642" spans="1:9" x14ac:dyDescent="0.25">
      <c r="A1642" s="41">
        <v>1030240110</v>
      </c>
      <c r="B1642" s="64" t="s">
        <v>1643</v>
      </c>
      <c r="C1642" s="44" t="s">
        <v>1635</v>
      </c>
      <c r="D1642" s="45">
        <v>-58817.511676265596</v>
      </c>
      <c r="E1642" s="59">
        <v>14669.510735739774</v>
      </c>
      <c r="F1642" s="45">
        <v>132.65910502219077</v>
      </c>
      <c r="G1642" s="45">
        <v>0</v>
      </c>
      <c r="H1642" s="58">
        <v>-44280.660045548015</v>
      </c>
      <c r="I1642" s="32"/>
    </row>
    <row r="1643" spans="1:9" x14ac:dyDescent="0.25">
      <c r="A1643" s="41">
        <v>1030240120</v>
      </c>
      <c r="B1643" s="64" t="s">
        <v>1644</v>
      </c>
      <c r="C1643" s="44" t="s">
        <v>1635</v>
      </c>
      <c r="D1643" s="45">
        <v>435531.17687863536</v>
      </c>
      <c r="E1643" s="59">
        <v>0</v>
      </c>
      <c r="F1643" s="45">
        <v>546.23482492355311</v>
      </c>
      <c r="G1643" s="45">
        <v>434984.9420537118</v>
      </c>
      <c r="H1643" s="58">
        <v>0</v>
      </c>
      <c r="I1643" s="32"/>
    </row>
    <row r="1644" spans="1:9" x14ac:dyDescent="0.25">
      <c r="A1644" s="41">
        <v>1030240130</v>
      </c>
      <c r="B1644" s="64" t="s">
        <v>1645</v>
      </c>
      <c r="C1644" s="44" t="s">
        <v>1635</v>
      </c>
      <c r="D1644" s="45">
        <v>208647.98179645563</v>
      </c>
      <c r="E1644" s="59">
        <v>0</v>
      </c>
      <c r="F1644" s="45">
        <v>404.12984698385071</v>
      </c>
      <c r="G1644" s="45">
        <v>208243.85194947178</v>
      </c>
      <c r="H1644" s="58">
        <v>0</v>
      </c>
      <c r="I1644" s="32"/>
    </row>
    <row r="1645" spans="1:9" x14ac:dyDescent="0.25">
      <c r="A1645" s="41">
        <v>1030240150</v>
      </c>
      <c r="B1645" s="64" t="s">
        <v>1646</v>
      </c>
      <c r="C1645" s="44" t="s">
        <v>1635</v>
      </c>
      <c r="D1645" s="45">
        <v>44960.976228913489</v>
      </c>
      <c r="E1645" s="59">
        <v>0</v>
      </c>
      <c r="F1645" s="45">
        <v>106.46558978223432</v>
      </c>
      <c r="G1645" s="45">
        <v>44854.510639131251</v>
      </c>
      <c r="H1645" s="58">
        <v>0</v>
      </c>
      <c r="I1645" s="32"/>
    </row>
    <row r="1646" spans="1:9" x14ac:dyDescent="0.25">
      <c r="A1646" s="41">
        <v>1030240191</v>
      </c>
      <c r="B1646" s="64" t="s">
        <v>1647</v>
      </c>
      <c r="C1646" s="44" t="s">
        <v>1635</v>
      </c>
      <c r="D1646" s="45">
        <v>-981593.9338916752</v>
      </c>
      <c r="E1646" s="59">
        <v>14669.510735739774</v>
      </c>
      <c r="F1646" s="45">
        <v>886.68160098303372</v>
      </c>
      <c r="G1646" s="45">
        <v>0</v>
      </c>
      <c r="H1646" s="58">
        <v>-967811.1047569185</v>
      </c>
      <c r="I1646" s="32"/>
    </row>
    <row r="1647" spans="1:9" x14ac:dyDescent="0.25">
      <c r="A1647" s="41">
        <v>1030240210</v>
      </c>
      <c r="B1647" s="64" t="s">
        <v>1648</v>
      </c>
      <c r="C1647" s="44" t="s">
        <v>1635</v>
      </c>
      <c r="D1647" s="45">
        <v>102381.6017418296</v>
      </c>
      <c r="E1647" s="59">
        <v>0</v>
      </c>
      <c r="F1647" s="45">
        <v>67.436677701548533</v>
      </c>
      <c r="G1647" s="45">
        <v>102314.16506412804</v>
      </c>
      <c r="H1647" s="58">
        <v>0</v>
      </c>
      <c r="I1647" s="32"/>
    </row>
    <row r="1648" spans="1:9" x14ac:dyDescent="0.25">
      <c r="A1648" s="41">
        <v>1030240220</v>
      </c>
      <c r="B1648" s="64" t="s">
        <v>1649</v>
      </c>
      <c r="C1648" s="44" t="s">
        <v>1635</v>
      </c>
      <c r="D1648" s="45">
        <v>324263.08663712995</v>
      </c>
      <c r="E1648" s="59">
        <v>0</v>
      </c>
      <c r="F1648" s="45">
        <v>273.52093099610858</v>
      </c>
      <c r="G1648" s="45">
        <v>323989.56570613384</v>
      </c>
      <c r="H1648" s="58">
        <v>0</v>
      </c>
      <c r="I1648" s="32"/>
    </row>
    <row r="1649" spans="1:9" x14ac:dyDescent="0.25">
      <c r="A1649" s="41">
        <v>1030240230</v>
      </c>
      <c r="B1649" s="64" t="s">
        <v>1650</v>
      </c>
      <c r="C1649" s="44" t="s">
        <v>1635</v>
      </c>
      <c r="D1649" s="45">
        <v>677222.05156492186</v>
      </c>
      <c r="E1649" s="59">
        <v>0</v>
      </c>
      <c r="F1649" s="45">
        <v>470.14500513466913</v>
      </c>
      <c r="G1649" s="45">
        <v>676751.90655978722</v>
      </c>
      <c r="H1649" s="58">
        <v>0</v>
      </c>
      <c r="I1649" s="32"/>
    </row>
    <row r="1650" spans="1:9" x14ac:dyDescent="0.25">
      <c r="A1650" s="41">
        <v>1030240240</v>
      </c>
      <c r="B1650" s="64" t="s">
        <v>1651</v>
      </c>
      <c r="C1650" s="44" t="s">
        <v>1635</v>
      </c>
      <c r="D1650" s="45">
        <v>263573.3762503466</v>
      </c>
      <c r="E1650" s="59">
        <v>0</v>
      </c>
      <c r="F1650" s="45">
        <v>204.7445294239059</v>
      </c>
      <c r="G1650" s="45">
        <v>263368.63172092271</v>
      </c>
      <c r="H1650" s="58">
        <v>0</v>
      </c>
      <c r="I1650" s="32"/>
    </row>
    <row r="1651" spans="1:9" x14ac:dyDescent="0.25">
      <c r="A1651" s="41">
        <v>1030240250</v>
      </c>
      <c r="B1651" s="64" t="s">
        <v>1652</v>
      </c>
      <c r="C1651" s="44" t="s">
        <v>1635</v>
      </c>
      <c r="D1651" s="45">
        <v>45719.136415601999</v>
      </c>
      <c r="E1651" s="59">
        <v>0</v>
      </c>
      <c r="F1651" s="45">
        <v>61.544605620225191</v>
      </c>
      <c r="G1651" s="45">
        <v>45657.591809981772</v>
      </c>
      <c r="H1651" s="58">
        <v>0</v>
      </c>
      <c r="I1651" s="32"/>
    </row>
    <row r="1652" spans="1:9" x14ac:dyDescent="0.25">
      <c r="A1652" s="41">
        <v>1030240260</v>
      </c>
      <c r="B1652" s="64" t="s">
        <v>1653</v>
      </c>
      <c r="C1652" s="44" t="s">
        <v>1635</v>
      </c>
      <c r="D1652" s="45">
        <v>-80674.384778666979</v>
      </c>
      <c r="E1652" s="59">
        <v>14669.510735739774</v>
      </c>
      <c r="F1652" s="45">
        <v>182.82283525838241</v>
      </c>
      <c r="G1652" s="45">
        <v>0</v>
      </c>
      <c r="H1652" s="58">
        <v>-66187.696878185583</v>
      </c>
      <c r="I1652" s="32"/>
    </row>
    <row r="1653" spans="1:9" x14ac:dyDescent="0.25">
      <c r="A1653" s="41">
        <v>1030240280</v>
      </c>
      <c r="B1653" s="64" t="s">
        <v>1654</v>
      </c>
      <c r="C1653" s="44" t="s">
        <v>1635</v>
      </c>
      <c r="D1653" s="45">
        <v>371355.39927927195</v>
      </c>
      <c r="E1653" s="59">
        <v>0</v>
      </c>
      <c r="F1653" s="45">
        <v>475.43258262361928</v>
      </c>
      <c r="G1653" s="45">
        <v>370879.96669664833</v>
      </c>
      <c r="H1653" s="58">
        <v>0</v>
      </c>
      <c r="I1653" s="32"/>
    </row>
    <row r="1654" spans="1:9" x14ac:dyDescent="0.25">
      <c r="A1654" s="41">
        <v>1030240290</v>
      </c>
      <c r="B1654" s="64" t="s">
        <v>1655</v>
      </c>
      <c r="C1654" s="44" t="s">
        <v>1635</v>
      </c>
      <c r="D1654" s="45">
        <v>271455.43706657906</v>
      </c>
      <c r="E1654" s="59">
        <v>0</v>
      </c>
      <c r="F1654" s="45">
        <v>266.20901547838793</v>
      </c>
      <c r="G1654" s="45">
        <v>271189.22805110068</v>
      </c>
      <c r="H1654" s="58">
        <v>0</v>
      </c>
      <c r="I1654" s="32"/>
    </row>
    <row r="1655" spans="1:9" x14ac:dyDescent="0.25">
      <c r="A1655" s="41">
        <v>1030240300</v>
      </c>
      <c r="B1655" s="64" t="s">
        <v>1656</v>
      </c>
      <c r="C1655" s="44" t="s">
        <v>1635</v>
      </c>
      <c r="D1655" s="45">
        <v>10871.896212738275</v>
      </c>
      <c r="E1655" s="59">
        <v>0</v>
      </c>
      <c r="F1655" s="45">
        <v>81.785456450922283</v>
      </c>
      <c r="G1655" s="45">
        <v>10790.110756287353</v>
      </c>
      <c r="H1655" s="58">
        <v>0</v>
      </c>
      <c r="I1655" s="32"/>
    </row>
    <row r="1656" spans="1:9" x14ac:dyDescent="0.25">
      <c r="A1656" s="41">
        <v>1030240320</v>
      </c>
      <c r="B1656" s="64" t="s">
        <v>1657</v>
      </c>
      <c r="C1656" s="44" t="s">
        <v>1635</v>
      </c>
      <c r="D1656" s="45">
        <v>-70663.671792943307</v>
      </c>
      <c r="E1656" s="59">
        <v>14669.510735739774</v>
      </c>
      <c r="F1656" s="45">
        <v>268.90524376435087</v>
      </c>
      <c r="G1656" s="45">
        <v>0</v>
      </c>
      <c r="H1656" s="58">
        <v>-56263.066300967883</v>
      </c>
      <c r="I1656" s="32"/>
    </row>
    <row r="1657" spans="1:9" x14ac:dyDescent="0.25">
      <c r="A1657" s="41">
        <v>1030240340</v>
      </c>
      <c r="B1657" s="64" t="s">
        <v>1658</v>
      </c>
      <c r="C1657" s="44" t="s">
        <v>1635</v>
      </c>
      <c r="D1657" s="45">
        <v>332370.93889425969</v>
      </c>
      <c r="E1657" s="59">
        <v>0</v>
      </c>
      <c r="F1657" s="45">
        <v>402.47450104806495</v>
      </c>
      <c r="G1657" s="45">
        <v>331968.46439321165</v>
      </c>
      <c r="H1657" s="58">
        <v>0</v>
      </c>
      <c r="I1657" s="32"/>
    </row>
    <row r="1658" spans="1:9" x14ac:dyDescent="0.25">
      <c r="A1658" s="41">
        <v>1030240350</v>
      </c>
      <c r="B1658" s="64" t="s">
        <v>1659</v>
      </c>
      <c r="C1658" s="44" t="s">
        <v>1635</v>
      </c>
      <c r="D1658" s="45">
        <v>483482.05510216195</v>
      </c>
      <c r="E1658" s="59">
        <v>0</v>
      </c>
      <c r="F1658" s="45">
        <v>746.08078544978457</v>
      </c>
      <c r="G1658" s="45">
        <v>482735.97431671218</v>
      </c>
      <c r="H1658" s="58">
        <v>0</v>
      </c>
      <c r="I1658" s="32"/>
    </row>
    <row r="1659" spans="1:9" x14ac:dyDescent="0.25">
      <c r="A1659" s="41">
        <v>1030240360</v>
      </c>
      <c r="B1659" s="64" t="s">
        <v>1660</v>
      </c>
      <c r="C1659" s="44" t="s">
        <v>1635</v>
      </c>
      <c r="D1659" s="45">
        <v>877473.85580420971</v>
      </c>
      <c r="E1659" s="59">
        <v>0</v>
      </c>
      <c r="F1659" s="45">
        <v>639.85525418632562</v>
      </c>
      <c r="G1659" s="45">
        <v>876834.0005500234</v>
      </c>
      <c r="H1659" s="58">
        <v>0</v>
      </c>
      <c r="I1659" s="32"/>
    </row>
    <row r="1660" spans="1:9" x14ac:dyDescent="0.25">
      <c r="A1660" s="41">
        <v>1030240370</v>
      </c>
      <c r="B1660" s="64" t="s">
        <v>1661</v>
      </c>
      <c r="C1660" s="44" t="s">
        <v>1635</v>
      </c>
      <c r="D1660" s="45">
        <v>-172831.10521173471</v>
      </c>
      <c r="E1660" s="59">
        <v>14669.510735739774</v>
      </c>
      <c r="F1660" s="45">
        <v>132.12457484436072</v>
      </c>
      <c r="G1660" s="45">
        <v>0</v>
      </c>
      <c r="H1660" s="58">
        <v>-158293.71905083928</v>
      </c>
      <c r="I1660" s="32"/>
    </row>
    <row r="1661" spans="1:9" x14ac:dyDescent="0.25">
      <c r="A1661" s="41">
        <v>1030240390</v>
      </c>
      <c r="B1661" s="64" t="s">
        <v>1662</v>
      </c>
      <c r="C1661" s="44" t="s">
        <v>1635</v>
      </c>
      <c r="D1661" s="45">
        <v>-6127.6623913027252</v>
      </c>
      <c r="E1661" s="59">
        <v>14669.510735739774</v>
      </c>
      <c r="F1661" s="45">
        <v>646.96166077819976</v>
      </c>
      <c r="G1661" s="45">
        <v>7894.8866836588486</v>
      </c>
      <c r="H1661" s="58">
        <v>0</v>
      </c>
      <c r="I1661" s="32"/>
    </row>
    <row r="1662" spans="1:9" x14ac:dyDescent="0.25">
      <c r="A1662" s="41">
        <v>1030240400</v>
      </c>
      <c r="B1662" s="64" t="s">
        <v>1663</v>
      </c>
      <c r="C1662" s="44" t="s">
        <v>1635</v>
      </c>
      <c r="D1662" s="45">
        <v>1301675.9801634131</v>
      </c>
      <c r="E1662" s="59">
        <v>0</v>
      </c>
      <c r="F1662" s="45">
        <v>4528.6103066742426</v>
      </c>
      <c r="G1662" s="45">
        <v>1297147.369856739</v>
      </c>
      <c r="H1662" s="58">
        <v>0</v>
      </c>
      <c r="I1662" s="32"/>
    </row>
    <row r="1663" spans="1:9" x14ac:dyDescent="0.25">
      <c r="A1663" s="41">
        <v>1030240410</v>
      </c>
      <c r="B1663" s="64" t="s">
        <v>1664</v>
      </c>
      <c r="C1663" s="44" t="s">
        <v>1635</v>
      </c>
      <c r="D1663" s="45">
        <v>290021.41121301841</v>
      </c>
      <c r="E1663" s="59">
        <v>0</v>
      </c>
      <c r="F1663" s="45">
        <v>691.55438891071037</v>
      </c>
      <c r="G1663" s="45">
        <v>289329.8568241077</v>
      </c>
      <c r="H1663" s="58">
        <v>0</v>
      </c>
      <c r="I1663" s="32"/>
    </row>
    <row r="1664" spans="1:9" x14ac:dyDescent="0.25">
      <c r="A1664" s="41">
        <v>1030240420</v>
      </c>
      <c r="B1664" s="64" t="s">
        <v>1665</v>
      </c>
      <c r="C1664" s="44" t="s">
        <v>1635</v>
      </c>
      <c r="D1664" s="45">
        <v>418310.85844648862</v>
      </c>
      <c r="E1664" s="59">
        <v>0</v>
      </c>
      <c r="F1664" s="45">
        <v>455.69974239323096</v>
      </c>
      <c r="G1664" s="45">
        <v>417855.1587040954</v>
      </c>
      <c r="H1664" s="58">
        <v>0</v>
      </c>
      <c r="I1664" s="32"/>
    </row>
    <row r="1665" spans="1:9" x14ac:dyDescent="0.25">
      <c r="A1665" s="41">
        <v>1030240430</v>
      </c>
      <c r="B1665" s="64" t="s">
        <v>1666</v>
      </c>
      <c r="C1665" s="44" t="s">
        <v>1635</v>
      </c>
      <c r="D1665" s="45">
        <v>-62922.688077180297</v>
      </c>
      <c r="E1665" s="59">
        <v>14669.510735739774</v>
      </c>
      <c r="F1665" s="45">
        <v>196.9444629523619</v>
      </c>
      <c r="G1665" s="45">
        <v>0</v>
      </c>
      <c r="H1665" s="58">
        <v>-48450.121804392889</v>
      </c>
      <c r="I1665" s="32"/>
    </row>
    <row r="1666" spans="1:9" x14ac:dyDescent="0.25">
      <c r="A1666" s="41">
        <v>1030240431</v>
      </c>
      <c r="B1666" s="64" t="s">
        <v>1667</v>
      </c>
      <c r="C1666" s="44" t="s">
        <v>1635</v>
      </c>
      <c r="D1666" s="45">
        <v>241349.60675511791</v>
      </c>
      <c r="E1666" s="59">
        <v>0</v>
      </c>
      <c r="F1666" s="45">
        <v>367.8540942280369</v>
      </c>
      <c r="G1666" s="45">
        <v>240981.75266088988</v>
      </c>
      <c r="H1666" s="58">
        <v>0</v>
      </c>
      <c r="I1666" s="32"/>
    </row>
    <row r="1667" spans="1:9" x14ac:dyDescent="0.25">
      <c r="A1667" s="41">
        <v>1030240440</v>
      </c>
      <c r="B1667" s="64" t="s">
        <v>1668</v>
      </c>
      <c r="C1667" s="44" t="s">
        <v>1635</v>
      </c>
      <c r="D1667" s="45">
        <v>278429.3767990332</v>
      </c>
      <c r="E1667" s="59">
        <v>0</v>
      </c>
      <c r="F1667" s="45">
        <v>595.39354611202259</v>
      </c>
      <c r="G1667" s="45">
        <v>277833.9832529212</v>
      </c>
      <c r="H1667" s="58">
        <v>0</v>
      </c>
      <c r="I1667" s="32"/>
    </row>
    <row r="1668" spans="1:9" x14ac:dyDescent="0.25">
      <c r="A1668" s="41">
        <v>1030240450</v>
      </c>
      <c r="B1668" s="64" t="s">
        <v>1669</v>
      </c>
      <c r="C1668" s="44" t="s">
        <v>1635</v>
      </c>
      <c r="D1668" s="45">
        <v>185223.45085827229</v>
      </c>
      <c r="E1668" s="59">
        <v>0</v>
      </c>
      <c r="F1668" s="45">
        <v>374.11756154795768</v>
      </c>
      <c r="G1668" s="45">
        <v>184849.33329672433</v>
      </c>
      <c r="H1668" s="58">
        <v>0</v>
      </c>
      <c r="I1668" s="32"/>
    </row>
    <row r="1669" spans="1:9" x14ac:dyDescent="0.25">
      <c r="A1669" s="41">
        <v>1030240460</v>
      </c>
      <c r="B1669" s="64" t="s">
        <v>1670</v>
      </c>
      <c r="C1669" s="44" t="s">
        <v>1635</v>
      </c>
      <c r="D1669" s="45">
        <v>372130.86581313988</v>
      </c>
      <c r="E1669" s="59">
        <v>0</v>
      </c>
      <c r="F1669" s="45">
        <v>567.82125421547835</v>
      </c>
      <c r="G1669" s="45">
        <v>371563.04455892439</v>
      </c>
      <c r="H1669" s="58">
        <v>0</v>
      </c>
      <c r="I1669" s="32"/>
    </row>
    <row r="1670" spans="1:9" x14ac:dyDescent="0.25">
      <c r="A1670" s="41">
        <v>1030240500</v>
      </c>
      <c r="B1670" s="64" t="s">
        <v>1671</v>
      </c>
      <c r="C1670" s="44" t="s">
        <v>1635</v>
      </c>
      <c r="D1670" s="45">
        <v>205703.97040649247</v>
      </c>
      <c r="E1670" s="59">
        <v>0</v>
      </c>
      <c r="F1670" s="45">
        <v>258.69207334247704</v>
      </c>
      <c r="G1670" s="45">
        <v>205445.27833315</v>
      </c>
      <c r="H1670" s="58">
        <v>0</v>
      </c>
      <c r="I1670" s="32"/>
    </row>
    <row r="1671" spans="1:9" x14ac:dyDescent="0.25">
      <c r="A1671" s="41">
        <v>1030240510</v>
      </c>
      <c r="B1671" s="64" t="s">
        <v>1672</v>
      </c>
      <c r="C1671" s="44" t="s">
        <v>1635</v>
      </c>
      <c r="D1671" s="45">
        <v>503071.39244392427</v>
      </c>
      <c r="E1671" s="59">
        <v>0</v>
      </c>
      <c r="F1671" s="45">
        <v>681.17209799160355</v>
      </c>
      <c r="G1671" s="45">
        <v>502390.22034593264</v>
      </c>
      <c r="H1671" s="58">
        <v>0</v>
      </c>
      <c r="I1671" s="32"/>
    </row>
    <row r="1672" spans="1:9" x14ac:dyDescent="0.25">
      <c r="A1672" s="41">
        <v>1030240530</v>
      </c>
      <c r="B1672" s="64" t="s">
        <v>1673</v>
      </c>
      <c r="C1672" s="44" t="s">
        <v>1635</v>
      </c>
      <c r="D1672" s="45">
        <v>125684.04907091121</v>
      </c>
      <c r="E1672" s="59">
        <v>0</v>
      </c>
      <c r="F1672" s="45">
        <v>387.84553194364196</v>
      </c>
      <c r="G1672" s="45">
        <v>125296.20353896756</v>
      </c>
      <c r="H1672" s="58">
        <v>0</v>
      </c>
      <c r="I1672" s="32"/>
    </row>
    <row r="1673" spans="1:9" x14ac:dyDescent="0.25">
      <c r="A1673" s="41">
        <v>1030240560</v>
      </c>
      <c r="B1673" s="64" t="s">
        <v>1674</v>
      </c>
      <c r="C1673" s="44" t="s">
        <v>1635</v>
      </c>
      <c r="D1673" s="45">
        <v>215685.03166894286</v>
      </c>
      <c r="E1673" s="59">
        <v>0</v>
      </c>
      <c r="F1673" s="45">
        <v>220.99883617931761</v>
      </c>
      <c r="G1673" s="45">
        <v>215464.03283276354</v>
      </c>
      <c r="H1673" s="58">
        <v>0</v>
      </c>
      <c r="I1673" s="32"/>
    </row>
    <row r="1674" spans="1:9" x14ac:dyDescent="0.25">
      <c r="A1674" s="41">
        <v>1030240570</v>
      </c>
      <c r="B1674" s="64" t="s">
        <v>1675</v>
      </c>
      <c r="C1674" s="44" t="s">
        <v>1635</v>
      </c>
      <c r="D1674" s="45">
        <v>147522.06578574053</v>
      </c>
      <c r="E1674" s="59">
        <v>0</v>
      </c>
      <c r="F1674" s="45">
        <v>103.71116112266085</v>
      </c>
      <c r="G1674" s="45">
        <v>147418.35462461787</v>
      </c>
      <c r="H1674" s="58">
        <v>0</v>
      </c>
      <c r="I1674" s="32"/>
    </row>
    <row r="1675" spans="1:9" x14ac:dyDescent="0.25">
      <c r="A1675" s="41">
        <v>1030240590</v>
      </c>
      <c r="B1675" s="64" t="s">
        <v>1676</v>
      </c>
      <c r="C1675" s="44" t="s">
        <v>1635</v>
      </c>
      <c r="D1675" s="45">
        <v>75057.294788966814</v>
      </c>
      <c r="E1675" s="59">
        <v>0</v>
      </c>
      <c r="F1675" s="45">
        <v>61.46303164607157</v>
      </c>
      <c r="G1675" s="45">
        <v>74995.831757320746</v>
      </c>
      <c r="H1675" s="58">
        <v>0</v>
      </c>
      <c r="I1675" s="32"/>
    </row>
    <row r="1676" spans="1:9" x14ac:dyDescent="0.25">
      <c r="A1676" s="41">
        <v>1030240595</v>
      </c>
      <c r="B1676" s="64" t="s">
        <v>1677</v>
      </c>
      <c r="C1676" s="44" t="s">
        <v>1635</v>
      </c>
      <c r="D1676" s="45">
        <v>-712415.12170752638</v>
      </c>
      <c r="E1676" s="59">
        <v>14669.510735739774</v>
      </c>
      <c r="F1676" s="45">
        <v>435.19874012683016</v>
      </c>
      <c r="G1676" s="45">
        <v>0</v>
      </c>
      <c r="H1676" s="58">
        <v>-698180.80971191346</v>
      </c>
      <c r="I1676" s="32"/>
    </row>
    <row r="1677" spans="1:9" x14ac:dyDescent="0.25">
      <c r="A1677" s="41">
        <v>1030240600</v>
      </c>
      <c r="B1677" s="64" t="s">
        <v>1678</v>
      </c>
      <c r="C1677" s="44" t="s">
        <v>1635</v>
      </c>
      <c r="D1677" s="45">
        <v>6081.5618522205586</v>
      </c>
      <c r="E1677" s="59">
        <v>0</v>
      </c>
      <c r="F1677" s="45">
        <v>98.849128920162912</v>
      </c>
      <c r="G1677" s="45">
        <v>5982.7127233003957</v>
      </c>
      <c r="H1677" s="58">
        <v>0</v>
      </c>
      <c r="I1677" s="32"/>
    </row>
    <row r="1678" spans="1:9" x14ac:dyDescent="0.25">
      <c r="A1678" s="41">
        <v>1030240610</v>
      </c>
      <c r="B1678" s="64" t="s">
        <v>1679</v>
      </c>
      <c r="C1678" s="44" t="s">
        <v>1635</v>
      </c>
      <c r="D1678" s="45">
        <v>289852.74693221512</v>
      </c>
      <c r="E1678" s="59">
        <v>0</v>
      </c>
      <c r="F1678" s="45">
        <v>713.21449285502172</v>
      </c>
      <c r="G1678" s="45">
        <v>289139.5324393601</v>
      </c>
      <c r="H1678" s="58">
        <v>0</v>
      </c>
      <c r="I1678" s="32"/>
    </row>
    <row r="1679" spans="1:9" x14ac:dyDescent="0.25">
      <c r="A1679" s="41">
        <v>1030240620</v>
      </c>
      <c r="B1679" s="64" t="s">
        <v>1680</v>
      </c>
      <c r="C1679" s="44" t="s">
        <v>1635</v>
      </c>
      <c r="D1679" s="45">
        <v>-164227.82475320372</v>
      </c>
      <c r="E1679" s="59">
        <v>0</v>
      </c>
      <c r="F1679" s="45">
        <v>739.23156342586935</v>
      </c>
      <c r="G1679" s="45">
        <v>0</v>
      </c>
      <c r="H1679" s="58">
        <v>-164967.05631662958</v>
      </c>
      <c r="I1679" s="32"/>
    </row>
    <row r="1680" spans="1:9" x14ac:dyDescent="0.25">
      <c r="A1680" s="41">
        <v>1030240650</v>
      </c>
      <c r="B1680" s="64" t="s">
        <v>1681</v>
      </c>
      <c r="C1680" s="44" t="s">
        <v>1635</v>
      </c>
      <c r="D1680" s="45">
        <v>237415.03190787061</v>
      </c>
      <c r="E1680" s="59">
        <v>0</v>
      </c>
      <c r="F1680" s="45">
        <v>276.66138864997225</v>
      </c>
      <c r="G1680" s="45">
        <v>237138.37051922063</v>
      </c>
      <c r="H1680" s="58">
        <v>0</v>
      </c>
      <c r="I1680" s="32"/>
    </row>
    <row r="1681" spans="1:9" x14ac:dyDescent="0.25">
      <c r="A1681" s="41">
        <v>1030240680</v>
      </c>
      <c r="B1681" s="64" t="s">
        <v>1682</v>
      </c>
      <c r="C1681" s="44" t="s">
        <v>1635</v>
      </c>
      <c r="D1681" s="45">
        <v>23149.974386899004</v>
      </c>
      <c r="E1681" s="59">
        <v>0</v>
      </c>
      <c r="F1681" s="45">
        <v>123.41589463737894</v>
      </c>
      <c r="G1681" s="45">
        <v>23026.558492261625</v>
      </c>
      <c r="H1681" s="58">
        <v>0</v>
      </c>
      <c r="I1681" s="32"/>
    </row>
    <row r="1682" spans="1:9" x14ac:dyDescent="0.25">
      <c r="A1682" s="41">
        <v>1030240710</v>
      </c>
      <c r="B1682" s="64" t="s">
        <v>1683</v>
      </c>
      <c r="C1682" s="44" t="s">
        <v>1635</v>
      </c>
      <c r="D1682" s="45">
        <v>13183.949166209095</v>
      </c>
      <c r="E1682" s="59">
        <v>0</v>
      </c>
      <c r="F1682" s="45">
        <v>100.16376019630013</v>
      </c>
      <c r="G1682" s="45">
        <v>13083.785406012796</v>
      </c>
      <c r="H1682" s="58">
        <v>0</v>
      </c>
      <c r="I1682" s="32"/>
    </row>
    <row r="1683" spans="1:9" x14ac:dyDescent="0.25">
      <c r="A1683" s="41">
        <v>1030240715</v>
      </c>
      <c r="B1683" s="64" t="s">
        <v>1684</v>
      </c>
      <c r="C1683" s="44" t="s">
        <v>1635</v>
      </c>
      <c r="D1683" s="45">
        <v>604799.72850028926</v>
      </c>
      <c r="E1683" s="59">
        <v>0</v>
      </c>
      <c r="F1683" s="45">
        <v>621.50126032761875</v>
      </c>
      <c r="G1683" s="45">
        <v>604178.22723996162</v>
      </c>
      <c r="H1683" s="58">
        <v>0</v>
      </c>
      <c r="I1683" s="32"/>
    </row>
    <row r="1684" spans="1:9" x14ac:dyDescent="0.25">
      <c r="A1684" s="41">
        <v>1030240720</v>
      </c>
      <c r="B1684" s="64" t="s">
        <v>1685</v>
      </c>
      <c r="C1684" s="44" t="s">
        <v>1635</v>
      </c>
      <c r="D1684" s="45">
        <v>6741547.1209195862</v>
      </c>
      <c r="E1684" s="59">
        <v>0</v>
      </c>
      <c r="F1684" s="45">
        <v>12070.766572885372</v>
      </c>
      <c r="G1684" s="45">
        <v>6729476.3543467009</v>
      </c>
      <c r="H1684" s="58">
        <v>0</v>
      </c>
      <c r="I1684" s="32"/>
    </row>
    <row r="1685" spans="1:9" x14ac:dyDescent="0.25">
      <c r="A1685" s="41">
        <v>1030240740</v>
      </c>
      <c r="B1685" s="64" t="s">
        <v>1686</v>
      </c>
      <c r="C1685" s="44" t="s">
        <v>1635</v>
      </c>
      <c r="D1685" s="45">
        <v>156105.34007745955</v>
      </c>
      <c r="E1685" s="59">
        <v>0</v>
      </c>
      <c r="F1685" s="45">
        <v>108.63354491479072</v>
      </c>
      <c r="G1685" s="45">
        <v>155996.70653254475</v>
      </c>
      <c r="H1685" s="58">
        <v>0</v>
      </c>
      <c r="I1685" s="32"/>
    </row>
    <row r="1686" spans="1:9" x14ac:dyDescent="0.25">
      <c r="A1686" s="41">
        <v>1030240780</v>
      </c>
      <c r="B1686" s="64" t="s">
        <v>1687</v>
      </c>
      <c r="C1686" s="44" t="s">
        <v>1635</v>
      </c>
      <c r="D1686" s="45">
        <v>11996.917229061422</v>
      </c>
      <c r="E1686" s="59">
        <v>0</v>
      </c>
      <c r="F1686" s="45">
        <v>152.23643404878308</v>
      </c>
      <c r="G1686" s="45">
        <v>11844.680795012639</v>
      </c>
      <c r="H1686" s="58">
        <v>0</v>
      </c>
      <c r="I1686" s="32"/>
    </row>
    <row r="1687" spans="1:9" x14ac:dyDescent="0.25">
      <c r="A1687" s="41">
        <v>1030240790</v>
      </c>
      <c r="B1687" s="64" t="s">
        <v>1688</v>
      </c>
      <c r="C1687" s="44" t="s">
        <v>1635</v>
      </c>
      <c r="D1687" s="45">
        <v>651321.47396765207</v>
      </c>
      <c r="E1687" s="59">
        <v>0</v>
      </c>
      <c r="F1687" s="45">
        <v>500.95156912743681</v>
      </c>
      <c r="G1687" s="45">
        <v>650820.52239852468</v>
      </c>
      <c r="H1687" s="58">
        <v>0</v>
      </c>
      <c r="I1687" s="32"/>
    </row>
    <row r="1688" spans="1:9" x14ac:dyDescent="0.25">
      <c r="A1688" s="41">
        <v>1030240800</v>
      </c>
      <c r="B1688" s="64" t="s">
        <v>1689</v>
      </c>
      <c r="C1688" s="44" t="s">
        <v>1635</v>
      </c>
      <c r="D1688" s="45">
        <v>47487.399749387187</v>
      </c>
      <c r="E1688" s="59">
        <v>0</v>
      </c>
      <c r="F1688" s="45">
        <v>50.935977342912615</v>
      </c>
      <c r="G1688" s="45">
        <v>47436.463772044277</v>
      </c>
      <c r="H1688" s="58">
        <v>0</v>
      </c>
      <c r="I1688" s="32"/>
    </row>
    <row r="1689" spans="1:9" x14ac:dyDescent="0.25">
      <c r="A1689" s="41">
        <v>1030240820</v>
      </c>
      <c r="B1689" s="64" t="s">
        <v>1690</v>
      </c>
      <c r="C1689" s="44" t="s">
        <v>1635</v>
      </c>
      <c r="D1689" s="45">
        <v>-70814.08837886418</v>
      </c>
      <c r="E1689" s="59">
        <v>14669.510735739774</v>
      </c>
      <c r="F1689" s="45">
        <v>97.146583307031392</v>
      </c>
      <c r="G1689" s="45">
        <v>0</v>
      </c>
      <c r="H1689" s="58">
        <v>-56241.724226431441</v>
      </c>
      <c r="I1689" s="32"/>
    </row>
    <row r="1690" spans="1:9" x14ac:dyDescent="0.25">
      <c r="A1690" s="41">
        <v>1030240840</v>
      </c>
      <c r="B1690" s="64" t="s">
        <v>1691</v>
      </c>
      <c r="C1690" s="44" t="s">
        <v>1635</v>
      </c>
      <c r="D1690" s="45">
        <v>-188855.67168302211</v>
      </c>
      <c r="E1690" s="59">
        <v>14669.510735739774</v>
      </c>
      <c r="F1690" s="45">
        <v>245.5016720525239</v>
      </c>
      <c r="G1690" s="45">
        <v>0</v>
      </c>
      <c r="H1690" s="58">
        <v>-174431.66261933485</v>
      </c>
      <c r="I1690" s="32"/>
    </row>
    <row r="1691" spans="1:9" x14ac:dyDescent="0.25">
      <c r="A1691" s="41">
        <v>1030240850</v>
      </c>
      <c r="B1691" s="64" t="s">
        <v>1692</v>
      </c>
      <c r="C1691" s="44" t="s">
        <v>1635</v>
      </c>
      <c r="D1691" s="45">
        <v>401490.52064153337</v>
      </c>
      <c r="E1691" s="59">
        <v>0</v>
      </c>
      <c r="F1691" s="45">
        <v>495.07550590413462</v>
      </c>
      <c r="G1691" s="45">
        <v>400995.44513562921</v>
      </c>
      <c r="H1691" s="58">
        <v>0</v>
      </c>
      <c r="I1691" s="32"/>
    </row>
    <row r="1692" spans="1:9" x14ac:dyDescent="0.25">
      <c r="A1692" s="41">
        <v>1030240870</v>
      </c>
      <c r="B1692" s="64" t="s">
        <v>1693</v>
      </c>
      <c r="C1692" s="44" t="s">
        <v>1635</v>
      </c>
      <c r="D1692" s="45">
        <v>90561.20213278952</v>
      </c>
      <c r="E1692" s="59">
        <v>0</v>
      </c>
      <c r="F1692" s="45">
        <v>60.946060457661638</v>
      </c>
      <c r="G1692" s="45">
        <v>90500.25607233186</v>
      </c>
      <c r="H1692" s="58">
        <v>0</v>
      </c>
      <c r="I1692" s="32"/>
    </row>
    <row r="1693" spans="1:9" x14ac:dyDescent="0.25">
      <c r="A1693" s="41">
        <v>1030240890</v>
      </c>
      <c r="B1693" s="64" t="s">
        <v>1694</v>
      </c>
      <c r="C1693" s="44" t="s">
        <v>1635</v>
      </c>
      <c r="D1693" s="45">
        <v>997413.42986957706</v>
      </c>
      <c r="E1693" s="59">
        <v>0</v>
      </c>
      <c r="F1693" s="45">
        <v>2311.56962680789</v>
      </c>
      <c r="G1693" s="45">
        <v>995101.86024276912</v>
      </c>
      <c r="H1693" s="58">
        <v>0</v>
      </c>
      <c r="I1693" s="32"/>
    </row>
    <row r="1694" spans="1:9" x14ac:dyDescent="0.25">
      <c r="A1694" s="41">
        <v>1030240910</v>
      </c>
      <c r="B1694" s="64" t="s">
        <v>1695</v>
      </c>
      <c r="C1694" s="44" t="s">
        <v>1635</v>
      </c>
      <c r="D1694" s="45">
        <v>137256.48517650957</v>
      </c>
      <c r="E1694" s="59">
        <v>0</v>
      </c>
      <c r="F1694" s="45">
        <v>311.30269102068712</v>
      </c>
      <c r="G1694" s="45">
        <v>136945.18248548888</v>
      </c>
      <c r="H1694" s="58">
        <v>0</v>
      </c>
      <c r="I1694" s="32"/>
    </row>
    <row r="1695" spans="1:9" x14ac:dyDescent="0.25">
      <c r="A1695" s="41">
        <v>1030240920</v>
      </c>
      <c r="B1695" s="64" t="s">
        <v>1696</v>
      </c>
      <c r="C1695" s="44" t="s">
        <v>1635</v>
      </c>
      <c r="D1695" s="45">
        <v>-88416.636343083374</v>
      </c>
      <c r="E1695" s="59">
        <v>14669.510735739774</v>
      </c>
      <c r="F1695" s="45">
        <v>163.08351303569509</v>
      </c>
      <c r="G1695" s="45">
        <v>0</v>
      </c>
      <c r="H1695" s="58">
        <v>-73910.209120379295</v>
      </c>
      <c r="I1695" s="32"/>
    </row>
    <row r="1696" spans="1:9" x14ac:dyDescent="0.25">
      <c r="A1696" s="41">
        <v>1030240930</v>
      </c>
      <c r="B1696" s="64" t="s">
        <v>1697</v>
      </c>
      <c r="C1696" s="44" t="s">
        <v>1635</v>
      </c>
      <c r="D1696" s="45">
        <v>555587.76445783873</v>
      </c>
      <c r="E1696" s="59">
        <v>0</v>
      </c>
      <c r="F1696" s="45">
        <v>460.01281634472002</v>
      </c>
      <c r="G1696" s="45">
        <v>555127.75164149399</v>
      </c>
      <c r="H1696" s="58">
        <v>0</v>
      </c>
      <c r="I1696" s="32"/>
    </row>
    <row r="1697" spans="1:9" x14ac:dyDescent="0.25">
      <c r="A1697" s="41">
        <v>1030240940</v>
      </c>
      <c r="B1697" s="64" t="s">
        <v>1698</v>
      </c>
      <c r="C1697" s="44" t="s">
        <v>1635</v>
      </c>
      <c r="D1697" s="45">
        <v>225957.09925261812</v>
      </c>
      <c r="E1697" s="59">
        <v>0</v>
      </c>
      <c r="F1697" s="45">
        <v>339.9839259555672</v>
      </c>
      <c r="G1697" s="45">
        <v>225617.11532666255</v>
      </c>
      <c r="H1697" s="58">
        <v>0</v>
      </c>
      <c r="I1697" s="32"/>
    </row>
    <row r="1698" spans="1:9" x14ac:dyDescent="0.25">
      <c r="A1698" s="41">
        <v>1030240950</v>
      </c>
      <c r="B1698" s="64" t="s">
        <v>1699</v>
      </c>
      <c r="C1698" s="44" t="s">
        <v>1635</v>
      </c>
      <c r="D1698" s="45">
        <v>654418.75308339694</v>
      </c>
      <c r="E1698" s="59">
        <v>0</v>
      </c>
      <c r="F1698" s="45">
        <v>587.63485731165144</v>
      </c>
      <c r="G1698" s="45">
        <v>653831.11822608532</v>
      </c>
      <c r="H1698" s="58">
        <v>0</v>
      </c>
      <c r="I1698" s="32"/>
    </row>
    <row r="1699" spans="1:9" x14ac:dyDescent="0.25">
      <c r="A1699" s="41">
        <v>1030240960</v>
      </c>
      <c r="B1699" s="64" t="s">
        <v>1700</v>
      </c>
      <c r="C1699" s="44" t="s">
        <v>1635</v>
      </c>
      <c r="D1699" s="45">
        <v>950879.06583995745</v>
      </c>
      <c r="E1699" s="59">
        <v>0</v>
      </c>
      <c r="F1699" s="45">
        <v>968.9838341927649</v>
      </c>
      <c r="G1699" s="45">
        <v>949910.08200576471</v>
      </c>
      <c r="H1699" s="58">
        <v>0</v>
      </c>
      <c r="I1699" s="32"/>
    </row>
    <row r="1700" spans="1:9" x14ac:dyDescent="0.25">
      <c r="A1700" s="41">
        <v>1030241000</v>
      </c>
      <c r="B1700" s="64" t="s">
        <v>1701</v>
      </c>
      <c r="C1700" s="44" t="s">
        <v>1635</v>
      </c>
      <c r="D1700" s="45">
        <v>144161.93126009358</v>
      </c>
      <c r="E1700" s="59">
        <v>0</v>
      </c>
      <c r="F1700" s="45">
        <v>151.21719445290785</v>
      </c>
      <c r="G1700" s="45">
        <v>144010.71406564067</v>
      </c>
      <c r="H1700" s="58">
        <v>0</v>
      </c>
      <c r="I1700" s="32"/>
    </row>
    <row r="1701" spans="1:9" x14ac:dyDescent="0.25">
      <c r="A1701" s="41">
        <v>1030241010</v>
      </c>
      <c r="B1701" s="64" t="s">
        <v>1702</v>
      </c>
      <c r="C1701" s="44" t="s">
        <v>1635</v>
      </c>
      <c r="D1701" s="45">
        <v>-42104.730027032696</v>
      </c>
      <c r="E1701" s="59">
        <v>14669.510735739774</v>
      </c>
      <c r="F1701" s="45">
        <v>204.29949329008846</v>
      </c>
      <c r="G1701" s="45">
        <v>0</v>
      </c>
      <c r="H1701" s="58">
        <v>-27639.518784583011</v>
      </c>
      <c r="I1701" s="32"/>
    </row>
    <row r="1702" spans="1:9" x14ac:dyDescent="0.25">
      <c r="A1702" s="41">
        <v>1030241030</v>
      </c>
      <c r="B1702" s="64" t="s">
        <v>1703</v>
      </c>
      <c r="C1702" s="44" t="s">
        <v>1635</v>
      </c>
      <c r="D1702" s="45">
        <v>144342.83176689508</v>
      </c>
      <c r="E1702" s="59">
        <v>0</v>
      </c>
      <c r="F1702" s="45">
        <v>512.29149983840625</v>
      </c>
      <c r="G1702" s="45">
        <v>143830.54026705667</v>
      </c>
      <c r="H1702" s="58">
        <v>0</v>
      </c>
      <c r="I1702" s="32"/>
    </row>
    <row r="1703" spans="1:9" x14ac:dyDescent="0.25">
      <c r="A1703" s="41">
        <v>1030241040</v>
      </c>
      <c r="B1703" s="64" t="s">
        <v>1704</v>
      </c>
      <c r="C1703" s="44" t="s">
        <v>1635</v>
      </c>
      <c r="D1703" s="45">
        <v>159519.91939634233</v>
      </c>
      <c r="E1703" s="59">
        <v>0</v>
      </c>
      <c r="F1703" s="45">
        <v>188.16609839753363</v>
      </c>
      <c r="G1703" s="45">
        <v>159331.75329794479</v>
      </c>
      <c r="H1703" s="58">
        <v>0</v>
      </c>
      <c r="I1703" s="32"/>
    </row>
    <row r="1704" spans="1:9" x14ac:dyDescent="0.25">
      <c r="A1704" s="41">
        <v>1030241055</v>
      </c>
      <c r="B1704" s="64" t="s">
        <v>1705</v>
      </c>
      <c r="C1704" s="44" t="s">
        <v>1635</v>
      </c>
      <c r="D1704" s="45">
        <v>-288610.55383064051</v>
      </c>
      <c r="E1704" s="59">
        <v>14669.510735739774</v>
      </c>
      <c r="F1704" s="45">
        <v>579.73398034919535</v>
      </c>
      <c r="G1704" s="45">
        <v>0</v>
      </c>
      <c r="H1704" s="58">
        <v>-274520.77707524993</v>
      </c>
      <c r="I1704" s="32"/>
    </row>
    <row r="1705" spans="1:9" x14ac:dyDescent="0.25">
      <c r="A1705" s="41">
        <v>1030241060</v>
      </c>
      <c r="B1705" s="64" t="s">
        <v>1706</v>
      </c>
      <c r="C1705" s="44" t="s">
        <v>1635</v>
      </c>
      <c r="D1705" s="45">
        <v>-60570.539922215932</v>
      </c>
      <c r="E1705" s="59">
        <v>14669.510735739774</v>
      </c>
      <c r="F1705" s="45">
        <v>174.91691842767926</v>
      </c>
      <c r="G1705" s="45">
        <v>0</v>
      </c>
      <c r="H1705" s="58">
        <v>-46075.946104903836</v>
      </c>
      <c r="I1705" s="32"/>
    </row>
    <row r="1706" spans="1:9" x14ac:dyDescent="0.25">
      <c r="A1706" s="41">
        <v>1030241070</v>
      </c>
      <c r="B1706" s="64" t="s">
        <v>1707</v>
      </c>
      <c r="C1706" s="44" t="s">
        <v>1635</v>
      </c>
      <c r="D1706" s="45">
        <v>538534.57168643817</v>
      </c>
      <c r="E1706" s="59">
        <v>0</v>
      </c>
      <c r="F1706" s="45">
        <v>593.38543865805445</v>
      </c>
      <c r="G1706" s="45">
        <v>537941.1862477801</v>
      </c>
      <c r="H1706" s="58">
        <v>0</v>
      </c>
      <c r="I1706" s="32"/>
    </row>
    <row r="1707" spans="1:9" x14ac:dyDescent="0.25">
      <c r="A1707" s="41">
        <v>1030241110</v>
      </c>
      <c r="B1707" s="64" t="s">
        <v>1708</v>
      </c>
      <c r="C1707" s="44" t="s">
        <v>1635</v>
      </c>
      <c r="D1707" s="45">
        <v>533015.3536262454</v>
      </c>
      <c r="E1707" s="59">
        <v>0</v>
      </c>
      <c r="F1707" s="45">
        <v>903.19709884192923</v>
      </c>
      <c r="G1707" s="45">
        <v>532112.15652740351</v>
      </c>
      <c r="H1707" s="58">
        <v>0</v>
      </c>
      <c r="I1707" s="32"/>
    </row>
    <row r="1708" spans="1:9" x14ac:dyDescent="0.25">
      <c r="A1708" s="41">
        <v>1030241120</v>
      </c>
      <c r="B1708" s="64" t="s">
        <v>1709</v>
      </c>
      <c r="C1708" s="44" t="s">
        <v>1635</v>
      </c>
      <c r="D1708" s="45">
        <v>-102608.86344322877</v>
      </c>
      <c r="E1708" s="59">
        <v>14669.510735739774</v>
      </c>
      <c r="F1708" s="45">
        <v>159.2178376825571</v>
      </c>
      <c r="G1708" s="45">
        <v>0</v>
      </c>
      <c r="H1708" s="58">
        <v>-88098.570545171548</v>
      </c>
      <c r="I1708" s="32"/>
    </row>
    <row r="1709" spans="1:9" x14ac:dyDescent="0.25">
      <c r="A1709" s="41">
        <v>1030241130</v>
      </c>
      <c r="B1709" s="64" t="s">
        <v>1710</v>
      </c>
      <c r="C1709" s="44" t="s">
        <v>1635</v>
      </c>
      <c r="D1709" s="45">
        <v>-16867.201182580422</v>
      </c>
      <c r="E1709" s="59">
        <v>12244.917673817481</v>
      </c>
      <c r="F1709" s="45">
        <v>100.61320586023105</v>
      </c>
      <c r="G1709" s="45">
        <v>0</v>
      </c>
      <c r="H1709" s="58">
        <v>-4722.8967146231716</v>
      </c>
      <c r="I1709" s="32"/>
    </row>
    <row r="1710" spans="1:9" x14ac:dyDescent="0.25">
      <c r="A1710" s="41">
        <v>1030241140</v>
      </c>
      <c r="B1710" s="64" t="s">
        <v>1711</v>
      </c>
      <c r="C1710" s="44" t="s">
        <v>1635</v>
      </c>
      <c r="D1710" s="45">
        <v>297072.06357969734</v>
      </c>
      <c r="E1710" s="59">
        <v>0</v>
      </c>
      <c r="F1710" s="45">
        <v>322.90720739377588</v>
      </c>
      <c r="G1710" s="45">
        <v>296749.15637230355</v>
      </c>
      <c r="H1710" s="58">
        <v>0</v>
      </c>
      <c r="I1710" s="32"/>
    </row>
    <row r="1711" spans="1:9" x14ac:dyDescent="0.25">
      <c r="A1711" s="41">
        <v>1030241160</v>
      </c>
      <c r="B1711" s="64" t="s">
        <v>1712</v>
      </c>
      <c r="C1711" s="44" t="s">
        <v>1635</v>
      </c>
      <c r="D1711" s="45">
        <v>70745.327454718834</v>
      </c>
      <c r="E1711" s="59">
        <v>0</v>
      </c>
      <c r="F1711" s="45">
        <v>88.581446478849216</v>
      </c>
      <c r="G1711" s="45">
        <v>70656.746008239978</v>
      </c>
      <c r="H1711" s="58">
        <v>0</v>
      </c>
      <c r="I1711" s="32"/>
    </row>
    <row r="1712" spans="1:9" x14ac:dyDescent="0.25">
      <c r="A1712" s="41">
        <v>1030241190</v>
      </c>
      <c r="B1712" s="64" t="s">
        <v>1713</v>
      </c>
      <c r="C1712" s="44" t="s">
        <v>1635</v>
      </c>
      <c r="D1712" s="45">
        <v>-21961.55810659326</v>
      </c>
      <c r="E1712" s="59">
        <v>14669.510735739774</v>
      </c>
      <c r="F1712" s="45">
        <v>213.262745352499</v>
      </c>
      <c r="G1712" s="45">
        <v>0</v>
      </c>
      <c r="H1712" s="58">
        <v>-7505.3101162059857</v>
      </c>
      <c r="I1712" s="32"/>
    </row>
    <row r="1713" spans="1:9" x14ac:dyDescent="0.25">
      <c r="A1713" s="41">
        <v>1030241220</v>
      </c>
      <c r="B1713" s="64" t="s">
        <v>1714</v>
      </c>
      <c r="C1713" s="44" t="s">
        <v>1635</v>
      </c>
      <c r="D1713" s="45">
        <v>357790.5453233461</v>
      </c>
      <c r="E1713" s="59">
        <v>0</v>
      </c>
      <c r="F1713" s="45">
        <v>295.58480410766714</v>
      </c>
      <c r="G1713" s="45">
        <v>357494.96051923843</v>
      </c>
      <c r="H1713" s="58">
        <v>0</v>
      </c>
      <c r="I1713" s="32"/>
    </row>
    <row r="1714" spans="1:9" x14ac:dyDescent="0.25">
      <c r="A1714" s="41">
        <v>1030241230</v>
      </c>
      <c r="B1714" s="64" t="s">
        <v>1715</v>
      </c>
      <c r="C1714" s="44" t="s">
        <v>1635</v>
      </c>
      <c r="D1714" s="45">
        <v>466755.40134198108</v>
      </c>
      <c r="E1714" s="59">
        <v>0</v>
      </c>
      <c r="F1714" s="45">
        <v>463.33373360813493</v>
      </c>
      <c r="G1714" s="45">
        <v>466292.06760837295</v>
      </c>
      <c r="H1714" s="58">
        <v>0</v>
      </c>
      <c r="I1714" s="32"/>
    </row>
    <row r="1715" spans="1:9" x14ac:dyDescent="0.25">
      <c r="A1715" s="41">
        <v>1030241240</v>
      </c>
      <c r="B1715" s="64" t="s">
        <v>1716</v>
      </c>
      <c r="C1715" s="44" t="s">
        <v>1635</v>
      </c>
      <c r="D1715" s="45">
        <v>79873.334364667127</v>
      </c>
      <c r="E1715" s="59">
        <v>0</v>
      </c>
      <c r="F1715" s="45">
        <v>53.604574242704942</v>
      </c>
      <c r="G1715" s="45">
        <v>79819.729790424419</v>
      </c>
      <c r="H1715" s="58">
        <v>0</v>
      </c>
      <c r="I1715" s="32"/>
    </row>
    <row r="1716" spans="1:9" x14ac:dyDescent="0.25">
      <c r="A1716" s="41">
        <v>1030241250</v>
      </c>
      <c r="B1716" s="64" t="s">
        <v>1717</v>
      </c>
      <c r="C1716" s="44" t="s">
        <v>1635</v>
      </c>
      <c r="D1716" s="45">
        <v>624323.32362269622</v>
      </c>
      <c r="E1716" s="59">
        <v>0</v>
      </c>
      <c r="F1716" s="45">
        <v>459.99679439999704</v>
      </c>
      <c r="G1716" s="45">
        <v>623863.32682829618</v>
      </c>
      <c r="H1716" s="58">
        <v>0</v>
      </c>
      <c r="I1716" s="32"/>
    </row>
    <row r="1717" spans="1:9" x14ac:dyDescent="0.25">
      <c r="A1717" s="41">
        <v>1030241270</v>
      </c>
      <c r="B1717" s="64" t="s">
        <v>1718</v>
      </c>
      <c r="C1717" s="44" t="s">
        <v>1635</v>
      </c>
      <c r="D1717" s="45">
        <v>734482.06766799511</v>
      </c>
      <c r="E1717" s="59">
        <v>0</v>
      </c>
      <c r="F1717" s="45">
        <v>836.93594427878782</v>
      </c>
      <c r="G1717" s="45">
        <v>733645.13172371627</v>
      </c>
      <c r="H1717" s="58">
        <v>0</v>
      </c>
      <c r="I1717" s="32"/>
    </row>
    <row r="1718" spans="1:9" x14ac:dyDescent="0.25">
      <c r="A1718" s="41">
        <v>1030241280</v>
      </c>
      <c r="B1718" s="64" t="s">
        <v>1719</v>
      </c>
      <c r="C1718" s="44" t="s">
        <v>1635</v>
      </c>
      <c r="D1718" s="45">
        <v>148408.70864269667</v>
      </c>
      <c r="E1718" s="59">
        <v>0</v>
      </c>
      <c r="F1718" s="45">
        <v>197.66344024540984</v>
      </c>
      <c r="G1718" s="45">
        <v>148211.04520245126</v>
      </c>
      <c r="H1718" s="58">
        <v>0</v>
      </c>
      <c r="I1718" s="32"/>
    </row>
    <row r="1719" spans="1:9" x14ac:dyDescent="0.25">
      <c r="A1719" s="41">
        <v>1030241290</v>
      </c>
      <c r="B1719" s="64" t="s">
        <v>1720</v>
      </c>
      <c r="C1719" s="44" t="s">
        <v>1635</v>
      </c>
      <c r="D1719" s="45">
        <v>372401.67412383325</v>
      </c>
      <c r="E1719" s="59">
        <v>0</v>
      </c>
      <c r="F1719" s="45">
        <v>321.36062480021224</v>
      </c>
      <c r="G1719" s="45">
        <v>372080.31349903304</v>
      </c>
      <c r="H1719" s="58">
        <v>0</v>
      </c>
      <c r="I1719" s="32"/>
    </row>
    <row r="1720" spans="1:9" x14ac:dyDescent="0.25">
      <c r="A1720" s="41">
        <v>1030241300</v>
      </c>
      <c r="B1720" s="64" t="s">
        <v>1721</v>
      </c>
      <c r="C1720" s="44" t="s">
        <v>1635</v>
      </c>
      <c r="D1720" s="45">
        <v>310583.37583982444</v>
      </c>
      <c r="E1720" s="59">
        <v>0</v>
      </c>
      <c r="F1720" s="45">
        <v>489.73690666389467</v>
      </c>
      <c r="G1720" s="45">
        <v>310093.63893316052</v>
      </c>
      <c r="H1720" s="58">
        <v>0</v>
      </c>
      <c r="I1720" s="32"/>
    </row>
    <row r="1721" spans="1:9" x14ac:dyDescent="0.25">
      <c r="A1721" s="41">
        <v>1030241310</v>
      </c>
      <c r="B1721" s="64" t="s">
        <v>1722</v>
      </c>
      <c r="C1721" s="44" t="s">
        <v>1635</v>
      </c>
      <c r="D1721" s="45">
        <v>433574.18000094034</v>
      </c>
      <c r="E1721" s="59">
        <v>0</v>
      </c>
      <c r="F1721" s="45">
        <v>311.10702636134886</v>
      </c>
      <c r="G1721" s="45">
        <v>433263.072974579</v>
      </c>
      <c r="H1721" s="58">
        <v>0</v>
      </c>
      <c r="I1721" s="32"/>
    </row>
    <row r="1722" spans="1:9" x14ac:dyDescent="0.25">
      <c r="A1722" s="41">
        <v>1030241320</v>
      </c>
      <c r="B1722" s="64" t="s">
        <v>1723</v>
      </c>
      <c r="C1722" s="44" t="s">
        <v>1635</v>
      </c>
      <c r="D1722" s="45">
        <v>1065907.4988158087</v>
      </c>
      <c r="E1722" s="59">
        <v>0</v>
      </c>
      <c r="F1722" s="45">
        <v>994.21152794007287</v>
      </c>
      <c r="G1722" s="45">
        <v>1064913.2872878686</v>
      </c>
      <c r="H1722" s="58">
        <v>0</v>
      </c>
      <c r="I1722" s="32"/>
    </row>
    <row r="1723" spans="1:9" x14ac:dyDescent="0.25">
      <c r="A1723" s="41">
        <v>1030241330</v>
      </c>
      <c r="B1723" s="64" t="s">
        <v>1724</v>
      </c>
      <c r="C1723" s="44" t="s">
        <v>1635</v>
      </c>
      <c r="D1723" s="45">
        <v>-173499.85660849643</v>
      </c>
      <c r="E1723" s="59">
        <v>14669.510735739774</v>
      </c>
      <c r="F1723" s="45">
        <v>134.26328702358038</v>
      </c>
      <c r="G1723" s="45">
        <v>0</v>
      </c>
      <c r="H1723" s="58">
        <v>-158964.60915978023</v>
      </c>
      <c r="I1723" s="32"/>
    </row>
    <row r="1724" spans="1:9" x14ac:dyDescent="0.25">
      <c r="A1724" s="41">
        <v>1030241370</v>
      </c>
      <c r="B1724" s="64" t="s">
        <v>1725</v>
      </c>
      <c r="C1724" s="44" t="s">
        <v>1635</v>
      </c>
      <c r="D1724" s="45">
        <v>1050371.4434134963</v>
      </c>
      <c r="E1724" s="59">
        <v>0</v>
      </c>
      <c r="F1724" s="45">
        <v>2165.586148521897</v>
      </c>
      <c r="G1724" s="45">
        <v>1048205.8572649744</v>
      </c>
      <c r="H1724" s="58">
        <v>0</v>
      </c>
      <c r="I1724" s="32"/>
    </row>
    <row r="1725" spans="1:9" x14ac:dyDescent="0.25">
      <c r="A1725" s="41">
        <v>1030241380</v>
      </c>
      <c r="B1725" s="64" t="s">
        <v>1726</v>
      </c>
      <c r="C1725" s="44" t="s">
        <v>1635</v>
      </c>
      <c r="D1725" s="45">
        <v>220189.69885469845</v>
      </c>
      <c r="E1725" s="59">
        <v>0</v>
      </c>
      <c r="F1725" s="45">
        <v>352.27793483947318</v>
      </c>
      <c r="G1725" s="45">
        <v>219837.42091985897</v>
      </c>
      <c r="H1725" s="58">
        <v>0</v>
      </c>
      <c r="I1725" s="32"/>
    </row>
    <row r="1726" spans="1:9" x14ac:dyDescent="0.25">
      <c r="A1726" s="41">
        <v>1030241390</v>
      </c>
      <c r="B1726" s="64" t="s">
        <v>1727</v>
      </c>
      <c r="C1726" s="44" t="s">
        <v>1635</v>
      </c>
      <c r="D1726" s="45">
        <v>-747707.40040702722</v>
      </c>
      <c r="E1726" s="59">
        <v>14669.510735739774</v>
      </c>
      <c r="F1726" s="45">
        <v>665.32317503843092</v>
      </c>
      <c r="G1726" s="45">
        <v>0</v>
      </c>
      <c r="H1726" s="58">
        <v>-733703.21284632594</v>
      </c>
      <c r="I1726" s="32"/>
    </row>
    <row r="1727" spans="1:9" x14ac:dyDescent="0.25">
      <c r="A1727" s="41">
        <v>1030241410</v>
      </c>
      <c r="B1727" s="64" t="s">
        <v>1728</v>
      </c>
      <c r="C1727" s="44" t="s">
        <v>1635</v>
      </c>
      <c r="D1727" s="45">
        <v>291967.14780308155</v>
      </c>
      <c r="E1727" s="59">
        <v>0</v>
      </c>
      <c r="F1727" s="45">
        <v>401.66576766855752</v>
      </c>
      <c r="G1727" s="45">
        <v>291565.48203541298</v>
      </c>
      <c r="H1727" s="58">
        <v>0</v>
      </c>
      <c r="I1727" s="32"/>
    </row>
    <row r="1728" spans="1:9" x14ac:dyDescent="0.25">
      <c r="A1728" s="41">
        <v>1030241460</v>
      </c>
      <c r="B1728" s="64" t="s">
        <v>1729</v>
      </c>
      <c r="C1728" s="44" t="s">
        <v>1635</v>
      </c>
      <c r="D1728" s="45">
        <v>-132533.52999786497</v>
      </c>
      <c r="E1728" s="59">
        <v>14669.510735739774</v>
      </c>
      <c r="F1728" s="45">
        <v>282.33201273589583</v>
      </c>
      <c r="G1728" s="45">
        <v>0</v>
      </c>
      <c r="H1728" s="58">
        <v>-118146.35127486108</v>
      </c>
      <c r="I1728" s="32"/>
    </row>
    <row r="1729" spans="1:9" x14ac:dyDescent="0.25">
      <c r="A1729" s="41">
        <v>1030241470</v>
      </c>
      <c r="B1729" s="64" t="s">
        <v>1730</v>
      </c>
      <c r="C1729" s="44" t="s">
        <v>1635</v>
      </c>
      <c r="D1729" s="45">
        <v>336527.85114343639</v>
      </c>
      <c r="E1729" s="59">
        <v>0</v>
      </c>
      <c r="F1729" s="45">
        <v>272.27195010154747</v>
      </c>
      <c r="G1729" s="45">
        <v>336255.57919333485</v>
      </c>
      <c r="H1729" s="58">
        <v>0</v>
      </c>
      <c r="I1729" s="32"/>
    </row>
    <row r="1730" spans="1:9" x14ac:dyDescent="0.25">
      <c r="A1730" s="41">
        <v>1030241480</v>
      </c>
      <c r="B1730" s="64" t="s">
        <v>1731</v>
      </c>
      <c r="C1730" s="44" t="s">
        <v>1635</v>
      </c>
      <c r="D1730" s="45">
        <v>472026.59859335725</v>
      </c>
      <c r="E1730" s="59">
        <v>0</v>
      </c>
      <c r="F1730" s="45">
        <v>712.86700176437853</v>
      </c>
      <c r="G1730" s="45">
        <v>471313.73159159289</v>
      </c>
      <c r="H1730" s="58">
        <v>0</v>
      </c>
      <c r="I1730" s="32"/>
    </row>
    <row r="1731" spans="1:9" x14ac:dyDescent="0.25">
      <c r="A1731" s="41">
        <v>1030241490</v>
      </c>
      <c r="B1731" s="64" t="s">
        <v>1732</v>
      </c>
      <c r="C1731" s="44" t="s">
        <v>1635</v>
      </c>
      <c r="D1731" s="45">
        <v>24659.595314115748</v>
      </c>
      <c r="E1731" s="59">
        <v>0</v>
      </c>
      <c r="F1731" s="45">
        <v>63.146290817946991</v>
      </c>
      <c r="G1731" s="45">
        <v>24596.449023297802</v>
      </c>
      <c r="H1731" s="58">
        <v>0</v>
      </c>
      <c r="I1731" s="32"/>
    </row>
    <row r="1732" spans="1:9" x14ac:dyDescent="0.25">
      <c r="A1732" s="41">
        <v>1030241510</v>
      </c>
      <c r="B1732" s="64" t="s">
        <v>1733</v>
      </c>
      <c r="C1732" s="44" t="s">
        <v>1635</v>
      </c>
      <c r="D1732" s="45">
        <v>223731.4554172295</v>
      </c>
      <c r="E1732" s="59">
        <v>0</v>
      </c>
      <c r="F1732" s="45">
        <v>335.06135938535596</v>
      </c>
      <c r="G1732" s="45">
        <v>223396.39405784415</v>
      </c>
      <c r="H1732" s="58">
        <v>0</v>
      </c>
      <c r="I1732" s="32"/>
    </row>
    <row r="1733" spans="1:9" x14ac:dyDescent="0.25">
      <c r="A1733" s="41">
        <v>1030241521</v>
      </c>
      <c r="B1733" s="64" t="s">
        <v>1734</v>
      </c>
      <c r="C1733" s="44" t="s">
        <v>1635</v>
      </c>
      <c r="D1733" s="45">
        <v>1018167.1896391077</v>
      </c>
      <c r="E1733" s="59">
        <v>0</v>
      </c>
      <c r="F1733" s="45">
        <v>783.89958234324752</v>
      </c>
      <c r="G1733" s="45">
        <v>1017383.2900567644</v>
      </c>
      <c r="H1733" s="58">
        <v>0</v>
      </c>
      <c r="I1733" s="32"/>
    </row>
    <row r="1734" spans="1:9" x14ac:dyDescent="0.25">
      <c r="A1734" s="41">
        <v>1030241530</v>
      </c>
      <c r="B1734" s="64" t="s">
        <v>1735</v>
      </c>
      <c r="C1734" s="44" t="s">
        <v>1635</v>
      </c>
      <c r="D1734" s="45">
        <v>89944.660005727201</v>
      </c>
      <c r="E1734" s="59">
        <v>0</v>
      </c>
      <c r="F1734" s="45">
        <v>161.65049470966659</v>
      </c>
      <c r="G1734" s="45">
        <v>89783.009511017532</v>
      </c>
      <c r="H1734" s="58">
        <v>0</v>
      </c>
      <c r="I1734" s="32"/>
    </row>
    <row r="1735" spans="1:9" x14ac:dyDescent="0.25">
      <c r="A1735" s="41">
        <v>1030241540</v>
      </c>
      <c r="B1735" s="64" t="s">
        <v>1736</v>
      </c>
      <c r="C1735" s="44" t="s">
        <v>1635</v>
      </c>
      <c r="D1735" s="45">
        <v>-101514.05426017003</v>
      </c>
      <c r="E1735" s="59">
        <v>14669.510735739774</v>
      </c>
      <c r="F1735" s="45">
        <v>178.47360330427242</v>
      </c>
      <c r="G1735" s="45">
        <v>0</v>
      </c>
      <c r="H1735" s="58">
        <v>-87023.017127734522</v>
      </c>
      <c r="I1735" s="32"/>
    </row>
    <row r="1736" spans="1:9" x14ac:dyDescent="0.25">
      <c r="A1736" s="41">
        <v>1030241560</v>
      </c>
      <c r="B1736" s="64" t="s">
        <v>1737</v>
      </c>
      <c r="C1736" s="44" t="s">
        <v>1635</v>
      </c>
      <c r="D1736" s="45">
        <v>344622.13990574569</v>
      </c>
      <c r="E1736" s="59">
        <v>0</v>
      </c>
      <c r="F1736" s="45">
        <v>448.32788927843137</v>
      </c>
      <c r="G1736" s="45">
        <v>344173.81201646727</v>
      </c>
      <c r="H1736" s="58">
        <v>0</v>
      </c>
      <c r="I1736" s="32"/>
    </row>
    <row r="1737" spans="1:9" x14ac:dyDescent="0.25">
      <c r="A1737" s="41">
        <v>1030241590</v>
      </c>
      <c r="B1737" s="64" t="s">
        <v>1738</v>
      </c>
      <c r="C1737" s="44" t="s">
        <v>1635</v>
      </c>
      <c r="D1737" s="45">
        <v>848686.45776746608</v>
      </c>
      <c r="E1737" s="59">
        <v>0</v>
      </c>
      <c r="F1737" s="45">
        <v>1224.9656144924561</v>
      </c>
      <c r="G1737" s="45">
        <v>847461.49215297366</v>
      </c>
      <c r="H1737" s="58">
        <v>0</v>
      </c>
      <c r="I1737" s="32"/>
    </row>
    <row r="1738" spans="1:9" x14ac:dyDescent="0.25">
      <c r="A1738" s="41">
        <v>1030241620</v>
      </c>
      <c r="B1738" s="64" t="s">
        <v>1739</v>
      </c>
      <c r="C1738" s="44" t="s">
        <v>1635</v>
      </c>
      <c r="D1738" s="45">
        <v>404713.28614754841</v>
      </c>
      <c r="E1738" s="59">
        <v>0</v>
      </c>
      <c r="F1738" s="45">
        <v>279.21362051248798</v>
      </c>
      <c r="G1738" s="45">
        <v>404434.0725270359</v>
      </c>
      <c r="H1738" s="58">
        <v>0</v>
      </c>
      <c r="I1738" s="32"/>
    </row>
    <row r="1739" spans="1:9" x14ac:dyDescent="0.25">
      <c r="A1739" s="41">
        <v>1030241630</v>
      </c>
      <c r="B1739" s="64" t="s">
        <v>1740</v>
      </c>
      <c r="C1739" s="44" t="s">
        <v>1635</v>
      </c>
      <c r="D1739" s="45">
        <v>299591.65382144152</v>
      </c>
      <c r="E1739" s="59">
        <v>0</v>
      </c>
      <c r="F1739" s="45">
        <v>421.5947510054811</v>
      </c>
      <c r="G1739" s="45">
        <v>299170.05907043605</v>
      </c>
      <c r="H1739" s="58">
        <v>0</v>
      </c>
      <c r="I1739" s="32"/>
    </row>
    <row r="1740" spans="1:9" x14ac:dyDescent="0.25">
      <c r="A1740" s="41">
        <v>1030241700</v>
      </c>
      <c r="B1740" s="64" t="s">
        <v>1741</v>
      </c>
      <c r="C1740" s="44" t="s">
        <v>1635</v>
      </c>
      <c r="D1740" s="45">
        <v>25880.056996834246</v>
      </c>
      <c r="E1740" s="59">
        <v>0</v>
      </c>
      <c r="F1740" s="45">
        <v>46.660284355505539</v>
      </c>
      <c r="G1740" s="45">
        <v>25833.396712478741</v>
      </c>
      <c r="H1740" s="58">
        <v>0</v>
      </c>
      <c r="I1740" s="32"/>
    </row>
    <row r="1741" spans="1:9" x14ac:dyDescent="0.25">
      <c r="A1741" s="41">
        <v>1030241720</v>
      </c>
      <c r="B1741" s="64" t="s">
        <v>1742</v>
      </c>
      <c r="C1741" s="44" t="s">
        <v>1635</v>
      </c>
      <c r="D1741" s="45">
        <v>-16885.884013335588</v>
      </c>
      <c r="E1741" s="59">
        <v>14669.510735739774</v>
      </c>
      <c r="F1741" s="45">
        <v>195.28573148968792</v>
      </c>
      <c r="G1741" s="45">
        <v>0</v>
      </c>
      <c r="H1741" s="58">
        <v>-2411.659009085502</v>
      </c>
      <c r="I1741" s="32"/>
    </row>
    <row r="1742" spans="1:9" x14ac:dyDescent="0.25">
      <c r="A1742" s="41">
        <v>1030241730</v>
      </c>
      <c r="B1742" s="64" t="s">
        <v>1743</v>
      </c>
      <c r="C1742" s="44" t="s">
        <v>1635</v>
      </c>
      <c r="D1742" s="45">
        <v>17047.947168168266</v>
      </c>
      <c r="E1742" s="59">
        <v>0</v>
      </c>
      <c r="F1742" s="45">
        <v>85.411483843158095</v>
      </c>
      <c r="G1742" s="45">
        <v>16962.535684325107</v>
      </c>
      <c r="H1742" s="58">
        <v>0</v>
      </c>
      <c r="I1742" s="32"/>
    </row>
    <row r="1743" spans="1:9" x14ac:dyDescent="0.25">
      <c r="A1743" s="41">
        <v>1030241740</v>
      </c>
      <c r="B1743" s="64" t="s">
        <v>1744</v>
      </c>
      <c r="C1743" s="44" t="s">
        <v>1635</v>
      </c>
      <c r="D1743" s="45">
        <v>-174180.45421542058</v>
      </c>
      <c r="E1743" s="59">
        <v>14669.510735739774</v>
      </c>
      <c r="F1743" s="45">
        <v>125.52801983868866</v>
      </c>
      <c r="G1743" s="45">
        <v>0</v>
      </c>
      <c r="H1743" s="58">
        <v>-159636.47149951948</v>
      </c>
      <c r="I1743" s="32"/>
    </row>
    <row r="1744" spans="1:9" x14ac:dyDescent="0.25">
      <c r="A1744" s="41">
        <v>1030241750</v>
      </c>
      <c r="B1744" s="64" t="s">
        <v>1745</v>
      </c>
      <c r="C1744" s="44" t="s">
        <v>1635</v>
      </c>
      <c r="D1744" s="45">
        <v>52452.912909597348</v>
      </c>
      <c r="E1744" s="59">
        <v>0</v>
      </c>
      <c r="F1744" s="45">
        <v>138.07112974880317</v>
      </c>
      <c r="G1744" s="45">
        <v>52314.841779848546</v>
      </c>
      <c r="H1744" s="58">
        <v>0</v>
      </c>
      <c r="I1744" s="32"/>
    </row>
    <row r="1745" spans="1:9" x14ac:dyDescent="0.25">
      <c r="A1745" s="41">
        <v>1030241760</v>
      </c>
      <c r="B1745" s="64" t="s">
        <v>1746</v>
      </c>
      <c r="C1745" s="44" t="s">
        <v>1635</v>
      </c>
      <c r="D1745" s="45">
        <v>6125.8540842604907</v>
      </c>
      <c r="E1745" s="59">
        <v>0</v>
      </c>
      <c r="F1745" s="45">
        <v>61.287962502711352</v>
      </c>
      <c r="G1745" s="45">
        <v>6064.566121757779</v>
      </c>
      <c r="H1745" s="58">
        <v>0</v>
      </c>
      <c r="I1745" s="32"/>
    </row>
    <row r="1746" spans="1:9" x14ac:dyDescent="0.25">
      <c r="A1746" s="41">
        <v>1030241770</v>
      </c>
      <c r="B1746" s="64" t="s">
        <v>1747</v>
      </c>
      <c r="C1746" s="44" t="s">
        <v>1635</v>
      </c>
      <c r="D1746" s="45">
        <v>605630.3211135288</v>
      </c>
      <c r="E1746" s="59">
        <v>0</v>
      </c>
      <c r="F1746" s="45">
        <v>494.63832646657397</v>
      </c>
      <c r="G1746" s="45">
        <v>605135.68278706225</v>
      </c>
      <c r="H1746" s="58">
        <v>0</v>
      </c>
      <c r="I1746" s="32"/>
    </row>
    <row r="1747" spans="1:9" x14ac:dyDescent="0.25">
      <c r="A1747" s="41">
        <v>1030241780</v>
      </c>
      <c r="B1747" s="64" t="s">
        <v>1748</v>
      </c>
      <c r="C1747" s="44" t="s">
        <v>1635</v>
      </c>
      <c r="D1747" s="45">
        <v>417758.5581082892</v>
      </c>
      <c r="E1747" s="59">
        <v>0</v>
      </c>
      <c r="F1747" s="45">
        <v>676.45580544310019</v>
      </c>
      <c r="G1747" s="45">
        <v>417082.10230284609</v>
      </c>
      <c r="H1747" s="58">
        <v>0</v>
      </c>
      <c r="I1747" s="32"/>
    </row>
    <row r="1748" spans="1:9" x14ac:dyDescent="0.25">
      <c r="A1748" s="41">
        <v>1030241810</v>
      </c>
      <c r="B1748" s="64" t="s">
        <v>1749</v>
      </c>
      <c r="C1748" s="44" t="s">
        <v>1635</v>
      </c>
      <c r="D1748" s="45">
        <v>86243.505257384677</v>
      </c>
      <c r="E1748" s="59">
        <v>0</v>
      </c>
      <c r="F1748" s="45">
        <v>118.94461752785237</v>
      </c>
      <c r="G1748" s="45">
        <v>86124.56063985682</v>
      </c>
      <c r="H1748" s="58">
        <v>0</v>
      </c>
      <c r="I1748" s="32"/>
    </row>
    <row r="1749" spans="1:9" x14ac:dyDescent="0.25">
      <c r="A1749" s="41">
        <v>1030241820</v>
      </c>
      <c r="B1749" s="64" t="s">
        <v>1750</v>
      </c>
      <c r="C1749" s="44" t="s">
        <v>1635</v>
      </c>
      <c r="D1749" s="45">
        <v>109492.11480130635</v>
      </c>
      <c r="E1749" s="59">
        <v>0</v>
      </c>
      <c r="F1749" s="45">
        <v>131.91449808726247</v>
      </c>
      <c r="G1749" s="45">
        <v>109360.20030321908</v>
      </c>
      <c r="H1749" s="58">
        <v>0</v>
      </c>
      <c r="I1749" s="32"/>
    </row>
    <row r="1750" spans="1:9" x14ac:dyDescent="0.25">
      <c r="A1750" s="41">
        <v>1030241840</v>
      </c>
      <c r="B1750" s="64" t="s">
        <v>1751</v>
      </c>
      <c r="C1750" s="44" t="s">
        <v>1635</v>
      </c>
      <c r="D1750" s="45">
        <v>-3040.008435180222</v>
      </c>
      <c r="E1750" s="59">
        <v>5391.9390847030027</v>
      </c>
      <c r="F1750" s="45">
        <v>65.455594999739688</v>
      </c>
      <c r="G1750" s="45">
        <v>2286.4750545230409</v>
      </c>
      <c r="H1750" s="58">
        <v>0</v>
      </c>
      <c r="I1750" s="32"/>
    </row>
    <row r="1751" spans="1:9" x14ac:dyDescent="0.25">
      <c r="A1751" s="41">
        <v>1030241860</v>
      </c>
      <c r="B1751" s="64" t="s">
        <v>1752</v>
      </c>
      <c r="C1751" s="44" t="s">
        <v>1635</v>
      </c>
      <c r="D1751" s="45">
        <v>184134.41191287118</v>
      </c>
      <c r="E1751" s="59">
        <v>0</v>
      </c>
      <c r="F1751" s="45">
        <v>140.51009184869346</v>
      </c>
      <c r="G1751" s="45">
        <v>183993.90182102247</v>
      </c>
      <c r="H1751" s="58">
        <v>0</v>
      </c>
      <c r="I1751" s="32"/>
    </row>
    <row r="1752" spans="1:9" x14ac:dyDescent="0.25">
      <c r="A1752" s="41">
        <v>1030241880</v>
      </c>
      <c r="B1752" s="64" t="s">
        <v>1753</v>
      </c>
      <c r="C1752" s="44" t="s">
        <v>1635</v>
      </c>
      <c r="D1752" s="45">
        <v>305919.60487123713</v>
      </c>
      <c r="E1752" s="59">
        <v>0</v>
      </c>
      <c r="F1752" s="45">
        <v>175.64753508356884</v>
      </c>
      <c r="G1752" s="45">
        <v>305743.95733615354</v>
      </c>
      <c r="H1752" s="58">
        <v>0</v>
      </c>
      <c r="I1752" s="32"/>
    </row>
    <row r="1753" spans="1:9" x14ac:dyDescent="0.25">
      <c r="A1753" s="41">
        <v>1030241890</v>
      </c>
      <c r="B1753" s="64" t="s">
        <v>1754</v>
      </c>
      <c r="C1753" s="44" t="s">
        <v>1635</v>
      </c>
      <c r="D1753" s="45">
        <v>638399.30281391239</v>
      </c>
      <c r="E1753" s="59">
        <v>0</v>
      </c>
      <c r="F1753" s="45">
        <v>662.39985527265605</v>
      </c>
      <c r="G1753" s="45">
        <v>637736.90295863978</v>
      </c>
      <c r="H1753" s="58">
        <v>0</v>
      </c>
      <c r="I1753" s="32"/>
    </row>
    <row r="1754" spans="1:9" x14ac:dyDescent="0.25">
      <c r="A1754" s="41">
        <v>1030241900</v>
      </c>
      <c r="B1754" s="64" t="s">
        <v>1755</v>
      </c>
      <c r="C1754" s="44" t="s">
        <v>1635</v>
      </c>
      <c r="D1754" s="45">
        <v>104603.15183713393</v>
      </c>
      <c r="E1754" s="59">
        <v>0</v>
      </c>
      <c r="F1754" s="45">
        <v>562.07549581072658</v>
      </c>
      <c r="G1754" s="45">
        <v>104041.07634132321</v>
      </c>
      <c r="H1754" s="58">
        <v>0</v>
      </c>
      <c r="I1754" s="32"/>
    </row>
    <row r="1755" spans="1:9" x14ac:dyDescent="0.25">
      <c r="A1755" s="41">
        <v>1030241910</v>
      </c>
      <c r="B1755" s="64" t="s">
        <v>1756</v>
      </c>
      <c r="C1755" s="44" t="s">
        <v>1635</v>
      </c>
      <c r="D1755" s="45">
        <v>-52119.427159349063</v>
      </c>
      <c r="E1755" s="59">
        <v>14669.510735739774</v>
      </c>
      <c r="F1755" s="45">
        <v>107.64745142886366</v>
      </c>
      <c r="G1755" s="45">
        <v>0</v>
      </c>
      <c r="H1755" s="58">
        <v>-37557.563875038155</v>
      </c>
      <c r="I1755" s="32"/>
    </row>
    <row r="1756" spans="1:9" x14ac:dyDescent="0.25">
      <c r="A1756" s="41">
        <v>1030241920</v>
      </c>
      <c r="B1756" s="64" t="s">
        <v>1757</v>
      </c>
      <c r="C1756" s="44" t="s">
        <v>1635</v>
      </c>
      <c r="D1756" s="45">
        <v>220629.8070540216</v>
      </c>
      <c r="E1756" s="59">
        <v>0</v>
      </c>
      <c r="F1756" s="45">
        <v>135.28395050105291</v>
      </c>
      <c r="G1756" s="45">
        <v>220494.52310352054</v>
      </c>
      <c r="H1756" s="58">
        <v>0</v>
      </c>
      <c r="I1756" s="32"/>
    </row>
    <row r="1757" spans="1:9" x14ac:dyDescent="0.25">
      <c r="A1757" s="41">
        <v>1030241940</v>
      </c>
      <c r="B1757" s="64" t="s">
        <v>1758</v>
      </c>
      <c r="C1757" s="44" t="s">
        <v>1635</v>
      </c>
      <c r="D1757" s="45">
        <v>625908.71176050662</v>
      </c>
      <c r="E1757" s="59">
        <v>0</v>
      </c>
      <c r="F1757" s="45">
        <v>755.18967706424417</v>
      </c>
      <c r="G1757" s="45">
        <v>625153.52208344243</v>
      </c>
      <c r="H1757" s="58">
        <v>0</v>
      </c>
      <c r="I1757" s="32"/>
    </row>
    <row r="1758" spans="1:9" x14ac:dyDescent="0.25">
      <c r="A1758" s="41">
        <v>1030241950</v>
      </c>
      <c r="B1758" s="64" t="s">
        <v>1759</v>
      </c>
      <c r="C1758" s="44" t="s">
        <v>1635</v>
      </c>
      <c r="D1758" s="45">
        <v>117018.54268780266</v>
      </c>
      <c r="E1758" s="59">
        <v>0</v>
      </c>
      <c r="F1758" s="45">
        <v>85.79774314569103</v>
      </c>
      <c r="G1758" s="45">
        <v>116932.74494465697</v>
      </c>
      <c r="H1758" s="58">
        <v>0</v>
      </c>
      <c r="I1758" s="32"/>
    </row>
    <row r="1759" spans="1:9" x14ac:dyDescent="0.25">
      <c r="A1759" s="41">
        <v>1030241971</v>
      </c>
      <c r="B1759" s="64" t="s">
        <v>1760</v>
      </c>
      <c r="C1759" s="44" t="s">
        <v>1635</v>
      </c>
      <c r="D1759" s="45">
        <v>-146216.58083066824</v>
      </c>
      <c r="E1759" s="59">
        <v>14669.510735739774</v>
      </c>
      <c r="F1759" s="45">
        <v>316.247262167207</v>
      </c>
      <c r="G1759" s="45">
        <v>0</v>
      </c>
      <c r="H1759" s="58">
        <v>-131863.31735709569</v>
      </c>
      <c r="I1759" s="32"/>
    </row>
    <row r="1760" spans="1:9" x14ac:dyDescent="0.25">
      <c r="A1760" s="41">
        <v>1030241980</v>
      </c>
      <c r="B1760" s="64" t="s">
        <v>1761</v>
      </c>
      <c r="C1760" s="44" t="s">
        <v>1635</v>
      </c>
      <c r="D1760" s="45">
        <v>-31640.826581460045</v>
      </c>
      <c r="E1760" s="59">
        <v>14669.510735739774</v>
      </c>
      <c r="F1760" s="45">
        <v>134.66835207883548</v>
      </c>
      <c r="G1760" s="45">
        <v>0</v>
      </c>
      <c r="H1760" s="58">
        <v>-17105.984197799109</v>
      </c>
      <c r="I1760" s="32"/>
    </row>
    <row r="1761" spans="1:9" x14ac:dyDescent="0.25">
      <c r="A1761" s="41">
        <v>1030241990</v>
      </c>
      <c r="B1761" s="64" t="s">
        <v>1762</v>
      </c>
      <c r="C1761" s="44" t="s">
        <v>1635</v>
      </c>
      <c r="D1761" s="45">
        <v>626332.56187570957</v>
      </c>
      <c r="E1761" s="59">
        <v>0</v>
      </c>
      <c r="F1761" s="45">
        <v>443.2660666722108</v>
      </c>
      <c r="G1761" s="45">
        <v>625889.2958090374</v>
      </c>
      <c r="H1761" s="58">
        <v>0</v>
      </c>
      <c r="I1761" s="32"/>
    </row>
    <row r="1762" spans="1:9" x14ac:dyDescent="0.25">
      <c r="A1762" s="41">
        <v>1030242025</v>
      </c>
      <c r="B1762" s="64" t="s">
        <v>7425</v>
      </c>
      <c r="C1762" s="44" t="s">
        <v>1635</v>
      </c>
      <c r="D1762" s="45">
        <v>649907.90333923057</v>
      </c>
      <c r="E1762" s="59">
        <v>0</v>
      </c>
      <c r="F1762" s="45">
        <v>480.3659890717359</v>
      </c>
      <c r="G1762" s="45">
        <v>649427.53735015879</v>
      </c>
      <c r="H1762" s="58">
        <v>0</v>
      </c>
      <c r="I1762" s="32"/>
    </row>
    <row r="1763" spans="1:9" x14ac:dyDescent="0.25">
      <c r="A1763" s="41">
        <v>1030242030</v>
      </c>
      <c r="B1763" s="64" t="s">
        <v>1763</v>
      </c>
      <c r="C1763" s="44" t="s">
        <v>1635</v>
      </c>
      <c r="D1763" s="45">
        <v>-40591.10427030651</v>
      </c>
      <c r="E1763" s="59">
        <v>14669.510735739774</v>
      </c>
      <c r="F1763" s="45">
        <v>201.82034542290063</v>
      </c>
      <c r="G1763" s="45">
        <v>0</v>
      </c>
      <c r="H1763" s="58">
        <v>-26123.413879989639</v>
      </c>
      <c r="I1763" s="32"/>
    </row>
    <row r="1764" spans="1:9" x14ac:dyDescent="0.25">
      <c r="A1764" s="41">
        <v>1030242040</v>
      </c>
      <c r="B1764" s="64" t="s">
        <v>1764</v>
      </c>
      <c r="C1764" s="44" t="s">
        <v>1635</v>
      </c>
      <c r="D1764" s="45">
        <v>-176695.02125656189</v>
      </c>
      <c r="E1764" s="59">
        <v>14669.510735739774</v>
      </c>
      <c r="F1764" s="45">
        <v>109.93954206350848</v>
      </c>
      <c r="G1764" s="45">
        <v>0</v>
      </c>
      <c r="H1764" s="58">
        <v>-162135.45006288562</v>
      </c>
      <c r="I1764" s="32"/>
    </row>
    <row r="1765" spans="1:9" x14ac:dyDescent="0.25">
      <c r="A1765" s="41">
        <v>1030242050</v>
      </c>
      <c r="B1765" s="64" t="s">
        <v>1765</v>
      </c>
      <c r="C1765" s="44" t="s">
        <v>1635</v>
      </c>
      <c r="D1765" s="45">
        <v>73488.470057179788</v>
      </c>
      <c r="E1765" s="59">
        <v>0</v>
      </c>
      <c r="F1765" s="45">
        <v>97.955316736639134</v>
      </c>
      <c r="G1765" s="45">
        <v>73390.514740443148</v>
      </c>
      <c r="H1765" s="58">
        <v>0</v>
      </c>
      <c r="I1765" s="32"/>
    </row>
    <row r="1766" spans="1:9" x14ac:dyDescent="0.25">
      <c r="A1766" s="41">
        <v>1030242080</v>
      </c>
      <c r="B1766" s="64" t="s">
        <v>1766</v>
      </c>
      <c r="C1766" s="44" t="s">
        <v>1635</v>
      </c>
      <c r="D1766" s="45">
        <v>638418.41603039671</v>
      </c>
      <c r="E1766" s="59">
        <v>0</v>
      </c>
      <c r="F1766" s="45">
        <v>615.36637870064908</v>
      </c>
      <c r="G1766" s="45">
        <v>637803.04965169611</v>
      </c>
      <c r="H1766" s="58">
        <v>0</v>
      </c>
      <c r="I1766" s="32"/>
    </row>
    <row r="1767" spans="1:9" x14ac:dyDescent="0.25">
      <c r="A1767" s="41">
        <v>1030242090</v>
      </c>
      <c r="B1767" s="64" t="s">
        <v>1767</v>
      </c>
      <c r="C1767" s="44" t="s">
        <v>1635</v>
      </c>
      <c r="D1767" s="45">
        <v>-200528.17171456406</v>
      </c>
      <c r="E1767" s="59">
        <v>14669.510735739774</v>
      </c>
      <c r="F1767" s="45">
        <v>156.56293115925089</v>
      </c>
      <c r="G1767" s="45">
        <v>0</v>
      </c>
      <c r="H1767" s="58">
        <v>-186015.22390998353</v>
      </c>
      <c r="I1767" s="32"/>
    </row>
    <row r="1768" spans="1:9" x14ac:dyDescent="0.25">
      <c r="A1768" s="41">
        <v>1030242105</v>
      </c>
      <c r="B1768" s="64" t="s">
        <v>1768</v>
      </c>
      <c r="C1768" s="44" t="s">
        <v>1635</v>
      </c>
      <c r="D1768" s="45">
        <v>-577729.82161064178</v>
      </c>
      <c r="E1768" s="59">
        <v>0</v>
      </c>
      <c r="F1768" s="45">
        <v>927.91421536996597</v>
      </c>
      <c r="G1768" s="45">
        <v>0</v>
      </c>
      <c r="H1768" s="58">
        <v>-578657.73582601175</v>
      </c>
      <c r="I1768" s="32"/>
    </row>
    <row r="1769" spans="1:9" x14ac:dyDescent="0.25">
      <c r="A1769" s="41">
        <v>1030242120</v>
      </c>
      <c r="B1769" s="64" t="s">
        <v>1769</v>
      </c>
      <c r="C1769" s="44" t="s">
        <v>1635</v>
      </c>
      <c r="D1769" s="45">
        <v>27344.480839039548</v>
      </c>
      <c r="E1769" s="59">
        <v>0</v>
      </c>
      <c r="F1769" s="45">
        <v>45.70947464726855</v>
      </c>
      <c r="G1769" s="45">
        <v>27298.77136439228</v>
      </c>
      <c r="H1769" s="58">
        <v>0</v>
      </c>
      <c r="I1769" s="32"/>
    </row>
    <row r="1770" spans="1:9" x14ac:dyDescent="0.25">
      <c r="A1770" s="41">
        <v>1030242130</v>
      </c>
      <c r="B1770" s="64" t="s">
        <v>1770</v>
      </c>
      <c r="C1770" s="44" t="s">
        <v>1635</v>
      </c>
      <c r="D1770" s="45">
        <v>390998.89729228657</v>
      </c>
      <c r="E1770" s="59">
        <v>0</v>
      </c>
      <c r="F1770" s="45">
        <v>917.26015281079026</v>
      </c>
      <c r="G1770" s="45">
        <v>390081.63713947579</v>
      </c>
      <c r="H1770" s="58">
        <v>0</v>
      </c>
      <c r="I1770" s="32"/>
    </row>
    <row r="1771" spans="1:9" x14ac:dyDescent="0.25">
      <c r="A1771" s="41">
        <v>1030242140</v>
      </c>
      <c r="B1771" s="64" t="s">
        <v>1771</v>
      </c>
      <c r="C1771" s="44" t="s">
        <v>1635</v>
      </c>
      <c r="D1771" s="45">
        <v>619519.86513462861</v>
      </c>
      <c r="E1771" s="59">
        <v>0</v>
      </c>
      <c r="F1771" s="45">
        <v>445.85253465154659</v>
      </c>
      <c r="G1771" s="45">
        <v>619074.01259997708</v>
      </c>
      <c r="H1771" s="58">
        <v>0</v>
      </c>
      <c r="I1771" s="32"/>
    </row>
    <row r="1772" spans="1:9" x14ac:dyDescent="0.25">
      <c r="A1772" s="41">
        <v>1030242150</v>
      </c>
      <c r="B1772" s="64" t="s">
        <v>1772</v>
      </c>
      <c r="C1772" s="44" t="s">
        <v>1635</v>
      </c>
      <c r="D1772" s="45">
        <v>86364.971795942256</v>
      </c>
      <c r="E1772" s="59">
        <v>0</v>
      </c>
      <c r="F1772" s="45">
        <v>352.59814226264416</v>
      </c>
      <c r="G1772" s="45">
        <v>86012.373653679606</v>
      </c>
      <c r="H1772" s="58">
        <v>0</v>
      </c>
      <c r="I1772" s="32"/>
    </row>
    <row r="1773" spans="1:9" x14ac:dyDescent="0.25">
      <c r="A1773" s="41">
        <v>1030242180</v>
      </c>
      <c r="B1773" s="64" t="s">
        <v>1773</v>
      </c>
      <c r="C1773" s="44" t="s">
        <v>1635</v>
      </c>
      <c r="D1773" s="45">
        <v>342791.25730801933</v>
      </c>
      <c r="E1773" s="59">
        <v>0</v>
      </c>
      <c r="F1773" s="45">
        <v>261.7005360219016</v>
      </c>
      <c r="G1773" s="45">
        <v>342529.55677199742</v>
      </c>
      <c r="H1773" s="58">
        <v>0</v>
      </c>
      <c r="I1773" s="32"/>
    </row>
    <row r="1774" spans="1:9" x14ac:dyDescent="0.25">
      <c r="A1774" s="41">
        <v>1030242190</v>
      </c>
      <c r="B1774" s="64" t="s">
        <v>1774</v>
      </c>
      <c r="C1774" s="44" t="s">
        <v>1635</v>
      </c>
      <c r="D1774" s="45">
        <v>68035.636076579598</v>
      </c>
      <c r="E1774" s="59">
        <v>0</v>
      </c>
      <c r="F1774" s="45">
        <v>46.030913988369079</v>
      </c>
      <c r="G1774" s="45">
        <v>67989.605162591222</v>
      </c>
      <c r="H1774" s="58">
        <v>0</v>
      </c>
      <c r="I1774" s="32"/>
    </row>
    <row r="1775" spans="1:9" x14ac:dyDescent="0.25">
      <c r="A1775" s="41">
        <v>1030242200</v>
      </c>
      <c r="B1775" s="64" t="s">
        <v>1775</v>
      </c>
      <c r="C1775" s="44" t="s">
        <v>1635</v>
      </c>
      <c r="D1775" s="45">
        <v>-121806.10013256336</v>
      </c>
      <c r="E1775" s="59">
        <v>14669.510735739774</v>
      </c>
      <c r="F1775" s="45">
        <v>318.78186068143839</v>
      </c>
      <c r="G1775" s="45">
        <v>0</v>
      </c>
      <c r="H1775" s="58">
        <v>-107455.37125750502</v>
      </c>
      <c r="I1775" s="32"/>
    </row>
    <row r="1776" spans="1:9" x14ac:dyDescent="0.25">
      <c r="A1776" s="41">
        <v>1030242220</v>
      </c>
      <c r="B1776" s="64" t="s">
        <v>1776</v>
      </c>
      <c r="C1776" s="44" t="s">
        <v>1635</v>
      </c>
      <c r="D1776" s="45">
        <v>-975.65417522884331</v>
      </c>
      <c r="E1776" s="59">
        <v>4918.7496417882594</v>
      </c>
      <c r="F1776" s="45">
        <v>62.520078832227576</v>
      </c>
      <c r="G1776" s="45">
        <v>3880.5753877271886</v>
      </c>
      <c r="H1776" s="58">
        <v>0</v>
      </c>
      <c r="I1776" s="32"/>
    </row>
    <row r="1777" spans="1:9" x14ac:dyDescent="0.25">
      <c r="A1777" s="41">
        <v>1030242240</v>
      </c>
      <c r="B1777" s="64" t="s">
        <v>1777</v>
      </c>
      <c r="C1777" s="44" t="s">
        <v>1635</v>
      </c>
      <c r="D1777" s="45">
        <v>384614.32813522342</v>
      </c>
      <c r="E1777" s="59">
        <v>0</v>
      </c>
      <c r="F1777" s="45">
        <v>335.91456873201349</v>
      </c>
      <c r="G1777" s="45">
        <v>384278.41356649139</v>
      </c>
      <c r="H1777" s="58">
        <v>0</v>
      </c>
      <c r="I1777" s="32"/>
    </row>
    <row r="1778" spans="1:9" x14ac:dyDescent="0.25">
      <c r="A1778" s="41">
        <v>1030242250</v>
      </c>
      <c r="B1778" s="64" t="s">
        <v>1778</v>
      </c>
      <c r="C1778" s="44" t="s">
        <v>1635</v>
      </c>
      <c r="D1778" s="45">
        <v>21196.252927206257</v>
      </c>
      <c r="E1778" s="59">
        <v>0</v>
      </c>
      <c r="F1778" s="45">
        <v>121.98415468417237</v>
      </c>
      <c r="G1778" s="45">
        <v>21074.268772522086</v>
      </c>
      <c r="H1778" s="58">
        <v>0</v>
      </c>
      <c r="I1778" s="32"/>
    </row>
    <row r="1779" spans="1:9" x14ac:dyDescent="0.25">
      <c r="A1779" s="41">
        <v>1030242280</v>
      </c>
      <c r="B1779" s="64" t="s">
        <v>1779</v>
      </c>
      <c r="C1779" s="44" t="s">
        <v>1635</v>
      </c>
      <c r="D1779" s="45">
        <v>597533.17859358934</v>
      </c>
      <c r="E1779" s="59">
        <v>0</v>
      </c>
      <c r="F1779" s="45">
        <v>626.80230666589398</v>
      </c>
      <c r="G1779" s="45">
        <v>596906.37628692342</v>
      </c>
      <c r="H1779" s="58">
        <v>0</v>
      </c>
      <c r="I1779" s="32"/>
    </row>
    <row r="1780" spans="1:9" x14ac:dyDescent="0.25">
      <c r="A1780" s="41">
        <v>1030242300</v>
      </c>
      <c r="B1780" s="64" t="s">
        <v>1780</v>
      </c>
      <c r="C1780" s="44" t="s">
        <v>1635</v>
      </c>
      <c r="D1780" s="45">
        <v>555800.98219510587</v>
      </c>
      <c r="E1780" s="59">
        <v>0</v>
      </c>
      <c r="F1780" s="45">
        <v>774.26818587646551</v>
      </c>
      <c r="G1780" s="45">
        <v>555026.71400922944</v>
      </c>
      <c r="H1780" s="58">
        <v>0</v>
      </c>
      <c r="I1780" s="32"/>
    </row>
    <row r="1781" spans="1:9" x14ac:dyDescent="0.25">
      <c r="A1781" s="41">
        <v>1030242310</v>
      </c>
      <c r="B1781" s="64" t="s">
        <v>1781</v>
      </c>
      <c r="C1781" s="44" t="s">
        <v>1635</v>
      </c>
      <c r="D1781" s="45">
        <v>-15533.188259774741</v>
      </c>
      <c r="E1781" s="59">
        <v>7434.4129631843234</v>
      </c>
      <c r="F1781" s="45">
        <v>63.875570685100854</v>
      </c>
      <c r="G1781" s="45">
        <v>0</v>
      </c>
      <c r="H1781" s="58">
        <v>-8162.6508672755181</v>
      </c>
      <c r="I1781" s="32"/>
    </row>
    <row r="1782" spans="1:9" x14ac:dyDescent="0.25">
      <c r="A1782" s="41">
        <v>1030260010</v>
      </c>
      <c r="B1782" s="64" t="s">
        <v>1782</v>
      </c>
      <c r="C1782" s="44" t="s">
        <v>1783</v>
      </c>
      <c r="D1782" s="45">
        <v>104793.85324616195</v>
      </c>
      <c r="E1782" s="59">
        <v>0</v>
      </c>
      <c r="F1782" s="45">
        <v>148.74850342179764</v>
      </c>
      <c r="G1782" s="45">
        <v>104645.10474274015</v>
      </c>
      <c r="H1782" s="58">
        <v>0</v>
      </c>
      <c r="I1782" s="32"/>
    </row>
    <row r="1783" spans="1:9" x14ac:dyDescent="0.25">
      <c r="A1783" s="41">
        <v>1030260020</v>
      </c>
      <c r="B1783" s="64" t="s">
        <v>1784</v>
      </c>
      <c r="C1783" s="44" t="s">
        <v>1783</v>
      </c>
      <c r="D1783" s="45">
        <v>269292.96742101986</v>
      </c>
      <c r="E1783" s="59">
        <v>0</v>
      </c>
      <c r="F1783" s="45">
        <v>329.49404176550235</v>
      </c>
      <c r="G1783" s="45">
        <v>268963.47337925434</v>
      </c>
      <c r="H1783" s="58">
        <v>0</v>
      </c>
      <c r="I1783" s="32"/>
    </row>
    <row r="1784" spans="1:9" x14ac:dyDescent="0.25">
      <c r="A1784" s="41">
        <v>1030260030</v>
      </c>
      <c r="B1784" s="64" t="s">
        <v>1785</v>
      </c>
      <c r="C1784" s="44" t="s">
        <v>1783</v>
      </c>
      <c r="D1784" s="45">
        <v>270588.73932819237</v>
      </c>
      <c r="E1784" s="59">
        <v>0</v>
      </c>
      <c r="F1784" s="45">
        <v>218.12511646771074</v>
      </c>
      <c r="G1784" s="45">
        <v>270370.61421172466</v>
      </c>
      <c r="H1784" s="58">
        <v>0</v>
      </c>
      <c r="I1784" s="32"/>
    </row>
    <row r="1785" spans="1:9" x14ac:dyDescent="0.25">
      <c r="A1785" s="41">
        <v>1030260040</v>
      </c>
      <c r="B1785" s="64" t="s">
        <v>1786</v>
      </c>
      <c r="C1785" s="44" t="s">
        <v>1783</v>
      </c>
      <c r="D1785" s="45">
        <v>114079.06889056379</v>
      </c>
      <c r="E1785" s="59">
        <v>0</v>
      </c>
      <c r="F1785" s="45">
        <v>107.94238954662416</v>
      </c>
      <c r="G1785" s="45">
        <v>113971.12650101718</v>
      </c>
      <c r="H1785" s="58">
        <v>0</v>
      </c>
      <c r="I1785" s="32"/>
    </row>
    <row r="1786" spans="1:9" x14ac:dyDescent="0.25">
      <c r="A1786" s="41">
        <v>1030260050</v>
      </c>
      <c r="B1786" s="64" t="s">
        <v>1787</v>
      </c>
      <c r="C1786" s="44" t="s">
        <v>1783</v>
      </c>
      <c r="D1786" s="45">
        <v>606434.00206045189</v>
      </c>
      <c r="E1786" s="59">
        <v>0</v>
      </c>
      <c r="F1786" s="45">
        <v>479.50346729880056</v>
      </c>
      <c r="G1786" s="45">
        <v>605954.49859315308</v>
      </c>
      <c r="H1786" s="58">
        <v>0</v>
      </c>
      <c r="I1786" s="32"/>
    </row>
    <row r="1787" spans="1:9" x14ac:dyDescent="0.25">
      <c r="A1787" s="41">
        <v>1030260060</v>
      </c>
      <c r="B1787" s="64" t="s">
        <v>1788</v>
      </c>
      <c r="C1787" s="44" t="s">
        <v>1783</v>
      </c>
      <c r="D1787" s="45">
        <v>94879.706117224661</v>
      </c>
      <c r="E1787" s="59">
        <v>0</v>
      </c>
      <c r="F1787" s="45">
        <v>132.25737438224908</v>
      </c>
      <c r="G1787" s="45">
        <v>94747.448742842418</v>
      </c>
      <c r="H1787" s="58">
        <v>0</v>
      </c>
      <c r="I1787" s="32"/>
    </row>
    <row r="1788" spans="1:9" x14ac:dyDescent="0.25">
      <c r="A1788" s="41">
        <v>1030260070</v>
      </c>
      <c r="B1788" s="64" t="s">
        <v>1789</v>
      </c>
      <c r="C1788" s="44" t="s">
        <v>1783</v>
      </c>
      <c r="D1788" s="45">
        <v>97751.301470435195</v>
      </c>
      <c r="E1788" s="59">
        <v>0</v>
      </c>
      <c r="F1788" s="45">
        <v>94.434136578181821</v>
      </c>
      <c r="G1788" s="45">
        <v>97656.867333857008</v>
      </c>
      <c r="H1788" s="58">
        <v>0</v>
      </c>
      <c r="I1788" s="32"/>
    </row>
    <row r="1789" spans="1:9" x14ac:dyDescent="0.25">
      <c r="A1789" s="41">
        <v>1030260090</v>
      </c>
      <c r="B1789" s="64" t="s">
        <v>1790</v>
      </c>
      <c r="C1789" s="44" t="s">
        <v>1783</v>
      </c>
      <c r="D1789" s="45">
        <v>74894.467390315636</v>
      </c>
      <c r="E1789" s="59">
        <v>0</v>
      </c>
      <c r="F1789" s="45">
        <v>139.77198593064236</v>
      </c>
      <c r="G1789" s="45">
        <v>74754.695404384998</v>
      </c>
      <c r="H1789" s="58">
        <v>0</v>
      </c>
      <c r="I1789" s="32"/>
    </row>
    <row r="1790" spans="1:9" x14ac:dyDescent="0.25">
      <c r="A1790" s="41">
        <v>1030260100</v>
      </c>
      <c r="B1790" s="64" t="s">
        <v>1791</v>
      </c>
      <c r="C1790" s="44" t="s">
        <v>1783</v>
      </c>
      <c r="D1790" s="45">
        <v>239091.28174440996</v>
      </c>
      <c r="E1790" s="59">
        <v>0</v>
      </c>
      <c r="F1790" s="45">
        <v>175.51845750667562</v>
      </c>
      <c r="G1790" s="45">
        <v>238915.7632869033</v>
      </c>
      <c r="H1790" s="58">
        <v>0</v>
      </c>
      <c r="I1790" s="32"/>
    </row>
    <row r="1791" spans="1:9" x14ac:dyDescent="0.25">
      <c r="A1791" s="41">
        <v>1030260101</v>
      </c>
      <c r="B1791" s="64" t="s">
        <v>1792</v>
      </c>
      <c r="C1791" s="44" t="s">
        <v>1783</v>
      </c>
      <c r="D1791" s="45">
        <v>136858.52937322043</v>
      </c>
      <c r="E1791" s="59">
        <v>0</v>
      </c>
      <c r="F1791" s="45">
        <v>109.75418377635891</v>
      </c>
      <c r="G1791" s="45">
        <v>136748.77518944407</v>
      </c>
      <c r="H1791" s="58">
        <v>0</v>
      </c>
      <c r="I1791" s="32"/>
    </row>
    <row r="1792" spans="1:9" x14ac:dyDescent="0.25">
      <c r="A1792" s="41">
        <v>1030260110</v>
      </c>
      <c r="B1792" s="64" t="s">
        <v>1793</v>
      </c>
      <c r="C1792" s="44" t="s">
        <v>1783</v>
      </c>
      <c r="D1792" s="45">
        <v>156874.66169167348</v>
      </c>
      <c r="E1792" s="59">
        <v>0</v>
      </c>
      <c r="F1792" s="45">
        <v>156.21649599426928</v>
      </c>
      <c r="G1792" s="45">
        <v>156718.4451956792</v>
      </c>
      <c r="H1792" s="58">
        <v>0</v>
      </c>
      <c r="I1792" s="32"/>
    </row>
    <row r="1793" spans="1:9" x14ac:dyDescent="0.25">
      <c r="A1793" s="41">
        <v>1030260120</v>
      </c>
      <c r="B1793" s="64" t="s">
        <v>1794</v>
      </c>
      <c r="C1793" s="44" t="s">
        <v>1783</v>
      </c>
      <c r="D1793" s="45">
        <v>100772.30785309221</v>
      </c>
      <c r="E1793" s="59">
        <v>0</v>
      </c>
      <c r="F1793" s="45">
        <v>143.19908875376612</v>
      </c>
      <c r="G1793" s="45">
        <v>100629.10876433844</v>
      </c>
      <c r="H1793" s="58">
        <v>0</v>
      </c>
      <c r="I1793" s="32"/>
    </row>
    <row r="1794" spans="1:9" x14ac:dyDescent="0.25">
      <c r="A1794" s="41">
        <v>1030260130</v>
      </c>
      <c r="B1794" s="64" t="s">
        <v>1795</v>
      </c>
      <c r="C1794" s="44" t="s">
        <v>1783</v>
      </c>
      <c r="D1794" s="45">
        <v>86218.83755744285</v>
      </c>
      <c r="E1794" s="59">
        <v>0</v>
      </c>
      <c r="F1794" s="45">
        <v>97.472543660216147</v>
      </c>
      <c r="G1794" s="45">
        <v>86121.365013782633</v>
      </c>
      <c r="H1794" s="58">
        <v>0</v>
      </c>
      <c r="I1794" s="32"/>
    </row>
    <row r="1795" spans="1:9" x14ac:dyDescent="0.25">
      <c r="A1795" s="41">
        <v>1030260140</v>
      </c>
      <c r="B1795" s="64" t="s">
        <v>1796</v>
      </c>
      <c r="C1795" s="44" t="s">
        <v>1783</v>
      </c>
      <c r="D1795" s="45">
        <v>297061.5854279974</v>
      </c>
      <c r="E1795" s="59">
        <v>0</v>
      </c>
      <c r="F1795" s="45">
        <v>236.4286620451476</v>
      </c>
      <c r="G1795" s="45">
        <v>296825.15676595224</v>
      </c>
      <c r="H1795" s="58">
        <v>0</v>
      </c>
      <c r="I1795" s="32"/>
    </row>
    <row r="1796" spans="1:9" x14ac:dyDescent="0.25">
      <c r="A1796" s="41">
        <v>1030260150</v>
      </c>
      <c r="B1796" s="64" t="s">
        <v>1797</v>
      </c>
      <c r="C1796" s="44" t="s">
        <v>1783</v>
      </c>
      <c r="D1796" s="45">
        <v>492029.5301156441</v>
      </c>
      <c r="E1796" s="59">
        <v>0</v>
      </c>
      <c r="F1796" s="45">
        <v>485.08895664005644</v>
      </c>
      <c r="G1796" s="45">
        <v>491544.44115900405</v>
      </c>
      <c r="H1796" s="58">
        <v>0</v>
      </c>
      <c r="I1796" s="32"/>
    </row>
    <row r="1797" spans="1:9" x14ac:dyDescent="0.25">
      <c r="A1797" s="41">
        <v>1030260160</v>
      </c>
      <c r="B1797" s="64" t="s">
        <v>1798</v>
      </c>
      <c r="C1797" s="44" t="s">
        <v>1783</v>
      </c>
      <c r="D1797" s="45">
        <v>245336.02717242192</v>
      </c>
      <c r="E1797" s="59">
        <v>0</v>
      </c>
      <c r="F1797" s="45">
        <v>164.09694382269959</v>
      </c>
      <c r="G1797" s="45">
        <v>245171.93022859923</v>
      </c>
      <c r="H1797" s="58">
        <v>0</v>
      </c>
      <c r="I1797" s="32"/>
    </row>
    <row r="1798" spans="1:9" x14ac:dyDescent="0.25">
      <c r="A1798" s="41">
        <v>1030260170</v>
      </c>
      <c r="B1798" s="64" t="s">
        <v>1799</v>
      </c>
      <c r="C1798" s="44" t="s">
        <v>1783</v>
      </c>
      <c r="D1798" s="45">
        <v>151896.06272728165</v>
      </c>
      <c r="E1798" s="59">
        <v>0</v>
      </c>
      <c r="F1798" s="45">
        <v>141.99084960708151</v>
      </c>
      <c r="G1798" s="45">
        <v>151754.07187767458</v>
      </c>
      <c r="H1798" s="58">
        <v>0</v>
      </c>
      <c r="I1798" s="32"/>
    </row>
    <row r="1799" spans="1:9" x14ac:dyDescent="0.25">
      <c r="A1799" s="41">
        <v>1030260180</v>
      </c>
      <c r="B1799" s="64" t="s">
        <v>1800</v>
      </c>
      <c r="C1799" s="44" t="s">
        <v>1783</v>
      </c>
      <c r="D1799" s="45">
        <v>93611.245758715639</v>
      </c>
      <c r="E1799" s="59">
        <v>0</v>
      </c>
      <c r="F1799" s="45">
        <v>86.833275901956839</v>
      </c>
      <c r="G1799" s="45">
        <v>93524.412482813685</v>
      </c>
      <c r="H1799" s="58">
        <v>0</v>
      </c>
      <c r="I1799" s="32"/>
    </row>
    <row r="1800" spans="1:9" x14ac:dyDescent="0.25">
      <c r="A1800" s="41">
        <v>1030260190</v>
      </c>
      <c r="B1800" s="64" t="s">
        <v>1801</v>
      </c>
      <c r="C1800" s="44" t="s">
        <v>1783</v>
      </c>
      <c r="D1800" s="45">
        <v>249888.85207421213</v>
      </c>
      <c r="E1800" s="59">
        <v>0</v>
      </c>
      <c r="F1800" s="45">
        <v>180.65530035391268</v>
      </c>
      <c r="G1800" s="45">
        <v>249708.19677385822</v>
      </c>
      <c r="H1800" s="58">
        <v>0</v>
      </c>
      <c r="I1800" s="32"/>
    </row>
    <row r="1801" spans="1:9" x14ac:dyDescent="0.25">
      <c r="A1801" s="41">
        <v>1030260200</v>
      </c>
      <c r="B1801" s="64" t="s">
        <v>1802</v>
      </c>
      <c r="C1801" s="44" t="s">
        <v>1783</v>
      </c>
      <c r="D1801" s="45">
        <v>1298394.7362049981</v>
      </c>
      <c r="E1801" s="59">
        <v>0</v>
      </c>
      <c r="F1801" s="45">
        <v>1382.5137958583482</v>
      </c>
      <c r="G1801" s="45">
        <v>1297012.2224091399</v>
      </c>
      <c r="H1801" s="58">
        <v>0</v>
      </c>
      <c r="I1801" s="32"/>
    </row>
    <row r="1802" spans="1:9" x14ac:dyDescent="0.25">
      <c r="A1802" s="41">
        <v>1030260210</v>
      </c>
      <c r="B1802" s="64" t="s">
        <v>1803</v>
      </c>
      <c r="C1802" s="44" t="s">
        <v>1783</v>
      </c>
      <c r="D1802" s="45">
        <v>196874.22847936535</v>
      </c>
      <c r="E1802" s="59">
        <v>0</v>
      </c>
      <c r="F1802" s="45">
        <v>200.01026127049258</v>
      </c>
      <c r="G1802" s="45">
        <v>196674.21821809487</v>
      </c>
      <c r="H1802" s="58">
        <v>0</v>
      </c>
      <c r="I1802" s="32"/>
    </row>
    <row r="1803" spans="1:9" x14ac:dyDescent="0.25">
      <c r="A1803" s="41">
        <v>1030260220</v>
      </c>
      <c r="B1803" s="64" t="s">
        <v>1804</v>
      </c>
      <c r="C1803" s="44" t="s">
        <v>1783</v>
      </c>
      <c r="D1803" s="45">
        <v>75926.856742071934</v>
      </c>
      <c r="E1803" s="59">
        <v>0</v>
      </c>
      <c r="F1803" s="45">
        <v>75.683623902546813</v>
      </c>
      <c r="G1803" s="45">
        <v>75851.17311816939</v>
      </c>
      <c r="H1803" s="58">
        <v>0</v>
      </c>
      <c r="I1803" s="32"/>
    </row>
    <row r="1804" spans="1:9" x14ac:dyDescent="0.25">
      <c r="A1804" s="41">
        <v>1030260230</v>
      </c>
      <c r="B1804" s="64" t="s">
        <v>1805</v>
      </c>
      <c r="C1804" s="44" t="s">
        <v>1783</v>
      </c>
      <c r="D1804" s="45">
        <v>89002.791806595938</v>
      </c>
      <c r="E1804" s="59">
        <v>0</v>
      </c>
      <c r="F1804" s="45">
        <v>90.448273432291472</v>
      </c>
      <c r="G1804" s="45">
        <v>88912.343533163643</v>
      </c>
      <c r="H1804" s="58">
        <v>0</v>
      </c>
      <c r="I1804" s="32"/>
    </row>
    <row r="1805" spans="1:9" x14ac:dyDescent="0.25">
      <c r="A1805" s="41">
        <v>1030260240</v>
      </c>
      <c r="B1805" s="64" t="s">
        <v>1806</v>
      </c>
      <c r="C1805" s="44" t="s">
        <v>1783</v>
      </c>
      <c r="D1805" s="45">
        <v>427739.34863474371</v>
      </c>
      <c r="E1805" s="59">
        <v>0</v>
      </c>
      <c r="F1805" s="45">
        <v>811.77126690136447</v>
      </c>
      <c r="G1805" s="45">
        <v>426927.57736784237</v>
      </c>
      <c r="H1805" s="58">
        <v>0</v>
      </c>
      <c r="I1805" s="32"/>
    </row>
    <row r="1806" spans="1:9" x14ac:dyDescent="0.25">
      <c r="A1806" s="41">
        <v>1030260250</v>
      </c>
      <c r="B1806" s="64" t="s">
        <v>1807</v>
      </c>
      <c r="C1806" s="44" t="s">
        <v>1783</v>
      </c>
      <c r="D1806" s="45">
        <v>223131.20195117863</v>
      </c>
      <c r="E1806" s="59">
        <v>0</v>
      </c>
      <c r="F1806" s="45">
        <v>418.56312556286736</v>
      </c>
      <c r="G1806" s="45">
        <v>222712.63882561578</v>
      </c>
      <c r="H1806" s="58">
        <v>0</v>
      </c>
      <c r="I1806" s="32"/>
    </row>
    <row r="1807" spans="1:9" x14ac:dyDescent="0.25">
      <c r="A1807" s="41">
        <v>1030260260</v>
      </c>
      <c r="B1807" s="64" t="s">
        <v>1808</v>
      </c>
      <c r="C1807" s="44" t="s">
        <v>1783</v>
      </c>
      <c r="D1807" s="45">
        <v>41140.421182221835</v>
      </c>
      <c r="E1807" s="59">
        <v>0</v>
      </c>
      <c r="F1807" s="45">
        <v>58.972469160313828</v>
      </c>
      <c r="G1807" s="45">
        <v>41081.448713061523</v>
      </c>
      <c r="H1807" s="58">
        <v>0</v>
      </c>
      <c r="I1807" s="32"/>
    </row>
    <row r="1808" spans="1:9" x14ac:dyDescent="0.25">
      <c r="A1808" s="41">
        <v>1030260270</v>
      </c>
      <c r="B1808" s="64" t="s">
        <v>1809</v>
      </c>
      <c r="C1808" s="44" t="s">
        <v>1783</v>
      </c>
      <c r="D1808" s="45">
        <v>114190.7502533136</v>
      </c>
      <c r="E1808" s="59">
        <v>0</v>
      </c>
      <c r="F1808" s="45">
        <v>128.71588572775613</v>
      </c>
      <c r="G1808" s="45">
        <v>114062.03436758585</v>
      </c>
      <c r="H1808" s="58">
        <v>0</v>
      </c>
      <c r="I1808" s="32"/>
    </row>
    <row r="1809" spans="1:9" x14ac:dyDescent="0.25">
      <c r="A1809" s="41">
        <v>1030260280</v>
      </c>
      <c r="B1809" s="64" t="s">
        <v>1810</v>
      </c>
      <c r="C1809" s="44" t="s">
        <v>1783</v>
      </c>
      <c r="D1809" s="45">
        <v>354653.08182410873</v>
      </c>
      <c r="E1809" s="59">
        <v>0</v>
      </c>
      <c r="F1809" s="45">
        <v>230.17716172221938</v>
      </c>
      <c r="G1809" s="45">
        <v>354422.90466238651</v>
      </c>
      <c r="H1809" s="58">
        <v>0</v>
      </c>
      <c r="I1809" s="32"/>
    </row>
    <row r="1810" spans="1:9" x14ac:dyDescent="0.25">
      <c r="A1810" s="41">
        <v>1030260290</v>
      </c>
      <c r="B1810" s="64" t="s">
        <v>1811</v>
      </c>
      <c r="C1810" s="44" t="s">
        <v>1783</v>
      </c>
      <c r="D1810" s="45">
        <v>102277.2597267356</v>
      </c>
      <c r="E1810" s="59">
        <v>0</v>
      </c>
      <c r="F1810" s="45">
        <v>138.63629343234965</v>
      </c>
      <c r="G1810" s="45">
        <v>102138.62343330325</v>
      </c>
      <c r="H1810" s="58">
        <v>0</v>
      </c>
      <c r="I1810" s="32"/>
    </row>
    <row r="1811" spans="1:9" x14ac:dyDescent="0.25">
      <c r="A1811" s="41">
        <v>1030260300</v>
      </c>
      <c r="B1811" s="64" t="s">
        <v>1812</v>
      </c>
      <c r="C1811" s="44" t="s">
        <v>1783</v>
      </c>
      <c r="D1811" s="45">
        <v>152766.39870529686</v>
      </c>
      <c r="E1811" s="59">
        <v>0</v>
      </c>
      <c r="F1811" s="45">
        <v>153.86790788350828</v>
      </c>
      <c r="G1811" s="45">
        <v>152612.53079741335</v>
      </c>
      <c r="H1811" s="58">
        <v>0</v>
      </c>
      <c r="I1811" s="32"/>
    </row>
    <row r="1812" spans="1:9" x14ac:dyDescent="0.25">
      <c r="A1812" s="41">
        <v>1030260310</v>
      </c>
      <c r="B1812" s="64" t="s">
        <v>1813</v>
      </c>
      <c r="C1812" s="44" t="s">
        <v>1783</v>
      </c>
      <c r="D1812" s="45">
        <v>219167.2732677148</v>
      </c>
      <c r="E1812" s="59">
        <v>0</v>
      </c>
      <c r="F1812" s="45">
        <v>208.14521731685045</v>
      </c>
      <c r="G1812" s="45">
        <v>218959.12805039797</v>
      </c>
      <c r="H1812" s="58">
        <v>0</v>
      </c>
      <c r="I1812" s="32"/>
    </row>
    <row r="1813" spans="1:9" x14ac:dyDescent="0.25">
      <c r="A1813" s="41">
        <v>1030260320</v>
      </c>
      <c r="B1813" s="64" t="s">
        <v>1814</v>
      </c>
      <c r="C1813" s="44" t="s">
        <v>1783</v>
      </c>
      <c r="D1813" s="45">
        <v>196364.19776658696</v>
      </c>
      <c r="E1813" s="59">
        <v>0</v>
      </c>
      <c r="F1813" s="45">
        <v>202.74925472814948</v>
      </c>
      <c r="G1813" s="45">
        <v>196161.44851185882</v>
      </c>
      <c r="H1813" s="58">
        <v>0</v>
      </c>
      <c r="I1813" s="32"/>
    </row>
    <row r="1814" spans="1:9" x14ac:dyDescent="0.25">
      <c r="A1814" s="41">
        <v>1030260330</v>
      </c>
      <c r="B1814" s="64" t="s">
        <v>1815</v>
      </c>
      <c r="C1814" s="44" t="s">
        <v>1783</v>
      </c>
      <c r="D1814" s="45">
        <v>178526.68577024751</v>
      </c>
      <c r="E1814" s="59">
        <v>0</v>
      </c>
      <c r="F1814" s="45">
        <v>175.10780396749459</v>
      </c>
      <c r="G1814" s="45">
        <v>178351.57796628002</v>
      </c>
      <c r="H1814" s="58">
        <v>0</v>
      </c>
      <c r="I1814" s="32"/>
    </row>
    <row r="1815" spans="1:9" x14ac:dyDescent="0.25">
      <c r="A1815" s="41">
        <v>1030260340</v>
      </c>
      <c r="B1815" s="64" t="s">
        <v>1816</v>
      </c>
      <c r="C1815" s="44" t="s">
        <v>1783</v>
      </c>
      <c r="D1815" s="45">
        <v>2179051.6402440169</v>
      </c>
      <c r="E1815" s="59">
        <v>0</v>
      </c>
      <c r="F1815" s="45">
        <v>3789.12965498328</v>
      </c>
      <c r="G1815" s="45">
        <v>2175262.5105890338</v>
      </c>
      <c r="H1815" s="58">
        <v>0</v>
      </c>
      <c r="I1815" s="32"/>
    </row>
    <row r="1816" spans="1:9" x14ac:dyDescent="0.25">
      <c r="A1816" s="41">
        <v>1030260350</v>
      </c>
      <c r="B1816" s="64" t="s">
        <v>1817</v>
      </c>
      <c r="C1816" s="44" t="s">
        <v>1783</v>
      </c>
      <c r="D1816" s="45">
        <v>6104686.6922510816</v>
      </c>
      <c r="E1816" s="59">
        <v>0</v>
      </c>
      <c r="F1816" s="45">
        <v>9088.545519261741</v>
      </c>
      <c r="G1816" s="45">
        <v>6095598.14673182</v>
      </c>
      <c r="H1816" s="58">
        <v>0</v>
      </c>
      <c r="I1816" s="32"/>
    </row>
    <row r="1817" spans="1:9" x14ac:dyDescent="0.25">
      <c r="A1817" s="41">
        <v>1030260360</v>
      </c>
      <c r="B1817" s="64" t="s">
        <v>1818</v>
      </c>
      <c r="C1817" s="44" t="s">
        <v>1783</v>
      </c>
      <c r="D1817" s="45">
        <v>211538.17337120004</v>
      </c>
      <c r="E1817" s="59">
        <v>0</v>
      </c>
      <c r="F1817" s="45">
        <v>190.61051912363504</v>
      </c>
      <c r="G1817" s="45">
        <v>211347.5628520764</v>
      </c>
      <c r="H1817" s="58">
        <v>0</v>
      </c>
      <c r="I1817" s="32"/>
    </row>
    <row r="1818" spans="1:9" x14ac:dyDescent="0.25">
      <c r="A1818" s="41">
        <v>1030260370</v>
      </c>
      <c r="B1818" s="64" t="s">
        <v>1819</v>
      </c>
      <c r="C1818" s="44" t="s">
        <v>1783</v>
      </c>
      <c r="D1818" s="45">
        <v>95809.583337492921</v>
      </c>
      <c r="E1818" s="59">
        <v>0</v>
      </c>
      <c r="F1818" s="45">
        <v>103.5885442669973</v>
      </c>
      <c r="G1818" s="45">
        <v>95705.994793225924</v>
      </c>
      <c r="H1818" s="58">
        <v>0</v>
      </c>
      <c r="I1818" s="32"/>
    </row>
    <row r="1819" spans="1:9" x14ac:dyDescent="0.25">
      <c r="A1819" s="41">
        <v>1030260380</v>
      </c>
      <c r="B1819" s="64" t="s">
        <v>1820</v>
      </c>
      <c r="C1819" s="44" t="s">
        <v>1783</v>
      </c>
      <c r="D1819" s="45">
        <v>80024.906841518416</v>
      </c>
      <c r="E1819" s="59">
        <v>0</v>
      </c>
      <c r="F1819" s="45">
        <v>70.349431385896438</v>
      </c>
      <c r="G1819" s="45">
        <v>79954.557410132518</v>
      </c>
      <c r="H1819" s="58">
        <v>0</v>
      </c>
      <c r="I1819" s="32"/>
    </row>
    <row r="1820" spans="1:9" x14ac:dyDescent="0.25">
      <c r="A1820" s="41">
        <v>1030260390</v>
      </c>
      <c r="B1820" s="64" t="s">
        <v>1821</v>
      </c>
      <c r="C1820" s="44" t="s">
        <v>1783</v>
      </c>
      <c r="D1820" s="45">
        <v>62528.668976745059</v>
      </c>
      <c r="E1820" s="59">
        <v>0</v>
      </c>
      <c r="F1820" s="45">
        <v>71.858836459518187</v>
      </c>
      <c r="G1820" s="45">
        <v>62456.810140285539</v>
      </c>
      <c r="H1820" s="58">
        <v>0</v>
      </c>
      <c r="I1820" s="32"/>
    </row>
    <row r="1821" spans="1:9" x14ac:dyDescent="0.25">
      <c r="A1821" s="41">
        <v>1030260400</v>
      </c>
      <c r="B1821" s="64" t="s">
        <v>1822</v>
      </c>
      <c r="C1821" s="44" t="s">
        <v>1783</v>
      </c>
      <c r="D1821" s="45">
        <v>378792.39602347033</v>
      </c>
      <c r="E1821" s="59">
        <v>0</v>
      </c>
      <c r="F1821" s="45">
        <v>399.92540004469248</v>
      </c>
      <c r="G1821" s="45">
        <v>378392.47062342562</v>
      </c>
      <c r="H1821" s="58">
        <v>0</v>
      </c>
      <c r="I1821" s="32"/>
    </row>
    <row r="1822" spans="1:9" x14ac:dyDescent="0.25">
      <c r="A1822" s="41">
        <v>1030260420</v>
      </c>
      <c r="B1822" s="64" t="s">
        <v>1823</v>
      </c>
      <c r="C1822" s="44" t="s">
        <v>1783</v>
      </c>
      <c r="D1822" s="45">
        <v>182514.0462875815</v>
      </c>
      <c r="E1822" s="59">
        <v>0</v>
      </c>
      <c r="F1822" s="45">
        <v>144.75983819213559</v>
      </c>
      <c r="G1822" s="45">
        <v>182369.28644938936</v>
      </c>
      <c r="H1822" s="58">
        <v>0</v>
      </c>
      <c r="I1822" s="32"/>
    </row>
    <row r="1823" spans="1:9" x14ac:dyDescent="0.25">
      <c r="A1823" s="41">
        <v>1030260430</v>
      </c>
      <c r="B1823" s="64" t="s">
        <v>1824</v>
      </c>
      <c r="C1823" s="44" t="s">
        <v>1783</v>
      </c>
      <c r="D1823" s="45">
        <v>111621.87544757302</v>
      </c>
      <c r="E1823" s="59">
        <v>0</v>
      </c>
      <c r="F1823" s="45">
        <v>123.19174270596157</v>
      </c>
      <c r="G1823" s="45">
        <v>111498.68370486706</v>
      </c>
      <c r="H1823" s="58">
        <v>0</v>
      </c>
      <c r="I1823" s="32"/>
    </row>
    <row r="1824" spans="1:9" x14ac:dyDescent="0.25">
      <c r="A1824" s="41">
        <v>1030260440</v>
      </c>
      <c r="B1824" s="64" t="s">
        <v>1825</v>
      </c>
      <c r="C1824" s="44" t="s">
        <v>1783</v>
      </c>
      <c r="D1824" s="45">
        <v>109919.20303354108</v>
      </c>
      <c r="E1824" s="59">
        <v>0</v>
      </c>
      <c r="F1824" s="45">
        <v>148.69190766293255</v>
      </c>
      <c r="G1824" s="45">
        <v>109770.51112587815</v>
      </c>
      <c r="H1824" s="58">
        <v>0</v>
      </c>
      <c r="I1824" s="32"/>
    </row>
    <row r="1825" spans="1:9" x14ac:dyDescent="0.25">
      <c r="A1825" s="41">
        <v>1030260450</v>
      </c>
      <c r="B1825" s="64" t="s">
        <v>1826</v>
      </c>
      <c r="C1825" s="44" t="s">
        <v>1783</v>
      </c>
      <c r="D1825" s="45">
        <v>75373.532040531165</v>
      </c>
      <c r="E1825" s="59">
        <v>0</v>
      </c>
      <c r="F1825" s="45">
        <v>275.67751768639482</v>
      </c>
      <c r="G1825" s="45">
        <v>75097.854522844777</v>
      </c>
      <c r="H1825" s="58">
        <v>0</v>
      </c>
      <c r="I1825" s="32"/>
    </row>
    <row r="1826" spans="1:9" x14ac:dyDescent="0.25">
      <c r="A1826" s="41">
        <v>1030260460</v>
      </c>
      <c r="B1826" s="64" t="s">
        <v>1827</v>
      </c>
      <c r="C1826" s="44" t="s">
        <v>1783</v>
      </c>
      <c r="D1826" s="45">
        <v>103229.89267832327</v>
      </c>
      <c r="E1826" s="59">
        <v>0</v>
      </c>
      <c r="F1826" s="45">
        <v>170.25479597683852</v>
      </c>
      <c r="G1826" s="45">
        <v>103059.63788234643</v>
      </c>
      <c r="H1826" s="58">
        <v>0</v>
      </c>
      <c r="I1826" s="32"/>
    </row>
    <row r="1827" spans="1:9" x14ac:dyDescent="0.25">
      <c r="A1827" s="41">
        <v>1030260470</v>
      </c>
      <c r="B1827" s="64" t="s">
        <v>1828</v>
      </c>
      <c r="C1827" s="44" t="s">
        <v>1783</v>
      </c>
      <c r="D1827" s="45">
        <v>169799.578550304</v>
      </c>
      <c r="E1827" s="59">
        <v>0</v>
      </c>
      <c r="F1827" s="45">
        <v>127.85775026944515</v>
      </c>
      <c r="G1827" s="45">
        <v>169671.72080003456</v>
      </c>
      <c r="H1827" s="58">
        <v>0</v>
      </c>
      <c r="I1827" s="32"/>
    </row>
    <row r="1828" spans="1:9" x14ac:dyDescent="0.25">
      <c r="A1828" s="41">
        <v>1030260480</v>
      </c>
      <c r="B1828" s="64" t="s">
        <v>1829</v>
      </c>
      <c r="C1828" s="44" t="s">
        <v>1783</v>
      </c>
      <c r="D1828" s="45">
        <v>122542.09371162373</v>
      </c>
      <c r="E1828" s="59">
        <v>0</v>
      </c>
      <c r="F1828" s="45">
        <v>101.39040882442669</v>
      </c>
      <c r="G1828" s="45">
        <v>122440.7033027993</v>
      </c>
      <c r="H1828" s="58">
        <v>0</v>
      </c>
      <c r="I1828" s="32"/>
    </row>
    <row r="1829" spans="1:9" x14ac:dyDescent="0.25">
      <c r="A1829" s="41">
        <v>1030260490</v>
      </c>
      <c r="B1829" s="64" t="s">
        <v>1830</v>
      </c>
      <c r="C1829" s="44" t="s">
        <v>1783</v>
      </c>
      <c r="D1829" s="45">
        <v>147579.68278938849</v>
      </c>
      <c r="E1829" s="59">
        <v>0</v>
      </c>
      <c r="F1829" s="45">
        <v>159.35449360498663</v>
      </c>
      <c r="G1829" s="45">
        <v>147420.32829578352</v>
      </c>
      <c r="H1829" s="58">
        <v>0</v>
      </c>
      <c r="I1829" s="32"/>
    </row>
    <row r="1830" spans="1:9" x14ac:dyDescent="0.25">
      <c r="A1830" s="41">
        <v>1030260500</v>
      </c>
      <c r="B1830" s="64" t="s">
        <v>1831</v>
      </c>
      <c r="C1830" s="44" t="s">
        <v>1783</v>
      </c>
      <c r="D1830" s="45">
        <v>250076.03759756737</v>
      </c>
      <c r="E1830" s="59">
        <v>0</v>
      </c>
      <c r="F1830" s="45">
        <v>242.21272279057982</v>
      </c>
      <c r="G1830" s="45">
        <v>249833.82487477679</v>
      </c>
      <c r="H1830" s="58">
        <v>0</v>
      </c>
      <c r="I1830" s="32"/>
    </row>
    <row r="1831" spans="1:9" x14ac:dyDescent="0.25">
      <c r="A1831" s="41">
        <v>1030260510</v>
      </c>
      <c r="B1831" s="64" t="s">
        <v>1832</v>
      </c>
      <c r="C1831" s="44" t="s">
        <v>1783</v>
      </c>
      <c r="D1831" s="45">
        <v>474712.05301777867</v>
      </c>
      <c r="E1831" s="59">
        <v>0</v>
      </c>
      <c r="F1831" s="45">
        <v>344.16379114695201</v>
      </c>
      <c r="G1831" s="45">
        <v>474367.88922663173</v>
      </c>
      <c r="H1831" s="58">
        <v>0</v>
      </c>
      <c r="I1831" s="32"/>
    </row>
    <row r="1832" spans="1:9" x14ac:dyDescent="0.25">
      <c r="A1832" s="41">
        <v>1030260520</v>
      </c>
      <c r="B1832" s="64" t="s">
        <v>1833</v>
      </c>
      <c r="C1832" s="44" t="s">
        <v>1783</v>
      </c>
      <c r="D1832" s="45">
        <v>173239.88514821901</v>
      </c>
      <c r="E1832" s="59">
        <v>0</v>
      </c>
      <c r="F1832" s="45">
        <v>162.75786063116712</v>
      </c>
      <c r="G1832" s="45">
        <v>173077.12728758785</v>
      </c>
      <c r="H1832" s="58">
        <v>0</v>
      </c>
      <c r="I1832" s="32"/>
    </row>
    <row r="1833" spans="1:9" x14ac:dyDescent="0.25">
      <c r="A1833" s="41">
        <v>1030260530</v>
      </c>
      <c r="B1833" s="64" t="s">
        <v>1834</v>
      </c>
      <c r="C1833" s="44" t="s">
        <v>1783</v>
      </c>
      <c r="D1833" s="45">
        <v>229849.33826188697</v>
      </c>
      <c r="E1833" s="59">
        <v>0</v>
      </c>
      <c r="F1833" s="45">
        <v>195.89363252122203</v>
      </c>
      <c r="G1833" s="45">
        <v>229653.44462936575</v>
      </c>
      <c r="H1833" s="58">
        <v>0</v>
      </c>
      <c r="I1833" s="32"/>
    </row>
    <row r="1834" spans="1:9" x14ac:dyDescent="0.25">
      <c r="A1834" s="41">
        <v>1030260540</v>
      </c>
      <c r="B1834" s="64" t="s">
        <v>1835</v>
      </c>
      <c r="C1834" s="44" t="s">
        <v>1783</v>
      </c>
      <c r="D1834" s="45">
        <v>305492.9229927847</v>
      </c>
      <c r="E1834" s="59">
        <v>0</v>
      </c>
      <c r="F1834" s="45">
        <v>301.14485192500888</v>
      </c>
      <c r="G1834" s="45">
        <v>305191.77814085968</v>
      </c>
      <c r="H1834" s="58">
        <v>0</v>
      </c>
      <c r="I1834" s="32"/>
    </row>
    <row r="1835" spans="1:9" x14ac:dyDescent="0.25">
      <c r="A1835" s="41">
        <v>1030260550</v>
      </c>
      <c r="B1835" s="64" t="s">
        <v>1836</v>
      </c>
      <c r="C1835" s="44" t="s">
        <v>1783</v>
      </c>
      <c r="D1835" s="45">
        <v>111816.75205509775</v>
      </c>
      <c r="E1835" s="59">
        <v>0</v>
      </c>
      <c r="F1835" s="45">
        <v>153.06224237505384</v>
      </c>
      <c r="G1835" s="45">
        <v>111663.68981272269</v>
      </c>
      <c r="H1835" s="58">
        <v>0</v>
      </c>
      <c r="I1835" s="32"/>
    </row>
    <row r="1836" spans="1:9" x14ac:dyDescent="0.25">
      <c r="A1836" s="41">
        <v>1030260560</v>
      </c>
      <c r="B1836" s="64" t="s">
        <v>1837</v>
      </c>
      <c r="C1836" s="44" t="s">
        <v>1783</v>
      </c>
      <c r="D1836" s="45">
        <v>260529.90037514223</v>
      </c>
      <c r="E1836" s="59">
        <v>0</v>
      </c>
      <c r="F1836" s="45">
        <v>168.71838155473915</v>
      </c>
      <c r="G1836" s="45">
        <v>260361.1819935875</v>
      </c>
      <c r="H1836" s="58">
        <v>0</v>
      </c>
      <c r="I1836" s="32"/>
    </row>
    <row r="1837" spans="1:9" x14ac:dyDescent="0.25">
      <c r="A1837" s="41">
        <v>1030260570</v>
      </c>
      <c r="B1837" s="64" t="s">
        <v>1838</v>
      </c>
      <c r="C1837" s="44" t="s">
        <v>1783</v>
      </c>
      <c r="D1837" s="45">
        <v>362734.54264816036</v>
      </c>
      <c r="E1837" s="59">
        <v>0</v>
      </c>
      <c r="F1837" s="45">
        <v>212.33417264318612</v>
      </c>
      <c r="G1837" s="45">
        <v>362522.20847551717</v>
      </c>
      <c r="H1837" s="58">
        <v>0</v>
      </c>
      <c r="I1837" s="32"/>
    </row>
    <row r="1838" spans="1:9" x14ac:dyDescent="0.25">
      <c r="A1838" s="41">
        <v>1030260580</v>
      </c>
      <c r="B1838" s="64" t="s">
        <v>1839</v>
      </c>
      <c r="C1838" s="44" t="s">
        <v>1783</v>
      </c>
      <c r="D1838" s="45">
        <v>322511.29194035439</v>
      </c>
      <c r="E1838" s="59">
        <v>0</v>
      </c>
      <c r="F1838" s="45">
        <v>253.53008802888806</v>
      </c>
      <c r="G1838" s="45">
        <v>322257.76185232552</v>
      </c>
      <c r="H1838" s="58">
        <v>0</v>
      </c>
      <c r="I1838" s="32"/>
    </row>
    <row r="1839" spans="1:9" x14ac:dyDescent="0.25">
      <c r="A1839" s="41">
        <v>1030260590</v>
      </c>
      <c r="B1839" s="64" t="s">
        <v>1840</v>
      </c>
      <c r="C1839" s="44" t="s">
        <v>1783</v>
      </c>
      <c r="D1839" s="45">
        <v>132905.93926046076</v>
      </c>
      <c r="E1839" s="59">
        <v>0</v>
      </c>
      <c r="F1839" s="45">
        <v>114.55354986268289</v>
      </c>
      <c r="G1839" s="45">
        <v>132791.38571059809</v>
      </c>
      <c r="H1839" s="58">
        <v>0</v>
      </c>
      <c r="I1839" s="32"/>
    </row>
    <row r="1840" spans="1:9" x14ac:dyDescent="0.25">
      <c r="A1840" s="41">
        <v>1030260600</v>
      </c>
      <c r="B1840" s="64" t="s">
        <v>1841</v>
      </c>
      <c r="C1840" s="44" t="s">
        <v>1783</v>
      </c>
      <c r="D1840" s="45">
        <v>152770.83212423261</v>
      </c>
      <c r="E1840" s="59">
        <v>0</v>
      </c>
      <c r="F1840" s="45">
        <v>146.21885245749704</v>
      </c>
      <c r="G1840" s="45">
        <v>152624.6132717751</v>
      </c>
      <c r="H1840" s="58">
        <v>0</v>
      </c>
      <c r="I1840" s="32"/>
    </row>
    <row r="1841" spans="1:9" x14ac:dyDescent="0.25">
      <c r="A1841" s="41">
        <v>1030260610</v>
      </c>
      <c r="B1841" s="64" t="s">
        <v>1842</v>
      </c>
      <c r="C1841" s="44" t="s">
        <v>1783</v>
      </c>
      <c r="D1841" s="45">
        <v>555124.08500356076</v>
      </c>
      <c r="E1841" s="59">
        <v>0</v>
      </c>
      <c r="F1841" s="45">
        <v>464.70858887944524</v>
      </c>
      <c r="G1841" s="45">
        <v>554659.37641468132</v>
      </c>
      <c r="H1841" s="58">
        <v>0</v>
      </c>
      <c r="I1841" s="32"/>
    </row>
    <row r="1842" spans="1:9" x14ac:dyDescent="0.25">
      <c r="A1842" s="41">
        <v>1030260620</v>
      </c>
      <c r="B1842" s="64" t="s">
        <v>1843</v>
      </c>
      <c r="C1842" s="44" t="s">
        <v>1783</v>
      </c>
      <c r="D1842" s="45">
        <v>162094.96044274193</v>
      </c>
      <c r="E1842" s="59">
        <v>0</v>
      </c>
      <c r="F1842" s="45">
        <v>132.92414454140192</v>
      </c>
      <c r="G1842" s="45">
        <v>161962.03629820052</v>
      </c>
      <c r="H1842" s="58">
        <v>0</v>
      </c>
      <c r="I1842" s="32"/>
    </row>
    <row r="1843" spans="1:9" x14ac:dyDescent="0.25">
      <c r="A1843" s="41">
        <v>1030260630</v>
      </c>
      <c r="B1843" s="64" t="s">
        <v>1844</v>
      </c>
      <c r="C1843" s="44" t="s">
        <v>1783</v>
      </c>
      <c r="D1843" s="45">
        <v>359067.85768008488</v>
      </c>
      <c r="E1843" s="59">
        <v>0</v>
      </c>
      <c r="F1843" s="45">
        <v>328.58986043681546</v>
      </c>
      <c r="G1843" s="45">
        <v>358739.26781964808</v>
      </c>
      <c r="H1843" s="58">
        <v>0</v>
      </c>
      <c r="I1843" s="32"/>
    </row>
    <row r="1844" spans="1:9" x14ac:dyDescent="0.25">
      <c r="A1844" s="41">
        <v>1030260640</v>
      </c>
      <c r="B1844" s="64" t="s">
        <v>1845</v>
      </c>
      <c r="C1844" s="44" t="s">
        <v>1783</v>
      </c>
      <c r="D1844" s="45">
        <v>223185.14812213869</v>
      </c>
      <c r="E1844" s="59">
        <v>0</v>
      </c>
      <c r="F1844" s="45">
        <v>192.48188448454115</v>
      </c>
      <c r="G1844" s="45">
        <v>222992.66623765416</v>
      </c>
      <c r="H1844" s="58">
        <v>0</v>
      </c>
      <c r="I1844" s="32"/>
    </row>
    <row r="1845" spans="1:9" x14ac:dyDescent="0.25">
      <c r="A1845" s="41">
        <v>1030260650</v>
      </c>
      <c r="B1845" s="64" t="s">
        <v>1846</v>
      </c>
      <c r="C1845" s="44" t="s">
        <v>1783</v>
      </c>
      <c r="D1845" s="45">
        <v>541606.19648587843</v>
      </c>
      <c r="E1845" s="59">
        <v>0</v>
      </c>
      <c r="F1845" s="45">
        <v>436.92042144525715</v>
      </c>
      <c r="G1845" s="45">
        <v>541169.27606443316</v>
      </c>
      <c r="H1845" s="58">
        <v>0</v>
      </c>
      <c r="I1845" s="32"/>
    </row>
    <row r="1846" spans="1:9" x14ac:dyDescent="0.25">
      <c r="A1846" s="41">
        <v>1030260660</v>
      </c>
      <c r="B1846" s="64" t="s">
        <v>1847</v>
      </c>
      <c r="C1846" s="44" t="s">
        <v>1783</v>
      </c>
      <c r="D1846" s="45">
        <v>774298.61417029775</v>
      </c>
      <c r="E1846" s="59">
        <v>0</v>
      </c>
      <c r="F1846" s="45">
        <v>721.21090901623904</v>
      </c>
      <c r="G1846" s="45">
        <v>773577.40326128155</v>
      </c>
      <c r="H1846" s="58">
        <v>0</v>
      </c>
      <c r="I1846" s="32"/>
    </row>
    <row r="1847" spans="1:9" x14ac:dyDescent="0.25">
      <c r="A1847" s="41">
        <v>1030260670</v>
      </c>
      <c r="B1847" s="64" t="s">
        <v>1848</v>
      </c>
      <c r="C1847" s="44" t="s">
        <v>1783</v>
      </c>
      <c r="D1847" s="45">
        <v>378196.14205402124</v>
      </c>
      <c r="E1847" s="59">
        <v>0</v>
      </c>
      <c r="F1847" s="45">
        <v>306.44083871323528</v>
      </c>
      <c r="G1847" s="45">
        <v>377889.70121530798</v>
      </c>
      <c r="H1847" s="58">
        <v>0</v>
      </c>
      <c r="I1847" s="32"/>
    </row>
    <row r="1848" spans="1:9" x14ac:dyDescent="0.25">
      <c r="A1848" s="41">
        <v>1030260680</v>
      </c>
      <c r="B1848" s="64" t="s">
        <v>1849</v>
      </c>
      <c r="C1848" s="44" t="s">
        <v>1783</v>
      </c>
      <c r="D1848" s="45">
        <v>157869.82416723252</v>
      </c>
      <c r="E1848" s="59">
        <v>0</v>
      </c>
      <c r="F1848" s="45">
        <v>214.92814449424037</v>
      </c>
      <c r="G1848" s="45">
        <v>157654.89602273828</v>
      </c>
      <c r="H1848" s="58">
        <v>0</v>
      </c>
      <c r="I1848" s="32"/>
    </row>
    <row r="1849" spans="1:9" x14ac:dyDescent="0.25">
      <c r="A1849" s="41">
        <v>1030260690</v>
      </c>
      <c r="B1849" s="64" t="s">
        <v>1850</v>
      </c>
      <c r="C1849" s="44" t="s">
        <v>1783</v>
      </c>
      <c r="D1849" s="45">
        <v>95835.041799742452</v>
      </c>
      <c r="E1849" s="59">
        <v>0</v>
      </c>
      <c r="F1849" s="45">
        <v>108.52250926461676</v>
      </c>
      <c r="G1849" s="45">
        <v>95726.519290477838</v>
      </c>
      <c r="H1849" s="58">
        <v>0</v>
      </c>
      <c r="I1849" s="32"/>
    </row>
    <row r="1850" spans="1:9" x14ac:dyDescent="0.25">
      <c r="A1850" s="41">
        <v>1030260695</v>
      </c>
      <c r="B1850" s="64" t="s">
        <v>7426</v>
      </c>
      <c r="C1850" s="44" t="s">
        <v>1783</v>
      </c>
      <c r="D1850" s="45">
        <v>429437.50256859057</v>
      </c>
      <c r="E1850" s="59">
        <v>0</v>
      </c>
      <c r="F1850" s="45">
        <v>508.12253898121617</v>
      </c>
      <c r="G1850" s="45">
        <v>428929.38002960937</v>
      </c>
      <c r="H1850" s="58">
        <v>0</v>
      </c>
      <c r="I1850" s="32"/>
    </row>
    <row r="1851" spans="1:9" x14ac:dyDescent="0.25">
      <c r="A1851" s="41">
        <v>1030260701</v>
      </c>
      <c r="B1851" s="64" t="s">
        <v>1851</v>
      </c>
      <c r="C1851" s="44" t="s">
        <v>1783</v>
      </c>
      <c r="D1851" s="45">
        <v>382594.29458748508</v>
      </c>
      <c r="E1851" s="59">
        <v>0</v>
      </c>
      <c r="F1851" s="45">
        <v>251.39374686868194</v>
      </c>
      <c r="G1851" s="45">
        <v>382342.90084061638</v>
      </c>
      <c r="H1851" s="58">
        <v>0</v>
      </c>
      <c r="I1851" s="32"/>
    </row>
    <row r="1852" spans="1:9" x14ac:dyDescent="0.25">
      <c r="A1852" s="41">
        <v>1030260710</v>
      </c>
      <c r="B1852" s="64" t="s">
        <v>1852</v>
      </c>
      <c r="C1852" s="44" t="s">
        <v>1783</v>
      </c>
      <c r="D1852" s="45">
        <v>172274.69176030543</v>
      </c>
      <c r="E1852" s="59">
        <v>0</v>
      </c>
      <c r="F1852" s="45">
        <v>119.45151704002842</v>
      </c>
      <c r="G1852" s="45">
        <v>172155.24024326541</v>
      </c>
      <c r="H1852" s="58">
        <v>0</v>
      </c>
      <c r="I1852" s="32"/>
    </row>
    <row r="1853" spans="1:9" x14ac:dyDescent="0.25">
      <c r="A1853" s="41">
        <v>1030260720</v>
      </c>
      <c r="B1853" s="64" t="s">
        <v>1853</v>
      </c>
      <c r="C1853" s="44" t="s">
        <v>1783</v>
      </c>
      <c r="D1853" s="45">
        <v>143335.20683957514</v>
      </c>
      <c r="E1853" s="59">
        <v>0</v>
      </c>
      <c r="F1853" s="45">
        <v>140.66733691784742</v>
      </c>
      <c r="G1853" s="45">
        <v>143194.53950265728</v>
      </c>
      <c r="H1853" s="58">
        <v>0</v>
      </c>
      <c r="I1853" s="32"/>
    </row>
    <row r="1854" spans="1:9" x14ac:dyDescent="0.25">
      <c r="A1854" s="41">
        <v>1030260730</v>
      </c>
      <c r="B1854" s="64" t="s">
        <v>1854</v>
      </c>
      <c r="C1854" s="44" t="s">
        <v>1783</v>
      </c>
      <c r="D1854" s="45">
        <v>196252.21420218289</v>
      </c>
      <c r="E1854" s="59">
        <v>0</v>
      </c>
      <c r="F1854" s="45">
        <v>202.97340585688849</v>
      </c>
      <c r="G1854" s="45">
        <v>196049.24079632599</v>
      </c>
      <c r="H1854" s="58">
        <v>0</v>
      </c>
      <c r="I1854" s="32"/>
    </row>
    <row r="1855" spans="1:9" x14ac:dyDescent="0.25">
      <c r="A1855" s="41">
        <v>1030260740</v>
      </c>
      <c r="B1855" s="64" t="s">
        <v>1855</v>
      </c>
      <c r="C1855" s="44" t="s">
        <v>1783</v>
      </c>
      <c r="D1855" s="45">
        <v>592347.31956701609</v>
      </c>
      <c r="E1855" s="59">
        <v>0</v>
      </c>
      <c r="F1855" s="45">
        <v>607.00840719444057</v>
      </c>
      <c r="G1855" s="45">
        <v>591740.31115982169</v>
      </c>
      <c r="H1855" s="58">
        <v>0</v>
      </c>
      <c r="I1855" s="32"/>
    </row>
    <row r="1856" spans="1:9" x14ac:dyDescent="0.25">
      <c r="A1856" s="41">
        <v>1030260750</v>
      </c>
      <c r="B1856" s="64" t="s">
        <v>1856</v>
      </c>
      <c r="C1856" s="44" t="s">
        <v>1783</v>
      </c>
      <c r="D1856" s="45">
        <v>240102.03639109142</v>
      </c>
      <c r="E1856" s="59">
        <v>0</v>
      </c>
      <c r="F1856" s="45">
        <v>218.88055121106569</v>
      </c>
      <c r="G1856" s="45">
        <v>239883.15583988035</v>
      </c>
      <c r="H1856" s="58">
        <v>0</v>
      </c>
      <c r="I1856" s="32"/>
    </row>
    <row r="1857" spans="1:9" x14ac:dyDescent="0.25">
      <c r="A1857" s="41">
        <v>1030260760</v>
      </c>
      <c r="B1857" s="64" t="s">
        <v>1857</v>
      </c>
      <c r="C1857" s="44" t="s">
        <v>1783</v>
      </c>
      <c r="D1857" s="45">
        <v>127701.79315807077</v>
      </c>
      <c r="E1857" s="59">
        <v>0</v>
      </c>
      <c r="F1857" s="45">
        <v>97.43549287388943</v>
      </c>
      <c r="G1857" s="45">
        <v>127604.35766519688</v>
      </c>
      <c r="H1857" s="58">
        <v>0</v>
      </c>
      <c r="I1857" s="32"/>
    </row>
    <row r="1858" spans="1:9" x14ac:dyDescent="0.25">
      <c r="A1858" s="41">
        <v>1030260770</v>
      </c>
      <c r="B1858" s="64" t="s">
        <v>1858</v>
      </c>
      <c r="C1858" s="44" t="s">
        <v>1783</v>
      </c>
      <c r="D1858" s="45">
        <v>196743.19776276682</v>
      </c>
      <c r="E1858" s="59">
        <v>0</v>
      </c>
      <c r="F1858" s="45">
        <v>191.93644801019238</v>
      </c>
      <c r="G1858" s="45">
        <v>196551.26131475664</v>
      </c>
      <c r="H1858" s="58">
        <v>0</v>
      </c>
      <c r="I1858" s="32"/>
    </row>
    <row r="1859" spans="1:9" x14ac:dyDescent="0.25">
      <c r="A1859" s="41">
        <v>1030260780</v>
      </c>
      <c r="B1859" s="64" t="s">
        <v>1859</v>
      </c>
      <c r="C1859" s="44" t="s">
        <v>1783</v>
      </c>
      <c r="D1859" s="45">
        <v>159545.6456903753</v>
      </c>
      <c r="E1859" s="59">
        <v>0</v>
      </c>
      <c r="F1859" s="45">
        <v>121.12899482318643</v>
      </c>
      <c r="G1859" s="45">
        <v>159424.5166955521</v>
      </c>
      <c r="H1859" s="58">
        <v>0</v>
      </c>
      <c r="I1859" s="32"/>
    </row>
    <row r="1860" spans="1:9" x14ac:dyDescent="0.25">
      <c r="A1860" s="41">
        <v>1030260790</v>
      </c>
      <c r="B1860" s="64" t="s">
        <v>1860</v>
      </c>
      <c r="C1860" s="44" t="s">
        <v>1783</v>
      </c>
      <c r="D1860" s="45">
        <v>487956.03419292526</v>
      </c>
      <c r="E1860" s="59">
        <v>0</v>
      </c>
      <c r="F1860" s="45">
        <v>391.21736416455974</v>
      </c>
      <c r="G1860" s="45">
        <v>487564.81682876073</v>
      </c>
      <c r="H1860" s="58">
        <v>0</v>
      </c>
      <c r="I1860" s="32"/>
    </row>
    <row r="1861" spans="1:9" x14ac:dyDescent="0.25">
      <c r="A1861" s="41">
        <v>1030260791</v>
      </c>
      <c r="B1861" s="64" t="s">
        <v>1861</v>
      </c>
      <c r="C1861" s="44" t="s">
        <v>1783</v>
      </c>
      <c r="D1861" s="45">
        <v>153935.59175000034</v>
      </c>
      <c r="E1861" s="59">
        <v>0</v>
      </c>
      <c r="F1861" s="45">
        <v>111.1058299227183</v>
      </c>
      <c r="G1861" s="45">
        <v>153824.48592007763</v>
      </c>
      <c r="H1861" s="58">
        <v>0</v>
      </c>
      <c r="I1861" s="32"/>
    </row>
    <row r="1862" spans="1:9" x14ac:dyDescent="0.25">
      <c r="A1862" s="41">
        <v>1030260800</v>
      </c>
      <c r="B1862" s="64" t="s">
        <v>1862</v>
      </c>
      <c r="C1862" s="44" t="s">
        <v>1783</v>
      </c>
      <c r="D1862" s="45">
        <v>162733.82050988387</v>
      </c>
      <c r="E1862" s="59">
        <v>0</v>
      </c>
      <c r="F1862" s="45">
        <v>224.33799070989622</v>
      </c>
      <c r="G1862" s="45">
        <v>162509.48251917397</v>
      </c>
      <c r="H1862" s="58">
        <v>0</v>
      </c>
      <c r="I1862" s="32"/>
    </row>
    <row r="1863" spans="1:9" x14ac:dyDescent="0.25">
      <c r="A1863" s="41">
        <v>1030260810</v>
      </c>
      <c r="B1863" s="64" t="s">
        <v>1863</v>
      </c>
      <c r="C1863" s="44" t="s">
        <v>1783</v>
      </c>
      <c r="D1863" s="45">
        <v>376859.39765592321</v>
      </c>
      <c r="E1863" s="59">
        <v>0</v>
      </c>
      <c r="F1863" s="45">
        <v>607.26383261566707</v>
      </c>
      <c r="G1863" s="45">
        <v>376252.13382330752</v>
      </c>
      <c r="H1863" s="58">
        <v>0</v>
      </c>
      <c r="I1863" s="32"/>
    </row>
    <row r="1864" spans="1:9" x14ac:dyDescent="0.25">
      <c r="A1864" s="41">
        <v>1030260820</v>
      </c>
      <c r="B1864" s="64" t="s">
        <v>1864</v>
      </c>
      <c r="C1864" s="44" t="s">
        <v>1783</v>
      </c>
      <c r="D1864" s="45">
        <v>302160.936844696</v>
      </c>
      <c r="E1864" s="59">
        <v>0</v>
      </c>
      <c r="F1864" s="45">
        <v>305.53991690365865</v>
      </c>
      <c r="G1864" s="45">
        <v>301855.39692779235</v>
      </c>
      <c r="H1864" s="58">
        <v>0</v>
      </c>
      <c r="I1864" s="32"/>
    </row>
    <row r="1865" spans="1:9" x14ac:dyDescent="0.25">
      <c r="A1865" s="41">
        <v>1030260830</v>
      </c>
      <c r="B1865" s="64" t="s">
        <v>1865</v>
      </c>
      <c r="C1865" s="44" t="s">
        <v>1783</v>
      </c>
      <c r="D1865" s="45">
        <v>329572.81842975045</v>
      </c>
      <c r="E1865" s="59">
        <v>0</v>
      </c>
      <c r="F1865" s="45">
        <v>333.95039444401766</v>
      </c>
      <c r="G1865" s="45">
        <v>329238.86803530646</v>
      </c>
      <c r="H1865" s="58">
        <v>0</v>
      </c>
      <c r="I1865" s="32"/>
    </row>
    <row r="1866" spans="1:9" x14ac:dyDescent="0.25">
      <c r="A1866" s="41">
        <v>1030260840</v>
      </c>
      <c r="B1866" s="64" t="s">
        <v>1866</v>
      </c>
      <c r="C1866" s="44" t="s">
        <v>1783</v>
      </c>
      <c r="D1866" s="45">
        <v>195557.99967915102</v>
      </c>
      <c r="E1866" s="59">
        <v>0</v>
      </c>
      <c r="F1866" s="45">
        <v>154.02215118555816</v>
      </c>
      <c r="G1866" s="45">
        <v>195403.97752796547</v>
      </c>
      <c r="H1866" s="58">
        <v>0</v>
      </c>
      <c r="I1866" s="32"/>
    </row>
    <row r="1867" spans="1:9" x14ac:dyDescent="0.25">
      <c r="A1867" s="41">
        <v>1030260850</v>
      </c>
      <c r="B1867" s="64" t="s">
        <v>1867</v>
      </c>
      <c r="C1867" s="44" t="s">
        <v>1783</v>
      </c>
      <c r="D1867" s="45">
        <v>208294.42858356764</v>
      </c>
      <c r="E1867" s="59">
        <v>0</v>
      </c>
      <c r="F1867" s="45">
        <v>235.29717366811161</v>
      </c>
      <c r="G1867" s="45">
        <v>208059.13140989954</v>
      </c>
      <c r="H1867" s="58">
        <v>0</v>
      </c>
      <c r="I1867" s="32"/>
    </row>
    <row r="1868" spans="1:9" x14ac:dyDescent="0.25">
      <c r="A1868" s="41">
        <v>1030260860</v>
      </c>
      <c r="B1868" s="64" t="s">
        <v>1868</v>
      </c>
      <c r="C1868" s="44" t="s">
        <v>1783</v>
      </c>
      <c r="D1868" s="45">
        <v>144600.99413336153</v>
      </c>
      <c r="E1868" s="59">
        <v>0</v>
      </c>
      <c r="F1868" s="45">
        <v>163.34109306539855</v>
      </c>
      <c r="G1868" s="45">
        <v>144437.65304029614</v>
      </c>
      <c r="H1868" s="58">
        <v>0</v>
      </c>
      <c r="I1868" s="32"/>
    </row>
    <row r="1869" spans="1:9" x14ac:dyDescent="0.25">
      <c r="A1869" s="41">
        <v>1030260870</v>
      </c>
      <c r="B1869" s="64" t="s">
        <v>1869</v>
      </c>
      <c r="C1869" s="44" t="s">
        <v>1783</v>
      </c>
      <c r="D1869" s="45">
        <v>198409.3454956866</v>
      </c>
      <c r="E1869" s="59">
        <v>0</v>
      </c>
      <c r="F1869" s="45">
        <v>231.30195387131414</v>
      </c>
      <c r="G1869" s="45">
        <v>198178.04354181528</v>
      </c>
      <c r="H1869" s="58">
        <v>0</v>
      </c>
      <c r="I1869" s="32"/>
    </row>
    <row r="1870" spans="1:9" x14ac:dyDescent="0.25">
      <c r="A1870" s="41">
        <v>1030260880</v>
      </c>
      <c r="B1870" s="64" t="s">
        <v>1870</v>
      </c>
      <c r="C1870" s="44" t="s">
        <v>1783</v>
      </c>
      <c r="D1870" s="45">
        <v>97360.731074179988</v>
      </c>
      <c r="E1870" s="59">
        <v>0</v>
      </c>
      <c r="F1870" s="45">
        <v>78.862806037804475</v>
      </c>
      <c r="G1870" s="45">
        <v>97281.868268142178</v>
      </c>
      <c r="H1870" s="58">
        <v>0</v>
      </c>
      <c r="I1870" s="32"/>
    </row>
    <row r="1871" spans="1:9" x14ac:dyDescent="0.25">
      <c r="A1871" s="41">
        <v>1030260890</v>
      </c>
      <c r="B1871" s="64" t="s">
        <v>1871</v>
      </c>
      <c r="C1871" s="44" t="s">
        <v>1783</v>
      </c>
      <c r="D1871" s="45">
        <v>245604.97145762903</v>
      </c>
      <c r="E1871" s="59">
        <v>0</v>
      </c>
      <c r="F1871" s="45">
        <v>213.11588537991506</v>
      </c>
      <c r="G1871" s="45">
        <v>245391.8555722491</v>
      </c>
      <c r="H1871" s="58">
        <v>0</v>
      </c>
      <c r="I1871" s="32"/>
    </row>
    <row r="1872" spans="1:9" x14ac:dyDescent="0.25">
      <c r="A1872" s="41">
        <v>1030260900</v>
      </c>
      <c r="B1872" s="64" t="s">
        <v>1872</v>
      </c>
      <c r="C1872" s="44" t="s">
        <v>1783</v>
      </c>
      <c r="D1872" s="45">
        <v>125787.61403192568</v>
      </c>
      <c r="E1872" s="59">
        <v>0</v>
      </c>
      <c r="F1872" s="45">
        <v>93.848004601215152</v>
      </c>
      <c r="G1872" s="45">
        <v>125693.76602732447</v>
      </c>
      <c r="H1872" s="58">
        <v>0</v>
      </c>
      <c r="I1872" s="32"/>
    </row>
    <row r="1873" spans="1:9" x14ac:dyDescent="0.25">
      <c r="A1873" s="41">
        <v>1030260910</v>
      </c>
      <c r="B1873" s="64" t="s">
        <v>1873</v>
      </c>
      <c r="C1873" s="44" t="s">
        <v>1783</v>
      </c>
      <c r="D1873" s="45">
        <v>513682.25919786782</v>
      </c>
      <c r="E1873" s="59">
        <v>0</v>
      </c>
      <c r="F1873" s="45">
        <v>375.73571446763748</v>
      </c>
      <c r="G1873" s="45">
        <v>513306.52348340017</v>
      </c>
      <c r="H1873" s="58">
        <v>0</v>
      </c>
      <c r="I1873" s="32"/>
    </row>
    <row r="1874" spans="1:9" x14ac:dyDescent="0.25">
      <c r="A1874" s="41">
        <v>1030260920</v>
      </c>
      <c r="B1874" s="64" t="s">
        <v>1874</v>
      </c>
      <c r="C1874" s="44" t="s">
        <v>1783</v>
      </c>
      <c r="D1874" s="45">
        <v>353582.9338468663</v>
      </c>
      <c r="E1874" s="59">
        <v>0</v>
      </c>
      <c r="F1874" s="45">
        <v>268.26727377290388</v>
      </c>
      <c r="G1874" s="45">
        <v>353314.66657309339</v>
      </c>
      <c r="H1874" s="58">
        <v>0</v>
      </c>
      <c r="I1874" s="32"/>
    </row>
    <row r="1875" spans="1:9" x14ac:dyDescent="0.25">
      <c r="A1875" s="41">
        <v>1030260930</v>
      </c>
      <c r="B1875" s="64" t="s">
        <v>1875</v>
      </c>
      <c r="C1875" s="44" t="s">
        <v>1783</v>
      </c>
      <c r="D1875" s="45">
        <v>141040.58201997113</v>
      </c>
      <c r="E1875" s="59">
        <v>0</v>
      </c>
      <c r="F1875" s="45">
        <v>138.64004711531891</v>
      </c>
      <c r="G1875" s="45">
        <v>140901.9419728558</v>
      </c>
      <c r="H1875" s="58">
        <v>0</v>
      </c>
      <c r="I1875" s="32"/>
    </row>
    <row r="1876" spans="1:9" x14ac:dyDescent="0.25">
      <c r="A1876" s="41">
        <v>1030260940</v>
      </c>
      <c r="B1876" s="64" t="s">
        <v>1876</v>
      </c>
      <c r="C1876" s="44" t="s">
        <v>1783</v>
      </c>
      <c r="D1876" s="45">
        <v>330124.41561389761</v>
      </c>
      <c r="E1876" s="59">
        <v>0</v>
      </c>
      <c r="F1876" s="45">
        <v>679.3407920712242</v>
      </c>
      <c r="G1876" s="45">
        <v>329445.07482182636</v>
      </c>
      <c r="H1876" s="58">
        <v>0</v>
      </c>
      <c r="I1876" s="32"/>
    </row>
    <row r="1877" spans="1:9" x14ac:dyDescent="0.25">
      <c r="A1877" s="41">
        <v>1030260950</v>
      </c>
      <c r="B1877" s="64" t="s">
        <v>1877</v>
      </c>
      <c r="C1877" s="44" t="s">
        <v>1783</v>
      </c>
      <c r="D1877" s="45">
        <v>847867.62743499188</v>
      </c>
      <c r="E1877" s="59">
        <v>0</v>
      </c>
      <c r="F1877" s="45">
        <v>887.7844760619912</v>
      </c>
      <c r="G1877" s="45">
        <v>846979.84295892995</v>
      </c>
      <c r="H1877" s="58">
        <v>0</v>
      </c>
      <c r="I1877" s="32"/>
    </row>
    <row r="1878" spans="1:9" x14ac:dyDescent="0.25">
      <c r="A1878" s="41">
        <v>1030260960</v>
      </c>
      <c r="B1878" s="64" t="s">
        <v>1878</v>
      </c>
      <c r="C1878" s="44" t="s">
        <v>1783</v>
      </c>
      <c r="D1878" s="45">
        <v>325163.4960230217</v>
      </c>
      <c r="E1878" s="59">
        <v>0</v>
      </c>
      <c r="F1878" s="45">
        <v>301.32895924359252</v>
      </c>
      <c r="G1878" s="45">
        <v>324862.16706377809</v>
      </c>
      <c r="H1878" s="58">
        <v>0</v>
      </c>
      <c r="I1878" s="32"/>
    </row>
    <row r="1879" spans="1:9" x14ac:dyDescent="0.25">
      <c r="A1879" s="41">
        <v>1030260970</v>
      </c>
      <c r="B1879" s="64" t="s">
        <v>1879</v>
      </c>
      <c r="C1879" s="44" t="s">
        <v>1783</v>
      </c>
      <c r="D1879" s="45">
        <v>242546.48583419426</v>
      </c>
      <c r="E1879" s="59">
        <v>0</v>
      </c>
      <c r="F1879" s="45">
        <v>227.46179650480289</v>
      </c>
      <c r="G1879" s="45">
        <v>242319.02403768947</v>
      </c>
      <c r="H1879" s="58">
        <v>0</v>
      </c>
      <c r="I1879" s="32"/>
    </row>
    <row r="1880" spans="1:9" x14ac:dyDescent="0.25">
      <c r="A1880" s="41">
        <v>1030260980</v>
      </c>
      <c r="B1880" s="64" t="s">
        <v>1880</v>
      </c>
      <c r="C1880" s="44" t="s">
        <v>1783</v>
      </c>
      <c r="D1880" s="45">
        <v>101977.47261502151</v>
      </c>
      <c r="E1880" s="59">
        <v>0</v>
      </c>
      <c r="F1880" s="45">
        <v>84.065907383815031</v>
      </c>
      <c r="G1880" s="45">
        <v>101893.4067076377</v>
      </c>
      <c r="H1880" s="58">
        <v>0</v>
      </c>
      <c r="I1880" s="32"/>
    </row>
    <row r="1881" spans="1:9" x14ac:dyDescent="0.25">
      <c r="A1881" s="41">
        <v>1030260990</v>
      </c>
      <c r="B1881" s="64" t="s">
        <v>1881</v>
      </c>
      <c r="C1881" s="44" t="s">
        <v>1783</v>
      </c>
      <c r="D1881" s="45">
        <v>716634.1406244816</v>
      </c>
      <c r="E1881" s="59">
        <v>0</v>
      </c>
      <c r="F1881" s="45">
        <v>466.34637587659387</v>
      </c>
      <c r="G1881" s="45">
        <v>716167.79424860503</v>
      </c>
      <c r="H1881" s="58">
        <v>0</v>
      </c>
      <c r="I1881" s="32"/>
    </row>
    <row r="1882" spans="1:9" x14ac:dyDescent="0.25">
      <c r="A1882" s="41">
        <v>1030261000</v>
      </c>
      <c r="B1882" s="64" t="s">
        <v>1882</v>
      </c>
      <c r="C1882" s="44" t="s">
        <v>1783</v>
      </c>
      <c r="D1882" s="45">
        <v>204631.05727889383</v>
      </c>
      <c r="E1882" s="59">
        <v>0</v>
      </c>
      <c r="F1882" s="45">
        <v>177.88773982928788</v>
      </c>
      <c r="G1882" s="45">
        <v>204453.16953906455</v>
      </c>
      <c r="H1882" s="58">
        <v>0</v>
      </c>
      <c r="I1882" s="32"/>
    </row>
    <row r="1883" spans="1:9" x14ac:dyDescent="0.25">
      <c r="A1883" s="41">
        <v>1030261010</v>
      </c>
      <c r="B1883" s="64" t="s">
        <v>1883</v>
      </c>
      <c r="C1883" s="44" t="s">
        <v>1783</v>
      </c>
      <c r="D1883" s="45">
        <v>77126.966041090112</v>
      </c>
      <c r="E1883" s="59">
        <v>0</v>
      </c>
      <c r="F1883" s="45">
        <v>87.147505354136356</v>
      </c>
      <c r="G1883" s="45">
        <v>77039.818535735976</v>
      </c>
      <c r="H1883" s="58">
        <v>0</v>
      </c>
      <c r="I1883" s="32"/>
    </row>
    <row r="1884" spans="1:9" x14ac:dyDescent="0.25">
      <c r="A1884" s="41">
        <v>1030261020</v>
      </c>
      <c r="B1884" s="64" t="s">
        <v>1884</v>
      </c>
      <c r="C1884" s="44" t="s">
        <v>1783</v>
      </c>
      <c r="D1884" s="45">
        <v>49667.572215517357</v>
      </c>
      <c r="E1884" s="59">
        <v>0</v>
      </c>
      <c r="F1884" s="45">
        <v>65.789633850595791</v>
      </c>
      <c r="G1884" s="45">
        <v>49601.782581666761</v>
      </c>
      <c r="H1884" s="58">
        <v>0</v>
      </c>
      <c r="I1884" s="32"/>
    </row>
    <row r="1885" spans="1:9" x14ac:dyDescent="0.25">
      <c r="A1885" s="41">
        <v>1030261030</v>
      </c>
      <c r="B1885" s="64" t="s">
        <v>1885</v>
      </c>
      <c r="C1885" s="44" t="s">
        <v>1783</v>
      </c>
      <c r="D1885" s="45">
        <v>59951.474678517807</v>
      </c>
      <c r="E1885" s="59">
        <v>0</v>
      </c>
      <c r="F1885" s="45">
        <v>104.38002642444656</v>
      </c>
      <c r="G1885" s="45">
        <v>59847.094652093358</v>
      </c>
      <c r="H1885" s="58">
        <v>0</v>
      </c>
      <c r="I1885" s="32"/>
    </row>
    <row r="1886" spans="1:9" x14ac:dyDescent="0.25">
      <c r="A1886" s="41">
        <v>1030261040</v>
      </c>
      <c r="B1886" s="64" t="s">
        <v>1886</v>
      </c>
      <c r="C1886" s="44" t="s">
        <v>1783</v>
      </c>
      <c r="D1886" s="45">
        <v>327419.02012738684</v>
      </c>
      <c r="E1886" s="59">
        <v>0</v>
      </c>
      <c r="F1886" s="45">
        <v>366.5178425088439</v>
      </c>
      <c r="G1886" s="45">
        <v>327052.50228487799</v>
      </c>
      <c r="H1886" s="58">
        <v>0</v>
      </c>
      <c r="I1886" s="32"/>
    </row>
    <row r="1887" spans="1:9" x14ac:dyDescent="0.25">
      <c r="A1887" s="41">
        <v>1030261050</v>
      </c>
      <c r="B1887" s="64" t="s">
        <v>1887</v>
      </c>
      <c r="C1887" s="44" t="s">
        <v>1783</v>
      </c>
      <c r="D1887" s="45">
        <v>141600.79621032541</v>
      </c>
      <c r="E1887" s="59">
        <v>0</v>
      </c>
      <c r="F1887" s="45">
        <v>126.51065543097047</v>
      </c>
      <c r="G1887" s="45">
        <v>141474.28555489445</v>
      </c>
      <c r="H1887" s="58">
        <v>0</v>
      </c>
      <c r="I1887" s="32"/>
    </row>
    <row r="1888" spans="1:9" x14ac:dyDescent="0.25">
      <c r="A1888" s="41">
        <v>1030261060</v>
      </c>
      <c r="B1888" s="64" t="s">
        <v>1888</v>
      </c>
      <c r="C1888" s="44" t="s">
        <v>1783</v>
      </c>
      <c r="D1888" s="45">
        <v>386841.11654531106</v>
      </c>
      <c r="E1888" s="59">
        <v>0</v>
      </c>
      <c r="F1888" s="45">
        <v>290.58215877929575</v>
      </c>
      <c r="G1888" s="45">
        <v>386550.53438653174</v>
      </c>
      <c r="H1888" s="58">
        <v>0</v>
      </c>
      <c r="I1888" s="32"/>
    </row>
    <row r="1889" spans="1:9" x14ac:dyDescent="0.25">
      <c r="A1889" s="41">
        <v>1030261070</v>
      </c>
      <c r="B1889" s="64" t="s">
        <v>1889</v>
      </c>
      <c r="C1889" s="44" t="s">
        <v>1783</v>
      </c>
      <c r="D1889" s="45">
        <v>168715.57408621104</v>
      </c>
      <c r="E1889" s="59">
        <v>0</v>
      </c>
      <c r="F1889" s="45">
        <v>212.2635479019394</v>
      </c>
      <c r="G1889" s="45">
        <v>168503.3105383091</v>
      </c>
      <c r="H1889" s="58">
        <v>0</v>
      </c>
      <c r="I1889" s="32"/>
    </row>
    <row r="1890" spans="1:9" x14ac:dyDescent="0.25">
      <c r="A1890" s="41">
        <v>1030261080</v>
      </c>
      <c r="B1890" s="64" t="s">
        <v>1890</v>
      </c>
      <c r="C1890" s="44" t="s">
        <v>1783</v>
      </c>
      <c r="D1890" s="45">
        <v>536672.65412422118</v>
      </c>
      <c r="E1890" s="59">
        <v>0</v>
      </c>
      <c r="F1890" s="45">
        <v>396.98543543152641</v>
      </c>
      <c r="G1890" s="45">
        <v>536275.66868878971</v>
      </c>
      <c r="H1890" s="58">
        <v>0</v>
      </c>
      <c r="I1890" s="32"/>
    </row>
    <row r="1891" spans="1:9" x14ac:dyDescent="0.25">
      <c r="A1891" s="41">
        <v>1030261090</v>
      </c>
      <c r="B1891" s="64" t="s">
        <v>1891</v>
      </c>
      <c r="C1891" s="44" t="s">
        <v>1783</v>
      </c>
      <c r="D1891" s="45">
        <v>478596.74898199755</v>
      </c>
      <c r="E1891" s="59">
        <v>0</v>
      </c>
      <c r="F1891" s="45">
        <v>442.32090073017474</v>
      </c>
      <c r="G1891" s="45">
        <v>478154.4280812674</v>
      </c>
      <c r="H1891" s="58">
        <v>0</v>
      </c>
      <c r="I1891" s="32"/>
    </row>
    <row r="1892" spans="1:9" x14ac:dyDescent="0.25">
      <c r="A1892" s="41">
        <v>1030261100</v>
      </c>
      <c r="B1892" s="64" t="s">
        <v>1892</v>
      </c>
      <c r="C1892" s="44" t="s">
        <v>1783</v>
      </c>
      <c r="D1892" s="45">
        <v>307798.29685129627</v>
      </c>
      <c r="E1892" s="59">
        <v>0</v>
      </c>
      <c r="F1892" s="45">
        <v>380.00674591829471</v>
      </c>
      <c r="G1892" s="45">
        <v>307418.29010537796</v>
      </c>
      <c r="H1892" s="58">
        <v>0</v>
      </c>
      <c r="I1892" s="32"/>
    </row>
    <row r="1893" spans="1:9" x14ac:dyDescent="0.25">
      <c r="A1893" s="41">
        <v>1030261110</v>
      </c>
      <c r="B1893" s="64" t="s">
        <v>1893</v>
      </c>
      <c r="C1893" s="44" t="s">
        <v>1783</v>
      </c>
      <c r="D1893" s="45">
        <v>83773.528172990482</v>
      </c>
      <c r="E1893" s="59">
        <v>0</v>
      </c>
      <c r="F1893" s="45">
        <v>94.941883818376141</v>
      </c>
      <c r="G1893" s="45">
        <v>83678.586289172104</v>
      </c>
      <c r="H1893" s="58">
        <v>0</v>
      </c>
      <c r="I1893" s="32"/>
    </row>
    <row r="1894" spans="1:9" x14ac:dyDescent="0.25">
      <c r="A1894" s="41">
        <v>1030261120</v>
      </c>
      <c r="B1894" s="64" t="s">
        <v>1894</v>
      </c>
      <c r="C1894" s="44" t="s">
        <v>1783</v>
      </c>
      <c r="D1894" s="45">
        <v>87046.049739562295</v>
      </c>
      <c r="E1894" s="59">
        <v>0</v>
      </c>
      <c r="F1894" s="45">
        <v>72.363184108928806</v>
      </c>
      <c r="G1894" s="45">
        <v>86973.686555453372</v>
      </c>
      <c r="H1894" s="58">
        <v>0</v>
      </c>
      <c r="I1894" s="32"/>
    </row>
    <row r="1895" spans="1:9" x14ac:dyDescent="0.25">
      <c r="A1895" s="41">
        <v>1030450010</v>
      </c>
      <c r="B1895" s="64" t="s">
        <v>1895</v>
      </c>
      <c r="C1895" s="44" t="s">
        <v>1896</v>
      </c>
      <c r="D1895" s="45">
        <v>210766.74979372483</v>
      </c>
      <c r="E1895" s="59">
        <v>0</v>
      </c>
      <c r="F1895" s="45">
        <v>338.78298554132635</v>
      </c>
      <c r="G1895" s="45">
        <v>210427.9668081835</v>
      </c>
      <c r="H1895" s="58">
        <v>0</v>
      </c>
      <c r="I1895" s="32"/>
    </row>
    <row r="1896" spans="1:9" x14ac:dyDescent="0.25">
      <c r="A1896" s="41">
        <v>1030450020</v>
      </c>
      <c r="B1896" s="64" t="s">
        <v>1897</v>
      </c>
      <c r="C1896" s="44" t="s">
        <v>1896</v>
      </c>
      <c r="D1896" s="45">
        <v>557222.14215409092</v>
      </c>
      <c r="E1896" s="59">
        <v>0</v>
      </c>
      <c r="F1896" s="45">
        <v>974.4428931236381</v>
      </c>
      <c r="G1896" s="45">
        <v>556247.69926096732</v>
      </c>
      <c r="H1896" s="58">
        <v>0</v>
      </c>
      <c r="I1896" s="32"/>
    </row>
    <row r="1897" spans="1:9" x14ac:dyDescent="0.25">
      <c r="A1897" s="41">
        <v>1030450030</v>
      </c>
      <c r="B1897" s="64" t="s">
        <v>1898</v>
      </c>
      <c r="C1897" s="44" t="s">
        <v>1896</v>
      </c>
      <c r="D1897" s="45">
        <v>510695.52695817436</v>
      </c>
      <c r="E1897" s="59">
        <v>0</v>
      </c>
      <c r="F1897" s="45">
        <v>748.59655630332293</v>
      </c>
      <c r="G1897" s="45">
        <v>509946.93040187104</v>
      </c>
      <c r="H1897" s="58">
        <v>0</v>
      </c>
      <c r="I1897" s="32"/>
    </row>
    <row r="1898" spans="1:9" x14ac:dyDescent="0.25">
      <c r="A1898" s="41">
        <v>1030450048</v>
      </c>
      <c r="B1898" s="64" t="s">
        <v>1899</v>
      </c>
      <c r="C1898" s="44" t="s">
        <v>1896</v>
      </c>
      <c r="D1898" s="45">
        <v>488197.8673699738</v>
      </c>
      <c r="E1898" s="59">
        <v>0</v>
      </c>
      <c r="F1898" s="45">
        <v>717.00412721722955</v>
      </c>
      <c r="G1898" s="45">
        <v>487480.86324275658</v>
      </c>
      <c r="H1898" s="58">
        <v>0</v>
      </c>
      <c r="I1898" s="32"/>
    </row>
    <row r="1899" spans="1:9" x14ac:dyDescent="0.25">
      <c r="A1899" s="41">
        <v>1030450055</v>
      </c>
      <c r="B1899" s="64" t="s">
        <v>7427</v>
      </c>
      <c r="C1899" s="44" t="s">
        <v>1896</v>
      </c>
      <c r="D1899" s="45">
        <v>349437.64892199956</v>
      </c>
      <c r="E1899" s="59">
        <v>0</v>
      </c>
      <c r="F1899" s="45">
        <v>357.25054636500187</v>
      </c>
      <c r="G1899" s="45">
        <v>349080.39837563457</v>
      </c>
      <c r="H1899" s="58">
        <v>0</v>
      </c>
      <c r="I1899" s="32"/>
    </row>
    <row r="1900" spans="1:9" x14ac:dyDescent="0.25">
      <c r="A1900" s="41">
        <v>1030450065</v>
      </c>
      <c r="B1900" s="64" t="s">
        <v>1900</v>
      </c>
      <c r="C1900" s="44" t="s">
        <v>1896</v>
      </c>
      <c r="D1900" s="45">
        <v>1563148.013748589</v>
      </c>
      <c r="E1900" s="59">
        <v>0</v>
      </c>
      <c r="F1900" s="45">
        <v>1601.4596286643184</v>
      </c>
      <c r="G1900" s="45">
        <v>1561546.5541199245</v>
      </c>
      <c r="H1900" s="58">
        <v>0</v>
      </c>
      <c r="I1900" s="32"/>
    </row>
    <row r="1901" spans="1:9" x14ac:dyDescent="0.25">
      <c r="A1901" s="41">
        <v>1030450070</v>
      </c>
      <c r="B1901" s="64" t="s">
        <v>1901</v>
      </c>
      <c r="C1901" s="44" t="s">
        <v>1896</v>
      </c>
      <c r="D1901" s="45">
        <v>303464.41023461311</v>
      </c>
      <c r="E1901" s="59">
        <v>0</v>
      </c>
      <c r="F1901" s="45">
        <v>366.40690582304785</v>
      </c>
      <c r="G1901" s="45">
        <v>303098.00332879007</v>
      </c>
      <c r="H1901" s="58">
        <v>0</v>
      </c>
      <c r="I1901" s="32"/>
    </row>
    <row r="1902" spans="1:9" x14ac:dyDescent="0.25">
      <c r="A1902" s="41">
        <v>1030450080</v>
      </c>
      <c r="B1902" s="64" t="s">
        <v>1902</v>
      </c>
      <c r="C1902" s="44" t="s">
        <v>1896</v>
      </c>
      <c r="D1902" s="45">
        <v>508972.26687279396</v>
      </c>
      <c r="E1902" s="59">
        <v>0</v>
      </c>
      <c r="F1902" s="45">
        <v>590.95103906732254</v>
      </c>
      <c r="G1902" s="45">
        <v>508381.31583372667</v>
      </c>
      <c r="H1902" s="58">
        <v>0</v>
      </c>
      <c r="I1902" s="32"/>
    </row>
    <row r="1903" spans="1:9" x14ac:dyDescent="0.25">
      <c r="A1903" s="41">
        <v>1030450100</v>
      </c>
      <c r="B1903" s="64" t="s">
        <v>1903</v>
      </c>
      <c r="C1903" s="44" t="s">
        <v>1896</v>
      </c>
      <c r="D1903" s="45">
        <v>365801.08110004431</v>
      </c>
      <c r="E1903" s="59">
        <v>0</v>
      </c>
      <c r="F1903" s="45">
        <v>366.39363088257312</v>
      </c>
      <c r="G1903" s="45">
        <v>365434.68746916176</v>
      </c>
      <c r="H1903" s="58">
        <v>0</v>
      </c>
      <c r="I1903" s="32"/>
    </row>
    <row r="1904" spans="1:9" x14ac:dyDescent="0.25">
      <c r="A1904" s="41">
        <v>1030450110</v>
      </c>
      <c r="B1904" s="64" t="s">
        <v>1904</v>
      </c>
      <c r="C1904" s="44" t="s">
        <v>1896</v>
      </c>
      <c r="D1904" s="45">
        <v>373360.69836588379</v>
      </c>
      <c r="E1904" s="59">
        <v>0</v>
      </c>
      <c r="F1904" s="45">
        <v>396.39204547884628</v>
      </c>
      <c r="G1904" s="45">
        <v>372964.30632040492</v>
      </c>
      <c r="H1904" s="58">
        <v>0</v>
      </c>
      <c r="I1904" s="32"/>
    </row>
    <row r="1905" spans="1:9" x14ac:dyDescent="0.25">
      <c r="A1905" s="41">
        <v>1030450120</v>
      </c>
      <c r="B1905" s="64" t="s">
        <v>1905</v>
      </c>
      <c r="C1905" s="44" t="s">
        <v>1896</v>
      </c>
      <c r="D1905" s="45">
        <v>178432.57059894365</v>
      </c>
      <c r="E1905" s="59">
        <v>0</v>
      </c>
      <c r="F1905" s="45">
        <v>195.55256233342408</v>
      </c>
      <c r="G1905" s="45">
        <v>178237.01803661024</v>
      </c>
      <c r="H1905" s="58">
        <v>0</v>
      </c>
      <c r="I1905" s="32"/>
    </row>
    <row r="1906" spans="1:9" x14ac:dyDescent="0.25">
      <c r="A1906" s="41">
        <v>1030450130</v>
      </c>
      <c r="B1906" s="64" t="s">
        <v>1906</v>
      </c>
      <c r="C1906" s="44" t="s">
        <v>1896</v>
      </c>
      <c r="D1906" s="45">
        <v>190849.98012984157</v>
      </c>
      <c r="E1906" s="59">
        <v>0</v>
      </c>
      <c r="F1906" s="45">
        <v>355.21026275017346</v>
      </c>
      <c r="G1906" s="45">
        <v>190494.76986709141</v>
      </c>
      <c r="H1906" s="58">
        <v>0</v>
      </c>
      <c r="I1906" s="32"/>
    </row>
    <row r="1907" spans="1:9" x14ac:dyDescent="0.25">
      <c r="A1907" s="41">
        <v>1030450140</v>
      </c>
      <c r="B1907" s="64" t="s">
        <v>1907</v>
      </c>
      <c r="C1907" s="44" t="s">
        <v>1896</v>
      </c>
      <c r="D1907" s="45">
        <v>555801.27856646024</v>
      </c>
      <c r="E1907" s="59">
        <v>0</v>
      </c>
      <c r="F1907" s="45">
        <v>511.03894560979165</v>
      </c>
      <c r="G1907" s="45">
        <v>555290.23962085042</v>
      </c>
      <c r="H1907" s="58">
        <v>0</v>
      </c>
      <c r="I1907" s="32"/>
    </row>
    <row r="1908" spans="1:9" x14ac:dyDescent="0.25">
      <c r="A1908" s="41">
        <v>1030450150</v>
      </c>
      <c r="B1908" s="64" t="s">
        <v>1908</v>
      </c>
      <c r="C1908" s="44" t="s">
        <v>1896</v>
      </c>
      <c r="D1908" s="45">
        <v>484459.46944245748</v>
      </c>
      <c r="E1908" s="59">
        <v>0</v>
      </c>
      <c r="F1908" s="45">
        <v>1111.8394872192969</v>
      </c>
      <c r="G1908" s="45">
        <v>483347.6299552382</v>
      </c>
      <c r="H1908" s="58">
        <v>0</v>
      </c>
      <c r="I1908" s="32"/>
    </row>
    <row r="1909" spans="1:9" x14ac:dyDescent="0.25">
      <c r="A1909" s="41">
        <v>1030450160</v>
      </c>
      <c r="B1909" s="64" t="s">
        <v>1909</v>
      </c>
      <c r="C1909" s="44" t="s">
        <v>1896</v>
      </c>
      <c r="D1909" s="45">
        <v>104393.43641098903</v>
      </c>
      <c r="E1909" s="59">
        <v>0</v>
      </c>
      <c r="F1909" s="45">
        <v>458.65066150908444</v>
      </c>
      <c r="G1909" s="45">
        <v>103934.78574947994</v>
      </c>
      <c r="H1909" s="58">
        <v>0</v>
      </c>
      <c r="I1909" s="32"/>
    </row>
    <row r="1910" spans="1:9" x14ac:dyDescent="0.25">
      <c r="A1910" s="41">
        <v>1030450170</v>
      </c>
      <c r="B1910" s="64" t="s">
        <v>1910</v>
      </c>
      <c r="C1910" s="44" t="s">
        <v>1896</v>
      </c>
      <c r="D1910" s="45">
        <v>1540633.4909853451</v>
      </c>
      <c r="E1910" s="59">
        <v>0</v>
      </c>
      <c r="F1910" s="45">
        <v>2114.926453960039</v>
      </c>
      <c r="G1910" s="45">
        <v>1538518.564531385</v>
      </c>
      <c r="H1910" s="58">
        <v>0</v>
      </c>
      <c r="I1910" s="32"/>
    </row>
    <row r="1911" spans="1:9" x14ac:dyDescent="0.25">
      <c r="A1911" s="41">
        <v>1030450180</v>
      </c>
      <c r="B1911" s="64" t="s">
        <v>1911</v>
      </c>
      <c r="C1911" s="44" t="s">
        <v>1896</v>
      </c>
      <c r="D1911" s="45">
        <v>412037.79866763623</v>
      </c>
      <c r="E1911" s="59">
        <v>0</v>
      </c>
      <c r="F1911" s="45">
        <v>416.24307640888179</v>
      </c>
      <c r="G1911" s="45">
        <v>411621.55559122737</v>
      </c>
      <c r="H1911" s="58">
        <v>0</v>
      </c>
      <c r="I1911" s="32"/>
    </row>
    <row r="1912" spans="1:9" x14ac:dyDescent="0.25">
      <c r="A1912" s="41">
        <v>1030450190</v>
      </c>
      <c r="B1912" s="64" t="s">
        <v>1912</v>
      </c>
      <c r="C1912" s="44" t="s">
        <v>1896</v>
      </c>
      <c r="D1912" s="45">
        <v>196401.41530786752</v>
      </c>
      <c r="E1912" s="59">
        <v>0</v>
      </c>
      <c r="F1912" s="45">
        <v>373.83565126770475</v>
      </c>
      <c r="G1912" s="45">
        <v>196027.57965659982</v>
      </c>
      <c r="H1912" s="58">
        <v>0</v>
      </c>
      <c r="I1912" s="32"/>
    </row>
    <row r="1913" spans="1:9" x14ac:dyDescent="0.25">
      <c r="A1913" s="41">
        <v>1030450200</v>
      </c>
      <c r="B1913" s="64" t="s">
        <v>1913</v>
      </c>
      <c r="C1913" s="44" t="s">
        <v>1896</v>
      </c>
      <c r="D1913" s="45">
        <v>163679.53024147925</v>
      </c>
      <c r="E1913" s="59">
        <v>0</v>
      </c>
      <c r="F1913" s="45">
        <v>164.4005072753946</v>
      </c>
      <c r="G1913" s="45">
        <v>163515.12973420386</v>
      </c>
      <c r="H1913" s="58">
        <v>0</v>
      </c>
      <c r="I1913" s="32"/>
    </row>
    <row r="1914" spans="1:9" x14ac:dyDescent="0.25">
      <c r="A1914" s="41">
        <v>1030450210</v>
      </c>
      <c r="B1914" s="64" t="s">
        <v>1914</v>
      </c>
      <c r="C1914" s="44" t="s">
        <v>1896</v>
      </c>
      <c r="D1914" s="45">
        <v>1127648.8649049688</v>
      </c>
      <c r="E1914" s="59">
        <v>0</v>
      </c>
      <c r="F1914" s="45">
        <v>1253.7219802715022</v>
      </c>
      <c r="G1914" s="45">
        <v>1126395.1429246974</v>
      </c>
      <c r="H1914" s="58">
        <v>0</v>
      </c>
      <c r="I1914" s="32"/>
    </row>
    <row r="1915" spans="1:9" x14ac:dyDescent="0.25">
      <c r="A1915" s="41">
        <v>1030450220</v>
      </c>
      <c r="B1915" s="64" t="s">
        <v>1915</v>
      </c>
      <c r="C1915" s="44" t="s">
        <v>1896</v>
      </c>
      <c r="D1915" s="45">
        <v>280335.67276036611</v>
      </c>
      <c r="E1915" s="59">
        <v>0</v>
      </c>
      <c r="F1915" s="45">
        <v>318.51450833398121</v>
      </c>
      <c r="G1915" s="45">
        <v>280017.15825203212</v>
      </c>
      <c r="H1915" s="58">
        <v>0</v>
      </c>
      <c r="I1915" s="32"/>
    </row>
    <row r="1916" spans="1:9" x14ac:dyDescent="0.25">
      <c r="A1916" s="41">
        <v>1030450240</v>
      </c>
      <c r="B1916" s="64" t="s">
        <v>1916</v>
      </c>
      <c r="C1916" s="44" t="s">
        <v>1896</v>
      </c>
      <c r="D1916" s="45">
        <v>525874.34489232686</v>
      </c>
      <c r="E1916" s="59">
        <v>0</v>
      </c>
      <c r="F1916" s="45">
        <v>568.11662398276667</v>
      </c>
      <c r="G1916" s="45">
        <v>525306.22826834407</v>
      </c>
      <c r="H1916" s="58">
        <v>0</v>
      </c>
      <c r="I1916" s="32"/>
    </row>
    <row r="1917" spans="1:9" x14ac:dyDescent="0.25">
      <c r="A1917" s="41">
        <v>1030450250</v>
      </c>
      <c r="B1917" s="64" t="s">
        <v>1917</v>
      </c>
      <c r="C1917" s="44" t="s">
        <v>1896</v>
      </c>
      <c r="D1917" s="45">
        <v>230984.55616707151</v>
      </c>
      <c r="E1917" s="59">
        <v>0</v>
      </c>
      <c r="F1917" s="45">
        <v>288.59892360809488</v>
      </c>
      <c r="G1917" s="45">
        <v>230695.9572434634</v>
      </c>
      <c r="H1917" s="58">
        <v>0</v>
      </c>
      <c r="I1917" s="32"/>
    </row>
    <row r="1918" spans="1:9" x14ac:dyDescent="0.25">
      <c r="A1918" s="41">
        <v>1030450260</v>
      </c>
      <c r="B1918" s="64" t="s">
        <v>1918</v>
      </c>
      <c r="C1918" s="44" t="s">
        <v>1896</v>
      </c>
      <c r="D1918" s="45">
        <v>549051.60317957669</v>
      </c>
      <c r="E1918" s="59">
        <v>0</v>
      </c>
      <c r="F1918" s="45">
        <v>969.81671460824077</v>
      </c>
      <c r="G1918" s="45">
        <v>548081.78646496846</v>
      </c>
      <c r="H1918" s="58">
        <v>0</v>
      </c>
      <c r="I1918" s="32"/>
    </row>
    <row r="1919" spans="1:9" x14ac:dyDescent="0.25">
      <c r="A1919" s="41">
        <v>1030450270</v>
      </c>
      <c r="B1919" s="64" t="s">
        <v>1919</v>
      </c>
      <c r="C1919" s="44" t="s">
        <v>1896</v>
      </c>
      <c r="D1919" s="45">
        <v>914615.85863555234</v>
      </c>
      <c r="E1919" s="59">
        <v>0</v>
      </c>
      <c r="F1919" s="45">
        <v>994.54124061545963</v>
      </c>
      <c r="G1919" s="45">
        <v>913621.31739493692</v>
      </c>
      <c r="H1919" s="58">
        <v>0</v>
      </c>
      <c r="I1919" s="32"/>
    </row>
    <row r="1920" spans="1:9" x14ac:dyDescent="0.25">
      <c r="A1920" s="41">
        <v>1030450280</v>
      </c>
      <c r="B1920" s="64" t="s">
        <v>1920</v>
      </c>
      <c r="C1920" s="44" t="s">
        <v>1896</v>
      </c>
      <c r="D1920" s="45">
        <v>451970.41973200429</v>
      </c>
      <c r="E1920" s="59">
        <v>0</v>
      </c>
      <c r="F1920" s="45">
        <v>635.05463592216597</v>
      </c>
      <c r="G1920" s="45">
        <v>451335.3650960821</v>
      </c>
      <c r="H1920" s="58">
        <v>0</v>
      </c>
      <c r="I1920" s="32"/>
    </row>
    <row r="1921" spans="1:9" x14ac:dyDescent="0.25">
      <c r="A1921" s="41">
        <v>1030450290</v>
      </c>
      <c r="B1921" s="64" t="s">
        <v>1921</v>
      </c>
      <c r="C1921" s="44" t="s">
        <v>1896</v>
      </c>
      <c r="D1921" s="45">
        <v>201006.04961741957</v>
      </c>
      <c r="E1921" s="59">
        <v>0</v>
      </c>
      <c r="F1921" s="45">
        <v>216.77447907511842</v>
      </c>
      <c r="G1921" s="45">
        <v>200789.27513834444</v>
      </c>
      <c r="H1921" s="58">
        <v>0</v>
      </c>
      <c r="I1921" s="32"/>
    </row>
    <row r="1922" spans="1:9" x14ac:dyDescent="0.25">
      <c r="A1922" s="41">
        <v>1030450300</v>
      </c>
      <c r="B1922" s="64" t="s">
        <v>1922</v>
      </c>
      <c r="C1922" s="44" t="s">
        <v>1896</v>
      </c>
      <c r="D1922" s="45">
        <v>6314449.0549514629</v>
      </c>
      <c r="E1922" s="59">
        <v>0</v>
      </c>
      <c r="F1922" s="45">
        <v>9682.3279144069365</v>
      </c>
      <c r="G1922" s="45">
        <v>6304766.7270370563</v>
      </c>
      <c r="H1922" s="58">
        <v>0</v>
      </c>
      <c r="I1922" s="32"/>
    </row>
    <row r="1923" spans="1:9" x14ac:dyDescent="0.25">
      <c r="A1923" s="41">
        <v>1030450310</v>
      </c>
      <c r="B1923" s="64" t="s">
        <v>1923</v>
      </c>
      <c r="C1923" s="44" t="s">
        <v>1896</v>
      </c>
      <c r="D1923" s="45">
        <v>342770.37873330642</v>
      </c>
      <c r="E1923" s="59">
        <v>0</v>
      </c>
      <c r="F1923" s="45">
        <v>747.80411625277122</v>
      </c>
      <c r="G1923" s="45">
        <v>342022.57461705367</v>
      </c>
      <c r="H1923" s="58">
        <v>0</v>
      </c>
      <c r="I1923" s="32"/>
    </row>
    <row r="1924" spans="1:9" x14ac:dyDescent="0.25">
      <c r="A1924" s="41">
        <v>1030450320</v>
      </c>
      <c r="B1924" s="64" t="s">
        <v>1924</v>
      </c>
      <c r="C1924" s="44" t="s">
        <v>1896</v>
      </c>
      <c r="D1924" s="45">
        <v>27935.267069171463</v>
      </c>
      <c r="E1924" s="59">
        <v>0</v>
      </c>
      <c r="F1924" s="45">
        <v>69.600776750559092</v>
      </c>
      <c r="G1924" s="45">
        <v>27865.666292420905</v>
      </c>
      <c r="H1924" s="58">
        <v>0</v>
      </c>
      <c r="I1924" s="32"/>
    </row>
    <row r="1925" spans="1:9" x14ac:dyDescent="0.25">
      <c r="A1925" s="41">
        <v>1030450330</v>
      </c>
      <c r="B1925" s="64" t="s">
        <v>1925</v>
      </c>
      <c r="C1925" s="44" t="s">
        <v>1896</v>
      </c>
      <c r="D1925" s="45">
        <v>700034.38014479633</v>
      </c>
      <c r="E1925" s="59">
        <v>0</v>
      </c>
      <c r="F1925" s="45">
        <v>843.31956522909911</v>
      </c>
      <c r="G1925" s="45">
        <v>699191.06057956722</v>
      </c>
      <c r="H1925" s="58">
        <v>0</v>
      </c>
      <c r="I1925" s="32"/>
    </row>
    <row r="1926" spans="1:9" x14ac:dyDescent="0.25">
      <c r="A1926" s="41">
        <v>1030450340</v>
      </c>
      <c r="B1926" s="64" t="s">
        <v>1926</v>
      </c>
      <c r="C1926" s="44" t="s">
        <v>1896</v>
      </c>
      <c r="D1926" s="45">
        <v>400410.93380443379</v>
      </c>
      <c r="E1926" s="59">
        <v>0</v>
      </c>
      <c r="F1926" s="45">
        <v>452.64560545666848</v>
      </c>
      <c r="G1926" s="45">
        <v>399958.28819897713</v>
      </c>
      <c r="H1926" s="58">
        <v>0</v>
      </c>
      <c r="I1926" s="32"/>
    </row>
    <row r="1927" spans="1:9" x14ac:dyDescent="0.25">
      <c r="A1927" s="41">
        <v>1030450350</v>
      </c>
      <c r="B1927" s="64" t="s">
        <v>1927</v>
      </c>
      <c r="C1927" s="44" t="s">
        <v>1896</v>
      </c>
      <c r="D1927" s="45">
        <v>564164.94004060875</v>
      </c>
      <c r="E1927" s="59">
        <v>0</v>
      </c>
      <c r="F1927" s="45">
        <v>585.21932927933847</v>
      </c>
      <c r="G1927" s="45">
        <v>563579.72071132937</v>
      </c>
      <c r="H1927" s="58">
        <v>0</v>
      </c>
      <c r="I1927" s="32"/>
    </row>
    <row r="1928" spans="1:9" x14ac:dyDescent="0.25">
      <c r="A1928" s="41">
        <v>1030450360</v>
      </c>
      <c r="B1928" s="64" t="s">
        <v>1928</v>
      </c>
      <c r="C1928" s="44" t="s">
        <v>1896</v>
      </c>
      <c r="D1928" s="45">
        <v>514284.42936261324</v>
      </c>
      <c r="E1928" s="59">
        <v>0</v>
      </c>
      <c r="F1928" s="45">
        <v>462.57072456499895</v>
      </c>
      <c r="G1928" s="45">
        <v>513821.85863804823</v>
      </c>
      <c r="H1928" s="58">
        <v>0</v>
      </c>
      <c r="I1928" s="32"/>
    </row>
    <row r="1929" spans="1:9" x14ac:dyDescent="0.25">
      <c r="A1929" s="41">
        <v>1030450370</v>
      </c>
      <c r="B1929" s="64" t="s">
        <v>1929</v>
      </c>
      <c r="C1929" s="44" t="s">
        <v>1896</v>
      </c>
      <c r="D1929" s="45">
        <v>329853.21616391547</v>
      </c>
      <c r="E1929" s="59">
        <v>0</v>
      </c>
      <c r="F1929" s="45">
        <v>316.63974874997319</v>
      </c>
      <c r="G1929" s="45">
        <v>329536.5764151655</v>
      </c>
      <c r="H1929" s="58">
        <v>0</v>
      </c>
      <c r="I1929" s="32"/>
    </row>
    <row r="1930" spans="1:9" x14ac:dyDescent="0.25">
      <c r="A1930" s="41">
        <v>1030450380</v>
      </c>
      <c r="B1930" s="64" t="s">
        <v>1930</v>
      </c>
      <c r="C1930" s="44" t="s">
        <v>1896</v>
      </c>
      <c r="D1930" s="45">
        <v>1560774.6203836277</v>
      </c>
      <c r="E1930" s="59">
        <v>0</v>
      </c>
      <c r="F1930" s="45">
        <v>1643.0803113276747</v>
      </c>
      <c r="G1930" s="45">
        <v>1559131.5400723</v>
      </c>
      <c r="H1930" s="58">
        <v>0</v>
      </c>
      <c r="I1930" s="32"/>
    </row>
    <row r="1931" spans="1:9" x14ac:dyDescent="0.25">
      <c r="A1931" s="41">
        <v>1030450390</v>
      </c>
      <c r="B1931" s="64" t="s">
        <v>1931</v>
      </c>
      <c r="C1931" s="44" t="s">
        <v>1896</v>
      </c>
      <c r="D1931" s="45">
        <v>623939.39117960329</v>
      </c>
      <c r="E1931" s="59">
        <v>0</v>
      </c>
      <c r="F1931" s="45">
        <v>919.883246373661</v>
      </c>
      <c r="G1931" s="45">
        <v>623019.50793322967</v>
      </c>
      <c r="H1931" s="58">
        <v>0</v>
      </c>
      <c r="I1931" s="32"/>
    </row>
    <row r="1932" spans="1:9" x14ac:dyDescent="0.25">
      <c r="A1932" s="41">
        <v>1030450410</v>
      </c>
      <c r="B1932" s="64" t="s">
        <v>1932</v>
      </c>
      <c r="C1932" s="44" t="s">
        <v>1896</v>
      </c>
      <c r="D1932" s="45">
        <v>216838.38080452656</v>
      </c>
      <c r="E1932" s="59">
        <v>0</v>
      </c>
      <c r="F1932" s="45">
        <v>232.0980087066352</v>
      </c>
      <c r="G1932" s="45">
        <v>216606.28279581992</v>
      </c>
      <c r="H1932" s="58">
        <v>0</v>
      </c>
      <c r="I1932" s="32"/>
    </row>
    <row r="1933" spans="1:9" x14ac:dyDescent="0.25">
      <c r="A1933" s="41">
        <v>1030450420</v>
      </c>
      <c r="B1933" s="64" t="s">
        <v>1933</v>
      </c>
      <c r="C1933" s="44" t="s">
        <v>1896</v>
      </c>
      <c r="D1933" s="45">
        <v>473284.63311537716</v>
      </c>
      <c r="E1933" s="59">
        <v>0</v>
      </c>
      <c r="F1933" s="45">
        <v>705.30074569646627</v>
      </c>
      <c r="G1933" s="45">
        <v>472579.33236968069</v>
      </c>
      <c r="H1933" s="58">
        <v>0</v>
      </c>
      <c r="I1933" s="32"/>
    </row>
    <row r="1934" spans="1:9" x14ac:dyDescent="0.25">
      <c r="A1934" s="41">
        <v>1030450430</v>
      </c>
      <c r="B1934" s="64" t="s">
        <v>1934</v>
      </c>
      <c r="C1934" s="44" t="s">
        <v>1896</v>
      </c>
      <c r="D1934" s="45">
        <v>204777.48234352632</v>
      </c>
      <c r="E1934" s="59">
        <v>0</v>
      </c>
      <c r="F1934" s="45">
        <v>231.97802585486579</v>
      </c>
      <c r="G1934" s="45">
        <v>204545.50431767147</v>
      </c>
      <c r="H1934" s="58">
        <v>0</v>
      </c>
      <c r="I1934" s="32"/>
    </row>
    <row r="1935" spans="1:9" x14ac:dyDescent="0.25">
      <c r="A1935" s="41">
        <v>1030450440</v>
      </c>
      <c r="B1935" s="64" t="s">
        <v>1935</v>
      </c>
      <c r="C1935" s="44" t="s">
        <v>1896</v>
      </c>
      <c r="D1935" s="45">
        <v>276852.55343532248</v>
      </c>
      <c r="E1935" s="59">
        <v>0</v>
      </c>
      <c r="F1935" s="45">
        <v>357.32749469668727</v>
      </c>
      <c r="G1935" s="45">
        <v>276495.22594062577</v>
      </c>
      <c r="H1935" s="58">
        <v>0</v>
      </c>
      <c r="I1935" s="32"/>
    </row>
    <row r="1936" spans="1:9" x14ac:dyDescent="0.25">
      <c r="A1936" s="41">
        <v>1030450450</v>
      </c>
      <c r="B1936" s="64" t="s">
        <v>1936</v>
      </c>
      <c r="C1936" s="44" t="s">
        <v>1896</v>
      </c>
      <c r="D1936" s="45">
        <v>2119783.2596020582</v>
      </c>
      <c r="E1936" s="59">
        <v>0</v>
      </c>
      <c r="F1936" s="45">
        <v>1518.9631472193621</v>
      </c>
      <c r="G1936" s="45">
        <v>2118264.2964548389</v>
      </c>
      <c r="H1936" s="58">
        <v>0</v>
      </c>
      <c r="I1936" s="32"/>
    </row>
    <row r="1937" spans="1:9" x14ac:dyDescent="0.25">
      <c r="A1937" s="41">
        <v>1030450460</v>
      </c>
      <c r="B1937" s="64" t="s">
        <v>1937</v>
      </c>
      <c r="C1937" s="44" t="s">
        <v>1896</v>
      </c>
      <c r="D1937" s="45">
        <v>190684.24804054244</v>
      </c>
      <c r="E1937" s="59">
        <v>0</v>
      </c>
      <c r="F1937" s="45">
        <v>159.14431060165754</v>
      </c>
      <c r="G1937" s="45">
        <v>190525.10372994078</v>
      </c>
      <c r="H1937" s="58">
        <v>0</v>
      </c>
      <c r="I1937" s="32"/>
    </row>
    <row r="1938" spans="1:9" x14ac:dyDescent="0.25">
      <c r="A1938" s="41">
        <v>1030450470</v>
      </c>
      <c r="B1938" s="64" t="s">
        <v>1938</v>
      </c>
      <c r="C1938" s="44" t="s">
        <v>1896</v>
      </c>
      <c r="D1938" s="45">
        <v>668647.62474783312</v>
      </c>
      <c r="E1938" s="59">
        <v>0</v>
      </c>
      <c r="F1938" s="45">
        <v>628.55555276729422</v>
      </c>
      <c r="G1938" s="45">
        <v>668019.06919506588</v>
      </c>
      <c r="H1938" s="58">
        <v>0</v>
      </c>
      <c r="I1938" s="32"/>
    </row>
    <row r="1939" spans="1:9" x14ac:dyDescent="0.25">
      <c r="A1939" s="41">
        <v>1030450480</v>
      </c>
      <c r="B1939" s="64" t="s">
        <v>1939</v>
      </c>
      <c r="C1939" s="44" t="s">
        <v>1896</v>
      </c>
      <c r="D1939" s="45">
        <v>124082.98000274136</v>
      </c>
      <c r="E1939" s="59">
        <v>0</v>
      </c>
      <c r="F1939" s="45">
        <v>188.49584897188322</v>
      </c>
      <c r="G1939" s="45">
        <v>123894.48415376947</v>
      </c>
      <c r="H1939" s="58">
        <v>0</v>
      </c>
      <c r="I1939" s="32"/>
    </row>
    <row r="1940" spans="1:9" x14ac:dyDescent="0.25">
      <c r="A1940" s="41">
        <v>1030450500</v>
      </c>
      <c r="B1940" s="64" t="s">
        <v>1940</v>
      </c>
      <c r="C1940" s="44" t="s">
        <v>1896</v>
      </c>
      <c r="D1940" s="45">
        <v>272172.10802831867</v>
      </c>
      <c r="E1940" s="59">
        <v>0</v>
      </c>
      <c r="F1940" s="45">
        <v>318.85720594500447</v>
      </c>
      <c r="G1940" s="45">
        <v>271853.25082237367</v>
      </c>
      <c r="H1940" s="58">
        <v>0</v>
      </c>
      <c r="I1940" s="32"/>
    </row>
    <row r="1941" spans="1:9" x14ac:dyDescent="0.25">
      <c r="A1941" s="41">
        <v>1030450510</v>
      </c>
      <c r="B1941" s="64" t="s">
        <v>1941</v>
      </c>
      <c r="C1941" s="44" t="s">
        <v>1896</v>
      </c>
      <c r="D1941" s="45">
        <v>292188.16078435193</v>
      </c>
      <c r="E1941" s="59">
        <v>0</v>
      </c>
      <c r="F1941" s="45">
        <v>550.24179376815607</v>
      </c>
      <c r="G1941" s="45">
        <v>291637.9189905838</v>
      </c>
      <c r="H1941" s="58">
        <v>0</v>
      </c>
      <c r="I1941" s="32"/>
    </row>
    <row r="1942" spans="1:9" x14ac:dyDescent="0.25">
      <c r="A1942" s="41">
        <v>1030450520</v>
      </c>
      <c r="B1942" s="64" t="s">
        <v>1942</v>
      </c>
      <c r="C1942" s="44" t="s">
        <v>1896</v>
      </c>
      <c r="D1942" s="45">
        <v>464659.94149653945</v>
      </c>
      <c r="E1942" s="59">
        <v>0</v>
      </c>
      <c r="F1942" s="45">
        <v>746.33930632040301</v>
      </c>
      <c r="G1942" s="45">
        <v>463913.60219021904</v>
      </c>
      <c r="H1942" s="58">
        <v>0</v>
      </c>
      <c r="I1942" s="32"/>
    </row>
    <row r="1943" spans="1:9" x14ac:dyDescent="0.25">
      <c r="A1943" s="41">
        <v>1030450530</v>
      </c>
      <c r="B1943" s="64" t="s">
        <v>1943</v>
      </c>
      <c r="C1943" s="44" t="s">
        <v>1896</v>
      </c>
      <c r="D1943" s="45">
        <v>415614.79728087771</v>
      </c>
      <c r="E1943" s="59">
        <v>0</v>
      </c>
      <c r="F1943" s="45">
        <v>710.76696327983245</v>
      </c>
      <c r="G1943" s="45">
        <v>414904.03031759791</v>
      </c>
      <c r="H1943" s="58">
        <v>0</v>
      </c>
      <c r="I1943" s="32"/>
    </row>
    <row r="1944" spans="1:9" x14ac:dyDescent="0.25">
      <c r="A1944" s="41">
        <v>1030450540</v>
      </c>
      <c r="B1944" s="64" t="s">
        <v>1944</v>
      </c>
      <c r="C1944" s="44" t="s">
        <v>1896</v>
      </c>
      <c r="D1944" s="45">
        <v>482209.78307367227</v>
      </c>
      <c r="E1944" s="59">
        <v>0</v>
      </c>
      <c r="F1944" s="45">
        <v>559.47685131805486</v>
      </c>
      <c r="G1944" s="45">
        <v>481650.30622235424</v>
      </c>
      <c r="H1944" s="58">
        <v>0</v>
      </c>
      <c r="I1944" s="32"/>
    </row>
    <row r="1945" spans="1:9" x14ac:dyDescent="0.25">
      <c r="A1945" s="41">
        <v>1030450550</v>
      </c>
      <c r="B1945" s="64" t="s">
        <v>1945</v>
      </c>
      <c r="C1945" s="44" t="s">
        <v>1896</v>
      </c>
      <c r="D1945" s="45">
        <v>462189.55306758772</v>
      </c>
      <c r="E1945" s="59">
        <v>0</v>
      </c>
      <c r="F1945" s="45">
        <v>793.95480785465691</v>
      </c>
      <c r="G1945" s="45">
        <v>461395.59825973306</v>
      </c>
      <c r="H1945" s="58">
        <v>0</v>
      </c>
      <c r="I1945" s="32"/>
    </row>
    <row r="1946" spans="1:9" x14ac:dyDescent="0.25">
      <c r="A1946" s="41">
        <v>1030450560</v>
      </c>
      <c r="B1946" s="64" t="s">
        <v>1946</v>
      </c>
      <c r="C1946" s="44" t="s">
        <v>1896</v>
      </c>
      <c r="D1946" s="45">
        <v>185166.04027462195</v>
      </c>
      <c r="E1946" s="59">
        <v>0</v>
      </c>
      <c r="F1946" s="45">
        <v>219.92011944426034</v>
      </c>
      <c r="G1946" s="45">
        <v>184946.12015517769</v>
      </c>
      <c r="H1946" s="58">
        <v>0</v>
      </c>
      <c r="I1946" s="32"/>
    </row>
    <row r="1947" spans="1:9" x14ac:dyDescent="0.25">
      <c r="A1947" s="41">
        <v>1030450570</v>
      </c>
      <c r="B1947" s="64" t="s">
        <v>7428</v>
      </c>
      <c r="C1947" s="44" t="s">
        <v>1896</v>
      </c>
      <c r="D1947" s="45">
        <v>873064.97703345073</v>
      </c>
      <c r="E1947" s="59">
        <v>0</v>
      </c>
      <c r="F1947" s="45">
        <v>1117.7425205171644</v>
      </c>
      <c r="G1947" s="45">
        <v>871947.23451293353</v>
      </c>
      <c r="H1947" s="58">
        <v>0</v>
      </c>
      <c r="I1947" s="32"/>
    </row>
    <row r="1948" spans="1:9" x14ac:dyDescent="0.25">
      <c r="A1948" s="41">
        <v>1030450580</v>
      </c>
      <c r="B1948" s="64" t="s">
        <v>1947</v>
      </c>
      <c r="C1948" s="44" t="s">
        <v>1896</v>
      </c>
      <c r="D1948" s="45">
        <v>140976.45528644163</v>
      </c>
      <c r="E1948" s="59">
        <v>0</v>
      </c>
      <c r="F1948" s="45">
        <v>169.03105909609462</v>
      </c>
      <c r="G1948" s="45">
        <v>140807.42422734553</v>
      </c>
      <c r="H1948" s="58">
        <v>0</v>
      </c>
      <c r="I1948" s="32"/>
    </row>
    <row r="1949" spans="1:9" x14ac:dyDescent="0.25">
      <c r="A1949" s="41">
        <v>1030450590</v>
      </c>
      <c r="B1949" s="64" t="s">
        <v>1948</v>
      </c>
      <c r="C1949" s="44" t="s">
        <v>1896</v>
      </c>
      <c r="D1949" s="45">
        <v>202428.66540295177</v>
      </c>
      <c r="E1949" s="59">
        <v>0</v>
      </c>
      <c r="F1949" s="45">
        <v>221.6079304261809</v>
      </c>
      <c r="G1949" s="45">
        <v>202207.05747252557</v>
      </c>
      <c r="H1949" s="58">
        <v>0</v>
      </c>
      <c r="I1949" s="32"/>
    </row>
    <row r="1950" spans="1:9" x14ac:dyDescent="0.25">
      <c r="A1950" s="41">
        <v>1030450600</v>
      </c>
      <c r="B1950" s="64" t="s">
        <v>1949</v>
      </c>
      <c r="C1950" s="44" t="s">
        <v>1896</v>
      </c>
      <c r="D1950" s="45">
        <v>207847.54494880899</v>
      </c>
      <c r="E1950" s="59">
        <v>0</v>
      </c>
      <c r="F1950" s="45">
        <v>161.47075486346156</v>
      </c>
      <c r="G1950" s="45">
        <v>207686.07419394553</v>
      </c>
      <c r="H1950" s="58">
        <v>0</v>
      </c>
      <c r="I1950" s="32"/>
    </row>
    <row r="1951" spans="1:9" x14ac:dyDescent="0.25">
      <c r="A1951" s="41">
        <v>1030450610</v>
      </c>
      <c r="B1951" s="64" t="s">
        <v>1950</v>
      </c>
      <c r="C1951" s="44" t="s">
        <v>1896</v>
      </c>
      <c r="D1951" s="45">
        <v>1565753.9219353909</v>
      </c>
      <c r="E1951" s="59">
        <v>0</v>
      </c>
      <c r="F1951" s="45">
        <v>1543.2549100312076</v>
      </c>
      <c r="G1951" s="45">
        <v>1564210.6670253598</v>
      </c>
      <c r="H1951" s="58">
        <v>0</v>
      </c>
      <c r="I1951" s="32"/>
    </row>
    <row r="1952" spans="1:9" x14ac:dyDescent="0.25">
      <c r="A1952" s="41">
        <v>1030450620</v>
      </c>
      <c r="B1952" s="64" t="s">
        <v>1951</v>
      </c>
      <c r="C1952" s="44" t="s">
        <v>1896</v>
      </c>
      <c r="D1952" s="45">
        <v>198072.31629130445</v>
      </c>
      <c r="E1952" s="59">
        <v>0</v>
      </c>
      <c r="F1952" s="45">
        <v>239.84917349161731</v>
      </c>
      <c r="G1952" s="45">
        <v>197832.46711781283</v>
      </c>
      <c r="H1952" s="58">
        <v>0</v>
      </c>
      <c r="I1952" s="32"/>
    </row>
    <row r="1953" spans="1:9" x14ac:dyDescent="0.25">
      <c r="A1953" s="41">
        <v>1030450630</v>
      </c>
      <c r="B1953" s="64" t="s">
        <v>1952</v>
      </c>
      <c r="C1953" s="44" t="s">
        <v>1896</v>
      </c>
      <c r="D1953" s="45">
        <v>167825.91853727438</v>
      </c>
      <c r="E1953" s="59">
        <v>0</v>
      </c>
      <c r="F1953" s="45">
        <v>360.62645483981925</v>
      </c>
      <c r="G1953" s="45">
        <v>167465.29208243455</v>
      </c>
      <c r="H1953" s="58">
        <v>0</v>
      </c>
      <c r="I1953" s="32"/>
    </row>
    <row r="1954" spans="1:9" x14ac:dyDescent="0.25">
      <c r="A1954" s="41">
        <v>1030450640</v>
      </c>
      <c r="B1954" s="64" t="s">
        <v>1953</v>
      </c>
      <c r="C1954" s="44" t="s">
        <v>1896</v>
      </c>
      <c r="D1954" s="45">
        <v>213139.34256643362</v>
      </c>
      <c r="E1954" s="59">
        <v>0</v>
      </c>
      <c r="F1954" s="45">
        <v>312.30626265437235</v>
      </c>
      <c r="G1954" s="45">
        <v>212827.03630377926</v>
      </c>
      <c r="H1954" s="58">
        <v>0</v>
      </c>
      <c r="I1954" s="32"/>
    </row>
    <row r="1955" spans="1:9" x14ac:dyDescent="0.25">
      <c r="A1955" s="41">
        <v>1030450650</v>
      </c>
      <c r="B1955" s="64" t="s">
        <v>1954</v>
      </c>
      <c r="C1955" s="44" t="s">
        <v>1896</v>
      </c>
      <c r="D1955" s="45">
        <v>2314009.5746736494</v>
      </c>
      <c r="E1955" s="59">
        <v>0</v>
      </c>
      <c r="F1955" s="45">
        <v>2149.1964832631816</v>
      </c>
      <c r="G1955" s="45">
        <v>2311860.3781903861</v>
      </c>
      <c r="H1955" s="58">
        <v>0</v>
      </c>
      <c r="I1955" s="32"/>
    </row>
    <row r="1956" spans="1:9" x14ac:dyDescent="0.25">
      <c r="A1956" s="41">
        <v>1030450660</v>
      </c>
      <c r="B1956" s="64" t="s">
        <v>1955</v>
      </c>
      <c r="C1956" s="44" t="s">
        <v>1896</v>
      </c>
      <c r="D1956" s="45">
        <v>1475593.9457241136</v>
      </c>
      <c r="E1956" s="59">
        <v>0</v>
      </c>
      <c r="F1956" s="45">
        <v>2174.5801016484588</v>
      </c>
      <c r="G1956" s="45">
        <v>1473419.3656224653</v>
      </c>
      <c r="H1956" s="58">
        <v>0</v>
      </c>
      <c r="I1956" s="32"/>
    </row>
    <row r="1957" spans="1:9" x14ac:dyDescent="0.25">
      <c r="A1957" s="41">
        <v>1030450680</v>
      </c>
      <c r="B1957" s="64" t="s">
        <v>1956</v>
      </c>
      <c r="C1957" s="44" t="s">
        <v>1896</v>
      </c>
      <c r="D1957" s="45">
        <v>252773.02850278266</v>
      </c>
      <c r="E1957" s="59">
        <v>0</v>
      </c>
      <c r="F1957" s="45">
        <v>327.77890868146198</v>
      </c>
      <c r="G1957" s="45">
        <v>252445.24959410119</v>
      </c>
      <c r="H1957" s="58">
        <v>0</v>
      </c>
      <c r="I1957" s="32"/>
    </row>
    <row r="1958" spans="1:9" x14ac:dyDescent="0.25">
      <c r="A1958" s="41">
        <v>1030450700</v>
      </c>
      <c r="B1958" s="64" t="s">
        <v>1957</v>
      </c>
      <c r="C1958" s="44" t="s">
        <v>1896</v>
      </c>
      <c r="D1958" s="45">
        <v>624421.89100498019</v>
      </c>
      <c r="E1958" s="59">
        <v>0</v>
      </c>
      <c r="F1958" s="45">
        <v>662.04608682170397</v>
      </c>
      <c r="G1958" s="45">
        <v>623759.84491815849</v>
      </c>
      <c r="H1958" s="58">
        <v>0</v>
      </c>
      <c r="I1958" s="32"/>
    </row>
    <row r="1959" spans="1:9" x14ac:dyDescent="0.25">
      <c r="A1959" s="41">
        <v>1030490020</v>
      </c>
      <c r="B1959" s="64" t="s">
        <v>1958</v>
      </c>
      <c r="C1959" s="44" t="s">
        <v>1959</v>
      </c>
      <c r="D1959" s="45">
        <v>3192670.8770537535</v>
      </c>
      <c r="E1959" s="59">
        <v>0</v>
      </c>
      <c r="F1959" s="45">
        <v>3186.318856743891</v>
      </c>
      <c r="G1959" s="45">
        <v>3189484.5581970094</v>
      </c>
      <c r="H1959" s="58">
        <v>0</v>
      </c>
      <c r="I1959" s="32"/>
    </row>
    <row r="1960" spans="1:9" x14ac:dyDescent="0.25">
      <c r="A1960" s="41">
        <v>1030490050</v>
      </c>
      <c r="B1960" s="64" t="s">
        <v>1963</v>
      </c>
      <c r="C1960" s="44" t="s">
        <v>1959</v>
      </c>
      <c r="D1960" s="45">
        <v>611111.47508258885</v>
      </c>
      <c r="E1960" s="59">
        <v>0</v>
      </c>
      <c r="F1960" s="45">
        <v>569.27088765430153</v>
      </c>
      <c r="G1960" s="45">
        <v>610542.20419493457</v>
      </c>
      <c r="H1960" s="58">
        <v>0</v>
      </c>
      <c r="I1960" s="32"/>
    </row>
    <row r="1961" spans="1:9" x14ac:dyDescent="0.25">
      <c r="A1961" s="41">
        <v>1030490070</v>
      </c>
      <c r="B1961" s="64" t="s">
        <v>1965</v>
      </c>
      <c r="C1961" s="44" t="s">
        <v>1959</v>
      </c>
      <c r="D1961" s="45">
        <v>632660.3504120307</v>
      </c>
      <c r="E1961" s="59">
        <v>0</v>
      </c>
      <c r="F1961" s="45">
        <v>552.27418736243737</v>
      </c>
      <c r="G1961" s="45">
        <v>632108.0762246683</v>
      </c>
      <c r="H1961" s="58">
        <v>0</v>
      </c>
      <c r="I1961" s="32"/>
    </row>
    <row r="1962" spans="1:9" x14ac:dyDescent="0.25">
      <c r="A1962" s="41">
        <v>1030490090</v>
      </c>
      <c r="B1962" s="64" t="s">
        <v>1967</v>
      </c>
      <c r="C1962" s="44" t="s">
        <v>1959</v>
      </c>
      <c r="D1962" s="45">
        <v>1958527.212100355</v>
      </c>
      <c r="E1962" s="59">
        <v>0</v>
      </c>
      <c r="F1962" s="45">
        <v>2073.9572834674768</v>
      </c>
      <c r="G1962" s="45">
        <v>1956453.2548168874</v>
      </c>
      <c r="H1962" s="58">
        <v>0</v>
      </c>
      <c r="I1962" s="32"/>
    </row>
    <row r="1963" spans="1:9" x14ac:dyDescent="0.25">
      <c r="A1963" s="41">
        <v>1030490100</v>
      </c>
      <c r="B1963" s="64" t="s">
        <v>1968</v>
      </c>
      <c r="C1963" s="44" t="s">
        <v>1959</v>
      </c>
      <c r="D1963" s="45">
        <v>522509.03579098184</v>
      </c>
      <c r="E1963" s="59">
        <v>0</v>
      </c>
      <c r="F1963" s="45">
        <v>1004.5392785105128</v>
      </c>
      <c r="G1963" s="45">
        <v>521504.49651247135</v>
      </c>
      <c r="H1963" s="58">
        <v>0</v>
      </c>
      <c r="I1963" s="32"/>
    </row>
    <row r="1964" spans="1:9" x14ac:dyDescent="0.25">
      <c r="A1964" s="41">
        <v>1030490110</v>
      </c>
      <c r="B1964" s="64" t="s">
        <v>1969</v>
      </c>
      <c r="C1964" s="44" t="s">
        <v>1959</v>
      </c>
      <c r="D1964" s="45">
        <v>139301.00160607015</v>
      </c>
      <c r="E1964" s="59">
        <v>0</v>
      </c>
      <c r="F1964" s="45">
        <v>1607.7701280725162</v>
      </c>
      <c r="G1964" s="45">
        <v>137693.23147799762</v>
      </c>
      <c r="H1964" s="58">
        <v>0</v>
      </c>
      <c r="I1964" s="32"/>
    </row>
    <row r="1965" spans="1:9" x14ac:dyDescent="0.25">
      <c r="A1965" s="41">
        <v>1030490116</v>
      </c>
      <c r="B1965" s="64" t="s">
        <v>1970</v>
      </c>
      <c r="C1965" s="44" t="s">
        <v>1959</v>
      </c>
      <c r="D1965" s="45">
        <v>1434636.2600898531</v>
      </c>
      <c r="E1965" s="59">
        <v>0</v>
      </c>
      <c r="F1965" s="45">
        <v>1152.4783142806064</v>
      </c>
      <c r="G1965" s="45">
        <v>1433483.7817755726</v>
      </c>
      <c r="H1965" s="58">
        <v>0</v>
      </c>
      <c r="I1965" s="32"/>
    </row>
    <row r="1966" spans="1:9" x14ac:dyDescent="0.25">
      <c r="A1966" s="41">
        <v>1030490120</v>
      </c>
      <c r="B1966" s="64" t="s">
        <v>1971</v>
      </c>
      <c r="C1966" s="44" t="s">
        <v>1959</v>
      </c>
      <c r="D1966" s="45">
        <v>1556647.2846673701</v>
      </c>
      <c r="E1966" s="59">
        <v>0</v>
      </c>
      <c r="F1966" s="45">
        <v>1367.1855298560215</v>
      </c>
      <c r="G1966" s="45">
        <v>1555280.0991375141</v>
      </c>
      <c r="H1966" s="58">
        <v>0</v>
      </c>
      <c r="I1966" s="32"/>
    </row>
    <row r="1967" spans="1:9" x14ac:dyDescent="0.25">
      <c r="A1967" s="41">
        <v>1030490140</v>
      </c>
      <c r="B1967" s="64" t="s">
        <v>1973</v>
      </c>
      <c r="C1967" s="44" t="s">
        <v>1959</v>
      </c>
      <c r="D1967" s="45">
        <v>342008.5676971135</v>
      </c>
      <c r="E1967" s="59">
        <v>0</v>
      </c>
      <c r="F1967" s="45">
        <v>483.82679939740677</v>
      </c>
      <c r="G1967" s="45">
        <v>341524.74089771608</v>
      </c>
      <c r="H1967" s="58">
        <v>0</v>
      </c>
      <c r="I1967" s="32"/>
    </row>
    <row r="1968" spans="1:9" x14ac:dyDescent="0.25">
      <c r="A1968" s="41">
        <v>1030490150</v>
      </c>
      <c r="B1968" s="64" t="s">
        <v>1974</v>
      </c>
      <c r="C1968" s="44" t="s">
        <v>1959</v>
      </c>
      <c r="D1968" s="45">
        <v>-91151.904105030364</v>
      </c>
      <c r="E1968" s="59">
        <v>0</v>
      </c>
      <c r="F1968" s="45">
        <v>856.34899683679589</v>
      </c>
      <c r="G1968" s="45">
        <v>0</v>
      </c>
      <c r="H1968" s="58">
        <v>-92008.253101867158</v>
      </c>
      <c r="I1968" s="32"/>
    </row>
    <row r="1969" spans="1:9" x14ac:dyDescent="0.25">
      <c r="A1969" s="41">
        <v>1030490160</v>
      </c>
      <c r="B1969" s="64" t="s">
        <v>1975</v>
      </c>
      <c r="C1969" s="44" t="s">
        <v>1959</v>
      </c>
      <c r="D1969" s="45">
        <v>394466.43317524903</v>
      </c>
      <c r="E1969" s="59">
        <v>0</v>
      </c>
      <c r="F1969" s="45">
        <v>372.67260766936636</v>
      </c>
      <c r="G1969" s="45">
        <v>394093.76056757965</v>
      </c>
      <c r="H1969" s="58">
        <v>0</v>
      </c>
      <c r="I1969" s="32"/>
    </row>
    <row r="1970" spans="1:9" x14ac:dyDescent="0.25">
      <c r="A1970" s="41">
        <v>1030490190</v>
      </c>
      <c r="B1970" s="64" t="s">
        <v>1978</v>
      </c>
      <c r="C1970" s="44" t="s">
        <v>1959</v>
      </c>
      <c r="D1970" s="45">
        <v>349372.79940844612</v>
      </c>
      <c r="E1970" s="59">
        <v>0</v>
      </c>
      <c r="F1970" s="45">
        <v>350.17072657211355</v>
      </c>
      <c r="G1970" s="45">
        <v>349022.62868187402</v>
      </c>
      <c r="H1970" s="58">
        <v>0</v>
      </c>
      <c r="I1970" s="32"/>
    </row>
    <row r="1971" spans="1:9" x14ac:dyDescent="0.25">
      <c r="A1971" s="41">
        <v>1030490220</v>
      </c>
      <c r="B1971" s="64" t="s">
        <v>1980</v>
      </c>
      <c r="C1971" s="44" t="s">
        <v>1959</v>
      </c>
      <c r="D1971" s="45">
        <v>234812.52884255725</v>
      </c>
      <c r="E1971" s="59">
        <v>0</v>
      </c>
      <c r="F1971" s="45">
        <v>233.3856708642646</v>
      </c>
      <c r="G1971" s="45">
        <v>234579.14317169299</v>
      </c>
      <c r="H1971" s="58">
        <v>0</v>
      </c>
      <c r="I1971" s="32"/>
    </row>
    <row r="1972" spans="1:9" x14ac:dyDescent="0.25">
      <c r="A1972" s="41">
        <v>1030490240</v>
      </c>
      <c r="B1972" s="64" t="s">
        <v>1982</v>
      </c>
      <c r="C1972" s="44" t="s">
        <v>1959</v>
      </c>
      <c r="D1972" s="45">
        <v>736557.41278558248</v>
      </c>
      <c r="E1972" s="59">
        <v>0</v>
      </c>
      <c r="F1972" s="45">
        <v>624.04833110414222</v>
      </c>
      <c r="G1972" s="45">
        <v>735933.36445447837</v>
      </c>
      <c r="H1972" s="58">
        <v>0</v>
      </c>
      <c r="I1972" s="32"/>
    </row>
    <row r="1973" spans="1:9" x14ac:dyDescent="0.25">
      <c r="A1973" s="41">
        <v>1030490260</v>
      </c>
      <c r="B1973" s="64" t="s">
        <v>1983</v>
      </c>
      <c r="C1973" s="44" t="s">
        <v>1959</v>
      </c>
      <c r="D1973" s="45">
        <v>509044.26013909909</v>
      </c>
      <c r="E1973" s="59">
        <v>0</v>
      </c>
      <c r="F1973" s="45">
        <v>508.48477415211926</v>
      </c>
      <c r="G1973" s="45">
        <v>508535.77536494698</v>
      </c>
      <c r="H1973" s="58">
        <v>0</v>
      </c>
      <c r="I1973" s="32"/>
    </row>
    <row r="1974" spans="1:9" x14ac:dyDescent="0.25">
      <c r="A1974" s="41">
        <v>1030490270</v>
      </c>
      <c r="B1974" s="64" t="s">
        <v>1984</v>
      </c>
      <c r="C1974" s="44" t="s">
        <v>1959</v>
      </c>
      <c r="D1974" s="45">
        <v>5893308.7619542629</v>
      </c>
      <c r="E1974" s="59">
        <v>0</v>
      </c>
      <c r="F1974" s="45">
        <v>3408.496959167725</v>
      </c>
      <c r="G1974" s="45">
        <v>5889900.2649950953</v>
      </c>
      <c r="H1974" s="58">
        <v>0</v>
      </c>
      <c r="I1974" s="32"/>
    </row>
    <row r="1975" spans="1:9" x14ac:dyDescent="0.25">
      <c r="A1975" s="41">
        <v>1030490320</v>
      </c>
      <c r="B1975" s="64" t="s">
        <v>1986</v>
      </c>
      <c r="C1975" s="44" t="s">
        <v>1959</v>
      </c>
      <c r="D1975" s="45">
        <v>3856622.47319092</v>
      </c>
      <c r="E1975" s="59">
        <v>0</v>
      </c>
      <c r="F1975" s="45">
        <v>2277.8814012267271</v>
      </c>
      <c r="G1975" s="45">
        <v>3854344.5917896931</v>
      </c>
      <c r="H1975" s="58">
        <v>0</v>
      </c>
      <c r="I1975" s="32"/>
    </row>
    <row r="1976" spans="1:9" x14ac:dyDescent="0.25">
      <c r="A1976" s="41">
        <v>1030490350</v>
      </c>
      <c r="B1976" s="64" t="s">
        <v>1989</v>
      </c>
      <c r="C1976" s="44" t="s">
        <v>1959</v>
      </c>
      <c r="D1976" s="45">
        <v>239620.2139107853</v>
      </c>
      <c r="E1976" s="59">
        <v>0</v>
      </c>
      <c r="F1976" s="45">
        <v>138.67882646319532</v>
      </c>
      <c r="G1976" s="45">
        <v>239481.53508432209</v>
      </c>
      <c r="H1976" s="58">
        <v>0</v>
      </c>
      <c r="I1976" s="32"/>
    </row>
    <row r="1977" spans="1:9" x14ac:dyDescent="0.25">
      <c r="A1977" s="41">
        <v>1030490360</v>
      </c>
      <c r="B1977" s="64" t="s">
        <v>1990</v>
      </c>
      <c r="C1977" s="44" t="s">
        <v>1959</v>
      </c>
      <c r="D1977" s="45">
        <v>3653656.7637927965</v>
      </c>
      <c r="E1977" s="59">
        <v>0</v>
      </c>
      <c r="F1977" s="45">
        <v>2566.6661389206311</v>
      </c>
      <c r="G1977" s="45">
        <v>3651090.0976538761</v>
      </c>
      <c r="H1977" s="58">
        <v>0</v>
      </c>
      <c r="I1977" s="32"/>
    </row>
    <row r="1978" spans="1:9" x14ac:dyDescent="0.25">
      <c r="A1978" s="41">
        <v>1030490380</v>
      </c>
      <c r="B1978" s="64" t="s">
        <v>1992</v>
      </c>
      <c r="C1978" s="44" t="s">
        <v>1959</v>
      </c>
      <c r="D1978" s="45">
        <v>758551.88420056878</v>
      </c>
      <c r="E1978" s="59">
        <v>0</v>
      </c>
      <c r="F1978" s="45">
        <v>599.97368801880043</v>
      </c>
      <c r="G1978" s="45">
        <v>757951.91051254992</v>
      </c>
      <c r="H1978" s="58">
        <v>0</v>
      </c>
      <c r="I1978" s="32"/>
    </row>
    <row r="1979" spans="1:9" x14ac:dyDescent="0.25">
      <c r="A1979" s="41">
        <v>1030490400</v>
      </c>
      <c r="B1979" s="64" t="s">
        <v>1994</v>
      </c>
      <c r="C1979" s="44" t="s">
        <v>1959</v>
      </c>
      <c r="D1979" s="45">
        <v>883936.88211372634</v>
      </c>
      <c r="E1979" s="59">
        <v>0</v>
      </c>
      <c r="F1979" s="45">
        <v>588.14799817244341</v>
      </c>
      <c r="G1979" s="45">
        <v>883348.7341155539</v>
      </c>
      <c r="H1979" s="58">
        <v>0</v>
      </c>
      <c r="I1979" s="32"/>
    </row>
    <row r="1980" spans="1:9" x14ac:dyDescent="0.25">
      <c r="A1980" s="41">
        <v>1030490410</v>
      </c>
      <c r="B1980" s="64" t="s">
        <v>1995</v>
      </c>
      <c r="C1980" s="44" t="s">
        <v>1959</v>
      </c>
      <c r="D1980" s="45">
        <v>1436522.2199380058</v>
      </c>
      <c r="E1980" s="59">
        <v>0</v>
      </c>
      <c r="F1980" s="45">
        <v>1286.67739734682</v>
      </c>
      <c r="G1980" s="45">
        <v>1435235.542540659</v>
      </c>
      <c r="H1980" s="58">
        <v>0</v>
      </c>
      <c r="I1980" s="32"/>
    </row>
    <row r="1981" spans="1:9" x14ac:dyDescent="0.25">
      <c r="A1981" s="41">
        <v>1030490420</v>
      </c>
      <c r="B1981" s="64" t="s">
        <v>1996</v>
      </c>
      <c r="C1981" s="44" t="s">
        <v>1959</v>
      </c>
      <c r="D1981" s="45">
        <v>352689.27423080063</v>
      </c>
      <c r="E1981" s="59">
        <v>0</v>
      </c>
      <c r="F1981" s="45">
        <v>205.9946801476359</v>
      </c>
      <c r="G1981" s="45">
        <v>352483.27955065301</v>
      </c>
      <c r="H1981" s="58">
        <v>0</v>
      </c>
      <c r="I1981" s="32"/>
    </row>
    <row r="1982" spans="1:9" x14ac:dyDescent="0.25">
      <c r="A1982" s="41">
        <v>1030490440</v>
      </c>
      <c r="B1982" s="64" t="s">
        <v>1997</v>
      </c>
      <c r="C1982" s="44" t="s">
        <v>1959</v>
      </c>
      <c r="D1982" s="45">
        <v>572368.11484941316</v>
      </c>
      <c r="E1982" s="59">
        <v>0</v>
      </c>
      <c r="F1982" s="45">
        <v>506.42821743411236</v>
      </c>
      <c r="G1982" s="45">
        <v>571861.68663197907</v>
      </c>
      <c r="H1982" s="58">
        <v>0</v>
      </c>
      <c r="I1982" s="32"/>
    </row>
    <row r="1983" spans="1:9" x14ac:dyDescent="0.25">
      <c r="A1983" s="41">
        <v>1030490460</v>
      </c>
      <c r="B1983" s="64" t="s">
        <v>1999</v>
      </c>
      <c r="C1983" s="44" t="s">
        <v>1959</v>
      </c>
      <c r="D1983" s="45">
        <v>1336589.6779413519</v>
      </c>
      <c r="E1983" s="59">
        <v>0</v>
      </c>
      <c r="F1983" s="45">
        <v>930.24332418426729</v>
      </c>
      <c r="G1983" s="45">
        <v>1335659.4346171676</v>
      </c>
      <c r="H1983" s="58">
        <v>0</v>
      </c>
      <c r="I1983" s="32"/>
    </row>
    <row r="1984" spans="1:9" x14ac:dyDescent="0.25">
      <c r="A1984" s="41">
        <v>1030490500</v>
      </c>
      <c r="B1984" s="64" t="s">
        <v>2003</v>
      </c>
      <c r="C1984" s="44" t="s">
        <v>1959</v>
      </c>
      <c r="D1984" s="45">
        <v>694823.65304195101</v>
      </c>
      <c r="E1984" s="59">
        <v>0</v>
      </c>
      <c r="F1984" s="45">
        <v>495.30445310719165</v>
      </c>
      <c r="G1984" s="45">
        <v>694328.34858884383</v>
      </c>
      <c r="H1984" s="58">
        <v>0</v>
      </c>
      <c r="I1984" s="32"/>
    </row>
    <row r="1985" spans="1:9" x14ac:dyDescent="0.25">
      <c r="A1985" s="41">
        <v>1030490510</v>
      </c>
      <c r="B1985" s="64" t="s">
        <v>2004</v>
      </c>
      <c r="C1985" s="44" t="s">
        <v>1959</v>
      </c>
      <c r="D1985" s="45">
        <v>1804905.2109570475</v>
      </c>
      <c r="E1985" s="59">
        <v>0</v>
      </c>
      <c r="F1985" s="45">
        <v>1483.5625115629439</v>
      </c>
      <c r="G1985" s="45">
        <v>1803421.6484454847</v>
      </c>
      <c r="H1985" s="58">
        <v>0</v>
      </c>
      <c r="I1985" s="32"/>
    </row>
    <row r="1986" spans="1:9" x14ac:dyDescent="0.25">
      <c r="A1986" s="41">
        <v>1030490550</v>
      </c>
      <c r="B1986" s="64" t="s">
        <v>2005</v>
      </c>
      <c r="C1986" s="44" t="s">
        <v>1959</v>
      </c>
      <c r="D1986" s="45">
        <v>543312.32128696959</v>
      </c>
      <c r="E1986" s="59">
        <v>0</v>
      </c>
      <c r="F1986" s="45">
        <v>437.59473047010249</v>
      </c>
      <c r="G1986" s="45">
        <v>542874.72655649949</v>
      </c>
      <c r="H1986" s="58">
        <v>0</v>
      </c>
      <c r="I1986" s="32"/>
    </row>
    <row r="1987" spans="1:9" x14ac:dyDescent="0.25">
      <c r="A1987" s="41">
        <v>1030490580</v>
      </c>
      <c r="B1987" s="64" t="s">
        <v>2006</v>
      </c>
      <c r="C1987" s="44" t="s">
        <v>1959</v>
      </c>
      <c r="D1987" s="45">
        <v>448694.67910424748</v>
      </c>
      <c r="E1987" s="59">
        <v>0</v>
      </c>
      <c r="F1987" s="45">
        <v>455.67419816720951</v>
      </c>
      <c r="G1987" s="45">
        <v>448239.00490608026</v>
      </c>
      <c r="H1987" s="58">
        <v>0</v>
      </c>
      <c r="I1987" s="32"/>
    </row>
    <row r="1988" spans="1:9" x14ac:dyDescent="0.25">
      <c r="A1988" s="41">
        <v>1030490590</v>
      </c>
      <c r="B1988" s="64" t="s">
        <v>2007</v>
      </c>
      <c r="C1988" s="44" t="s">
        <v>1959</v>
      </c>
      <c r="D1988" s="45">
        <v>1146867.7457702747</v>
      </c>
      <c r="E1988" s="59">
        <v>0</v>
      </c>
      <c r="F1988" s="45">
        <v>1499.6211004094926</v>
      </c>
      <c r="G1988" s="45">
        <v>1145368.1246698652</v>
      </c>
      <c r="H1988" s="58">
        <v>0</v>
      </c>
      <c r="I1988" s="32"/>
    </row>
    <row r="1989" spans="1:9" x14ac:dyDescent="0.25">
      <c r="A1989" s="41">
        <v>1030490600</v>
      </c>
      <c r="B1989" s="64" t="s">
        <v>2008</v>
      </c>
      <c r="C1989" s="44" t="s">
        <v>1959</v>
      </c>
      <c r="D1989" s="45">
        <v>1149628.9154821075</v>
      </c>
      <c r="E1989" s="59">
        <v>0</v>
      </c>
      <c r="F1989" s="45">
        <v>1102.0440274928228</v>
      </c>
      <c r="G1989" s="45">
        <v>1148526.8714546147</v>
      </c>
      <c r="H1989" s="58">
        <v>0</v>
      </c>
      <c r="I1989" s="32"/>
    </row>
    <row r="1990" spans="1:9" x14ac:dyDescent="0.25">
      <c r="A1990" s="41">
        <v>1030490610</v>
      </c>
      <c r="B1990" s="64" t="s">
        <v>2009</v>
      </c>
      <c r="C1990" s="44" t="s">
        <v>1959</v>
      </c>
      <c r="D1990" s="45">
        <v>282049.02435438934</v>
      </c>
      <c r="E1990" s="59">
        <v>0</v>
      </c>
      <c r="F1990" s="45">
        <v>268.14480121935088</v>
      </c>
      <c r="G1990" s="45">
        <v>281780.87955317</v>
      </c>
      <c r="H1990" s="58">
        <v>0</v>
      </c>
      <c r="I1990" s="32"/>
    </row>
    <row r="1991" spans="1:9" x14ac:dyDescent="0.25">
      <c r="A1991" s="41">
        <v>1030490620</v>
      </c>
      <c r="B1991" s="64" t="s">
        <v>2010</v>
      </c>
      <c r="C1991" s="44" t="s">
        <v>1959</v>
      </c>
      <c r="D1991" s="45">
        <v>1079589.9991166745</v>
      </c>
      <c r="E1991" s="59">
        <v>0</v>
      </c>
      <c r="F1991" s="45">
        <v>1125.5818266749757</v>
      </c>
      <c r="G1991" s="45">
        <v>1078464.4172899995</v>
      </c>
      <c r="H1991" s="58">
        <v>0</v>
      </c>
      <c r="I1991" s="32"/>
    </row>
    <row r="1992" spans="1:9" x14ac:dyDescent="0.25">
      <c r="A1992" s="41">
        <v>1030490700</v>
      </c>
      <c r="B1992" s="64" t="s">
        <v>2013</v>
      </c>
      <c r="C1992" s="44" t="s">
        <v>1959</v>
      </c>
      <c r="D1992" s="45">
        <v>2668932.6926615415</v>
      </c>
      <c r="E1992" s="59">
        <v>0</v>
      </c>
      <c r="F1992" s="45">
        <v>3458.1080625204431</v>
      </c>
      <c r="G1992" s="45">
        <v>2665474.5845990209</v>
      </c>
      <c r="H1992" s="58">
        <v>0</v>
      </c>
      <c r="I1992" s="32"/>
    </row>
    <row r="1993" spans="1:9" x14ac:dyDescent="0.25">
      <c r="A1993" s="41">
        <v>1030490710</v>
      </c>
      <c r="B1993" s="64" t="s">
        <v>2014</v>
      </c>
      <c r="C1993" s="44" t="s">
        <v>1959</v>
      </c>
      <c r="D1993" s="45">
        <v>842990.2123308978</v>
      </c>
      <c r="E1993" s="59">
        <v>0</v>
      </c>
      <c r="F1993" s="45">
        <v>495.04729491603979</v>
      </c>
      <c r="G1993" s="45">
        <v>842495.1650359818</v>
      </c>
      <c r="H1993" s="58">
        <v>0</v>
      </c>
      <c r="I1993" s="32"/>
    </row>
    <row r="1994" spans="1:9" x14ac:dyDescent="0.25">
      <c r="A1994" s="41">
        <v>1030490720</v>
      </c>
      <c r="B1994" s="64" t="s">
        <v>2015</v>
      </c>
      <c r="C1994" s="44" t="s">
        <v>1959</v>
      </c>
      <c r="D1994" s="45">
        <v>1630736.6769619179</v>
      </c>
      <c r="E1994" s="59">
        <v>0</v>
      </c>
      <c r="F1994" s="45">
        <v>1468.1685403263193</v>
      </c>
      <c r="G1994" s="45">
        <v>1629268.5084215915</v>
      </c>
      <c r="H1994" s="58">
        <v>0</v>
      </c>
      <c r="I1994" s="32"/>
    </row>
    <row r="1995" spans="1:9" x14ac:dyDescent="0.25">
      <c r="A1995" s="41">
        <v>1030490740</v>
      </c>
      <c r="B1995" s="64" t="s">
        <v>2016</v>
      </c>
      <c r="C1995" s="44" t="s">
        <v>1959</v>
      </c>
      <c r="D1995" s="45">
        <v>3458641.2116934885</v>
      </c>
      <c r="E1995" s="59">
        <v>0</v>
      </c>
      <c r="F1995" s="45">
        <v>2286.195434410462</v>
      </c>
      <c r="G1995" s="45">
        <v>3456355.0162590779</v>
      </c>
      <c r="H1995" s="58">
        <v>0</v>
      </c>
      <c r="I1995" s="32"/>
    </row>
    <row r="1996" spans="1:9" x14ac:dyDescent="0.25">
      <c r="A1996" s="41">
        <v>1030490760</v>
      </c>
      <c r="B1996" s="64" t="s">
        <v>2018</v>
      </c>
      <c r="C1996" s="44" t="s">
        <v>1959</v>
      </c>
      <c r="D1996" s="45">
        <v>1638906.3441089222</v>
      </c>
      <c r="E1996" s="59">
        <v>0</v>
      </c>
      <c r="F1996" s="45">
        <v>962.75977950875233</v>
      </c>
      <c r="G1996" s="45">
        <v>1637943.5843294135</v>
      </c>
      <c r="H1996" s="58">
        <v>0</v>
      </c>
      <c r="I1996" s="32"/>
    </row>
    <row r="1997" spans="1:9" x14ac:dyDescent="0.25">
      <c r="A1997" s="41">
        <v>1030490770</v>
      </c>
      <c r="B1997" s="64" t="s">
        <v>2019</v>
      </c>
      <c r="C1997" s="44" t="s">
        <v>1959</v>
      </c>
      <c r="D1997" s="45">
        <v>13558440.246344088</v>
      </c>
      <c r="E1997" s="59">
        <v>0</v>
      </c>
      <c r="F1997" s="45">
        <v>8917.5783725854271</v>
      </c>
      <c r="G1997" s="45">
        <v>13549522.667971503</v>
      </c>
      <c r="H1997" s="58">
        <v>0</v>
      </c>
      <c r="I1997" s="32"/>
    </row>
    <row r="1998" spans="1:9" x14ac:dyDescent="0.25">
      <c r="A1998" s="41">
        <v>1030490780</v>
      </c>
      <c r="B1998" s="64" t="s">
        <v>2020</v>
      </c>
      <c r="C1998" s="44" t="s">
        <v>1959</v>
      </c>
      <c r="D1998" s="45">
        <v>365865.33535238123</v>
      </c>
      <c r="E1998" s="59">
        <v>0</v>
      </c>
      <c r="F1998" s="45">
        <v>272.42593373782682</v>
      </c>
      <c r="G1998" s="45">
        <v>365592.90941864339</v>
      </c>
      <c r="H1998" s="58">
        <v>0</v>
      </c>
      <c r="I1998" s="32"/>
    </row>
    <row r="1999" spans="1:9" x14ac:dyDescent="0.25">
      <c r="A1999" s="41">
        <v>1030490810</v>
      </c>
      <c r="B1999" s="64" t="s">
        <v>2022</v>
      </c>
      <c r="C1999" s="44" t="s">
        <v>1959</v>
      </c>
      <c r="D1999" s="45">
        <v>6980815.1302284505</v>
      </c>
      <c r="E1999" s="59">
        <v>0</v>
      </c>
      <c r="F1999" s="45">
        <v>4523.3383342888428</v>
      </c>
      <c r="G1999" s="45">
        <v>6976291.7918941621</v>
      </c>
      <c r="H1999" s="58">
        <v>0</v>
      </c>
      <c r="I1999" s="32"/>
    </row>
    <row r="2000" spans="1:9" x14ac:dyDescent="0.25">
      <c r="A2000" s="41">
        <v>1030490820</v>
      </c>
      <c r="B2000" s="64" t="s">
        <v>2023</v>
      </c>
      <c r="C2000" s="44" t="s">
        <v>1959</v>
      </c>
      <c r="D2000" s="45">
        <v>394575.17817835783</v>
      </c>
      <c r="E2000" s="59">
        <v>0</v>
      </c>
      <c r="F2000" s="45">
        <v>251.12359591012736</v>
      </c>
      <c r="G2000" s="45">
        <v>394324.05458244769</v>
      </c>
      <c r="H2000" s="58">
        <v>0</v>
      </c>
      <c r="I2000" s="32"/>
    </row>
    <row r="2001" spans="1:9" x14ac:dyDescent="0.25">
      <c r="A2001" s="41">
        <v>1030490850</v>
      </c>
      <c r="B2001" s="64" t="s">
        <v>2025</v>
      </c>
      <c r="C2001" s="44" t="s">
        <v>1959</v>
      </c>
      <c r="D2001" s="45">
        <v>1983077.2416263428</v>
      </c>
      <c r="E2001" s="59">
        <v>0</v>
      </c>
      <c r="F2001" s="45">
        <v>1623.4721586010605</v>
      </c>
      <c r="G2001" s="45">
        <v>1981453.7694677417</v>
      </c>
      <c r="H2001" s="58">
        <v>0</v>
      </c>
      <c r="I2001" s="32"/>
    </row>
    <row r="2002" spans="1:9" x14ac:dyDescent="0.25">
      <c r="A2002" s="41">
        <v>1030490860</v>
      </c>
      <c r="B2002" s="64" t="s">
        <v>2026</v>
      </c>
      <c r="C2002" s="44" t="s">
        <v>1959</v>
      </c>
      <c r="D2002" s="45">
        <v>2483431.8583641816</v>
      </c>
      <c r="E2002" s="59">
        <v>0</v>
      </c>
      <c r="F2002" s="45">
        <v>1608.9360997409351</v>
      </c>
      <c r="G2002" s="45">
        <v>2481822.9222644405</v>
      </c>
      <c r="H2002" s="58">
        <v>0</v>
      </c>
      <c r="I2002" s="32"/>
    </row>
    <row r="2003" spans="1:9" x14ac:dyDescent="0.25">
      <c r="A2003" s="41">
        <v>1030490870</v>
      </c>
      <c r="B2003" s="64" t="s">
        <v>2027</v>
      </c>
      <c r="C2003" s="44" t="s">
        <v>1959</v>
      </c>
      <c r="D2003" s="45">
        <v>1987867.3747868217</v>
      </c>
      <c r="E2003" s="59">
        <v>0</v>
      </c>
      <c r="F2003" s="45">
        <v>1578.5362226281702</v>
      </c>
      <c r="G2003" s="45">
        <v>1986288.8385641936</v>
      </c>
      <c r="H2003" s="58">
        <v>0</v>
      </c>
      <c r="I2003" s="32"/>
    </row>
    <row r="2004" spans="1:9" x14ac:dyDescent="0.25">
      <c r="A2004" s="41">
        <v>1030490930</v>
      </c>
      <c r="B2004" s="64" t="s">
        <v>2030</v>
      </c>
      <c r="C2004" s="44" t="s">
        <v>1959</v>
      </c>
      <c r="D2004" s="45">
        <v>6921564.1966970665</v>
      </c>
      <c r="E2004" s="59">
        <v>0</v>
      </c>
      <c r="F2004" s="45">
        <v>4281.7331516090144</v>
      </c>
      <c r="G2004" s="45">
        <v>6917282.4635454575</v>
      </c>
      <c r="H2004" s="58">
        <v>0</v>
      </c>
      <c r="I2004" s="32"/>
    </row>
    <row r="2005" spans="1:9" x14ac:dyDescent="0.25">
      <c r="A2005" s="41">
        <v>1030490960</v>
      </c>
      <c r="B2005" s="64" t="s">
        <v>2031</v>
      </c>
      <c r="C2005" s="44" t="s">
        <v>1959</v>
      </c>
      <c r="D2005" s="45">
        <v>896315.39517001901</v>
      </c>
      <c r="E2005" s="59">
        <v>0</v>
      </c>
      <c r="F2005" s="45">
        <v>722.00106166617832</v>
      </c>
      <c r="G2005" s="45">
        <v>895593.39410835283</v>
      </c>
      <c r="H2005" s="58">
        <v>0</v>
      </c>
      <c r="I2005" s="32"/>
    </row>
    <row r="2006" spans="1:9" x14ac:dyDescent="0.25">
      <c r="A2006" s="41">
        <v>1030490970</v>
      </c>
      <c r="B2006" s="64" t="s">
        <v>2032</v>
      </c>
      <c r="C2006" s="44" t="s">
        <v>1959</v>
      </c>
      <c r="D2006" s="45">
        <v>418032.27463768487</v>
      </c>
      <c r="E2006" s="59">
        <v>0</v>
      </c>
      <c r="F2006" s="45">
        <v>763.02317940583805</v>
      </c>
      <c r="G2006" s="45">
        <v>417269.25145827903</v>
      </c>
      <c r="H2006" s="58">
        <v>0</v>
      </c>
      <c r="I2006" s="32"/>
    </row>
    <row r="2007" spans="1:9" x14ac:dyDescent="0.25">
      <c r="A2007" s="41">
        <v>1030490980</v>
      </c>
      <c r="B2007" s="64" t="s">
        <v>2033</v>
      </c>
      <c r="C2007" s="44" t="s">
        <v>1959</v>
      </c>
      <c r="D2007" s="45">
        <v>2067552.0035385673</v>
      </c>
      <c r="E2007" s="59">
        <v>0</v>
      </c>
      <c r="F2007" s="45">
        <v>1926.7558419735315</v>
      </c>
      <c r="G2007" s="45">
        <v>2065625.2476965939</v>
      </c>
      <c r="H2007" s="58">
        <v>0</v>
      </c>
      <c r="I2007" s="32"/>
    </row>
    <row r="2008" spans="1:9" x14ac:dyDescent="0.25">
      <c r="A2008" s="41">
        <v>1030490981</v>
      </c>
      <c r="B2008" s="64" t="s">
        <v>2034</v>
      </c>
      <c r="C2008" s="44" t="s">
        <v>1959</v>
      </c>
      <c r="D2008" s="45">
        <v>538812.92331506475</v>
      </c>
      <c r="E2008" s="59">
        <v>0</v>
      </c>
      <c r="F2008" s="45">
        <v>410.235199458544</v>
      </c>
      <c r="G2008" s="45">
        <v>538402.6881156062</v>
      </c>
      <c r="H2008" s="58">
        <v>0</v>
      </c>
      <c r="I2008" s="32"/>
    </row>
    <row r="2009" spans="1:9" x14ac:dyDescent="0.25">
      <c r="A2009" s="41">
        <v>1030491000</v>
      </c>
      <c r="B2009" s="64" t="s">
        <v>2036</v>
      </c>
      <c r="C2009" s="44" t="s">
        <v>1959</v>
      </c>
      <c r="D2009" s="45">
        <v>405115.85867691558</v>
      </c>
      <c r="E2009" s="59">
        <v>0</v>
      </c>
      <c r="F2009" s="45">
        <v>300.74074997884435</v>
      </c>
      <c r="G2009" s="45">
        <v>404815.11792693671</v>
      </c>
      <c r="H2009" s="58">
        <v>0</v>
      </c>
      <c r="I2009" s="32"/>
    </row>
    <row r="2010" spans="1:9" x14ac:dyDescent="0.25">
      <c r="A2010" s="41">
        <v>1030491020</v>
      </c>
      <c r="B2010" s="64" t="s">
        <v>2037</v>
      </c>
      <c r="C2010" s="44" t="s">
        <v>1959</v>
      </c>
      <c r="D2010" s="45">
        <v>913755.64199798298</v>
      </c>
      <c r="E2010" s="59">
        <v>0</v>
      </c>
      <c r="F2010" s="45">
        <v>684.11124514583514</v>
      </c>
      <c r="G2010" s="45">
        <v>913071.53075283719</v>
      </c>
      <c r="H2010" s="58">
        <v>0</v>
      </c>
      <c r="I2010" s="32"/>
    </row>
    <row r="2011" spans="1:9" x14ac:dyDescent="0.25">
      <c r="A2011" s="41">
        <v>1030491040</v>
      </c>
      <c r="B2011" s="64" t="s">
        <v>2038</v>
      </c>
      <c r="C2011" s="44" t="s">
        <v>1959</v>
      </c>
      <c r="D2011" s="45">
        <v>3217613.1537252637</v>
      </c>
      <c r="E2011" s="59">
        <v>0</v>
      </c>
      <c r="F2011" s="45">
        <v>2720.1479436094833</v>
      </c>
      <c r="G2011" s="45">
        <v>3214893.0057816543</v>
      </c>
      <c r="H2011" s="58">
        <v>0</v>
      </c>
      <c r="I2011" s="32"/>
    </row>
    <row r="2012" spans="1:9" x14ac:dyDescent="0.25">
      <c r="A2012" s="41">
        <v>1030491050</v>
      </c>
      <c r="B2012" s="64" t="s">
        <v>2039</v>
      </c>
      <c r="C2012" s="44" t="s">
        <v>1959</v>
      </c>
      <c r="D2012" s="45">
        <v>582112.75767397811</v>
      </c>
      <c r="E2012" s="59">
        <v>0</v>
      </c>
      <c r="F2012" s="45">
        <v>719.52143268106772</v>
      </c>
      <c r="G2012" s="45">
        <v>581393.23624129698</v>
      </c>
      <c r="H2012" s="58">
        <v>0</v>
      </c>
      <c r="I2012" s="32"/>
    </row>
    <row r="2013" spans="1:9" x14ac:dyDescent="0.25">
      <c r="A2013" s="41">
        <v>1030491070</v>
      </c>
      <c r="B2013" s="64" t="s">
        <v>2041</v>
      </c>
      <c r="C2013" s="44" t="s">
        <v>1959</v>
      </c>
      <c r="D2013" s="45">
        <v>1752208.6006340203</v>
      </c>
      <c r="E2013" s="59">
        <v>0</v>
      </c>
      <c r="F2013" s="45">
        <v>1490.2401081700903</v>
      </c>
      <c r="G2013" s="45">
        <v>1750718.3605258502</v>
      </c>
      <c r="H2013" s="58">
        <v>0</v>
      </c>
      <c r="I2013" s="32"/>
    </row>
    <row r="2014" spans="1:9" x14ac:dyDescent="0.25">
      <c r="A2014" s="41">
        <v>1030491090</v>
      </c>
      <c r="B2014" s="64" t="s">
        <v>2042</v>
      </c>
      <c r="C2014" s="44" t="s">
        <v>1959</v>
      </c>
      <c r="D2014" s="45">
        <v>218718.40972188837</v>
      </c>
      <c r="E2014" s="59">
        <v>0</v>
      </c>
      <c r="F2014" s="45">
        <v>346.24786516711947</v>
      </c>
      <c r="G2014" s="45">
        <v>218372.16185672124</v>
      </c>
      <c r="H2014" s="58">
        <v>0</v>
      </c>
      <c r="I2014" s="32"/>
    </row>
    <row r="2015" spans="1:9" x14ac:dyDescent="0.25">
      <c r="A2015" s="41">
        <v>1030491110</v>
      </c>
      <c r="B2015" s="64" t="s">
        <v>2043</v>
      </c>
      <c r="C2015" s="44" t="s">
        <v>1959</v>
      </c>
      <c r="D2015" s="45">
        <v>266279.18634206674</v>
      </c>
      <c r="E2015" s="59">
        <v>0</v>
      </c>
      <c r="F2015" s="45">
        <v>182.93204435297261</v>
      </c>
      <c r="G2015" s="45">
        <v>266096.25429771375</v>
      </c>
      <c r="H2015" s="58">
        <v>0</v>
      </c>
      <c r="I2015" s="32"/>
    </row>
    <row r="2016" spans="1:9" x14ac:dyDescent="0.25">
      <c r="A2016" s="41">
        <v>1030491120</v>
      </c>
      <c r="B2016" s="64" t="s">
        <v>2044</v>
      </c>
      <c r="C2016" s="44" t="s">
        <v>1959</v>
      </c>
      <c r="D2016" s="45">
        <v>652960.47678844025</v>
      </c>
      <c r="E2016" s="59">
        <v>0</v>
      </c>
      <c r="F2016" s="45">
        <v>798.23114126975122</v>
      </c>
      <c r="G2016" s="45">
        <v>652162.24564717046</v>
      </c>
      <c r="H2016" s="58">
        <v>0</v>
      </c>
      <c r="I2016" s="32"/>
    </row>
    <row r="2017" spans="1:9" x14ac:dyDescent="0.25">
      <c r="A2017" s="41">
        <v>1030491130</v>
      </c>
      <c r="B2017" s="64" t="s">
        <v>2045</v>
      </c>
      <c r="C2017" s="44" t="s">
        <v>1959</v>
      </c>
      <c r="D2017" s="45">
        <v>517983.18538495473</v>
      </c>
      <c r="E2017" s="59">
        <v>0</v>
      </c>
      <c r="F2017" s="45">
        <v>659.36951759705732</v>
      </c>
      <c r="G2017" s="45">
        <v>517323.81586735765</v>
      </c>
      <c r="H2017" s="58">
        <v>0</v>
      </c>
      <c r="I2017" s="32"/>
    </row>
    <row r="2018" spans="1:9" x14ac:dyDescent="0.25">
      <c r="A2018" s="41">
        <v>1030491140</v>
      </c>
      <c r="B2018" s="64" t="s">
        <v>2046</v>
      </c>
      <c r="C2018" s="44" t="s">
        <v>1959</v>
      </c>
      <c r="D2018" s="45">
        <v>959683.88135109702</v>
      </c>
      <c r="E2018" s="59">
        <v>0</v>
      </c>
      <c r="F2018" s="45">
        <v>952.44528039482827</v>
      </c>
      <c r="G2018" s="45">
        <v>958731.43607070216</v>
      </c>
      <c r="H2018" s="58">
        <v>0</v>
      </c>
      <c r="I2018" s="32"/>
    </row>
    <row r="2019" spans="1:9" x14ac:dyDescent="0.25">
      <c r="A2019" s="41">
        <v>1030491150</v>
      </c>
      <c r="B2019" s="64" t="s">
        <v>2047</v>
      </c>
      <c r="C2019" s="44" t="s">
        <v>1959</v>
      </c>
      <c r="D2019" s="45">
        <v>2074666.380905333</v>
      </c>
      <c r="E2019" s="59">
        <v>0</v>
      </c>
      <c r="F2019" s="45">
        <v>2328.7338178913928</v>
      </c>
      <c r="G2019" s="45">
        <v>2072337.6470874415</v>
      </c>
      <c r="H2019" s="58">
        <v>0</v>
      </c>
      <c r="I2019" s="32"/>
    </row>
    <row r="2020" spans="1:9" x14ac:dyDescent="0.25">
      <c r="A2020" s="41">
        <v>1030491170</v>
      </c>
      <c r="B2020" s="64" t="s">
        <v>2049</v>
      </c>
      <c r="C2020" s="44" t="s">
        <v>1959</v>
      </c>
      <c r="D2020" s="45">
        <v>5202032.7350263158</v>
      </c>
      <c r="E2020" s="59">
        <v>0</v>
      </c>
      <c r="F2020" s="45">
        <v>5835.9442878467898</v>
      </c>
      <c r="G2020" s="45">
        <v>5196196.790738469</v>
      </c>
      <c r="H2020" s="58">
        <v>0</v>
      </c>
      <c r="I2020" s="32"/>
    </row>
    <row r="2021" spans="1:9" x14ac:dyDescent="0.25">
      <c r="A2021" s="41">
        <v>1030491210</v>
      </c>
      <c r="B2021" s="64" t="s">
        <v>2053</v>
      </c>
      <c r="C2021" s="44" t="s">
        <v>1959</v>
      </c>
      <c r="D2021" s="45">
        <v>748127.14433298493</v>
      </c>
      <c r="E2021" s="59">
        <v>0</v>
      </c>
      <c r="F2021" s="45">
        <v>754.55907588088621</v>
      </c>
      <c r="G2021" s="45">
        <v>747372.58525710402</v>
      </c>
      <c r="H2021" s="58">
        <v>0</v>
      </c>
      <c r="I2021" s="32"/>
    </row>
    <row r="2022" spans="1:9" x14ac:dyDescent="0.25">
      <c r="A2022" s="41">
        <v>1030491240</v>
      </c>
      <c r="B2022" s="64" t="s">
        <v>2055</v>
      </c>
      <c r="C2022" s="44" t="s">
        <v>1959</v>
      </c>
      <c r="D2022" s="45">
        <v>1376978.2460839329</v>
      </c>
      <c r="E2022" s="59">
        <v>0</v>
      </c>
      <c r="F2022" s="45">
        <v>1007.1955583355452</v>
      </c>
      <c r="G2022" s="45">
        <v>1375971.0505255973</v>
      </c>
      <c r="H2022" s="58">
        <v>0</v>
      </c>
      <c r="I2022" s="32"/>
    </row>
    <row r="2023" spans="1:9" x14ac:dyDescent="0.25">
      <c r="A2023" s="41">
        <v>1030491290</v>
      </c>
      <c r="B2023" s="64" t="s">
        <v>2057</v>
      </c>
      <c r="C2023" s="44" t="s">
        <v>1959</v>
      </c>
      <c r="D2023" s="45">
        <v>1247730.2000988354</v>
      </c>
      <c r="E2023" s="59">
        <v>0</v>
      </c>
      <c r="F2023" s="45">
        <v>2215.8039471189441</v>
      </c>
      <c r="G2023" s="45">
        <v>1245514.3961517164</v>
      </c>
      <c r="H2023" s="58">
        <v>0</v>
      </c>
      <c r="I2023" s="32"/>
    </row>
    <row r="2024" spans="1:9" x14ac:dyDescent="0.25">
      <c r="A2024" s="41">
        <v>1030491300</v>
      </c>
      <c r="B2024" s="64" t="s">
        <v>2058</v>
      </c>
      <c r="C2024" s="44" t="s">
        <v>1959</v>
      </c>
      <c r="D2024" s="45">
        <v>432101.94973449607</v>
      </c>
      <c r="E2024" s="59">
        <v>0</v>
      </c>
      <c r="F2024" s="45">
        <v>805.36017217545339</v>
      </c>
      <c r="G2024" s="45">
        <v>431296.58956232062</v>
      </c>
      <c r="H2024" s="58">
        <v>0</v>
      </c>
      <c r="I2024" s="32"/>
    </row>
    <row r="2025" spans="1:9" x14ac:dyDescent="0.25">
      <c r="A2025" s="41">
        <v>1030491330</v>
      </c>
      <c r="B2025" s="64" t="s">
        <v>2059</v>
      </c>
      <c r="C2025" s="44" t="s">
        <v>1959</v>
      </c>
      <c r="D2025" s="45">
        <v>144740.99316649628</v>
      </c>
      <c r="E2025" s="59">
        <v>0</v>
      </c>
      <c r="F2025" s="45">
        <v>382.40314409340152</v>
      </c>
      <c r="G2025" s="45">
        <v>144358.59002240287</v>
      </c>
      <c r="H2025" s="58">
        <v>0</v>
      </c>
      <c r="I2025" s="32"/>
    </row>
    <row r="2026" spans="1:9" x14ac:dyDescent="0.25">
      <c r="A2026" s="41">
        <v>1030491350</v>
      </c>
      <c r="B2026" s="64" t="s">
        <v>2060</v>
      </c>
      <c r="C2026" s="44" t="s">
        <v>1959</v>
      </c>
      <c r="D2026" s="45">
        <v>395151.17516436614</v>
      </c>
      <c r="E2026" s="59">
        <v>0</v>
      </c>
      <c r="F2026" s="45">
        <v>347.89997397948491</v>
      </c>
      <c r="G2026" s="45">
        <v>394803.27519038663</v>
      </c>
      <c r="H2026" s="58">
        <v>0</v>
      </c>
      <c r="I2026" s="32"/>
    </row>
    <row r="2027" spans="1:9" x14ac:dyDescent="0.25">
      <c r="A2027" s="41">
        <v>1030491380</v>
      </c>
      <c r="B2027" s="64" t="s">
        <v>2062</v>
      </c>
      <c r="C2027" s="44" t="s">
        <v>1959</v>
      </c>
      <c r="D2027" s="45">
        <v>1550480.329350451</v>
      </c>
      <c r="E2027" s="59">
        <v>0</v>
      </c>
      <c r="F2027" s="45">
        <v>785.10972631847517</v>
      </c>
      <c r="G2027" s="45">
        <v>1549695.2196241326</v>
      </c>
      <c r="H2027" s="58">
        <v>0</v>
      </c>
      <c r="I2027" s="32"/>
    </row>
    <row r="2028" spans="1:9" x14ac:dyDescent="0.25">
      <c r="A2028" s="41">
        <v>1030491390</v>
      </c>
      <c r="B2028" s="64" t="s">
        <v>2063</v>
      </c>
      <c r="C2028" s="44" t="s">
        <v>1959</v>
      </c>
      <c r="D2028" s="45">
        <v>1674803.8829787034</v>
      </c>
      <c r="E2028" s="59">
        <v>0</v>
      </c>
      <c r="F2028" s="45">
        <v>1547.4827199181625</v>
      </c>
      <c r="G2028" s="45">
        <v>1673256.4002587851</v>
      </c>
      <c r="H2028" s="58">
        <v>0</v>
      </c>
      <c r="I2028" s="32"/>
    </row>
    <row r="2029" spans="1:9" x14ac:dyDescent="0.25">
      <c r="A2029" s="41">
        <v>1030491410</v>
      </c>
      <c r="B2029" s="64" t="s">
        <v>2064</v>
      </c>
      <c r="C2029" s="44" t="s">
        <v>1959</v>
      </c>
      <c r="D2029" s="45">
        <v>1263570.3870179362</v>
      </c>
      <c r="E2029" s="59">
        <v>0</v>
      </c>
      <c r="F2029" s="45">
        <v>1716.573768360103</v>
      </c>
      <c r="G2029" s="45">
        <v>1261853.8132495761</v>
      </c>
      <c r="H2029" s="58">
        <v>0</v>
      </c>
      <c r="I2029" s="32"/>
    </row>
    <row r="2030" spans="1:9" x14ac:dyDescent="0.25">
      <c r="A2030" s="41">
        <v>1030491430</v>
      </c>
      <c r="B2030" s="64" t="s">
        <v>2065</v>
      </c>
      <c r="C2030" s="44" t="s">
        <v>1959</v>
      </c>
      <c r="D2030" s="45">
        <v>383315.58100044163</v>
      </c>
      <c r="E2030" s="59">
        <v>0</v>
      </c>
      <c r="F2030" s="45">
        <v>449.91135380735579</v>
      </c>
      <c r="G2030" s="45">
        <v>382865.66964663425</v>
      </c>
      <c r="H2030" s="58">
        <v>0</v>
      </c>
      <c r="I2030" s="32"/>
    </row>
    <row r="2031" spans="1:9" x14ac:dyDescent="0.25">
      <c r="A2031" s="41">
        <v>1030491450</v>
      </c>
      <c r="B2031" s="64" t="s">
        <v>2067</v>
      </c>
      <c r="C2031" s="44" t="s">
        <v>1959</v>
      </c>
      <c r="D2031" s="45">
        <v>11981131.455616718</v>
      </c>
      <c r="E2031" s="59">
        <v>0</v>
      </c>
      <c r="F2031" s="45">
        <v>203812.42003161521</v>
      </c>
      <c r="G2031" s="45">
        <v>11777319.035585104</v>
      </c>
      <c r="H2031" s="58">
        <v>0</v>
      </c>
      <c r="I2031" s="32"/>
    </row>
    <row r="2032" spans="1:9" x14ac:dyDescent="0.25">
      <c r="A2032" s="41">
        <v>1030491490</v>
      </c>
      <c r="B2032" s="64" t="s">
        <v>2070</v>
      </c>
      <c r="C2032" s="44" t="s">
        <v>1959</v>
      </c>
      <c r="D2032" s="45">
        <v>42758.296419470644</v>
      </c>
      <c r="E2032" s="59">
        <v>0</v>
      </c>
      <c r="F2032" s="45">
        <v>195.32291002914098</v>
      </c>
      <c r="G2032" s="45">
        <v>42562.973509441501</v>
      </c>
      <c r="H2032" s="58">
        <v>0</v>
      </c>
      <c r="I2032" s="32"/>
    </row>
    <row r="2033" spans="1:9" x14ac:dyDescent="0.25">
      <c r="A2033" s="41">
        <v>1030491500</v>
      </c>
      <c r="B2033" s="64" t="s">
        <v>2071</v>
      </c>
      <c r="C2033" s="44" t="s">
        <v>1959</v>
      </c>
      <c r="D2033" s="45">
        <v>735375.46439607232</v>
      </c>
      <c r="E2033" s="59">
        <v>0</v>
      </c>
      <c r="F2033" s="45">
        <v>669.56446246973326</v>
      </c>
      <c r="G2033" s="45">
        <v>734705.89993360254</v>
      </c>
      <c r="H2033" s="58">
        <v>0</v>
      </c>
      <c r="I2033" s="32"/>
    </row>
    <row r="2034" spans="1:9" x14ac:dyDescent="0.25">
      <c r="A2034" s="41">
        <v>1030491530</v>
      </c>
      <c r="B2034" s="64" t="s">
        <v>2073</v>
      </c>
      <c r="C2034" s="44" t="s">
        <v>1959</v>
      </c>
      <c r="D2034" s="45">
        <v>1820986.8275354819</v>
      </c>
      <c r="E2034" s="59">
        <v>0</v>
      </c>
      <c r="F2034" s="45">
        <v>1575.5950955445512</v>
      </c>
      <c r="G2034" s="45">
        <v>1819411.2324399373</v>
      </c>
      <c r="H2034" s="58">
        <v>0</v>
      </c>
      <c r="I2034" s="32"/>
    </row>
    <row r="2035" spans="1:9" x14ac:dyDescent="0.25">
      <c r="A2035" s="41">
        <v>1030491540</v>
      </c>
      <c r="B2035" s="64" t="s">
        <v>2074</v>
      </c>
      <c r="C2035" s="44" t="s">
        <v>1959</v>
      </c>
      <c r="D2035" s="45">
        <v>86976.767638422389</v>
      </c>
      <c r="E2035" s="59">
        <v>0</v>
      </c>
      <c r="F2035" s="45">
        <v>106.63863828550004</v>
      </c>
      <c r="G2035" s="45">
        <v>86870.129000136891</v>
      </c>
      <c r="H2035" s="58">
        <v>0</v>
      </c>
      <c r="I2035" s="32"/>
    </row>
    <row r="2036" spans="1:9" x14ac:dyDescent="0.25">
      <c r="A2036" s="41">
        <v>1030491560</v>
      </c>
      <c r="B2036" s="64" t="s">
        <v>2076</v>
      </c>
      <c r="C2036" s="44" t="s">
        <v>1959</v>
      </c>
      <c r="D2036" s="45">
        <v>2579726.5026779943</v>
      </c>
      <c r="E2036" s="59">
        <v>0</v>
      </c>
      <c r="F2036" s="45">
        <v>1948.6640284886812</v>
      </c>
      <c r="G2036" s="45">
        <v>2577777.8386495057</v>
      </c>
      <c r="H2036" s="58">
        <v>0</v>
      </c>
      <c r="I2036" s="32"/>
    </row>
    <row r="2037" spans="1:9" x14ac:dyDescent="0.25">
      <c r="A2037" s="41">
        <v>1030491570</v>
      </c>
      <c r="B2037" s="64" t="s">
        <v>2077</v>
      </c>
      <c r="C2037" s="44" t="s">
        <v>1959</v>
      </c>
      <c r="D2037" s="45">
        <v>581794.57872689096</v>
      </c>
      <c r="E2037" s="59">
        <v>0</v>
      </c>
      <c r="F2037" s="45">
        <v>412.8150801559778</v>
      </c>
      <c r="G2037" s="45">
        <v>581381.76364673499</v>
      </c>
      <c r="H2037" s="58">
        <v>0</v>
      </c>
      <c r="I2037" s="32"/>
    </row>
    <row r="2038" spans="1:9" x14ac:dyDescent="0.25">
      <c r="A2038" s="41">
        <v>1030491580</v>
      </c>
      <c r="B2038" s="64" t="s">
        <v>2078</v>
      </c>
      <c r="C2038" s="44" t="s">
        <v>1959</v>
      </c>
      <c r="D2038" s="45">
        <v>991434.92728172103</v>
      </c>
      <c r="E2038" s="59">
        <v>0</v>
      </c>
      <c r="F2038" s="45">
        <v>1324.6283903769895</v>
      </c>
      <c r="G2038" s="45">
        <v>990110.29889134399</v>
      </c>
      <c r="H2038" s="58">
        <v>0</v>
      </c>
      <c r="I2038" s="32"/>
    </row>
    <row r="2039" spans="1:9" x14ac:dyDescent="0.25">
      <c r="A2039" s="41">
        <v>1030491630</v>
      </c>
      <c r="B2039" s="64" t="s">
        <v>2080</v>
      </c>
      <c r="C2039" s="44" t="s">
        <v>1959</v>
      </c>
      <c r="D2039" s="45">
        <v>656870.97450988076</v>
      </c>
      <c r="E2039" s="59">
        <v>0</v>
      </c>
      <c r="F2039" s="45">
        <v>576.63047627557648</v>
      </c>
      <c r="G2039" s="45">
        <v>656294.34403360519</v>
      </c>
      <c r="H2039" s="58">
        <v>0</v>
      </c>
      <c r="I2039" s="32"/>
    </row>
    <row r="2040" spans="1:9" x14ac:dyDescent="0.25">
      <c r="A2040" s="41">
        <v>1030491640</v>
      </c>
      <c r="B2040" s="64" t="s">
        <v>2081</v>
      </c>
      <c r="C2040" s="44" t="s">
        <v>1959</v>
      </c>
      <c r="D2040" s="45">
        <v>258500.82570524485</v>
      </c>
      <c r="E2040" s="59">
        <v>0</v>
      </c>
      <c r="F2040" s="45">
        <v>279.37123044213689</v>
      </c>
      <c r="G2040" s="45">
        <v>258221.45447480271</v>
      </c>
      <c r="H2040" s="58">
        <v>0</v>
      </c>
      <c r="I2040" s="32"/>
    </row>
    <row r="2041" spans="1:9" x14ac:dyDescent="0.25">
      <c r="A2041" s="41">
        <v>1030491650</v>
      </c>
      <c r="B2041" s="64" t="s">
        <v>2082</v>
      </c>
      <c r="C2041" s="44" t="s">
        <v>1959</v>
      </c>
      <c r="D2041" s="45">
        <v>5367840.1247945009</v>
      </c>
      <c r="E2041" s="59">
        <v>0</v>
      </c>
      <c r="F2041" s="45">
        <v>5086.0175107349296</v>
      </c>
      <c r="G2041" s="45">
        <v>5362754.1072837664</v>
      </c>
      <c r="H2041" s="58">
        <v>0</v>
      </c>
      <c r="I2041" s="32"/>
    </row>
    <row r="2042" spans="1:9" x14ac:dyDescent="0.25">
      <c r="A2042" s="41">
        <v>1030491660</v>
      </c>
      <c r="B2042" s="64" t="s">
        <v>2083</v>
      </c>
      <c r="C2042" s="44" t="s">
        <v>1959</v>
      </c>
      <c r="D2042" s="45">
        <v>553405.18487127766</v>
      </c>
      <c r="E2042" s="59">
        <v>0</v>
      </c>
      <c r="F2042" s="45">
        <v>462.01302506306376</v>
      </c>
      <c r="G2042" s="45">
        <v>552943.17184621457</v>
      </c>
      <c r="H2042" s="58">
        <v>0</v>
      </c>
      <c r="I2042" s="32"/>
    </row>
    <row r="2043" spans="1:9" x14ac:dyDescent="0.25">
      <c r="A2043" s="41">
        <v>1030491670</v>
      </c>
      <c r="B2043" s="64" t="s">
        <v>2084</v>
      </c>
      <c r="C2043" s="44" t="s">
        <v>1959</v>
      </c>
      <c r="D2043" s="45">
        <v>1633806.2648845832</v>
      </c>
      <c r="E2043" s="59">
        <v>0</v>
      </c>
      <c r="F2043" s="45">
        <v>2102.3497776985432</v>
      </c>
      <c r="G2043" s="45">
        <v>1631703.9151068847</v>
      </c>
      <c r="H2043" s="58">
        <v>0</v>
      </c>
      <c r="I2043" s="32"/>
    </row>
    <row r="2044" spans="1:9" x14ac:dyDescent="0.25">
      <c r="A2044" s="41">
        <v>1030491680</v>
      </c>
      <c r="B2044" s="64" t="s">
        <v>2085</v>
      </c>
      <c r="C2044" s="44" t="s">
        <v>1959</v>
      </c>
      <c r="D2044" s="45">
        <v>1183357.8221405363</v>
      </c>
      <c r="E2044" s="59">
        <v>0</v>
      </c>
      <c r="F2044" s="45">
        <v>836.71145010822499</v>
      </c>
      <c r="G2044" s="45">
        <v>1182521.1106904279</v>
      </c>
      <c r="H2044" s="58">
        <v>0</v>
      </c>
      <c r="I2044" s="32"/>
    </row>
    <row r="2045" spans="1:9" x14ac:dyDescent="0.25">
      <c r="A2045" s="41">
        <v>1030491690</v>
      </c>
      <c r="B2045" s="64" t="s">
        <v>2086</v>
      </c>
      <c r="C2045" s="44" t="s">
        <v>1959</v>
      </c>
      <c r="D2045" s="45">
        <v>1440391.8235596432</v>
      </c>
      <c r="E2045" s="59">
        <v>0</v>
      </c>
      <c r="F2045" s="45">
        <v>1578.1712610453083</v>
      </c>
      <c r="G2045" s="45">
        <v>1438813.6522985979</v>
      </c>
      <c r="H2045" s="58">
        <v>0</v>
      </c>
      <c r="I2045" s="32"/>
    </row>
    <row r="2046" spans="1:9" x14ac:dyDescent="0.25">
      <c r="A2046" s="41">
        <v>1030491700</v>
      </c>
      <c r="B2046" s="64" t="s">
        <v>2087</v>
      </c>
      <c r="C2046" s="44" t="s">
        <v>1959</v>
      </c>
      <c r="D2046" s="45">
        <v>2113158.4983919188</v>
      </c>
      <c r="E2046" s="59">
        <v>0</v>
      </c>
      <c r="F2046" s="45">
        <v>2614.1330203972461</v>
      </c>
      <c r="G2046" s="45">
        <v>2110544.3653715216</v>
      </c>
      <c r="H2046" s="58">
        <v>0</v>
      </c>
      <c r="I2046" s="32"/>
    </row>
    <row r="2047" spans="1:9" x14ac:dyDescent="0.25">
      <c r="A2047" s="41">
        <v>1030491710</v>
      </c>
      <c r="B2047" s="64" t="s">
        <v>2088</v>
      </c>
      <c r="C2047" s="44" t="s">
        <v>1959</v>
      </c>
      <c r="D2047" s="45">
        <v>718931.08409190155</v>
      </c>
      <c r="E2047" s="59">
        <v>0</v>
      </c>
      <c r="F2047" s="45">
        <v>762.72696947685768</v>
      </c>
      <c r="G2047" s="45">
        <v>718168.35712242464</v>
      </c>
      <c r="H2047" s="58">
        <v>0</v>
      </c>
      <c r="I2047" s="32"/>
    </row>
    <row r="2048" spans="1:9" x14ac:dyDescent="0.25">
      <c r="A2048" s="41">
        <v>1030491720</v>
      </c>
      <c r="B2048" s="64" t="s">
        <v>2089</v>
      </c>
      <c r="C2048" s="44" t="s">
        <v>1959</v>
      </c>
      <c r="D2048" s="45">
        <v>984167.4668698532</v>
      </c>
      <c r="E2048" s="59">
        <v>0</v>
      </c>
      <c r="F2048" s="45">
        <v>1324.8711139485933</v>
      </c>
      <c r="G2048" s="45">
        <v>982842.59575590456</v>
      </c>
      <c r="H2048" s="58">
        <v>0</v>
      </c>
      <c r="I2048" s="32"/>
    </row>
    <row r="2049" spans="1:9" x14ac:dyDescent="0.25">
      <c r="A2049" s="41">
        <v>1030491740</v>
      </c>
      <c r="B2049" s="64" t="s">
        <v>2090</v>
      </c>
      <c r="C2049" s="44" t="s">
        <v>1959</v>
      </c>
      <c r="D2049" s="45">
        <v>4329551.6582453791</v>
      </c>
      <c r="E2049" s="59">
        <v>0</v>
      </c>
      <c r="F2049" s="45">
        <v>3583.4900182435858</v>
      </c>
      <c r="G2049" s="45">
        <v>4325968.1682271352</v>
      </c>
      <c r="H2049" s="58">
        <v>0</v>
      </c>
      <c r="I2049" s="32"/>
    </row>
    <row r="2050" spans="1:9" x14ac:dyDescent="0.25">
      <c r="A2050" s="41">
        <v>1030491750</v>
      </c>
      <c r="B2050" s="64" t="s">
        <v>2091</v>
      </c>
      <c r="C2050" s="44" t="s">
        <v>1959</v>
      </c>
      <c r="D2050" s="45">
        <v>549985.90482192044</v>
      </c>
      <c r="E2050" s="59">
        <v>0</v>
      </c>
      <c r="F2050" s="45">
        <v>693.91358109219016</v>
      </c>
      <c r="G2050" s="45">
        <v>549291.9912408283</v>
      </c>
      <c r="H2050" s="58">
        <v>0</v>
      </c>
      <c r="I2050" s="32"/>
    </row>
    <row r="2051" spans="1:9" x14ac:dyDescent="0.25">
      <c r="A2051" s="41">
        <v>1030491760</v>
      </c>
      <c r="B2051" s="64" t="s">
        <v>2092</v>
      </c>
      <c r="C2051" s="44" t="s">
        <v>1959</v>
      </c>
      <c r="D2051" s="45">
        <v>463928.42076675355</v>
      </c>
      <c r="E2051" s="59">
        <v>0</v>
      </c>
      <c r="F2051" s="45">
        <v>404.52145392311888</v>
      </c>
      <c r="G2051" s="45">
        <v>463523.89931283041</v>
      </c>
      <c r="H2051" s="58">
        <v>0</v>
      </c>
      <c r="I2051" s="32"/>
    </row>
    <row r="2052" spans="1:9" x14ac:dyDescent="0.25">
      <c r="A2052" s="41">
        <v>1030491770</v>
      </c>
      <c r="B2052" s="64" t="s">
        <v>2093</v>
      </c>
      <c r="C2052" s="44" t="s">
        <v>1959</v>
      </c>
      <c r="D2052" s="45">
        <v>471406.20992777753</v>
      </c>
      <c r="E2052" s="59">
        <v>0</v>
      </c>
      <c r="F2052" s="45">
        <v>560.03690709041393</v>
      </c>
      <c r="G2052" s="45">
        <v>470846.17302068713</v>
      </c>
      <c r="H2052" s="58">
        <v>0</v>
      </c>
      <c r="I2052" s="32"/>
    </row>
    <row r="2053" spans="1:9" x14ac:dyDescent="0.25">
      <c r="A2053" s="41">
        <v>1030491780</v>
      </c>
      <c r="B2053" s="64" t="s">
        <v>2094</v>
      </c>
      <c r="C2053" s="44" t="s">
        <v>1959</v>
      </c>
      <c r="D2053" s="45">
        <v>590127.92863652308</v>
      </c>
      <c r="E2053" s="59">
        <v>0</v>
      </c>
      <c r="F2053" s="45">
        <v>657.08869491679252</v>
      </c>
      <c r="G2053" s="45">
        <v>589470.83994160627</v>
      </c>
      <c r="H2053" s="58">
        <v>0</v>
      </c>
      <c r="I2053" s="32"/>
    </row>
    <row r="2054" spans="1:9" x14ac:dyDescent="0.25">
      <c r="A2054" s="41">
        <v>1030491800</v>
      </c>
      <c r="B2054" s="64" t="s">
        <v>2096</v>
      </c>
      <c r="C2054" s="44" t="s">
        <v>1959</v>
      </c>
      <c r="D2054" s="45">
        <v>1412673.3303452325</v>
      </c>
      <c r="E2054" s="59">
        <v>0</v>
      </c>
      <c r="F2054" s="45">
        <v>1438.1767901528865</v>
      </c>
      <c r="G2054" s="45">
        <v>1411235.1535550796</v>
      </c>
      <c r="H2054" s="58">
        <v>0</v>
      </c>
      <c r="I2054" s="32"/>
    </row>
    <row r="2055" spans="1:9" x14ac:dyDescent="0.25">
      <c r="A2055" s="41">
        <v>1030491810</v>
      </c>
      <c r="B2055" s="64" t="s">
        <v>2097</v>
      </c>
      <c r="C2055" s="44" t="s">
        <v>1959</v>
      </c>
      <c r="D2055" s="45">
        <v>5915517.1790624093</v>
      </c>
      <c r="E2055" s="59">
        <v>0</v>
      </c>
      <c r="F2055" s="45">
        <v>6435.7637397060817</v>
      </c>
      <c r="G2055" s="45">
        <v>5909081.4153227033</v>
      </c>
      <c r="H2055" s="58">
        <v>0</v>
      </c>
      <c r="I2055" s="32"/>
    </row>
    <row r="2056" spans="1:9" x14ac:dyDescent="0.25">
      <c r="A2056" s="41">
        <v>1030491820</v>
      </c>
      <c r="B2056" s="64" t="s">
        <v>2098</v>
      </c>
      <c r="C2056" s="44" t="s">
        <v>1959</v>
      </c>
      <c r="D2056" s="45">
        <v>616956.07199086389</v>
      </c>
      <c r="E2056" s="59">
        <v>0</v>
      </c>
      <c r="F2056" s="45">
        <v>673.82761843929802</v>
      </c>
      <c r="G2056" s="45">
        <v>616282.24437242455</v>
      </c>
      <c r="H2056" s="58">
        <v>0</v>
      </c>
      <c r="I2056" s="32"/>
    </row>
    <row r="2057" spans="1:9" x14ac:dyDescent="0.25">
      <c r="A2057" s="41">
        <v>1030491830</v>
      </c>
      <c r="B2057" s="64" t="s">
        <v>2099</v>
      </c>
      <c r="C2057" s="44" t="s">
        <v>1959</v>
      </c>
      <c r="D2057" s="45">
        <v>299738.23179507017</v>
      </c>
      <c r="E2057" s="59">
        <v>0</v>
      </c>
      <c r="F2057" s="45">
        <v>533.1593807464169</v>
      </c>
      <c r="G2057" s="45">
        <v>299205.07241432375</v>
      </c>
      <c r="H2057" s="58">
        <v>0</v>
      </c>
      <c r="I2057" s="32"/>
    </row>
    <row r="2058" spans="1:9" x14ac:dyDescent="0.25">
      <c r="A2058" s="41">
        <v>1030491840</v>
      </c>
      <c r="B2058" s="64" t="s">
        <v>2100</v>
      </c>
      <c r="C2058" s="44" t="s">
        <v>1959</v>
      </c>
      <c r="D2058" s="45">
        <v>587218.54251280637</v>
      </c>
      <c r="E2058" s="59">
        <v>0</v>
      </c>
      <c r="F2058" s="45">
        <v>517.47247895873318</v>
      </c>
      <c r="G2058" s="45">
        <v>586701.07003384759</v>
      </c>
      <c r="H2058" s="58">
        <v>0</v>
      </c>
      <c r="I2058" s="32"/>
    </row>
    <row r="2059" spans="1:9" x14ac:dyDescent="0.25">
      <c r="A2059" s="41">
        <v>1030491870</v>
      </c>
      <c r="B2059" s="64" t="s">
        <v>2103</v>
      </c>
      <c r="C2059" s="44" t="s">
        <v>1959</v>
      </c>
      <c r="D2059" s="45">
        <v>353078.048035288</v>
      </c>
      <c r="E2059" s="59">
        <v>0</v>
      </c>
      <c r="F2059" s="45">
        <v>428.50276632177446</v>
      </c>
      <c r="G2059" s="45">
        <v>352649.54526896623</v>
      </c>
      <c r="H2059" s="58">
        <v>0</v>
      </c>
      <c r="I2059" s="32"/>
    </row>
    <row r="2060" spans="1:9" x14ac:dyDescent="0.25">
      <c r="A2060" s="41">
        <v>1030491880</v>
      </c>
      <c r="B2060" s="64" t="s">
        <v>2104</v>
      </c>
      <c r="C2060" s="44" t="s">
        <v>1959</v>
      </c>
      <c r="D2060" s="45">
        <v>6127487.7994885826</v>
      </c>
      <c r="E2060" s="59">
        <v>0</v>
      </c>
      <c r="F2060" s="45">
        <v>3712.6496974494139</v>
      </c>
      <c r="G2060" s="45">
        <v>6123775.1497911336</v>
      </c>
      <c r="H2060" s="58">
        <v>0</v>
      </c>
      <c r="I2060" s="32"/>
    </row>
    <row r="2061" spans="1:9" x14ac:dyDescent="0.25">
      <c r="A2061" s="41">
        <v>1030491900</v>
      </c>
      <c r="B2061" s="64" t="s">
        <v>2105</v>
      </c>
      <c r="C2061" s="44" t="s">
        <v>1959</v>
      </c>
      <c r="D2061" s="45">
        <v>932582.23296435073</v>
      </c>
      <c r="E2061" s="59">
        <v>0</v>
      </c>
      <c r="F2061" s="45">
        <v>841.77093091979634</v>
      </c>
      <c r="G2061" s="45">
        <v>931740.46203343093</v>
      </c>
      <c r="H2061" s="58">
        <v>0</v>
      </c>
      <c r="I2061" s="32"/>
    </row>
    <row r="2062" spans="1:9" x14ac:dyDescent="0.25">
      <c r="A2062" s="41">
        <v>1030491910</v>
      </c>
      <c r="B2062" s="64" t="s">
        <v>2106</v>
      </c>
      <c r="C2062" s="44" t="s">
        <v>1959</v>
      </c>
      <c r="D2062" s="45">
        <v>2411237.2920098007</v>
      </c>
      <c r="E2062" s="59">
        <v>0</v>
      </c>
      <c r="F2062" s="45">
        <v>4344.9121091868547</v>
      </c>
      <c r="G2062" s="45">
        <v>2406892.3799006138</v>
      </c>
      <c r="H2062" s="58">
        <v>0</v>
      </c>
      <c r="I2062" s="32"/>
    </row>
    <row r="2063" spans="1:9" x14ac:dyDescent="0.25">
      <c r="A2063" s="41">
        <v>1030491930</v>
      </c>
      <c r="B2063" s="64" t="s">
        <v>2107</v>
      </c>
      <c r="C2063" s="44" t="s">
        <v>1959</v>
      </c>
      <c r="D2063" s="45">
        <v>644420.68365728634</v>
      </c>
      <c r="E2063" s="59">
        <v>0</v>
      </c>
      <c r="F2063" s="45">
        <v>497.14519407751084</v>
      </c>
      <c r="G2063" s="45">
        <v>643923.53846320882</v>
      </c>
      <c r="H2063" s="58">
        <v>0</v>
      </c>
      <c r="I2063" s="32"/>
    </row>
    <row r="2064" spans="1:9" x14ac:dyDescent="0.25">
      <c r="A2064" s="41">
        <v>1030491940</v>
      </c>
      <c r="B2064" s="64" t="s">
        <v>2108</v>
      </c>
      <c r="C2064" s="44" t="s">
        <v>1959</v>
      </c>
      <c r="D2064" s="45">
        <v>5247875.2893424211</v>
      </c>
      <c r="E2064" s="59">
        <v>0</v>
      </c>
      <c r="F2064" s="45">
        <v>3582.4249986477721</v>
      </c>
      <c r="G2064" s="45">
        <v>5244292.8643437736</v>
      </c>
      <c r="H2064" s="58">
        <v>0</v>
      </c>
      <c r="I2064" s="32"/>
    </row>
    <row r="2065" spans="1:9" x14ac:dyDescent="0.25">
      <c r="A2065" s="41">
        <v>1030491990</v>
      </c>
      <c r="B2065" s="64" t="s">
        <v>2109</v>
      </c>
      <c r="C2065" s="44" t="s">
        <v>1959</v>
      </c>
      <c r="D2065" s="45">
        <v>509771.77363204071</v>
      </c>
      <c r="E2065" s="59">
        <v>0</v>
      </c>
      <c r="F2065" s="45">
        <v>604.48837959636307</v>
      </c>
      <c r="G2065" s="45">
        <v>509167.28525244433</v>
      </c>
      <c r="H2065" s="58">
        <v>0</v>
      </c>
      <c r="I2065" s="32"/>
    </row>
    <row r="2066" spans="1:9" x14ac:dyDescent="0.25">
      <c r="A2066" s="41">
        <v>1030492000</v>
      </c>
      <c r="B2066" s="64" t="s">
        <v>2110</v>
      </c>
      <c r="C2066" s="44" t="s">
        <v>1959</v>
      </c>
      <c r="D2066" s="45">
        <v>694799.09662129579</v>
      </c>
      <c r="E2066" s="59">
        <v>0</v>
      </c>
      <c r="F2066" s="45">
        <v>663.85240130576562</v>
      </c>
      <c r="G2066" s="45">
        <v>694135.24421998998</v>
      </c>
      <c r="H2066" s="58">
        <v>0</v>
      </c>
      <c r="I2066" s="32"/>
    </row>
    <row r="2067" spans="1:9" x14ac:dyDescent="0.25">
      <c r="A2067" s="41">
        <v>1030492010</v>
      </c>
      <c r="B2067" s="64" t="s">
        <v>2111</v>
      </c>
      <c r="C2067" s="44" t="s">
        <v>1959</v>
      </c>
      <c r="D2067" s="45">
        <v>683015.32808467105</v>
      </c>
      <c r="E2067" s="59">
        <v>0</v>
      </c>
      <c r="F2067" s="45">
        <v>431.96231877439573</v>
      </c>
      <c r="G2067" s="45">
        <v>682583.36576589663</v>
      </c>
      <c r="H2067" s="58">
        <v>0</v>
      </c>
      <c r="I2067" s="32"/>
    </row>
    <row r="2068" spans="1:9" x14ac:dyDescent="0.25">
      <c r="A2068" s="41">
        <v>1030492030</v>
      </c>
      <c r="B2068" s="64" t="s">
        <v>2112</v>
      </c>
      <c r="C2068" s="44" t="s">
        <v>1959</v>
      </c>
      <c r="D2068" s="45">
        <v>1017641.2490588932</v>
      </c>
      <c r="E2068" s="59">
        <v>0</v>
      </c>
      <c r="F2068" s="45">
        <v>859.32384293756479</v>
      </c>
      <c r="G2068" s="45">
        <v>1016781.9252159556</v>
      </c>
      <c r="H2068" s="58">
        <v>0</v>
      </c>
      <c r="I2068" s="32"/>
    </row>
    <row r="2069" spans="1:9" x14ac:dyDescent="0.25">
      <c r="A2069" s="41">
        <v>1030492040</v>
      </c>
      <c r="B2069" s="64" t="s">
        <v>2113</v>
      </c>
      <c r="C2069" s="44" t="s">
        <v>1959</v>
      </c>
      <c r="D2069" s="45">
        <v>-93908.482005729064</v>
      </c>
      <c r="E2069" s="59">
        <v>0</v>
      </c>
      <c r="F2069" s="45">
        <v>4344.6244752752218</v>
      </c>
      <c r="G2069" s="45">
        <v>0</v>
      </c>
      <c r="H2069" s="58">
        <v>-98253.106481004288</v>
      </c>
      <c r="I2069" s="32"/>
    </row>
    <row r="2070" spans="1:9" x14ac:dyDescent="0.25">
      <c r="A2070" s="41">
        <v>1030492050</v>
      </c>
      <c r="B2070" s="64" t="s">
        <v>2114</v>
      </c>
      <c r="C2070" s="44" t="s">
        <v>1959</v>
      </c>
      <c r="D2070" s="45">
        <v>2112600.4365456062</v>
      </c>
      <c r="E2070" s="59">
        <v>0</v>
      </c>
      <c r="F2070" s="45">
        <v>1897.5865776573787</v>
      </c>
      <c r="G2070" s="45">
        <v>2110702.8499679486</v>
      </c>
      <c r="H2070" s="58">
        <v>0</v>
      </c>
      <c r="I2070" s="32"/>
    </row>
    <row r="2071" spans="1:9" x14ac:dyDescent="0.25">
      <c r="A2071" s="41">
        <v>1030492080</v>
      </c>
      <c r="B2071" s="64" t="s">
        <v>2116</v>
      </c>
      <c r="C2071" s="44" t="s">
        <v>1959</v>
      </c>
      <c r="D2071" s="45">
        <v>10461361.757554077</v>
      </c>
      <c r="E2071" s="59">
        <v>0</v>
      </c>
      <c r="F2071" s="45">
        <v>10365.800592854639</v>
      </c>
      <c r="G2071" s="45">
        <v>10450995.956961222</v>
      </c>
      <c r="H2071" s="58">
        <v>0</v>
      </c>
      <c r="I2071" s="32"/>
    </row>
    <row r="2072" spans="1:9" x14ac:dyDescent="0.25">
      <c r="A2072" s="41">
        <v>1030492090</v>
      </c>
      <c r="B2072" s="64" t="s">
        <v>2117</v>
      </c>
      <c r="C2072" s="44" t="s">
        <v>1959</v>
      </c>
      <c r="D2072" s="45">
        <v>896909.97687438445</v>
      </c>
      <c r="E2072" s="59">
        <v>0</v>
      </c>
      <c r="F2072" s="45">
        <v>1037.3352237156339</v>
      </c>
      <c r="G2072" s="45">
        <v>895872.64165066881</v>
      </c>
      <c r="H2072" s="58">
        <v>0</v>
      </c>
      <c r="I2072" s="32"/>
    </row>
    <row r="2073" spans="1:9" x14ac:dyDescent="0.25">
      <c r="A2073" s="41">
        <v>1030492100</v>
      </c>
      <c r="B2073" s="64" t="s">
        <v>2118</v>
      </c>
      <c r="C2073" s="44" t="s">
        <v>1959</v>
      </c>
      <c r="D2073" s="45">
        <v>2233189.1009946619</v>
      </c>
      <c r="E2073" s="59">
        <v>0</v>
      </c>
      <c r="F2073" s="45">
        <v>1980.7184983550494</v>
      </c>
      <c r="G2073" s="45">
        <v>2231208.3824963067</v>
      </c>
      <c r="H2073" s="58">
        <v>0</v>
      </c>
      <c r="I2073" s="32"/>
    </row>
    <row r="2074" spans="1:9" x14ac:dyDescent="0.25">
      <c r="A2074" s="41">
        <v>1030492120</v>
      </c>
      <c r="B2074" s="64" t="s">
        <v>2120</v>
      </c>
      <c r="C2074" s="44" t="s">
        <v>1959</v>
      </c>
      <c r="D2074" s="45">
        <v>1534837.76026926</v>
      </c>
      <c r="E2074" s="59">
        <v>0</v>
      </c>
      <c r="F2074" s="45">
        <v>1158.6041408286922</v>
      </c>
      <c r="G2074" s="45">
        <v>1533679.1561284314</v>
      </c>
      <c r="H2074" s="58">
        <v>0</v>
      </c>
      <c r="I2074" s="32"/>
    </row>
    <row r="2075" spans="1:9" x14ac:dyDescent="0.25">
      <c r="A2075" s="41">
        <v>1030492180</v>
      </c>
      <c r="B2075" s="64" t="s">
        <v>2123</v>
      </c>
      <c r="C2075" s="44" t="s">
        <v>1959</v>
      </c>
      <c r="D2075" s="45">
        <v>414706.47360013862</v>
      </c>
      <c r="E2075" s="59">
        <v>0</v>
      </c>
      <c r="F2075" s="45">
        <v>577.72509863364701</v>
      </c>
      <c r="G2075" s="45">
        <v>414128.74850150495</v>
      </c>
      <c r="H2075" s="58">
        <v>0</v>
      </c>
      <c r="I2075" s="32"/>
    </row>
    <row r="2076" spans="1:9" x14ac:dyDescent="0.25">
      <c r="A2076" s="41">
        <v>1030492190</v>
      </c>
      <c r="B2076" s="64" t="s">
        <v>2124</v>
      </c>
      <c r="C2076" s="44" t="s">
        <v>1959</v>
      </c>
      <c r="D2076" s="45">
        <v>2885873.0979907978</v>
      </c>
      <c r="E2076" s="59">
        <v>0</v>
      </c>
      <c r="F2076" s="45">
        <v>2366.0790812215046</v>
      </c>
      <c r="G2076" s="45">
        <v>2883507.0189095763</v>
      </c>
      <c r="H2076" s="58">
        <v>0</v>
      </c>
      <c r="I2076" s="32"/>
    </row>
    <row r="2077" spans="1:9" x14ac:dyDescent="0.25">
      <c r="A2077" s="41">
        <v>1030492200</v>
      </c>
      <c r="B2077" s="64" t="s">
        <v>2125</v>
      </c>
      <c r="C2077" s="44" t="s">
        <v>1959</v>
      </c>
      <c r="D2077" s="45">
        <v>559512.71682249068</v>
      </c>
      <c r="E2077" s="59">
        <v>0</v>
      </c>
      <c r="F2077" s="45">
        <v>1228.1449012865444</v>
      </c>
      <c r="G2077" s="45">
        <v>558284.5719212041</v>
      </c>
      <c r="H2077" s="58">
        <v>0</v>
      </c>
      <c r="I2077" s="32"/>
    </row>
    <row r="2078" spans="1:9" x14ac:dyDescent="0.25">
      <c r="A2078" s="41">
        <v>1030492210</v>
      </c>
      <c r="B2078" s="64" t="s">
        <v>2126</v>
      </c>
      <c r="C2078" s="44" t="s">
        <v>1959</v>
      </c>
      <c r="D2078" s="45">
        <v>562978.58174385864</v>
      </c>
      <c r="E2078" s="59">
        <v>0</v>
      </c>
      <c r="F2078" s="45">
        <v>525.8828026955307</v>
      </c>
      <c r="G2078" s="45">
        <v>562452.69894116314</v>
      </c>
      <c r="H2078" s="58">
        <v>0</v>
      </c>
      <c r="I2078" s="32"/>
    </row>
    <row r="2079" spans="1:9" x14ac:dyDescent="0.25">
      <c r="A2079" s="41">
        <v>1030492230</v>
      </c>
      <c r="B2079" s="64" t="s">
        <v>2128</v>
      </c>
      <c r="C2079" s="44" t="s">
        <v>1959</v>
      </c>
      <c r="D2079" s="45">
        <v>432796.32568459038</v>
      </c>
      <c r="E2079" s="59">
        <v>0</v>
      </c>
      <c r="F2079" s="45">
        <v>544.83189497672811</v>
      </c>
      <c r="G2079" s="45">
        <v>432251.49378961365</v>
      </c>
      <c r="H2079" s="58">
        <v>0</v>
      </c>
      <c r="I2079" s="32"/>
    </row>
    <row r="2080" spans="1:9" x14ac:dyDescent="0.25">
      <c r="A2080" s="41">
        <v>1030492250</v>
      </c>
      <c r="B2080" s="64" t="s">
        <v>2129</v>
      </c>
      <c r="C2080" s="44" t="s">
        <v>1959</v>
      </c>
      <c r="D2080" s="45">
        <v>684733.00986220408</v>
      </c>
      <c r="E2080" s="59">
        <v>0</v>
      </c>
      <c r="F2080" s="45">
        <v>1054.6453738893163</v>
      </c>
      <c r="G2080" s="45">
        <v>683678.36448831472</v>
      </c>
      <c r="H2080" s="58">
        <v>0</v>
      </c>
      <c r="I2080" s="32"/>
    </row>
    <row r="2081" spans="1:9" x14ac:dyDescent="0.25">
      <c r="A2081" s="41">
        <v>1030492271</v>
      </c>
      <c r="B2081" s="64" t="s">
        <v>2131</v>
      </c>
      <c r="C2081" s="44" t="s">
        <v>1959</v>
      </c>
      <c r="D2081" s="45">
        <v>382700.68954906979</v>
      </c>
      <c r="E2081" s="59">
        <v>0</v>
      </c>
      <c r="F2081" s="45">
        <v>574.4918233061619</v>
      </c>
      <c r="G2081" s="45">
        <v>382126.1977257636</v>
      </c>
      <c r="H2081" s="58">
        <v>0</v>
      </c>
      <c r="I2081" s="32"/>
    </row>
    <row r="2082" spans="1:9" x14ac:dyDescent="0.25">
      <c r="A2082" s="41">
        <v>1030492280</v>
      </c>
      <c r="B2082" s="64" t="s">
        <v>2132</v>
      </c>
      <c r="C2082" s="44" t="s">
        <v>1959</v>
      </c>
      <c r="D2082" s="45">
        <v>829208.19054243236</v>
      </c>
      <c r="E2082" s="59">
        <v>0</v>
      </c>
      <c r="F2082" s="45">
        <v>486.79998825138443</v>
      </c>
      <c r="G2082" s="45">
        <v>828721.39055418095</v>
      </c>
      <c r="H2082" s="58">
        <v>0</v>
      </c>
      <c r="I2082" s="32"/>
    </row>
    <row r="2083" spans="1:9" x14ac:dyDescent="0.25">
      <c r="A2083" s="41">
        <v>1030492290</v>
      </c>
      <c r="B2083" s="64" t="s">
        <v>2133</v>
      </c>
      <c r="C2083" s="44" t="s">
        <v>1959</v>
      </c>
      <c r="D2083" s="45">
        <v>857279.37220580108</v>
      </c>
      <c r="E2083" s="59">
        <v>0</v>
      </c>
      <c r="F2083" s="45">
        <v>911.33930185482814</v>
      </c>
      <c r="G2083" s="45">
        <v>856368.03290394624</v>
      </c>
      <c r="H2083" s="58">
        <v>0</v>
      </c>
      <c r="I2083" s="32"/>
    </row>
    <row r="2084" spans="1:9" x14ac:dyDescent="0.25">
      <c r="A2084" s="41">
        <v>1030492335</v>
      </c>
      <c r="B2084" s="64" t="s">
        <v>7429</v>
      </c>
      <c r="C2084" s="44" t="s">
        <v>1959</v>
      </c>
      <c r="D2084" s="45">
        <v>563646.15830817772</v>
      </c>
      <c r="E2084" s="59">
        <v>0</v>
      </c>
      <c r="F2084" s="45">
        <v>513.1687162909742</v>
      </c>
      <c r="G2084" s="45">
        <v>563132.98959188676</v>
      </c>
      <c r="H2084" s="58">
        <v>0</v>
      </c>
      <c r="I2084" s="32"/>
    </row>
    <row r="2085" spans="1:9" x14ac:dyDescent="0.25">
      <c r="A2085" s="41">
        <v>1030492340</v>
      </c>
      <c r="B2085" s="64" t="s">
        <v>2138</v>
      </c>
      <c r="C2085" s="44" t="s">
        <v>1959</v>
      </c>
      <c r="D2085" s="45">
        <v>324105.52682153339</v>
      </c>
      <c r="E2085" s="59">
        <v>0</v>
      </c>
      <c r="F2085" s="45">
        <v>412.54655103507656</v>
      </c>
      <c r="G2085" s="45">
        <v>323692.98027049832</v>
      </c>
      <c r="H2085" s="58">
        <v>0</v>
      </c>
      <c r="I2085" s="32"/>
    </row>
    <row r="2086" spans="1:9" x14ac:dyDescent="0.25">
      <c r="A2086" s="41">
        <v>1030492350</v>
      </c>
      <c r="B2086" s="64" t="s">
        <v>2139</v>
      </c>
      <c r="C2086" s="44" t="s">
        <v>1959</v>
      </c>
      <c r="D2086" s="45">
        <v>546685.81327737658</v>
      </c>
      <c r="E2086" s="59">
        <v>0</v>
      </c>
      <c r="F2086" s="45">
        <v>827.71527828132503</v>
      </c>
      <c r="G2086" s="45">
        <v>545858.09799909522</v>
      </c>
      <c r="H2086" s="58">
        <v>0</v>
      </c>
      <c r="I2086" s="32"/>
    </row>
    <row r="2087" spans="1:9" x14ac:dyDescent="0.25">
      <c r="A2087" s="41">
        <v>1030492351</v>
      </c>
      <c r="B2087" s="64" t="s">
        <v>2140</v>
      </c>
      <c r="C2087" s="44" t="s">
        <v>1959</v>
      </c>
      <c r="D2087" s="45">
        <v>648967.84103584953</v>
      </c>
      <c r="E2087" s="59">
        <v>0</v>
      </c>
      <c r="F2087" s="45">
        <v>505.50598307808195</v>
      </c>
      <c r="G2087" s="45">
        <v>648462.33505277149</v>
      </c>
      <c r="H2087" s="58">
        <v>0</v>
      </c>
      <c r="I2087" s="32"/>
    </row>
    <row r="2088" spans="1:9" x14ac:dyDescent="0.25">
      <c r="A2088" s="41">
        <v>1030492400</v>
      </c>
      <c r="B2088" s="64" t="s">
        <v>2143</v>
      </c>
      <c r="C2088" s="44" t="s">
        <v>1959</v>
      </c>
      <c r="D2088" s="45">
        <v>2974754.6611189316</v>
      </c>
      <c r="E2088" s="59">
        <v>0</v>
      </c>
      <c r="F2088" s="45">
        <v>2573.1553455067897</v>
      </c>
      <c r="G2088" s="45">
        <v>2972181.5057734246</v>
      </c>
      <c r="H2088" s="58">
        <v>0</v>
      </c>
      <c r="I2088" s="32"/>
    </row>
    <row r="2089" spans="1:9" x14ac:dyDescent="0.25">
      <c r="A2089" s="41">
        <v>1030492410</v>
      </c>
      <c r="B2089" s="64" t="s">
        <v>2144</v>
      </c>
      <c r="C2089" s="44" t="s">
        <v>1959</v>
      </c>
      <c r="D2089" s="45">
        <v>749004.45184129605</v>
      </c>
      <c r="E2089" s="59">
        <v>0</v>
      </c>
      <c r="F2089" s="45">
        <v>859.45091783115515</v>
      </c>
      <c r="G2089" s="45">
        <v>748145.00092346489</v>
      </c>
      <c r="H2089" s="58">
        <v>0</v>
      </c>
      <c r="I2089" s="32"/>
    </row>
    <row r="2090" spans="1:9" x14ac:dyDescent="0.25">
      <c r="A2090" s="41">
        <v>1030492420</v>
      </c>
      <c r="B2090" s="64" t="s">
        <v>2145</v>
      </c>
      <c r="C2090" s="44" t="s">
        <v>1959</v>
      </c>
      <c r="D2090" s="45">
        <v>498788.93988545908</v>
      </c>
      <c r="E2090" s="59">
        <v>0</v>
      </c>
      <c r="F2090" s="45">
        <v>373.87020780070293</v>
      </c>
      <c r="G2090" s="45">
        <v>498415.06967765838</v>
      </c>
      <c r="H2090" s="58">
        <v>0</v>
      </c>
      <c r="I2090" s="32"/>
    </row>
    <row r="2091" spans="1:9" x14ac:dyDescent="0.25">
      <c r="A2091" s="41">
        <v>1030492450</v>
      </c>
      <c r="B2091" s="64" t="s">
        <v>2146</v>
      </c>
      <c r="C2091" s="44" t="s">
        <v>1959</v>
      </c>
      <c r="D2091" s="45">
        <v>1033765.6940398846</v>
      </c>
      <c r="E2091" s="59">
        <v>0</v>
      </c>
      <c r="F2091" s="45">
        <v>841.7550242824891</v>
      </c>
      <c r="G2091" s="45">
        <v>1032923.9390156021</v>
      </c>
      <c r="H2091" s="58">
        <v>0</v>
      </c>
      <c r="I2091" s="32"/>
    </row>
    <row r="2092" spans="1:9" x14ac:dyDescent="0.25">
      <c r="A2092" s="41">
        <v>1030570010</v>
      </c>
      <c r="B2092" s="64" t="s">
        <v>2147</v>
      </c>
      <c r="C2092" s="44" t="s">
        <v>2148</v>
      </c>
      <c r="D2092" s="45">
        <v>103029.74624129479</v>
      </c>
      <c r="E2092" s="59">
        <v>0</v>
      </c>
      <c r="F2092" s="45">
        <v>97.317937142087885</v>
      </c>
      <c r="G2092" s="45">
        <v>102932.42830415271</v>
      </c>
      <c r="H2092" s="58">
        <v>0</v>
      </c>
      <c r="I2092" s="32"/>
    </row>
    <row r="2093" spans="1:9" x14ac:dyDescent="0.25">
      <c r="A2093" s="41">
        <v>1030570020</v>
      </c>
      <c r="B2093" s="64" t="s">
        <v>2149</v>
      </c>
      <c r="C2093" s="44" t="s">
        <v>2148</v>
      </c>
      <c r="D2093" s="45">
        <v>57741.794948111987</v>
      </c>
      <c r="E2093" s="59">
        <v>0</v>
      </c>
      <c r="F2093" s="45">
        <v>60.952191731982793</v>
      </c>
      <c r="G2093" s="45">
        <v>57680.842756380007</v>
      </c>
      <c r="H2093" s="58">
        <v>0</v>
      </c>
      <c r="I2093" s="32"/>
    </row>
    <row r="2094" spans="1:9" x14ac:dyDescent="0.25">
      <c r="A2094" s="41">
        <v>1030570030</v>
      </c>
      <c r="B2094" s="64" t="s">
        <v>2150</v>
      </c>
      <c r="C2094" s="44" t="s">
        <v>2148</v>
      </c>
      <c r="D2094" s="45">
        <v>66591.072461541436</v>
      </c>
      <c r="E2094" s="59">
        <v>0</v>
      </c>
      <c r="F2094" s="45">
        <v>68.859045730948921</v>
      </c>
      <c r="G2094" s="45">
        <v>66522.213415810489</v>
      </c>
      <c r="H2094" s="58">
        <v>0</v>
      </c>
      <c r="I2094" s="32"/>
    </row>
    <row r="2095" spans="1:9" x14ac:dyDescent="0.25">
      <c r="A2095" s="41">
        <v>1030570040</v>
      </c>
      <c r="B2095" s="64" t="s">
        <v>2151</v>
      </c>
      <c r="C2095" s="44" t="s">
        <v>2148</v>
      </c>
      <c r="D2095" s="45">
        <v>262419.40880858165</v>
      </c>
      <c r="E2095" s="59">
        <v>0</v>
      </c>
      <c r="F2095" s="45">
        <v>277.06315950535827</v>
      </c>
      <c r="G2095" s="45">
        <v>262142.34564907628</v>
      </c>
      <c r="H2095" s="58">
        <v>0</v>
      </c>
      <c r="I2095" s="32"/>
    </row>
    <row r="2096" spans="1:9" x14ac:dyDescent="0.25">
      <c r="A2096" s="41">
        <v>1030570050</v>
      </c>
      <c r="B2096" s="64" t="s">
        <v>2152</v>
      </c>
      <c r="C2096" s="44" t="s">
        <v>2148</v>
      </c>
      <c r="D2096" s="45">
        <v>215070.34165127316</v>
      </c>
      <c r="E2096" s="59">
        <v>0</v>
      </c>
      <c r="F2096" s="45">
        <v>299.39322187329594</v>
      </c>
      <c r="G2096" s="45">
        <v>214770.94842939987</v>
      </c>
      <c r="H2096" s="58">
        <v>0</v>
      </c>
      <c r="I2096" s="32"/>
    </row>
    <row r="2097" spans="1:9" x14ac:dyDescent="0.25">
      <c r="A2097" s="41">
        <v>1030570060</v>
      </c>
      <c r="B2097" s="64" t="s">
        <v>2153</v>
      </c>
      <c r="C2097" s="44" t="s">
        <v>2148</v>
      </c>
      <c r="D2097" s="45">
        <v>93767.244846086905</v>
      </c>
      <c r="E2097" s="59">
        <v>0</v>
      </c>
      <c r="F2097" s="45">
        <v>78.739557611112161</v>
      </c>
      <c r="G2097" s="45">
        <v>93688.50528847579</v>
      </c>
      <c r="H2097" s="58">
        <v>0</v>
      </c>
      <c r="I2097" s="32"/>
    </row>
    <row r="2098" spans="1:9" x14ac:dyDescent="0.25">
      <c r="A2098" s="41">
        <v>1030570070</v>
      </c>
      <c r="B2098" s="64" t="s">
        <v>2154</v>
      </c>
      <c r="C2098" s="44" t="s">
        <v>2148</v>
      </c>
      <c r="D2098" s="45">
        <v>119014.14550746555</v>
      </c>
      <c r="E2098" s="59">
        <v>0</v>
      </c>
      <c r="F2098" s="45">
        <v>118.49303011790992</v>
      </c>
      <c r="G2098" s="45">
        <v>118895.65247734764</v>
      </c>
      <c r="H2098" s="58">
        <v>0</v>
      </c>
      <c r="I2098" s="32"/>
    </row>
    <row r="2099" spans="1:9" x14ac:dyDescent="0.25">
      <c r="A2099" s="41">
        <v>1030570080</v>
      </c>
      <c r="B2099" s="64" t="s">
        <v>2155</v>
      </c>
      <c r="C2099" s="44" t="s">
        <v>2148</v>
      </c>
      <c r="D2099" s="45">
        <v>120866.13787967473</v>
      </c>
      <c r="E2099" s="59">
        <v>0</v>
      </c>
      <c r="F2099" s="45">
        <v>112.72185248610573</v>
      </c>
      <c r="G2099" s="45">
        <v>120753.41602718862</v>
      </c>
      <c r="H2099" s="58">
        <v>0</v>
      </c>
      <c r="I2099" s="32"/>
    </row>
    <row r="2100" spans="1:9" x14ac:dyDescent="0.25">
      <c r="A2100" s="41">
        <v>1030570090</v>
      </c>
      <c r="B2100" s="64" t="s">
        <v>2156</v>
      </c>
      <c r="C2100" s="44" t="s">
        <v>2148</v>
      </c>
      <c r="D2100" s="45">
        <v>215656.99566913032</v>
      </c>
      <c r="E2100" s="59">
        <v>0</v>
      </c>
      <c r="F2100" s="45">
        <v>158.83057361608056</v>
      </c>
      <c r="G2100" s="45">
        <v>215498.16509551424</v>
      </c>
      <c r="H2100" s="58">
        <v>0</v>
      </c>
      <c r="I2100" s="32"/>
    </row>
    <row r="2101" spans="1:9" x14ac:dyDescent="0.25">
      <c r="A2101" s="41">
        <v>1030570110</v>
      </c>
      <c r="B2101" s="64" t="s">
        <v>2157</v>
      </c>
      <c r="C2101" s="44" t="s">
        <v>2148</v>
      </c>
      <c r="D2101" s="45">
        <v>200593.19516209536</v>
      </c>
      <c r="E2101" s="59">
        <v>0</v>
      </c>
      <c r="F2101" s="45">
        <v>148.21136030786136</v>
      </c>
      <c r="G2101" s="45">
        <v>200444.98380178752</v>
      </c>
      <c r="H2101" s="58">
        <v>0</v>
      </c>
      <c r="I2101" s="32"/>
    </row>
    <row r="2102" spans="1:9" x14ac:dyDescent="0.25">
      <c r="A2102" s="41">
        <v>1030570120</v>
      </c>
      <c r="B2102" s="64" t="s">
        <v>2158</v>
      </c>
      <c r="C2102" s="44" t="s">
        <v>2148</v>
      </c>
      <c r="D2102" s="45">
        <v>75893.983212274426</v>
      </c>
      <c r="E2102" s="59">
        <v>0</v>
      </c>
      <c r="F2102" s="45">
        <v>68.932386434605931</v>
      </c>
      <c r="G2102" s="45">
        <v>75825.050825839819</v>
      </c>
      <c r="H2102" s="58">
        <v>0</v>
      </c>
      <c r="I2102" s="32"/>
    </row>
    <row r="2103" spans="1:9" x14ac:dyDescent="0.25">
      <c r="A2103" s="41">
        <v>1030570130</v>
      </c>
      <c r="B2103" s="64" t="s">
        <v>2159</v>
      </c>
      <c r="C2103" s="44" t="s">
        <v>2148</v>
      </c>
      <c r="D2103" s="45">
        <v>581485.44469597889</v>
      </c>
      <c r="E2103" s="59">
        <v>0</v>
      </c>
      <c r="F2103" s="45">
        <v>450.45358096837322</v>
      </c>
      <c r="G2103" s="45">
        <v>581034.99111501046</v>
      </c>
      <c r="H2103" s="58">
        <v>0</v>
      </c>
      <c r="I2103" s="32"/>
    </row>
    <row r="2104" spans="1:9" x14ac:dyDescent="0.25">
      <c r="A2104" s="41">
        <v>1030570140</v>
      </c>
      <c r="B2104" s="64" t="s">
        <v>2160</v>
      </c>
      <c r="C2104" s="44" t="s">
        <v>2148</v>
      </c>
      <c r="D2104" s="45">
        <v>186172.77028302732</v>
      </c>
      <c r="E2104" s="59">
        <v>0</v>
      </c>
      <c r="F2104" s="45">
        <v>237.65073804059304</v>
      </c>
      <c r="G2104" s="45">
        <v>185935.11954498672</v>
      </c>
      <c r="H2104" s="58">
        <v>0</v>
      </c>
      <c r="I2104" s="32"/>
    </row>
    <row r="2105" spans="1:9" x14ac:dyDescent="0.25">
      <c r="A2105" s="41">
        <v>1030570141</v>
      </c>
      <c r="B2105" s="64" t="s">
        <v>2161</v>
      </c>
      <c r="C2105" s="44" t="s">
        <v>2148</v>
      </c>
      <c r="D2105" s="45">
        <v>315052.90575936512</v>
      </c>
      <c r="E2105" s="59">
        <v>0</v>
      </c>
      <c r="F2105" s="45">
        <v>208.7866019535218</v>
      </c>
      <c r="G2105" s="45">
        <v>314844.11915741162</v>
      </c>
      <c r="H2105" s="58">
        <v>0</v>
      </c>
      <c r="I2105" s="32"/>
    </row>
    <row r="2106" spans="1:9" x14ac:dyDescent="0.25">
      <c r="A2106" s="41">
        <v>1030570150</v>
      </c>
      <c r="B2106" s="64" t="s">
        <v>2162</v>
      </c>
      <c r="C2106" s="44" t="s">
        <v>2148</v>
      </c>
      <c r="D2106" s="45">
        <v>200971.37996091516</v>
      </c>
      <c r="E2106" s="59">
        <v>0</v>
      </c>
      <c r="F2106" s="45">
        <v>194.52955610666962</v>
      </c>
      <c r="G2106" s="45">
        <v>200776.8504048085</v>
      </c>
      <c r="H2106" s="58">
        <v>0</v>
      </c>
      <c r="I2106" s="32"/>
    </row>
    <row r="2107" spans="1:9" x14ac:dyDescent="0.25">
      <c r="A2107" s="41">
        <v>1030570160</v>
      </c>
      <c r="B2107" s="64" t="s">
        <v>2163</v>
      </c>
      <c r="C2107" s="44" t="s">
        <v>2148</v>
      </c>
      <c r="D2107" s="45">
        <v>108831.10630079645</v>
      </c>
      <c r="E2107" s="59">
        <v>0</v>
      </c>
      <c r="F2107" s="45">
        <v>92.43849962183856</v>
      </c>
      <c r="G2107" s="45">
        <v>108738.66780117461</v>
      </c>
      <c r="H2107" s="58">
        <v>0</v>
      </c>
      <c r="I2107" s="32"/>
    </row>
    <row r="2108" spans="1:9" x14ac:dyDescent="0.25">
      <c r="A2108" s="41">
        <v>1030570170</v>
      </c>
      <c r="B2108" s="64" t="s">
        <v>2164</v>
      </c>
      <c r="C2108" s="44" t="s">
        <v>2148</v>
      </c>
      <c r="D2108" s="45">
        <v>90742.887753397081</v>
      </c>
      <c r="E2108" s="59">
        <v>0</v>
      </c>
      <c r="F2108" s="45">
        <v>141.85677319784679</v>
      </c>
      <c r="G2108" s="45">
        <v>90601.030980199241</v>
      </c>
      <c r="H2108" s="58">
        <v>0</v>
      </c>
      <c r="I2108" s="32"/>
    </row>
    <row r="2109" spans="1:9" x14ac:dyDescent="0.25">
      <c r="A2109" s="41">
        <v>1030570180</v>
      </c>
      <c r="B2109" s="64" t="s">
        <v>2165</v>
      </c>
      <c r="C2109" s="44" t="s">
        <v>2148</v>
      </c>
      <c r="D2109" s="45">
        <v>274717.16807756864</v>
      </c>
      <c r="E2109" s="59">
        <v>0</v>
      </c>
      <c r="F2109" s="45">
        <v>233.69707718987067</v>
      </c>
      <c r="G2109" s="45">
        <v>274483.47100037878</v>
      </c>
      <c r="H2109" s="58">
        <v>0</v>
      </c>
      <c r="I2109" s="32"/>
    </row>
    <row r="2110" spans="1:9" x14ac:dyDescent="0.25">
      <c r="A2110" s="41">
        <v>1030570190</v>
      </c>
      <c r="B2110" s="64" t="s">
        <v>2166</v>
      </c>
      <c r="C2110" s="44" t="s">
        <v>2148</v>
      </c>
      <c r="D2110" s="45">
        <v>81094.867108161314</v>
      </c>
      <c r="E2110" s="59">
        <v>0</v>
      </c>
      <c r="F2110" s="45">
        <v>109.72801700798207</v>
      </c>
      <c r="G2110" s="45">
        <v>80985.139091153338</v>
      </c>
      <c r="H2110" s="58">
        <v>0</v>
      </c>
      <c r="I2110" s="32"/>
    </row>
    <row r="2111" spans="1:9" x14ac:dyDescent="0.25">
      <c r="A2111" s="41">
        <v>1030570191</v>
      </c>
      <c r="B2111" s="64" t="s">
        <v>2167</v>
      </c>
      <c r="C2111" s="44" t="s">
        <v>2148</v>
      </c>
      <c r="D2111" s="45">
        <v>-5416.3839747088823</v>
      </c>
      <c r="E2111" s="59">
        <v>13277.124909157616</v>
      </c>
      <c r="F2111" s="45">
        <v>167.32964383355946</v>
      </c>
      <c r="G2111" s="45">
        <v>7693.411290615174</v>
      </c>
      <c r="H2111" s="58">
        <v>0</v>
      </c>
      <c r="I2111" s="32"/>
    </row>
    <row r="2112" spans="1:9" x14ac:dyDescent="0.25">
      <c r="A2112" s="41">
        <v>1030570200</v>
      </c>
      <c r="B2112" s="64" t="s">
        <v>2168</v>
      </c>
      <c r="C2112" s="44" t="s">
        <v>2148</v>
      </c>
      <c r="D2112" s="45">
        <v>121417.98032531248</v>
      </c>
      <c r="E2112" s="59">
        <v>0</v>
      </c>
      <c r="F2112" s="45">
        <v>118.022523694923</v>
      </c>
      <c r="G2112" s="45">
        <v>121299.95780161757</v>
      </c>
      <c r="H2112" s="58">
        <v>0</v>
      </c>
      <c r="I2112" s="32"/>
    </row>
    <row r="2113" spans="1:9" x14ac:dyDescent="0.25">
      <c r="A2113" s="41">
        <v>1030570210</v>
      </c>
      <c r="B2113" s="64" t="s">
        <v>2169</v>
      </c>
      <c r="C2113" s="44" t="s">
        <v>2148</v>
      </c>
      <c r="D2113" s="45">
        <v>423723.94881702657</v>
      </c>
      <c r="E2113" s="59">
        <v>0</v>
      </c>
      <c r="F2113" s="45">
        <v>435.19555044733607</v>
      </c>
      <c r="G2113" s="45">
        <v>423288.75326657924</v>
      </c>
      <c r="H2113" s="58">
        <v>0</v>
      </c>
      <c r="I2113" s="32"/>
    </row>
    <row r="2114" spans="1:9" x14ac:dyDescent="0.25">
      <c r="A2114" s="41">
        <v>1030570220</v>
      </c>
      <c r="B2114" s="64" t="s">
        <v>2170</v>
      </c>
      <c r="C2114" s="44" t="s">
        <v>2148</v>
      </c>
      <c r="D2114" s="45">
        <v>947142.00225775631</v>
      </c>
      <c r="E2114" s="59">
        <v>0</v>
      </c>
      <c r="F2114" s="45">
        <v>961.87900560849152</v>
      </c>
      <c r="G2114" s="45">
        <v>946180.12325214781</v>
      </c>
      <c r="H2114" s="58">
        <v>0</v>
      </c>
      <c r="I2114" s="32"/>
    </row>
    <row r="2115" spans="1:9" x14ac:dyDescent="0.25">
      <c r="A2115" s="41">
        <v>1030570230</v>
      </c>
      <c r="B2115" s="64" t="s">
        <v>2171</v>
      </c>
      <c r="C2115" s="44" t="s">
        <v>2148</v>
      </c>
      <c r="D2115" s="45">
        <v>44504.883848329897</v>
      </c>
      <c r="E2115" s="59">
        <v>0</v>
      </c>
      <c r="F2115" s="45">
        <v>29.597058225526826</v>
      </c>
      <c r="G2115" s="45">
        <v>44475.286790104372</v>
      </c>
      <c r="H2115" s="58">
        <v>0</v>
      </c>
      <c r="I2115" s="32"/>
    </row>
    <row r="2116" spans="1:9" x14ac:dyDescent="0.25">
      <c r="A2116" s="41">
        <v>1030570240</v>
      </c>
      <c r="B2116" s="64" t="s">
        <v>2172</v>
      </c>
      <c r="C2116" s="44" t="s">
        <v>2148</v>
      </c>
      <c r="D2116" s="45">
        <v>181593.78071774414</v>
      </c>
      <c r="E2116" s="59">
        <v>0</v>
      </c>
      <c r="F2116" s="45">
        <v>151.32246097948499</v>
      </c>
      <c r="G2116" s="45">
        <v>181442.45825676466</v>
      </c>
      <c r="H2116" s="58">
        <v>0</v>
      </c>
      <c r="I2116" s="32"/>
    </row>
    <row r="2117" spans="1:9" x14ac:dyDescent="0.25">
      <c r="A2117" s="41">
        <v>1030570250</v>
      </c>
      <c r="B2117" s="64" t="s">
        <v>2173</v>
      </c>
      <c r="C2117" s="44" t="s">
        <v>2148</v>
      </c>
      <c r="D2117" s="45">
        <v>188196.27703283995</v>
      </c>
      <c r="E2117" s="59">
        <v>0</v>
      </c>
      <c r="F2117" s="45">
        <v>200.02466522464906</v>
      </c>
      <c r="G2117" s="45">
        <v>187996.25236761529</v>
      </c>
      <c r="H2117" s="58">
        <v>0</v>
      </c>
      <c r="I2117" s="32"/>
    </row>
    <row r="2118" spans="1:9" x14ac:dyDescent="0.25">
      <c r="A2118" s="41">
        <v>1030570270</v>
      </c>
      <c r="B2118" s="64" t="s">
        <v>2174</v>
      </c>
      <c r="C2118" s="44" t="s">
        <v>2148</v>
      </c>
      <c r="D2118" s="45">
        <v>134917.12745590531</v>
      </c>
      <c r="E2118" s="59">
        <v>0</v>
      </c>
      <c r="F2118" s="45">
        <v>208.08722893635712</v>
      </c>
      <c r="G2118" s="45">
        <v>134709.04022696897</v>
      </c>
      <c r="H2118" s="58">
        <v>0</v>
      </c>
      <c r="I2118" s="32"/>
    </row>
    <row r="2119" spans="1:9" x14ac:dyDescent="0.25">
      <c r="A2119" s="41">
        <v>1030570280</v>
      </c>
      <c r="B2119" s="64" t="s">
        <v>2175</v>
      </c>
      <c r="C2119" s="44" t="s">
        <v>2148</v>
      </c>
      <c r="D2119" s="45">
        <v>134567.45252514153</v>
      </c>
      <c r="E2119" s="59">
        <v>0</v>
      </c>
      <c r="F2119" s="45">
        <v>169.61516498552453</v>
      </c>
      <c r="G2119" s="45">
        <v>134397.837360156</v>
      </c>
      <c r="H2119" s="58">
        <v>0</v>
      </c>
      <c r="I2119" s="32"/>
    </row>
    <row r="2120" spans="1:9" x14ac:dyDescent="0.25">
      <c r="A2120" s="41">
        <v>1030570290</v>
      </c>
      <c r="B2120" s="64" t="s">
        <v>2176</v>
      </c>
      <c r="C2120" s="44" t="s">
        <v>2148</v>
      </c>
      <c r="D2120" s="45">
        <v>65851.582311818012</v>
      </c>
      <c r="E2120" s="59">
        <v>0</v>
      </c>
      <c r="F2120" s="45">
        <v>80.900534089444761</v>
      </c>
      <c r="G2120" s="45">
        <v>65770.681777728561</v>
      </c>
      <c r="H2120" s="58">
        <v>0</v>
      </c>
      <c r="I2120" s="32"/>
    </row>
    <row r="2121" spans="1:9" x14ac:dyDescent="0.25">
      <c r="A2121" s="41">
        <v>1030570300</v>
      </c>
      <c r="B2121" s="64" t="s">
        <v>2177</v>
      </c>
      <c r="C2121" s="44" t="s">
        <v>2148</v>
      </c>
      <c r="D2121" s="45">
        <v>185321.23405480158</v>
      </c>
      <c r="E2121" s="59">
        <v>0</v>
      </c>
      <c r="F2121" s="45">
        <v>157.55782593809792</v>
      </c>
      <c r="G2121" s="45">
        <v>185163.67622886348</v>
      </c>
      <c r="H2121" s="58">
        <v>0</v>
      </c>
      <c r="I2121" s="32"/>
    </row>
    <row r="2122" spans="1:9" x14ac:dyDescent="0.25">
      <c r="A2122" s="41">
        <v>1030570310</v>
      </c>
      <c r="B2122" s="64" t="s">
        <v>2178</v>
      </c>
      <c r="C2122" s="44" t="s">
        <v>2148</v>
      </c>
      <c r="D2122" s="45">
        <v>199141.4502383834</v>
      </c>
      <c r="E2122" s="59">
        <v>0</v>
      </c>
      <c r="F2122" s="45">
        <v>383.34018957016428</v>
      </c>
      <c r="G2122" s="45">
        <v>198758.11004881325</v>
      </c>
      <c r="H2122" s="58">
        <v>0</v>
      </c>
      <c r="I2122" s="32"/>
    </row>
    <row r="2123" spans="1:9" x14ac:dyDescent="0.25">
      <c r="A2123" s="41">
        <v>1030570320</v>
      </c>
      <c r="B2123" s="64" t="s">
        <v>2179</v>
      </c>
      <c r="C2123" s="44" t="s">
        <v>2148</v>
      </c>
      <c r="D2123" s="45">
        <v>873447.01726544392</v>
      </c>
      <c r="E2123" s="59">
        <v>0</v>
      </c>
      <c r="F2123" s="45">
        <v>626.6663313071183</v>
      </c>
      <c r="G2123" s="45">
        <v>872820.35093413678</v>
      </c>
      <c r="H2123" s="58">
        <v>0</v>
      </c>
      <c r="I2123" s="32"/>
    </row>
    <row r="2124" spans="1:9" x14ac:dyDescent="0.25">
      <c r="A2124" s="41">
        <v>1030570330</v>
      </c>
      <c r="B2124" s="64" t="s">
        <v>2180</v>
      </c>
      <c r="C2124" s="44" t="s">
        <v>2148</v>
      </c>
      <c r="D2124" s="45">
        <v>552389.081118842</v>
      </c>
      <c r="E2124" s="59">
        <v>0</v>
      </c>
      <c r="F2124" s="45">
        <v>535.07331209016627</v>
      </c>
      <c r="G2124" s="45">
        <v>551854.00780675188</v>
      </c>
      <c r="H2124" s="58">
        <v>0</v>
      </c>
      <c r="I2124" s="32"/>
    </row>
    <row r="2125" spans="1:9" x14ac:dyDescent="0.25">
      <c r="A2125" s="41">
        <v>1030570340</v>
      </c>
      <c r="B2125" s="64" t="s">
        <v>2181</v>
      </c>
      <c r="C2125" s="44" t="s">
        <v>2148</v>
      </c>
      <c r="D2125" s="45">
        <v>64069.680957851968</v>
      </c>
      <c r="E2125" s="59">
        <v>0</v>
      </c>
      <c r="F2125" s="45">
        <v>119.22907895097417</v>
      </c>
      <c r="G2125" s="45">
        <v>63950.451878900996</v>
      </c>
      <c r="H2125" s="58">
        <v>0</v>
      </c>
      <c r="I2125" s="32"/>
    </row>
    <row r="2126" spans="1:9" x14ac:dyDescent="0.25">
      <c r="A2126" s="41">
        <v>1030570350</v>
      </c>
      <c r="B2126" s="64" t="s">
        <v>2182</v>
      </c>
      <c r="C2126" s="44" t="s">
        <v>2148</v>
      </c>
      <c r="D2126" s="45">
        <v>297668.98865361081</v>
      </c>
      <c r="E2126" s="59">
        <v>0</v>
      </c>
      <c r="F2126" s="45">
        <v>781.63635555636961</v>
      </c>
      <c r="G2126" s="45">
        <v>296887.35229805444</v>
      </c>
      <c r="H2126" s="58">
        <v>0</v>
      </c>
      <c r="I2126" s="32"/>
    </row>
    <row r="2127" spans="1:9" x14ac:dyDescent="0.25">
      <c r="A2127" s="41">
        <v>1030570360</v>
      </c>
      <c r="B2127" s="64" t="s">
        <v>2183</v>
      </c>
      <c r="C2127" s="44" t="s">
        <v>2148</v>
      </c>
      <c r="D2127" s="45">
        <v>170649.45820343035</v>
      </c>
      <c r="E2127" s="59">
        <v>0</v>
      </c>
      <c r="F2127" s="45">
        <v>163.79829595076322</v>
      </c>
      <c r="G2127" s="45">
        <v>170485.6599074796</v>
      </c>
      <c r="H2127" s="58">
        <v>0</v>
      </c>
      <c r="I2127" s="32"/>
    </row>
    <row r="2128" spans="1:9" x14ac:dyDescent="0.25">
      <c r="A2128" s="41">
        <v>1030570370</v>
      </c>
      <c r="B2128" s="64" t="s">
        <v>2184</v>
      </c>
      <c r="C2128" s="44" t="s">
        <v>2148</v>
      </c>
      <c r="D2128" s="45">
        <v>160892.75509245828</v>
      </c>
      <c r="E2128" s="59">
        <v>0</v>
      </c>
      <c r="F2128" s="45">
        <v>147.95638032382143</v>
      </c>
      <c r="G2128" s="45">
        <v>160744.79871213445</v>
      </c>
      <c r="H2128" s="58">
        <v>0</v>
      </c>
      <c r="I2128" s="32"/>
    </row>
    <row r="2129" spans="1:9" x14ac:dyDescent="0.25">
      <c r="A2129" s="41">
        <v>1030570380</v>
      </c>
      <c r="B2129" s="64" t="s">
        <v>2185</v>
      </c>
      <c r="C2129" s="44" t="s">
        <v>2148</v>
      </c>
      <c r="D2129" s="45">
        <v>78088.386989072795</v>
      </c>
      <c r="E2129" s="59">
        <v>0</v>
      </c>
      <c r="F2129" s="45">
        <v>95.314082974196609</v>
      </c>
      <c r="G2129" s="45">
        <v>77993.072906098605</v>
      </c>
      <c r="H2129" s="58">
        <v>0</v>
      </c>
      <c r="I2129" s="32"/>
    </row>
    <row r="2130" spans="1:9" x14ac:dyDescent="0.25">
      <c r="A2130" s="41">
        <v>1030570390</v>
      </c>
      <c r="B2130" s="64" t="s">
        <v>2186</v>
      </c>
      <c r="C2130" s="44" t="s">
        <v>2148</v>
      </c>
      <c r="D2130" s="45">
        <v>668266.78751110483</v>
      </c>
      <c r="E2130" s="59">
        <v>0</v>
      </c>
      <c r="F2130" s="45">
        <v>454.07772014420186</v>
      </c>
      <c r="G2130" s="45">
        <v>667812.70979096065</v>
      </c>
      <c r="H2130" s="58">
        <v>0</v>
      </c>
      <c r="I2130" s="32"/>
    </row>
    <row r="2131" spans="1:9" x14ac:dyDescent="0.25">
      <c r="A2131" s="41">
        <v>1030570391</v>
      </c>
      <c r="B2131" s="64" t="s">
        <v>2187</v>
      </c>
      <c r="C2131" s="44" t="s">
        <v>2148</v>
      </c>
      <c r="D2131" s="45">
        <v>73388.625557074149</v>
      </c>
      <c r="E2131" s="59">
        <v>0</v>
      </c>
      <c r="F2131" s="45">
        <v>62.980669190296901</v>
      </c>
      <c r="G2131" s="45">
        <v>73325.644887883856</v>
      </c>
      <c r="H2131" s="58">
        <v>0</v>
      </c>
      <c r="I2131" s="32"/>
    </row>
    <row r="2132" spans="1:9" x14ac:dyDescent="0.25">
      <c r="A2132" s="41">
        <v>1030570400</v>
      </c>
      <c r="B2132" s="64" t="s">
        <v>2188</v>
      </c>
      <c r="C2132" s="44" t="s">
        <v>2148</v>
      </c>
      <c r="D2132" s="45">
        <v>264675.33674142184</v>
      </c>
      <c r="E2132" s="59">
        <v>0</v>
      </c>
      <c r="F2132" s="45">
        <v>191.46482983383999</v>
      </c>
      <c r="G2132" s="45">
        <v>264483.87191158801</v>
      </c>
      <c r="H2132" s="58">
        <v>0</v>
      </c>
      <c r="I2132" s="32"/>
    </row>
    <row r="2133" spans="1:9" x14ac:dyDescent="0.25">
      <c r="A2133" s="41">
        <v>1030570401</v>
      </c>
      <c r="B2133" s="64" t="s">
        <v>2189</v>
      </c>
      <c r="C2133" s="44" t="s">
        <v>2148</v>
      </c>
      <c r="D2133" s="45">
        <v>28690.33376790582</v>
      </c>
      <c r="E2133" s="59">
        <v>0</v>
      </c>
      <c r="F2133" s="45">
        <v>41.554285792458579</v>
      </c>
      <c r="G2133" s="45">
        <v>28648.779482113361</v>
      </c>
      <c r="H2133" s="58">
        <v>0</v>
      </c>
      <c r="I2133" s="32"/>
    </row>
    <row r="2134" spans="1:9" x14ac:dyDescent="0.25">
      <c r="A2134" s="41">
        <v>1030570410</v>
      </c>
      <c r="B2134" s="64" t="s">
        <v>2190</v>
      </c>
      <c r="C2134" s="44" t="s">
        <v>2148</v>
      </c>
      <c r="D2134" s="45">
        <v>72191.956702938623</v>
      </c>
      <c r="E2134" s="59">
        <v>0</v>
      </c>
      <c r="F2134" s="45">
        <v>97.531350735704223</v>
      </c>
      <c r="G2134" s="45">
        <v>72094.425352202918</v>
      </c>
      <c r="H2134" s="58">
        <v>0</v>
      </c>
      <c r="I2134" s="32"/>
    </row>
    <row r="2135" spans="1:9" x14ac:dyDescent="0.25">
      <c r="A2135" s="41">
        <v>1030570430</v>
      </c>
      <c r="B2135" s="64" t="s">
        <v>2191</v>
      </c>
      <c r="C2135" s="44" t="s">
        <v>2148</v>
      </c>
      <c r="D2135" s="45">
        <v>533505.47167374566</v>
      </c>
      <c r="E2135" s="59">
        <v>0</v>
      </c>
      <c r="F2135" s="45">
        <v>356.09991480856559</v>
      </c>
      <c r="G2135" s="45">
        <v>533149.37175893714</v>
      </c>
      <c r="H2135" s="58">
        <v>0</v>
      </c>
      <c r="I2135" s="32"/>
    </row>
    <row r="2136" spans="1:9" x14ac:dyDescent="0.25">
      <c r="A2136" s="41">
        <v>1030570440</v>
      </c>
      <c r="B2136" s="64" t="s">
        <v>2192</v>
      </c>
      <c r="C2136" s="44" t="s">
        <v>2148</v>
      </c>
      <c r="D2136" s="45">
        <v>224607.14556746613</v>
      </c>
      <c r="E2136" s="59">
        <v>0</v>
      </c>
      <c r="F2136" s="45">
        <v>173.56348450615525</v>
      </c>
      <c r="G2136" s="45">
        <v>224433.58208295997</v>
      </c>
      <c r="H2136" s="58">
        <v>0</v>
      </c>
      <c r="I2136" s="32"/>
    </row>
    <row r="2137" spans="1:9" x14ac:dyDescent="0.25">
      <c r="A2137" s="41">
        <v>1030570450</v>
      </c>
      <c r="B2137" s="64" t="s">
        <v>2193</v>
      </c>
      <c r="C2137" s="44" t="s">
        <v>2148</v>
      </c>
      <c r="D2137" s="45">
        <v>446806.20743837283</v>
      </c>
      <c r="E2137" s="59">
        <v>0</v>
      </c>
      <c r="F2137" s="45">
        <v>470.5668509302443</v>
      </c>
      <c r="G2137" s="45">
        <v>446335.64058744261</v>
      </c>
      <c r="H2137" s="58">
        <v>0</v>
      </c>
      <c r="I2137" s="32"/>
    </row>
    <row r="2138" spans="1:9" x14ac:dyDescent="0.25">
      <c r="A2138" s="41">
        <v>1030570460</v>
      </c>
      <c r="B2138" s="64" t="s">
        <v>2194</v>
      </c>
      <c r="C2138" s="44" t="s">
        <v>2148</v>
      </c>
      <c r="D2138" s="45">
        <v>139539.30316176481</v>
      </c>
      <c r="E2138" s="59">
        <v>0</v>
      </c>
      <c r="F2138" s="45">
        <v>199.00320352586283</v>
      </c>
      <c r="G2138" s="45">
        <v>139340.29995823893</v>
      </c>
      <c r="H2138" s="58">
        <v>0</v>
      </c>
      <c r="I2138" s="32"/>
    </row>
    <row r="2139" spans="1:9" x14ac:dyDescent="0.25">
      <c r="A2139" s="41">
        <v>1030570470</v>
      </c>
      <c r="B2139" s="64" t="s">
        <v>2195</v>
      </c>
      <c r="C2139" s="44" t="s">
        <v>2148</v>
      </c>
      <c r="D2139" s="45">
        <v>622454.20275666553</v>
      </c>
      <c r="E2139" s="59">
        <v>0</v>
      </c>
      <c r="F2139" s="45">
        <v>420.2421003569105</v>
      </c>
      <c r="G2139" s="45">
        <v>622033.96065630857</v>
      </c>
      <c r="H2139" s="58">
        <v>0</v>
      </c>
      <c r="I2139" s="32"/>
    </row>
    <row r="2140" spans="1:9" x14ac:dyDescent="0.25">
      <c r="A2140" s="41">
        <v>1030570480</v>
      </c>
      <c r="B2140" s="64" t="s">
        <v>2196</v>
      </c>
      <c r="C2140" s="44" t="s">
        <v>2148</v>
      </c>
      <c r="D2140" s="45">
        <v>155305.24300052578</v>
      </c>
      <c r="E2140" s="59">
        <v>0</v>
      </c>
      <c r="F2140" s="45">
        <v>197.85118667560607</v>
      </c>
      <c r="G2140" s="45">
        <v>155107.39181385018</v>
      </c>
      <c r="H2140" s="58">
        <v>0</v>
      </c>
      <c r="I2140" s="32"/>
    </row>
    <row r="2141" spans="1:9" x14ac:dyDescent="0.25">
      <c r="A2141" s="41">
        <v>1030570485</v>
      </c>
      <c r="B2141" s="64" t="s">
        <v>7430</v>
      </c>
      <c r="C2141" s="44" t="s">
        <v>2148</v>
      </c>
      <c r="D2141" s="45">
        <v>271495.8431760745</v>
      </c>
      <c r="E2141" s="59">
        <v>0</v>
      </c>
      <c r="F2141" s="45">
        <v>268.94091709044721</v>
      </c>
      <c r="G2141" s="45">
        <v>271226.90225898405</v>
      </c>
      <c r="H2141" s="58">
        <v>0</v>
      </c>
      <c r="I2141" s="32"/>
    </row>
    <row r="2142" spans="1:9" x14ac:dyDescent="0.25">
      <c r="A2142" s="41">
        <v>1030570490</v>
      </c>
      <c r="B2142" s="64" t="s">
        <v>2197</v>
      </c>
      <c r="C2142" s="44" t="s">
        <v>2148</v>
      </c>
      <c r="D2142" s="45">
        <v>94780.506963750071</v>
      </c>
      <c r="E2142" s="59">
        <v>0</v>
      </c>
      <c r="F2142" s="45">
        <v>169.47449285342392</v>
      </c>
      <c r="G2142" s="45">
        <v>94611.032470896651</v>
      </c>
      <c r="H2142" s="58">
        <v>0</v>
      </c>
      <c r="I2142" s="32"/>
    </row>
    <row r="2143" spans="1:9" x14ac:dyDescent="0.25">
      <c r="A2143" s="41">
        <v>1030570500</v>
      </c>
      <c r="B2143" s="64" t="s">
        <v>2198</v>
      </c>
      <c r="C2143" s="44" t="s">
        <v>2148</v>
      </c>
      <c r="D2143" s="45">
        <v>267078.07336460764</v>
      </c>
      <c r="E2143" s="59">
        <v>0</v>
      </c>
      <c r="F2143" s="45">
        <v>203.58928292241748</v>
      </c>
      <c r="G2143" s="45">
        <v>266874.48408168525</v>
      </c>
      <c r="H2143" s="58">
        <v>0</v>
      </c>
      <c r="I2143" s="32"/>
    </row>
    <row r="2144" spans="1:9" x14ac:dyDescent="0.25">
      <c r="A2144" s="41">
        <v>1030570510</v>
      </c>
      <c r="B2144" s="64" t="s">
        <v>2199</v>
      </c>
      <c r="C2144" s="44" t="s">
        <v>2148</v>
      </c>
      <c r="D2144" s="45">
        <v>123291.41487803278</v>
      </c>
      <c r="E2144" s="59">
        <v>0</v>
      </c>
      <c r="F2144" s="45">
        <v>110.23147582844804</v>
      </c>
      <c r="G2144" s="45">
        <v>123181.18340220433</v>
      </c>
      <c r="H2144" s="58">
        <v>0</v>
      </c>
      <c r="I2144" s="32"/>
    </row>
    <row r="2145" spans="1:9" x14ac:dyDescent="0.25">
      <c r="A2145" s="41">
        <v>1030570521</v>
      </c>
      <c r="B2145" s="64" t="s">
        <v>2200</v>
      </c>
      <c r="C2145" s="44" t="s">
        <v>2148</v>
      </c>
      <c r="D2145" s="45">
        <v>184041.26806030518</v>
      </c>
      <c r="E2145" s="59">
        <v>0</v>
      </c>
      <c r="F2145" s="45">
        <v>125.9206795229338</v>
      </c>
      <c r="G2145" s="45">
        <v>183915.34738078224</v>
      </c>
      <c r="H2145" s="58">
        <v>0</v>
      </c>
      <c r="I2145" s="32"/>
    </row>
    <row r="2146" spans="1:9" x14ac:dyDescent="0.25">
      <c r="A2146" s="41">
        <v>1030570531</v>
      </c>
      <c r="B2146" s="64" t="s">
        <v>2201</v>
      </c>
      <c r="C2146" s="44" t="s">
        <v>2148</v>
      </c>
      <c r="D2146" s="45">
        <v>502674.42049346422</v>
      </c>
      <c r="E2146" s="59">
        <v>0</v>
      </c>
      <c r="F2146" s="45">
        <v>458.15510695445352</v>
      </c>
      <c r="G2146" s="45">
        <v>502216.26538650977</v>
      </c>
      <c r="H2146" s="58">
        <v>0</v>
      </c>
      <c r="I2146" s="32"/>
    </row>
    <row r="2147" spans="1:9" x14ac:dyDescent="0.25">
      <c r="A2147" s="41">
        <v>1030570540</v>
      </c>
      <c r="B2147" s="64" t="s">
        <v>2202</v>
      </c>
      <c r="C2147" s="44" t="s">
        <v>2148</v>
      </c>
      <c r="D2147" s="45">
        <v>80006.94207848041</v>
      </c>
      <c r="E2147" s="59">
        <v>0</v>
      </c>
      <c r="F2147" s="45">
        <v>125.71880193398886</v>
      </c>
      <c r="G2147" s="45">
        <v>79881.223276546414</v>
      </c>
      <c r="H2147" s="58">
        <v>0</v>
      </c>
      <c r="I2147" s="32"/>
    </row>
    <row r="2148" spans="1:9" x14ac:dyDescent="0.25">
      <c r="A2148" s="41">
        <v>1030570550</v>
      </c>
      <c r="B2148" s="64" t="s">
        <v>2203</v>
      </c>
      <c r="C2148" s="44" t="s">
        <v>2148</v>
      </c>
      <c r="D2148" s="45">
        <v>657.82181545830497</v>
      </c>
      <c r="E2148" s="59">
        <v>0</v>
      </c>
      <c r="F2148" s="45">
        <v>60.08729395762132</v>
      </c>
      <c r="G2148" s="45">
        <v>597.73452150068363</v>
      </c>
      <c r="H2148" s="58">
        <v>0</v>
      </c>
      <c r="I2148" s="32"/>
    </row>
    <row r="2149" spans="1:9" x14ac:dyDescent="0.25">
      <c r="A2149" s="41">
        <v>1030570560</v>
      </c>
      <c r="B2149" s="64" t="s">
        <v>2204</v>
      </c>
      <c r="C2149" s="44" t="s">
        <v>2148</v>
      </c>
      <c r="D2149" s="45">
        <v>58444.935931095773</v>
      </c>
      <c r="E2149" s="59">
        <v>0</v>
      </c>
      <c r="F2149" s="45">
        <v>81.686299540934741</v>
      </c>
      <c r="G2149" s="45">
        <v>58363.249631554841</v>
      </c>
      <c r="H2149" s="58">
        <v>0</v>
      </c>
      <c r="I2149" s="32"/>
    </row>
    <row r="2150" spans="1:9" x14ac:dyDescent="0.25">
      <c r="A2150" s="41">
        <v>1030570570</v>
      </c>
      <c r="B2150" s="64" t="s">
        <v>2205</v>
      </c>
      <c r="C2150" s="44" t="s">
        <v>2148</v>
      </c>
      <c r="D2150" s="45">
        <v>549997.8074473656</v>
      </c>
      <c r="E2150" s="59">
        <v>0</v>
      </c>
      <c r="F2150" s="45">
        <v>352.72465580298791</v>
      </c>
      <c r="G2150" s="45">
        <v>549645.08279156266</v>
      </c>
      <c r="H2150" s="58">
        <v>0</v>
      </c>
      <c r="I2150" s="32"/>
    </row>
    <row r="2151" spans="1:9" x14ac:dyDescent="0.25">
      <c r="A2151" s="41">
        <v>1030570580</v>
      </c>
      <c r="B2151" s="64" t="s">
        <v>2206</v>
      </c>
      <c r="C2151" s="44" t="s">
        <v>2148</v>
      </c>
      <c r="D2151" s="45">
        <v>383261.05195527477</v>
      </c>
      <c r="E2151" s="59">
        <v>0</v>
      </c>
      <c r="F2151" s="45">
        <v>457.90530275062844</v>
      </c>
      <c r="G2151" s="45">
        <v>382803.14665252413</v>
      </c>
      <c r="H2151" s="58">
        <v>0</v>
      </c>
      <c r="I2151" s="32"/>
    </row>
    <row r="2152" spans="1:9" x14ac:dyDescent="0.25">
      <c r="A2152" s="41">
        <v>1030570590</v>
      </c>
      <c r="B2152" s="64" t="s">
        <v>2207</v>
      </c>
      <c r="C2152" s="44" t="s">
        <v>2148</v>
      </c>
      <c r="D2152" s="45">
        <v>671497.38501038519</v>
      </c>
      <c r="E2152" s="59">
        <v>0</v>
      </c>
      <c r="F2152" s="45">
        <v>650.20349080440587</v>
      </c>
      <c r="G2152" s="45">
        <v>670847.18151958077</v>
      </c>
      <c r="H2152" s="58">
        <v>0</v>
      </c>
      <c r="I2152" s="32"/>
    </row>
    <row r="2153" spans="1:9" x14ac:dyDescent="0.25">
      <c r="A2153" s="41">
        <v>1030570600</v>
      </c>
      <c r="B2153" s="64" t="s">
        <v>2208</v>
      </c>
      <c r="C2153" s="44" t="s">
        <v>2148</v>
      </c>
      <c r="D2153" s="45">
        <v>143914.68095407425</v>
      </c>
      <c r="E2153" s="59">
        <v>0</v>
      </c>
      <c r="F2153" s="45">
        <v>113.51883755816191</v>
      </c>
      <c r="G2153" s="45">
        <v>143801.16211651609</v>
      </c>
      <c r="H2153" s="58">
        <v>0</v>
      </c>
      <c r="I2153" s="32"/>
    </row>
    <row r="2154" spans="1:9" x14ac:dyDescent="0.25">
      <c r="A2154" s="41">
        <v>1030570610</v>
      </c>
      <c r="B2154" s="64" t="s">
        <v>2209</v>
      </c>
      <c r="C2154" s="44" t="s">
        <v>2148</v>
      </c>
      <c r="D2154" s="45">
        <v>68370.10566244107</v>
      </c>
      <c r="E2154" s="59">
        <v>0</v>
      </c>
      <c r="F2154" s="45">
        <v>86.527270199156575</v>
      </c>
      <c r="G2154" s="45">
        <v>68283.578392241907</v>
      </c>
      <c r="H2154" s="58">
        <v>0</v>
      </c>
      <c r="I2154" s="32"/>
    </row>
    <row r="2155" spans="1:9" x14ac:dyDescent="0.25">
      <c r="A2155" s="41">
        <v>1030570620</v>
      </c>
      <c r="B2155" s="64" t="s">
        <v>2210</v>
      </c>
      <c r="C2155" s="44" t="s">
        <v>2148</v>
      </c>
      <c r="D2155" s="45">
        <v>148362.40784091709</v>
      </c>
      <c r="E2155" s="59">
        <v>0</v>
      </c>
      <c r="F2155" s="45">
        <v>187.57271085233302</v>
      </c>
      <c r="G2155" s="45">
        <v>148174.83513006475</v>
      </c>
      <c r="H2155" s="58">
        <v>0</v>
      </c>
      <c r="I2155" s="32"/>
    </row>
    <row r="2156" spans="1:9" x14ac:dyDescent="0.25">
      <c r="A2156" s="41">
        <v>1030570630</v>
      </c>
      <c r="B2156" s="64" t="s">
        <v>2211</v>
      </c>
      <c r="C2156" s="44" t="s">
        <v>2148</v>
      </c>
      <c r="D2156" s="45">
        <v>47754.135796211856</v>
      </c>
      <c r="E2156" s="59">
        <v>0</v>
      </c>
      <c r="F2156" s="45">
        <v>49.066130382438317</v>
      </c>
      <c r="G2156" s="45">
        <v>47705.069665829418</v>
      </c>
      <c r="H2156" s="58">
        <v>0</v>
      </c>
      <c r="I2156" s="32"/>
    </row>
    <row r="2157" spans="1:9" x14ac:dyDescent="0.25">
      <c r="A2157" s="41">
        <v>1030570640</v>
      </c>
      <c r="B2157" s="64" t="s">
        <v>2212</v>
      </c>
      <c r="C2157" s="44" t="s">
        <v>2148</v>
      </c>
      <c r="D2157" s="45">
        <v>26438.299722490468</v>
      </c>
      <c r="E2157" s="59">
        <v>0</v>
      </c>
      <c r="F2157" s="45">
        <v>55.328924037328072</v>
      </c>
      <c r="G2157" s="45">
        <v>26382.970798453141</v>
      </c>
      <c r="H2157" s="58">
        <v>0</v>
      </c>
      <c r="I2157" s="32"/>
    </row>
    <row r="2158" spans="1:9" x14ac:dyDescent="0.25">
      <c r="A2158" s="41">
        <v>1030570650</v>
      </c>
      <c r="B2158" s="64" t="s">
        <v>2213</v>
      </c>
      <c r="C2158" s="44" t="s">
        <v>2148</v>
      </c>
      <c r="D2158" s="45">
        <v>930801.23464046116</v>
      </c>
      <c r="E2158" s="59">
        <v>0</v>
      </c>
      <c r="F2158" s="45">
        <v>799.54979825477699</v>
      </c>
      <c r="G2158" s="45">
        <v>930001.68484220642</v>
      </c>
      <c r="H2158" s="58">
        <v>0</v>
      </c>
      <c r="I2158" s="32"/>
    </row>
    <row r="2159" spans="1:9" x14ac:dyDescent="0.25">
      <c r="A2159" s="41">
        <v>1030570660</v>
      </c>
      <c r="B2159" s="64" t="s">
        <v>2214</v>
      </c>
      <c r="C2159" s="44" t="s">
        <v>2148</v>
      </c>
      <c r="D2159" s="45">
        <v>901785.16475506895</v>
      </c>
      <c r="E2159" s="59">
        <v>0</v>
      </c>
      <c r="F2159" s="45">
        <v>990.4102179345623</v>
      </c>
      <c r="G2159" s="45">
        <v>900794.75453713443</v>
      </c>
      <c r="H2159" s="58">
        <v>0</v>
      </c>
      <c r="I2159" s="32"/>
    </row>
    <row r="2160" spans="1:9" x14ac:dyDescent="0.25">
      <c r="A2160" s="41">
        <v>1030570680</v>
      </c>
      <c r="B2160" s="64" t="s">
        <v>2215</v>
      </c>
      <c r="C2160" s="44" t="s">
        <v>2148</v>
      </c>
      <c r="D2160" s="45">
        <v>175425.68387039003</v>
      </c>
      <c r="E2160" s="59">
        <v>0</v>
      </c>
      <c r="F2160" s="45">
        <v>140.10896378580065</v>
      </c>
      <c r="G2160" s="45">
        <v>175285.57490660422</v>
      </c>
      <c r="H2160" s="58">
        <v>0</v>
      </c>
      <c r="I2160" s="32"/>
    </row>
    <row r="2161" spans="1:9" x14ac:dyDescent="0.25">
      <c r="A2161" s="41">
        <v>1030570690</v>
      </c>
      <c r="B2161" s="64" t="s">
        <v>2216</v>
      </c>
      <c r="C2161" s="44" t="s">
        <v>2148</v>
      </c>
      <c r="D2161" s="45">
        <v>461109.13166023168</v>
      </c>
      <c r="E2161" s="59">
        <v>0</v>
      </c>
      <c r="F2161" s="45">
        <v>314.13551153534962</v>
      </c>
      <c r="G2161" s="45">
        <v>460794.99614869634</v>
      </c>
      <c r="H2161" s="58">
        <v>0</v>
      </c>
      <c r="I2161" s="32"/>
    </row>
    <row r="2162" spans="1:9" x14ac:dyDescent="0.25">
      <c r="A2162" s="41">
        <v>1030570700</v>
      </c>
      <c r="B2162" s="64" t="s">
        <v>2217</v>
      </c>
      <c r="C2162" s="44" t="s">
        <v>2148</v>
      </c>
      <c r="D2162" s="45">
        <v>93167.877692802125</v>
      </c>
      <c r="E2162" s="59">
        <v>0</v>
      </c>
      <c r="F2162" s="45">
        <v>475.89216309784791</v>
      </c>
      <c r="G2162" s="45">
        <v>92691.985529704281</v>
      </c>
      <c r="H2162" s="58">
        <v>0</v>
      </c>
      <c r="I2162" s="32"/>
    </row>
    <row r="2163" spans="1:9" x14ac:dyDescent="0.25">
      <c r="A2163" s="41">
        <v>1030570710</v>
      </c>
      <c r="B2163" s="64" t="s">
        <v>2218</v>
      </c>
      <c r="C2163" s="44" t="s">
        <v>2148</v>
      </c>
      <c r="D2163" s="45">
        <v>50947.169201526878</v>
      </c>
      <c r="E2163" s="59">
        <v>0</v>
      </c>
      <c r="F2163" s="45">
        <v>50.496703249414786</v>
      </c>
      <c r="G2163" s="45">
        <v>50896.672498277461</v>
      </c>
      <c r="H2163" s="58">
        <v>0</v>
      </c>
      <c r="I2163" s="32"/>
    </row>
    <row r="2164" spans="1:9" x14ac:dyDescent="0.25">
      <c r="A2164" s="41">
        <v>1030570720</v>
      </c>
      <c r="B2164" s="64" t="s">
        <v>2219</v>
      </c>
      <c r="C2164" s="44" t="s">
        <v>2148</v>
      </c>
      <c r="D2164" s="45">
        <v>299034.37533451355</v>
      </c>
      <c r="E2164" s="59">
        <v>0</v>
      </c>
      <c r="F2164" s="45">
        <v>303.23377445453764</v>
      </c>
      <c r="G2164" s="45">
        <v>298731.14156005898</v>
      </c>
      <c r="H2164" s="58">
        <v>0</v>
      </c>
      <c r="I2164" s="32"/>
    </row>
    <row r="2165" spans="1:9" x14ac:dyDescent="0.25">
      <c r="A2165" s="41">
        <v>1030570730</v>
      </c>
      <c r="B2165" s="64" t="s">
        <v>2220</v>
      </c>
      <c r="C2165" s="44" t="s">
        <v>2148</v>
      </c>
      <c r="D2165" s="45">
        <v>381815.1748378913</v>
      </c>
      <c r="E2165" s="59">
        <v>0</v>
      </c>
      <c r="F2165" s="45">
        <v>384.47725699948023</v>
      </c>
      <c r="G2165" s="45">
        <v>381430.69758089184</v>
      </c>
      <c r="H2165" s="58">
        <v>0</v>
      </c>
      <c r="I2165" s="32"/>
    </row>
    <row r="2166" spans="1:9" x14ac:dyDescent="0.25">
      <c r="A2166" s="41">
        <v>1030570740</v>
      </c>
      <c r="B2166" s="64" t="s">
        <v>2221</v>
      </c>
      <c r="C2166" s="44" t="s">
        <v>2148</v>
      </c>
      <c r="D2166" s="45">
        <v>132630.59637699078</v>
      </c>
      <c r="E2166" s="59">
        <v>0</v>
      </c>
      <c r="F2166" s="45">
        <v>141.00308137408359</v>
      </c>
      <c r="G2166" s="45">
        <v>132489.59329561671</v>
      </c>
      <c r="H2166" s="58">
        <v>0</v>
      </c>
      <c r="I2166" s="32"/>
    </row>
    <row r="2167" spans="1:9" x14ac:dyDescent="0.25">
      <c r="A2167" s="41">
        <v>1030570750</v>
      </c>
      <c r="B2167" s="64" t="s">
        <v>2222</v>
      </c>
      <c r="C2167" s="44" t="s">
        <v>2148</v>
      </c>
      <c r="D2167" s="45">
        <v>543747.77261121152</v>
      </c>
      <c r="E2167" s="59">
        <v>0</v>
      </c>
      <c r="F2167" s="45">
        <v>397.82928608567897</v>
      </c>
      <c r="G2167" s="45">
        <v>543349.94332512585</v>
      </c>
      <c r="H2167" s="58">
        <v>0</v>
      </c>
      <c r="I2167" s="32"/>
    </row>
    <row r="2168" spans="1:9" x14ac:dyDescent="0.25">
      <c r="A2168" s="41">
        <v>1030570760</v>
      </c>
      <c r="B2168" s="64" t="s">
        <v>2223</v>
      </c>
      <c r="C2168" s="44" t="s">
        <v>2148</v>
      </c>
      <c r="D2168" s="45">
        <v>71382.715388488228</v>
      </c>
      <c r="E2168" s="59">
        <v>0</v>
      </c>
      <c r="F2168" s="45">
        <v>71.570992005452467</v>
      </c>
      <c r="G2168" s="45">
        <v>71311.144396482778</v>
      </c>
      <c r="H2168" s="58">
        <v>0</v>
      </c>
      <c r="I2168" s="32"/>
    </row>
    <row r="2169" spans="1:9" x14ac:dyDescent="0.25">
      <c r="A2169" s="41">
        <v>1030570770</v>
      </c>
      <c r="B2169" s="64" t="s">
        <v>2224</v>
      </c>
      <c r="C2169" s="44" t="s">
        <v>2148</v>
      </c>
      <c r="D2169" s="45">
        <v>65034.09089905065</v>
      </c>
      <c r="E2169" s="59">
        <v>0</v>
      </c>
      <c r="F2169" s="45">
        <v>78.79523254996441</v>
      </c>
      <c r="G2169" s="45">
        <v>64955.295666500686</v>
      </c>
      <c r="H2169" s="58">
        <v>0</v>
      </c>
      <c r="I2169" s="32"/>
    </row>
    <row r="2170" spans="1:9" x14ac:dyDescent="0.25">
      <c r="A2170" s="41">
        <v>1030570780</v>
      </c>
      <c r="B2170" s="64" t="s">
        <v>2225</v>
      </c>
      <c r="C2170" s="44" t="s">
        <v>2148</v>
      </c>
      <c r="D2170" s="45">
        <v>347984.8656978886</v>
      </c>
      <c r="E2170" s="59">
        <v>0</v>
      </c>
      <c r="F2170" s="45">
        <v>275.25873179692951</v>
      </c>
      <c r="G2170" s="45">
        <v>347709.60696609167</v>
      </c>
      <c r="H2170" s="58">
        <v>0</v>
      </c>
      <c r="I2170" s="32"/>
    </row>
    <row r="2171" spans="1:9" x14ac:dyDescent="0.25">
      <c r="A2171" s="41">
        <v>1030570790</v>
      </c>
      <c r="B2171" s="64" t="s">
        <v>2226</v>
      </c>
      <c r="C2171" s="44" t="s">
        <v>2148</v>
      </c>
      <c r="D2171" s="45">
        <v>43043.414137961678</v>
      </c>
      <c r="E2171" s="59">
        <v>0</v>
      </c>
      <c r="F2171" s="45">
        <v>34.707388639844993</v>
      </c>
      <c r="G2171" s="45">
        <v>43008.706749321835</v>
      </c>
      <c r="H2171" s="58">
        <v>0</v>
      </c>
      <c r="I2171" s="32"/>
    </row>
    <row r="2172" spans="1:9" x14ac:dyDescent="0.25">
      <c r="A2172" s="41">
        <v>1030570800</v>
      </c>
      <c r="B2172" s="64" t="s">
        <v>2227</v>
      </c>
      <c r="C2172" s="44" t="s">
        <v>2148</v>
      </c>
      <c r="D2172" s="45">
        <v>262115.57352198687</v>
      </c>
      <c r="E2172" s="59">
        <v>0</v>
      </c>
      <c r="F2172" s="45">
        <v>247.27221201906613</v>
      </c>
      <c r="G2172" s="45">
        <v>261868.30130996779</v>
      </c>
      <c r="H2172" s="58">
        <v>0</v>
      </c>
      <c r="I2172" s="32"/>
    </row>
    <row r="2173" spans="1:9" x14ac:dyDescent="0.25">
      <c r="A2173" s="41">
        <v>1030570810</v>
      </c>
      <c r="B2173" s="64" t="s">
        <v>2228</v>
      </c>
      <c r="C2173" s="44" t="s">
        <v>2148</v>
      </c>
      <c r="D2173" s="45">
        <v>391672.69932260126</v>
      </c>
      <c r="E2173" s="59">
        <v>0</v>
      </c>
      <c r="F2173" s="45">
        <v>305.59893856210169</v>
      </c>
      <c r="G2173" s="45">
        <v>391367.10038403916</v>
      </c>
      <c r="H2173" s="58">
        <v>0</v>
      </c>
      <c r="I2173" s="32"/>
    </row>
    <row r="2174" spans="1:9" x14ac:dyDescent="0.25">
      <c r="A2174" s="41">
        <v>1030570820</v>
      </c>
      <c r="B2174" s="64" t="s">
        <v>2229</v>
      </c>
      <c r="C2174" s="44" t="s">
        <v>2148</v>
      </c>
      <c r="D2174" s="45">
        <v>260543.19898429836</v>
      </c>
      <c r="E2174" s="59">
        <v>0</v>
      </c>
      <c r="F2174" s="45">
        <v>185.80758534402392</v>
      </c>
      <c r="G2174" s="45">
        <v>260357.39139895435</v>
      </c>
      <c r="H2174" s="58">
        <v>0</v>
      </c>
      <c r="I2174" s="32"/>
    </row>
    <row r="2175" spans="1:9" x14ac:dyDescent="0.25">
      <c r="A2175" s="41">
        <v>1030570830</v>
      </c>
      <c r="B2175" s="64" t="s">
        <v>2230</v>
      </c>
      <c r="C2175" s="44" t="s">
        <v>2148</v>
      </c>
      <c r="D2175" s="45">
        <v>299900.21156557428</v>
      </c>
      <c r="E2175" s="59">
        <v>0</v>
      </c>
      <c r="F2175" s="45">
        <v>225.24431848461043</v>
      </c>
      <c r="G2175" s="45">
        <v>299674.96724708966</v>
      </c>
      <c r="H2175" s="58">
        <v>0</v>
      </c>
      <c r="I2175" s="32"/>
    </row>
    <row r="2176" spans="1:9" x14ac:dyDescent="0.25">
      <c r="A2176" s="41">
        <v>1030570840</v>
      </c>
      <c r="B2176" s="64" t="s">
        <v>2231</v>
      </c>
      <c r="C2176" s="44" t="s">
        <v>2148</v>
      </c>
      <c r="D2176" s="45">
        <v>244603.871665527</v>
      </c>
      <c r="E2176" s="59">
        <v>0</v>
      </c>
      <c r="F2176" s="45">
        <v>143.31463747807564</v>
      </c>
      <c r="G2176" s="45">
        <v>244460.55702804893</v>
      </c>
      <c r="H2176" s="58">
        <v>0</v>
      </c>
      <c r="I2176" s="32"/>
    </row>
    <row r="2177" spans="1:9" x14ac:dyDescent="0.25">
      <c r="A2177" s="41">
        <v>1030570850</v>
      </c>
      <c r="B2177" s="64" t="s">
        <v>2232</v>
      </c>
      <c r="C2177" s="44" t="s">
        <v>2148</v>
      </c>
      <c r="D2177" s="45">
        <v>635586.73283687839</v>
      </c>
      <c r="E2177" s="59">
        <v>0</v>
      </c>
      <c r="F2177" s="45">
        <v>570.60618140123745</v>
      </c>
      <c r="G2177" s="45">
        <v>635016.1266554771</v>
      </c>
      <c r="H2177" s="58">
        <v>0</v>
      </c>
      <c r="I2177" s="32"/>
    </row>
    <row r="2178" spans="1:9" x14ac:dyDescent="0.25">
      <c r="A2178" s="41">
        <v>1030570860</v>
      </c>
      <c r="B2178" s="64" t="s">
        <v>2233</v>
      </c>
      <c r="C2178" s="44" t="s">
        <v>2148</v>
      </c>
      <c r="D2178" s="45">
        <v>40687.726849230727</v>
      </c>
      <c r="E2178" s="59">
        <v>0</v>
      </c>
      <c r="F2178" s="45">
        <v>100.8335066575508</v>
      </c>
      <c r="G2178" s="45">
        <v>40586.893342573174</v>
      </c>
      <c r="H2178" s="58">
        <v>0</v>
      </c>
      <c r="I2178" s="32"/>
    </row>
    <row r="2179" spans="1:9" x14ac:dyDescent="0.25">
      <c r="A2179" s="41">
        <v>1030570870</v>
      </c>
      <c r="B2179" s="64" t="s">
        <v>2234</v>
      </c>
      <c r="C2179" s="44" t="s">
        <v>2148</v>
      </c>
      <c r="D2179" s="45">
        <v>58850.309527783749</v>
      </c>
      <c r="E2179" s="59">
        <v>0</v>
      </c>
      <c r="F2179" s="45">
        <v>128.78879180947371</v>
      </c>
      <c r="G2179" s="45">
        <v>58721.520735974278</v>
      </c>
      <c r="H2179" s="58">
        <v>0</v>
      </c>
      <c r="I2179" s="32"/>
    </row>
    <row r="2180" spans="1:9" x14ac:dyDescent="0.25">
      <c r="A2180" s="41">
        <v>1030570880</v>
      </c>
      <c r="B2180" s="64" t="s">
        <v>2235</v>
      </c>
      <c r="C2180" s="44" t="s">
        <v>2148</v>
      </c>
      <c r="D2180" s="45">
        <v>102891.69287422032</v>
      </c>
      <c r="E2180" s="59">
        <v>0</v>
      </c>
      <c r="F2180" s="45">
        <v>80.035666463974863</v>
      </c>
      <c r="G2180" s="45">
        <v>102811.65720775635</v>
      </c>
      <c r="H2180" s="58">
        <v>0</v>
      </c>
      <c r="I2180" s="32"/>
    </row>
    <row r="2181" spans="1:9" x14ac:dyDescent="0.25">
      <c r="A2181" s="41">
        <v>1030570890</v>
      </c>
      <c r="B2181" s="64" t="s">
        <v>2236</v>
      </c>
      <c r="C2181" s="44" t="s">
        <v>2148</v>
      </c>
      <c r="D2181" s="45">
        <v>178397.93886434718</v>
      </c>
      <c r="E2181" s="59">
        <v>0</v>
      </c>
      <c r="F2181" s="45">
        <v>187.19856518320432</v>
      </c>
      <c r="G2181" s="45">
        <v>178210.74029916397</v>
      </c>
      <c r="H2181" s="58">
        <v>0</v>
      </c>
      <c r="I2181" s="32"/>
    </row>
    <row r="2182" spans="1:9" x14ac:dyDescent="0.25">
      <c r="A2182" s="41">
        <v>1030570900</v>
      </c>
      <c r="B2182" s="64" t="s">
        <v>2237</v>
      </c>
      <c r="C2182" s="44" t="s">
        <v>2148</v>
      </c>
      <c r="D2182" s="45">
        <v>236738.86862838946</v>
      </c>
      <c r="E2182" s="59">
        <v>0</v>
      </c>
      <c r="F2182" s="45">
        <v>355.0995038170542</v>
      </c>
      <c r="G2182" s="45">
        <v>236383.7691245724</v>
      </c>
      <c r="H2182" s="58">
        <v>0</v>
      </c>
      <c r="I2182" s="32"/>
    </row>
    <row r="2183" spans="1:9" x14ac:dyDescent="0.25">
      <c r="A2183" s="41">
        <v>1030570910</v>
      </c>
      <c r="B2183" s="64" t="s">
        <v>2238</v>
      </c>
      <c r="C2183" s="44" t="s">
        <v>2148</v>
      </c>
      <c r="D2183" s="45">
        <v>164046.323710764</v>
      </c>
      <c r="E2183" s="59">
        <v>0</v>
      </c>
      <c r="F2183" s="45">
        <v>157.10699638965295</v>
      </c>
      <c r="G2183" s="45">
        <v>163889.21671437434</v>
      </c>
      <c r="H2183" s="58">
        <v>0</v>
      </c>
      <c r="I2183" s="32"/>
    </row>
    <row r="2184" spans="1:9" x14ac:dyDescent="0.25">
      <c r="A2184" s="41">
        <v>1030570920</v>
      </c>
      <c r="B2184" s="64" t="s">
        <v>2239</v>
      </c>
      <c r="C2184" s="44" t="s">
        <v>2148</v>
      </c>
      <c r="D2184" s="45">
        <v>62176.138539847634</v>
      </c>
      <c r="E2184" s="59">
        <v>0</v>
      </c>
      <c r="F2184" s="45">
        <v>238.62709648107355</v>
      </c>
      <c r="G2184" s="45">
        <v>61937.511443366559</v>
      </c>
      <c r="H2184" s="58">
        <v>0</v>
      </c>
      <c r="I2184" s="32"/>
    </row>
    <row r="2185" spans="1:9" x14ac:dyDescent="0.25">
      <c r="A2185" s="41">
        <v>1030570930</v>
      </c>
      <c r="B2185" s="64" t="s">
        <v>2240</v>
      </c>
      <c r="C2185" s="44" t="s">
        <v>2148</v>
      </c>
      <c r="D2185" s="45">
        <v>59396.772132106133</v>
      </c>
      <c r="E2185" s="59">
        <v>0</v>
      </c>
      <c r="F2185" s="45">
        <v>87.912443251334906</v>
      </c>
      <c r="G2185" s="45">
        <v>59308.859688854798</v>
      </c>
      <c r="H2185" s="58">
        <v>0</v>
      </c>
      <c r="I2185" s="32"/>
    </row>
    <row r="2186" spans="1:9" x14ac:dyDescent="0.25">
      <c r="A2186" s="41">
        <v>1030570940</v>
      </c>
      <c r="B2186" s="64" t="s">
        <v>2241</v>
      </c>
      <c r="C2186" s="44" t="s">
        <v>2148</v>
      </c>
      <c r="D2186" s="45">
        <v>66025.327827612608</v>
      </c>
      <c r="E2186" s="59">
        <v>0</v>
      </c>
      <c r="F2186" s="45">
        <v>77.799120845763071</v>
      </c>
      <c r="G2186" s="45">
        <v>65947.52870676684</v>
      </c>
      <c r="H2186" s="58">
        <v>0</v>
      </c>
      <c r="I2186" s="32"/>
    </row>
    <row r="2187" spans="1:9" x14ac:dyDescent="0.25">
      <c r="A2187" s="41">
        <v>1030570950</v>
      </c>
      <c r="B2187" s="64" t="s">
        <v>2242</v>
      </c>
      <c r="C2187" s="44" t="s">
        <v>2148</v>
      </c>
      <c r="D2187" s="45">
        <v>49823.576174667098</v>
      </c>
      <c r="E2187" s="59">
        <v>0</v>
      </c>
      <c r="F2187" s="45">
        <v>72.653665140560392</v>
      </c>
      <c r="G2187" s="45">
        <v>49750.922509526536</v>
      </c>
      <c r="H2187" s="58">
        <v>0</v>
      </c>
      <c r="I2187" s="32"/>
    </row>
    <row r="2188" spans="1:9" x14ac:dyDescent="0.25">
      <c r="A2188" s="41">
        <v>1030570960</v>
      </c>
      <c r="B2188" s="64" t="s">
        <v>2243</v>
      </c>
      <c r="C2188" s="44" t="s">
        <v>2148</v>
      </c>
      <c r="D2188" s="45">
        <v>121351.87696693392</v>
      </c>
      <c r="E2188" s="59">
        <v>0</v>
      </c>
      <c r="F2188" s="45">
        <v>108.12735561353696</v>
      </c>
      <c r="G2188" s="45">
        <v>121243.74961132038</v>
      </c>
      <c r="H2188" s="58">
        <v>0</v>
      </c>
      <c r="I2188" s="32"/>
    </row>
    <row r="2189" spans="1:9" x14ac:dyDescent="0.25">
      <c r="A2189" s="41">
        <v>1030570970</v>
      </c>
      <c r="B2189" s="64" t="s">
        <v>2244</v>
      </c>
      <c r="C2189" s="44" t="s">
        <v>2148</v>
      </c>
      <c r="D2189" s="45">
        <v>117916.34977489854</v>
      </c>
      <c r="E2189" s="59">
        <v>0</v>
      </c>
      <c r="F2189" s="45">
        <v>262.44294496157204</v>
      </c>
      <c r="G2189" s="45">
        <v>117653.90682993697</v>
      </c>
      <c r="H2189" s="58">
        <v>0</v>
      </c>
      <c r="I2189" s="32"/>
    </row>
    <row r="2190" spans="1:9" x14ac:dyDescent="0.25">
      <c r="A2190" s="41">
        <v>1030570980</v>
      </c>
      <c r="B2190" s="64" t="s">
        <v>2245</v>
      </c>
      <c r="C2190" s="44" t="s">
        <v>2148</v>
      </c>
      <c r="D2190" s="45">
        <v>62564.332889027297</v>
      </c>
      <c r="E2190" s="59">
        <v>0</v>
      </c>
      <c r="F2190" s="45">
        <v>108.58523779654993</v>
      </c>
      <c r="G2190" s="45">
        <v>62455.747651230748</v>
      </c>
      <c r="H2190" s="58">
        <v>0</v>
      </c>
      <c r="I2190" s="32"/>
    </row>
    <row r="2191" spans="1:9" x14ac:dyDescent="0.25">
      <c r="A2191" s="41">
        <v>1030570990</v>
      </c>
      <c r="B2191" s="64" t="s">
        <v>2246</v>
      </c>
      <c r="C2191" s="44" t="s">
        <v>2148</v>
      </c>
      <c r="D2191" s="45">
        <v>1040383.4603370208</v>
      </c>
      <c r="E2191" s="59">
        <v>0</v>
      </c>
      <c r="F2191" s="45">
        <v>1274.8297127619371</v>
      </c>
      <c r="G2191" s="45">
        <v>1039108.6306242589</v>
      </c>
      <c r="H2191" s="58">
        <v>0</v>
      </c>
      <c r="I2191" s="32"/>
    </row>
    <row r="2192" spans="1:9" x14ac:dyDescent="0.25">
      <c r="A2192" s="41">
        <v>1030571000</v>
      </c>
      <c r="B2192" s="64" t="s">
        <v>2247</v>
      </c>
      <c r="C2192" s="44" t="s">
        <v>2148</v>
      </c>
      <c r="D2192" s="45">
        <v>73127.557015365557</v>
      </c>
      <c r="E2192" s="59">
        <v>0</v>
      </c>
      <c r="F2192" s="45">
        <v>56.555520801039762</v>
      </c>
      <c r="G2192" s="45">
        <v>73071.001494564523</v>
      </c>
      <c r="H2192" s="58">
        <v>0</v>
      </c>
      <c r="I2192" s="32"/>
    </row>
    <row r="2193" spans="1:9" x14ac:dyDescent="0.25">
      <c r="A2193" s="41">
        <v>1030571010</v>
      </c>
      <c r="B2193" s="64" t="s">
        <v>2248</v>
      </c>
      <c r="C2193" s="44" t="s">
        <v>2148</v>
      </c>
      <c r="D2193" s="45">
        <v>161266.60270172925</v>
      </c>
      <c r="E2193" s="59">
        <v>0</v>
      </c>
      <c r="F2193" s="45">
        <v>117.66870857671601</v>
      </c>
      <c r="G2193" s="45">
        <v>161148.93399315255</v>
      </c>
      <c r="H2193" s="58">
        <v>0</v>
      </c>
      <c r="I2193" s="32"/>
    </row>
    <row r="2194" spans="1:9" x14ac:dyDescent="0.25">
      <c r="A2194" s="41">
        <v>1030571020</v>
      </c>
      <c r="B2194" s="64" t="s">
        <v>2249</v>
      </c>
      <c r="C2194" s="44" t="s">
        <v>2148</v>
      </c>
      <c r="D2194" s="45">
        <v>45381.109025631886</v>
      </c>
      <c r="E2194" s="59">
        <v>0</v>
      </c>
      <c r="F2194" s="45">
        <v>41.055404369596523</v>
      </c>
      <c r="G2194" s="45">
        <v>45340.05362126229</v>
      </c>
      <c r="H2194" s="58">
        <v>0</v>
      </c>
      <c r="I2194" s="32"/>
    </row>
    <row r="2195" spans="1:9" x14ac:dyDescent="0.25">
      <c r="A2195" s="41">
        <v>1030571030</v>
      </c>
      <c r="B2195" s="64" t="s">
        <v>2250</v>
      </c>
      <c r="C2195" s="44" t="s">
        <v>2148</v>
      </c>
      <c r="D2195" s="45">
        <v>35731.779042797782</v>
      </c>
      <c r="E2195" s="59">
        <v>0</v>
      </c>
      <c r="F2195" s="45">
        <v>104.97426685597289</v>
      </c>
      <c r="G2195" s="45">
        <v>35626.804775941811</v>
      </c>
      <c r="H2195" s="58">
        <v>0</v>
      </c>
      <c r="I2195" s="32"/>
    </row>
    <row r="2196" spans="1:9" x14ac:dyDescent="0.25">
      <c r="A2196" s="41">
        <v>1030571040</v>
      </c>
      <c r="B2196" s="64" t="s">
        <v>2251</v>
      </c>
      <c r="C2196" s="44" t="s">
        <v>2148</v>
      </c>
      <c r="D2196" s="45">
        <v>304018.81327314069</v>
      </c>
      <c r="E2196" s="59">
        <v>0</v>
      </c>
      <c r="F2196" s="45">
        <v>229.22168157554037</v>
      </c>
      <c r="G2196" s="45">
        <v>303789.59159156517</v>
      </c>
      <c r="H2196" s="58">
        <v>0</v>
      </c>
      <c r="I2196" s="32"/>
    </row>
    <row r="2197" spans="1:9" x14ac:dyDescent="0.25">
      <c r="A2197" s="41">
        <v>1030571050</v>
      </c>
      <c r="B2197" s="64" t="s">
        <v>2252</v>
      </c>
      <c r="C2197" s="44" t="s">
        <v>2148</v>
      </c>
      <c r="D2197" s="45">
        <v>61260.984867412903</v>
      </c>
      <c r="E2197" s="59">
        <v>0</v>
      </c>
      <c r="F2197" s="45">
        <v>66.795055318090306</v>
      </c>
      <c r="G2197" s="45">
        <v>61194.18981209481</v>
      </c>
      <c r="H2197" s="58">
        <v>0</v>
      </c>
      <c r="I2197" s="32"/>
    </row>
    <row r="2198" spans="1:9" x14ac:dyDescent="0.25">
      <c r="A2198" s="41">
        <v>1030571060</v>
      </c>
      <c r="B2198" s="64" t="s">
        <v>2253</v>
      </c>
      <c r="C2198" s="44" t="s">
        <v>2148</v>
      </c>
      <c r="D2198" s="45">
        <v>482158.70818676293</v>
      </c>
      <c r="E2198" s="59">
        <v>0</v>
      </c>
      <c r="F2198" s="45">
        <v>499.97840112751425</v>
      </c>
      <c r="G2198" s="45">
        <v>481658.72978563543</v>
      </c>
      <c r="H2198" s="58">
        <v>0</v>
      </c>
      <c r="I2198" s="32"/>
    </row>
    <row r="2199" spans="1:9" x14ac:dyDescent="0.25">
      <c r="A2199" s="41">
        <v>1030571070</v>
      </c>
      <c r="B2199" s="64" t="s">
        <v>2254</v>
      </c>
      <c r="C2199" s="44" t="s">
        <v>2148</v>
      </c>
      <c r="D2199" s="45">
        <v>8581475.7833990864</v>
      </c>
      <c r="E2199" s="59">
        <v>0</v>
      </c>
      <c r="F2199" s="45">
        <v>9041.5276659013343</v>
      </c>
      <c r="G2199" s="45">
        <v>8572434.2557331845</v>
      </c>
      <c r="H2199" s="58">
        <v>0</v>
      </c>
      <c r="I2199" s="32"/>
    </row>
    <row r="2200" spans="1:9" x14ac:dyDescent="0.25">
      <c r="A2200" s="41">
        <v>1030571080</v>
      </c>
      <c r="B2200" s="64" t="s">
        <v>2255</v>
      </c>
      <c r="C2200" s="44" t="s">
        <v>2148</v>
      </c>
      <c r="D2200" s="45">
        <v>66226.684814067092</v>
      </c>
      <c r="E2200" s="59">
        <v>0</v>
      </c>
      <c r="F2200" s="45">
        <v>125.6016215209422</v>
      </c>
      <c r="G2200" s="45">
        <v>66101.083192546153</v>
      </c>
      <c r="H2200" s="58">
        <v>0</v>
      </c>
      <c r="I2200" s="32"/>
    </row>
    <row r="2201" spans="1:9" x14ac:dyDescent="0.25">
      <c r="A2201" s="41">
        <v>1030571090</v>
      </c>
      <c r="B2201" s="64" t="s">
        <v>2256</v>
      </c>
      <c r="C2201" s="44" t="s">
        <v>2148</v>
      </c>
      <c r="D2201" s="45">
        <v>111187.25225652436</v>
      </c>
      <c r="E2201" s="59">
        <v>0</v>
      </c>
      <c r="F2201" s="45">
        <v>105.18568370001432</v>
      </c>
      <c r="G2201" s="45">
        <v>111082.06657282435</v>
      </c>
      <c r="H2201" s="58">
        <v>0</v>
      </c>
      <c r="I2201" s="32"/>
    </row>
    <row r="2202" spans="1:9" x14ac:dyDescent="0.25">
      <c r="A2202" s="41">
        <v>1030571100</v>
      </c>
      <c r="B2202" s="64" t="s">
        <v>2257</v>
      </c>
      <c r="C2202" s="44" t="s">
        <v>2148</v>
      </c>
      <c r="D2202" s="45">
        <v>272867.56447077933</v>
      </c>
      <c r="E2202" s="59">
        <v>0</v>
      </c>
      <c r="F2202" s="45">
        <v>256.34660095055489</v>
      </c>
      <c r="G2202" s="45">
        <v>272611.21786982875</v>
      </c>
      <c r="H2202" s="58">
        <v>0</v>
      </c>
      <c r="I2202" s="32"/>
    </row>
    <row r="2203" spans="1:9" x14ac:dyDescent="0.25">
      <c r="A2203" s="41">
        <v>1030571110</v>
      </c>
      <c r="B2203" s="64" t="s">
        <v>2258</v>
      </c>
      <c r="C2203" s="44" t="s">
        <v>2148</v>
      </c>
      <c r="D2203" s="45">
        <v>375840.79871903843</v>
      </c>
      <c r="E2203" s="59">
        <v>0</v>
      </c>
      <c r="F2203" s="45">
        <v>312.0615876241273</v>
      </c>
      <c r="G2203" s="45">
        <v>375528.73713141429</v>
      </c>
      <c r="H2203" s="58">
        <v>0</v>
      </c>
      <c r="I2203" s="32"/>
    </row>
    <row r="2204" spans="1:9" x14ac:dyDescent="0.25">
      <c r="A2204" s="41">
        <v>1030571120</v>
      </c>
      <c r="B2204" s="64" t="s">
        <v>2259</v>
      </c>
      <c r="C2204" s="44" t="s">
        <v>2148</v>
      </c>
      <c r="D2204" s="45">
        <v>201751.46220944662</v>
      </c>
      <c r="E2204" s="59">
        <v>0</v>
      </c>
      <c r="F2204" s="45">
        <v>185.14619149995207</v>
      </c>
      <c r="G2204" s="45">
        <v>201566.31601794666</v>
      </c>
      <c r="H2204" s="58">
        <v>0</v>
      </c>
      <c r="I2204" s="32"/>
    </row>
    <row r="2205" spans="1:9" x14ac:dyDescent="0.25">
      <c r="A2205" s="41">
        <v>1030571130</v>
      </c>
      <c r="B2205" s="64" t="s">
        <v>2260</v>
      </c>
      <c r="C2205" s="44" t="s">
        <v>2148</v>
      </c>
      <c r="D2205" s="45">
        <v>119164.6810118943</v>
      </c>
      <c r="E2205" s="59">
        <v>0</v>
      </c>
      <c r="F2205" s="45">
        <v>111.63448256785043</v>
      </c>
      <c r="G2205" s="45">
        <v>119053.04652932644</v>
      </c>
      <c r="H2205" s="58">
        <v>0</v>
      </c>
      <c r="I2205" s="32"/>
    </row>
    <row r="2206" spans="1:9" x14ac:dyDescent="0.25">
      <c r="A2206" s="41">
        <v>1030571140</v>
      </c>
      <c r="B2206" s="64" t="s">
        <v>2261</v>
      </c>
      <c r="C2206" s="44" t="s">
        <v>2148</v>
      </c>
      <c r="D2206" s="45">
        <v>120706.21522228527</v>
      </c>
      <c r="E2206" s="59">
        <v>0</v>
      </c>
      <c r="F2206" s="45">
        <v>163.30670334354068</v>
      </c>
      <c r="G2206" s="45">
        <v>120542.90851894174</v>
      </c>
      <c r="H2206" s="58">
        <v>0</v>
      </c>
      <c r="I2206" s="32"/>
    </row>
    <row r="2207" spans="1:9" x14ac:dyDescent="0.25">
      <c r="A2207" s="41">
        <v>1030571150</v>
      </c>
      <c r="B2207" s="64" t="s">
        <v>2262</v>
      </c>
      <c r="C2207" s="44" t="s">
        <v>2148</v>
      </c>
      <c r="D2207" s="45">
        <v>220183.68917707351</v>
      </c>
      <c r="E2207" s="59">
        <v>0</v>
      </c>
      <c r="F2207" s="45">
        <v>174.45517770674081</v>
      </c>
      <c r="G2207" s="45">
        <v>220009.23399936676</v>
      </c>
      <c r="H2207" s="58">
        <v>0</v>
      </c>
      <c r="I2207" s="32"/>
    </row>
    <row r="2208" spans="1:9" x14ac:dyDescent="0.25">
      <c r="A2208" s="41">
        <v>1030571161</v>
      </c>
      <c r="B2208" s="64" t="s">
        <v>2263</v>
      </c>
      <c r="C2208" s="44" t="s">
        <v>2148</v>
      </c>
      <c r="D2208" s="45">
        <v>112399.44942282942</v>
      </c>
      <c r="E2208" s="59">
        <v>0</v>
      </c>
      <c r="F2208" s="45">
        <v>86.174043038724278</v>
      </c>
      <c r="G2208" s="45">
        <v>112313.27537979069</v>
      </c>
      <c r="H2208" s="58">
        <v>0</v>
      </c>
      <c r="I2208" s="32"/>
    </row>
    <row r="2209" spans="1:9" x14ac:dyDescent="0.25">
      <c r="A2209" s="41">
        <v>1030571170</v>
      </c>
      <c r="B2209" s="64" t="s">
        <v>2264</v>
      </c>
      <c r="C2209" s="44" t="s">
        <v>2148</v>
      </c>
      <c r="D2209" s="45">
        <v>82014.704348996951</v>
      </c>
      <c r="E2209" s="59">
        <v>0</v>
      </c>
      <c r="F2209" s="45">
        <v>130.25408980178983</v>
      </c>
      <c r="G2209" s="45">
        <v>81884.45025919516</v>
      </c>
      <c r="H2209" s="58">
        <v>0</v>
      </c>
      <c r="I2209" s="32"/>
    </row>
    <row r="2210" spans="1:9" x14ac:dyDescent="0.25">
      <c r="A2210" s="41">
        <v>1030571180</v>
      </c>
      <c r="B2210" s="64" t="s">
        <v>2265</v>
      </c>
      <c r="C2210" s="44" t="s">
        <v>2148</v>
      </c>
      <c r="D2210" s="45">
        <v>160215.17322747593</v>
      </c>
      <c r="E2210" s="59">
        <v>0</v>
      </c>
      <c r="F2210" s="45">
        <v>205.53619451050784</v>
      </c>
      <c r="G2210" s="45">
        <v>160009.63703296543</v>
      </c>
      <c r="H2210" s="58">
        <v>0</v>
      </c>
      <c r="I2210" s="32"/>
    </row>
    <row r="2211" spans="1:9" x14ac:dyDescent="0.25">
      <c r="A2211" s="41">
        <v>1030571190</v>
      </c>
      <c r="B2211" s="64" t="s">
        <v>2266</v>
      </c>
      <c r="C2211" s="44" t="s">
        <v>2148</v>
      </c>
      <c r="D2211" s="45">
        <v>-250944.2313678152</v>
      </c>
      <c r="E2211" s="59">
        <v>0</v>
      </c>
      <c r="F2211" s="45">
        <v>494.36864754084604</v>
      </c>
      <c r="G2211" s="45">
        <v>0</v>
      </c>
      <c r="H2211" s="58">
        <v>-251438.60001535603</v>
      </c>
      <c r="I2211" s="32"/>
    </row>
    <row r="2212" spans="1:9" x14ac:dyDescent="0.25">
      <c r="A2212" s="41">
        <v>1030571200</v>
      </c>
      <c r="B2212" s="64" t="s">
        <v>2267</v>
      </c>
      <c r="C2212" s="44" t="s">
        <v>2148</v>
      </c>
      <c r="D2212" s="45">
        <v>617198.75828893704</v>
      </c>
      <c r="E2212" s="59">
        <v>0</v>
      </c>
      <c r="F2212" s="45">
        <v>566.44766508422924</v>
      </c>
      <c r="G2212" s="45">
        <v>616632.31062385277</v>
      </c>
      <c r="H2212" s="58">
        <v>0</v>
      </c>
      <c r="I2212" s="32"/>
    </row>
    <row r="2213" spans="1:9" x14ac:dyDescent="0.25">
      <c r="A2213" s="41">
        <v>1030571210</v>
      </c>
      <c r="B2213" s="64" t="s">
        <v>2268</v>
      </c>
      <c r="C2213" s="44" t="s">
        <v>2148</v>
      </c>
      <c r="D2213" s="45">
        <v>88030.585395915492</v>
      </c>
      <c r="E2213" s="59">
        <v>0</v>
      </c>
      <c r="F2213" s="45">
        <v>95.276570006521482</v>
      </c>
      <c r="G2213" s="45">
        <v>87935.308825908971</v>
      </c>
      <c r="H2213" s="58">
        <v>0</v>
      </c>
      <c r="I2213" s="32"/>
    </row>
    <row r="2214" spans="1:9" x14ac:dyDescent="0.25">
      <c r="A2214" s="41">
        <v>1030571220</v>
      </c>
      <c r="B2214" s="64" t="s">
        <v>2269</v>
      </c>
      <c r="C2214" s="44" t="s">
        <v>2148</v>
      </c>
      <c r="D2214" s="45">
        <v>46794.122834575719</v>
      </c>
      <c r="E2214" s="59">
        <v>0</v>
      </c>
      <c r="F2214" s="45">
        <v>34.88383159305328</v>
      </c>
      <c r="G2214" s="45">
        <v>46759.239002982664</v>
      </c>
      <c r="H2214" s="58">
        <v>0</v>
      </c>
      <c r="I2214" s="32"/>
    </row>
    <row r="2215" spans="1:9" x14ac:dyDescent="0.25">
      <c r="A2215" s="41">
        <v>1030571230</v>
      </c>
      <c r="B2215" s="64" t="s">
        <v>2270</v>
      </c>
      <c r="C2215" s="44" t="s">
        <v>2148</v>
      </c>
      <c r="D2215" s="45">
        <v>23747.405114468154</v>
      </c>
      <c r="E2215" s="59">
        <v>0</v>
      </c>
      <c r="F2215" s="45">
        <v>51.94817039220252</v>
      </c>
      <c r="G2215" s="45">
        <v>23695.456944075951</v>
      </c>
      <c r="H2215" s="58">
        <v>0</v>
      </c>
      <c r="I2215" s="32"/>
    </row>
    <row r="2216" spans="1:9" x14ac:dyDescent="0.25">
      <c r="A2216" s="41">
        <v>1030571240</v>
      </c>
      <c r="B2216" s="64" t="s">
        <v>2271</v>
      </c>
      <c r="C2216" s="44" t="s">
        <v>2148</v>
      </c>
      <c r="D2216" s="45">
        <v>46083.629272600301</v>
      </c>
      <c r="E2216" s="59">
        <v>0</v>
      </c>
      <c r="F2216" s="45">
        <v>50.948973199737772</v>
      </c>
      <c r="G2216" s="45">
        <v>46032.680299400563</v>
      </c>
      <c r="H2216" s="58">
        <v>0</v>
      </c>
      <c r="I2216" s="32"/>
    </row>
    <row r="2217" spans="1:9" x14ac:dyDescent="0.25">
      <c r="A2217" s="41">
        <v>1030571250</v>
      </c>
      <c r="B2217" s="64" t="s">
        <v>2272</v>
      </c>
      <c r="C2217" s="44" t="s">
        <v>2148</v>
      </c>
      <c r="D2217" s="45">
        <v>79265.948954962369</v>
      </c>
      <c r="E2217" s="59">
        <v>0</v>
      </c>
      <c r="F2217" s="45">
        <v>183.0093411521672</v>
      </c>
      <c r="G2217" s="45">
        <v>79082.939613810202</v>
      </c>
      <c r="H2217" s="58">
        <v>0</v>
      </c>
      <c r="I2217" s="32"/>
    </row>
    <row r="2218" spans="1:9" x14ac:dyDescent="0.25">
      <c r="A2218" s="41">
        <v>1030571260</v>
      </c>
      <c r="B2218" s="64" t="s">
        <v>2273</v>
      </c>
      <c r="C2218" s="44" t="s">
        <v>2148</v>
      </c>
      <c r="D2218" s="45">
        <v>187277.6387766785</v>
      </c>
      <c r="E2218" s="59">
        <v>0</v>
      </c>
      <c r="F2218" s="45">
        <v>130.54242278649252</v>
      </c>
      <c r="G2218" s="45">
        <v>187147.096353892</v>
      </c>
      <c r="H2218" s="58">
        <v>0</v>
      </c>
      <c r="I2218" s="32"/>
    </row>
    <row r="2219" spans="1:9" x14ac:dyDescent="0.25">
      <c r="A2219" s="41">
        <v>1030571270</v>
      </c>
      <c r="B2219" s="64" t="s">
        <v>2274</v>
      </c>
      <c r="C2219" s="44" t="s">
        <v>2148</v>
      </c>
      <c r="D2219" s="45">
        <v>89434.617180409507</v>
      </c>
      <c r="E2219" s="59">
        <v>0</v>
      </c>
      <c r="F2219" s="45">
        <v>93.770871517824759</v>
      </c>
      <c r="G2219" s="45">
        <v>89340.846308891676</v>
      </c>
      <c r="H2219" s="58">
        <v>0</v>
      </c>
      <c r="I2219" s="32"/>
    </row>
    <row r="2220" spans="1:9" x14ac:dyDescent="0.25">
      <c r="A2220" s="41">
        <v>1030571280</v>
      </c>
      <c r="B2220" s="64" t="s">
        <v>2275</v>
      </c>
      <c r="C2220" s="44" t="s">
        <v>2148</v>
      </c>
      <c r="D2220" s="45">
        <v>108347.81594183578</v>
      </c>
      <c r="E2220" s="59">
        <v>0</v>
      </c>
      <c r="F2220" s="45">
        <v>142.82468053719867</v>
      </c>
      <c r="G2220" s="45">
        <v>108204.99126129858</v>
      </c>
      <c r="H2220" s="58">
        <v>0</v>
      </c>
      <c r="I2220" s="32"/>
    </row>
    <row r="2221" spans="1:9" x14ac:dyDescent="0.25">
      <c r="A2221" s="41">
        <v>1030571300</v>
      </c>
      <c r="B2221" s="64" t="s">
        <v>2276</v>
      </c>
      <c r="C2221" s="44" t="s">
        <v>2148</v>
      </c>
      <c r="D2221" s="45">
        <v>156046.89331866844</v>
      </c>
      <c r="E2221" s="59">
        <v>0</v>
      </c>
      <c r="F2221" s="45">
        <v>123.04274416045385</v>
      </c>
      <c r="G2221" s="45">
        <v>155923.85057450799</v>
      </c>
      <c r="H2221" s="58">
        <v>0</v>
      </c>
      <c r="I2221" s="32"/>
    </row>
    <row r="2222" spans="1:9" x14ac:dyDescent="0.25">
      <c r="A2222" s="41">
        <v>1030571310</v>
      </c>
      <c r="B2222" s="64" t="s">
        <v>2277</v>
      </c>
      <c r="C2222" s="44" t="s">
        <v>2148</v>
      </c>
      <c r="D2222" s="45">
        <v>78112.757779956024</v>
      </c>
      <c r="E2222" s="59">
        <v>0</v>
      </c>
      <c r="F2222" s="45">
        <v>115.50108270468979</v>
      </c>
      <c r="G2222" s="45">
        <v>77997.25669725133</v>
      </c>
      <c r="H2222" s="58">
        <v>0</v>
      </c>
      <c r="I2222" s="32"/>
    </row>
    <row r="2223" spans="1:9" x14ac:dyDescent="0.25">
      <c r="A2223" s="41">
        <v>1030571320</v>
      </c>
      <c r="B2223" s="64" t="s">
        <v>2278</v>
      </c>
      <c r="C2223" s="44" t="s">
        <v>2148</v>
      </c>
      <c r="D2223" s="45">
        <v>410112.29035065864</v>
      </c>
      <c r="E2223" s="59">
        <v>0</v>
      </c>
      <c r="F2223" s="45">
        <v>330.20023491032231</v>
      </c>
      <c r="G2223" s="45">
        <v>409782.09011574835</v>
      </c>
      <c r="H2223" s="58">
        <v>0</v>
      </c>
      <c r="I2223" s="32"/>
    </row>
    <row r="2224" spans="1:9" x14ac:dyDescent="0.25">
      <c r="A2224" s="41">
        <v>1030571330</v>
      </c>
      <c r="B2224" s="64" t="s">
        <v>2279</v>
      </c>
      <c r="C2224" s="44" t="s">
        <v>2148</v>
      </c>
      <c r="D2224" s="45">
        <v>137477.83236376167</v>
      </c>
      <c r="E2224" s="59">
        <v>0</v>
      </c>
      <c r="F2224" s="45">
        <v>130.81449343179156</v>
      </c>
      <c r="G2224" s="45">
        <v>137347.01787032987</v>
      </c>
      <c r="H2224" s="58">
        <v>0</v>
      </c>
      <c r="I2224" s="32"/>
    </row>
    <row r="2225" spans="1:9" x14ac:dyDescent="0.25">
      <c r="A2225" s="41">
        <v>1030571340</v>
      </c>
      <c r="B2225" s="64" t="s">
        <v>2280</v>
      </c>
      <c r="C2225" s="44" t="s">
        <v>2148</v>
      </c>
      <c r="D2225" s="45">
        <v>230830.90111757122</v>
      </c>
      <c r="E2225" s="59">
        <v>0</v>
      </c>
      <c r="F2225" s="45">
        <v>641.02074509228294</v>
      </c>
      <c r="G2225" s="45">
        <v>230189.88037247895</v>
      </c>
      <c r="H2225" s="58">
        <v>0</v>
      </c>
      <c r="I2225" s="32"/>
    </row>
    <row r="2226" spans="1:9" x14ac:dyDescent="0.25">
      <c r="A2226" s="41">
        <v>1030571350</v>
      </c>
      <c r="B2226" s="64" t="s">
        <v>2281</v>
      </c>
      <c r="C2226" s="44" t="s">
        <v>2148</v>
      </c>
      <c r="D2226" s="45">
        <v>428330.47248257831</v>
      </c>
      <c r="E2226" s="59">
        <v>0</v>
      </c>
      <c r="F2226" s="45">
        <v>526.11499481287819</v>
      </c>
      <c r="G2226" s="45">
        <v>427804.35748776543</v>
      </c>
      <c r="H2226" s="58">
        <v>0</v>
      </c>
      <c r="I2226" s="32"/>
    </row>
    <row r="2227" spans="1:9" x14ac:dyDescent="0.25">
      <c r="A2227" s="41">
        <v>1030571360</v>
      </c>
      <c r="B2227" s="64" t="s">
        <v>2282</v>
      </c>
      <c r="C2227" s="44" t="s">
        <v>2148</v>
      </c>
      <c r="D2227" s="45">
        <v>249286.77792095146</v>
      </c>
      <c r="E2227" s="59">
        <v>0</v>
      </c>
      <c r="F2227" s="45">
        <v>253.52839173875833</v>
      </c>
      <c r="G2227" s="45">
        <v>249033.24952921268</v>
      </c>
      <c r="H2227" s="58">
        <v>0</v>
      </c>
      <c r="I2227" s="32"/>
    </row>
    <row r="2228" spans="1:9" x14ac:dyDescent="0.25">
      <c r="A2228" s="41">
        <v>1030571370</v>
      </c>
      <c r="B2228" s="64" t="s">
        <v>2283</v>
      </c>
      <c r="C2228" s="44" t="s">
        <v>2148</v>
      </c>
      <c r="D2228" s="45">
        <v>128899.02769377345</v>
      </c>
      <c r="E2228" s="59">
        <v>0</v>
      </c>
      <c r="F2228" s="45">
        <v>146.66883366115331</v>
      </c>
      <c r="G2228" s="45">
        <v>128752.35886011229</v>
      </c>
      <c r="H2228" s="58">
        <v>0</v>
      </c>
      <c r="I2228" s="32"/>
    </row>
    <row r="2229" spans="1:9" x14ac:dyDescent="0.25">
      <c r="A2229" s="41">
        <v>1030571380</v>
      </c>
      <c r="B2229" s="64" t="s">
        <v>2284</v>
      </c>
      <c r="C2229" s="44" t="s">
        <v>2148</v>
      </c>
      <c r="D2229" s="45">
        <v>123358.90654995215</v>
      </c>
      <c r="E2229" s="59">
        <v>0</v>
      </c>
      <c r="F2229" s="45">
        <v>92.839689736700308</v>
      </c>
      <c r="G2229" s="45">
        <v>123266.06686021545</v>
      </c>
      <c r="H2229" s="58">
        <v>0</v>
      </c>
      <c r="I2229" s="32"/>
    </row>
    <row r="2230" spans="1:9" x14ac:dyDescent="0.25">
      <c r="A2230" s="41">
        <v>1030571390</v>
      </c>
      <c r="B2230" s="64" t="s">
        <v>2285</v>
      </c>
      <c r="C2230" s="44" t="s">
        <v>2148</v>
      </c>
      <c r="D2230" s="45">
        <v>50716.481591636752</v>
      </c>
      <c r="E2230" s="59">
        <v>0</v>
      </c>
      <c r="F2230" s="45">
        <v>120.20793253049477</v>
      </c>
      <c r="G2230" s="45">
        <v>50596.273659106257</v>
      </c>
      <c r="H2230" s="58">
        <v>0</v>
      </c>
      <c r="I2230" s="32"/>
    </row>
    <row r="2231" spans="1:9" x14ac:dyDescent="0.25">
      <c r="A2231" s="41">
        <v>1030571400</v>
      </c>
      <c r="B2231" s="64" t="s">
        <v>2286</v>
      </c>
      <c r="C2231" s="44" t="s">
        <v>2148</v>
      </c>
      <c r="D2231" s="45">
        <v>340399.72249099956</v>
      </c>
      <c r="E2231" s="59">
        <v>0</v>
      </c>
      <c r="F2231" s="45">
        <v>348.71236878099683</v>
      </c>
      <c r="G2231" s="45">
        <v>340051.01012221858</v>
      </c>
      <c r="H2231" s="58">
        <v>0</v>
      </c>
      <c r="I2231" s="32"/>
    </row>
    <row r="2232" spans="1:9" x14ac:dyDescent="0.25">
      <c r="A2232" s="41">
        <v>1030571410</v>
      </c>
      <c r="B2232" s="64" t="s">
        <v>2287</v>
      </c>
      <c r="C2232" s="44" t="s">
        <v>2148</v>
      </c>
      <c r="D2232" s="45">
        <v>119430.22724882931</v>
      </c>
      <c r="E2232" s="59">
        <v>0</v>
      </c>
      <c r="F2232" s="45">
        <v>100.94692016893852</v>
      </c>
      <c r="G2232" s="45">
        <v>119329.28032866037</v>
      </c>
      <c r="H2232" s="58">
        <v>0</v>
      </c>
      <c r="I2232" s="32"/>
    </row>
    <row r="2233" spans="1:9" x14ac:dyDescent="0.25">
      <c r="A2233" s="41">
        <v>1030571420</v>
      </c>
      <c r="B2233" s="64" t="s">
        <v>2288</v>
      </c>
      <c r="C2233" s="44" t="s">
        <v>2148</v>
      </c>
      <c r="D2233" s="45">
        <v>91050.037624982811</v>
      </c>
      <c r="E2233" s="59">
        <v>0</v>
      </c>
      <c r="F2233" s="45">
        <v>81.445481366486973</v>
      </c>
      <c r="G2233" s="45">
        <v>90968.592143616319</v>
      </c>
      <c r="H2233" s="58">
        <v>0</v>
      </c>
      <c r="I2233" s="32"/>
    </row>
    <row r="2234" spans="1:9" x14ac:dyDescent="0.25">
      <c r="A2234" s="41">
        <v>1030571430</v>
      </c>
      <c r="B2234" s="64" t="s">
        <v>2289</v>
      </c>
      <c r="C2234" s="44" t="s">
        <v>2148</v>
      </c>
      <c r="D2234" s="45">
        <v>303548.85859542817</v>
      </c>
      <c r="E2234" s="59">
        <v>0</v>
      </c>
      <c r="F2234" s="45">
        <v>234.82558940812655</v>
      </c>
      <c r="G2234" s="45">
        <v>303314.03300602006</v>
      </c>
      <c r="H2234" s="58">
        <v>0</v>
      </c>
      <c r="I2234" s="32"/>
    </row>
    <row r="2235" spans="1:9" x14ac:dyDescent="0.25">
      <c r="A2235" s="41">
        <v>1030571440</v>
      </c>
      <c r="B2235" s="64" t="s">
        <v>2290</v>
      </c>
      <c r="C2235" s="44" t="s">
        <v>2148</v>
      </c>
      <c r="D2235" s="45">
        <v>99581.780351593581</v>
      </c>
      <c r="E2235" s="59">
        <v>0</v>
      </c>
      <c r="F2235" s="45">
        <v>100.06741472508882</v>
      </c>
      <c r="G2235" s="45">
        <v>99481.712936868498</v>
      </c>
      <c r="H2235" s="58">
        <v>0</v>
      </c>
      <c r="I2235" s="32"/>
    </row>
    <row r="2236" spans="1:9" x14ac:dyDescent="0.25">
      <c r="A2236" s="41">
        <v>1030571450</v>
      </c>
      <c r="B2236" s="64" t="s">
        <v>2291</v>
      </c>
      <c r="C2236" s="44" t="s">
        <v>2148</v>
      </c>
      <c r="D2236" s="45">
        <v>76896.067100091852</v>
      </c>
      <c r="E2236" s="59">
        <v>0</v>
      </c>
      <c r="F2236" s="45">
        <v>51.453452419055104</v>
      </c>
      <c r="G2236" s="45">
        <v>76844.613647672799</v>
      </c>
      <c r="H2236" s="58">
        <v>0</v>
      </c>
      <c r="I2236" s="32"/>
    </row>
    <row r="2237" spans="1:9" x14ac:dyDescent="0.25">
      <c r="A2237" s="41">
        <v>1030571460</v>
      </c>
      <c r="B2237" s="64" t="s">
        <v>2292</v>
      </c>
      <c r="C2237" s="44" t="s">
        <v>2148</v>
      </c>
      <c r="D2237" s="45">
        <v>68432.412540220379</v>
      </c>
      <c r="E2237" s="59">
        <v>0</v>
      </c>
      <c r="F2237" s="45">
        <v>109.60474836832391</v>
      </c>
      <c r="G2237" s="45">
        <v>68322.807791852058</v>
      </c>
      <c r="H2237" s="58">
        <v>0</v>
      </c>
      <c r="I2237" s="32"/>
    </row>
    <row r="2238" spans="1:9" x14ac:dyDescent="0.25">
      <c r="A2238" s="41">
        <v>1030571470</v>
      </c>
      <c r="B2238" s="64" t="s">
        <v>2293</v>
      </c>
      <c r="C2238" s="44" t="s">
        <v>2148</v>
      </c>
      <c r="D2238" s="45">
        <v>508747.4567627603</v>
      </c>
      <c r="E2238" s="59">
        <v>0</v>
      </c>
      <c r="F2238" s="45">
        <v>638.22936354096316</v>
      </c>
      <c r="G2238" s="45">
        <v>508109.22739921935</v>
      </c>
      <c r="H2238" s="58">
        <v>0</v>
      </c>
      <c r="I2238" s="32"/>
    </row>
    <row r="2239" spans="1:9" x14ac:dyDescent="0.25">
      <c r="A2239" s="41">
        <v>1030571480</v>
      </c>
      <c r="B2239" s="64" t="s">
        <v>2294</v>
      </c>
      <c r="C2239" s="44" t="s">
        <v>2148</v>
      </c>
      <c r="D2239" s="45">
        <v>121640.49639103058</v>
      </c>
      <c r="E2239" s="59">
        <v>0</v>
      </c>
      <c r="F2239" s="45">
        <v>129.33117601057563</v>
      </c>
      <c r="G2239" s="45">
        <v>121511.16521502001</v>
      </c>
      <c r="H2239" s="58">
        <v>0</v>
      </c>
      <c r="I2239" s="32"/>
    </row>
    <row r="2240" spans="1:9" x14ac:dyDescent="0.25">
      <c r="A2240" s="41">
        <v>1030571490</v>
      </c>
      <c r="B2240" s="64" t="s">
        <v>2295</v>
      </c>
      <c r="C2240" s="44" t="s">
        <v>2148</v>
      </c>
      <c r="D2240" s="45">
        <v>75143.739677192629</v>
      </c>
      <c r="E2240" s="59">
        <v>0</v>
      </c>
      <c r="F2240" s="45">
        <v>84.630560033801473</v>
      </c>
      <c r="G2240" s="45">
        <v>75059.109117158834</v>
      </c>
      <c r="H2240" s="58">
        <v>0</v>
      </c>
      <c r="I2240" s="32"/>
    </row>
    <row r="2241" spans="1:9" x14ac:dyDescent="0.25">
      <c r="A2241" s="41">
        <v>1030571500</v>
      </c>
      <c r="B2241" s="64" t="s">
        <v>2296</v>
      </c>
      <c r="C2241" s="44" t="s">
        <v>2148</v>
      </c>
      <c r="D2241" s="45">
        <v>1139088.280739489</v>
      </c>
      <c r="E2241" s="59">
        <v>0</v>
      </c>
      <c r="F2241" s="45">
        <v>1201.6233625639554</v>
      </c>
      <c r="G2241" s="45">
        <v>1137886.657376925</v>
      </c>
      <c r="H2241" s="58">
        <v>0</v>
      </c>
      <c r="I2241" s="32"/>
    </row>
    <row r="2242" spans="1:9" x14ac:dyDescent="0.25">
      <c r="A2242" s="41">
        <v>1030571510</v>
      </c>
      <c r="B2242" s="64" t="s">
        <v>2297</v>
      </c>
      <c r="C2242" s="44" t="s">
        <v>2148</v>
      </c>
      <c r="D2242" s="45">
        <v>133478.75047722342</v>
      </c>
      <c r="E2242" s="59">
        <v>0</v>
      </c>
      <c r="F2242" s="45">
        <v>110.37423450063838</v>
      </c>
      <c r="G2242" s="45">
        <v>133368.37624272279</v>
      </c>
      <c r="H2242" s="58">
        <v>0</v>
      </c>
      <c r="I2242" s="32"/>
    </row>
    <row r="2243" spans="1:9" x14ac:dyDescent="0.25">
      <c r="A2243" s="41">
        <v>1030571520</v>
      </c>
      <c r="B2243" s="64" t="s">
        <v>2298</v>
      </c>
      <c r="C2243" s="44" t="s">
        <v>2148</v>
      </c>
      <c r="D2243" s="45">
        <v>195135.40671308397</v>
      </c>
      <c r="E2243" s="59">
        <v>0</v>
      </c>
      <c r="F2243" s="45">
        <v>211.46086228906304</v>
      </c>
      <c r="G2243" s="45">
        <v>194923.9458507949</v>
      </c>
      <c r="H2243" s="58">
        <v>0</v>
      </c>
      <c r="I2243" s="32"/>
    </row>
    <row r="2244" spans="1:9" x14ac:dyDescent="0.25">
      <c r="A2244" s="41">
        <v>1030571530</v>
      </c>
      <c r="B2244" s="64" t="s">
        <v>2299</v>
      </c>
      <c r="C2244" s="44" t="s">
        <v>2148</v>
      </c>
      <c r="D2244" s="45">
        <v>36656.607109409953</v>
      </c>
      <c r="E2244" s="59">
        <v>0</v>
      </c>
      <c r="F2244" s="45">
        <v>106.62778357511449</v>
      </c>
      <c r="G2244" s="45">
        <v>36549.979325834836</v>
      </c>
      <c r="H2244" s="58">
        <v>0</v>
      </c>
      <c r="I2244" s="32"/>
    </row>
    <row r="2245" spans="1:9" x14ac:dyDescent="0.25">
      <c r="A2245" s="41">
        <v>1030571540</v>
      </c>
      <c r="B2245" s="64" t="s">
        <v>2300</v>
      </c>
      <c r="C2245" s="44" t="s">
        <v>2148</v>
      </c>
      <c r="D2245" s="45">
        <v>119970.86902111898</v>
      </c>
      <c r="E2245" s="59">
        <v>0</v>
      </c>
      <c r="F2245" s="45">
        <v>88.585801543075021</v>
      </c>
      <c r="G2245" s="45">
        <v>119882.28321957591</v>
      </c>
      <c r="H2245" s="58">
        <v>0</v>
      </c>
      <c r="I2245" s="32"/>
    </row>
    <row r="2246" spans="1:9" x14ac:dyDescent="0.25">
      <c r="A2246" s="41">
        <v>1030571550</v>
      </c>
      <c r="B2246" s="64" t="s">
        <v>2301</v>
      </c>
      <c r="C2246" s="44" t="s">
        <v>2148</v>
      </c>
      <c r="D2246" s="45">
        <v>73838.147266455388</v>
      </c>
      <c r="E2246" s="59">
        <v>0</v>
      </c>
      <c r="F2246" s="45">
        <v>55.840203977504359</v>
      </c>
      <c r="G2246" s="45">
        <v>73782.307062477877</v>
      </c>
      <c r="H2246" s="58">
        <v>0</v>
      </c>
      <c r="I2246" s="32"/>
    </row>
    <row r="2247" spans="1:9" x14ac:dyDescent="0.25">
      <c r="A2247" s="41">
        <v>1030571560</v>
      </c>
      <c r="B2247" s="64" t="s">
        <v>2302</v>
      </c>
      <c r="C2247" s="44" t="s">
        <v>2148</v>
      </c>
      <c r="D2247" s="45">
        <v>132331.53346764515</v>
      </c>
      <c r="E2247" s="59">
        <v>0</v>
      </c>
      <c r="F2247" s="45">
        <v>255.42836136941713</v>
      </c>
      <c r="G2247" s="45">
        <v>132076.10510627573</v>
      </c>
      <c r="H2247" s="58">
        <v>0</v>
      </c>
      <c r="I2247" s="32"/>
    </row>
    <row r="2248" spans="1:9" x14ac:dyDescent="0.25">
      <c r="A2248" s="41">
        <v>1030571570</v>
      </c>
      <c r="B2248" s="64" t="s">
        <v>2303</v>
      </c>
      <c r="C2248" s="44" t="s">
        <v>2148</v>
      </c>
      <c r="D2248" s="45">
        <v>384490.06946631358</v>
      </c>
      <c r="E2248" s="59">
        <v>0</v>
      </c>
      <c r="F2248" s="45">
        <v>268.36229296352855</v>
      </c>
      <c r="G2248" s="45">
        <v>384221.70717335003</v>
      </c>
      <c r="H2248" s="58">
        <v>0</v>
      </c>
      <c r="I2248" s="32"/>
    </row>
    <row r="2249" spans="1:9" x14ac:dyDescent="0.25">
      <c r="A2249" s="41">
        <v>1030571580</v>
      </c>
      <c r="B2249" s="64" t="s">
        <v>2304</v>
      </c>
      <c r="C2249" s="44" t="s">
        <v>2148</v>
      </c>
      <c r="D2249" s="45">
        <v>96669.264044763593</v>
      </c>
      <c r="E2249" s="59">
        <v>0</v>
      </c>
      <c r="F2249" s="45">
        <v>120.11410620720895</v>
      </c>
      <c r="G2249" s="45">
        <v>96549.14993855638</v>
      </c>
      <c r="H2249" s="58">
        <v>0</v>
      </c>
      <c r="I2249" s="32"/>
    </row>
    <row r="2250" spans="1:9" x14ac:dyDescent="0.25">
      <c r="A2250" s="41">
        <v>1030571590</v>
      </c>
      <c r="B2250" s="64" t="s">
        <v>2305</v>
      </c>
      <c r="C2250" s="44" t="s">
        <v>2148</v>
      </c>
      <c r="D2250" s="45">
        <v>492257.59577593376</v>
      </c>
      <c r="E2250" s="59">
        <v>0</v>
      </c>
      <c r="F2250" s="45">
        <v>407.65443287741141</v>
      </c>
      <c r="G2250" s="45">
        <v>491849.94134305633</v>
      </c>
      <c r="H2250" s="58">
        <v>0</v>
      </c>
      <c r="I2250" s="32"/>
    </row>
    <row r="2251" spans="1:9" x14ac:dyDescent="0.25">
      <c r="A2251" s="41">
        <v>1030571600</v>
      </c>
      <c r="B2251" s="64" t="s">
        <v>2306</v>
      </c>
      <c r="C2251" s="44" t="s">
        <v>2148</v>
      </c>
      <c r="D2251" s="45">
        <v>269721.22203421354</v>
      </c>
      <c r="E2251" s="59">
        <v>0</v>
      </c>
      <c r="F2251" s="45">
        <v>251.12432651055815</v>
      </c>
      <c r="G2251" s="45">
        <v>269470.09770770301</v>
      </c>
      <c r="H2251" s="58">
        <v>0</v>
      </c>
      <c r="I2251" s="32"/>
    </row>
    <row r="2252" spans="1:9" x14ac:dyDescent="0.25">
      <c r="A2252" s="41">
        <v>1030571610</v>
      </c>
      <c r="B2252" s="64" t="s">
        <v>2307</v>
      </c>
      <c r="C2252" s="44" t="s">
        <v>2148</v>
      </c>
      <c r="D2252" s="45">
        <v>272023.59083802276</v>
      </c>
      <c r="E2252" s="59">
        <v>0</v>
      </c>
      <c r="F2252" s="45">
        <v>336.19533266109238</v>
      </c>
      <c r="G2252" s="45">
        <v>271687.39550536167</v>
      </c>
      <c r="H2252" s="58">
        <v>0</v>
      </c>
      <c r="I2252" s="32"/>
    </row>
    <row r="2253" spans="1:9" x14ac:dyDescent="0.25">
      <c r="A2253" s="41">
        <v>1030571620</v>
      </c>
      <c r="B2253" s="64" t="s">
        <v>2308</v>
      </c>
      <c r="C2253" s="44" t="s">
        <v>2148</v>
      </c>
      <c r="D2253" s="45">
        <v>156719.59524138342</v>
      </c>
      <c r="E2253" s="59">
        <v>0</v>
      </c>
      <c r="F2253" s="45">
        <v>95.8430134336148</v>
      </c>
      <c r="G2253" s="45">
        <v>156623.75222794979</v>
      </c>
      <c r="H2253" s="58">
        <v>0</v>
      </c>
      <c r="I2253" s="32"/>
    </row>
    <row r="2254" spans="1:9" x14ac:dyDescent="0.25">
      <c r="A2254" s="41">
        <v>1030571630</v>
      </c>
      <c r="B2254" s="64" t="s">
        <v>2309</v>
      </c>
      <c r="C2254" s="44" t="s">
        <v>2148</v>
      </c>
      <c r="D2254" s="45">
        <v>47748.333041809514</v>
      </c>
      <c r="E2254" s="59">
        <v>0</v>
      </c>
      <c r="F2254" s="45">
        <v>139.02105113413916</v>
      </c>
      <c r="G2254" s="45">
        <v>47609.311990675378</v>
      </c>
      <c r="H2254" s="58">
        <v>0</v>
      </c>
      <c r="I2254" s="32"/>
    </row>
    <row r="2255" spans="1:9" x14ac:dyDescent="0.25">
      <c r="A2255" s="41">
        <v>1030571640</v>
      </c>
      <c r="B2255" s="64" t="s">
        <v>2310</v>
      </c>
      <c r="C2255" s="44" t="s">
        <v>2148</v>
      </c>
      <c r="D2255" s="45">
        <v>69381.23470699793</v>
      </c>
      <c r="E2255" s="59">
        <v>0</v>
      </c>
      <c r="F2255" s="45">
        <v>49.6218667358266</v>
      </c>
      <c r="G2255" s="45">
        <v>69331.612840262096</v>
      </c>
      <c r="H2255" s="58">
        <v>0</v>
      </c>
      <c r="I2255" s="32"/>
    </row>
    <row r="2256" spans="1:9" x14ac:dyDescent="0.25">
      <c r="A2256" s="41">
        <v>1030571650</v>
      </c>
      <c r="B2256" s="64" t="s">
        <v>2311</v>
      </c>
      <c r="C2256" s="44" t="s">
        <v>2148</v>
      </c>
      <c r="D2256" s="45">
        <v>189420.08781048126</v>
      </c>
      <c r="E2256" s="59">
        <v>0</v>
      </c>
      <c r="F2256" s="45">
        <v>267.50488264524103</v>
      </c>
      <c r="G2256" s="45">
        <v>189152.58292783602</v>
      </c>
      <c r="H2256" s="58">
        <v>0</v>
      </c>
      <c r="I2256" s="32"/>
    </row>
    <row r="2257" spans="1:9" x14ac:dyDescent="0.25">
      <c r="A2257" s="41">
        <v>1030571660</v>
      </c>
      <c r="B2257" s="64" t="s">
        <v>2312</v>
      </c>
      <c r="C2257" s="44" t="s">
        <v>2148</v>
      </c>
      <c r="D2257" s="45">
        <v>180346.55218980336</v>
      </c>
      <c r="E2257" s="59">
        <v>0</v>
      </c>
      <c r="F2257" s="45">
        <v>173.25032963880523</v>
      </c>
      <c r="G2257" s="45">
        <v>180173.30186016456</v>
      </c>
      <c r="H2257" s="58">
        <v>0</v>
      </c>
      <c r="I2257" s="32"/>
    </row>
    <row r="2258" spans="1:9" x14ac:dyDescent="0.25">
      <c r="A2258" s="41">
        <v>1030571670</v>
      </c>
      <c r="B2258" s="64" t="s">
        <v>2314</v>
      </c>
      <c r="C2258" s="44" t="s">
        <v>2148</v>
      </c>
      <c r="D2258" s="45">
        <v>279909.30067320343</v>
      </c>
      <c r="E2258" s="59">
        <v>0</v>
      </c>
      <c r="F2258" s="45">
        <v>468.43255655264568</v>
      </c>
      <c r="G2258" s="45">
        <v>279440.86811665079</v>
      </c>
      <c r="H2258" s="58">
        <v>0</v>
      </c>
      <c r="I2258" s="32"/>
    </row>
    <row r="2259" spans="1:9" x14ac:dyDescent="0.25">
      <c r="A2259" s="41">
        <v>1030571680</v>
      </c>
      <c r="B2259" s="64" t="s">
        <v>2315</v>
      </c>
      <c r="C2259" s="44" t="s">
        <v>2148</v>
      </c>
      <c r="D2259" s="45">
        <v>45977.795663755387</v>
      </c>
      <c r="E2259" s="59">
        <v>0</v>
      </c>
      <c r="F2259" s="45">
        <v>37.183214015007842</v>
      </c>
      <c r="G2259" s="45">
        <v>45940.61244974038</v>
      </c>
      <c r="H2259" s="58">
        <v>0</v>
      </c>
      <c r="I2259" s="32"/>
    </row>
    <row r="2260" spans="1:9" x14ac:dyDescent="0.25">
      <c r="A2260" s="41">
        <v>1030571690</v>
      </c>
      <c r="B2260" s="64" t="s">
        <v>2316</v>
      </c>
      <c r="C2260" s="44" t="s">
        <v>2148</v>
      </c>
      <c r="D2260" s="45">
        <v>302391.90263632953</v>
      </c>
      <c r="E2260" s="59">
        <v>0</v>
      </c>
      <c r="F2260" s="45">
        <v>257.04431732204637</v>
      </c>
      <c r="G2260" s="45">
        <v>302134.8583190075</v>
      </c>
      <c r="H2260" s="58">
        <v>0</v>
      </c>
      <c r="I2260" s="32"/>
    </row>
    <row r="2261" spans="1:9" x14ac:dyDescent="0.25">
      <c r="A2261" s="41">
        <v>1030571700</v>
      </c>
      <c r="B2261" s="64" t="s">
        <v>2317</v>
      </c>
      <c r="C2261" s="44" t="s">
        <v>2148</v>
      </c>
      <c r="D2261" s="45">
        <v>115148.80934333427</v>
      </c>
      <c r="E2261" s="59">
        <v>0</v>
      </c>
      <c r="F2261" s="45">
        <v>79.770556606634955</v>
      </c>
      <c r="G2261" s="45">
        <v>115069.03878672764</v>
      </c>
      <c r="H2261" s="58">
        <v>0</v>
      </c>
      <c r="I2261" s="32"/>
    </row>
    <row r="2262" spans="1:9" x14ac:dyDescent="0.25">
      <c r="A2262" s="41">
        <v>1030571710</v>
      </c>
      <c r="B2262" s="64" t="s">
        <v>2318</v>
      </c>
      <c r="C2262" s="44" t="s">
        <v>2148</v>
      </c>
      <c r="D2262" s="45">
        <v>166922.0279769453</v>
      </c>
      <c r="E2262" s="59">
        <v>0</v>
      </c>
      <c r="F2262" s="45">
        <v>165.53565288168545</v>
      </c>
      <c r="G2262" s="45">
        <v>166756.49232406361</v>
      </c>
      <c r="H2262" s="58">
        <v>0</v>
      </c>
      <c r="I2262" s="32"/>
    </row>
    <row r="2263" spans="1:9" x14ac:dyDescent="0.25">
      <c r="A2263" s="41">
        <v>1030571720</v>
      </c>
      <c r="B2263" s="64" t="s">
        <v>2319</v>
      </c>
      <c r="C2263" s="44" t="s">
        <v>2148</v>
      </c>
      <c r="D2263" s="45">
        <v>299414.48042298784</v>
      </c>
      <c r="E2263" s="59">
        <v>0</v>
      </c>
      <c r="F2263" s="45">
        <v>343.26851671073115</v>
      </c>
      <c r="G2263" s="45">
        <v>299071.21190627711</v>
      </c>
      <c r="H2263" s="58">
        <v>0</v>
      </c>
      <c r="I2263" s="32"/>
    </row>
    <row r="2264" spans="1:9" x14ac:dyDescent="0.25">
      <c r="A2264" s="41">
        <v>1030571730</v>
      </c>
      <c r="B2264" s="64" t="s">
        <v>2320</v>
      </c>
      <c r="C2264" s="44" t="s">
        <v>2148</v>
      </c>
      <c r="D2264" s="45">
        <v>7561167.1198982317</v>
      </c>
      <c r="E2264" s="59">
        <v>0</v>
      </c>
      <c r="F2264" s="45">
        <v>6089.3211021542329</v>
      </c>
      <c r="G2264" s="45">
        <v>7555077.7987960773</v>
      </c>
      <c r="H2264" s="58">
        <v>0</v>
      </c>
      <c r="I2264" s="32"/>
    </row>
    <row r="2265" spans="1:9" x14ac:dyDescent="0.25">
      <c r="A2265" s="41">
        <v>1030571740</v>
      </c>
      <c r="B2265" s="64" t="s">
        <v>2321</v>
      </c>
      <c r="C2265" s="44" t="s">
        <v>2148</v>
      </c>
      <c r="D2265" s="45">
        <v>5947.9319385994731</v>
      </c>
      <c r="E2265" s="59">
        <v>0</v>
      </c>
      <c r="F2265" s="45">
        <v>22.014683893611767</v>
      </c>
      <c r="G2265" s="45">
        <v>5925.9172547058615</v>
      </c>
      <c r="H2265" s="58">
        <v>0</v>
      </c>
      <c r="I2265" s="32"/>
    </row>
    <row r="2266" spans="1:9" x14ac:dyDescent="0.25">
      <c r="A2266" s="41">
        <v>1030571750</v>
      </c>
      <c r="B2266" s="64" t="s">
        <v>2322</v>
      </c>
      <c r="C2266" s="44" t="s">
        <v>2148</v>
      </c>
      <c r="D2266" s="45">
        <v>108780.67379904698</v>
      </c>
      <c r="E2266" s="59">
        <v>0</v>
      </c>
      <c r="F2266" s="45">
        <v>123.43658606301092</v>
      </c>
      <c r="G2266" s="45">
        <v>108657.23721298398</v>
      </c>
      <c r="H2266" s="58">
        <v>0</v>
      </c>
      <c r="I2266" s="32"/>
    </row>
    <row r="2267" spans="1:9" x14ac:dyDescent="0.25">
      <c r="A2267" s="41">
        <v>1030571760</v>
      </c>
      <c r="B2267" s="64" t="s">
        <v>2323</v>
      </c>
      <c r="C2267" s="44" t="s">
        <v>2148</v>
      </c>
      <c r="D2267" s="45">
        <v>341820.12349390966</v>
      </c>
      <c r="E2267" s="59">
        <v>0</v>
      </c>
      <c r="F2267" s="45">
        <v>327.06648027849161</v>
      </c>
      <c r="G2267" s="45">
        <v>341493.05701363116</v>
      </c>
      <c r="H2267" s="58">
        <v>0</v>
      </c>
      <c r="I2267" s="32"/>
    </row>
    <row r="2268" spans="1:9" x14ac:dyDescent="0.25">
      <c r="A2268" s="41">
        <v>1030571770</v>
      </c>
      <c r="B2268" s="64" t="s">
        <v>2324</v>
      </c>
      <c r="C2268" s="44" t="s">
        <v>2148</v>
      </c>
      <c r="D2268" s="45">
        <v>198986.24551479687</v>
      </c>
      <c r="E2268" s="59">
        <v>0</v>
      </c>
      <c r="F2268" s="45">
        <v>155.08361530324797</v>
      </c>
      <c r="G2268" s="45">
        <v>198831.16189949363</v>
      </c>
      <c r="H2268" s="58">
        <v>0</v>
      </c>
      <c r="I2268" s="32"/>
    </row>
    <row r="2269" spans="1:9" x14ac:dyDescent="0.25">
      <c r="A2269" s="41">
        <v>1030571780</v>
      </c>
      <c r="B2269" s="64" t="s">
        <v>2325</v>
      </c>
      <c r="C2269" s="44" t="s">
        <v>2148</v>
      </c>
      <c r="D2269" s="45">
        <v>2200564.3157933028</v>
      </c>
      <c r="E2269" s="59">
        <v>0</v>
      </c>
      <c r="F2269" s="45">
        <v>3787.0880026553641</v>
      </c>
      <c r="G2269" s="45">
        <v>2196777.2277906477</v>
      </c>
      <c r="H2269" s="58">
        <v>0</v>
      </c>
      <c r="I2269" s="32"/>
    </row>
    <row r="2270" spans="1:9" x14ac:dyDescent="0.25">
      <c r="A2270" s="41">
        <v>1030571790</v>
      </c>
      <c r="B2270" s="64" t="s">
        <v>2326</v>
      </c>
      <c r="C2270" s="44" t="s">
        <v>2148</v>
      </c>
      <c r="D2270" s="45">
        <v>35455.202722877038</v>
      </c>
      <c r="E2270" s="59">
        <v>0</v>
      </c>
      <c r="F2270" s="45">
        <v>37.758124449720086</v>
      </c>
      <c r="G2270" s="45">
        <v>35417.444598427319</v>
      </c>
      <c r="H2270" s="58">
        <v>0</v>
      </c>
      <c r="I2270" s="32"/>
    </row>
    <row r="2271" spans="1:9" x14ac:dyDescent="0.25">
      <c r="A2271" s="41">
        <v>1030571800</v>
      </c>
      <c r="B2271" s="64" t="s">
        <v>2327</v>
      </c>
      <c r="C2271" s="44" t="s">
        <v>2148</v>
      </c>
      <c r="D2271" s="45">
        <v>50721.868500270401</v>
      </c>
      <c r="E2271" s="59">
        <v>0</v>
      </c>
      <c r="F2271" s="45">
        <v>138.18511713941149</v>
      </c>
      <c r="G2271" s="45">
        <v>50583.683383130992</v>
      </c>
      <c r="H2271" s="58">
        <v>0</v>
      </c>
      <c r="I2271" s="32"/>
    </row>
    <row r="2272" spans="1:9" x14ac:dyDescent="0.25">
      <c r="A2272" s="41">
        <v>1030571810</v>
      </c>
      <c r="B2272" s="64" t="s">
        <v>2328</v>
      </c>
      <c r="C2272" s="44" t="s">
        <v>2148</v>
      </c>
      <c r="D2272" s="45">
        <v>171629.9739688971</v>
      </c>
      <c r="E2272" s="59">
        <v>0</v>
      </c>
      <c r="F2272" s="45">
        <v>143.74123715630054</v>
      </c>
      <c r="G2272" s="45">
        <v>171486.23273174081</v>
      </c>
      <c r="H2272" s="58">
        <v>0</v>
      </c>
      <c r="I2272" s="32"/>
    </row>
    <row r="2273" spans="1:9" x14ac:dyDescent="0.25">
      <c r="A2273" s="41">
        <v>1030571820</v>
      </c>
      <c r="B2273" s="64" t="s">
        <v>2329</v>
      </c>
      <c r="C2273" s="44" t="s">
        <v>2148</v>
      </c>
      <c r="D2273" s="45">
        <v>69284.690698605773</v>
      </c>
      <c r="E2273" s="59">
        <v>0</v>
      </c>
      <c r="F2273" s="45">
        <v>74.588021157701149</v>
      </c>
      <c r="G2273" s="45">
        <v>69210.102677448071</v>
      </c>
      <c r="H2273" s="58">
        <v>0</v>
      </c>
      <c r="I2273" s="32"/>
    </row>
    <row r="2274" spans="1:9" x14ac:dyDescent="0.25">
      <c r="A2274" s="41">
        <v>1030571830</v>
      </c>
      <c r="B2274" s="64" t="s">
        <v>2330</v>
      </c>
      <c r="C2274" s="44" t="s">
        <v>2148</v>
      </c>
      <c r="D2274" s="45">
        <v>24523.638208011078</v>
      </c>
      <c r="E2274" s="59">
        <v>0</v>
      </c>
      <c r="F2274" s="45">
        <v>77.729356000754393</v>
      </c>
      <c r="G2274" s="45">
        <v>24445.908852010325</v>
      </c>
      <c r="H2274" s="58">
        <v>0</v>
      </c>
      <c r="I2274" s="32"/>
    </row>
    <row r="2275" spans="1:9" x14ac:dyDescent="0.25">
      <c r="A2275" s="41">
        <v>1030571840</v>
      </c>
      <c r="B2275" s="64" t="s">
        <v>2331</v>
      </c>
      <c r="C2275" s="44" t="s">
        <v>2148</v>
      </c>
      <c r="D2275" s="45">
        <v>87730.113809719885</v>
      </c>
      <c r="E2275" s="59">
        <v>0</v>
      </c>
      <c r="F2275" s="45">
        <v>71.179660765349112</v>
      </c>
      <c r="G2275" s="45">
        <v>87658.934148954533</v>
      </c>
      <c r="H2275" s="58">
        <v>0</v>
      </c>
      <c r="I2275" s="32"/>
    </row>
    <row r="2276" spans="1:9" x14ac:dyDescent="0.25">
      <c r="A2276" s="41">
        <v>1030571850</v>
      </c>
      <c r="B2276" s="64" t="s">
        <v>2332</v>
      </c>
      <c r="C2276" s="44" t="s">
        <v>2148</v>
      </c>
      <c r="D2276" s="45">
        <v>163676.82820213184</v>
      </c>
      <c r="E2276" s="59">
        <v>0</v>
      </c>
      <c r="F2276" s="45">
        <v>173.7708074582857</v>
      </c>
      <c r="G2276" s="45">
        <v>163503.05739467355</v>
      </c>
      <c r="H2276" s="58">
        <v>0</v>
      </c>
      <c r="I2276" s="32"/>
    </row>
    <row r="2277" spans="1:9" x14ac:dyDescent="0.25">
      <c r="A2277" s="41">
        <v>1030571860</v>
      </c>
      <c r="B2277" s="64" t="s">
        <v>2333</v>
      </c>
      <c r="C2277" s="44" t="s">
        <v>2148</v>
      </c>
      <c r="D2277" s="45">
        <v>333626.29826071725</v>
      </c>
      <c r="E2277" s="59">
        <v>0</v>
      </c>
      <c r="F2277" s="45">
        <v>353.44073283172514</v>
      </c>
      <c r="G2277" s="45">
        <v>333272.85752788553</v>
      </c>
      <c r="H2277" s="58">
        <v>0</v>
      </c>
      <c r="I2277" s="32"/>
    </row>
    <row r="2278" spans="1:9" x14ac:dyDescent="0.25">
      <c r="A2278" s="41">
        <v>1030770010</v>
      </c>
      <c r="B2278" s="64" t="s">
        <v>2334</v>
      </c>
      <c r="C2278" s="44" t="s">
        <v>2335</v>
      </c>
      <c r="D2278" s="45">
        <v>104200.12919290681</v>
      </c>
      <c r="E2278" s="59">
        <v>0</v>
      </c>
      <c r="F2278" s="45">
        <v>87.80776916930968</v>
      </c>
      <c r="G2278" s="45">
        <v>104112.32142373751</v>
      </c>
      <c r="H2278" s="58">
        <v>0</v>
      </c>
      <c r="I2278" s="32"/>
    </row>
    <row r="2279" spans="1:9" x14ac:dyDescent="0.25">
      <c r="A2279" s="41">
        <v>1030770020</v>
      </c>
      <c r="B2279" s="64" t="s">
        <v>2336</v>
      </c>
      <c r="C2279" s="44" t="s">
        <v>2335</v>
      </c>
      <c r="D2279" s="45">
        <v>200235.12660932489</v>
      </c>
      <c r="E2279" s="59">
        <v>0</v>
      </c>
      <c r="F2279" s="45">
        <v>375.20345788360191</v>
      </c>
      <c r="G2279" s="45">
        <v>199859.9231514413</v>
      </c>
      <c r="H2279" s="58">
        <v>0</v>
      </c>
      <c r="I2279" s="32"/>
    </row>
    <row r="2280" spans="1:9" x14ac:dyDescent="0.25">
      <c r="A2280" s="41">
        <v>1030770030</v>
      </c>
      <c r="B2280" s="64" t="s">
        <v>2337</v>
      </c>
      <c r="C2280" s="44" t="s">
        <v>2335</v>
      </c>
      <c r="D2280" s="45">
        <v>95254.589891983342</v>
      </c>
      <c r="E2280" s="59">
        <v>0</v>
      </c>
      <c r="F2280" s="45">
        <v>117.8749820777728</v>
      </c>
      <c r="G2280" s="45">
        <v>95136.714909905568</v>
      </c>
      <c r="H2280" s="58">
        <v>0</v>
      </c>
      <c r="I2280" s="32"/>
    </row>
    <row r="2281" spans="1:9" x14ac:dyDescent="0.25">
      <c r="A2281" s="41">
        <v>1030770040</v>
      </c>
      <c r="B2281" s="64" t="s">
        <v>2338</v>
      </c>
      <c r="C2281" s="44" t="s">
        <v>2335</v>
      </c>
      <c r="D2281" s="45">
        <v>-1098676.4649337491</v>
      </c>
      <c r="E2281" s="59">
        <v>14669.510735739774</v>
      </c>
      <c r="F2281" s="45">
        <v>526.23929066015114</v>
      </c>
      <c r="G2281" s="45">
        <v>0</v>
      </c>
      <c r="H2281" s="58">
        <v>-1084533.1934886696</v>
      </c>
      <c r="I2281" s="32"/>
    </row>
    <row r="2282" spans="1:9" x14ac:dyDescent="0.25">
      <c r="A2282" s="41">
        <v>1030770050</v>
      </c>
      <c r="B2282" s="64" t="s">
        <v>2339</v>
      </c>
      <c r="C2282" s="44" t="s">
        <v>2335</v>
      </c>
      <c r="D2282" s="45">
        <v>410092.00009349163</v>
      </c>
      <c r="E2282" s="59">
        <v>0</v>
      </c>
      <c r="F2282" s="45">
        <v>494.05966627432213</v>
      </c>
      <c r="G2282" s="45">
        <v>409597.94042721728</v>
      </c>
      <c r="H2282" s="58">
        <v>0</v>
      </c>
      <c r="I2282" s="32"/>
    </row>
    <row r="2283" spans="1:9" x14ac:dyDescent="0.25">
      <c r="A2283" s="41">
        <v>1030770060</v>
      </c>
      <c r="B2283" s="64" t="s">
        <v>2340</v>
      </c>
      <c r="C2283" s="44" t="s">
        <v>2335</v>
      </c>
      <c r="D2283" s="45">
        <v>54499.6846229234</v>
      </c>
      <c r="E2283" s="59">
        <v>0</v>
      </c>
      <c r="F2283" s="45">
        <v>41.03595631244044</v>
      </c>
      <c r="G2283" s="45">
        <v>54458.648666610956</v>
      </c>
      <c r="H2283" s="58">
        <v>0</v>
      </c>
      <c r="I2283" s="32"/>
    </row>
    <row r="2284" spans="1:9" x14ac:dyDescent="0.25">
      <c r="A2284" s="41">
        <v>1030770070</v>
      </c>
      <c r="B2284" s="64" t="s">
        <v>2341</v>
      </c>
      <c r="C2284" s="44" t="s">
        <v>2335</v>
      </c>
      <c r="D2284" s="45">
        <v>330748.28069339279</v>
      </c>
      <c r="E2284" s="59">
        <v>0</v>
      </c>
      <c r="F2284" s="45">
        <v>537.52360210866402</v>
      </c>
      <c r="G2284" s="45">
        <v>330210.75709128415</v>
      </c>
      <c r="H2284" s="58">
        <v>0</v>
      </c>
      <c r="I2284" s="32"/>
    </row>
    <row r="2285" spans="1:9" x14ac:dyDescent="0.25">
      <c r="A2285" s="41">
        <v>1030770080</v>
      </c>
      <c r="B2285" s="64" t="s">
        <v>2342</v>
      </c>
      <c r="C2285" s="44" t="s">
        <v>2335</v>
      </c>
      <c r="D2285" s="45">
        <v>142255.41294231568</v>
      </c>
      <c r="E2285" s="59">
        <v>0</v>
      </c>
      <c r="F2285" s="45">
        <v>186.34131296256618</v>
      </c>
      <c r="G2285" s="45">
        <v>142069.07162935313</v>
      </c>
      <c r="H2285" s="58">
        <v>0</v>
      </c>
      <c r="I2285" s="32"/>
    </row>
    <row r="2286" spans="1:9" x14ac:dyDescent="0.25">
      <c r="A2286" s="41">
        <v>1030770090</v>
      </c>
      <c r="B2286" s="64" t="s">
        <v>2343</v>
      </c>
      <c r="C2286" s="44" t="s">
        <v>2335</v>
      </c>
      <c r="D2286" s="45">
        <v>-1435887.4944288265</v>
      </c>
      <c r="E2286" s="59">
        <v>14669.510735739774</v>
      </c>
      <c r="F2286" s="45">
        <v>1073.702340299709</v>
      </c>
      <c r="G2286" s="45">
        <v>0</v>
      </c>
      <c r="H2286" s="58">
        <v>-1422291.6860333865</v>
      </c>
      <c r="I2286" s="32"/>
    </row>
    <row r="2287" spans="1:9" x14ac:dyDescent="0.25">
      <c r="A2287" s="41">
        <v>1030770100</v>
      </c>
      <c r="B2287" s="64" t="s">
        <v>2344</v>
      </c>
      <c r="C2287" s="44" t="s">
        <v>2335</v>
      </c>
      <c r="D2287" s="45">
        <v>64767.875787338264</v>
      </c>
      <c r="E2287" s="59">
        <v>0</v>
      </c>
      <c r="F2287" s="45">
        <v>200.80987235670042</v>
      </c>
      <c r="G2287" s="45">
        <v>64567.065914981562</v>
      </c>
      <c r="H2287" s="58">
        <v>0</v>
      </c>
      <c r="I2287" s="32"/>
    </row>
    <row r="2288" spans="1:9" x14ac:dyDescent="0.25">
      <c r="A2288" s="41">
        <v>1030770110</v>
      </c>
      <c r="B2288" s="64" t="s">
        <v>2345</v>
      </c>
      <c r="C2288" s="44" t="s">
        <v>2335</v>
      </c>
      <c r="D2288" s="45">
        <v>146051.02788047356</v>
      </c>
      <c r="E2288" s="59">
        <v>0</v>
      </c>
      <c r="F2288" s="45">
        <v>173.33858606028946</v>
      </c>
      <c r="G2288" s="45">
        <v>145877.68929441326</v>
      </c>
      <c r="H2288" s="58">
        <v>0</v>
      </c>
      <c r="I2288" s="32"/>
    </row>
    <row r="2289" spans="1:9" x14ac:dyDescent="0.25">
      <c r="A2289" s="41">
        <v>1030770120</v>
      </c>
      <c r="B2289" s="64" t="s">
        <v>2346</v>
      </c>
      <c r="C2289" s="44" t="s">
        <v>2335</v>
      </c>
      <c r="D2289" s="45">
        <v>-378176.90755766782</v>
      </c>
      <c r="E2289" s="59">
        <v>14669.510735739774</v>
      </c>
      <c r="F2289" s="45">
        <v>278.64181024444974</v>
      </c>
      <c r="G2289" s="45">
        <v>0</v>
      </c>
      <c r="H2289" s="58">
        <v>-363786.03863217251</v>
      </c>
      <c r="I2289" s="32"/>
    </row>
    <row r="2290" spans="1:9" x14ac:dyDescent="0.25">
      <c r="A2290" s="41">
        <v>1030770130</v>
      </c>
      <c r="B2290" s="64" t="s">
        <v>2347</v>
      </c>
      <c r="C2290" s="44" t="s">
        <v>2335</v>
      </c>
      <c r="D2290" s="45">
        <v>-48646.9022900774</v>
      </c>
      <c r="E2290" s="59">
        <v>14669.510735739774</v>
      </c>
      <c r="F2290" s="45">
        <v>296.4030500386707</v>
      </c>
      <c r="G2290" s="45">
        <v>0</v>
      </c>
      <c r="H2290" s="58">
        <v>-34273.7946043763</v>
      </c>
      <c r="I2290" s="32"/>
    </row>
    <row r="2291" spans="1:9" x14ac:dyDescent="0.25">
      <c r="A2291" s="41">
        <v>1030770140</v>
      </c>
      <c r="B2291" s="64" t="s">
        <v>2348</v>
      </c>
      <c r="C2291" s="44" t="s">
        <v>2335</v>
      </c>
      <c r="D2291" s="45">
        <v>95759.085897186422</v>
      </c>
      <c r="E2291" s="59">
        <v>0</v>
      </c>
      <c r="F2291" s="45">
        <v>109.94074812518609</v>
      </c>
      <c r="G2291" s="45">
        <v>95649.145149061238</v>
      </c>
      <c r="H2291" s="58">
        <v>0</v>
      </c>
      <c r="I2291" s="32"/>
    </row>
    <row r="2292" spans="1:9" x14ac:dyDescent="0.25">
      <c r="A2292" s="41">
        <v>1030770150</v>
      </c>
      <c r="B2292" s="64" t="s">
        <v>2349</v>
      </c>
      <c r="C2292" s="44" t="s">
        <v>2335</v>
      </c>
      <c r="D2292" s="45">
        <v>132197.56591624377</v>
      </c>
      <c r="E2292" s="59">
        <v>0</v>
      </c>
      <c r="F2292" s="45">
        <v>262.71213180450104</v>
      </c>
      <c r="G2292" s="45">
        <v>131934.85378443927</v>
      </c>
      <c r="H2292" s="58">
        <v>0</v>
      </c>
      <c r="I2292" s="32"/>
    </row>
    <row r="2293" spans="1:9" x14ac:dyDescent="0.25">
      <c r="A2293" s="41">
        <v>1030770160</v>
      </c>
      <c r="B2293" s="64" t="s">
        <v>2350</v>
      </c>
      <c r="C2293" s="44" t="s">
        <v>2335</v>
      </c>
      <c r="D2293" s="45">
        <v>108224.57874309247</v>
      </c>
      <c r="E2293" s="59">
        <v>0</v>
      </c>
      <c r="F2293" s="45">
        <v>86.564361509880513</v>
      </c>
      <c r="G2293" s="45">
        <v>108138.01438158259</v>
      </c>
      <c r="H2293" s="58">
        <v>0</v>
      </c>
      <c r="I2293" s="32"/>
    </row>
    <row r="2294" spans="1:9" x14ac:dyDescent="0.25">
      <c r="A2294" s="41">
        <v>1030770170</v>
      </c>
      <c r="B2294" s="64" t="s">
        <v>2351</v>
      </c>
      <c r="C2294" s="44" t="s">
        <v>2335</v>
      </c>
      <c r="D2294" s="45">
        <v>162460.48728071939</v>
      </c>
      <c r="E2294" s="59">
        <v>0</v>
      </c>
      <c r="F2294" s="45">
        <v>143.95547347739753</v>
      </c>
      <c r="G2294" s="45">
        <v>162316.53180724199</v>
      </c>
      <c r="H2294" s="58">
        <v>0</v>
      </c>
      <c r="I2294" s="32"/>
    </row>
    <row r="2295" spans="1:9" x14ac:dyDescent="0.25">
      <c r="A2295" s="41">
        <v>1030770180</v>
      </c>
      <c r="B2295" s="64" t="s">
        <v>2352</v>
      </c>
      <c r="C2295" s="44" t="s">
        <v>2335</v>
      </c>
      <c r="D2295" s="45">
        <v>649819.25622159918</v>
      </c>
      <c r="E2295" s="59">
        <v>0</v>
      </c>
      <c r="F2295" s="45">
        <v>630.01683041179729</v>
      </c>
      <c r="G2295" s="45">
        <v>649189.23939118744</v>
      </c>
      <c r="H2295" s="58">
        <v>0</v>
      </c>
      <c r="I2295" s="32"/>
    </row>
    <row r="2296" spans="1:9" x14ac:dyDescent="0.25">
      <c r="A2296" s="41">
        <v>1030770190</v>
      </c>
      <c r="B2296" s="64" t="s">
        <v>2353</v>
      </c>
      <c r="C2296" s="44" t="s">
        <v>2335</v>
      </c>
      <c r="D2296" s="45">
        <v>-524564.52460771066</v>
      </c>
      <c r="E2296" s="59">
        <v>14669.510735739774</v>
      </c>
      <c r="F2296" s="45">
        <v>606.91754208965119</v>
      </c>
      <c r="G2296" s="45">
        <v>0</v>
      </c>
      <c r="H2296" s="58">
        <v>-510501.93141406053</v>
      </c>
      <c r="I2296" s="32"/>
    </row>
    <row r="2297" spans="1:9" x14ac:dyDescent="0.25">
      <c r="A2297" s="41">
        <v>1030770200</v>
      </c>
      <c r="B2297" s="64" t="s">
        <v>2354</v>
      </c>
      <c r="C2297" s="44" t="s">
        <v>2335</v>
      </c>
      <c r="D2297" s="45">
        <v>207140.73913981105</v>
      </c>
      <c r="E2297" s="59">
        <v>0</v>
      </c>
      <c r="F2297" s="45">
        <v>347.6876269539801</v>
      </c>
      <c r="G2297" s="45">
        <v>206793.05151285706</v>
      </c>
      <c r="H2297" s="58">
        <v>0</v>
      </c>
      <c r="I2297" s="32"/>
    </row>
    <row r="2298" spans="1:9" x14ac:dyDescent="0.25">
      <c r="A2298" s="41">
        <v>1030770210</v>
      </c>
      <c r="B2298" s="64" t="s">
        <v>2355</v>
      </c>
      <c r="C2298" s="44" t="s">
        <v>2335</v>
      </c>
      <c r="D2298" s="45">
        <v>140786.58794220386</v>
      </c>
      <c r="E2298" s="59">
        <v>0</v>
      </c>
      <c r="F2298" s="45">
        <v>98.304235620977025</v>
      </c>
      <c r="G2298" s="45">
        <v>140688.28370658288</v>
      </c>
      <c r="H2298" s="58">
        <v>0</v>
      </c>
      <c r="I2298" s="32"/>
    </row>
    <row r="2299" spans="1:9" x14ac:dyDescent="0.25">
      <c r="A2299" s="41">
        <v>1030770220</v>
      </c>
      <c r="B2299" s="64" t="s">
        <v>2356</v>
      </c>
      <c r="C2299" s="44" t="s">
        <v>2335</v>
      </c>
      <c r="D2299" s="45">
        <v>23816.550697016351</v>
      </c>
      <c r="E2299" s="59">
        <v>0</v>
      </c>
      <c r="F2299" s="45">
        <v>236.48132869295358</v>
      </c>
      <c r="G2299" s="45">
        <v>23580.069368323399</v>
      </c>
      <c r="H2299" s="58">
        <v>0</v>
      </c>
      <c r="I2299" s="32"/>
    </row>
    <row r="2300" spans="1:9" x14ac:dyDescent="0.25">
      <c r="A2300" s="41">
        <v>1030770230</v>
      </c>
      <c r="B2300" s="64" t="s">
        <v>2357</v>
      </c>
      <c r="C2300" s="44" t="s">
        <v>2335</v>
      </c>
      <c r="D2300" s="45">
        <v>221125.76217334607</v>
      </c>
      <c r="E2300" s="59">
        <v>0</v>
      </c>
      <c r="F2300" s="45">
        <v>211.58147323800347</v>
      </c>
      <c r="G2300" s="45">
        <v>220914.18070010806</v>
      </c>
      <c r="H2300" s="58">
        <v>0</v>
      </c>
      <c r="I2300" s="32"/>
    </row>
    <row r="2301" spans="1:9" x14ac:dyDescent="0.25">
      <c r="A2301" s="41">
        <v>1030770240</v>
      </c>
      <c r="B2301" s="64" t="s">
        <v>2358</v>
      </c>
      <c r="C2301" s="44" t="s">
        <v>2335</v>
      </c>
      <c r="D2301" s="45">
        <v>285498.0318395347</v>
      </c>
      <c r="E2301" s="59">
        <v>0</v>
      </c>
      <c r="F2301" s="45">
        <v>553.80274993367118</v>
      </c>
      <c r="G2301" s="45">
        <v>284944.22908960102</v>
      </c>
      <c r="H2301" s="58">
        <v>0</v>
      </c>
      <c r="I2301" s="32"/>
    </row>
    <row r="2302" spans="1:9" x14ac:dyDescent="0.25">
      <c r="A2302" s="41">
        <v>1030770250</v>
      </c>
      <c r="B2302" s="64" t="s">
        <v>2359</v>
      </c>
      <c r="C2302" s="44" t="s">
        <v>2335</v>
      </c>
      <c r="D2302" s="45">
        <v>30337.389739965955</v>
      </c>
      <c r="E2302" s="59">
        <v>0</v>
      </c>
      <c r="F2302" s="45">
        <v>101.85507123781055</v>
      </c>
      <c r="G2302" s="45">
        <v>30235.534668728145</v>
      </c>
      <c r="H2302" s="58">
        <v>0</v>
      </c>
      <c r="I2302" s="32"/>
    </row>
    <row r="2303" spans="1:9" x14ac:dyDescent="0.25">
      <c r="A2303" s="41">
        <v>1030770260</v>
      </c>
      <c r="B2303" s="64" t="s">
        <v>2360</v>
      </c>
      <c r="C2303" s="44" t="s">
        <v>2335</v>
      </c>
      <c r="D2303" s="45">
        <v>5523.0568296188021</v>
      </c>
      <c r="E2303" s="59">
        <v>0</v>
      </c>
      <c r="F2303" s="45">
        <v>281.95691210588819</v>
      </c>
      <c r="G2303" s="45">
        <v>5241.0999175129136</v>
      </c>
      <c r="H2303" s="58">
        <v>0</v>
      </c>
      <c r="I2303" s="32"/>
    </row>
    <row r="2304" spans="1:9" x14ac:dyDescent="0.25">
      <c r="A2304" s="41">
        <v>1030770270</v>
      </c>
      <c r="B2304" s="64" t="s">
        <v>2361</v>
      </c>
      <c r="C2304" s="44" t="s">
        <v>2335</v>
      </c>
      <c r="D2304" s="45">
        <v>385431.49690088746</v>
      </c>
      <c r="E2304" s="59">
        <v>0</v>
      </c>
      <c r="F2304" s="45">
        <v>473.19977159289004</v>
      </c>
      <c r="G2304" s="45">
        <v>384958.29712929454</v>
      </c>
      <c r="H2304" s="58">
        <v>0</v>
      </c>
      <c r="I2304" s="32"/>
    </row>
    <row r="2305" spans="1:9" x14ac:dyDescent="0.25">
      <c r="A2305" s="41">
        <v>1030770280</v>
      </c>
      <c r="B2305" s="64" t="s">
        <v>2362</v>
      </c>
      <c r="C2305" s="44" t="s">
        <v>2335</v>
      </c>
      <c r="D2305" s="45">
        <v>85742.236407896606</v>
      </c>
      <c r="E2305" s="59">
        <v>0</v>
      </c>
      <c r="F2305" s="45">
        <v>86.850806069095071</v>
      </c>
      <c r="G2305" s="45">
        <v>85655.385601827511</v>
      </c>
      <c r="H2305" s="58">
        <v>0</v>
      </c>
      <c r="I2305" s="32"/>
    </row>
    <row r="2306" spans="1:9" x14ac:dyDescent="0.25">
      <c r="A2306" s="41">
        <v>1030770290</v>
      </c>
      <c r="B2306" s="64" t="s">
        <v>2363</v>
      </c>
      <c r="C2306" s="44" t="s">
        <v>2335</v>
      </c>
      <c r="D2306" s="45">
        <v>185475.51033290688</v>
      </c>
      <c r="E2306" s="59">
        <v>0</v>
      </c>
      <c r="F2306" s="45">
        <v>143.09900745869078</v>
      </c>
      <c r="G2306" s="45">
        <v>185332.41132544819</v>
      </c>
      <c r="H2306" s="58">
        <v>0</v>
      </c>
      <c r="I2306" s="32"/>
    </row>
    <row r="2307" spans="1:9" x14ac:dyDescent="0.25">
      <c r="A2307" s="41">
        <v>1030770300</v>
      </c>
      <c r="B2307" s="64" t="s">
        <v>2364</v>
      </c>
      <c r="C2307" s="44" t="s">
        <v>2335</v>
      </c>
      <c r="D2307" s="45">
        <v>120920.86976949456</v>
      </c>
      <c r="E2307" s="59">
        <v>0</v>
      </c>
      <c r="F2307" s="45">
        <v>112.46136595114143</v>
      </c>
      <c r="G2307" s="45">
        <v>120808.40840354342</v>
      </c>
      <c r="H2307" s="58">
        <v>0</v>
      </c>
      <c r="I2307" s="32"/>
    </row>
    <row r="2308" spans="1:9" x14ac:dyDescent="0.25">
      <c r="A2308" s="41">
        <v>1030770310</v>
      </c>
      <c r="B2308" s="64" t="s">
        <v>2365</v>
      </c>
      <c r="C2308" s="44" t="s">
        <v>2335</v>
      </c>
      <c r="D2308" s="45">
        <v>146025.58834392327</v>
      </c>
      <c r="E2308" s="59">
        <v>0</v>
      </c>
      <c r="F2308" s="45">
        <v>173.10898869150805</v>
      </c>
      <c r="G2308" s="45">
        <v>145852.47935523177</v>
      </c>
      <c r="H2308" s="58">
        <v>0</v>
      </c>
      <c r="I2308" s="32"/>
    </row>
    <row r="2309" spans="1:9" x14ac:dyDescent="0.25">
      <c r="A2309" s="41">
        <v>1030770320</v>
      </c>
      <c r="B2309" s="64" t="s">
        <v>2366</v>
      </c>
      <c r="C2309" s="44" t="s">
        <v>2335</v>
      </c>
      <c r="D2309" s="45">
        <v>209485.29670974289</v>
      </c>
      <c r="E2309" s="59">
        <v>0</v>
      </c>
      <c r="F2309" s="45">
        <v>286.91422090861329</v>
      </c>
      <c r="G2309" s="45">
        <v>209198.38248883426</v>
      </c>
      <c r="H2309" s="58">
        <v>0</v>
      </c>
      <c r="I2309" s="32"/>
    </row>
    <row r="2310" spans="1:9" x14ac:dyDescent="0.25">
      <c r="A2310" s="41">
        <v>1030770330</v>
      </c>
      <c r="B2310" s="64" t="s">
        <v>2367</v>
      </c>
      <c r="C2310" s="44" t="s">
        <v>2335</v>
      </c>
      <c r="D2310" s="45">
        <v>1066905.228934102</v>
      </c>
      <c r="E2310" s="59">
        <v>0</v>
      </c>
      <c r="F2310" s="45">
        <v>1076.3276403244131</v>
      </c>
      <c r="G2310" s="45">
        <v>1065828.9012937776</v>
      </c>
      <c r="H2310" s="58">
        <v>0</v>
      </c>
      <c r="I2310" s="32"/>
    </row>
    <row r="2311" spans="1:9" x14ac:dyDescent="0.25">
      <c r="A2311" s="41">
        <v>1030770340</v>
      </c>
      <c r="B2311" s="64" t="s">
        <v>2368</v>
      </c>
      <c r="C2311" s="44" t="s">
        <v>2335</v>
      </c>
      <c r="D2311" s="45">
        <v>67524.89610026755</v>
      </c>
      <c r="E2311" s="59">
        <v>0</v>
      </c>
      <c r="F2311" s="45">
        <v>269.58826790878021</v>
      </c>
      <c r="G2311" s="45">
        <v>67255.307832358769</v>
      </c>
      <c r="H2311" s="58">
        <v>0</v>
      </c>
      <c r="I2311" s="32"/>
    </row>
    <row r="2312" spans="1:9" x14ac:dyDescent="0.25">
      <c r="A2312" s="41">
        <v>1030770360</v>
      </c>
      <c r="B2312" s="64" t="s">
        <v>2369</v>
      </c>
      <c r="C2312" s="44" t="s">
        <v>2335</v>
      </c>
      <c r="D2312" s="45">
        <v>435570.96963793226</v>
      </c>
      <c r="E2312" s="59">
        <v>0</v>
      </c>
      <c r="F2312" s="45">
        <v>550.13237376088819</v>
      </c>
      <c r="G2312" s="45">
        <v>435020.83726417139</v>
      </c>
      <c r="H2312" s="58">
        <v>0</v>
      </c>
      <c r="I2312" s="32"/>
    </row>
    <row r="2313" spans="1:9" x14ac:dyDescent="0.25">
      <c r="A2313" s="41">
        <v>1030770370</v>
      </c>
      <c r="B2313" s="64" t="s">
        <v>2370</v>
      </c>
      <c r="C2313" s="44" t="s">
        <v>2335</v>
      </c>
      <c r="D2313" s="45">
        <v>-1823026.482332356</v>
      </c>
      <c r="E2313" s="59">
        <v>0</v>
      </c>
      <c r="F2313" s="45">
        <v>1226.1030879737764</v>
      </c>
      <c r="G2313" s="45">
        <v>0</v>
      </c>
      <c r="H2313" s="58">
        <v>-1824252.5854203298</v>
      </c>
      <c r="I2313" s="32"/>
    </row>
    <row r="2314" spans="1:9" x14ac:dyDescent="0.25">
      <c r="A2314" s="41">
        <v>1030770380</v>
      </c>
      <c r="B2314" s="64" t="s">
        <v>2371</v>
      </c>
      <c r="C2314" s="44" t="s">
        <v>2335</v>
      </c>
      <c r="D2314" s="45">
        <v>414932.88544814318</v>
      </c>
      <c r="E2314" s="59">
        <v>0</v>
      </c>
      <c r="F2314" s="45">
        <v>318.7356079429556</v>
      </c>
      <c r="G2314" s="45">
        <v>414614.1498402002</v>
      </c>
      <c r="H2314" s="58">
        <v>0</v>
      </c>
      <c r="I2314" s="32"/>
    </row>
    <row r="2315" spans="1:9" x14ac:dyDescent="0.25">
      <c r="A2315" s="41">
        <v>1030770381</v>
      </c>
      <c r="B2315" s="64" t="s">
        <v>2372</v>
      </c>
      <c r="C2315" s="44" t="s">
        <v>2335</v>
      </c>
      <c r="D2315" s="45">
        <v>-1026312.8497453616</v>
      </c>
      <c r="E2315" s="59">
        <v>14669.510735739774</v>
      </c>
      <c r="F2315" s="45">
        <v>611.81607159718703</v>
      </c>
      <c r="G2315" s="45">
        <v>0</v>
      </c>
      <c r="H2315" s="58">
        <v>-1012255.155081219</v>
      </c>
      <c r="I2315" s="32"/>
    </row>
    <row r="2316" spans="1:9" x14ac:dyDescent="0.25">
      <c r="A2316" s="41">
        <v>1030770390</v>
      </c>
      <c r="B2316" s="64" t="s">
        <v>2373</v>
      </c>
      <c r="C2316" s="44" t="s">
        <v>2335</v>
      </c>
      <c r="D2316" s="45">
        <v>151569.08066327282</v>
      </c>
      <c r="E2316" s="59">
        <v>0</v>
      </c>
      <c r="F2316" s="45">
        <v>124.52691825838781</v>
      </c>
      <c r="G2316" s="45">
        <v>151444.55374501442</v>
      </c>
      <c r="H2316" s="58">
        <v>0</v>
      </c>
      <c r="I2316" s="32"/>
    </row>
    <row r="2317" spans="1:9" x14ac:dyDescent="0.25">
      <c r="A2317" s="41">
        <v>1030770400</v>
      </c>
      <c r="B2317" s="64" t="s">
        <v>2374</v>
      </c>
      <c r="C2317" s="44" t="s">
        <v>2335</v>
      </c>
      <c r="D2317" s="45">
        <v>85231.651486413772</v>
      </c>
      <c r="E2317" s="59">
        <v>0</v>
      </c>
      <c r="F2317" s="45">
        <v>146.83042633780502</v>
      </c>
      <c r="G2317" s="45">
        <v>85084.821060075963</v>
      </c>
      <c r="H2317" s="58">
        <v>0</v>
      </c>
      <c r="I2317" s="32"/>
    </row>
    <row r="2318" spans="1:9" x14ac:dyDescent="0.25">
      <c r="A2318" s="41">
        <v>1030770410</v>
      </c>
      <c r="B2318" s="64" t="s">
        <v>2375</v>
      </c>
      <c r="C2318" s="44" t="s">
        <v>2335</v>
      </c>
      <c r="D2318" s="45">
        <v>248592.95726821144</v>
      </c>
      <c r="E2318" s="59">
        <v>0</v>
      </c>
      <c r="F2318" s="45">
        <v>213.22827234850186</v>
      </c>
      <c r="G2318" s="45">
        <v>248379.72899586294</v>
      </c>
      <c r="H2318" s="58">
        <v>0</v>
      </c>
      <c r="I2318" s="32"/>
    </row>
    <row r="2319" spans="1:9" x14ac:dyDescent="0.25">
      <c r="A2319" s="41">
        <v>1030770430</v>
      </c>
      <c r="B2319" s="64" t="s">
        <v>2376</v>
      </c>
      <c r="C2319" s="44" t="s">
        <v>2335</v>
      </c>
      <c r="D2319" s="45">
        <v>336720.83605829411</v>
      </c>
      <c r="E2319" s="59">
        <v>0</v>
      </c>
      <c r="F2319" s="45">
        <v>263.53638123180599</v>
      </c>
      <c r="G2319" s="45">
        <v>336457.29967706231</v>
      </c>
      <c r="H2319" s="58">
        <v>0</v>
      </c>
      <c r="I2319" s="32"/>
    </row>
    <row r="2320" spans="1:9" x14ac:dyDescent="0.25">
      <c r="A2320" s="41">
        <v>1030770440</v>
      </c>
      <c r="B2320" s="64" t="s">
        <v>2377</v>
      </c>
      <c r="C2320" s="44" t="s">
        <v>2335</v>
      </c>
      <c r="D2320" s="45">
        <v>206687.41900028626</v>
      </c>
      <c r="E2320" s="59">
        <v>0</v>
      </c>
      <c r="F2320" s="45">
        <v>387.77687720168137</v>
      </c>
      <c r="G2320" s="45">
        <v>206299.64212308457</v>
      </c>
      <c r="H2320" s="58">
        <v>0</v>
      </c>
      <c r="I2320" s="32"/>
    </row>
    <row r="2321" spans="1:9" x14ac:dyDescent="0.25">
      <c r="A2321" s="41">
        <v>1030770450</v>
      </c>
      <c r="B2321" s="64" t="s">
        <v>2378</v>
      </c>
      <c r="C2321" s="44" t="s">
        <v>2335</v>
      </c>
      <c r="D2321" s="45">
        <v>907120.38933998323</v>
      </c>
      <c r="E2321" s="59">
        <v>0</v>
      </c>
      <c r="F2321" s="45">
        <v>1181.7173860414732</v>
      </c>
      <c r="G2321" s="45">
        <v>905938.67195394181</v>
      </c>
      <c r="H2321" s="58">
        <v>0</v>
      </c>
      <c r="I2321" s="32"/>
    </row>
    <row r="2322" spans="1:9" x14ac:dyDescent="0.25">
      <c r="A2322" s="41">
        <v>1030770460</v>
      </c>
      <c r="B2322" s="64" t="s">
        <v>2379</v>
      </c>
      <c r="C2322" s="44" t="s">
        <v>2335</v>
      </c>
      <c r="D2322" s="45">
        <v>175947.72350623575</v>
      </c>
      <c r="E2322" s="59">
        <v>0</v>
      </c>
      <c r="F2322" s="45">
        <v>245.86049339913953</v>
      </c>
      <c r="G2322" s="45">
        <v>175701.86301283661</v>
      </c>
      <c r="H2322" s="58">
        <v>0</v>
      </c>
      <c r="I2322" s="32"/>
    </row>
    <row r="2323" spans="1:9" x14ac:dyDescent="0.25">
      <c r="A2323" s="41">
        <v>1030770470</v>
      </c>
      <c r="B2323" s="64" t="s">
        <v>2380</v>
      </c>
      <c r="C2323" s="44" t="s">
        <v>2335</v>
      </c>
      <c r="D2323" s="45">
        <v>24871.545062877489</v>
      </c>
      <c r="E2323" s="59">
        <v>0</v>
      </c>
      <c r="F2323" s="45">
        <v>23.361272413643309</v>
      </c>
      <c r="G2323" s="45">
        <v>24848.183790463845</v>
      </c>
      <c r="H2323" s="58">
        <v>0</v>
      </c>
      <c r="I2323" s="32"/>
    </row>
    <row r="2324" spans="1:9" x14ac:dyDescent="0.25">
      <c r="A2324" s="41">
        <v>1030770480</v>
      </c>
      <c r="B2324" s="64" t="s">
        <v>2381</v>
      </c>
      <c r="C2324" s="44" t="s">
        <v>2335</v>
      </c>
      <c r="D2324" s="45">
        <v>112554.78639217913</v>
      </c>
      <c r="E2324" s="59">
        <v>0</v>
      </c>
      <c r="F2324" s="45">
        <v>254.56708196158084</v>
      </c>
      <c r="G2324" s="45">
        <v>112300.21931021755</v>
      </c>
      <c r="H2324" s="58">
        <v>0</v>
      </c>
      <c r="I2324" s="32"/>
    </row>
    <row r="2325" spans="1:9" x14ac:dyDescent="0.25">
      <c r="A2325" s="41">
        <v>1030770490</v>
      </c>
      <c r="B2325" s="64" t="s">
        <v>2382</v>
      </c>
      <c r="C2325" s="44" t="s">
        <v>2335</v>
      </c>
      <c r="D2325" s="45">
        <v>322525.02068124298</v>
      </c>
      <c r="E2325" s="59">
        <v>0</v>
      </c>
      <c r="F2325" s="45">
        <v>413.4442907614611</v>
      </c>
      <c r="G2325" s="45">
        <v>322111.5763904815</v>
      </c>
      <c r="H2325" s="58">
        <v>0</v>
      </c>
      <c r="I2325" s="32"/>
    </row>
    <row r="2326" spans="1:9" x14ac:dyDescent="0.25">
      <c r="A2326" s="41">
        <v>1030770500</v>
      </c>
      <c r="B2326" s="64" t="s">
        <v>2383</v>
      </c>
      <c r="C2326" s="44" t="s">
        <v>2335</v>
      </c>
      <c r="D2326" s="45">
        <v>290468.09677432163</v>
      </c>
      <c r="E2326" s="59">
        <v>0</v>
      </c>
      <c r="F2326" s="45">
        <v>250.15913080874577</v>
      </c>
      <c r="G2326" s="45">
        <v>290217.93764351291</v>
      </c>
      <c r="H2326" s="58">
        <v>0</v>
      </c>
      <c r="I2326" s="32"/>
    </row>
    <row r="2327" spans="1:9" x14ac:dyDescent="0.25">
      <c r="A2327" s="41">
        <v>1030770510</v>
      </c>
      <c r="B2327" s="64" t="s">
        <v>2384</v>
      </c>
      <c r="C2327" s="44" t="s">
        <v>2335</v>
      </c>
      <c r="D2327" s="45">
        <v>185610.51047775793</v>
      </c>
      <c r="E2327" s="59">
        <v>0</v>
      </c>
      <c r="F2327" s="45">
        <v>229.12226699508264</v>
      </c>
      <c r="G2327" s="45">
        <v>185381.38821076285</v>
      </c>
      <c r="H2327" s="58">
        <v>0</v>
      </c>
      <c r="I2327" s="32"/>
    </row>
    <row r="2328" spans="1:9" x14ac:dyDescent="0.25">
      <c r="A2328" s="41">
        <v>1030770520</v>
      </c>
      <c r="B2328" s="64" t="s">
        <v>2385</v>
      </c>
      <c r="C2328" s="44" t="s">
        <v>2335</v>
      </c>
      <c r="D2328" s="45">
        <v>37060.051009675459</v>
      </c>
      <c r="E2328" s="59">
        <v>0</v>
      </c>
      <c r="F2328" s="45">
        <v>265.33508117710966</v>
      </c>
      <c r="G2328" s="45">
        <v>36794.71592849835</v>
      </c>
      <c r="H2328" s="58">
        <v>0</v>
      </c>
      <c r="I2328" s="32"/>
    </row>
    <row r="2329" spans="1:9" x14ac:dyDescent="0.25">
      <c r="A2329" s="41">
        <v>1030770530</v>
      </c>
      <c r="B2329" s="64" t="s">
        <v>2386</v>
      </c>
      <c r="C2329" s="44" t="s">
        <v>2335</v>
      </c>
      <c r="D2329" s="45">
        <v>108703.99753236523</v>
      </c>
      <c r="E2329" s="59">
        <v>0</v>
      </c>
      <c r="F2329" s="45">
        <v>124.29806890178133</v>
      </c>
      <c r="G2329" s="45">
        <v>108579.69946346345</v>
      </c>
      <c r="H2329" s="58">
        <v>0</v>
      </c>
      <c r="I2329" s="32"/>
    </row>
    <row r="2330" spans="1:9" x14ac:dyDescent="0.25">
      <c r="A2330" s="41">
        <v>1030770540</v>
      </c>
      <c r="B2330" s="64" t="s">
        <v>2387</v>
      </c>
      <c r="C2330" s="44" t="s">
        <v>2335</v>
      </c>
      <c r="D2330" s="45">
        <v>370597.45880798495</v>
      </c>
      <c r="E2330" s="59">
        <v>0</v>
      </c>
      <c r="F2330" s="45">
        <v>358.78257558474058</v>
      </c>
      <c r="G2330" s="45">
        <v>370238.67623240023</v>
      </c>
      <c r="H2330" s="58">
        <v>0</v>
      </c>
      <c r="I2330" s="32"/>
    </row>
    <row r="2331" spans="1:9" x14ac:dyDescent="0.25">
      <c r="A2331" s="41">
        <v>1030770550</v>
      </c>
      <c r="B2331" s="64" t="s">
        <v>2388</v>
      </c>
      <c r="C2331" s="44" t="s">
        <v>2335</v>
      </c>
      <c r="D2331" s="45">
        <v>80446.659156755413</v>
      </c>
      <c r="E2331" s="59">
        <v>0</v>
      </c>
      <c r="F2331" s="45">
        <v>72.34094587593232</v>
      </c>
      <c r="G2331" s="45">
        <v>80374.318210879486</v>
      </c>
      <c r="H2331" s="58">
        <v>0</v>
      </c>
      <c r="I2331" s="32"/>
    </row>
    <row r="2332" spans="1:9" x14ac:dyDescent="0.25">
      <c r="A2332" s="41">
        <v>1030770560</v>
      </c>
      <c r="B2332" s="64" t="s">
        <v>2389</v>
      </c>
      <c r="C2332" s="44" t="s">
        <v>2335</v>
      </c>
      <c r="D2332" s="45">
        <v>109796.71852870061</v>
      </c>
      <c r="E2332" s="59">
        <v>0</v>
      </c>
      <c r="F2332" s="45">
        <v>134.23492282307441</v>
      </c>
      <c r="G2332" s="45">
        <v>109662.48360587754</v>
      </c>
      <c r="H2332" s="58">
        <v>0</v>
      </c>
      <c r="I2332" s="32"/>
    </row>
    <row r="2333" spans="1:9" x14ac:dyDescent="0.25">
      <c r="A2333" s="41">
        <v>1030770570</v>
      </c>
      <c r="B2333" s="64" t="s">
        <v>2390</v>
      </c>
      <c r="C2333" s="44" t="s">
        <v>2335</v>
      </c>
      <c r="D2333" s="45">
        <v>312238.84898497473</v>
      </c>
      <c r="E2333" s="59">
        <v>0</v>
      </c>
      <c r="F2333" s="45">
        <v>365.85319691584607</v>
      </c>
      <c r="G2333" s="45">
        <v>311872.99578805891</v>
      </c>
      <c r="H2333" s="58">
        <v>0</v>
      </c>
      <c r="I2333" s="32"/>
    </row>
    <row r="2334" spans="1:9" x14ac:dyDescent="0.25">
      <c r="A2334" s="41">
        <v>1030770580</v>
      </c>
      <c r="B2334" s="64" t="s">
        <v>2391</v>
      </c>
      <c r="C2334" s="44" t="s">
        <v>2335</v>
      </c>
      <c r="D2334" s="45">
        <v>19994.581878119767</v>
      </c>
      <c r="E2334" s="59">
        <v>0</v>
      </c>
      <c r="F2334" s="45">
        <v>115.94585485543719</v>
      </c>
      <c r="G2334" s="45">
        <v>19878.636023264331</v>
      </c>
      <c r="H2334" s="58">
        <v>0</v>
      </c>
      <c r="I2334" s="32"/>
    </row>
    <row r="2335" spans="1:9" x14ac:dyDescent="0.25">
      <c r="A2335" s="41">
        <v>1030770590</v>
      </c>
      <c r="B2335" s="64" t="s">
        <v>2392</v>
      </c>
      <c r="C2335" s="44" t="s">
        <v>2335</v>
      </c>
      <c r="D2335" s="45">
        <v>116026.80394774704</v>
      </c>
      <c r="E2335" s="59">
        <v>0</v>
      </c>
      <c r="F2335" s="45">
        <v>99.10139081011458</v>
      </c>
      <c r="G2335" s="45">
        <v>115927.70255693693</v>
      </c>
      <c r="H2335" s="58">
        <v>0</v>
      </c>
      <c r="I2335" s="32"/>
    </row>
    <row r="2336" spans="1:9" x14ac:dyDescent="0.25">
      <c r="A2336" s="41">
        <v>1030770600</v>
      </c>
      <c r="B2336" s="64" t="s">
        <v>2393</v>
      </c>
      <c r="C2336" s="44" t="s">
        <v>2335</v>
      </c>
      <c r="D2336" s="45">
        <v>339286.21259147761</v>
      </c>
      <c r="E2336" s="59">
        <v>0</v>
      </c>
      <c r="F2336" s="45">
        <v>563.90023261568285</v>
      </c>
      <c r="G2336" s="45">
        <v>338722.31235886191</v>
      </c>
      <c r="H2336" s="58">
        <v>0</v>
      </c>
      <c r="I2336" s="32"/>
    </row>
    <row r="2337" spans="1:9" x14ac:dyDescent="0.25">
      <c r="A2337" s="41">
        <v>1030770610</v>
      </c>
      <c r="B2337" s="64" t="s">
        <v>2394</v>
      </c>
      <c r="C2337" s="44" t="s">
        <v>2335</v>
      </c>
      <c r="D2337" s="45">
        <v>1103077.8084227252</v>
      </c>
      <c r="E2337" s="59">
        <v>0</v>
      </c>
      <c r="F2337" s="45">
        <v>2395.6576960533357</v>
      </c>
      <c r="G2337" s="45">
        <v>1100682.1507266718</v>
      </c>
      <c r="H2337" s="58">
        <v>0</v>
      </c>
      <c r="I2337" s="32"/>
    </row>
    <row r="2338" spans="1:9" x14ac:dyDescent="0.25">
      <c r="A2338" s="41">
        <v>1030770620</v>
      </c>
      <c r="B2338" s="64" t="s">
        <v>2395</v>
      </c>
      <c r="C2338" s="44" t="s">
        <v>2335</v>
      </c>
      <c r="D2338" s="45">
        <v>25652.361998040731</v>
      </c>
      <c r="E2338" s="59">
        <v>0</v>
      </c>
      <c r="F2338" s="45">
        <v>31.23350074451967</v>
      </c>
      <c r="G2338" s="45">
        <v>25621.128497296213</v>
      </c>
      <c r="H2338" s="58">
        <v>0</v>
      </c>
      <c r="I2338" s="32"/>
    </row>
    <row r="2339" spans="1:9" x14ac:dyDescent="0.25">
      <c r="A2339" s="41">
        <v>1030770630</v>
      </c>
      <c r="B2339" s="64" t="s">
        <v>2396</v>
      </c>
      <c r="C2339" s="44" t="s">
        <v>2335</v>
      </c>
      <c r="D2339" s="45">
        <v>571100.79099732277</v>
      </c>
      <c r="E2339" s="59">
        <v>0</v>
      </c>
      <c r="F2339" s="45">
        <v>589.47874810367966</v>
      </c>
      <c r="G2339" s="45">
        <v>570511.31224921905</v>
      </c>
      <c r="H2339" s="58">
        <v>0</v>
      </c>
      <c r="I2339" s="32"/>
    </row>
    <row r="2340" spans="1:9" x14ac:dyDescent="0.25">
      <c r="A2340" s="41">
        <v>1030770640</v>
      </c>
      <c r="B2340" s="64" t="s">
        <v>2397</v>
      </c>
      <c r="C2340" s="44" t="s">
        <v>2335</v>
      </c>
      <c r="D2340" s="45">
        <v>24921.845359026869</v>
      </c>
      <c r="E2340" s="59">
        <v>0</v>
      </c>
      <c r="F2340" s="45">
        <v>70.479516076657958</v>
      </c>
      <c r="G2340" s="45">
        <v>24851.36584295021</v>
      </c>
      <c r="H2340" s="58">
        <v>0</v>
      </c>
      <c r="I2340" s="32"/>
    </row>
    <row r="2341" spans="1:9" x14ac:dyDescent="0.25">
      <c r="A2341" s="41">
        <v>1030770650</v>
      </c>
      <c r="B2341" s="64" t="s">
        <v>2398</v>
      </c>
      <c r="C2341" s="44" t="s">
        <v>2335</v>
      </c>
      <c r="D2341" s="45">
        <v>315113.50184628175</v>
      </c>
      <c r="E2341" s="59">
        <v>0</v>
      </c>
      <c r="F2341" s="45">
        <v>915.81569177881011</v>
      </c>
      <c r="G2341" s="45">
        <v>314197.68615450297</v>
      </c>
      <c r="H2341" s="58">
        <v>0</v>
      </c>
      <c r="I2341" s="32"/>
    </row>
    <row r="2342" spans="1:9" x14ac:dyDescent="0.25">
      <c r="A2342" s="41">
        <v>1030770660</v>
      </c>
      <c r="B2342" s="64" t="s">
        <v>2399</v>
      </c>
      <c r="C2342" s="44" t="s">
        <v>2335</v>
      </c>
      <c r="D2342" s="45">
        <v>321409.52117678826</v>
      </c>
      <c r="E2342" s="59">
        <v>0</v>
      </c>
      <c r="F2342" s="45">
        <v>886.82904678018303</v>
      </c>
      <c r="G2342" s="45">
        <v>320522.69213000807</v>
      </c>
      <c r="H2342" s="58">
        <v>0</v>
      </c>
      <c r="I2342" s="32"/>
    </row>
    <row r="2343" spans="1:9" x14ac:dyDescent="0.25">
      <c r="A2343" s="41">
        <v>1030770670</v>
      </c>
      <c r="B2343" s="64" t="s">
        <v>2400</v>
      </c>
      <c r="C2343" s="44" t="s">
        <v>2335</v>
      </c>
      <c r="D2343" s="45">
        <v>68976.616308275421</v>
      </c>
      <c r="E2343" s="59">
        <v>0</v>
      </c>
      <c r="F2343" s="45">
        <v>146.78975892419808</v>
      </c>
      <c r="G2343" s="45">
        <v>68829.82654935123</v>
      </c>
      <c r="H2343" s="58">
        <v>0</v>
      </c>
      <c r="I2343" s="32"/>
    </row>
    <row r="2344" spans="1:9" x14ac:dyDescent="0.25">
      <c r="A2344" s="41">
        <v>1030770680</v>
      </c>
      <c r="B2344" s="64" t="s">
        <v>2401</v>
      </c>
      <c r="C2344" s="44" t="s">
        <v>2335</v>
      </c>
      <c r="D2344" s="45">
        <v>48223.437316154101</v>
      </c>
      <c r="E2344" s="59">
        <v>0</v>
      </c>
      <c r="F2344" s="45">
        <v>92.104989368087558</v>
      </c>
      <c r="G2344" s="45">
        <v>48131.332326786011</v>
      </c>
      <c r="H2344" s="58">
        <v>0</v>
      </c>
      <c r="I2344" s="32"/>
    </row>
    <row r="2345" spans="1:9" x14ac:dyDescent="0.25">
      <c r="A2345" s="41">
        <v>1030770690</v>
      </c>
      <c r="B2345" s="64" t="s">
        <v>2402</v>
      </c>
      <c r="C2345" s="44" t="s">
        <v>2335</v>
      </c>
      <c r="D2345" s="45">
        <v>313045.01947143587</v>
      </c>
      <c r="E2345" s="59">
        <v>0</v>
      </c>
      <c r="F2345" s="45">
        <v>372.78822923979806</v>
      </c>
      <c r="G2345" s="45">
        <v>312672.23124219605</v>
      </c>
      <c r="H2345" s="58">
        <v>0</v>
      </c>
      <c r="I2345" s="32"/>
    </row>
    <row r="2346" spans="1:9" x14ac:dyDescent="0.25">
      <c r="A2346" s="41">
        <v>1030770700</v>
      </c>
      <c r="B2346" s="64" t="s">
        <v>2403</v>
      </c>
      <c r="C2346" s="44" t="s">
        <v>2335</v>
      </c>
      <c r="D2346" s="45">
        <v>66832.238010432295</v>
      </c>
      <c r="E2346" s="59">
        <v>0</v>
      </c>
      <c r="F2346" s="45">
        <v>232.41086215799908</v>
      </c>
      <c r="G2346" s="45">
        <v>66599.8271482743</v>
      </c>
      <c r="H2346" s="58">
        <v>0</v>
      </c>
      <c r="I2346" s="32"/>
    </row>
    <row r="2347" spans="1:9" x14ac:dyDescent="0.25">
      <c r="A2347" s="41">
        <v>1030770710</v>
      </c>
      <c r="B2347" s="64" t="s">
        <v>2404</v>
      </c>
      <c r="C2347" s="44" t="s">
        <v>2335</v>
      </c>
      <c r="D2347" s="45">
        <v>2145740.3098899568</v>
      </c>
      <c r="E2347" s="59">
        <v>0</v>
      </c>
      <c r="F2347" s="45">
        <v>2139.1367131162915</v>
      </c>
      <c r="G2347" s="45">
        <v>2143601.1731768404</v>
      </c>
      <c r="H2347" s="58">
        <v>0</v>
      </c>
      <c r="I2347" s="32"/>
    </row>
    <row r="2348" spans="1:9" x14ac:dyDescent="0.25">
      <c r="A2348" s="41">
        <v>1030770720</v>
      </c>
      <c r="B2348" s="64" t="s">
        <v>2405</v>
      </c>
      <c r="C2348" s="44" t="s">
        <v>2335</v>
      </c>
      <c r="D2348" s="45">
        <v>92896.646148764354</v>
      </c>
      <c r="E2348" s="59">
        <v>0</v>
      </c>
      <c r="F2348" s="45">
        <v>631.14097630788228</v>
      </c>
      <c r="G2348" s="45">
        <v>92265.505172456469</v>
      </c>
      <c r="H2348" s="58">
        <v>0</v>
      </c>
      <c r="I2348" s="32"/>
    </row>
    <row r="2349" spans="1:9" x14ac:dyDescent="0.25">
      <c r="A2349" s="41">
        <v>1030770730</v>
      </c>
      <c r="B2349" s="64" t="s">
        <v>2406</v>
      </c>
      <c r="C2349" s="44" t="s">
        <v>2335</v>
      </c>
      <c r="D2349" s="45">
        <v>164649.78236317827</v>
      </c>
      <c r="E2349" s="59">
        <v>0</v>
      </c>
      <c r="F2349" s="45">
        <v>498.34023790779332</v>
      </c>
      <c r="G2349" s="45">
        <v>164151.44212527046</v>
      </c>
      <c r="H2349" s="58">
        <v>0</v>
      </c>
      <c r="I2349" s="32"/>
    </row>
    <row r="2350" spans="1:9" x14ac:dyDescent="0.25">
      <c r="A2350" s="41">
        <v>1030770740</v>
      </c>
      <c r="B2350" s="64" t="s">
        <v>2407</v>
      </c>
      <c r="C2350" s="44" t="s">
        <v>2335</v>
      </c>
      <c r="D2350" s="45">
        <v>112009.45987524989</v>
      </c>
      <c r="E2350" s="59">
        <v>0</v>
      </c>
      <c r="F2350" s="45">
        <v>181.80124324667625</v>
      </c>
      <c r="G2350" s="45">
        <v>111827.65863200321</v>
      </c>
      <c r="H2350" s="58">
        <v>0</v>
      </c>
      <c r="I2350" s="32"/>
    </row>
    <row r="2351" spans="1:9" x14ac:dyDescent="0.25">
      <c r="A2351" s="41">
        <v>1030770750</v>
      </c>
      <c r="B2351" s="64" t="s">
        <v>2408</v>
      </c>
      <c r="C2351" s="44" t="s">
        <v>2335</v>
      </c>
      <c r="D2351" s="45">
        <v>184786.53430035402</v>
      </c>
      <c r="E2351" s="59">
        <v>0</v>
      </c>
      <c r="F2351" s="45">
        <v>172.02894855578242</v>
      </c>
      <c r="G2351" s="45">
        <v>184614.50535179823</v>
      </c>
      <c r="H2351" s="58">
        <v>0</v>
      </c>
      <c r="I2351" s="32"/>
    </row>
    <row r="2352" spans="1:9" x14ac:dyDescent="0.25">
      <c r="A2352" s="41">
        <v>1030770760</v>
      </c>
      <c r="B2352" s="64" t="s">
        <v>2409</v>
      </c>
      <c r="C2352" s="44" t="s">
        <v>2335</v>
      </c>
      <c r="D2352" s="45">
        <v>93933.445755804889</v>
      </c>
      <c r="E2352" s="59">
        <v>0</v>
      </c>
      <c r="F2352" s="45">
        <v>94.25757971329422</v>
      </c>
      <c r="G2352" s="45">
        <v>93839.1881760916</v>
      </c>
      <c r="H2352" s="58">
        <v>0</v>
      </c>
      <c r="I2352" s="32"/>
    </row>
    <row r="2353" spans="1:9" x14ac:dyDescent="0.25">
      <c r="A2353" s="41">
        <v>1030770770</v>
      </c>
      <c r="B2353" s="64" t="s">
        <v>2410</v>
      </c>
      <c r="C2353" s="44" t="s">
        <v>2335</v>
      </c>
      <c r="D2353" s="45">
        <v>178538.00394674618</v>
      </c>
      <c r="E2353" s="59">
        <v>0</v>
      </c>
      <c r="F2353" s="45">
        <v>166.72200696240071</v>
      </c>
      <c r="G2353" s="45">
        <v>178371.28193978377</v>
      </c>
      <c r="H2353" s="58">
        <v>0</v>
      </c>
      <c r="I2353" s="32"/>
    </row>
    <row r="2354" spans="1:9" x14ac:dyDescent="0.25">
      <c r="A2354" s="41">
        <v>1030770780</v>
      </c>
      <c r="B2354" s="64" t="s">
        <v>2411</v>
      </c>
      <c r="C2354" s="44" t="s">
        <v>2335</v>
      </c>
      <c r="D2354" s="45">
        <v>289624.17517616437</v>
      </c>
      <c r="E2354" s="59">
        <v>0</v>
      </c>
      <c r="F2354" s="45">
        <v>507.43385735806652</v>
      </c>
      <c r="G2354" s="45">
        <v>289116.74131880631</v>
      </c>
      <c r="H2354" s="58">
        <v>0</v>
      </c>
      <c r="I2354" s="32"/>
    </row>
    <row r="2355" spans="1:9" x14ac:dyDescent="0.25">
      <c r="A2355" s="41">
        <v>1030860010</v>
      </c>
      <c r="B2355" s="64" t="s">
        <v>2412</v>
      </c>
      <c r="C2355" s="44" t="s">
        <v>2413</v>
      </c>
      <c r="D2355" s="45">
        <v>56883.154175868607</v>
      </c>
      <c r="E2355" s="59">
        <v>0</v>
      </c>
      <c r="F2355" s="45">
        <v>96.144454549566746</v>
      </c>
      <c r="G2355" s="45">
        <v>56787.009721319038</v>
      </c>
      <c r="H2355" s="58">
        <v>0</v>
      </c>
      <c r="I2355" s="32"/>
    </row>
    <row r="2356" spans="1:9" x14ac:dyDescent="0.25">
      <c r="A2356" s="41">
        <v>1030860020</v>
      </c>
      <c r="B2356" s="64" t="s">
        <v>2414</v>
      </c>
      <c r="C2356" s="44" t="s">
        <v>2413</v>
      </c>
      <c r="D2356" s="45">
        <v>370392.53703685536</v>
      </c>
      <c r="E2356" s="59">
        <v>0</v>
      </c>
      <c r="F2356" s="45">
        <v>452.84798525319331</v>
      </c>
      <c r="G2356" s="45">
        <v>369939.68905160215</v>
      </c>
      <c r="H2356" s="58">
        <v>0</v>
      </c>
      <c r="I2356" s="32"/>
    </row>
    <row r="2357" spans="1:9" x14ac:dyDescent="0.25">
      <c r="A2357" s="41">
        <v>1030860030</v>
      </c>
      <c r="B2357" s="64" t="s">
        <v>2415</v>
      </c>
      <c r="C2357" s="44" t="s">
        <v>2413</v>
      </c>
      <c r="D2357" s="45">
        <v>146539.20189461575</v>
      </c>
      <c r="E2357" s="59">
        <v>0</v>
      </c>
      <c r="F2357" s="45">
        <v>599.4269720428548</v>
      </c>
      <c r="G2357" s="45">
        <v>145939.77492257289</v>
      </c>
      <c r="H2357" s="58">
        <v>0</v>
      </c>
      <c r="I2357" s="32"/>
    </row>
    <row r="2358" spans="1:9" x14ac:dyDescent="0.25">
      <c r="A2358" s="41">
        <v>1030860040</v>
      </c>
      <c r="B2358" s="64" t="s">
        <v>2416</v>
      </c>
      <c r="C2358" s="44" t="s">
        <v>2413</v>
      </c>
      <c r="D2358" s="45">
        <v>1368903.4296390524</v>
      </c>
      <c r="E2358" s="59">
        <v>0</v>
      </c>
      <c r="F2358" s="45">
        <v>957.91402565551607</v>
      </c>
      <c r="G2358" s="45">
        <v>1367945.5156133969</v>
      </c>
      <c r="H2358" s="58">
        <v>0</v>
      </c>
      <c r="I2358" s="32"/>
    </row>
    <row r="2359" spans="1:9" x14ac:dyDescent="0.25">
      <c r="A2359" s="41">
        <v>1030860050</v>
      </c>
      <c r="B2359" s="64" t="s">
        <v>2417</v>
      </c>
      <c r="C2359" s="44" t="s">
        <v>2413</v>
      </c>
      <c r="D2359" s="45">
        <v>674796.71552697651</v>
      </c>
      <c r="E2359" s="59">
        <v>0</v>
      </c>
      <c r="F2359" s="45">
        <v>545.41049548830347</v>
      </c>
      <c r="G2359" s="45">
        <v>674251.30503148818</v>
      </c>
      <c r="H2359" s="58">
        <v>0</v>
      </c>
      <c r="I2359" s="32"/>
    </row>
    <row r="2360" spans="1:9" x14ac:dyDescent="0.25">
      <c r="A2360" s="41">
        <v>1030860060</v>
      </c>
      <c r="B2360" s="64" t="s">
        <v>2418</v>
      </c>
      <c r="C2360" s="44" t="s">
        <v>2413</v>
      </c>
      <c r="D2360" s="45">
        <v>423969.5483397551</v>
      </c>
      <c r="E2360" s="59">
        <v>0</v>
      </c>
      <c r="F2360" s="45">
        <v>518.71790882364917</v>
      </c>
      <c r="G2360" s="45">
        <v>423450.83043093147</v>
      </c>
      <c r="H2360" s="58">
        <v>0</v>
      </c>
      <c r="I2360" s="32"/>
    </row>
    <row r="2361" spans="1:9" x14ac:dyDescent="0.25">
      <c r="A2361" s="41">
        <v>1030860061</v>
      </c>
      <c r="B2361" s="64" t="s">
        <v>2419</v>
      </c>
      <c r="C2361" s="44" t="s">
        <v>2413</v>
      </c>
      <c r="D2361" s="45">
        <v>152203.45059337342</v>
      </c>
      <c r="E2361" s="59">
        <v>0</v>
      </c>
      <c r="F2361" s="45">
        <v>130.27142768708003</v>
      </c>
      <c r="G2361" s="45">
        <v>152073.17916568634</v>
      </c>
      <c r="H2361" s="58">
        <v>0</v>
      </c>
      <c r="I2361" s="32"/>
    </row>
    <row r="2362" spans="1:9" x14ac:dyDescent="0.25">
      <c r="A2362" s="41">
        <v>1030860062</v>
      </c>
      <c r="B2362" s="64" t="s">
        <v>2420</v>
      </c>
      <c r="C2362" s="44" t="s">
        <v>2413</v>
      </c>
      <c r="D2362" s="45">
        <v>78779.247642841598</v>
      </c>
      <c r="E2362" s="59">
        <v>0</v>
      </c>
      <c r="F2362" s="45">
        <v>233.52293781484164</v>
      </c>
      <c r="G2362" s="45">
        <v>78545.724705026762</v>
      </c>
      <c r="H2362" s="58">
        <v>0</v>
      </c>
      <c r="I2362" s="32"/>
    </row>
    <row r="2363" spans="1:9" x14ac:dyDescent="0.25">
      <c r="A2363" s="41">
        <v>1030860070</v>
      </c>
      <c r="B2363" s="64" t="s">
        <v>2421</v>
      </c>
      <c r="C2363" s="44" t="s">
        <v>2413</v>
      </c>
      <c r="D2363" s="45">
        <v>293225.95444825292</v>
      </c>
      <c r="E2363" s="59">
        <v>0</v>
      </c>
      <c r="F2363" s="45">
        <v>230.46117277178209</v>
      </c>
      <c r="G2363" s="45">
        <v>292995.49327548116</v>
      </c>
      <c r="H2363" s="58">
        <v>0</v>
      </c>
      <c r="I2363" s="32"/>
    </row>
    <row r="2364" spans="1:9" x14ac:dyDescent="0.25">
      <c r="A2364" s="41">
        <v>1030860080</v>
      </c>
      <c r="B2364" s="64" t="s">
        <v>2422</v>
      </c>
      <c r="C2364" s="44" t="s">
        <v>2413</v>
      </c>
      <c r="D2364" s="45">
        <v>122930.6219649644</v>
      </c>
      <c r="E2364" s="59">
        <v>0</v>
      </c>
      <c r="F2364" s="45">
        <v>106.02061014708619</v>
      </c>
      <c r="G2364" s="45">
        <v>122824.60135481732</v>
      </c>
      <c r="H2364" s="58">
        <v>0</v>
      </c>
      <c r="I2364" s="32"/>
    </row>
    <row r="2365" spans="1:9" x14ac:dyDescent="0.25">
      <c r="A2365" s="41">
        <v>1030860081</v>
      </c>
      <c r="B2365" s="64" t="s">
        <v>2423</v>
      </c>
      <c r="C2365" s="44" t="s">
        <v>2413</v>
      </c>
      <c r="D2365" s="45">
        <v>466846.25444149919</v>
      </c>
      <c r="E2365" s="59">
        <v>0</v>
      </c>
      <c r="F2365" s="45">
        <v>279.91934961234278</v>
      </c>
      <c r="G2365" s="45">
        <v>466566.33509188687</v>
      </c>
      <c r="H2365" s="58">
        <v>0</v>
      </c>
      <c r="I2365" s="32"/>
    </row>
    <row r="2366" spans="1:9" x14ac:dyDescent="0.25">
      <c r="A2366" s="41">
        <v>1030860090</v>
      </c>
      <c r="B2366" s="64" t="s">
        <v>2424</v>
      </c>
      <c r="C2366" s="44" t="s">
        <v>2413</v>
      </c>
      <c r="D2366" s="45">
        <v>526300.5802852154</v>
      </c>
      <c r="E2366" s="59">
        <v>0</v>
      </c>
      <c r="F2366" s="45">
        <v>475.26881265132511</v>
      </c>
      <c r="G2366" s="45">
        <v>525825.31147256412</v>
      </c>
      <c r="H2366" s="58">
        <v>0</v>
      </c>
      <c r="I2366" s="32"/>
    </row>
    <row r="2367" spans="1:9" x14ac:dyDescent="0.25">
      <c r="A2367" s="41">
        <v>1030860100</v>
      </c>
      <c r="B2367" s="64" t="s">
        <v>2425</v>
      </c>
      <c r="C2367" s="44" t="s">
        <v>2413</v>
      </c>
      <c r="D2367" s="45">
        <v>1108985.647565688</v>
      </c>
      <c r="E2367" s="59">
        <v>0</v>
      </c>
      <c r="F2367" s="45">
        <v>968.80498642050736</v>
      </c>
      <c r="G2367" s="45">
        <v>1108016.8425792675</v>
      </c>
      <c r="H2367" s="58">
        <v>0</v>
      </c>
      <c r="I2367" s="32"/>
    </row>
    <row r="2368" spans="1:9" x14ac:dyDescent="0.25">
      <c r="A2368" s="41">
        <v>1030860110</v>
      </c>
      <c r="B2368" s="64" t="s">
        <v>2426</v>
      </c>
      <c r="C2368" s="44" t="s">
        <v>2413</v>
      </c>
      <c r="D2368" s="45">
        <v>471040.70878425566</v>
      </c>
      <c r="E2368" s="59">
        <v>0</v>
      </c>
      <c r="F2368" s="45">
        <v>365.9429032951976</v>
      </c>
      <c r="G2368" s="45">
        <v>470674.76588096045</v>
      </c>
      <c r="H2368" s="58">
        <v>0</v>
      </c>
      <c r="I2368" s="32"/>
    </row>
    <row r="2369" spans="1:9" x14ac:dyDescent="0.25">
      <c r="A2369" s="41">
        <v>1030860120</v>
      </c>
      <c r="B2369" s="64" t="s">
        <v>2427</v>
      </c>
      <c r="C2369" s="44" t="s">
        <v>2413</v>
      </c>
      <c r="D2369" s="45">
        <v>650234.23962844873</v>
      </c>
      <c r="E2369" s="59">
        <v>0</v>
      </c>
      <c r="F2369" s="45">
        <v>422.49683327986719</v>
      </c>
      <c r="G2369" s="45">
        <v>649811.74279516889</v>
      </c>
      <c r="H2369" s="58">
        <v>0</v>
      </c>
      <c r="I2369" s="32"/>
    </row>
    <row r="2370" spans="1:9" x14ac:dyDescent="0.25">
      <c r="A2370" s="41">
        <v>1030860130</v>
      </c>
      <c r="B2370" s="64" t="s">
        <v>2428</v>
      </c>
      <c r="C2370" s="44" t="s">
        <v>2413</v>
      </c>
      <c r="D2370" s="45">
        <v>377144.42538700887</v>
      </c>
      <c r="E2370" s="59">
        <v>0</v>
      </c>
      <c r="F2370" s="45">
        <v>343.69269569960528</v>
      </c>
      <c r="G2370" s="45">
        <v>376800.73269130924</v>
      </c>
      <c r="H2370" s="58">
        <v>0</v>
      </c>
      <c r="I2370" s="32"/>
    </row>
    <row r="2371" spans="1:9" x14ac:dyDescent="0.25">
      <c r="A2371" s="41">
        <v>1030860140</v>
      </c>
      <c r="B2371" s="64" t="s">
        <v>2429</v>
      </c>
      <c r="C2371" s="44" t="s">
        <v>2413</v>
      </c>
      <c r="D2371" s="45">
        <v>377141.1615208094</v>
      </c>
      <c r="E2371" s="59">
        <v>0</v>
      </c>
      <c r="F2371" s="45">
        <v>370.08164380141898</v>
      </c>
      <c r="G2371" s="45">
        <v>376771.07987700799</v>
      </c>
      <c r="H2371" s="58">
        <v>0</v>
      </c>
      <c r="I2371" s="32"/>
    </row>
    <row r="2372" spans="1:9" x14ac:dyDescent="0.25">
      <c r="A2372" s="41">
        <v>1030860150</v>
      </c>
      <c r="B2372" s="64" t="s">
        <v>2430</v>
      </c>
      <c r="C2372" s="44" t="s">
        <v>2413</v>
      </c>
      <c r="D2372" s="45">
        <v>126268.10099051787</v>
      </c>
      <c r="E2372" s="59">
        <v>0</v>
      </c>
      <c r="F2372" s="45">
        <v>98.602662730025827</v>
      </c>
      <c r="G2372" s="45">
        <v>126169.49832778783</v>
      </c>
      <c r="H2372" s="58">
        <v>0</v>
      </c>
      <c r="I2372" s="32"/>
    </row>
    <row r="2373" spans="1:9" x14ac:dyDescent="0.25">
      <c r="A2373" s="41">
        <v>1030860151</v>
      </c>
      <c r="B2373" s="64" t="s">
        <v>2431</v>
      </c>
      <c r="C2373" s="44" t="s">
        <v>2413</v>
      </c>
      <c r="D2373" s="45">
        <v>315896.48743995372</v>
      </c>
      <c r="E2373" s="59">
        <v>0</v>
      </c>
      <c r="F2373" s="45">
        <v>216.37513556203623</v>
      </c>
      <c r="G2373" s="45">
        <v>315680.11230439169</v>
      </c>
      <c r="H2373" s="58">
        <v>0</v>
      </c>
      <c r="I2373" s="32"/>
    </row>
    <row r="2374" spans="1:9" x14ac:dyDescent="0.25">
      <c r="A2374" s="41">
        <v>1030860152</v>
      </c>
      <c r="B2374" s="64" t="s">
        <v>2432</v>
      </c>
      <c r="C2374" s="44" t="s">
        <v>2413</v>
      </c>
      <c r="D2374" s="45">
        <v>-10291.998609937502</v>
      </c>
      <c r="E2374" s="59">
        <v>14669.510735739774</v>
      </c>
      <c r="F2374" s="45">
        <v>250.32190740587708</v>
      </c>
      <c r="G2374" s="45">
        <v>4127.1902183963948</v>
      </c>
      <c r="H2374" s="58">
        <v>0</v>
      </c>
      <c r="I2374" s="32"/>
    </row>
    <row r="2375" spans="1:9" x14ac:dyDescent="0.25">
      <c r="A2375" s="41">
        <v>1030860160</v>
      </c>
      <c r="B2375" s="64" t="s">
        <v>2433</v>
      </c>
      <c r="C2375" s="44" t="s">
        <v>2413</v>
      </c>
      <c r="D2375" s="45">
        <v>161898.04147209137</v>
      </c>
      <c r="E2375" s="59">
        <v>0</v>
      </c>
      <c r="F2375" s="45">
        <v>115.93523490533534</v>
      </c>
      <c r="G2375" s="45">
        <v>161782.10623718603</v>
      </c>
      <c r="H2375" s="58">
        <v>0</v>
      </c>
      <c r="I2375" s="32"/>
    </row>
    <row r="2376" spans="1:9" x14ac:dyDescent="0.25">
      <c r="A2376" s="41">
        <v>1030860170</v>
      </c>
      <c r="B2376" s="64" t="s">
        <v>2434</v>
      </c>
      <c r="C2376" s="44" t="s">
        <v>2413</v>
      </c>
      <c r="D2376" s="45">
        <v>225065.36900550604</v>
      </c>
      <c r="E2376" s="59">
        <v>0</v>
      </c>
      <c r="F2376" s="45">
        <v>163.8604314869097</v>
      </c>
      <c r="G2376" s="45">
        <v>224901.50857401913</v>
      </c>
      <c r="H2376" s="58">
        <v>0</v>
      </c>
      <c r="I2376" s="32"/>
    </row>
    <row r="2377" spans="1:9" x14ac:dyDescent="0.25">
      <c r="A2377" s="41">
        <v>1030860171</v>
      </c>
      <c r="B2377" s="64" t="s">
        <v>2435</v>
      </c>
      <c r="C2377" s="44" t="s">
        <v>2413</v>
      </c>
      <c r="D2377" s="45">
        <v>211815.55497132809</v>
      </c>
      <c r="E2377" s="59">
        <v>0</v>
      </c>
      <c r="F2377" s="45">
        <v>230.0790657239379</v>
      </c>
      <c r="G2377" s="45">
        <v>211585.47590560417</v>
      </c>
      <c r="H2377" s="58">
        <v>0</v>
      </c>
      <c r="I2377" s="32"/>
    </row>
    <row r="2378" spans="1:9" x14ac:dyDescent="0.25">
      <c r="A2378" s="41">
        <v>1030860180</v>
      </c>
      <c r="B2378" s="64" t="s">
        <v>2436</v>
      </c>
      <c r="C2378" s="44" t="s">
        <v>2413</v>
      </c>
      <c r="D2378" s="45">
        <v>114197.33910770013</v>
      </c>
      <c r="E2378" s="59">
        <v>0</v>
      </c>
      <c r="F2378" s="45">
        <v>151.38438836182416</v>
      </c>
      <c r="G2378" s="45">
        <v>114045.9547193383</v>
      </c>
      <c r="H2378" s="58">
        <v>0</v>
      </c>
      <c r="I2378" s="32"/>
    </row>
    <row r="2379" spans="1:9" x14ac:dyDescent="0.25">
      <c r="A2379" s="41">
        <v>1030860181</v>
      </c>
      <c r="B2379" s="64" t="s">
        <v>2437</v>
      </c>
      <c r="C2379" s="44" t="s">
        <v>2413</v>
      </c>
      <c r="D2379" s="45">
        <v>364004.17308172735</v>
      </c>
      <c r="E2379" s="59">
        <v>0</v>
      </c>
      <c r="F2379" s="45">
        <v>326.25208416871584</v>
      </c>
      <c r="G2379" s="45">
        <v>363677.92099755863</v>
      </c>
      <c r="H2379" s="58">
        <v>0</v>
      </c>
      <c r="I2379" s="32"/>
    </row>
    <row r="2380" spans="1:9" x14ac:dyDescent="0.25">
      <c r="A2380" s="41">
        <v>1030860190</v>
      </c>
      <c r="B2380" s="64" t="s">
        <v>2438</v>
      </c>
      <c r="C2380" s="44" t="s">
        <v>2413</v>
      </c>
      <c r="D2380" s="45">
        <v>7819440.1413325137</v>
      </c>
      <c r="E2380" s="59">
        <v>0</v>
      </c>
      <c r="F2380" s="45">
        <v>8018.7738814894947</v>
      </c>
      <c r="G2380" s="45">
        <v>7811421.3674510242</v>
      </c>
      <c r="H2380" s="58">
        <v>0</v>
      </c>
      <c r="I2380" s="32"/>
    </row>
    <row r="2381" spans="1:9" x14ac:dyDescent="0.25">
      <c r="A2381" s="41">
        <v>1030860200</v>
      </c>
      <c r="B2381" s="64" t="s">
        <v>2439</v>
      </c>
      <c r="C2381" s="44" t="s">
        <v>2413</v>
      </c>
      <c r="D2381" s="45">
        <v>238767.3105751657</v>
      </c>
      <c r="E2381" s="59">
        <v>0</v>
      </c>
      <c r="F2381" s="45">
        <v>227.78201998517108</v>
      </c>
      <c r="G2381" s="45">
        <v>238539.52855518053</v>
      </c>
      <c r="H2381" s="58">
        <v>0</v>
      </c>
      <c r="I2381" s="32"/>
    </row>
    <row r="2382" spans="1:9" x14ac:dyDescent="0.25">
      <c r="A2382" s="41">
        <v>1030860211</v>
      </c>
      <c r="B2382" s="64" t="s">
        <v>7431</v>
      </c>
      <c r="C2382" s="44" t="s">
        <v>2413</v>
      </c>
      <c r="D2382" s="45">
        <v>361888.95968315745</v>
      </c>
      <c r="E2382" s="59">
        <v>0</v>
      </c>
      <c r="F2382" s="45">
        <v>333.87092527368497</v>
      </c>
      <c r="G2382" s="45">
        <v>361555.08875788376</v>
      </c>
      <c r="H2382" s="58">
        <v>0</v>
      </c>
      <c r="I2382" s="32"/>
    </row>
    <row r="2383" spans="1:9" x14ac:dyDescent="0.25">
      <c r="A2383" s="41">
        <v>1030860220</v>
      </c>
      <c r="B2383" s="64" t="s">
        <v>2440</v>
      </c>
      <c r="C2383" s="44" t="s">
        <v>2413</v>
      </c>
      <c r="D2383" s="45">
        <v>749650.07203549426</v>
      </c>
      <c r="E2383" s="59">
        <v>0</v>
      </c>
      <c r="F2383" s="45">
        <v>674.86111545724464</v>
      </c>
      <c r="G2383" s="45">
        <v>748975.210920037</v>
      </c>
      <c r="H2383" s="58">
        <v>0</v>
      </c>
      <c r="I2383" s="32"/>
    </row>
    <row r="2384" spans="1:9" x14ac:dyDescent="0.25">
      <c r="A2384" s="41">
        <v>1030860230</v>
      </c>
      <c r="B2384" s="64" t="s">
        <v>2441</v>
      </c>
      <c r="C2384" s="44" t="s">
        <v>2413</v>
      </c>
      <c r="D2384" s="45">
        <v>655306.55772309785</v>
      </c>
      <c r="E2384" s="59">
        <v>0</v>
      </c>
      <c r="F2384" s="45">
        <v>545.03453458478202</v>
      </c>
      <c r="G2384" s="45">
        <v>654761.52318851312</v>
      </c>
      <c r="H2384" s="58">
        <v>0</v>
      </c>
      <c r="I2384" s="32"/>
    </row>
    <row r="2385" spans="1:9" x14ac:dyDescent="0.25">
      <c r="A2385" s="41">
        <v>1030860240</v>
      </c>
      <c r="B2385" s="64" t="s">
        <v>2442</v>
      </c>
      <c r="C2385" s="44" t="s">
        <v>2413</v>
      </c>
      <c r="D2385" s="45">
        <v>386205.12587810314</v>
      </c>
      <c r="E2385" s="59">
        <v>0</v>
      </c>
      <c r="F2385" s="45">
        <v>329.70799050159059</v>
      </c>
      <c r="G2385" s="45">
        <v>385875.41788760154</v>
      </c>
      <c r="H2385" s="58">
        <v>0</v>
      </c>
      <c r="I2385" s="32"/>
    </row>
    <row r="2386" spans="1:9" x14ac:dyDescent="0.25">
      <c r="A2386" s="41">
        <v>1030860250</v>
      </c>
      <c r="B2386" s="64" t="s">
        <v>2443</v>
      </c>
      <c r="C2386" s="44" t="s">
        <v>2413</v>
      </c>
      <c r="D2386" s="45">
        <v>1860540.0536795747</v>
      </c>
      <c r="E2386" s="59">
        <v>0</v>
      </c>
      <c r="F2386" s="45">
        <v>1419.8156503952696</v>
      </c>
      <c r="G2386" s="45">
        <v>1859120.2380291794</v>
      </c>
      <c r="H2386" s="58">
        <v>0</v>
      </c>
      <c r="I2386" s="32"/>
    </row>
    <row r="2387" spans="1:9" x14ac:dyDescent="0.25">
      <c r="A2387" s="41">
        <v>1030860260</v>
      </c>
      <c r="B2387" s="64" t="s">
        <v>2444</v>
      </c>
      <c r="C2387" s="44" t="s">
        <v>2413</v>
      </c>
      <c r="D2387" s="45">
        <v>754846.03479180986</v>
      </c>
      <c r="E2387" s="59">
        <v>0</v>
      </c>
      <c r="F2387" s="45">
        <v>491.83755256048585</v>
      </c>
      <c r="G2387" s="45">
        <v>754354.19723924936</v>
      </c>
      <c r="H2387" s="58">
        <v>0</v>
      </c>
      <c r="I2387" s="32"/>
    </row>
    <row r="2388" spans="1:9" x14ac:dyDescent="0.25">
      <c r="A2388" s="41">
        <v>1030860270</v>
      </c>
      <c r="B2388" s="64" t="s">
        <v>2445</v>
      </c>
      <c r="C2388" s="44" t="s">
        <v>2413</v>
      </c>
      <c r="D2388" s="45">
        <v>1539270.5958958198</v>
      </c>
      <c r="E2388" s="59">
        <v>0</v>
      </c>
      <c r="F2388" s="45">
        <v>1667.1032201514488</v>
      </c>
      <c r="G2388" s="45">
        <v>1537603.4926756683</v>
      </c>
      <c r="H2388" s="58">
        <v>0</v>
      </c>
      <c r="I2388" s="32"/>
    </row>
    <row r="2389" spans="1:9" x14ac:dyDescent="0.25">
      <c r="A2389" s="41">
        <v>1030860280</v>
      </c>
      <c r="B2389" s="64" t="s">
        <v>2446</v>
      </c>
      <c r="C2389" s="44" t="s">
        <v>2413</v>
      </c>
      <c r="D2389" s="45">
        <v>584558.09260628186</v>
      </c>
      <c r="E2389" s="59">
        <v>0</v>
      </c>
      <c r="F2389" s="45">
        <v>511.85890920012167</v>
      </c>
      <c r="G2389" s="45">
        <v>584046.23369708168</v>
      </c>
      <c r="H2389" s="58">
        <v>0</v>
      </c>
      <c r="I2389" s="32"/>
    </row>
    <row r="2390" spans="1:9" x14ac:dyDescent="0.25">
      <c r="A2390" s="41">
        <v>1030860290</v>
      </c>
      <c r="B2390" s="64" t="s">
        <v>2447</v>
      </c>
      <c r="C2390" s="44" t="s">
        <v>2413</v>
      </c>
      <c r="D2390" s="45">
        <v>352532.02997969306</v>
      </c>
      <c r="E2390" s="59">
        <v>0</v>
      </c>
      <c r="F2390" s="45">
        <v>290.82419632413558</v>
      </c>
      <c r="G2390" s="45">
        <v>352241.2057833689</v>
      </c>
      <c r="H2390" s="58">
        <v>0</v>
      </c>
      <c r="I2390" s="32"/>
    </row>
    <row r="2391" spans="1:9" x14ac:dyDescent="0.25">
      <c r="A2391" s="41">
        <v>1030860300</v>
      </c>
      <c r="B2391" s="64" t="s">
        <v>2448</v>
      </c>
      <c r="C2391" s="44" t="s">
        <v>2413</v>
      </c>
      <c r="D2391" s="45">
        <v>210467.83843295899</v>
      </c>
      <c r="E2391" s="59">
        <v>0</v>
      </c>
      <c r="F2391" s="45">
        <v>188.63423597995254</v>
      </c>
      <c r="G2391" s="45">
        <v>210279.20419697903</v>
      </c>
      <c r="H2391" s="58">
        <v>0</v>
      </c>
      <c r="I2391" s="32"/>
    </row>
    <row r="2392" spans="1:9" x14ac:dyDescent="0.25">
      <c r="A2392" s="41">
        <v>1030860310</v>
      </c>
      <c r="B2392" s="64" t="s">
        <v>2449</v>
      </c>
      <c r="C2392" s="44" t="s">
        <v>2413</v>
      </c>
      <c r="D2392" s="45">
        <v>530709.84610114247</v>
      </c>
      <c r="E2392" s="59">
        <v>0</v>
      </c>
      <c r="F2392" s="45">
        <v>407.57213654558035</v>
      </c>
      <c r="G2392" s="45">
        <v>530302.27396459691</v>
      </c>
      <c r="H2392" s="58">
        <v>0</v>
      </c>
      <c r="I2392" s="32"/>
    </row>
    <row r="2393" spans="1:9" x14ac:dyDescent="0.25">
      <c r="A2393" s="41">
        <v>1030860320</v>
      </c>
      <c r="B2393" s="64" t="s">
        <v>2450</v>
      </c>
      <c r="C2393" s="44" t="s">
        <v>2413</v>
      </c>
      <c r="D2393" s="45">
        <v>532707.5841750988</v>
      </c>
      <c r="E2393" s="59">
        <v>0</v>
      </c>
      <c r="F2393" s="45">
        <v>431.12100472063003</v>
      </c>
      <c r="G2393" s="45">
        <v>532276.46317037812</v>
      </c>
      <c r="H2393" s="58">
        <v>0</v>
      </c>
      <c r="I2393" s="32"/>
    </row>
    <row r="2394" spans="1:9" x14ac:dyDescent="0.25">
      <c r="A2394" s="41">
        <v>1030860330</v>
      </c>
      <c r="B2394" s="64" t="s">
        <v>2451</v>
      </c>
      <c r="C2394" s="44" t="s">
        <v>2413</v>
      </c>
      <c r="D2394" s="45">
        <v>3124353.6886519236</v>
      </c>
      <c r="E2394" s="59">
        <v>0</v>
      </c>
      <c r="F2394" s="45">
        <v>2548.0259225025711</v>
      </c>
      <c r="G2394" s="45">
        <v>3121805.6627294212</v>
      </c>
      <c r="H2394" s="58">
        <v>0</v>
      </c>
      <c r="I2394" s="32"/>
    </row>
    <row r="2395" spans="1:9" x14ac:dyDescent="0.25">
      <c r="A2395" s="41">
        <v>1030860340</v>
      </c>
      <c r="B2395" s="64" t="s">
        <v>2452</v>
      </c>
      <c r="C2395" s="44" t="s">
        <v>2413</v>
      </c>
      <c r="D2395" s="45">
        <v>137927.90312241329</v>
      </c>
      <c r="E2395" s="59">
        <v>0</v>
      </c>
      <c r="F2395" s="45">
        <v>105.4029847266349</v>
      </c>
      <c r="G2395" s="45">
        <v>137822.50013768667</v>
      </c>
      <c r="H2395" s="58">
        <v>0</v>
      </c>
      <c r="I2395" s="32"/>
    </row>
    <row r="2396" spans="1:9" x14ac:dyDescent="0.25">
      <c r="A2396" s="41">
        <v>1030860350</v>
      </c>
      <c r="B2396" s="64" t="s">
        <v>2453</v>
      </c>
      <c r="C2396" s="44" t="s">
        <v>2413</v>
      </c>
      <c r="D2396" s="45">
        <v>1215834.5225715169</v>
      </c>
      <c r="E2396" s="59">
        <v>0</v>
      </c>
      <c r="F2396" s="45">
        <v>1749.2655064141356</v>
      </c>
      <c r="G2396" s="45">
        <v>1214085.2570651027</v>
      </c>
      <c r="H2396" s="58">
        <v>0</v>
      </c>
      <c r="I2396" s="32"/>
    </row>
    <row r="2397" spans="1:9" x14ac:dyDescent="0.25">
      <c r="A2397" s="41">
        <v>1030860360</v>
      </c>
      <c r="B2397" s="64" t="s">
        <v>2454</v>
      </c>
      <c r="C2397" s="44" t="s">
        <v>2413</v>
      </c>
      <c r="D2397" s="45">
        <v>84001.841926492008</v>
      </c>
      <c r="E2397" s="59">
        <v>0</v>
      </c>
      <c r="F2397" s="45">
        <v>93.039451860926661</v>
      </c>
      <c r="G2397" s="45">
        <v>83908.802474631084</v>
      </c>
      <c r="H2397" s="58">
        <v>0</v>
      </c>
      <c r="I2397" s="32"/>
    </row>
    <row r="2398" spans="1:9" x14ac:dyDescent="0.25">
      <c r="A2398" s="41">
        <v>1030860370</v>
      </c>
      <c r="B2398" s="64" t="s">
        <v>2455</v>
      </c>
      <c r="C2398" s="44" t="s">
        <v>2413</v>
      </c>
      <c r="D2398" s="45">
        <v>168270.67114155984</v>
      </c>
      <c r="E2398" s="59">
        <v>0</v>
      </c>
      <c r="F2398" s="45">
        <v>180.85004749428404</v>
      </c>
      <c r="G2398" s="45">
        <v>168089.82109406556</v>
      </c>
      <c r="H2398" s="58">
        <v>0</v>
      </c>
      <c r="I2398" s="32"/>
    </row>
    <row r="2399" spans="1:9" x14ac:dyDescent="0.25">
      <c r="A2399" s="41">
        <v>1030860380</v>
      </c>
      <c r="B2399" s="64" t="s">
        <v>2456</v>
      </c>
      <c r="C2399" s="44" t="s">
        <v>2413</v>
      </c>
      <c r="D2399" s="45">
        <v>95871.481516293788</v>
      </c>
      <c r="E2399" s="59">
        <v>0</v>
      </c>
      <c r="F2399" s="45">
        <v>300.79593021771427</v>
      </c>
      <c r="G2399" s="45">
        <v>95570.68558607607</v>
      </c>
      <c r="H2399" s="58">
        <v>0</v>
      </c>
      <c r="I2399" s="32"/>
    </row>
    <row r="2400" spans="1:9" x14ac:dyDescent="0.25">
      <c r="A2400" s="41">
        <v>1030860390</v>
      </c>
      <c r="B2400" s="64" t="s">
        <v>2457</v>
      </c>
      <c r="C2400" s="44" t="s">
        <v>2413</v>
      </c>
      <c r="D2400" s="45">
        <v>915177.9684436653</v>
      </c>
      <c r="E2400" s="59">
        <v>0</v>
      </c>
      <c r="F2400" s="45">
        <v>683.37479722984165</v>
      </c>
      <c r="G2400" s="45">
        <v>914494.59364643542</v>
      </c>
      <c r="H2400" s="58">
        <v>0</v>
      </c>
      <c r="I2400" s="32"/>
    </row>
    <row r="2401" spans="1:9" x14ac:dyDescent="0.25">
      <c r="A2401" s="41">
        <v>1030860400</v>
      </c>
      <c r="B2401" s="64" t="s">
        <v>2458</v>
      </c>
      <c r="C2401" s="44" t="s">
        <v>2413</v>
      </c>
      <c r="D2401" s="45">
        <v>528014.28928722756</v>
      </c>
      <c r="E2401" s="59">
        <v>0</v>
      </c>
      <c r="F2401" s="45">
        <v>464.16251988666716</v>
      </c>
      <c r="G2401" s="45">
        <v>527550.12676734093</v>
      </c>
      <c r="H2401" s="58">
        <v>0</v>
      </c>
      <c r="I2401" s="32"/>
    </row>
    <row r="2402" spans="1:9" x14ac:dyDescent="0.25">
      <c r="A2402" s="41">
        <v>1030860410</v>
      </c>
      <c r="B2402" s="64" t="s">
        <v>2459</v>
      </c>
      <c r="C2402" s="44" t="s">
        <v>2413</v>
      </c>
      <c r="D2402" s="45">
        <v>530730.35110546008</v>
      </c>
      <c r="E2402" s="59">
        <v>0</v>
      </c>
      <c r="F2402" s="45">
        <v>502.01739599932483</v>
      </c>
      <c r="G2402" s="45">
        <v>530228.3337094608</v>
      </c>
      <c r="H2402" s="58">
        <v>0</v>
      </c>
      <c r="I2402" s="32"/>
    </row>
    <row r="2403" spans="1:9" x14ac:dyDescent="0.25">
      <c r="A2403" s="41">
        <v>1030860420</v>
      </c>
      <c r="B2403" s="64" t="s">
        <v>2460</v>
      </c>
      <c r="C2403" s="44" t="s">
        <v>2413</v>
      </c>
      <c r="D2403" s="45">
        <v>142250.04050961946</v>
      </c>
      <c r="E2403" s="59">
        <v>0</v>
      </c>
      <c r="F2403" s="45">
        <v>120.26211460743373</v>
      </c>
      <c r="G2403" s="45">
        <v>142129.77839501202</v>
      </c>
      <c r="H2403" s="58">
        <v>0</v>
      </c>
      <c r="I2403" s="32"/>
    </row>
    <row r="2404" spans="1:9" x14ac:dyDescent="0.25">
      <c r="A2404" s="41">
        <v>1030860430</v>
      </c>
      <c r="B2404" s="64" t="s">
        <v>2461</v>
      </c>
      <c r="C2404" s="44" t="s">
        <v>2413</v>
      </c>
      <c r="D2404" s="45">
        <v>929423.75962245767</v>
      </c>
      <c r="E2404" s="59">
        <v>0</v>
      </c>
      <c r="F2404" s="45">
        <v>740.20054428758965</v>
      </c>
      <c r="G2404" s="45">
        <v>928683.5590781701</v>
      </c>
      <c r="H2404" s="58">
        <v>0</v>
      </c>
      <c r="I2404" s="32"/>
    </row>
    <row r="2405" spans="1:9" x14ac:dyDescent="0.25">
      <c r="A2405" s="41">
        <v>1030860440</v>
      </c>
      <c r="B2405" s="64" t="s">
        <v>2462</v>
      </c>
      <c r="C2405" s="44" t="s">
        <v>2413</v>
      </c>
      <c r="D2405" s="45">
        <v>584652.68885591731</v>
      </c>
      <c r="E2405" s="59">
        <v>0</v>
      </c>
      <c r="F2405" s="45">
        <v>486.43890792196061</v>
      </c>
      <c r="G2405" s="45">
        <v>584166.2499479953</v>
      </c>
      <c r="H2405" s="58">
        <v>0</v>
      </c>
      <c r="I2405" s="32"/>
    </row>
    <row r="2406" spans="1:9" x14ac:dyDescent="0.25">
      <c r="A2406" s="41">
        <v>1030860441</v>
      </c>
      <c r="B2406" s="64" t="s">
        <v>2463</v>
      </c>
      <c r="C2406" s="44" t="s">
        <v>2413</v>
      </c>
      <c r="D2406" s="45">
        <v>363921.50204060791</v>
      </c>
      <c r="E2406" s="59">
        <v>0</v>
      </c>
      <c r="F2406" s="45">
        <v>253.62315493676283</v>
      </c>
      <c r="G2406" s="45">
        <v>363667.87888567115</v>
      </c>
      <c r="H2406" s="58">
        <v>0</v>
      </c>
      <c r="I2406" s="32"/>
    </row>
    <row r="2407" spans="1:9" x14ac:dyDescent="0.25">
      <c r="A2407" s="41">
        <v>1030860450</v>
      </c>
      <c r="B2407" s="64" t="s">
        <v>2464</v>
      </c>
      <c r="C2407" s="44" t="s">
        <v>2413</v>
      </c>
      <c r="D2407" s="45">
        <v>579712.88640323828</v>
      </c>
      <c r="E2407" s="59">
        <v>0</v>
      </c>
      <c r="F2407" s="45">
        <v>515.48458890816232</v>
      </c>
      <c r="G2407" s="45">
        <v>579197.40181433014</v>
      </c>
      <c r="H2407" s="58">
        <v>0</v>
      </c>
      <c r="I2407" s="32"/>
    </row>
    <row r="2408" spans="1:9" x14ac:dyDescent="0.25">
      <c r="A2408" s="41">
        <v>1030860460</v>
      </c>
      <c r="B2408" s="64" t="s">
        <v>2465</v>
      </c>
      <c r="C2408" s="44" t="s">
        <v>2413</v>
      </c>
      <c r="D2408" s="45">
        <v>57158.735936018049</v>
      </c>
      <c r="E2408" s="59">
        <v>0</v>
      </c>
      <c r="F2408" s="45">
        <v>122.37716954588653</v>
      </c>
      <c r="G2408" s="45">
        <v>57036.358766472164</v>
      </c>
      <c r="H2408" s="58">
        <v>0</v>
      </c>
      <c r="I2408" s="32"/>
    </row>
    <row r="2409" spans="1:9" x14ac:dyDescent="0.25">
      <c r="A2409" s="41">
        <v>1030860470</v>
      </c>
      <c r="B2409" s="64" t="s">
        <v>2466</v>
      </c>
      <c r="C2409" s="44" t="s">
        <v>2413</v>
      </c>
      <c r="D2409" s="45">
        <v>134712.35053662938</v>
      </c>
      <c r="E2409" s="59">
        <v>0</v>
      </c>
      <c r="F2409" s="45">
        <v>318.34987351459836</v>
      </c>
      <c r="G2409" s="45">
        <v>134394.0006631148</v>
      </c>
      <c r="H2409" s="58">
        <v>0</v>
      </c>
      <c r="I2409" s="32"/>
    </row>
    <row r="2410" spans="1:9" x14ac:dyDescent="0.25">
      <c r="A2410" s="41">
        <v>1030860480</v>
      </c>
      <c r="B2410" s="64" t="s">
        <v>2467</v>
      </c>
      <c r="C2410" s="44" t="s">
        <v>2413</v>
      </c>
      <c r="D2410" s="45">
        <v>236723.75519154148</v>
      </c>
      <c r="E2410" s="59">
        <v>0</v>
      </c>
      <c r="F2410" s="45">
        <v>147.71726098734834</v>
      </c>
      <c r="G2410" s="45">
        <v>236576.03793055413</v>
      </c>
      <c r="H2410" s="58">
        <v>0</v>
      </c>
      <c r="I2410" s="32"/>
    </row>
    <row r="2411" spans="1:9" x14ac:dyDescent="0.25">
      <c r="A2411" s="41">
        <v>1030860490</v>
      </c>
      <c r="B2411" s="64" t="s">
        <v>2468</v>
      </c>
      <c r="C2411" s="44" t="s">
        <v>2413</v>
      </c>
      <c r="D2411" s="45">
        <v>114778.81221471533</v>
      </c>
      <c r="E2411" s="59">
        <v>0</v>
      </c>
      <c r="F2411" s="45">
        <v>109.60164036192243</v>
      </c>
      <c r="G2411" s="45">
        <v>114669.2105743534</v>
      </c>
      <c r="H2411" s="58">
        <v>0</v>
      </c>
      <c r="I2411" s="32"/>
    </row>
    <row r="2412" spans="1:9" x14ac:dyDescent="0.25">
      <c r="A2412" s="41">
        <v>1030860500</v>
      </c>
      <c r="B2412" s="64" t="s">
        <v>2469</v>
      </c>
      <c r="C2412" s="44" t="s">
        <v>2413</v>
      </c>
      <c r="D2412" s="45">
        <v>341440.86383715027</v>
      </c>
      <c r="E2412" s="59">
        <v>0</v>
      </c>
      <c r="F2412" s="45">
        <v>332.86158555868275</v>
      </c>
      <c r="G2412" s="45">
        <v>341108.00225159159</v>
      </c>
      <c r="H2412" s="58">
        <v>0</v>
      </c>
      <c r="I2412" s="32"/>
    </row>
    <row r="2413" spans="1:9" x14ac:dyDescent="0.25">
      <c r="A2413" s="41">
        <v>1030860501</v>
      </c>
      <c r="B2413" s="64" t="s">
        <v>2470</v>
      </c>
      <c r="C2413" s="44" t="s">
        <v>2413</v>
      </c>
      <c r="D2413" s="45">
        <v>478561.69128472876</v>
      </c>
      <c r="E2413" s="59">
        <v>0</v>
      </c>
      <c r="F2413" s="45">
        <v>311.23019363164366</v>
      </c>
      <c r="G2413" s="45">
        <v>478250.4610910971</v>
      </c>
      <c r="H2413" s="58">
        <v>0</v>
      </c>
      <c r="I2413" s="32"/>
    </row>
    <row r="2414" spans="1:9" x14ac:dyDescent="0.25">
      <c r="A2414" s="41">
        <v>1030860510</v>
      </c>
      <c r="B2414" s="64" t="s">
        <v>2471</v>
      </c>
      <c r="C2414" s="44" t="s">
        <v>2413</v>
      </c>
      <c r="D2414" s="45">
        <v>400171.35377831262</v>
      </c>
      <c r="E2414" s="59">
        <v>0</v>
      </c>
      <c r="F2414" s="45">
        <v>339.09798184205806</v>
      </c>
      <c r="G2414" s="45">
        <v>399832.25579647056</v>
      </c>
      <c r="H2414" s="58">
        <v>0</v>
      </c>
      <c r="I2414" s="32"/>
    </row>
    <row r="2415" spans="1:9" x14ac:dyDescent="0.25">
      <c r="A2415" s="41">
        <v>1030860520</v>
      </c>
      <c r="B2415" s="64" t="s">
        <v>2472</v>
      </c>
      <c r="C2415" s="44" t="s">
        <v>2413</v>
      </c>
      <c r="D2415" s="45">
        <v>61867.392647477987</v>
      </c>
      <c r="E2415" s="59">
        <v>0</v>
      </c>
      <c r="F2415" s="45">
        <v>55.421814342808155</v>
      </c>
      <c r="G2415" s="45">
        <v>61811.970833135179</v>
      </c>
      <c r="H2415" s="58">
        <v>0</v>
      </c>
      <c r="I2415" s="32"/>
    </row>
    <row r="2416" spans="1:9" x14ac:dyDescent="0.25">
      <c r="A2416" s="41">
        <v>1030860521</v>
      </c>
      <c r="B2416" s="64" t="s">
        <v>2473</v>
      </c>
      <c r="C2416" s="44" t="s">
        <v>2413</v>
      </c>
      <c r="D2416" s="45">
        <v>472688.13198267692</v>
      </c>
      <c r="E2416" s="59">
        <v>0</v>
      </c>
      <c r="F2416" s="45">
        <v>397.73241384674196</v>
      </c>
      <c r="G2416" s="45">
        <v>472290.39956883015</v>
      </c>
      <c r="H2416" s="58">
        <v>0</v>
      </c>
      <c r="I2416" s="32"/>
    </row>
    <row r="2417" spans="1:9" x14ac:dyDescent="0.25">
      <c r="A2417" s="41">
        <v>1030860530</v>
      </c>
      <c r="B2417" s="64" t="s">
        <v>2474</v>
      </c>
      <c r="C2417" s="44" t="s">
        <v>2413</v>
      </c>
      <c r="D2417" s="45">
        <v>339013.64302636613</v>
      </c>
      <c r="E2417" s="59">
        <v>0</v>
      </c>
      <c r="F2417" s="45">
        <v>294.02547398043964</v>
      </c>
      <c r="G2417" s="45">
        <v>338719.61755238567</v>
      </c>
      <c r="H2417" s="58">
        <v>0</v>
      </c>
      <c r="I2417" s="32"/>
    </row>
    <row r="2418" spans="1:9" x14ac:dyDescent="0.25">
      <c r="A2418" s="41">
        <v>1030860540</v>
      </c>
      <c r="B2418" s="64" t="s">
        <v>2475</v>
      </c>
      <c r="C2418" s="44" t="s">
        <v>2413</v>
      </c>
      <c r="D2418" s="45">
        <v>318410.53790439147</v>
      </c>
      <c r="E2418" s="59">
        <v>0</v>
      </c>
      <c r="F2418" s="45">
        <v>378.64722575420569</v>
      </c>
      <c r="G2418" s="45">
        <v>318031.89067863725</v>
      </c>
      <c r="H2418" s="58">
        <v>0</v>
      </c>
      <c r="I2418" s="32"/>
    </row>
    <row r="2419" spans="1:9" x14ac:dyDescent="0.25">
      <c r="A2419" s="41">
        <v>1030860550</v>
      </c>
      <c r="B2419" s="64" t="s">
        <v>2476</v>
      </c>
      <c r="C2419" s="44" t="s">
        <v>2413</v>
      </c>
      <c r="D2419" s="45">
        <v>246468.0181374262</v>
      </c>
      <c r="E2419" s="59">
        <v>0</v>
      </c>
      <c r="F2419" s="45">
        <v>195.73864585558621</v>
      </c>
      <c r="G2419" s="45">
        <v>246272.2794915706</v>
      </c>
      <c r="H2419" s="58">
        <v>0</v>
      </c>
      <c r="I2419" s="32"/>
    </row>
    <row r="2420" spans="1:9" x14ac:dyDescent="0.25">
      <c r="A2420" s="41">
        <v>1030860551</v>
      </c>
      <c r="B2420" s="64" t="s">
        <v>2477</v>
      </c>
      <c r="C2420" s="44" t="s">
        <v>2413</v>
      </c>
      <c r="D2420" s="45">
        <v>10463.980286370706</v>
      </c>
      <c r="E2420" s="59">
        <v>0</v>
      </c>
      <c r="F2420" s="45">
        <v>33.572084520659423</v>
      </c>
      <c r="G2420" s="45">
        <v>10430.408201850047</v>
      </c>
      <c r="H2420" s="58">
        <v>0</v>
      </c>
      <c r="I2420" s="32"/>
    </row>
    <row r="2421" spans="1:9" x14ac:dyDescent="0.25">
      <c r="A2421" s="41">
        <v>1030860560</v>
      </c>
      <c r="B2421" s="64" t="s">
        <v>2478</v>
      </c>
      <c r="C2421" s="44" t="s">
        <v>2413</v>
      </c>
      <c r="D2421" s="45">
        <v>1453185.7288352847</v>
      </c>
      <c r="E2421" s="59">
        <v>0</v>
      </c>
      <c r="F2421" s="45">
        <v>1219.1741472425992</v>
      </c>
      <c r="G2421" s="45">
        <v>1451966.554688042</v>
      </c>
      <c r="H2421" s="58">
        <v>0</v>
      </c>
      <c r="I2421" s="32"/>
    </row>
    <row r="2422" spans="1:9" x14ac:dyDescent="0.25">
      <c r="A2422" s="41">
        <v>1030860570</v>
      </c>
      <c r="B2422" s="64" t="s">
        <v>2479</v>
      </c>
      <c r="C2422" s="44" t="s">
        <v>2413</v>
      </c>
      <c r="D2422" s="45">
        <v>342799.7738073509</v>
      </c>
      <c r="E2422" s="59">
        <v>0</v>
      </c>
      <c r="F2422" s="45">
        <v>556.09958270624236</v>
      </c>
      <c r="G2422" s="45">
        <v>342243.67422464467</v>
      </c>
      <c r="H2422" s="58">
        <v>0</v>
      </c>
      <c r="I2422" s="32"/>
    </row>
    <row r="2423" spans="1:9" x14ac:dyDescent="0.25">
      <c r="A2423" s="41">
        <v>1030860580</v>
      </c>
      <c r="B2423" s="64" t="s">
        <v>2480</v>
      </c>
      <c r="C2423" s="44" t="s">
        <v>2413</v>
      </c>
      <c r="D2423" s="45">
        <v>161386.51955070201</v>
      </c>
      <c r="E2423" s="59">
        <v>0</v>
      </c>
      <c r="F2423" s="45">
        <v>103.25016481890344</v>
      </c>
      <c r="G2423" s="45">
        <v>161283.26938588312</v>
      </c>
      <c r="H2423" s="58">
        <v>0</v>
      </c>
      <c r="I2423" s="32"/>
    </row>
    <row r="2424" spans="1:9" x14ac:dyDescent="0.25">
      <c r="A2424" s="41">
        <v>1030860590</v>
      </c>
      <c r="B2424" s="64" t="s">
        <v>2481</v>
      </c>
      <c r="C2424" s="44" t="s">
        <v>2413</v>
      </c>
      <c r="D2424" s="45">
        <v>3296676.8674960923</v>
      </c>
      <c r="E2424" s="59">
        <v>0</v>
      </c>
      <c r="F2424" s="45">
        <v>6081.8124870724105</v>
      </c>
      <c r="G2424" s="45">
        <v>3290595.05500902</v>
      </c>
      <c r="H2424" s="58">
        <v>0</v>
      </c>
      <c r="I2424" s="32"/>
    </row>
    <row r="2425" spans="1:9" x14ac:dyDescent="0.25">
      <c r="A2425" s="41">
        <v>1030860600</v>
      </c>
      <c r="B2425" s="64" t="s">
        <v>2482</v>
      </c>
      <c r="C2425" s="44" t="s">
        <v>2413</v>
      </c>
      <c r="D2425" s="45">
        <v>186332.05987823877</v>
      </c>
      <c r="E2425" s="59">
        <v>0</v>
      </c>
      <c r="F2425" s="45">
        <v>165.30726176409527</v>
      </c>
      <c r="G2425" s="45">
        <v>186166.75261647467</v>
      </c>
      <c r="H2425" s="58">
        <v>0</v>
      </c>
      <c r="I2425" s="32"/>
    </row>
    <row r="2426" spans="1:9" x14ac:dyDescent="0.25">
      <c r="A2426" s="41">
        <v>1030860610</v>
      </c>
      <c r="B2426" s="64" t="s">
        <v>2483</v>
      </c>
      <c r="C2426" s="44" t="s">
        <v>2413</v>
      </c>
      <c r="D2426" s="45">
        <v>697150.95853031427</v>
      </c>
      <c r="E2426" s="59">
        <v>0</v>
      </c>
      <c r="F2426" s="45">
        <v>927.53214993658412</v>
      </c>
      <c r="G2426" s="45">
        <v>696223.42638037773</v>
      </c>
      <c r="H2426" s="58">
        <v>0</v>
      </c>
      <c r="I2426" s="32"/>
    </row>
    <row r="2427" spans="1:9" x14ac:dyDescent="0.25">
      <c r="A2427" s="41">
        <v>1030860620</v>
      </c>
      <c r="B2427" s="64" t="s">
        <v>2484</v>
      </c>
      <c r="C2427" s="44" t="s">
        <v>2413</v>
      </c>
      <c r="D2427" s="45">
        <v>511794.37575100758</v>
      </c>
      <c r="E2427" s="59">
        <v>0</v>
      </c>
      <c r="F2427" s="45">
        <v>577.89990731001888</v>
      </c>
      <c r="G2427" s="45">
        <v>511216.47584369755</v>
      </c>
      <c r="H2427" s="58">
        <v>0</v>
      </c>
      <c r="I2427" s="32"/>
    </row>
    <row r="2428" spans="1:9" x14ac:dyDescent="0.25">
      <c r="A2428" s="41">
        <v>1030860630</v>
      </c>
      <c r="B2428" s="64" t="s">
        <v>2485</v>
      </c>
      <c r="C2428" s="44" t="s">
        <v>2413</v>
      </c>
      <c r="D2428" s="45">
        <v>411126.35579411325</v>
      </c>
      <c r="E2428" s="59">
        <v>0</v>
      </c>
      <c r="F2428" s="45">
        <v>382.69338710440991</v>
      </c>
      <c r="G2428" s="45">
        <v>410743.66240700881</v>
      </c>
      <c r="H2428" s="58">
        <v>0</v>
      </c>
      <c r="I2428" s="32"/>
    </row>
    <row r="2429" spans="1:9" x14ac:dyDescent="0.25">
      <c r="A2429" s="41">
        <v>1030860640</v>
      </c>
      <c r="B2429" s="64" t="s">
        <v>2486</v>
      </c>
      <c r="C2429" s="44" t="s">
        <v>2413</v>
      </c>
      <c r="D2429" s="45">
        <v>675048.56147403084</v>
      </c>
      <c r="E2429" s="59">
        <v>0</v>
      </c>
      <c r="F2429" s="45">
        <v>749.66598835551565</v>
      </c>
      <c r="G2429" s="45">
        <v>674298.89548567531</v>
      </c>
      <c r="H2429" s="58">
        <v>0</v>
      </c>
      <c r="I2429" s="32"/>
    </row>
    <row r="2430" spans="1:9" x14ac:dyDescent="0.25">
      <c r="A2430" s="41">
        <v>1030860650</v>
      </c>
      <c r="B2430" s="64" t="s">
        <v>2487</v>
      </c>
      <c r="C2430" s="44" t="s">
        <v>2413</v>
      </c>
      <c r="D2430" s="45">
        <v>591232.58330362779</v>
      </c>
      <c r="E2430" s="59">
        <v>0</v>
      </c>
      <c r="F2430" s="45">
        <v>494.72505506474118</v>
      </c>
      <c r="G2430" s="45">
        <v>590737.85824856302</v>
      </c>
      <c r="H2430" s="58">
        <v>0</v>
      </c>
      <c r="I2430" s="32"/>
    </row>
    <row r="2431" spans="1:9" x14ac:dyDescent="0.25">
      <c r="A2431" s="41">
        <v>1030860660</v>
      </c>
      <c r="B2431" s="64" t="s">
        <v>2488</v>
      </c>
      <c r="C2431" s="44" t="s">
        <v>2413</v>
      </c>
      <c r="D2431" s="45">
        <v>399810.57417766744</v>
      </c>
      <c r="E2431" s="59">
        <v>0</v>
      </c>
      <c r="F2431" s="45">
        <v>312.65866546849662</v>
      </c>
      <c r="G2431" s="45">
        <v>399497.91551219893</v>
      </c>
      <c r="H2431" s="58">
        <v>0</v>
      </c>
      <c r="I2431" s="32"/>
    </row>
    <row r="2432" spans="1:9" x14ac:dyDescent="0.25">
      <c r="A2432" s="41">
        <v>1030860670</v>
      </c>
      <c r="B2432" s="64" t="s">
        <v>2489</v>
      </c>
      <c r="C2432" s="44" t="s">
        <v>2413</v>
      </c>
      <c r="D2432" s="45">
        <v>389452.84324001643</v>
      </c>
      <c r="E2432" s="59">
        <v>0</v>
      </c>
      <c r="F2432" s="45">
        <v>455.96120646567027</v>
      </c>
      <c r="G2432" s="45">
        <v>388996.88203355076</v>
      </c>
      <c r="H2432" s="58">
        <v>0</v>
      </c>
      <c r="I2432" s="32"/>
    </row>
    <row r="2433" spans="1:9" x14ac:dyDescent="0.25">
      <c r="A2433" s="41">
        <v>1030860680</v>
      </c>
      <c r="B2433" s="64" t="s">
        <v>2490</v>
      </c>
      <c r="C2433" s="44" t="s">
        <v>2413</v>
      </c>
      <c r="D2433" s="45">
        <v>1402983.2395153858</v>
      </c>
      <c r="E2433" s="59">
        <v>0</v>
      </c>
      <c r="F2433" s="45">
        <v>898.73645605151341</v>
      </c>
      <c r="G2433" s="45">
        <v>1402084.5030593344</v>
      </c>
      <c r="H2433" s="58">
        <v>0</v>
      </c>
      <c r="I2433" s="32"/>
    </row>
    <row r="2434" spans="1:9" x14ac:dyDescent="0.25">
      <c r="A2434" s="41">
        <v>1030860690</v>
      </c>
      <c r="B2434" s="64" t="s">
        <v>2491</v>
      </c>
      <c r="C2434" s="44" t="s">
        <v>2413</v>
      </c>
      <c r="D2434" s="45">
        <v>285973.60389740521</v>
      </c>
      <c r="E2434" s="59">
        <v>0</v>
      </c>
      <c r="F2434" s="45">
        <v>281.09479742582425</v>
      </c>
      <c r="G2434" s="45">
        <v>285692.50909997936</v>
      </c>
      <c r="H2434" s="58">
        <v>0</v>
      </c>
      <c r="I2434" s="32"/>
    </row>
    <row r="2435" spans="1:9" x14ac:dyDescent="0.25">
      <c r="A2435" s="41">
        <v>1030860691</v>
      </c>
      <c r="B2435" s="64" t="s">
        <v>2492</v>
      </c>
      <c r="C2435" s="44" t="s">
        <v>2413</v>
      </c>
      <c r="D2435" s="45">
        <v>295128.16468244669</v>
      </c>
      <c r="E2435" s="59">
        <v>0</v>
      </c>
      <c r="F2435" s="45">
        <v>170.95458864361908</v>
      </c>
      <c r="G2435" s="45">
        <v>294957.21009380306</v>
      </c>
      <c r="H2435" s="58">
        <v>0</v>
      </c>
      <c r="I2435" s="32"/>
    </row>
    <row r="2436" spans="1:9" x14ac:dyDescent="0.25">
      <c r="A2436" s="41">
        <v>1030860692</v>
      </c>
      <c r="B2436" s="64" t="s">
        <v>2493</v>
      </c>
      <c r="C2436" s="44" t="s">
        <v>2413</v>
      </c>
      <c r="D2436" s="45">
        <v>203466.26739806877</v>
      </c>
      <c r="E2436" s="59">
        <v>0</v>
      </c>
      <c r="F2436" s="45">
        <v>128.93729419643603</v>
      </c>
      <c r="G2436" s="45">
        <v>203337.33010387234</v>
      </c>
      <c r="H2436" s="58">
        <v>0</v>
      </c>
      <c r="I2436" s="32"/>
    </row>
    <row r="2437" spans="1:9" x14ac:dyDescent="0.25">
      <c r="A2437" s="41">
        <v>1030860700</v>
      </c>
      <c r="B2437" s="64" t="s">
        <v>2494</v>
      </c>
      <c r="C2437" s="44" t="s">
        <v>2413</v>
      </c>
      <c r="D2437" s="45">
        <v>1009336.2321973608</v>
      </c>
      <c r="E2437" s="59">
        <v>0</v>
      </c>
      <c r="F2437" s="45">
        <v>983.73460200130057</v>
      </c>
      <c r="G2437" s="45">
        <v>1008352.4975953596</v>
      </c>
      <c r="H2437" s="58">
        <v>0</v>
      </c>
      <c r="I2437" s="32"/>
    </row>
    <row r="2438" spans="1:9" x14ac:dyDescent="0.25">
      <c r="A2438" s="41">
        <v>1030860710</v>
      </c>
      <c r="B2438" s="64" t="s">
        <v>2495</v>
      </c>
      <c r="C2438" s="44" t="s">
        <v>2413</v>
      </c>
      <c r="D2438" s="45">
        <v>212095.09548047106</v>
      </c>
      <c r="E2438" s="59">
        <v>0</v>
      </c>
      <c r="F2438" s="45">
        <v>453.0613419430029</v>
      </c>
      <c r="G2438" s="45">
        <v>211642.03413852805</v>
      </c>
      <c r="H2438" s="58">
        <v>0</v>
      </c>
      <c r="I2438" s="32"/>
    </row>
    <row r="2439" spans="1:9" x14ac:dyDescent="0.25">
      <c r="A2439" s="41">
        <v>1030860720</v>
      </c>
      <c r="B2439" s="64" t="s">
        <v>2496</v>
      </c>
      <c r="C2439" s="44" t="s">
        <v>2413</v>
      </c>
      <c r="D2439" s="45">
        <v>338371.25255588494</v>
      </c>
      <c r="E2439" s="59">
        <v>0</v>
      </c>
      <c r="F2439" s="45">
        <v>384.00394819741166</v>
      </c>
      <c r="G2439" s="45">
        <v>337987.24860768754</v>
      </c>
      <c r="H2439" s="58">
        <v>0</v>
      </c>
      <c r="I2439" s="32"/>
    </row>
    <row r="2440" spans="1:9" x14ac:dyDescent="0.25">
      <c r="A2440" s="41">
        <v>1030860730</v>
      </c>
      <c r="B2440" s="64" t="s">
        <v>2497</v>
      </c>
      <c r="C2440" s="44" t="s">
        <v>2413</v>
      </c>
      <c r="D2440" s="45">
        <v>405572.13186691399</v>
      </c>
      <c r="E2440" s="59">
        <v>0</v>
      </c>
      <c r="F2440" s="45">
        <v>442.19206159326018</v>
      </c>
      <c r="G2440" s="45">
        <v>405129.93980532076</v>
      </c>
      <c r="H2440" s="58">
        <v>0</v>
      </c>
      <c r="I2440" s="32"/>
    </row>
    <row r="2441" spans="1:9" x14ac:dyDescent="0.25">
      <c r="A2441" s="41">
        <v>1030860740</v>
      </c>
      <c r="B2441" s="64" t="s">
        <v>2498</v>
      </c>
      <c r="C2441" s="44" t="s">
        <v>2413</v>
      </c>
      <c r="D2441" s="45">
        <v>259731.47651812711</v>
      </c>
      <c r="E2441" s="59">
        <v>0</v>
      </c>
      <c r="F2441" s="45">
        <v>924.86492501311568</v>
      </c>
      <c r="G2441" s="45">
        <v>258806.61159311398</v>
      </c>
      <c r="H2441" s="58">
        <v>0</v>
      </c>
      <c r="I2441" s="32"/>
    </row>
    <row r="2442" spans="1:9" x14ac:dyDescent="0.25">
      <c r="A2442" s="41">
        <v>1030860750</v>
      </c>
      <c r="B2442" s="64" t="s">
        <v>2499</v>
      </c>
      <c r="C2442" s="44" t="s">
        <v>2413</v>
      </c>
      <c r="D2442" s="45">
        <v>291281.47632429993</v>
      </c>
      <c r="E2442" s="59">
        <v>0</v>
      </c>
      <c r="F2442" s="45">
        <v>390.97159124072527</v>
      </c>
      <c r="G2442" s="45">
        <v>290890.50473305921</v>
      </c>
      <c r="H2442" s="58">
        <v>0</v>
      </c>
      <c r="I2442" s="32"/>
    </row>
    <row r="2443" spans="1:9" x14ac:dyDescent="0.25">
      <c r="A2443" s="41">
        <v>1030860760</v>
      </c>
      <c r="B2443" s="64" t="s">
        <v>2500</v>
      </c>
      <c r="C2443" s="44" t="s">
        <v>2413</v>
      </c>
      <c r="D2443" s="45">
        <v>625148.07065504789</v>
      </c>
      <c r="E2443" s="59">
        <v>0</v>
      </c>
      <c r="F2443" s="45">
        <v>502.82234765306129</v>
      </c>
      <c r="G2443" s="45">
        <v>624645.2483073948</v>
      </c>
      <c r="H2443" s="58">
        <v>0</v>
      </c>
      <c r="I2443" s="32"/>
    </row>
    <row r="2444" spans="1:9" x14ac:dyDescent="0.25">
      <c r="A2444" s="41">
        <v>1030860770</v>
      </c>
      <c r="B2444" s="64" t="s">
        <v>2501</v>
      </c>
      <c r="C2444" s="44" t="s">
        <v>2413</v>
      </c>
      <c r="D2444" s="45">
        <v>1169242.5671478387</v>
      </c>
      <c r="E2444" s="59">
        <v>0</v>
      </c>
      <c r="F2444" s="45">
        <v>1374.2359142243658</v>
      </c>
      <c r="G2444" s="45">
        <v>1167868.3312336144</v>
      </c>
      <c r="H2444" s="58">
        <v>0</v>
      </c>
      <c r="I2444" s="32"/>
    </row>
    <row r="2445" spans="1:9" x14ac:dyDescent="0.25">
      <c r="A2445" s="41">
        <v>1030860780</v>
      </c>
      <c r="B2445" s="64" t="s">
        <v>2502</v>
      </c>
      <c r="C2445" s="44" t="s">
        <v>2413</v>
      </c>
      <c r="D2445" s="45">
        <v>193684.48947499719</v>
      </c>
      <c r="E2445" s="59">
        <v>0</v>
      </c>
      <c r="F2445" s="45">
        <v>151.47554180933199</v>
      </c>
      <c r="G2445" s="45">
        <v>193533.01393318785</v>
      </c>
      <c r="H2445" s="58">
        <v>0</v>
      </c>
      <c r="I2445" s="32"/>
    </row>
    <row r="2446" spans="1:9" x14ac:dyDescent="0.25">
      <c r="A2446" s="41">
        <v>1030860790</v>
      </c>
      <c r="B2446" s="64" t="s">
        <v>2503</v>
      </c>
      <c r="C2446" s="44" t="s">
        <v>2413</v>
      </c>
      <c r="D2446" s="45">
        <v>1154938.8050182573</v>
      </c>
      <c r="E2446" s="59">
        <v>0</v>
      </c>
      <c r="F2446" s="45">
        <v>1492.6063222475498</v>
      </c>
      <c r="G2446" s="45">
        <v>1153446.1986960098</v>
      </c>
      <c r="H2446" s="58">
        <v>0</v>
      </c>
      <c r="I2446" s="32"/>
    </row>
    <row r="2447" spans="1:9" x14ac:dyDescent="0.25">
      <c r="A2447" s="41">
        <v>1030860791</v>
      </c>
      <c r="B2447" s="64" t="s">
        <v>2504</v>
      </c>
      <c r="C2447" s="44" t="s">
        <v>2413</v>
      </c>
      <c r="D2447" s="45">
        <v>54711.361080967377</v>
      </c>
      <c r="E2447" s="59">
        <v>0</v>
      </c>
      <c r="F2447" s="45">
        <v>169.0247965783872</v>
      </c>
      <c r="G2447" s="45">
        <v>54542.336284388992</v>
      </c>
      <c r="H2447" s="58">
        <v>0</v>
      </c>
      <c r="I2447" s="32"/>
    </row>
    <row r="2448" spans="1:9" x14ac:dyDescent="0.25">
      <c r="A2448" s="41">
        <v>1030860801</v>
      </c>
      <c r="B2448" s="64" t="s">
        <v>2505</v>
      </c>
      <c r="C2448" s="44" t="s">
        <v>2413</v>
      </c>
      <c r="D2448" s="45">
        <v>746201.66778655758</v>
      </c>
      <c r="E2448" s="59">
        <v>0</v>
      </c>
      <c r="F2448" s="45">
        <v>927.36872636587896</v>
      </c>
      <c r="G2448" s="45">
        <v>745274.29906019173</v>
      </c>
      <c r="H2448" s="58">
        <v>0</v>
      </c>
      <c r="I2448" s="32"/>
    </row>
    <row r="2449" spans="1:9" x14ac:dyDescent="0.25">
      <c r="A2449" s="41">
        <v>1030860810</v>
      </c>
      <c r="B2449" s="64" t="s">
        <v>2506</v>
      </c>
      <c r="C2449" s="44" t="s">
        <v>2413</v>
      </c>
      <c r="D2449" s="45">
        <v>244800.1243247356</v>
      </c>
      <c r="E2449" s="59">
        <v>0</v>
      </c>
      <c r="F2449" s="45">
        <v>168.72248054808747</v>
      </c>
      <c r="G2449" s="45">
        <v>244631.40184418752</v>
      </c>
      <c r="H2449" s="58">
        <v>0</v>
      </c>
      <c r="I2449" s="32"/>
    </row>
    <row r="2450" spans="1:9" x14ac:dyDescent="0.25">
      <c r="A2450" s="41">
        <v>1030860820</v>
      </c>
      <c r="B2450" s="64" t="s">
        <v>2507</v>
      </c>
      <c r="C2450" s="44" t="s">
        <v>2413</v>
      </c>
      <c r="D2450" s="45">
        <v>2162122.4982797676</v>
      </c>
      <c r="E2450" s="59">
        <v>0</v>
      </c>
      <c r="F2450" s="45">
        <v>1400.8611415415685</v>
      </c>
      <c r="G2450" s="45">
        <v>2160721.6371382261</v>
      </c>
      <c r="H2450" s="58">
        <v>0</v>
      </c>
      <c r="I2450" s="32"/>
    </row>
    <row r="2451" spans="1:9" x14ac:dyDescent="0.25">
      <c r="A2451" s="41">
        <v>1030860821</v>
      </c>
      <c r="B2451" s="64" t="s">
        <v>2508</v>
      </c>
      <c r="C2451" s="44" t="s">
        <v>2413</v>
      </c>
      <c r="D2451" s="45">
        <v>556528.32270532288</v>
      </c>
      <c r="E2451" s="59">
        <v>0</v>
      </c>
      <c r="F2451" s="45">
        <v>373.44142995357146</v>
      </c>
      <c r="G2451" s="45">
        <v>556154.88127536932</v>
      </c>
      <c r="H2451" s="58">
        <v>0</v>
      </c>
      <c r="I2451" s="32"/>
    </row>
    <row r="2452" spans="1:9" x14ac:dyDescent="0.25">
      <c r="A2452" s="41">
        <v>1030860830</v>
      </c>
      <c r="B2452" s="64" t="s">
        <v>2509</v>
      </c>
      <c r="C2452" s="44" t="s">
        <v>2413</v>
      </c>
      <c r="D2452" s="45">
        <v>746610.56213318149</v>
      </c>
      <c r="E2452" s="59">
        <v>0</v>
      </c>
      <c r="F2452" s="45">
        <v>673.72919939191308</v>
      </c>
      <c r="G2452" s="45">
        <v>745936.83293378958</v>
      </c>
      <c r="H2452" s="58">
        <v>0</v>
      </c>
      <c r="I2452" s="32"/>
    </row>
    <row r="2453" spans="1:9" x14ac:dyDescent="0.25">
      <c r="A2453" s="41">
        <v>1030860840</v>
      </c>
      <c r="B2453" s="64" t="s">
        <v>2510</v>
      </c>
      <c r="C2453" s="44" t="s">
        <v>2413</v>
      </c>
      <c r="D2453" s="45">
        <v>60228.965524952575</v>
      </c>
      <c r="E2453" s="59">
        <v>0</v>
      </c>
      <c r="F2453" s="45">
        <v>66.172256691022525</v>
      </c>
      <c r="G2453" s="45">
        <v>60162.79326826155</v>
      </c>
      <c r="H2453" s="58">
        <v>0</v>
      </c>
      <c r="I2453" s="32"/>
    </row>
    <row r="2454" spans="1:9" x14ac:dyDescent="0.25">
      <c r="A2454" s="41">
        <v>1030860850</v>
      </c>
      <c r="B2454" s="64" t="s">
        <v>2511</v>
      </c>
      <c r="C2454" s="44" t="s">
        <v>2413</v>
      </c>
      <c r="D2454" s="45">
        <v>53236.996662800899</v>
      </c>
      <c r="E2454" s="59">
        <v>0</v>
      </c>
      <c r="F2454" s="45">
        <v>40.233534078555621</v>
      </c>
      <c r="G2454" s="45">
        <v>53196.763128722341</v>
      </c>
      <c r="H2454" s="58">
        <v>0</v>
      </c>
      <c r="I2454" s="32"/>
    </row>
    <row r="2455" spans="1:9" x14ac:dyDescent="0.25">
      <c r="A2455" s="41">
        <v>1030860860</v>
      </c>
      <c r="B2455" s="64" t="s">
        <v>2512</v>
      </c>
      <c r="C2455" s="44" t="s">
        <v>2413</v>
      </c>
      <c r="D2455" s="45">
        <v>254952.30500756769</v>
      </c>
      <c r="E2455" s="59">
        <v>0</v>
      </c>
      <c r="F2455" s="45">
        <v>195.46430926866248</v>
      </c>
      <c r="G2455" s="45">
        <v>254756.84069829903</v>
      </c>
      <c r="H2455" s="58">
        <v>0</v>
      </c>
      <c r="I2455" s="32"/>
    </row>
    <row r="2456" spans="1:9" x14ac:dyDescent="0.25">
      <c r="A2456" s="41">
        <v>1030860861</v>
      </c>
      <c r="B2456" s="64" t="s">
        <v>2513</v>
      </c>
      <c r="C2456" s="44" t="s">
        <v>2413</v>
      </c>
      <c r="D2456" s="45">
        <v>368888.64763306995</v>
      </c>
      <c r="E2456" s="59">
        <v>0</v>
      </c>
      <c r="F2456" s="45">
        <v>269.6581388323483</v>
      </c>
      <c r="G2456" s="45">
        <v>368618.98949423758</v>
      </c>
      <c r="H2456" s="58">
        <v>0</v>
      </c>
      <c r="I2456" s="32"/>
    </row>
    <row r="2457" spans="1:9" x14ac:dyDescent="0.25">
      <c r="A2457" s="41">
        <v>1030860870</v>
      </c>
      <c r="B2457" s="64" t="s">
        <v>2514</v>
      </c>
      <c r="C2457" s="44" t="s">
        <v>2413</v>
      </c>
      <c r="D2457" s="45">
        <v>186247.47539120464</v>
      </c>
      <c r="E2457" s="59">
        <v>0</v>
      </c>
      <c r="F2457" s="45">
        <v>196.36435155173811</v>
      </c>
      <c r="G2457" s="45">
        <v>186051.1110396529</v>
      </c>
      <c r="H2457" s="58">
        <v>0</v>
      </c>
      <c r="I2457" s="32"/>
    </row>
    <row r="2458" spans="1:9" x14ac:dyDescent="0.25">
      <c r="A2458" s="41">
        <v>1030860880</v>
      </c>
      <c r="B2458" s="64" t="s">
        <v>2515</v>
      </c>
      <c r="C2458" s="44" t="s">
        <v>2413</v>
      </c>
      <c r="D2458" s="45">
        <v>281792.7743424463</v>
      </c>
      <c r="E2458" s="59">
        <v>0</v>
      </c>
      <c r="F2458" s="45">
        <v>257.33803309650108</v>
      </c>
      <c r="G2458" s="45">
        <v>281535.43630934978</v>
      </c>
      <c r="H2458" s="58">
        <v>0</v>
      </c>
      <c r="I2458" s="32"/>
    </row>
    <row r="2459" spans="1:9" x14ac:dyDescent="0.25">
      <c r="A2459" s="41">
        <v>1030860890</v>
      </c>
      <c r="B2459" s="64" t="s">
        <v>2516</v>
      </c>
      <c r="C2459" s="44" t="s">
        <v>2413</v>
      </c>
      <c r="D2459" s="45">
        <v>619295.29874215741</v>
      </c>
      <c r="E2459" s="59">
        <v>0</v>
      </c>
      <c r="F2459" s="45">
        <v>516.86180524666918</v>
      </c>
      <c r="G2459" s="45">
        <v>618778.43693691073</v>
      </c>
      <c r="H2459" s="58">
        <v>0</v>
      </c>
      <c r="I2459" s="32"/>
    </row>
    <row r="2460" spans="1:9" x14ac:dyDescent="0.25">
      <c r="A2460" s="41">
        <v>1030860900</v>
      </c>
      <c r="B2460" s="64" t="s">
        <v>2517</v>
      </c>
      <c r="C2460" s="44" t="s">
        <v>2413</v>
      </c>
      <c r="D2460" s="45">
        <v>406149.60486447508</v>
      </c>
      <c r="E2460" s="59">
        <v>0</v>
      </c>
      <c r="F2460" s="45">
        <v>549.18435390911407</v>
      </c>
      <c r="G2460" s="45">
        <v>405600.42051056598</v>
      </c>
      <c r="H2460" s="58">
        <v>0</v>
      </c>
      <c r="I2460" s="32"/>
    </row>
    <row r="2461" spans="1:9" x14ac:dyDescent="0.25">
      <c r="A2461" s="41">
        <v>1030860910</v>
      </c>
      <c r="B2461" s="64" t="s">
        <v>2518</v>
      </c>
      <c r="C2461" s="44" t="s">
        <v>2413</v>
      </c>
      <c r="D2461" s="45">
        <v>585678.82753039571</v>
      </c>
      <c r="E2461" s="59">
        <v>0</v>
      </c>
      <c r="F2461" s="45">
        <v>488.19656796611844</v>
      </c>
      <c r="G2461" s="45">
        <v>585190.63096242957</v>
      </c>
      <c r="H2461" s="58">
        <v>0</v>
      </c>
      <c r="I2461" s="32"/>
    </row>
    <row r="2462" spans="1:9" x14ac:dyDescent="0.25">
      <c r="A2462" s="41">
        <v>1030860920</v>
      </c>
      <c r="B2462" s="64" t="s">
        <v>2519</v>
      </c>
      <c r="C2462" s="44" t="s">
        <v>2413</v>
      </c>
      <c r="D2462" s="45">
        <v>1438007.1788252897</v>
      </c>
      <c r="E2462" s="59">
        <v>0</v>
      </c>
      <c r="F2462" s="45">
        <v>1266.2346400053329</v>
      </c>
      <c r="G2462" s="45">
        <v>1436740.9441852844</v>
      </c>
      <c r="H2462" s="58">
        <v>0</v>
      </c>
      <c r="I2462" s="32"/>
    </row>
    <row r="2463" spans="1:9" x14ac:dyDescent="0.25">
      <c r="A2463" s="41">
        <v>1030860930</v>
      </c>
      <c r="B2463" s="64" t="s">
        <v>2520</v>
      </c>
      <c r="C2463" s="44" t="s">
        <v>2413</v>
      </c>
      <c r="D2463" s="45">
        <v>408306.39533571515</v>
      </c>
      <c r="E2463" s="59">
        <v>0</v>
      </c>
      <c r="F2463" s="45">
        <v>850.93386955214953</v>
      </c>
      <c r="G2463" s="45">
        <v>407455.46146616299</v>
      </c>
      <c r="H2463" s="58">
        <v>0</v>
      </c>
      <c r="I2463" s="32"/>
    </row>
    <row r="2464" spans="1:9" x14ac:dyDescent="0.25">
      <c r="A2464" s="41">
        <v>1030860931</v>
      </c>
      <c r="B2464" s="64" t="s">
        <v>2521</v>
      </c>
      <c r="C2464" s="44" t="s">
        <v>2413</v>
      </c>
      <c r="D2464" s="45">
        <v>76340.829228931427</v>
      </c>
      <c r="E2464" s="59">
        <v>0</v>
      </c>
      <c r="F2464" s="45">
        <v>119.71493187808242</v>
      </c>
      <c r="G2464" s="45">
        <v>76221.11429705334</v>
      </c>
      <c r="H2464" s="58">
        <v>0</v>
      </c>
      <c r="I2464" s="32"/>
    </row>
    <row r="2465" spans="1:9" x14ac:dyDescent="0.25">
      <c r="A2465" s="41">
        <v>1030860970</v>
      </c>
      <c r="B2465" s="64" t="s">
        <v>2522</v>
      </c>
      <c r="C2465" s="44" t="s">
        <v>2413</v>
      </c>
      <c r="D2465" s="45">
        <v>450430.42179675453</v>
      </c>
      <c r="E2465" s="59">
        <v>0</v>
      </c>
      <c r="F2465" s="45">
        <v>352.18573390808143</v>
      </c>
      <c r="G2465" s="45">
        <v>450078.23606284644</v>
      </c>
      <c r="H2465" s="58">
        <v>0</v>
      </c>
      <c r="I2465" s="32"/>
    </row>
    <row r="2466" spans="1:9" x14ac:dyDescent="0.25">
      <c r="A2466" s="41">
        <v>1030860980</v>
      </c>
      <c r="B2466" s="64" t="s">
        <v>2523</v>
      </c>
      <c r="C2466" s="44" t="s">
        <v>2413</v>
      </c>
      <c r="D2466" s="45">
        <v>81037.474553126041</v>
      </c>
      <c r="E2466" s="59">
        <v>0</v>
      </c>
      <c r="F2466" s="45">
        <v>384.38685442592993</v>
      </c>
      <c r="G2466" s="45">
        <v>80653.08769870011</v>
      </c>
      <c r="H2466" s="58">
        <v>0</v>
      </c>
      <c r="I2466" s="32"/>
    </row>
    <row r="2467" spans="1:9" x14ac:dyDescent="0.25">
      <c r="A2467" s="41">
        <v>1030860990</v>
      </c>
      <c r="B2467" s="64" t="s">
        <v>2524</v>
      </c>
      <c r="C2467" s="44" t="s">
        <v>2413</v>
      </c>
      <c r="D2467" s="45">
        <v>168017.56152009466</v>
      </c>
      <c r="E2467" s="59">
        <v>0</v>
      </c>
      <c r="F2467" s="45">
        <v>139.34467894865941</v>
      </c>
      <c r="G2467" s="45">
        <v>167878.216841146</v>
      </c>
      <c r="H2467" s="58">
        <v>0</v>
      </c>
      <c r="I2467" s="32"/>
    </row>
    <row r="2468" spans="1:9" x14ac:dyDescent="0.25">
      <c r="A2468" s="41">
        <v>1030860991</v>
      </c>
      <c r="B2468" s="64" t="s">
        <v>2525</v>
      </c>
      <c r="C2468" s="44" t="s">
        <v>2413</v>
      </c>
      <c r="D2468" s="45">
        <v>521098.30485125369</v>
      </c>
      <c r="E2468" s="59">
        <v>0</v>
      </c>
      <c r="F2468" s="45">
        <v>324.13075122517279</v>
      </c>
      <c r="G2468" s="45">
        <v>520774.17410002853</v>
      </c>
      <c r="H2468" s="58">
        <v>0</v>
      </c>
      <c r="I2468" s="32"/>
    </row>
    <row r="2469" spans="1:9" x14ac:dyDescent="0.25">
      <c r="A2469" s="41">
        <v>1030860992</v>
      </c>
      <c r="B2469" s="64" t="s">
        <v>2526</v>
      </c>
      <c r="C2469" s="44" t="s">
        <v>2413</v>
      </c>
      <c r="D2469" s="45">
        <v>-17547.292735391187</v>
      </c>
      <c r="E2469" s="59">
        <v>14669.510735739774</v>
      </c>
      <c r="F2469" s="45">
        <v>200.52001441019715</v>
      </c>
      <c r="G2469" s="45">
        <v>0</v>
      </c>
      <c r="H2469" s="58">
        <v>-3078.3020140616109</v>
      </c>
      <c r="I2469" s="32"/>
    </row>
    <row r="2470" spans="1:9" x14ac:dyDescent="0.25">
      <c r="A2470" s="41">
        <v>1030861000</v>
      </c>
      <c r="B2470" s="64" t="s">
        <v>2527</v>
      </c>
      <c r="C2470" s="44" t="s">
        <v>2413</v>
      </c>
      <c r="D2470" s="45">
        <v>2011375.6636135769</v>
      </c>
      <c r="E2470" s="59">
        <v>0</v>
      </c>
      <c r="F2470" s="45">
        <v>1623.5986882643565</v>
      </c>
      <c r="G2470" s="45">
        <v>2009752.0649253125</v>
      </c>
      <c r="H2470" s="58">
        <v>0</v>
      </c>
      <c r="I2470" s="32"/>
    </row>
    <row r="2471" spans="1:9" x14ac:dyDescent="0.25">
      <c r="A2471" s="41">
        <v>1030861001</v>
      </c>
      <c r="B2471" s="64" t="s">
        <v>2528</v>
      </c>
      <c r="C2471" s="44" t="s">
        <v>2413</v>
      </c>
      <c r="D2471" s="45">
        <v>158527.36822738504</v>
      </c>
      <c r="E2471" s="59">
        <v>0</v>
      </c>
      <c r="F2471" s="45">
        <v>130.56333255460052</v>
      </c>
      <c r="G2471" s="45">
        <v>158396.80489483045</v>
      </c>
      <c r="H2471" s="58">
        <v>0</v>
      </c>
      <c r="I2471" s="32"/>
    </row>
    <row r="2472" spans="1:9" x14ac:dyDescent="0.25">
      <c r="A2472" s="41">
        <v>1030861010</v>
      </c>
      <c r="B2472" s="64" t="s">
        <v>2529</v>
      </c>
      <c r="C2472" s="44" t="s">
        <v>2413</v>
      </c>
      <c r="D2472" s="45">
        <v>2790413.0998147284</v>
      </c>
      <c r="E2472" s="59">
        <v>0</v>
      </c>
      <c r="F2472" s="45">
        <v>3646.3340857470403</v>
      </c>
      <c r="G2472" s="45">
        <v>2786766.7657289812</v>
      </c>
      <c r="H2472" s="58">
        <v>0</v>
      </c>
      <c r="I2472" s="32"/>
    </row>
    <row r="2473" spans="1:9" x14ac:dyDescent="0.25">
      <c r="A2473" s="41">
        <v>1030861020</v>
      </c>
      <c r="B2473" s="64" t="s">
        <v>2530</v>
      </c>
      <c r="C2473" s="44" t="s">
        <v>2413</v>
      </c>
      <c r="D2473" s="45">
        <v>205245.77163021301</v>
      </c>
      <c r="E2473" s="59">
        <v>0</v>
      </c>
      <c r="F2473" s="45">
        <v>1134.4652680941917</v>
      </c>
      <c r="G2473" s="45">
        <v>204111.30636211883</v>
      </c>
      <c r="H2473" s="58">
        <v>0</v>
      </c>
      <c r="I2473" s="32"/>
    </row>
    <row r="2474" spans="1:9" x14ac:dyDescent="0.25">
      <c r="A2474" s="41">
        <v>1030861030</v>
      </c>
      <c r="B2474" s="64" t="s">
        <v>2531</v>
      </c>
      <c r="C2474" s="44" t="s">
        <v>2413</v>
      </c>
      <c r="D2474" s="45">
        <v>681012.9068146809</v>
      </c>
      <c r="E2474" s="59">
        <v>0</v>
      </c>
      <c r="F2474" s="45">
        <v>643.58437606512075</v>
      </c>
      <c r="G2474" s="45">
        <v>680369.32243861572</v>
      </c>
      <c r="H2474" s="58">
        <v>0</v>
      </c>
      <c r="I2474" s="32"/>
    </row>
    <row r="2475" spans="1:9" x14ac:dyDescent="0.25">
      <c r="A2475" s="41">
        <v>1030861040</v>
      </c>
      <c r="B2475" s="64" t="s">
        <v>2532</v>
      </c>
      <c r="C2475" s="44" t="s">
        <v>2413</v>
      </c>
      <c r="D2475" s="45">
        <v>694720.13268761896</v>
      </c>
      <c r="E2475" s="59">
        <v>0</v>
      </c>
      <c r="F2475" s="45">
        <v>690.53205256048204</v>
      </c>
      <c r="G2475" s="45">
        <v>694029.60063505848</v>
      </c>
      <c r="H2475" s="58">
        <v>0</v>
      </c>
      <c r="I2475" s="32"/>
    </row>
    <row r="2476" spans="1:9" x14ac:dyDescent="0.25">
      <c r="A2476" s="41">
        <v>1030861050</v>
      </c>
      <c r="B2476" s="64" t="s">
        <v>2533</v>
      </c>
      <c r="C2476" s="44" t="s">
        <v>2413</v>
      </c>
      <c r="D2476" s="45">
        <v>1381824.2246437313</v>
      </c>
      <c r="E2476" s="59">
        <v>0</v>
      </c>
      <c r="F2476" s="45">
        <v>1628.23648958063</v>
      </c>
      <c r="G2476" s="45">
        <v>1380195.9881541505</v>
      </c>
      <c r="H2476" s="58">
        <v>0</v>
      </c>
      <c r="I2476" s="32"/>
    </row>
    <row r="2477" spans="1:9" x14ac:dyDescent="0.25">
      <c r="A2477" s="41">
        <v>1030861060</v>
      </c>
      <c r="B2477" s="64" t="s">
        <v>2534</v>
      </c>
      <c r="C2477" s="44" t="s">
        <v>2413</v>
      </c>
      <c r="D2477" s="45">
        <v>604428.42060712993</v>
      </c>
      <c r="E2477" s="59">
        <v>0</v>
      </c>
      <c r="F2477" s="45">
        <v>524.96227477473496</v>
      </c>
      <c r="G2477" s="45">
        <v>603903.45833235513</v>
      </c>
      <c r="H2477" s="58">
        <v>0</v>
      </c>
      <c r="I2477" s="32"/>
    </row>
    <row r="2478" spans="1:9" x14ac:dyDescent="0.25">
      <c r="A2478" s="41">
        <v>1030861070</v>
      </c>
      <c r="B2478" s="64" t="s">
        <v>2535</v>
      </c>
      <c r="C2478" s="44" t="s">
        <v>2413</v>
      </c>
      <c r="D2478" s="45">
        <v>396137.55665171135</v>
      </c>
      <c r="E2478" s="59">
        <v>0</v>
      </c>
      <c r="F2478" s="45">
        <v>337.77819265376968</v>
      </c>
      <c r="G2478" s="45">
        <v>395799.77845905756</v>
      </c>
      <c r="H2478" s="58">
        <v>0</v>
      </c>
      <c r="I2478" s="32"/>
    </row>
    <row r="2479" spans="1:9" x14ac:dyDescent="0.25">
      <c r="A2479" s="41">
        <v>1030861080</v>
      </c>
      <c r="B2479" s="64" t="s">
        <v>2536</v>
      </c>
      <c r="C2479" s="44" t="s">
        <v>2413</v>
      </c>
      <c r="D2479" s="45">
        <v>604904.62462705502</v>
      </c>
      <c r="E2479" s="59">
        <v>0</v>
      </c>
      <c r="F2479" s="45">
        <v>579.43464195702506</v>
      </c>
      <c r="G2479" s="45">
        <v>604325.18998509797</v>
      </c>
      <c r="H2479" s="58">
        <v>0</v>
      </c>
      <c r="I2479" s="32"/>
    </row>
    <row r="2480" spans="1:9" x14ac:dyDescent="0.25">
      <c r="A2480" s="41">
        <v>1030861090</v>
      </c>
      <c r="B2480" s="64" t="s">
        <v>2537</v>
      </c>
      <c r="C2480" s="44" t="s">
        <v>2413</v>
      </c>
      <c r="D2480" s="45">
        <v>2509393.4780502548</v>
      </c>
      <c r="E2480" s="59">
        <v>0</v>
      </c>
      <c r="F2480" s="45">
        <v>2125.5576771007763</v>
      </c>
      <c r="G2480" s="45">
        <v>2507267.9203731539</v>
      </c>
      <c r="H2480" s="58">
        <v>0</v>
      </c>
      <c r="I2480" s="32"/>
    </row>
    <row r="2481" spans="1:9" x14ac:dyDescent="0.25">
      <c r="A2481" s="41">
        <v>1030861100</v>
      </c>
      <c r="B2481" s="64" t="s">
        <v>2538</v>
      </c>
      <c r="C2481" s="44" t="s">
        <v>2413</v>
      </c>
      <c r="D2481" s="45">
        <v>260933.58879628638</v>
      </c>
      <c r="E2481" s="59">
        <v>0</v>
      </c>
      <c r="F2481" s="45">
        <v>327.9585565446103</v>
      </c>
      <c r="G2481" s="45">
        <v>260605.63023974176</v>
      </c>
      <c r="H2481" s="58">
        <v>0</v>
      </c>
      <c r="I2481" s="32"/>
    </row>
    <row r="2482" spans="1:9" x14ac:dyDescent="0.25">
      <c r="A2482" s="41">
        <v>1030861110</v>
      </c>
      <c r="B2482" s="64" t="s">
        <v>2539</v>
      </c>
      <c r="C2482" s="44" t="s">
        <v>2413</v>
      </c>
      <c r="D2482" s="45">
        <v>97636.201712671318</v>
      </c>
      <c r="E2482" s="59">
        <v>0</v>
      </c>
      <c r="F2482" s="45">
        <v>139.29541475672795</v>
      </c>
      <c r="G2482" s="45">
        <v>97496.906297914597</v>
      </c>
      <c r="H2482" s="58">
        <v>0</v>
      </c>
      <c r="I2482" s="32"/>
    </row>
    <row r="2483" spans="1:9" x14ac:dyDescent="0.25">
      <c r="A2483" s="41">
        <v>1030861120</v>
      </c>
      <c r="B2483" s="64" t="s">
        <v>2540</v>
      </c>
      <c r="C2483" s="44" t="s">
        <v>2413</v>
      </c>
      <c r="D2483" s="45">
        <v>825201.26117882994</v>
      </c>
      <c r="E2483" s="59">
        <v>0</v>
      </c>
      <c r="F2483" s="45">
        <v>878.7488439944575</v>
      </c>
      <c r="G2483" s="45">
        <v>824322.51233483548</v>
      </c>
      <c r="H2483" s="58">
        <v>0</v>
      </c>
      <c r="I2483" s="32"/>
    </row>
    <row r="2484" spans="1:9" x14ac:dyDescent="0.25">
      <c r="A2484" s="41">
        <v>1030861130</v>
      </c>
      <c r="B2484" s="64" t="s">
        <v>2541</v>
      </c>
      <c r="C2484" s="44" t="s">
        <v>2413</v>
      </c>
      <c r="D2484" s="45">
        <v>206686.90403103357</v>
      </c>
      <c r="E2484" s="59">
        <v>0</v>
      </c>
      <c r="F2484" s="45">
        <v>192.22096396232675</v>
      </c>
      <c r="G2484" s="45">
        <v>206494.68306707125</v>
      </c>
      <c r="H2484" s="58">
        <v>0</v>
      </c>
      <c r="I2484" s="32"/>
    </row>
    <row r="2485" spans="1:9" x14ac:dyDescent="0.25">
      <c r="A2485" s="41">
        <v>1030861150</v>
      </c>
      <c r="B2485" s="64" t="s">
        <v>2542</v>
      </c>
      <c r="C2485" s="44" t="s">
        <v>2413</v>
      </c>
      <c r="D2485" s="45">
        <v>428069.79224570567</v>
      </c>
      <c r="E2485" s="59">
        <v>0</v>
      </c>
      <c r="F2485" s="45">
        <v>314.87797931622634</v>
      </c>
      <c r="G2485" s="45">
        <v>427754.91426638945</v>
      </c>
      <c r="H2485" s="58">
        <v>0</v>
      </c>
      <c r="I2485" s="32"/>
    </row>
    <row r="2486" spans="1:9" x14ac:dyDescent="0.25">
      <c r="A2486" s="41">
        <v>1030861160</v>
      </c>
      <c r="B2486" s="64" t="s">
        <v>2543</v>
      </c>
      <c r="C2486" s="44" t="s">
        <v>2413</v>
      </c>
      <c r="D2486" s="45">
        <v>5203034.2909196895</v>
      </c>
      <c r="E2486" s="59">
        <v>0</v>
      </c>
      <c r="F2486" s="45">
        <v>9561.1433980090951</v>
      </c>
      <c r="G2486" s="45">
        <v>5193473.1475216802</v>
      </c>
      <c r="H2486" s="58">
        <v>0</v>
      </c>
      <c r="I2486" s="32"/>
    </row>
    <row r="2487" spans="1:9" x14ac:dyDescent="0.25">
      <c r="A2487" s="41">
        <v>1030861170</v>
      </c>
      <c r="B2487" s="64" t="s">
        <v>2544</v>
      </c>
      <c r="C2487" s="44" t="s">
        <v>2413</v>
      </c>
      <c r="D2487" s="45">
        <v>800517.85717669688</v>
      </c>
      <c r="E2487" s="59">
        <v>0</v>
      </c>
      <c r="F2487" s="45">
        <v>591.19730412765512</v>
      </c>
      <c r="G2487" s="45">
        <v>799926.65987256926</v>
      </c>
      <c r="H2487" s="58">
        <v>0</v>
      </c>
      <c r="I2487" s="32"/>
    </row>
    <row r="2488" spans="1:9" x14ac:dyDescent="0.25">
      <c r="A2488" s="41">
        <v>1030861181</v>
      </c>
      <c r="B2488" s="64" t="s">
        <v>2545</v>
      </c>
      <c r="C2488" s="44" t="s">
        <v>2413</v>
      </c>
      <c r="D2488" s="45">
        <v>537743.21303253749</v>
      </c>
      <c r="E2488" s="59">
        <v>0</v>
      </c>
      <c r="F2488" s="45">
        <v>532.35428988986564</v>
      </c>
      <c r="G2488" s="45">
        <v>537210.85874264757</v>
      </c>
      <c r="H2488" s="58">
        <v>0</v>
      </c>
      <c r="I2488" s="32"/>
    </row>
    <row r="2489" spans="1:9" x14ac:dyDescent="0.25">
      <c r="A2489" s="41">
        <v>1030861190</v>
      </c>
      <c r="B2489" s="64" t="s">
        <v>2546</v>
      </c>
      <c r="C2489" s="44" t="s">
        <v>2413</v>
      </c>
      <c r="D2489" s="45">
        <v>670588.56189820927</v>
      </c>
      <c r="E2489" s="59">
        <v>0</v>
      </c>
      <c r="F2489" s="45">
        <v>662.22305890505049</v>
      </c>
      <c r="G2489" s="45">
        <v>669926.33883930417</v>
      </c>
      <c r="H2489" s="58">
        <v>0</v>
      </c>
      <c r="I2489" s="32"/>
    </row>
    <row r="2490" spans="1:9" x14ac:dyDescent="0.25">
      <c r="A2490" s="41">
        <v>1030861200</v>
      </c>
      <c r="B2490" s="64" t="s">
        <v>2547</v>
      </c>
      <c r="C2490" s="44" t="s">
        <v>2413</v>
      </c>
      <c r="D2490" s="45">
        <v>371743.53989317338</v>
      </c>
      <c r="E2490" s="59">
        <v>0</v>
      </c>
      <c r="F2490" s="45">
        <v>715.23624920791622</v>
      </c>
      <c r="G2490" s="45">
        <v>371028.30364396545</v>
      </c>
      <c r="H2490" s="58">
        <v>0</v>
      </c>
      <c r="I2490" s="32"/>
    </row>
    <row r="2491" spans="1:9" x14ac:dyDescent="0.25">
      <c r="A2491" s="41">
        <v>1030861210</v>
      </c>
      <c r="B2491" s="64" t="s">
        <v>2548</v>
      </c>
      <c r="C2491" s="44" t="s">
        <v>2413</v>
      </c>
      <c r="D2491" s="45">
        <v>696832.97959178721</v>
      </c>
      <c r="E2491" s="59">
        <v>0</v>
      </c>
      <c r="F2491" s="45">
        <v>409.84830022506014</v>
      </c>
      <c r="G2491" s="45">
        <v>696423.13129156211</v>
      </c>
      <c r="H2491" s="58">
        <v>0</v>
      </c>
      <c r="I2491" s="32"/>
    </row>
    <row r="2492" spans="1:9" x14ac:dyDescent="0.25">
      <c r="A2492" s="41">
        <v>1030861220</v>
      </c>
      <c r="B2492" s="64" t="s">
        <v>2549</v>
      </c>
      <c r="C2492" s="44" t="s">
        <v>2413</v>
      </c>
      <c r="D2492" s="45">
        <v>165640.35660154885</v>
      </c>
      <c r="E2492" s="59">
        <v>0</v>
      </c>
      <c r="F2492" s="45">
        <v>220.48083012557865</v>
      </c>
      <c r="G2492" s="45">
        <v>165419.87577142328</v>
      </c>
      <c r="H2492" s="58">
        <v>0</v>
      </c>
      <c r="I2492" s="32"/>
    </row>
    <row r="2493" spans="1:9" x14ac:dyDescent="0.25">
      <c r="A2493" s="41">
        <v>1030980010</v>
      </c>
      <c r="B2493" s="64" t="s">
        <v>2550</v>
      </c>
      <c r="C2493" s="44" t="s">
        <v>2551</v>
      </c>
      <c r="D2493" s="45">
        <v>-34700.895493175187</v>
      </c>
      <c r="E2493" s="59">
        <v>14669.510735739774</v>
      </c>
      <c r="F2493" s="45">
        <v>364.32857377220751</v>
      </c>
      <c r="G2493" s="45">
        <v>0</v>
      </c>
      <c r="H2493" s="58">
        <v>-20395.713331207622</v>
      </c>
      <c r="I2493" s="32"/>
    </row>
    <row r="2494" spans="1:9" x14ac:dyDescent="0.25">
      <c r="A2494" s="41">
        <v>1030980020</v>
      </c>
      <c r="B2494" s="64" t="s">
        <v>2552</v>
      </c>
      <c r="C2494" s="44" t="s">
        <v>2551</v>
      </c>
      <c r="D2494" s="45">
        <v>364866.93368662335</v>
      </c>
      <c r="E2494" s="59">
        <v>0</v>
      </c>
      <c r="F2494" s="45">
        <v>351.41135316335954</v>
      </c>
      <c r="G2494" s="45">
        <v>364515.52233345999</v>
      </c>
      <c r="H2494" s="58">
        <v>0</v>
      </c>
      <c r="I2494" s="32"/>
    </row>
    <row r="2495" spans="1:9" x14ac:dyDescent="0.25">
      <c r="A2495" s="41">
        <v>1030980030</v>
      </c>
      <c r="B2495" s="64" t="s">
        <v>2553</v>
      </c>
      <c r="C2495" s="44" t="s">
        <v>2551</v>
      </c>
      <c r="D2495" s="45">
        <v>99683.607796656521</v>
      </c>
      <c r="E2495" s="59">
        <v>0</v>
      </c>
      <c r="F2495" s="45">
        <v>302.19736166054315</v>
      </c>
      <c r="G2495" s="45">
        <v>99381.410434995982</v>
      </c>
      <c r="H2495" s="58">
        <v>0</v>
      </c>
      <c r="I2495" s="32"/>
    </row>
    <row r="2496" spans="1:9" x14ac:dyDescent="0.25">
      <c r="A2496" s="41">
        <v>1030980040</v>
      </c>
      <c r="B2496" s="64" t="s">
        <v>2554</v>
      </c>
      <c r="C2496" s="44" t="s">
        <v>2551</v>
      </c>
      <c r="D2496" s="45">
        <v>-136501.16832746711</v>
      </c>
      <c r="E2496" s="59">
        <v>14669.510735739774</v>
      </c>
      <c r="F2496" s="45">
        <v>506.67407185876777</v>
      </c>
      <c r="G2496" s="45">
        <v>0</v>
      </c>
      <c r="H2496" s="58">
        <v>-122338.3316635861</v>
      </c>
      <c r="I2496" s="32"/>
    </row>
    <row r="2497" spans="1:9" x14ac:dyDescent="0.25">
      <c r="A2497" s="41">
        <v>1030980050</v>
      </c>
      <c r="B2497" s="64" t="s">
        <v>2555</v>
      </c>
      <c r="C2497" s="44" t="s">
        <v>2551</v>
      </c>
      <c r="D2497" s="45">
        <v>308348.97385847388</v>
      </c>
      <c r="E2497" s="59">
        <v>0</v>
      </c>
      <c r="F2497" s="45">
        <v>381.84416053476258</v>
      </c>
      <c r="G2497" s="45">
        <v>307967.12969793909</v>
      </c>
      <c r="H2497" s="58">
        <v>0</v>
      </c>
      <c r="I2497" s="32"/>
    </row>
    <row r="2498" spans="1:9" x14ac:dyDescent="0.25">
      <c r="A2498" s="41">
        <v>1030980060</v>
      </c>
      <c r="B2498" s="64" t="s">
        <v>2556</v>
      </c>
      <c r="C2498" s="44" t="s">
        <v>2551</v>
      </c>
      <c r="D2498" s="45">
        <v>410006.51290133985</v>
      </c>
      <c r="E2498" s="59">
        <v>0</v>
      </c>
      <c r="F2498" s="45">
        <v>566.13210781162377</v>
      </c>
      <c r="G2498" s="45">
        <v>409440.38079352822</v>
      </c>
      <c r="H2498" s="58">
        <v>0</v>
      </c>
      <c r="I2498" s="32"/>
    </row>
    <row r="2499" spans="1:9" x14ac:dyDescent="0.25">
      <c r="A2499" s="41">
        <v>1030980070</v>
      </c>
      <c r="B2499" s="64" t="s">
        <v>2557</v>
      </c>
      <c r="C2499" s="44" t="s">
        <v>2551</v>
      </c>
      <c r="D2499" s="45">
        <v>-1166547.9260027455</v>
      </c>
      <c r="E2499" s="59">
        <v>14669.510735739774</v>
      </c>
      <c r="F2499" s="45">
        <v>482.84432330241236</v>
      </c>
      <c r="G2499" s="45">
        <v>0</v>
      </c>
      <c r="H2499" s="58">
        <v>-1152361.2595903082</v>
      </c>
      <c r="I2499" s="32"/>
    </row>
    <row r="2500" spans="1:9" x14ac:dyDescent="0.25">
      <c r="A2500" s="41">
        <v>1030980080</v>
      </c>
      <c r="B2500" s="64" t="s">
        <v>2558</v>
      </c>
      <c r="C2500" s="44" t="s">
        <v>2551</v>
      </c>
      <c r="D2500" s="45">
        <v>-330884.38918975322</v>
      </c>
      <c r="E2500" s="59">
        <v>14669.510735739774</v>
      </c>
      <c r="F2500" s="45">
        <v>412.12194520749659</v>
      </c>
      <c r="G2500" s="45">
        <v>0</v>
      </c>
      <c r="H2500" s="58">
        <v>-316627.00039922091</v>
      </c>
      <c r="I2500" s="32"/>
    </row>
    <row r="2501" spans="1:9" x14ac:dyDescent="0.25">
      <c r="A2501" s="41">
        <v>1030980090</v>
      </c>
      <c r="B2501" s="64" t="s">
        <v>2559</v>
      </c>
      <c r="C2501" s="44" t="s">
        <v>2551</v>
      </c>
      <c r="D2501" s="45">
        <v>172529.6599383633</v>
      </c>
      <c r="E2501" s="59">
        <v>0</v>
      </c>
      <c r="F2501" s="45">
        <v>349.37977553200773</v>
      </c>
      <c r="G2501" s="45">
        <v>172180.2801628313</v>
      </c>
      <c r="H2501" s="58">
        <v>0</v>
      </c>
      <c r="I2501" s="32"/>
    </row>
    <row r="2502" spans="1:9" x14ac:dyDescent="0.25">
      <c r="A2502" s="41">
        <v>1030980100</v>
      </c>
      <c r="B2502" s="64" t="s">
        <v>2560</v>
      </c>
      <c r="C2502" s="44" t="s">
        <v>2551</v>
      </c>
      <c r="D2502" s="45">
        <v>645479.87819671107</v>
      </c>
      <c r="E2502" s="59">
        <v>0</v>
      </c>
      <c r="F2502" s="45">
        <v>693.51503335745895</v>
      </c>
      <c r="G2502" s="45">
        <v>644786.36316335364</v>
      </c>
      <c r="H2502" s="58">
        <v>0</v>
      </c>
      <c r="I2502" s="32"/>
    </row>
    <row r="2503" spans="1:9" x14ac:dyDescent="0.25">
      <c r="A2503" s="41">
        <v>1030980110</v>
      </c>
      <c r="B2503" s="64" t="s">
        <v>2561</v>
      </c>
      <c r="C2503" s="44" t="s">
        <v>2551</v>
      </c>
      <c r="D2503" s="45">
        <v>295939.80564232508</v>
      </c>
      <c r="E2503" s="59">
        <v>0</v>
      </c>
      <c r="F2503" s="45">
        <v>363.95812368041896</v>
      </c>
      <c r="G2503" s="45">
        <v>295575.84751864464</v>
      </c>
      <c r="H2503" s="58">
        <v>0</v>
      </c>
      <c r="I2503" s="32"/>
    </row>
    <row r="2504" spans="1:9" x14ac:dyDescent="0.25">
      <c r="A2504" s="41">
        <v>1030980120</v>
      </c>
      <c r="B2504" s="64" t="s">
        <v>2562</v>
      </c>
      <c r="C2504" s="44" t="s">
        <v>2551</v>
      </c>
      <c r="D2504" s="45">
        <v>433132.14168804605</v>
      </c>
      <c r="E2504" s="59">
        <v>0</v>
      </c>
      <c r="F2504" s="45">
        <v>503.31160045262521</v>
      </c>
      <c r="G2504" s="45">
        <v>432628.83008759341</v>
      </c>
      <c r="H2504" s="58">
        <v>0</v>
      </c>
      <c r="I2504" s="32"/>
    </row>
    <row r="2505" spans="1:9" x14ac:dyDescent="0.25">
      <c r="A2505" s="41">
        <v>1030980130</v>
      </c>
      <c r="B2505" s="64" t="s">
        <v>2563</v>
      </c>
      <c r="C2505" s="44" t="s">
        <v>2551</v>
      </c>
      <c r="D2505" s="45">
        <v>1020078.950290222</v>
      </c>
      <c r="E2505" s="59">
        <v>0</v>
      </c>
      <c r="F2505" s="45">
        <v>1357.0979419288126</v>
      </c>
      <c r="G2505" s="45">
        <v>1018721.8523482932</v>
      </c>
      <c r="H2505" s="58">
        <v>0</v>
      </c>
      <c r="I2505" s="32"/>
    </row>
    <row r="2506" spans="1:9" x14ac:dyDescent="0.25">
      <c r="A2506" s="41">
        <v>1030980140</v>
      </c>
      <c r="B2506" s="64" t="s">
        <v>2564</v>
      </c>
      <c r="C2506" s="44" t="s">
        <v>2551</v>
      </c>
      <c r="D2506" s="45">
        <v>67213.253337055503</v>
      </c>
      <c r="E2506" s="59">
        <v>0</v>
      </c>
      <c r="F2506" s="45">
        <v>190.20436311575185</v>
      </c>
      <c r="G2506" s="45">
        <v>67023.048973939745</v>
      </c>
      <c r="H2506" s="58">
        <v>0</v>
      </c>
      <c r="I2506" s="32"/>
    </row>
    <row r="2507" spans="1:9" x14ac:dyDescent="0.25">
      <c r="A2507" s="41">
        <v>1030980150</v>
      </c>
      <c r="B2507" s="64" t="s">
        <v>2565</v>
      </c>
      <c r="C2507" s="44" t="s">
        <v>2551</v>
      </c>
      <c r="D2507" s="45">
        <v>-266786.78916556819</v>
      </c>
      <c r="E2507" s="59">
        <v>14669.510735739774</v>
      </c>
      <c r="F2507" s="45">
        <v>193.01413884919657</v>
      </c>
      <c r="G2507" s="45">
        <v>0</v>
      </c>
      <c r="H2507" s="58">
        <v>-252310.2925686776</v>
      </c>
      <c r="I2507" s="32"/>
    </row>
    <row r="2508" spans="1:9" x14ac:dyDescent="0.25">
      <c r="A2508" s="41">
        <v>1030980160</v>
      </c>
      <c r="B2508" s="64" t="s">
        <v>2566</v>
      </c>
      <c r="C2508" s="44" t="s">
        <v>2551</v>
      </c>
      <c r="D2508" s="45">
        <v>1424793.045018224</v>
      </c>
      <c r="E2508" s="59">
        <v>0</v>
      </c>
      <c r="F2508" s="45">
        <v>1210.2874561183839</v>
      </c>
      <c r="G2508" s="45">
        <v>1423582.7575621058</v>
      </c>
      <c r="H2508" s="58">
        <v>0</v>
      </c>
      <c r="I2508" s="32"/>
    </row>
    <row r="2509" spans="1:9" x14ac:dyDescent="0.25">
      <c r="A2509" s="41">
        <v>1030980170</v>
      </c>
      <c r="B2509" s="64" t="s">
        <v>2567</v>
      </c>
      <c r="C2509" s="44" t="s">
        <v>2551</v>
      </c>
      <c r="D2509" s="45">
        <v>581384.26869470067</v>
      </c>
      <c r="E2509" s="59">
        <v>0</v>
      </c>
      <c r="F2509" s="45">
        <v>512.43698194913327</v>
      </c>
      <c r="G2509" s="45">
        <v>580871.83171275153</v>
      </c>
      <c r="H2509" s="58">
        <v>0</v>
      </c>
      <c r="I2509" s="32"/>
    </row>
    <row r="2510" spans="1:9" x14ac:dyDescent="0.25">
      <c r="A2510" s="41">
        <v>1030980180</v>
      </c>
      <c r="B2510" s="64" t="s">
        <v>2568</v>
      </c>
      <c r="C2510" s="44" t="s">
        <v>2551</v>
      </c>
      <c r="D2510" s="45">
        <v>-279373.53052565863</v>
      </c>
      <c r="E2510" s="59">
        <v>14669.510735739774</v>
      </c>
      <c r="F2510" s="45">
        <v>158.59591254411941</v>
      </c>
      <c r="G2510" s="45">
        <v>0</v>
      </c>
      <c r="H2510" s="58">
        <v>-264862.61570246296</v>
      </c>
      <c r="I2510" s="32"/>
    </row>
    <row r="2511" spans="1:9" x14ac:dyDescent="0.25">
      <c r="A2511" s="41">
        <v>1030980190</v>
      </c>
      <c r="B2511" s="64" t="s">
        <v>2569</v>
      </c>
      <c r="C2511" s="44" t="s">
        <v>2551</v>
      </c>
      <c r="D2511" s="45">
        <v>338887.79014216753</v>
      </c>
      <c r="E2511" s="59">
        <v>0</v>
      </c>
      <c r="F2511" s="45">
        <v>349.1946737337409</v>
      </c>
      <c r="G2511" s="45">
        <v>338538.59546843381</v>
      </c>
      <c r="H2511" s="58">
        <v>0</v>
      </c>
      <c r="I2511" s="32"/>
    </row>
    <row r="2512" spans="1:9" x14ac:dyDescent="0.25">
      <c r="A2512" s="41">
        <v>1030980200</v>
      </c>
      <c r="B2512" s="64" t="s">
        <v>2570</v>
      </c>
      <c r="C2512" s="44" t="s">
        <v>2551</v>
      </c>
      <c r="D2512" s="45">
        <v>457823.72509293735</v>
      </c>
      <c r="E2512" s="59">
        <v>0</v>
      </c>
      <c r="F2512" s="45">
        <v>513.26124168337299</v>
      </c>
      <c r="G2512" s="45">
        <v>457310.46385125397</v>
      </c>
      <c r="H2512" s="58">
        <v>0</v>
      </c>
      <c r="I2512" s="32"/>
    </row>
    <row r="2513" spans="1:9" x14ac:dyDescent="0.25">
      <c r="A2513" s="41">
        <v>1030980210</v>
      </c>
      <c r="B2513" s="64" t="s">
        <v>2571</v>
      </c>
      <c r="C2513" s="44" t="s">
        <v>2551</v>
      </c>
      <c r="D2513" s="45">
        <v>60923.940941133871</v>
      </c>
      <c r="E2513" s="59">
        <v>0</v>
      </c>
      <c r="F2513" s="45">
        <v>296.72218815310447</v>
      </c>
      <c r="G2513" s="45">
        <v>60627.218752980763</v>
      </c>
      <c r="H2513" s="58">
        <v>0</v>
      </c>
      <c r="I2513" s="32"/>
    </row>
    <row r="2514" spans="1:9" x14ac:dyDescent="0.25">
      <c r="A2514" s="41">
        <v>1030980220</v>
      </c>
      <c r="B2514" s="64" t="s">
        <v>2572</v>
      </c>
      <c r="C2514" s="44" t="s">
        <v>2551</v>
      </c>
      <c r="D2514" s="45">
        <v>458910.81472070847</v>
      </c>
      <c r="E2514" s="59">
        <v>0</v>
      </c>
      <c r="F2514" s="45">
        <v>512.79750791270851</v>
      </c>
      <c r="G2514" s="45">
        <v>458398.01721279573</v>
      </c>
      <c r="H2514" s="58">
        <v>0</v>
      </c>
      <c r="I2514" s="32"/>
    </row>
    <row r="2515" spans="1:9" x14ac:dyDescent="0.25">
      <c r="A2515" s="41">
        <v>1030980230</v>
      </c>
      <c r="B2515" s="64" t="s">
        <v>2573</v>
      </c>
      <c r="C2515" s="44" t="s">
        <v>2551</v>
      </c>
      <c r="D2515" s="45">
        <v>-282382.42662538501</v>
      </c>
      <c r="E2515" s="59">
        <v>0</v>
      </c>
      <c r="F2515" s="45">
        <v>1031.4090907269028</v>
      </c>
      <c r="G2515" s="45">
        <v>0</v>
      </c>
      <c r="H2515" s="58">
        <v>-283413.83571611193</v>
      </c>
      <c r="I2515" s="32"/>
    </row>
    <row r="2516" spans="1:9" x14ac:dyDescent="0.25">
      <c r="A2516" s="41">
        <v>1030980240</v>
      </c>
      <c r="B2516" s="64" t="s">
        <v>2574</v>
      </c>
      <c r="C2516" s="44" t="s">
        <v>2551</v>
      </c>
      <c r="D2516" s="45">
        <v>121277.14678446806</v>
      </c>
      <c r="E2516" s="59">
        <v>0</v>
      </c>
      <c r="F2516" s="45">
        <v>243.54495143013366</v>
      </c>
      <c r="G2516" s="45">
        <v>121033.60183303793</v>
      </c>
      <c r="H2516" s="58">
        <v>0</v>
      </c>
      <c r="I2516" s="32"/>
    </row>
    <row r="2517" spans="1:9" x14ac:dyDescent="0.25">
      <c r="A2517" s="41">
        <v>1030980250</v>
      </c>
      <c r="B2517" s="64" t="s">
        <v>2575</v>
      </c>
      <c r="C2517" s="44" t="s">
        <v>2551</v>
      </c>
      <c r="D2517" s="45">
        <v>142518.04818866684</v>
      </c>
      <c r="E2517" s="59">
        <v>0</v>
      </c>
      <c r="F2517" s="45">
        <v>305.42113489930193</v>
      </c>
      <c r="G2517" s="45">
        <v>142212.62705376753</v>
      </c>
      <c r="H2517" s="58">
        <v>0</v>
      </c>
      <c r="I2517" s="32"/>
    </row>
    <row r="2518" spans="1:9" x14ac:dyDescent="0.25">
      <c r="A2518" s="41">
        <v>1030980260</v>
      </c>
      <c r="B2518" s="64" t="s">
        <v>2576</v>
      </c>
      <c r="C2518" s="44" t="s">
        <v>2551</v>
      </c>
      <c r="D2518" s="45">
        <v>134471.00596916914</v>
      </c>
      <c r="E2518" s="59">
        <v>0</v>
      </c>
      <c r="F2518" s="45">
        <v>567.31560297185933</v>
      </c>
      <c r="G2518" s="45">
        <v>133903.69036619729</v>
      </c>
      <c r="H2518" s="58">
        <v>0</v>
      </c>
      <c r="I2518" s="32"/>
    </row>
    <row r="2519" spans="1:9" x14ac:dyDescent="0.25">
      <c r="A2519" s="41">
        <v>1030980270</v>
      </c>
      <c r="B2519" s="64" t="s">
        <v>2577</v>
      </c>
      <c r="C2519" s="44" t="s">
        <v>2551</v>
      </c>
      <c r="D2519" s="45">
        <v>-4037.6428709966208</v>
      </c>
      <c r="E2519" s="59">
        <v>5711.9304139592905</v>
      </c>
      <c r="F2519" s="45">
        <v>64.708311590096415</v>
      </c>
      <c r="G2519" s="45">
        <v>1609.5792313725733</v>
      </c>
      <c r="H2519" s="58">
        <v>0</v>
      </c>
      <c r="I2519" s="32"/>
    </row>
    <row r="2520" spans="1:9" x14ac:dyDescent="0.25">
      <c r="A2520" s="41">
        <v>1030980280</v>
      </c>
      <c r="B2520" s="64" t="s">
        <v>2578</v>
      </c>
      <c r="C2520" s="44" t="s">
        <v>2551</v>
      </c>
      <c r="D2520" s="45">
        <v>249475.53747363584</v>
      </c>
      <c r="E2520" s="59">
        <v>0</v>
      </c>
      <c r="F2520" s="45">
        <v>214.17358299702707</v>
      </c>
      <c r="G2520" s="45">
        <v>249261.36389063881</v>
      </c>
      <c r="H2520" s="58">
        <v>0</v>
      </c>
      <c r="I2520" s="32"/>
    </row>
    <row r="2521" spans="1:9" x14ac:dyDescent="0.25">
      <c r="A2521" s="41">
        <v>1030980290</v>
      </c>
      <c r="B2521" s="64" t="s">
        <v>2579</v>
      </c>
      <c r="C2521" s="44" t="s">
        <v>2551</v>
      </c>
      <c r="D2521" s="45">
        <v>-868176.46721519215</v>
      </c>
      <c r="E2521" s="59">
        <v>14669.510735739774</v>
      </c>
      <c r="F2521" s="45">
        <v>411.85499474738646</v>
      </c>
      <c r="G2521" s="45">
        <v>0</v>
      </c>
      <c r="H2521" s="58">
        <v>-853918.81147419987</v>
      </c>
      <c r="I2521" s="32"/>
    </row>
    <row r="2522" spans="1:9" x14ac:dyDescent="0.25">
      <c r="A2522" s="41">
        <v>1030980300</v>
      </c>
      <c r="B2522" s="64" t="s">
        <v>2580</v>
      </c>
      <c r="C2522" s="44" t="s">
        <v>2551</v>
      </c>
      <c r="D2522" s="45">
        <v>-91503.832363376161</v>
      </c>
      <c r="E2522" s="59">
        <v>14669.510735739774</v>
      </c>
      <c r="F2522" s="45">
        <v>389.07055919199723</v>
      </c>
      <c r="G2522" s="45">
        <v>0</v>
      </c>
      <c r="H2522" s="58">
        <v>-77223.39218682838</v>
      </c>
      <c r="I2522" s="32"/>
    </row>
    <row r="2523" spans="1:9" x14ac:dyDescent="0.25">
      <c r="A2523" s="41">
        <v>1030980310</v>
      </c>
      <c r="B2523" s="64" t="s">
        <v>2581</v>
      </c>
      <c r="C2523" s="44" t="s">
        <v>2551</v>
      </c>
      <c r="D2523" s="45">
        <v>339552.07167094306</v>
      </c>
      <c r="E2523" s="59">
        <v>0</v>
      </c>
      <c r="F2523" s="45">
        <v>388.68164708831836</v>
      </c>
      <c r="G2523" s="45">
        <v>339163.39002385474</v>
      </c>
      <c r="H2523" s="58">
        <v>0</v>
      </c>
      <c r="I2523" s="32"/>
    </row>
    <row r="2524" spans="1:9" x14ac:dyDescent="0.25">
      <c r="A2524" s="41">
        <v>1030980320</v>
      </c>
      <c r="B2524" s="64" t="s">
        <v>2582</v>
      </c>
      <c r="C2524" s="44" t="s">
        <v>2551</v>
      </c>
      <c r="D2524" s="45">
        <v>24271.693360164158</v>
      </c>
      <c r="E2524" s="59">
        <v>0</v>
      </c>
      <c r="F2524" s="45">
        <v>94.284366172166756</v>
      </c>
      <c r="G2524" s="45">
        <v>24177.40899399199</v>
      </c>
      <c r="H2524" s="58">
        <v>0</v>
      </c>
      <c r="I2524" s="32"/>
    </row>
    <row r="2525" spans="1:9" x14ac:dyDescent="0.25">
      <c r="A2525" s="41">
        <v>1030980330</v>
      </c>
      <c r="B2525" s="64" t="s">
        <v>2583</v>
      </c>
      <c r="C2525" s="44" t="s">
        <v>2551</v>
      </c>
      <c r="D2525" s="45">
        <v>183755.07569163764</v>
      </c>
      <c r="E2525" s="59">
        <v>0</v>
      </c>
      <c r="F2525" s="45">
        <v>151.43859756752963</v>
      </c>
      <c r="G2525" s="45">
        <v>183603.63709407012</v>
      </c>
      <c r="H2525" s="58">
        <v>0</v>
      </c>
      <c r="I2525" s="32"/>
    </row>
    <row r="2526" spans="1:9" x14ac:dyDescent="0.25">
      <c r="A2526" s="41">
        <v>1030980340</v>
      </c>
      <c r="B2526" s="64" t="s">
        <v>2584</v>
      </c>
      <c r="C2526" s="44" t="s">
        <v>2551</v>
      </c>
      <c r="D2526" s="45">
        <v>127415.26062595063</v>
      </c>
      <c r="E2526" s="59">
        <v>0</v>
      </c>
      <c r="F2526" s="45">
        <v>104.61642170047011</v>
      </c>
      <c r="G2526" s="45">
        <v>127310.64420425016</v>
      </c>
      <c r="H2526" s="58">
        <v>0</v>
      </c>
      <c r="I2526" s="32"/>
    </row>
    <row r="2527" spans="1:9" x14ac:dyDescent="0.25">
      <c r="A2527" s="41">
        <v>1030980350</v>
      </c>
      <c r="B2527" s="64" t="s">
        <v>2585</v>
      </c>
      <c r="C2527" s="44" t="s">
        <v>2551</v>
      </c>
      <c r="D2527" s="45">
        <v>-203736.61817803801</v>
      </c>
      <c r="E2527" s="59">
        <v>14669.510735739774</v>
      </c>
      <c r="F2527" s="45">
        <v>193.34021654056028</v>
      </c>
      <c r="G2527" s="45">
        <v>0</v>
      </c>
      <c r="H2527" s="58">
        <v>-189260.44765883879</v>
      </c>
      <c r="I2527" s="32"/>
    </row>
    <row r="2528" spans="1:9" x14ac:dyDescent="0.25">
      <c r="A2528" s="41">
        <v>1030980360</v>
      </c>
      <c r="B2528" s="64" t="s">
        <v>2586</v>
      </c>
      <c r="C2528" s="44" t="s">
        <v>2551</v>
      </c>
      <c r="D2528" s="45">
        <v>785561.0072926943</v>
      </c>
      <c r="E2528" s="59">
        <v>0</v>
      </c>
      <c r="F2528" s="45">
        <v>851.75369882927794</v>
      </c>
      <c r="G2528" s="45">
        <v>784709.25359386497</v>
      </c>
      <c r="H2528" s="58">
        <v>0</v>
      </c>
      <c r="I2528" s="32"/>
    </row>
    <row r="2529" spans="1:9" x14ac:dyDescent="0.25">
      <c r="A2529" s="41">
        <v>1030980370</v>
      </c>
      <c r="B2529" s="64" t="s">
        <v>2587</v>
      </c>
      <c r="C2529" s="44" t="s">
        <v>2551</v>
      </c>
      <c r="D2529" s="45">
        <v>200395.91304890483</v>
      </c>
      <c r="E2529" s="59">
        <v>0</v>
      </c>
      <c r="F2529" s="45">
        <v>397.57901588930287</v>
      </c>
      <c r="G2529" s="45">
        <v>199998.33403301553</v>
      </c>
      <c r="H2529" s="58">
        <v>0</v>
      </c>
      <c r="I2529" s="32"/>
    </row>
    <row r="2530" spans="1:9" x14ac:dyDescent="0.25">
      <c r="A2530" s="41">
        <v>1030980380</v>
      </c>
      <c r="B2530" s="64" t="s">
        <v>2588</v>
      </c>
      <c r="C2530" s="44" t="s">
        <v>2551</v>
      </c>
      <c r="D2530" s="45">
        <v>363329.6823685586</v>
      </c>
      <c r="E2530" s="59">
        <v>0</v>
      </c>
      <c r="F2530" s="45">
        <v>376.60267537540312</v>
      </c>
      <c r="G2530" s="45">
        <v>362953.07969318319</v>
      </c>
      <c r="H2530" s="58">
        <v>0</v>
      </c>
      <c r="I2530" s="32"/>
    </row>
    <row r="2531" spans="1:9" x14ac:dyDescent="0.25">
      <c r="A2531" s="41">
        <v>1030980390</v>
      </c>
      <c r="B2531" s="64" t="s">
        <v>2589</v>
      </c>
      <c r="C2531" s="44" t="s">
        <v>2551</v>
      </c>
      <c r="D2531" s="45">
        <v>256636.83893113333</v>
      </c>
      <c r="E2531" s="59">
        <v>0</v>
      </c>
      <c r="F2531" s="45">
        <v>256.67544909976993</v>
      </c>
      <c r="G2531" s="45">
        <v>256380.16348203356</v>
      </c>
      <c r="H2531" s="58">
        <v>0</v>
      </c>
      <c r="I2531" s="32"/>
    </row>
    <row r="2532" spans="1:9" x14ac:dyDescent="0.25">
      <c r="A2532" s="41">
        <v>1030980400</v>
      </c>
      <c r="B2532" s="64" t="s">
        <v>2590</v>
      </c>
      <c r="C2532" s="44" t="s">
        <v>2551</v>
      </c>
      <c r="D2532" s="45">
        <v>-42793.941349459143</v>
      </c>
      <c r="E2532" s="59">
        <v>14669.510735739774</v>
      </c>
      <c r="F2532" s="45">
        <v>304.27341912120664</v>
      </c>
      <c r="G2532" s="45">
        <v>0</v>
      </c>
      <c r="H2532" s="58">
        <v>-28428.704032840578</v>
      </c>
      <c r="I2532" s="32"/>
    </row>
    <row r="2533" spans="1:9" x14ac:dyDescent="0.25">
      <c r="A2533" s="41">
        <v>1030980415</v>
      </c>
      <c r="B2533" s="64" t="s">
        <v>2591</v>
      </c>
      <c r="C2533" s="44" t="s">
        <v>2551</v>
      </c>
      <c r="D2533" s="45">
        <v>738991.50450467539</v>
      </c>
      <c r="E2533" s="59">
        <v>0</v>
      </c>
      <c r="F2533" s="45">
        <v>621.28481795850337</v>
      </c>
      <c r="G2533" s="45">
        <v>738370.21968671691</v>
      </c>
      <c r="H2533" s="58">
        <v>0</v>
      </c>
      <c r="I2533" s="32"/>
    </row>
    <row r="2534" spans="1:9" x14ac:dyDescent="0.25">
      <c r="A2534" s="41">
        <v>1030980420</v>
      </c>
      <c r="B2534" s="64" t="s">
        <v>2592</v>
      </c>
      <c r="C2534" s="44" t="s">
        <v>2551</v>
      </c>
      <c r="D2534" s="45">
        <v>3384920.8418824715</v>
      </c>
      <c r="E2534" s="59">
        <v>0</v>
      </c>
      <c r="F2534" s="45">
        <v>6615.988970888433</v>
      </c>
      <c r="G2534" s="45">
        <v>3378304.8529115831</v>
      </c>
      <c r="H2534" s="58">
        <v>0</v>
      </c>
      <c r="I2534" s="32"/>
    </row>
    <row r="2535" spans="1:9" x14ac:dyDescent="0.25">
      <c r="A2535" s="41">
        <v>1030980430</v>
      </c>
      <c r="B2535" s="64" t="s">
        <v>2593</v>
      </c>
      <c r="C2535" s="44" t="s">
        <v>2551</v>
      </c>
      <c r="D2535" s="45">
        <v>-167824.18983204282</v>
      </c>
      <c r="E2535" s="59">
        <v>14669.510735739774</v>
      </c>
      <c r="F2535" s="45">
        <v>377.40001868713534</v>
      </c>
      <c r="G2535" s="45">
        <v>0</v>
      </c>
      <c r="H2535" s="58">
        <v>-153532.07911499016</v>
      </c>
      <c r="I2535" s="32"/>
    </row>
    <row r="2536" spans="1:9" x14ac:dyDescent="0.25">
      <c r="A2536" s="41">
        <v>1030980440</v>
      </c>
      <c r="B2536" s="64" t="s">
        <v>2594</v>
      </c>
      <c r="C2536" s="44" t="s">
        <v>2551</v>
      </c>
      <c r="D2536" s="45">
        <v>486686.75551989448</v>
      </c>
      <c r="E2536" s="59">
        <v>0</v>
      </c>
      <c r="F2536" s="45">
        <v>491.03716266331998</v>
      </c>
      <c r="G2536" s="45">
        <v>486195.71835723118</v>
      </c>
      <c r="H2536" s="58">
        <v>0</v>
      </c>
      <c r="I2536" s="32"/>
    </row>
    <row r="2537" spans="1:9" x14ac:dyDescent="0.25">
      <c r="A2537" s="41">
        <v>1030980450</v>
      </c>
      <c r="B2537" s="64" t="s">
        <v>2595</v>
      </c>
      <c r="C2537" s="44" t="s">
        <v>2551</v>
      </c>
      <c r="D2537" s="45">
        <v>497997.94964677084</v>
      </c>
      <c r="E2537" s="59">
        <v>0</v>
      </c>
      <c r="F2537" s="45">
        <v>523.74998935391932</v>
      </c>
      <c r="G2537" s="45">
        <v>497474.1996574169</v>
      </c>
      <c r="H2537" s="58">
        <v>0</v>
      </c>
      <c r="I2537" s="32"/>
    </row>
    <row r="2538" spans="1:9" x14ac:dyDescent="0.25">
      <c r="A2538" s="41">
        <v>1030980460</v>
      </c>
      <c r="B2538" s="64" t="s">
        <v>2596</v>
      </c>
      <c r="C2538" s="44" t="s">
        <v>2551</v>
      </c>
      <c r="D2538" s="45">
        <v>347790.57277531753</v>
      </c>
      <c r="E2538" s="59">
        <v>0</v>
      </c>
      <c r="F2538" s="45">
        <v>1168.6928289501539</v>
      </c>
      <c r="G2538" s="45">
        <v>346621.87994636735</v>
      </c>
      <c r="H2538" s="58">
        <v>0</v>
      </c>
      <c r="I2538" s="32"/>
    </row>
    <row r="2539" spans="1:9" x14ac:dyDescent="0.25">
      <c r="A2539" s="41">
        <v>1030980470</v>
      </c>
      <c r="B2539" s="64" t="s">
        <v>2597</v>
      </c>
      <c r="C2539" s="44" t="s">
        <v>2551</v>
      </c>
      <c r="D2539" s="45">
        <v>-173260.14567072384</v>
      </c>
      <c r="E2539" s="59">
        <v>14669.510735739774</v>
      </c>
      <c r="F2539" s="45">
        <v>103.3156335032695</v>
      </c>
      <c r="G2539" s="45">
        <v>0</v>
      </c>
      <c r="H2539" s="58">
        <v>-158693.95056848734</v>
      </c>
      <c r="I2539" s="32"/>
    </row>
    <row r="2540" spans="1:9" x14ac:dyDescent="0.25">
      <c r="A2540" s="41">
        <v>1030980480</v>
      </c>
      <c r="B2540" s="64" t="s">
        <v>2598</v>
      </c>
      <c r="C2540" s="44" t="s">
        <v>2551</v>
      </c>
      <c r="D2540" s="45">
        <v>1501076.8915629517</v>
      </c>
      <c r="E2540" s="59">
        <v>0</v>
      </c>
      <c r="F2540" s="45">
        <v>1880.0199876830602</v>
      </c>
      <c r="G2540" s="45">
        <v>1499196.8715752687</v>
      </c>
      <c r="H2540" s="58">
        <v>0</v>
      </c>
      <c r="I2540" s="32"/>
    </row>
    <row r="2541" spans="1:9" x14ac:dyDescent="0.25">
      <c r="A2541" s="41">
        <v>1030980490</v>
      </c>
      <c r="B2541" s="64" t="s">
        <v>2599</v>
      </c>
      <c r="C2541" s="44" t="s">
        <v>2551</v>
      </c>
      <c r="D2541" s="45">
        <v>597729.23735361442</v>
      </c>
      <c r="E2541" s="59">
        <v>0</v>
      </c>
      <c r="F2541" s="45">
        <v>863.10748847268007</v>
      </c>
      <c r="G2541" s="45">
        <v>596866.1298651417</v>
      </c>
      <c r="H2541" s="58">
        <v>0</v>
      </c>
      <c r="I2541" s="32"/>
    </row>
    <row r="2542" spans="1:9" x14ac:dyDescent="0.25">
      <c r="A2542" s="41">
        <v>1030980500</v>
      </c>
      <c r="B2542" s="64" t="s">
        <v>2600</v>
      </c>
      <c r="C2542" s="44" t="s">
        <v>2551</v>
      </c>
      <c r="D2542" s="45">
        <v>-769602.91175636218</v>
      </c>
      <c r="E2542" s="59">
        <v>14669.510735739774</v>
      </c>
      <c r="F2542" s="45">
        <v>313.65833461645553</v>
      </c>
      <c r="G2542" s="45">
        <v>0</v>
      </c>
      <c r="H2542" s="58">
        <v>-755247.05935523892</v>
      </c>
      <c r="I2542" s="32"/>
    </row>
    <row r="2543" spans="1:9" x14ac:dyDescent="0.25">
      <c r="A2543" s="41">
        <v>1030980510</v>
      </c>
      <c r="B2543" s="64" t="s">
        <v>2601</v>
      </c>
      <c r="C2543" s="44" t="s">
        <v>2551</v>
      </c>
      <c r="D2543" s="45">
        <v>360752.07375712937</v>
      </c>
      <c r="E2543" s="59">
        <v>0</v>
      </c>
      <c r="F2543" s="45">
        <v>464.08759784096378</v>
      </c>
      <c r="G2543" s="45">
        <v>360287.98615928838</v>
      </c>
      <c r="H2543" s="58">
        <v>0</v>
      </c>
      <c r="I2543" s="32"/>
    </row>
    <row r="2544" spans="1:9" x14ac:dyDescent="0.25">
      <c r="A2544" s="41">
        <v>1030980520</v>
      </c>
      <c r="B2544" s="64" t="s">
        <v>2602</v>
      </c>
      <c r="C2544" s="44" t="s">
        <v>2551</v>
      </c>
      <c r="D2544" s="45">
        <v>411931.74065522442</v>
      </c>
      <c r="E2544" s="59">
        <v>0</v>
      </c>
      <c r="F2544" s="45">
        <v>263.95667264174131</v>
      </c>
      <c r="G2544" s="45">
        <v>411667.78398258268</v>
      </c>
      <c r="H2544" s="58">
        <v>0</v>
      </c>
      <c r="I2544" s="32"/>
    </row>
    <row r="2545" spans="1:9" x14ac:dyDescent="0.25">
      <c r="A2545" s="41">
        <v>1030980530</v>
      </c>
      <c r="B2545" s="64" t="s">
        <v>2603</v>
      </c>
      <c r="C2545" s="44" t="s">
        <v>2551</v>
      </c>
      <c r="D2545" s="45">
        <v>236839.92663920834</v>
      </c>
      <c r="E2545" s="59">
        <v>0</v>
      </c>
      <c r="F2545" s="45">
        <v>238.51415390496928</v>
      </c>
      <c r="G2545" s="45">
        <v>236601.41248530336</v>
      </c>
      <c r="H2545" s="58">
        <v>0</v>
      </c>
      <c r="I2545" s="32"/>
    </row>
    <row r="2546" spans="1:9" x14ac:dyDescent="0.25">
      <c r="A2546" s="41">
        <v>1030980540</v>
      </c>
      <c r="B2546" s="64" t="s">
        <v>2604</v>
      </c>
      <c r="C2546" s="44" t="s">
        <v>2551</v>
      </c>
      <c r="D2546" s="45">
        <v>525550.62836680317</v>
      </c>
      <c r="E2546" s="59">
        <v>0</v>
      </c>
      <c r="F2546" s="45">
        <v>583.11468711832913</v>
      </c>
      <c r="G2546" s="45">
        <v>524967.51367968484</v>
      </c>
      <c r="H2546" s="58">
        <v>0</v>
      </c>
      <c r="I2546" s="32"/>
    </row>
    <row r="2547" spans="1:9" x14ac:dyDescent="0.25">
      <c r="A2547" s="41">
        <v>1030980550</v>
      </c>
      <c r="B2547" s="64" t="s">
        <v>2605</v>
      </c>
      <c r="C2547" s="44" t="s">
        <v>2551</v>
      </c>
      <c r="D2547" s="45">
        <v>-6602.9812022716951</v>
      </c>
      <c r="E2547" s="59">
        <v>3191.5558693652733</v>
      </c>
      <c r="F2547" s="45">
        <v>22.699675147117514</v>
      </c>
      <c r="G2547" s="45">
        <v>0</v>
      </c>
      <c r="H2547" s="58">
        <v>-3434.1250080535392</v>
      </c>
      <c r="I2547" s="32"/>
    </row>
    <row r="2548" spans="1:9" x14ac:dyDescent="0.25">
      <c r="A2548" s="41">
        <v>1030980560</v>
      </c>
      <c r="B2548" s="64" t="s">
        <v>2606</v>
      </c>
      <c r="C2548" s="44" t="s">
        <v>2551</v>
      </c>
      <c r="D2548" s="45">
        <v>529648.15566760534</v>
      </c>
      <c r="E2548" s="59">
        <v>0</v>
      </c>
      <c r="F2548" s="45">
        <v>462.04010891299549</v>
      </c>
      <c r="G2548" s="45">
        <v>529186.11555869237</v>
      </c>
      <c r="H2548" s="58">
        <v>0</v>
      </c>
      <c r="I2548" s="32"/>
    </row>
    <row r="2549" spans="1:9" x14ac:dyDescent="0.25">
      <c r="A2549" s="41">
        <v>1030980570</v>
      </c>
      <c r="B2549" s="64" t="s">
        <v>2607</v>
      </c>
      <c r="C2549" s="44" t="s">
        <v>2551</v>
      </c>
      <c r="D2549" s="45">
        <v>191007.50997096367</v>
      </c>
      <c r="E2549" s="59">
        <v>0</v>
      </c>
      <c r="F2549" s="45">
        <v>972.45057588385885</v>
      </c>
      <c r="G2549" s="45">
        <v>190035.05939507982</v>
      </c>
      <c r="H2549" s="58">
        <v>0</v>
      </c>
      <c r="I2549" s="32"/>
    </row>
    <row r="2550" spans="1:9" x14ac:dyDescent="0.25">
      <c r="A2550" s="41">
        <v>1030980580</v>
      </c>
      <c r="B2550" s="64" t="s">
        <v>2608</v>
      </c>
      <c r="C2550" s="44" t="s">
        <v>2551</v>
      </c>
      <c r="D2550" s="45">
        <v>513453.74232984881</v>
      </c>
      <c r="E2550" s="59">
        <v>0</v>
      </c>
      <c r="F2550" s="45">
        <v>545.15313142576679</v>
      </c>
      <c r="G2550" s="45">
        <v>512908.58919842303</v>
      </c>
      <c r="H2550" s="58">
        <v>0</v>
      </c>
      <c r="I2550" s="32"/>
    </row>
    <row r="2551" spans="1:9" x14ac:dyDescent="0.25">
      <c r="A2551" s="41">
        <v>1030980590</v>
      </c>
      <c r="B2551" s="64" t="s">
        <v>2609</v>
      </c>
      <c r="C2551" s="44" t="s">
        <v>2551</v>
      </c>
      <c r="D2551" s="45">
        <v>694752.49855760299</v>
      </c>
      <c r="E2551" s="59">
        <v>0</v>
      </c>
      <c r="F2551" s="45">
        <v>939.14904006469021</v>
      </c>
      <c r="G2551" s="45">
        <v>693813.34951753833</v>
      </c>
      <c r="H2551" s="58">
        <v>0</v>
      </c>
      <c r="I2551" s="32"/>
    </row>
    <row r="2552" spans="1:9" x14ac:dyDescent="0.25">
      <c r="A2552" s="41">
        <v>1030980600</v>
      </c>
      <c r="B2552" s="64" t="s">
        <v>2610</v>
      </c>
      <c r="C2552" s="44" t="s">
        <v>2551</v>
      </c>
      <c r="D2552" s="45">
        <v>-195761.74180519674</v>
      </c>
      <c r="E2552" s="59">
        <v>14669.510735739774</v>
      </c>
      <c r="F2552" s="45">
        <v>204.97030553906987</v>
      </c>
      <c r="G2552" s="45">
        <v>0</v>
      </c>
      <c r="H2552" s="58">
        <v>-181297.20137499602</v>
      </c>
      <c r="I2552" s="32"/>
    </row>
    <row r="2553" spans="1:9" x14ac:dyDescent="0.25">
      <c r="A2553" s="41">
        <v>1030980610</v>
      </c>
      <c r="B2553" s="64" t="s">
        <v>2611</v>
      </c>
      <c r="C2553" s="44" t="s">
        <v>2551</v>
      </c>
      <c r="D2553" s="45">
        <v>578682.26199775946</v>
      </c>
      <c r="E2553" s="59">
        <v>0</v>
      </c>
      <c r="F2553" s="45">
        <v>671.97514219745392</v>
      </c>
      <c r="G2553" s="45">
        <v>578010.28685556201</v>
      </c>
      <c r="H2553" s="58">
        <v>0</v>
      </c>
      <c r="I2553" s="32"/>
    </row>
    <row r="2554" spans="1:9" x14ac:dyDescent="0.25">
      <c r="A2554" s="41">
        <v>1030980620</v>
      </c>
      <c r="B2554" s="64" t="s">
        <v>2612</v>
      </c>
      <c r="C2554" s="44" t="s">
        <v>2551</v>
      </c>
      <c r="D2554" s="45">
        <v>541214.03352950374</v>
      </c>
      <c r="E2554" s="59">
        <v>0</v>
      </c>
      <c r="F2554" s="45">
        <v>409.83258318124859</v>
      </c>
      <c r="G2554" s="45">
        <v>540804.20094632253</v>
      </c>
      <c r="H2554" s="58">
        <v>0</v>
      </c>
      <c r="I2554" s="32"/>
    </row>
    <row r="2555" spans="1:9" x14ac:dyDescent="0.25">
      <c r="A2555" s="41">
        <v>1030980630</v>
      </c>
      <c r="B2555" s="64" t="s">
        <v>2613</v>
      </c>
      <c r="C2555" s="44" t="s">
        <v>2551</v>
      </c>
      <c r="D2555" s="45">
        <v>106713.84035348147</v>
      </c>
      <c r="E2555" s="59">
        <v>0</v>
      </c>
      <c r="F2555" s="45">
        <v>84.834343296358497</v>
      </c>
      <c r="G2555" s="45">
        <v>106629.00601018511</v>
      </c>
      <c r="H2555" s="58">
        <v>0</v>
      </c>
      <c r="I2555" s="32"/>
    </row>
    <row r="2556" spans="1:9" x14ac:dyDescent="0.25">
      <c r="A2556" s="41">
        <v>1030980640</v>
      </c>
      <c r="B2556" s="64" t="s">
        <v>2614</v>
      </c>
      <c r="C2556" s="44" t="s">
        <v>2551</v>
      </c>
      <c r="D2556" s="45">
        <v>25102.386625867759</v>
      </c>
      <c r="E2556" s="59">
        <v>0</v>
      </c>
      <c r="F2556" s="45">
        <v>32.336426307378275</v>
      </c>
      <c r="G2556" s="45">
        <v>25070.050199560381</v>
      </c>
      <c r="H2556" s="58">
        <v>0</v>
      </c>
      <c r="I2556" s="32"/>
    </row>
    <row r="2557" spans="1:9" x14ac:dyDescent="0.25">
      <c r="A2557" s="41">
        <v>1030980650</v>
      </c>
      <c r="B2557" s="64" t="s">
        <v>2615</v>
      </c>
      <c r="C2557" s="44" t="s">
        <v>2551</v>
      </c>
      <c r="D2557" s="45">
        <v>-9135.456794042153</v>
      </c>
      <c r="E2557" s="59">
        <v>14669.510735739774</v>
      </c>
      <c r="F2557" s="45">
        <v>319.14363486601752</v>
      </c>
      <c r="G2557" s="45">
        <v>5214.9103068316035</v>
      </c>
      <c r="H2557" s="58">
        <v>0</v>
      </c>
      <c r="I2557" s="32"/>
    </row>
    <row r="2558" spans="1:9" x14ac:dyDescent="0.25">
      <c r="A2558" s="41">
        <v>1030980670</v>
      </c>
      <c r="B2558" s="64" t="s">
        <v>2616</v>
      </c>
      <c r="C2558" s="44" t="s">
        <v>2551</v>
      </c>
      <c r="D2558" s="45">
        <v>-289463.14675258391</v>
      </c>
      <c r="E2558" s="59">
        <v>14669.510735739774</v>
      </c>
      <c r="F2558" s="45">
        <v>206.38650804532648</v>
      </c>
      <c r="G2558" s="45">
        <v>0</v>
      </c>
      <c r="H2558" s="58">
        <v>-275000.02252488944</v>
      </c>
      <c r="I2558" s="32"/>
    </row>
    <row r="2559" spans="1:9" x14ac:dyDescent="0.25">
      <c r="A2559" s="41">
        <v>1030980680</v>
      </c>
      <c r="B2559" s="64" t="s">
        <v>2617</v>
      </c>
      <c r="C2559" s="44" t="s">
        <v>2551</v>
      </c>
      <c r="D2559" s="45">
        <v>170151.74477471062</v>
      </c>
      <c r="E2559" s="59">
        <v>0</v>
      </c>
      <c r="F2559" s="45">
        <v>271.59064820445985</v>
      </c>
      <c r="G2559" s="45">
        <v>169880.15412650615</v>
      </c>
      <c r="H2559" s="58">
        <v>0</v>
      </c>
      <c r="I2559" s="32"/>
    </row>
    <row r="2560" spans="1:9" x14ac:dyDescent="0.25">
      <c r="A2560" s="41">
        <v>1030980690</v>
      </c>
      <c r="B2560" s="64" t="s">
        <v>2618</v>
      </c>
      <c r="C2560" s="44" t="s">
        <v>2551</v>
      </c>
      <c r="D2560" s="45">
        <v>177868.10397197821</v>
      </c>
      <c r="E2560" s="59">
        <v>0</v>
      </c>
      <c r="F2560" s="45">
        <v>368.60487283385618</v>
      </c>
      <c r="G2560" s="45">
        <v>177499.49909914436</v>
      </c>
      <c r="H2560" s="58">
        <v>0</v>
      </c>
      <c r="I2560" s="32"/>
    </row>
    <row r="2561" spans="1:9" x14ac:dyDescent="0.25">
      <c r="A2561" s="41">
        <v>1030980700</v>
      </c>
      <c r="B2561" s="64" t="s">
        <v>2619</v>
      </c>
      <c r="C2561" s="44" t="s">
        <v>2551</v>
      </c>
      <c r="D2561" s="45">
        <v>111762.34415158846</v>
      </c>
      <c r="E2561" s="59">
        <v>0</v>
      </c>
      <c r="F2561" s="45">
        <v>345.66103882951006</v>
      </c>
      <c r="G2561" s="45">
        <v>111416.68311275895</v>
      </c>
      <c r="H2561" s="58">
        <v>0</v>
      </c>
      <c r="I2561" s="32"/>
    </row>
    <row r="2562" spans="1:9" x14ac:dyDescent="0.25">
      <c r="A2562" s="41">
        <v>1030980710</v>
      </c>
      <c r="B2562" s="64" t="s">
        <v>2620</v>
      </c>
      <c r="C2562" s="44" t="s">
        <v>2551</v>
      </c>
      <c r="D2562" s="45">
        <v>157800.95327781019</v>
      </c>
      <c r="E2562" s="59">
        <v>0</v>
      </c>
      <c r="F2562" s="45">
        <v>380.41810640904214</v>
      </c>
      <c r="G2562" s="45">
        <v>157420.53517140113</v>
      </c>
      <c r="H2562" s="58">
        <v>0</v>
      </c>
      <c r="I2562" s="32"/>
    </row>
    <row r="2563" spans="1:9" x14ac:dyDescent="0.25">
      <c r="A2563" s="41">
        <v>1030980720</v>
      </c>
      <c r="B2563" s="64" t="s">
        <v>2621</v>
      </c>
      <c r="C2563" s="44" t="s">
        <v>2551</v>
      </c>
      <c r="D2563" s="45">
        <v>275825.30168832495</v>
      </c>
      <c r="E2563" s="59">
        <v>0</v>
      </c>
      <c r="F2563" s="45">
        <v>370.39849127306417</v>
      </c>
      <c r="G2563" s="45">
        <v>275454.9031970519</v>
      </c>
      <c r="H2563" s="58">
        <v>0</v>
      </c>
      <c r="I2563" s="32"/>
    </row>
    <row r="2564" spans="1:9" x14ac:dyDescent="0.25">
      <c r="A2564" s="41">
        <v>1030980740</v>
      </c>
      <c r="B2564" s="64" t="s">
        <v>2622</v>
      </c>
      <c r="C2564" s="44" t="s">
        <v>2551</v>
      </c>
      <c r="D2564" s="45">
        <v>361924.94103744766</v>
      </c>
      <c r="E2564" s="59">
        <v>0</v>
      </c>
      <c r="F2564" s="45">
        <v>302.28979584021528</v>
      </c>
      <c r="G2564" s="45">
        <v>361622.65124160744</v>
      </c>
      <c r="H2564" s="58">
        <v>0</v>
      </c>
      <c r="I2564" s="32"/>
    </row>
    <row r="2565" spans="1:9" x14ac:dyDescent="0.25">
      <c r="A2565" s="41">
        <v>1030980750</v>
      </c>
      <c r="B2565" s="64" t="s">
        <v>2623</v>
      </c>
      <c r="C2565" s="44" t="s">
        <v>2551</v>
      </c>
      <c r="D2565" s="45">
        <v>196730.56481381456</v>
      </c>
      <c r="E2565" s="59">
        <v>0</v>
      </c>
      <c r="F2565" s="45">
        <v>315.96630511461944</v>
      </c>
      <c r="G2565" s="45">
        <v>196414.59850869994</v>
      </c>
      <c r="H2565" s="58">
        <v>0</v>
      </c>
      <c r="I2565" s="32"/>
    </row>
    <row r="2566" spans="1:9" x14ac:dyDescent="0.25">
      <c r="A2566" s="41">
        <v>1030980760</v>
      </c>
      <c r="B2566" s="64" t="s">
        <v>2624</v>
      </c>
      <c r="C2566" s="44" t="s">
        <v>2551</v>
      </c>
      <c r="D2566" s="45">
        <v>289613.70680537616</v>
      </c>
      <c r="E2566" s="59">
        <v>0</v>
      </c>
      <c r="F2566" s="45">
        <v>367.27327524281122</v>
      </c>
      <c r="G2566" s="45">
        <v>289246.43353013333</v>
      </c>
      <c r="H2566" s="58">
        <v>0</v>
      </c>
      <c r="I2566" s="32"/>
    </row>
    <row r="2567" spans="1:9" x14ac:dyDescent="0.25">
      <c r="A2567" s="41">
        <v>1030980770</v>
      </c>
      <c r="B2567" s="64" t="s">
        <v>2625</v>
      </c>
      <c r="C2567" s="44" t="s">
        <v>2551</v>
      </c>
      <c r="D2567" s="45">
        <v>-63279.05128731802</v>
      </c>
      <c r="E2567" s="59">
        <v>14669.510735739774</v>
      </c>
      <c r="F2567" s="45">
        <v>48.49965967432076</v>
      </c>
      <c r="G2567" s="45">
        <v>0</v>
      </c>
      <c r="H2567" s="58">
        <v>-48658.04021125257</v>
      </c>
      <c r="I2567" s="32"/>
    </row>
    <row r="2568" spans="1:9" x14ac:dyDescent="0.25">
      <c r="A2568" s="41">
        <v>1030980780</v>
      </c>
      <c r="B2568" s="64" t="s">
        <v>2626</v>
      </c>
      <c r="C2568" s="44" t="s">
        <v>2551</v>
      </c>
      <c r="D2568" s="45">
        <v>193092.6186235199</v>
      </c>
      <c r="E2568" s="59">
        <v>0</v>
      </c>
      <c r="F2568" s="45">
        <v>229.87754497050227</v>
      </c>
      <c r="G2568" s="45">
        <v>192862.74107854938</v>
      </c>
      <c r="H2568" s="58">
        <v>0</v>
      </c>
      <c r="I2568" s="32"/>
    </row>
    <row r="2569" spans="1:9" x14ac:dyDescent="0.25">
      <c r="A2569" s="41">
        <v>1030980790</v>
      </c>
      <c r="B2569" s="64" t="s">
        <v>2627</v>
      </c>
      <c r="C2569" s="44" t="s">
        <v>2551</v>
      </c>
      <c r="D2569" s="45">
        <v>6650.5947449545192</v>
      </c>
      <c r="E2569" s="59">
        <v>0</v>
      </c>
      <c r="F2569" s="45">
        <v>129.33105583676834</v>
      </c>
      <c r="G2569" s="45">
        <v>6521.2636891177508</v>
      </c>
      <c r="H2569" s="58">
        <v>0</v>
      </c>
      <c r="I2569" s="32"/>
    </row>
    <row r="2570" spans="1:9" x14ac:dyDescent="0.25">
      <c r="A2570" s="41">
        <v>1030980800</v>
      </c>
      <c r="B2570" s="64" t="s">
        <v>2628</v>
      </c>
      <c r="C2570" s="44" t="s">
        <v>1186</v>
      </c>
      <c r="D2570" s="45">
        <v>179117.70990055395</v>
      </c>
      <c r="E2570" s="59">
        <v>0</v>
      </c>
      <c r="F2570" s="45">
        <v>262.2237045584277</v>
      </c>
      <c r="G2570" s="45">
        <v>178855.48619599553</v>
      </c>
      <c r="H2570" s="58">
        <v>0</v>
      </c>
      <c r="I2570" s="32"/>
    </row>
    <row r="2571" spans="1:9" x14ac:dyDescent="0.25">
      <c r="A2571" s="41">
        <v>1030980820</v>
      </c>
      <c r="B2571" s="64" t="s">
        <v>2629</v>
      </c>
      <c r="C2571" s="44" t="s">
        <v>2551</v>
      </c>
      <c r="D2571" s="45">
        <v>540788.56725755904</v>
      </c>
      <c r="E2571" s="59">
        <v>0</v>
      </c>
      <c r="F2571" s="45">
        <v>404.5554176920337</v>
      </c>
      <c r="G2571" s="45">
        <v>540384.01183986699</v>
      </c>
      <c r="H2571" s="58">
        <v>0</v>
      </c>
      <c r="I2571" s="32"/>
    </row>
    <row r="2572" spans="1:9" x14ac:dyDescent="0.25">
      <c r="A2572" s="41">
        <v>1030980830</v>
      </c>
      <c r="B2572" s="64" t="s">
        <v>2630</v>
      </c>
      <c r="C2572" s="44" t="s">
        <v>2551</v>
      </c>
      <c r="D2572" s="45">
        <v>777240.05479740794</v>
      </c>
      <c r="E2572" s="59">
        <v>0</v>
      </c>
      <c r="F2572" s="45">
        <v>1141.3890649623729</v>
      </c>
      <c r="G2572" s="45">
        <v>776098.66573244554</v>
      </c>
      <c r="H2572" s="58">
        <v>0</v>
      </c>
      <c r="I2572" s="32"/>
    </row>
    <row r="2573" spans="1:9" x14ac:dyDescent="0.25">
      <c r="A2573" s="41">
        <v>1030980835</v>
      </c>
      <c r="B2573" s="64" t="s">
        <v>2631</v>
      </c>
      <c r="C2573" s="44" t="s">
        <v>2551</v>
      </c>
      <c r="D2573" s="45">
        <v>16175.403001630431</v>
      </c>
      <c r="E2573" s="59">
        <v>0</v>
      </c>
      <c r="F2573" s="45">
        <v>141.55990288359951</v>
      </c>
      <c r="G2573" s="45">
        <v>16033.843098746833</v>
      </c>
      <c r="H2573" s="58">
        <v>0</v>
      </c>
      <c r="I2573" s="32"/>
    </row>
    <row r="2574" spans="1:9" x14ac:dyDescent="0.25">
      <c r="A2574" s="41">
        <v>1030980840</v>
      </c>
      <c r="B2574" s="64" t="s">
        <v>2632</v>
      </c>
      <c r="C2574" s="44" t="s">
        <v>2551</v>
      </c>
      <c r="D2574" s="45">
        <v>-161242.63927100008</v>
      </c>
      <c r="E2574" s="59">
        <v>14669.510735739774</v>
      </c>
      <c r="F2574" s="45">
        <v>216.74718063425166</v>
      </c>
      <c r="G2574" s="45">
        <v>0</v>
      </c>
      <c r="H2574" s="58">
        <v>-146789.87571589457</v>
      </c>
      <c r="I2574" s="32"/>
    </row>
    <row r="2575" spans="1:9" x14ac:dyDescent="0.25">
      <c r="A2575" s="41">
        <v>1030980850</v>
      </c>
      <c r="B2575" s="64" t="s">
        <v>2633</v>
      </c>
      <c r="C2575" s="44" t="s">
        <v>2551</v>
      </c>
      <c r="D2575" s="45">
        <v>-102485.93484393487</v>
      </c>
      <c r="E2575" s="59">
        <v>14669.510735739774</v>
      </c>
      <c r="F2575" s="45">
        <v>72.968667302071026</v>
      </c>
      <c r="G2575" s="45">
        <v>0</v>
      </c>
      <c r="H2575" s="58">
        <v>-87889.392775497166</v>
      </c>
      <c r="I2575" s="32"/>
    </row>
    <row r="2576" spans="1:9" x14ac:dyDescent="0.25">
      <c r="A2576" s="41">
        <v>1030980860</v>
      </c>
      <c r="B2576" s="64" t="s">
        <v>2634</v>
      </c>
      <c r="C2576" s="44" t="s">
        <v>2551</v>
      </c>
      <c r="D2576" s="45">
        <v>389568.50832751434</v>
      </c>
      <c r="E2576" s="59">
        <v>0</v>
      </c>
      <c r="F2576" s="45">
        <v>347.27244765484988</v>
      </c>
      <c r="G2576" s="45">
        <v>389221.23587985948</v>
      </c>
      <c r="H2576" s="58">
        <v>0</v>
      </c>
      <c r="I2576" s="32"/>
    </row>
    <row r="2577" spans="1:9" x14ac:dyDescent="0.25">
      <c r="A2577" s="41">
        <v>1030980873</v>
      </c>
      <c r="B2577" s="64" t="s">
        <v>2635</v>
      </c>
      <c r="C2577" s="44" t="s">
        <v>2551</v>
      </c>
      <c r="D2577" s="45">
        <v>966868.51367809053</v>
      </c>
      <c r="E2577" s="59">
        <v>0</v>
      </c>
      <c r="F2577" s="45">
        <v>690.19659979705466</v>
      </c>
      <c r="G2577" s="45">
        <v>966178.31707829353</v>
      </c>
      <c r="H2577" s="58">
        <v>0</v>
      </c>
      <c r="I2577" s="32"/>
    </row>
    <row r="2578" spans="1:9" x14ac:dyDescent="0.25">
      <c r="A2578" s="41">
        <v>1030980900</v>
      </c>
      <c r="B2578" s="64" t="s">
        <v>2636</v>
      </c>
      <c r="C2578" s="44" t="s">
        <v>2551</v>
      </c>
      <c r="D2578" s="45">
        <v>283355.48848102777</v>
      </c>
      <c r="E2578" s="59">
        <v>0</v>
      </c>
      <c r="F2578" s="45">
        <v>275.45248590502246</v>
      </c>
      <c r="G2578" s="45">
        <v>283080.03599512274</v>
      </c>
      <c r="H2578" s="58">
        <v>0</v>
      </c>
      <c r="I2578" s="32"/>
    </row>
    <row r="2579" spans="1:9" x14ac:dyDescent="0.25">
      <c r="A2579" s="41">
        <v>1030990010</v>
      </c>
      <c r="B2579" s="64" t="s">
        <v>2637</v>
      </c>
      <c r="C2579" s="44" t="s">
        <v>2638</v>
      </c>
      <c r="D2579" s="45">
        <v>66920.010463088664</v>
      </c>
      <c r="E2579" s="59">
        <v>0</v>
      </c>
      <c r="F2579" s="45">
        <v>52.462339339025363</v>
      </c>
      <c r="G2579" s="45">
        <v>66867.548123749642</v>
      </c>
      <c r="H2579" s="58">
        <v>0</v>
      </c>
      <c r="I2579" s="32"/>
    </row>
    <row r="2580" spans="1:9" x14ac:dyDescent="0.25">
      <c r="A2580" s="41">
        <v>1030990020</v>
      </c>
      <c r="B2580" s="64" t="s">
        <v>2639</v>
      </c>
      <c r="C2580" s="44" t="s">
        <v>2638</v>
      </c>
      <c r="D2580" s="45">
        <v>73816.598688696802</v>
      </c>
      <c r="E2580" s="59">
        <v>0</v>
      </c>
      <c r="F2580" s="45">
        <v>191.64722785683784</v>
      </c>
      <c r="G2580" s="45">
        <v>73624.951460839962</v>
      </c>
      <c r="H2580" s="58">
        <v>0</v>
      </c>
      <c r="I2580" s="32"/>
    </row>
    <row r="2581" spans="1:9" x14ac:dyDescent="0.25">
      <c r="A2581" s="41">
        <v>1030990030</v>
      </c>
      <c r="B2581" s="64" t="s">
        <v>2640</v>
      </c>
      <c r="C2581" s="44" t="s">
        <v>2638</v>
      </c>
      <c r="D2581" s="45">
        <v>316155.11065353162</v>
      </c>
      <c r="E2581" s="59">
        <v>0</v>
      </c>
      <c r="F2581" s="45">
        <v>191.34590754057649</v>
      </c>
      <c r="G2581" s="45">
        <v>315963.76474599104</v>
      </c>
      <c r="H2581" s="58">
        <v>0</v>
      </c>
      <c r="I2581" s="32"/>
    </row>
    <row r="2582" spans="1:9" x14ac:dyDescent="0.25">
      <c r="A2582" s="41">
        <v>1030990040</v>
      </c>
      <c r="B2582" s="64" t="s">
        <v>2641</v>
      </c>
      <c r="C2582" s="44" t="s">
        <v>2638</v>
      </c>
      <c r="D2582" s="45">
        <v>593228.34829849459</v>
      </c>
      <c r="E2582" s="59">
        <v>0</v>
      </c>
      <c r="F2582" s="45">
        <v>456.131564574653</v>
      </c>
      <c r="G2582" s="45">
        <v>592772.21673391992</v>
      </c>
      <c r="H2582" s="58">
        <v>0</v>
      </c>
      <c r="I2582" s="32"/>
    </row>
    <row r="2583" spans="1:9" x14ac:dyDescent="0.25">
      <c r="A2583" s="41">
        <v>1030990050</v>
      </c>
      <c r="B2583" s="64" t="s">
        <v>2642</v>
      </c>
      <c r="C2583" s="44" t="s">
        <v>2638</v>
      </c>
      <c r="D2583" s="45">
        <v>317513.48585892835</v>
      </c>
      <c r="E2583" s="59">
        <v>0</v>
      </c>
      <c r="F2583" s="45">
        <v>209.62077467531915</v>
      </c>
      <c r="G2583" s="45">
        <v>317303.86508425302</v>
      </c>
      <c r="H2583" s="58">
        <v>0</v>
      </c>
      <c r="I2583" s="32"/>
    </row>
    <row r="2584" spans="1:9" x14ac:dyDescent="0.25">
      <c r="A2584" s="41">
        <v>1030990060</v>
      </c>
      <c r="B2584" s="64" t="s">
        <v>2643</v>
      </c>
      <c r="C2584" s="44" t="s">
        <v>2638</v>
      </c>
      <c r="D2584" s="45">
        <v>349132.62004146923</v>
      </c>
      <c r="E2584" s="59">
        <v>0</v>
      </c>
      <c r="F2584" s="45">
        <v>307.92529534641653</v>
      </c>
      <c r="G2584" s="45">
        <v>348824.69474612281</v>
      </c>
      <c r="H2584" s="58">
        <v>0</v>
      </c>
      <c r="I2584" s="32"/>
    </row>
    <row r="2585" spans="1:9" x14ac:dyDescent="0.25">
      <c r="A2585" s="41">
        <v>1030990080</v>
      </c>
      <c r="B2585" s="64" t="s">
        <v>2644</v>
      </c>
      <c r="C2585" s="44" t="s">
        <v>2638</v>
      </c>
      <c r="D2585" s="45">
        <v>483279.50358388055</v>
      </c>
      <c r="E2585" s="59">
        <v>0</v>
      </c>
      <c r="F2585" s="45">
        <v>263.68984715098566</v>
      </c>
      <c r="G2585" s="45">
        <v>483015.81373672956</v>
      </c>
      <c r="H2585" s="58">
        <v>0</v>
      </c>
      <c r="I2585" s="32"/>
    </row>
    <row r="2586" spans="1:9" x14ac:dyDescent="0.25">
      <c r="A2586" s="41">
        <v>1030990090</v>
      </c>
      <c r="B2586" s="64" t="s">
        <v>2645</v>
      </c>
      <c r="C2586" s="44" t="s">
        <v>2638</v>
      </c>
      <c r="D2586" s="45">
        <v>481958.27511911816</v>
      </c>
      <c r="E2586" s="59">
        <v>0</v>
      </c>
      <c r="F2586" s="45">
        <v>298.36491743794454</v>
      </c>
      <c r="G2586" s="45">
        <v>481659.91020168021</v>
      </c>
      <c r="H2586" s="58">
        <v>0</v>
      </c>
      <c r="I2586" s="32"/>
    </row>
    <row r="2587" spans="1:9" x14ac:dyDescent="0.25">
      <c r="A2587" s="41">
        <v>1030990100</v>
      </c>
      <c r="B2587" s="64" t="s">
        <v>2646</v>
      </c>
      <c r="C2587" s="44" t="s">
        <v>2638</v>
      </c>
      <c r="D2587" s="45">
        <v>1622222.2510454797</v>
      </c>
      <c r="E2587" s="59">
        <v>0</v>
      </c>
      <c r="F2587" s="45">
        <v>1359.5268408796646</v>
      </c>
      <c r="G2587" s="45">
        <v>1620862.7242046001</v>
      </c>
      <c r="H2587" s="58">
        <v>0</v>
      </c>
      <c r="I2587" s="32"/>
    </row>
    <row r="2588" spans="1:9" x14ac:dyDescent="0.25">
      <c r="A2588" s="41">
        <v>1030990110</v>
      </c>
      <c r="B2588" s="64" t="s">
        <v>2647</v>
      </c>
      <c r="C2588" s="44" t="s">
        <v>2638</v>
      </c>
      <c r="D2588" s="45">
        <v>261944.91400427418</v>
      </c>
      <c r="E2588" s="59">
        <v>0</v>
      </c>
      <c r="F2588" s="45">
        <v>213.00897634952463</v>
      </c>
      <c r="G2588" s="45">
        <v>261731.90502792466</v>
      </c>
      <c r="H2588" s="58">
        <v>0</v>
      </c>
      <c r="I2588" s="32"/>
    </row>
    <row r="2589" spans="1:9" x14ac:dyDescent="0.25">
      <c r="A2589" s="41">
        <v>1030990120</v>
      </c>
      <c r="B2589" s="64" t="s">
        <v>2648</v>
      </c>
      <c r="C2589" s="44" t="s">
        <v>2638</v>
      </c>
      <c r="D2589" s="45">
        <v>444240.4356923122</v>
      </c>
      <c r="E2589" s="59">
        <v>0</v>
      </c>
      <c r="F2589" s="45">
        <v>243.23814566306427</v>
      </c>
      <c r="G2589" s="45">
        <v>443997.19754664914</v>
      </c>
      <c r="H2589" s="58">
        <v>0</v>
      </c>
      <c r="I2589" s="32"/>
    </row>
    <row r="2590" spans="1:9" x14ac:dyDescent="0.25">
      <c r="A2590" s="41">
        <v>1030990125</v>
      </c>
      <c r="B2590" s="64" t="s">
        <v>2649</v>
      </c>
      <c r="C2590" s="44" t="s">
        <v>2638</v>
      </c>
      <c r="D2590" s="45">
        <v>315243.93166072387</v>
      </c>
      <c r="E2590" s="59">
        <v>0</v>
      </c>
      <c r="F2590" s="45">
        <v>238.17774936129163</v>
      </c>
      <c r="G2590" s="45">
        <v>315005.75391136255</v>
      </c>
      <c r="H2590" s="58">
        <v>0</v>
      </c>
      <c r="I2590" s="32"/>
    </row>
    <row r="2591" spans="1:9" x14ac:dyDescent="0.25">
      <c r="A2591" s="41">
        <v>1030990130</v>
      </c>
      <c r="B2591" s="64" t="s">
        <v>2650</v>
      </c>
      <c r="C2591" s="44" t="s">
        <v>2638</v>
      </c>
      <c r="D2591" s="45">
        <v>246368.0296789897</v>
      </c>
      <c r="E2591" s="59">
        <v>0</v>
      </c>
      <c r="F2591" s="45">
        <v>204.97748628025397</v>
      </c>
      <c r="G2591" s="45">
        <v>246163.05219270944</v>
      </c>
      <c r="H2591" s="58">
        <v>0</v>
      </c>
      <c r="I2591" s="32"/>
    </row>
    <row r="2592" spans="1:9" x14ac:dyDescent="0.25">
      <c r="A2592" s="41">
        <v>1030990140</v>
      </c>
      <c r="B2592" s="64" t="s">
        <v>2651</v>
      </c>
      <c r="C2592" s="44" t="s">
        <v>2638</v>
      </c>
      <c r="D2592" s="45">
        <v>572136.21683070215</v>
      </c>
      <c r="E2592" s="59">
        <v>0</v>
      </c>
      <c r="F2592" s="45">
        <v>449.47953996286583</v>
      </c>
      <c r="G2592" s="45">
        <v>571686.73729073931</v>
      </c>
      <c r="H2592" s="58">
        <v>0</v>
      </c>
      <c r="I2592" s="32"/>
    </row>
    <row r="2593" spans="1:9" x14ac:dyDescent="0.25">
      <c r="A2593" s="41">
        <v>1030990150</v>
      </c>
      <c r="B2593" s="64" t="s">
        <v>2652</v>
      </c>
      <c r="C2593" s="44" t="s">
        <v>2638</v>
      </c>
      <c r="D2593" s="45">
        <v>370873.00363947422</v>
      </c>
      <c r="E2593" s="59">
        <v>0</v>
      </c>
      <c r="F2593" s="45">
        <v>266.91136025558404</v>
      </c>
      <c r="G2593" s="45">
        <v>370606.09227921866</v>
      </c>
      <c r="H2593" s="58">
        <v>0</v>
      </c>
      <c r="I2593" s="32"/>
    </row>
    <row r="2594" spans="1:9" x14ac:dyDescent="0.25">
      <c r="A2594" s="41">
        <v>1030990170</v>
      </c>
      <c r="B2594" s="64" t="s">
        <v>2653</v>
      </c>
      <c r="C2594" s="44" t="s">
        <v>2638</v>
      </c>
      <c r="D2594" s="45">
        <v>349707.86424391344</v>
      </c>
      <c r="E2594" s="59">
        <v>0</v>
      </c>
      <c r="F2594" s="45">
        <v>297.33682946105341</v>
      </c>
      <c r="G2594" s="45">
        <v>349410.5274144524</v>
      </c>
      <c r="H2594" s="58">
        <v>0</v>
      </c>
      <c r="I2594" s="32"/>
    </row>
    <row r="2595" spans="1:9" x14ac:dyDescent="0.25">
      <c r="A2595" s="41">
        <v>1030990180</v>
      </c>
      <c r="B2595" s="64" t="s">
        <v>2654</v>
      </c>
      <c r="C2595" s="44" t="s">
        <v>2638</v>
      </c>
      <c r="D2595" s="45">
        <v>321278.42518121563</v>
      </c>
      <c r="E2595" s="59">
        <v>0</v>
      </c>
      <c r="F2595" s="45">
        <v>187.41640143076796</v>
      </c>
      <c r="G2595" s="45">
        <v>321091.00877978484</v>
      </c>
      <c r="H2595" s="58">
        <v>0</v>
      </c>
      <c r="I2595" s="32"/>
    </row>
    <row r="2596" spans="1:9" x14ac:dyDescent="0.25">
      <c r="A2596" s="41">
        <v>1030990190</v>
      </c>
      <c r="B2596" s="64" t="s">
        <v>2655</v>
      </c>
      <c r="C2596" s="44" t="s">
        <v>2638</v>
      </c>
      <c r="D2596" s="45">
        <v>1807397.6687088062</v>
      </c>
      <c r="E2596" s="59">
        <v>0</v>
      </c>
      <c r="F2596" s="45">
        <v>1677.9262484112537</v>
      </c>
      <c r="G2596" s="45">
        <v>1805719.742460395</v>
      </c>
      <c r="H2596" s="58">
        <v>0</v>
      </c>
      <c r="I2596" s="32"/>
    </row>
    <row r="2597" spans="1:9" x14ac:dyDescent="0.25">
      <c r="A2597" s="41">
        <v>1030990200</v>
      </c>
      <c r="B2597" s="64" t="s">
        <v>2656</v>
      </c>
      <c r="C2597" s="44" t="s">
        <v>2638</v>
      </c>
      <c r="D2597" s="45">
        <v>205977.02648197874</v>
      </c>
      <c r="E2597" s="59">
        <v>0</v>
      </c>
      <c r="F2597" s="45">
        <v>193.91238236677174</v>
      </c>
      <c r="G2597" s="45">
        <v>205783.11409961196</v>
      </c>
      <c r="H2597" s="58">
        <v>0</v>
      </c>
      <c r="I2597" s="32"/>
    </row>
    <row r="2598" spans="1:9" x14ac:dyDescent="0.25">
      <c r="A2598" s="41">
        <v>1030990210</v>
      </c>
      <c r="B2598" s="64" t="s">
        <v>2657</v>
      </c>
      <c r="C2598" s="44" t="s">
        <v>2638</v>
      </c>
      <c r="D2598" s="45">
        <v>375241.37829365727</v>
      </c>
      <c r="E2598" s="59">
        <v>0</v>
      </c>
      <c r="F2598" s="45">
        <v>286.34440666477144</v>
      </c>
      <c r="G2598" s="45">
        <v>374955.03388699249</v>
      </c>
      <c r="H2598" s="58">
        <v>0</v>
      </c>
      <c r="I2598" s="32"/>
    </row>
    <row r="2599" spans="1:9" x14ac:dyDescent="0.25">
      <c r="A2599" s="41">
        <v>1030990220</v>
      </c>
      <c r="B2599" s="64" t="s">
        <v>2658</v>
      </c>
      <c r="C2599" s="44" t="s">
        <v>2638</v>
      </c>
      <c r="D2599" s="45">
        <v>211127.64194711408</v>
      </c>
      <c r="E2599" s="59">
        <v>0</v>
      </c>
      <c r="F2599" s="45">
        <v>152.23962250401351</v>
      </c>
      <c r="G2599" s="45">
        <v>210975.40232461007</v>
      </c>
      <c r="H2599" s="58">
        <v>0</v>
      </c>
      <c r="I2599" s="32"/>
    </row>
    <row r="2600" spans="1:9" x14ac:dyDescent="0.25">
      <c r="A2600" s="41">
        <v>1030990230</v>
      </c>
      <c r="B2600" s="64" t="s">
        <v>2659</v>
      </c>
      <c r="C2600" s="44" t="s">
        <v>2638</v>
      </c>
      <c r="D2600" s="45">
        <v>68941.458114605251</v>
      </c>
      <c r="E2600" s="59">
        <v>0</v>
      </c>
      <c r="F2600" s="45">
        <v>70.789336587882602</v>
      </c>
      <c r="G2600" s="45">
        <v>68870.668778017367</v>
      </c>
      <c r="H2600" s="58">
        <v>0</v>
      </c>
      <c r="I2600" s="32"/>
    </row>
    <row r="2601" spans="1:9" x14ac:dyDescent="0.25">
      <c r="A2601" s="41">
        <v>1030990240</v>
      </c>
      <c r="B2601" s="64" t="s">
        <v>2660</v>
      </c>
      <c r="C2601" s="44" t="s">
        <v>2638</v>
      </c>
      <c r="D2601" s="45">
        <v>258343.38929344754</v>
      </c>
      <c r="E2601" s="59">
        <v>0</v>
      </c>
      <c r="F2601" s="45">
        <v>183.56300264730311</v>
      </c>
      <c r="G2601" s="45">
        <v>258159.82629080024</v>
      </c>
      <c r="H2601" s="58">
        <v>0</v>
      </c>
      <c r="I2601" s="32"/>
    </row>
    <row r="2602" spans="1:9" x14ac:dyDescent="0.25">
      <c r="A2602" s="41">
        <v>1030990250</v>
      </c>
      <c r="B2602" s="64" t="s">
        <v>2661</v>
      </c>
      <c r="C2602" s="44" t="s">
        <v>2638</v>
      </c>
      <c r="D2602" s="45">
        <v>240983.28336854416</v>
      </c>
      <c r="E2602" s="59">
        <v>0</v>
      </c>
      <c r="F2602" s="45">
        <v>215.67124984796121</v>
      </c>
      <c r="G2602" s="45">
        <v>240767.61211869618</v>
      </c>
      <c r="H2602" s="58">
        <v>0</v>
      </c>
      <c r="I2602" s="32"/>
    </row>
    <row r="2603" spans="1:9" x14ac:dyDescent="0.25">
      <c r="A2603" s="41">
        <v>1030990260</v>
      </c>
      <c r="B2603" s="64" t="s">
        <v>2662</v>
      </c>
      <c r="C2603" s="44" t="s">
        <v>2638</v>
      </c>
      <c r="D2603" s="45">
        <v>438891.31634937052</v>
      </c>
      <c r="E2603" s="59">
        <v>0</v>
      </c>
      <c r="F2603" s="45">
        <v>297.84192767021528</v>
      </c>
      <c r="G2603" s="45">
        <v>438593.47442170029</v>
      </c>
      <c r="H2603" s="58">
        <v>0</v>
      </c>
      <c r="I2603" s="32"/>
    </row>
    <row r="2604" spans="1:9" x14ac:dyDescent="0.25">
      <c r="A2604" s="41">
        <v>1030990270</v>
      </c>
      <c r="B2604" s="64" t="s">
        <v>2663</v>
      </c>
      <c r="C2604" s="44" t="s">
        <v>2638</v>
      </c>
      <c r="D2604" s="45">
        <v>158173.96718262072</v>
      </c>
      <c r="E2604" s="59">
        <v>0</v>
      </c>
      <c r="F2604" s="45">
        <v>120.87832157854064</v>
      </c>
      <c r="G2604" s="45">
        <v>158053.08886104217</v>
      </c>
      <c r="H2604" s="58">
        <v>0</v>
      </c>
      <c r="I2604" s="32"/>
    </row>
    <row r="2605" spans="1:9" x14ac:dyDescent="0.25">
      <c r="A2605" s="41">
        <v>1030990280</v>
      </c>
      <c r="B2605" s="64" t="s">
        <v>2664</v>
      </c>
      <c r="C2605" s="44" t="s">
        <v>2638</v>
      </c>
      <c r="D2605" s="45">
        <v>328460.33942209772</v>
      </c>
      <c r="E2605" s="59">
        <v>0</v>
      </c>
      <c r="F2605" s="45">
        <v>283.81452957375046</v>
      </c>
      <c r="G2605" s="45">
        <v>328176.52489252394</v>
      </c>
      <c r="H2605" s="58">
        <v>0</v>
      </c>
      <c r="I2605" s="32"/>
    </row>
    <row r="2606" spans="1:9" x14ac:dyDescent="0.25">
      <c r="A2606" s="41">
        <v>1030990290</v>
      </c>
      <c r="B2606" s="64" t="s">
        <v>2665</v>
      </c>
      <c r="C2606" s="44" t="s">
        <v>2638</v>
      </c>
      <c r="D2606" s="45">
        <v>348921.93992759346</v>
      </c>
      <c r="E2606" s="59">
        <v>0</v>
      </c>
      <c r="F2606" s="45">
        <v>390.32102701966778</v>
      </c>
      <c r="G2606" s="45">
        <v>348531.61890057381</v>
      </c>
      <c r="H2606" s="58">
        <v>0</v>
      </c>
      <c r="I2606" s="32"/>
    </row>
    <row r="2607" spans="1:9" x14ac:dyDescent="0.25">
      <c r="A2607" s="41">
        <v>1030990300</v>
      </c>
      <c r="B2607" s="64" t="s">
        <v>2666</v>
      </c>
      <c r="C2607" s="44" t="s">
        <v>2638</v>
      </c>
      <c r="D2607" s="45">
        <v>464595.09622203716</v>
      </c>
      <c r="E2607" s="59">
        <v>0</v>
      </c>
      <c r="F2607" s="45">
        <v>359.14486610746775</v>
      </c>
      <c r="G2607" s="45">
        <v>464235.95135592972</v>
      </c>
      <c r="H2607" s="58">
        <v>0</v>
      </c>
      <c r="I2607" s="32"/>
    </row>
    <row r="2608" spans="1:9" x14ac:dyDescent="0.25">
      <c r="A2608" s="41">
        <v>1030990310</v>
      </c>
      <c r="B2608" s="64" t="s">
        <v>2667</v>
      </c>
      <c r="C2608" s="44" t="s">
        <v>2638</v>
      </c>
      <c r="D2608" s="45">
        <v>1781039.202698828</v>
      </c>
      <c r="E2608" s="59">
        <v>0</v>
      </c>
      <c r="F2608" s="45">
        <v>4184.7807704650304</v>
      </c>
      <c r="G2608" s="45">
        <v>1776854.4219283629</v>
      </c>
      <c r="H2608" s="58">
        <v>0</v>
      </c>
      <c r="I2608" s="32"/>
    </row>
    <row r="2609" spans="1:9" x14ac:dyDescent="0.25">
      <c r="A2609" s="41">
        <v>1030990320</v>
      </c>
      <c r="B2609" s="64" t="s">
        <v>2668</v>
      </c>
      <c r="C2609" s="44" t="s">
        <v>2638</v>
      </c>
      <c r="D2609" s="45">
        <v>829219.31042069744</v>
      </c>
      <c r="E2609" s="59">
        <v>0</v>
      </c>
      <c r="F2609" s="45">
        <v>633.12679884412398</v>
      </c>
      <c r="G2609" s="45">
        <v>828586.18362185336</v>
      </c>
      <c r="H2609" s="58">
        <v>0</v>
      </c>
      <c r="I2609" s="32"/>
    </row>
    <row r="2610" spans="1:9" x14ac:dyDescent="0.25">
      <c r="A2610" s="41">
        <v>1030990330</v>
      </c>
      <c r="B2610" s="64" t="s">
        <v>2669</v>
      </c>
      <c r="C2610" s="44" t="s">
        <v>2638</v>
      </c>
      <c r="D2610" s="45">
        <v>18202.724394823203</v>
      </c>
      <c r="E2610" s="59">
        <v>0</v>
      </c>
      <c r="F2610" s="45">
        <v>36.518939000275061</v>
      </c>
      <c r="G2610" s="45">
        <v>18166.205455822928</v>
      </c>
      <c r="H2610" s="58">
        <v>0</v>
      </c>
      <c r="I2610" s="32"/>
    </row>
    <row r="2611" spans="1:9" x14ac:dyDescent="0.25">
      <c r="A2611" s="41">
        <v>1030990340</v>
      </c>
      <c r="B2611" s="64" t="s">
        <v>2670</v>
      </c>
      <c r="C2611" s="44" t="s">
        <v>2638</v>
      </c>
      <c r="D2611" s="45">
        <v>221186.13909764198</v>
      </c>
      <c r="E2611" s="59">
        <v>0</v>
      </c>
      <c r="F2611" s="45">
        <v>149.63776250146046</v>
      </c>
      <c r="G2611" s="45">
        <v>221036.50133514052</v>
      </c>
      <c r="H2611" s="58">
        <v>0</v>
      </c>
      <c r="I2611" s="32"/>
    </row>
    <row r="2612" spans="1:9" x14ac:dyDescent="0.25">
      <c r="A2612" s="41">
        <v>1030990350</v>
      </c>
      <c r="B2612" s="64" t="s">
        <v>2671</v>
      </c>
      <c r="C2612" s="44" t="s">
        <v>2638</v>
      </c>
      <c r="D2612" s="45">
        <v>400816.47429748951</v>
      </c>
      <c r="E2612" s="59">
        <v>0</v>
      </c>
      <c r="F2612" s="45">
        <v>329.56382486318881</v>
      </c>
      <c r="G2612" s="45">
        <v>400486.91047262633</v>
      </c>
      <c r="H2612" s="58">
        <v>0</v>
      </c>
      <c r="I2612" s="32"/>
    </row>
    <row r="2613" spans="1:9" x14ac:dyDescent="0.25">
      <c r="A2613" s="41">
        <v>1030990360</v>
      </c>
      <c r="B2613" s="64" t="s">
        <v>2672</v>
      </c>
      <c r="C2613" s="44" t="s">
        <v>2638</v>
      </c>
      <c r="D2613" s="45">
        <v>264625.75597523502</v>
      </c>
      <c r="E2613" s="59">
        <v>0</v>
      </c>
      <c r="F2613" s="45">
        <v>174.63087987048021</v>
      </c>
      <c r="G2613" s="45">
        <v>264451.12509536452</v>
      </c>
      <c r="H2613" s="58">
        <v>0</v>
      </c>
      <c r="I2613" s="32"/>
    </row>
    <row r="2614" spans="1:9" x14ac:dyDescent="0.25">
      <c r="A2614" s="41">
        <v>1030990370</v>
      </c>
      <c r="B2614" s="64" t="s">
        <v>2673</v>
      </c>
      <c r="C2614" s="44" t="s">
        <v>2638</v>
      </c>
      <c r="D2614" s="45">
        <v>628941.24653436407</v>
      </c>
      <c r="E2614" s="59">
        <v>0</v>
      </c>
      <c r="F2614" s="45">
        <v>477.27568647415552</v>
      </c>
      <c r="G2614" s="45">
        <v>628463.9708478899</v>
      </c>
      <c r="H2614" s="58">
        <v>0</v>
      </c>
      <c r="I2614" s="32"/>
    </row>
    <row r="2615" spans="1:9" x14ac:dyDescent="0.25">
      <c r="A2615" s="41">
        <v>1030990380</v>
      </c>
      <c r="B2615" s="64" t="s">
        <v>2674</v>
      </c>
      <c r="C2615" s="44" t="s">
        <v>2638</v>
      </c>
      <c r="D2615" s="45">
        <v>94408.29088223452</v>
      </c>
      <c r="E2615" s="59">
        <v>0</v>
      </c>
      <c r="F2615" s="45">
        <v>85.078925259344715</v>
      </c>
      <c r="G2615" s="45">
        <v>94323.211956975181</v>
      </c>
      <c r="H2615" s="58">
        <v>0</v>
      </c>
      <c r="I2615" s="32"/>
    </row>
    <row r="2616" spans="1:9" x14ac:dyDescent="0.25">
      <c r="A2616" s="41">
        <v>1030990390</v>
      </c>
      <c r="B2616" s="64" t="s">
        <v>2675</v>
      </c>
      <c r="C2616" s="44" t="s">
        <v>2638</v>
      </c>
      <c r="D2616" s="45">
        <v>277100.59817627905</v>
      </c>
      <c r="E2616" s="59">
        <v>0</v>
      </c>
      <c r="F2616" s="45">
        <v>221.08101612274717</v>
      </c>
      <c r="G2616" s="45">
        <v>276879.51716015628</v>
      </c>
      <c r="H2616" s="58">
        <v>0</v>
      </c>
      <c r="I2616" s="32"/>
    </row>
    <row r="2617" spans="1:9" x14ac:dyDescent="0.25">
      <c r="A2617" s="41">
        <v>1030990400</v>
      </c>
      <c r="B2617" s="64" t="s">
        <v>2676</v>
      </c>
      <c r="C2617" s="44" t="s">
        <v>2638</v>
      </c>
      <c r="D2617" s="45">
        <v>545073.08587035781</v>
      </c>
      <c r="E2617" s="59">
        <v>0</v>
      </c>
      <c r="F2617" s="45">
        <v>530.4966303767967</v>
      </c>
      <c r="G2617" s="45">
        <v>544542.58923998103</v>
      </c>
      <c r="H2617" s="58">
        <v>0</v>
      </c>
      <c r="I2617" s="32"/>
    </row>
    <row r="2618" spans="1:9" x14ac:dyDescent="0.25">
      <c r="A2618" s="41">
        <v>1030990410</v>
      </c>
      <c r="B2618" s="64" t="s">
        <v>2677</v>
      </c>
      <c r="C2618" s="44" t="s">
        <v>2638</v>
      </c>
      <c r="D2618" s="45">
        <v>607736.18700529344</v>
      </c>
      <c r="E2618" s="59">
        <v>0</v>
      </c>
      <c r="F2618" s="45">
        <v>391.12670452368684</v>
      </c>
      <c r="G2618" s="45">
        <v>607345.06030076975</v>
      </c>
      <c r="H2618" s="58">
        <v>0</v>
      </c>
      <c r="I2618" s="32"/>
    </row>
    <row r="2619" spans="1:9" x14ac:dyDescent="0.25">
      <c r="A2619" s="41">
        <v>1030990420</v>
      </c>
      <c r="B2619" s="64" t="s">
        <v>2678</v>
      </c>
      <c r="C2619" s="44" t="s">
        <v>2638</v>
      </c>
      <c r="D2619" s="45">
        <v>280674.45360385819</v>
      </c>
      <c r="E2619" s="59">
        <v>0</v>
      </c>
      <c r="F2619" s="45">
        <v>208.89593028459029</v>
      </c>
      <c r="G2619" s="45">
        <v>280465.55767357361</v>
      </c>
      <c r="H2619" s="58">
        <v>0</v>
      </c>
      <c r="I2619" s="32"/>
    </row>
    <row r="2620" spans="1:9" x14ac:dyDescent="0.25">
      <c r="A2620" s="41">
        <v>1030990430</v>
      </c>
      <c r="B2620" s="64" t="s">
        <v>2679</v>
      </c>
      <c r="C2620" s="44" t="s">
        <v>2638</v>
      </c>
      <c r="D2620" s="45">
        <v>261876.16500948364</v>
      </c>
      <c r="E2620" s="59">
        <v>0</v>
      </c>
      <c r="F2620" s="45">
        <v>273.73750092774134</v>
      </c>
      <c r="G2620" s="45">
        <v>261602.42750855591</v>
      </c>
      <c r="H2620" s="58">
        <v>0</v>
      </c>
      <c r="I2620" s="32"/>
    </row>
    <row r="2621" spans="1:9" x14ac:dyDescent="0.25">
      <c r="A2621" s="41">
        <v>1030990440</v>
      </c>
      <c r="B2621" s="64" t="s">
        <v>2680</v>
      </c>
      <c r="C2621" s="44" t="s">
        <v>2638</v>
      </c>
      <c r="D2621" s="45">
        <v>255919.89670840916</v>
      </c>
      <c r="E2621" s="59">
        <v>0</v>
      </c>
      <c r="F2621" s="45">
        <v>179.14608481485121</v>
      </c>
      <c r="G2621" s="45">
        <v>255740.7506235943</v>
      </c>
      <c r="H2621" s="58">
        <v>0</v>
      </c>
      <c r="I2621" s="32"/>
    </row>
    <row r="2622" spans="1:9" x14ac:dyDescent="0.25">
      <c r="A2622" s="41">
        <v>1030990450</v>
      </c>
      <c r="B2622" s="64" t="s">
        <v>2681</v>
      </c>
      <c r="C2622" s="44" t="s">
        <v>2638</v>
      </c>
      <c r="D2622" s="45">
        <v>362250.1187188137</v>
      </c>
      <c r="E2622" s="59">
        <v>0</v>
      </c>
      <c r="F2622" s="45">
        <v>315.66310326497688</v>
      </c>
      <c r="G2622" s="45">
        <v>361934.45561554871</v>
      </c>
      <c r="H2622" s="58">
        <v>0</v>
      </c>
      <c r="I2622" s="32"/>
    </row>
    <row r="2623" spans="1:9" x14ac:dyDescent="0.25">
      <c r="A2623" s="41">
        <v>1030990460</v>
      </c>
      <c r="B2623" s="64" t="s">
        <v>2682</v>
      </c>
      <c r="C2623" s="44" t="s">
        <v>2638</v>
      </c>
      <c r="D2623" s="45">
        <v>420777.16117432615</v>
      </c>
      <c r="E2623" s="59">
        <v>0</v>
      </c>
      <c r="F2623" s="45">
        <v>263.79379166595623</v>
      </c>
      <c r="G2623" s="45">
        <v>420513.36738266022</v>
      </c>
      <c r="H2623" s="58">
        <v>0</v>
      </c>
      <c r="I2623" s="32"/>
    </row>
    <row r="2624" spans="1:9" x14ac:dyDescent="0.25">
      <c r="A2624" s="41">
        <v>1030990470</v>
      </c>
      <c r="B2624" s="64" t="s">
        <v>2683</v>
      </c>
      <c r="C2624" s="44" t="s">
        <v>2638</v>
      </c>
      <c r="D2624" s="45">
        <v>187234.51629662246</v>
      </c>
      <c r="E2624" s="59">
        <v>0</v>
      </c>
      <c r="F2624" s="45">
        <v>169.17850541895316</v>
      </c>
      <c r="G2624" s="45">
        <v>187065.33779120349</v>
      </c>
      <c r="H2624" s="58">
        <v>0</v>
      </c>
      <c r="I2624" s="32"/>
    </row>
    <row r="2625" spans="1:9" x14ac:dyDescent="0.25">
      <c r="A2625" s="41">
        <v>1030990480</v>
      </c>
      <c r="B2625" s="64" t="s">
        <v>2684</v>
      </c>
      <c r="C2625" s="44" t="s">
        <v>2638</v>
      </c>
      <c r="D2625" s="45">
        <v>576032.76331183081</v>
      </c>
      <c r="E2625" s="59">
        <v>0</v>
      </c>
      <c r="F2625" s="45">
        <v>430.96231573160389</v>
      </c>
      <c r="G2625" s="45">
        <v>575601.80099609925</v>
      </c>
      <c r="H2625" s="58">
        <v>0</v>
      </c>
      <c r="I2625" s="32"/>
    </row>
    <row r="2626" spans="1:9" x14ac:dyDescent="0.25">
      <c r="A2626" s="41">
        <v>1030990490</v>
      </c>
      <c r="B2626" s="64" t="s">
        <v>2685</v>
      </c>
      <c r="C2626" s="44" t="s">
        <v>2638</v>
      </c>
      <c r="D2626" s="45">
        <v>380794.45945117355</v>
      </c>
      <c r="E2626" s="59">
        <v>0</v>
      </c>
      <c r="F2626" s="45">
        <v>411.08288944360004</v>
      </c>
      <c r="G2626" s="45">
        <v>380383.37656172994</v>
      </c>
      <c r="H2626" s="58">
        <v>0</v>
      </c>
      <c r="I2626" s="32"/>
    </row>
    <row r="2627" spans="1:9" x14ac:dyDescent="0.25">
      <c r="A2627" s="41">
        <v>1030990500</v>
      </c>
      <c r="B2627" s="64" t="s">
        <v>2686</v>
      </c>
      <c r="C2627" s="44" t="s">
        <v>2638</v>
      </c>
      <c r="D2627" s="45">
        <v>830777.08871112496</v>
      </c>
      <c r="E2627" s="59">
        <v>0</v>
      </c>
      <c r="F2627" s="45">
        <v>987.80374029822235</v>
      </c>
      <c r="G2627" s="45">
        <v>829789.2849708267</v>
      </c>
      <c r="H2627" s="58">
        <v>0</v>
      </c>
      <c r="I2627" s="32"/>
    </row>
    <row r="2628" spans="1:9" x14ac:dyDescent="0.25">
      <c r="A2628" s="41">
        <v>1030990510</v>
      </c>
      <c r="B2628" s="64" t="s">
        <v>2687</v>
      </c>
      <c r="C2628" s="44" t="s">
        <v>2638</v>
      </c>
      <c r="D2628" s="45">
        <v>280028.85646071832</v>
      </c>
      <c r="E2628" s="59">
        <v>0</v>
      </c>
      <c r="F2628" s="45">
        <v>218.87023557723475</v>
      </c>
      <c r="G2628" s="45">
        <v>279809.9862251411</v>
      </c>
      <c r="H2628" s="58">
        <v>0</v>
      </c>
      <c r="I2628" s="32"/>
    </row>
    <row r="2629" spans="1:9" x14ac:dyDescent="0.25">
      <c r="A2629" s="41">
        <v>1030990520</v>
      </c>
      <c r="B2629" s="64" t="s">
        <v>2688</v>
      </c>
      <c r="C2629" s="44" t="s">
        <v>2638</v>
      </c>
      <c r="D2629" s="45">
        <v>363917.31000170019</v>
      </c>
      <c r="E2629" s="59">
        <v>0</v>
      </c>
      <c r="F2629" s="45">
        <v>238.45990850949997</v>
      </c>
      <c r="G2629" s="45">
        <v>363678.85009319067</v>
      </c>
      <c r="H2629" s="58">
        <v>0</v>
      </c>
      <c r="I2629" s="32"/>
    </row>
    <row r="2630" spans="1:9" x14ac:dyDescent="0.25">
      <c r="A2630" s="41">
        <v>1030990530</v>
      </c>
      <c r="B2630" s="64" t="s">
        <v>2689</v>
      </c>
      <c r="C2630" s="44" t="s">
        <v>2638</v>
      </c>
      <c r="D2630" s="45">
        <v>348221.13057805807</v>
      </c>
      <c r="E2630" s="59">
        <v>0</v>
      </c>
      <c r="F2630" s="45">
        <v>268.13231795865391</v>
      </c>
      <c r="G2630" s="45">
        <v>347952.99826009944</v>
      </c>
      <c r="H2630" s="58">
        <v>0</v>
      </c>
      <c r="I2630" s="32"/>
    </row>
    <row r="2631" spans="1:9" x14ac:dyDescent="0.25">
      <c r="A2631" s="41">
        <v>1030990540</v>
      </c>
      <c r="B2631" s="64" t="s">
        <v>2690</v>
      </c>
      <c r="C2631" s="44" t="s">
        <v>2638</v>
      </c>
      <c r="D2631" s="45">
        <v>659180.29459385283</v>
      </c>
      <c r="E2631" s="59">
        <v>0</v>
      </c>
      <c r="F2631" s="45">
        <v>551.01650213099435</v>
      </c>
      <c r="G2631" s="45">
        <v>658629.27809172182</v>
      </c>
      <c r="H2631" s="58">
        <v>0</v>
      </c>
      <c r="I2631" s="32"/>
    </row>
    <row r="2632" spans="1:9" x14ac:dyDescent="0.25">
      <c r="A2632" s="41">
        <v>1030990550</v>
      </c>
      <c r="B2632" s="64" t="s">
        <v>2691</v>
      </c>
      <c r="C2632" s="44" t="s">
        <v>2638</v>
      </c>
      <c r="D2632" s="45">
        <v>410031.60720544338</v>
      </c>
      <c r="E2632" s="59">
        <v>0</v>
      </c>
      <c r="F2632" s="45">
        <v>268.27613203250496</v>
      </c>
      <c r="G2632" s="45">
        <v>409763.33107341087</v>
      </c>
      <c r="H2632" s="58">
        <v>0</v>
      </c>
      <c r="I2632" s="32"/>
    </row>
    <row r="2633" spans="1:9" x14ac:dyDescent="0.25">
      <c r="A2633" s="41">
        <v>1030990560</v>
      </c>
      <c r="B2633" s="64" t="s">
        <v>2692</v>
      </c>
      <c r="C2633" s="44" t="s">
        <v>2638</v>
      </c>
      <c r="D2633" s="45">
        <v>692131.09339506854</v>
      </c>
      <c r="E2633" s="59">
        <v>0</v>
      </c>
      <c r="F2633" s="45">
        <v>535.78714746496712</v>
      </c>
      <c r="G2633" s="45">
        <v>691595.30624760361</v>
      </c>
      <c r="H2633" s="58">
        <v>0</v>
      </c>
      <c r="I2633" s="32"/>
    </row>
    <row r="2634" spans="1:9" x14ac:dyDescent="0.25">
      <c r="A2634" s="41">
        <v>1030990570</v>
      </c>
      <c r="B2634" s="64" t="s">
        <v>2693</v>
      </c>
      <c r="C2634" s="44" t="s">
        <v>2638</v>
      </c>
      <c r="D2634" s="45">
        <v>154043.86977878315</v>
      </c>
      <c r="E2634" s="59">
        <v>0</v>
      </c>
      <c r="F2634" s="45">
        <v>177.69810290774092</v>
      </c>
      <c r="G2634" s="45">
        <v>153866.1716758754</v>
      </c>
      <c r="H2634" s="58">
        <v>0</v>
      </c>
      <c r="I2634" s="32"/>
    </row>
    <row r="2635" spans="1:9" x14ac:dyDescent="0.25">
      <c r="A2635" s="41">
        <v>1030990580</v>
      </c>
      <c r="B2635" s="64" t="s">
        <v>2694</v>
      </c>
      <c r="C2635" s="44" t="s">
        <v>2638</v>
      </c>
      <c r="D2635" s="45">
        <v>105036.7574575968</v>
      </c>
      <c r="E2635" s="59">
        <v>0</v>
      </c>
      <c r="F2635" s="45">
        <v>212.35870246946996</v>
      </c>
      <c r="G2635" s="45">
        <v>104824.39875512733</v>
      </c>
      <c r="H2635" s="58">
        <v>0</v>
      </c>
      <c r="I2635" s="32"/>
    </row>
    <row r="2636" spans="1:9" x14ac:dyDescent="0.25">
      <c r="A2636" s="41">
        <v>1030990590</v>
      </c>
      <c r="B2636" s="64" t="s">
        <v>2695</v>
      </c>
      <c r="C2636" s="44" t="s">
        <v>2638</v>
      </c>
      <c r="D2636" s="45">
        <v>253350.2605286313</v>
      </c>
      <c r="E2636" s="59">
        <v>0</v>
      </c>
      <c r="F2636" s="45">
        <v>163.92556926402088</v>
      </c>
      <c r="G2636" s="45">
        <v>253186.33495936729</v>
      </c>
      <c r="H2636" s="58">
        <v>0</v>
      </c>
      <c r="I2636" s="32"/>
    </row>
    <row r="2637" spans="1:9" x14ac:dyDescent="0.25">
      <c r="A2637" s="41">
        <v>1030990600</v>
      </c>
      <c r="B2637" s="64" t="s">
        <v>2696</v>
      </c>
      <c r="C2637" s="44" t="s">
        <v>2638</v>
      </c>
      <c r="D2637" s="45">
        <v>258809.26080927043</v>
      </c>
      <c r="E2637" s="59">
        <v>0</v>
      </c>
      <c r="F2637" s="45">
        <v>166.71094445138246</v>
      </c>
      <c r="G2637" s="45">
        <v>258642.54986481904</v>
      </c>
      <c r="H2637" s="58">
        <v>0</v>
      </c>
      <c r="I2637" s="32"/>
    </row>
    <row r="2638" spans="1:9" x14ac:dyDescent="0.25">
      <c r="A2638" s="41">
        <v>1030990610</v>
      </c>
      <c r="B2638" s="64" t="s">
        <v>2697</v>
      </c>
      <c r="C2638" s="44" t="s">
        <v>2638</v>
      </c>
      <c r="D2638" s="45">
        <v>561659.93630318483</v>
      </c>
      <c r="E2638" s="59">
        <v>0</v>
      </c>
      <c r="F2638" s="45">
        <v>406.15833614906745</v>
      </c>
      <c r="G2638" s="45">
        <v>561253.77796703577</v>
      </c>
      <c r="H2638" s="58">
        <v>0</v>
      </c>
      <c r="I2638" s="32"/>
    </row>
    <row r="2639" spans="1:9" x14ac:dyDescent="0.25">
      <c r="A2639" s="41">
        <v>1030490030</v>
      </c>
      <c r="B2639" s="64" t="s">
        <v>1960</v>
      </c>
      <c r="C2639" s="44" t="s">
        <v>1961</v>
      </c>
      <c r="D2639" s="45">
        <v>1276740.140068322</v>
      </c>
      <c r="E2639" s="59">
        <v>0</v>
      </c>
      <c r="F2639" s="45">
        <v>2067.3241069369856</v>
      </c>
      <c r="G2639" s="45">
        <v>1274672.8159613849</v>
      </c>
      <c r="H2639" s="58">
        <v>0</v>
      </c>
      <c r="I2639" s="32"/>
    </row>
    <row r="2640" spans="1:9" x14ac:dyDescent="0.25">
      <c r="A2640" s="41">
        <v>1030490040</v>
      </c>
      <c r="B2640" s="64" t="s">
        <v>1962</v>
      </c>
      <c r="C2640" s="44" t="s">
        <v>1961</v>
      </c>
      <c r="D2640" s="45">
        <v>367250.83919783321</v>
      </c>
      <c r="E2640" s="59">
        <v>0</v>
      </c>
      <c r="F2640" s="45">
        <v>285.10141545531053</v>
      </c>
      <c r="G2640" s="45">
        <v>366965.73778237792</v>
      </c>
      <c r="H2640" s="58">
        <v>0</v>
      </c>
      <c r="I2640" s="32"/>
    </row>
    <row r="2641" spans="1:9" x14ac:dyDescent="0.25">
      <c r="A2641" s="41">
        <v>1030490060</v>
      </c>
      <c r="B2641" s="64" t="s">
        <v>1964</v>
      </c>
      <c r="C2641" s="44" t="s">
        <v>1961</v>
      </c>
      <c r="D2641" s="45">
        <v>725839.57134519215</v>
      </c>
      <c r="E2641" s="59">
        <v>0</v>
      </c>
      <c r="F2641" s="45">
        <v>583.13433834244574</v>
      </c>
      <c r="G2641" s="45">
        <v>725256.43700684968</v>
      </c>
      <c r="H2641" s="58">
        <v>0</v>
      </c>
      <c r="I2641" s="32"/>
    </row>
    <row r="2642" spans="1:9" x14ac:dyDescent="0.25">
      <c r="A2642" s="41">
        <v>1030490080</v>
      </c>
      <c r="B2642" s="64" t="s">
        <v>1966</v>
      </c>
      <c r="C2642" s="44" t="s">
        <v>1961</v>
      </c>
      <c r="D2642" s="45">
        <v>1906772.4257710637</v>
      </c>
      <c r="E2642" s="59">
        <v>0</v>
      </c>
      <c r="F2642" s="45">
        <v>1997.9728761883534</v>
      </c>
      <c r="G2642" s="45">
        <v>1904774.4528948753</v>
      </c>
      <c r="H2642" s="58">
        <v>0</v>
      </c>
      <c r="I2642" s="32"/>
    </row>
    <row r="2643" spans="1:9" x14ac:dyDescent="0.25">
      <c r="A2643" s="41">
        <v>1030490130</v>
      </c>
      <c r="B2643" s="64" t="s">
        <v>1972</v>
      </c>
      <c r="C2643" s="44" t="s">
        <v>1961</v>
      </c>
      <c r="D2643" s="45">
        <v>538934.10629330867</v>
      </c>
      <c r="E2643" s="59">
        <v>0</v>
      </c>
      <c r="F2643" s="45">
        <v>624.60977965200652</v>
      </c>
      <c r="G2643" s="45">
        <v>538309.49651365669</v>
      </c>
      <c r="H2643" s="58">
        <v>0</v>
      </c>
      <c r="I2643" s="32"/>
    </row>
    <row r="2644" spans="1:9" x14ac:dyDescent="0.25">
      <c r="A2644" s="41">
        <v>1030490170</v>
      </c>
      <c r="B2644" s="64" t="s">
        <v>1976</v>
      </c>
      <c r="C2644" s="44" t="s">
        <v>1961</v>
      </c>
      <c r="D2644" s="45">
        <v>580188.20697990933</v>
      </c>
      <c r="E2644" s="59">
        <v>0</v>
      </c>
      <c r="F2644" s="45">
        <v>607.57708082229146</v>
      </c>
      <c r="G2644" s="45">
        <v>579580.62989908701</v>
      </c>
      <c r="H2644" s="58">
        <v>0</v>
      </c>
      <c r="I2644" s="32"/>
    </row>
    <row r="2645" spans="1:9" x14ac:dyDescent="0.25">
      <c r="A2645" s="41">
        <v>1030490180</v>
      </c>
      <c r="B2645" s="64" t="s">
        <v>1977</v>
      </c>
      <c r="C2645" s="44" t="s">
        <v>1961</v>
      </c>
      <c r="D2645" s="45">
        <v>1014819.1772342256</v>
      </c>
      <c r="E2645" s="59">
        <v>0</v>
      </c>
      <c r="F2645" s="45">
        <v>861.7233721158367</v>
      </c>
      <c r="G2645" s="45">
        <v>1013957.4538621097</v>
      </c>
      <c r="H2645" s="58">
        <v>0</v>
      </c>
      <c r="I2645" s="32"/>
    </row>
    <row r="2646" spans="1:9" x14ac:dyDescent="0.25">
      <c r="A2646" s="41">
        <v>1030490210</v>
      </c>
      <c r="B2646" s="64" t="s">
        <v>1979</v>
      </c>
      <c r="C2646" s="44" t="s">
        <v>1961</v>
      </c>
      <c r="D2646" s="45">
        <v>1274396.0538197185</v>
      </c>
      <c r="E2646" s="59">
        <v>0</v>
      </c>
      <c r="F2646" s="45">
        <v>1341.5126071834325</v>
      </c>
      <c r="G2646" s="45">
        <v>1273054.541212535</v>
      </c>
      <c r="H2646" s="58">
        <v>0</v>
      </c>
      <c r="I2646" s="32"/>
    </row>
    <row r="2647" spans="1:9" x14ac:dyDescent="0.25">
      <c r="A2647" s="41">
        <v>1030490230</v>
      </c>
      <c r="B2647" s="64" t="s">
        <v>1981</v>
      </c>
      <c r="C2647" s="44" t="s">
        <v>1961</v>
      </c>
      <c r="D2647" s="45">
        <v>888382.35710214067</v>
      </c>
      <c r="E2647" s="59">
        <v>0</v>
      </c>
      <c r="F2647" s="45">
        <v>1044.0191771904408</v>
      </c>
      <c r="G2647" s="45">
        <v>887338.33792495017</v>
      </c>
      <c r="H2647" s="58">
        <v>0</v>
      </c>
      <c r="I2647" s="32"/>
    </row>
    <row r="2648" spans="1:9" x14ac:dyDescent="0.25">
      <c r="A2648" s="41">
        <v>1030490300</v>
      </c>
      <c r="B2648" s="64" t="s">
        <v>1985</v>
      </c>
      <c r="C2648" s="44" t="s">
        <v>1961</v>
      </c>
      <c r="D2648" s="45">
        <v>1316166.9639563051</v>
      </c>
      <c r="E2648" s="59">
        <v>0</v>
      </c>
      <c r="F2648" s="45">
        <v>1405.5689086995276</v>
      </c>
      <c r="G2648" s="45">
        <v>1314761.3950476055</v>
      </c>
      <c r="H2648" s="58">
        <v>0</v>
      </c>
      <c r="I2648" s="32"/>
    </row>
    <row r="2649" spans="1:9" x14ac:dyDescent="0.25">
      <c r="A2649" s="41">
        <v>1030490330</v>
      </c>
      <c r="B2649" s="64" t="s">
        <v>1987</v>
      </c>
      <c r="C2649" s="44" t="s">
        <v>1961</v>
      </c>
      <c r="D2649" s="45">
        <v>528231.54097179335</v>
      </c>
      <c r="E2649" s="59">
        <v>0</v>
      </c>
      <c r="F2649" s="45">
        <v>523.79794329400738</v>
      </c>
      <c r="G2649" s="45">
        <v>527707.7430284993</v>
      </c>
      <c r="H2649" s="58">
        <v>0</v>
      </c>
      <c r="I2649" s="32"/>
    </row>
    <row r="2650" spans="1:9" x14ac:dyDescent="0.25">
      <c r="A2650" s="41">
        <v>1030490340</v>
      </c>
      <c r="B2650" s="64" t="s">
        <v>1988</v>
      </c>
      <c r="C2650" s="44" t="s">
        <v>1961</v>
      </c>
      <c r="D2650" s="45">
        <v>3941916.8644234673</v>
      </c>
      <c r="E2650" s="59">
        <v>0</v>
      </c>
      <c r="F2650" s="45">
        <v>2890.5556455058536</v>
      </c>
      <c r="G2650" s="45">
        <v>3939026.3087779614</v>
      </c>
      <c r="H2650" s="58">
        <v>0</v>
      </c>
      <c r="I2650" s="32"/>
    </row>
    <row r="2651" spans="1:9" x14ac:dyDescent="0.25">
      <c r="A2651" s="41">
        <v>1030490370</v>
      </c>
      <c r="B2651" s="64" t="s">
        <v>1991</v>
      </c>
      <c r="C2651" s="44" t="s">
        <v>1961</v>
      </c>
      <c r="D2651" s="45">
        <v>553735.3199831621</v>
      </c>
      <c r="E2651" s="59">
        <v>0</v>
      </c>
      <c r="F2651" s="45">
        <v>535.39468604877629</v>
      </c>
      <c r="G2651" s="45">
        <v>553199.92529711337</v>
      </c>
      <c r="H2651" s="58">
        <v>0</v>
      </c>
      <c r="I2651" s="32"/>
    </row>
    <row r="2652" spans="1:9" x14ac:dyDescent="0.25">
      <c r="A2652" s="41">
        <v>1030490390</v>
      </c>
      <c r="B2652" s="64" t="s">
        <v>1993</v>
      </c>
      <c r="C2652" s="44" t="s">
        <v>1961</v>
      </c>
      <c r="D2652" s="45">
        <v>567380.32082247757</v>
      </c>
      <c r="E2652" s="59">
        <v>0</v>
      </c>
      <c r="F2652" s="45">
        <v>678.96039563814634</v>
      </c>
      <c r="G2652" s="45">
        <v>566701.36042683944</v>
      </c>
      <c r="H2652" s="58">
        <v>0</v>
      </c>
      <c r="I2652" s="32"/>
    </row>
    <row r="2653" spans="1:9" x14ac:dyDescent="0.25">
      <c r="A2653" s="41">
        <v>1030490450</v>
      </c>
      <c r="B2653" s="64" t="s">
        <v>1998</v>
      </c>
      <c r="C2653" s="44" t="s">
        <v>1961</v>
      </c>
      <c r="D2653" s="45">
        <v>369464.48480771325</v>
      </c>
      <c r="E2653" s="59">
        <v>0</v>
      </c>
      <c r="F2653" s="45">
        <v>278.69148222895484</v>
      </c>
      <c r="G2653" s="45">
        <v>369185.79332548426</v>
      </c>
      <c r="H2653" s="58">
        <v>0</v>
      </c>
      <c r="I2653" s="32"/>
    </row>
    <row r="2654" spans="1:9" x14ac:dyDescent="0.25">
      <c r="A2654" s="41">
        <v>1030490470</v>
      </c>
      <c r="B2654" s="64" t="s">
        <v>2000</v>
      </c>
      <c r="C2654" s="44" t="s">
        <v>1961</v>
      </c>
      <c r="D2654" s="45">
        <v>840102.05465077329</v>
      </c>
      <c r="E2654" s="59">
        <v>0</v>
      </c>
      <c r="F2654" s="45">
        <v>710.82435095280164</v>
      </c>
      <c r="G2654" s="45">
        <v>839391.23029982054</v>
      </c>
      <c r="H2654" s="58">
        <v>0</v>
      </c>
      <c r="I2654" s="32"/>
    </row>
    <row r="2655" spans="1:9" x14ac:dyDescent="0.25">
      <c r="A2655" s="41">
        <v>1030490480</v>
      </c>
      <c r="B2655" s="64" t="s">
        <v>2001</v>
      </c>
      <c r="C2655" s="44" t="s">
        <v>1961</v>
      </c>
      <c r="D2655" s="45">
        <v>1731773.7552343532</v>
      </c>
      <c r="E2655" s="59">
        <v>0</v>
      </c>
      <c r="F2655" s="45">
        <v>1807.7602881360099</v>
      </c>
      <c r="G2655" s="45">
        <v>1729965.9949462172</v>
      </c>
      <c r="H2655" s="58">
        <v>0</v>
      </c>
      <c r="I2655" s="32"/>
    </row>
    <row r="2656" spans="1:9" x14ac:dyDescent="0.25">
      <c r="A2656" s="41">
        <v>1030490490</v>
      </c>
      <c r="B2656" s="64" t="s">
        <v>2002</v>
      </c>
      <c r="C2656" s="44" t="s">
        <v>1961</v>
      </c>
      <c r="D2656" s="45">
        <v>957582.7481563316</v>
      </c>
      <c r="E2656" s="59">
        <v>0</v>
      </c>
      <c r="F2656" s="45">
        <v>577.74647503327458</v>
      </c>
      <c r="G2656" s="45">
        <v>957005.00168129837</v>
      </c>
      <c r="H2656" s="58">
        <v>0</v>
      </c>
      <c r="I2656" s="32"/>
    </row>
    <row r="2657" spans="1:9" x14ac:dyDescent="0.25">
      <c r="A2657" s="41">
        <v>1030490680</v>
      </c>
      <c r="B2657" s="64" t="s">
        <v>2011</v>
      </c>
      <c r="C2657" s="44" t="s">
        <v>1961</v>
      </c>
      <c r="D2657" s="45">
        <v>603324.71895592834</v>
      </c>
      <c r="E2657" s="59">
        <v>0</v>
      </c>
      <c r="F2657" s="45">
        <v>653.92211586221981</v>
      </c>
      <c r="G2657" s="45">
        <v>602670.79684006609</v>
      </c>
      <c r="H2657" s="58">
        <v>0</v>
      </c>
      <c r="I2657" s="32"/>
    </row>
    <row r="2658" spans="1:9" x14ac:dyDescent="0.25">
      <c r="A2658" s="41">
        <v>1030490690</v>
      </c>
      <c r="B2658" s="64" t="s">
        <v>2012</v>
      </c>
      <c r="C2658" s="44" t="s">
        <v>1961</v>
      </c>
      <c r="D2658" s="45">
        <v>615437.77764439478</v>
      </c>
      <c r="E2658" s="59">
        <v>0</v>
      </c>
      <c r="F2658" s="45">
        <v>632.09102903290659</v>
      </c>
      <c r="G2658" s="45">
        <v>614805.68661536183</v>
      </c>
      <c r="H2658" s="58">
        <v>0</v>
      </c>
      <c r="I2658" s="32"/>
    </row>
    <row r="2659" spans="1:9" x14ac:dyDescent="0.25">
      <c r="A2659" s="41">
        <v>1030490750</v>
      </c>
      <c r="B2659" s="64" t="s">
        <v>2017</v>
      </c>
      <c r="C2659" s="44" t="s">
        <v>1961</v>
      </c>
      <c r="D2659" s="45">
        <v>4635388.418605322</v>
      </c>
      <c r="E2659" s="59">
        <v>0</v>
      </c>
      <c r="F2659" s="45">
        <v>3611.9566362632772</v>
      </c>
      <c r="G2659" s="45">
        <v>4631776.461969059</v>
      </c>
      <c r="H2659" s="58">
        <v>0</v>
      </c>
      <c r="I2659" s="32"/>
    </row>
    <row r="2660" spans="1:9" x14ac:dyDescent="0.25">
      <c r="A2660" s="41">
        <v>1030490800</v>
      </c>
      <c r="B2660" s="64" t="s">
        <v>2021</v>
      </c>
      <c r="C2660" s="44" t="s">
        <v>1961</v>
      </c>
      <c r="D2660" s="45">
        <v>525652.82778902829</v>
      </c>
      <c r="E2660" s="59">
        <v>0</v>
      </c>
      <c r="F2660" s="45">
        <v>592.22438363529398</v>
      </c>
      <c r="G2660" s="45">
        <v>525060.60340539296</v>
      </c>
      <c r="H2660" s="58">
        <v>0</v>
      </c>
      <c r="I2660" s="32"/>
    </row>
    <row r="2661" spans="1:9" x14ac:dyDescent="0.25">
      <c r="A2661" s="41">
        <v>1030490840</v>
      </c>
      <c r="B2661" s="64" t="s">
        <v>2024</v>
      </c>
      <c r="C2661" s="44" t="s">
        <v>1961</v>
      </c>
      <c r="D2661" s="45">
        <v>972930.45471250487</v>
      </c>
      <c r="E2661" s="59">
        <v>0</v>
      </c>
      <c r="F2661" s="45">
        <v>1569.5684475802223</v>
      </c>
      <c r="G2661" s="45">
        <v>971360.88626492466</v>
      </c>
      <c r="H2661" s="58">
        <v>0</v>
      </c>
      <c r="I2661" s="32"/>
    </row>
    <row r="2662" spans="1:9" x14ac:dyDescent="0.25">
      <c r="A2662" s="41">
        <v>1030490880</v>
      </c>
      <c r="B2662" s="64" t="s">
        <v>2028</v>
      </c>
      <c r="C2662" s="44" t="s">
        <v>1961</v>
      </c>
      <c r="D2662" s="45">
        <v>821382.61366825306</v>
      </c>
      <c r="E2662" s="59">
        <v>0</v>
      </c>
      <c r="F2662" s="45">
        <v>989.28338364640501</v>
      </c>
      <c r="G2662" s="45">
        <v>820393.33028460667</v>
      </c>
      <c r="H2662" s="58">
        <v>0</v>
      </c>
      <c r="I2662" s="32"/>
    </row>
    <row r="2663" spans="1:9" x14ac:dyDescent="0.25">
      <c r="A2663" s="41">
        <v>1030490920</v>
      </c>
      <c r="B2663" s="64" t="s">
        <v>2029</v>
      </c>
      <c r="C2663" s="44" t="s">
        <v>1961</v>
      </c>
      <c r="D2663" s="45">
        <v>476185.65064326022</v>
      </c>
      <c r="E2663" s="59">
        <v>0</v>
      </c>
      <c r="F2663" s="45">
        <v>293.25418252199756</v>
      </c>
      <c r="G2663" s="45">
        <v>475892.39646073821</v>
      </c>
      <c r="H2663" s="58">
        <v>0</v>
      </c>
      <c r="I2663" s="32"/>
    </row>
    <row r="2664" spans="1:9" x14ac:dyDescent="0.25">
      <c r="A2664" s="41">
        <v>1030490990</v>
      </c>
      <c r="B2664" s="64" t="s">
        <v>2035</v>
      </c>
      <c r="C2664" s="44" t="s">
        <v>1961</v>
      </c>
      <c r="D2664" s="45">
        <v>4169548.1674136049</v>
      </c>
      <c r="E2664" s="59">
        <v>0</v>
      </c>
      <c r="F2664" s="45">
        <v>3851.296273568204</v>
      </c>
      <c r="G2664" s="45">
        <v>4165696.8711400367</v>
      </c>
      <c r="H2664" s="58">
        <v>0</v>
      </c>
      <c r="I2664" s="32"/>
    </row>
    <row r="2665" spans="1:9" x14ac:dyDescent="0.25">
      <c r="A2665" s="41">
        <v>1030491060</v>
      </c>
      <c r="B2665" s="64" t="s">
        <v>2040</v>
      </c>
      <c r="C2665" s="44" t="s">
        <v>1961</v>
      </c>
      <c r="D2665" s="45">
        <v>2382252.7413162868</v>
      </c>
      <c r="E2665" s="59">
        <v>0</v>
      </c>
      <c r="F2665" s="45">
        <v>2352.1906261534</v>
      </c>
      <c r="G2665" s="45">
        <v>2379900.5506901336</v>
      </c>
      <c r="H2665" s="58">
        <v>0</v>
      </c>
      <c r="I2665" s="32"/>
    </row>
    <row r="2666" spans="1:9" x14ac:dyDescent="0.25">
      <c r="A2666" s="41">
        <v>1030491160</v>
      </c>
      <c r="B2666" s="64" t="s">
        <v>2048</v>
      </c>
      <c r="C2666" s="44" t="s">
        <v>1961</v>
      </c>
      <c r="D2666" s="45">
        <v>284632.72199181269</v>
      </c>
      <c r="E2666" s="59">
        <v>0</v>
      </c>
      <c r="F2666" s="45">
        <v>561.12723770493255</v>
      </c>
      <c r="G2666" s="45">
        <v>284071.59475410776</v>
      </c>
      <c r="H2666" s="58">
        <v>0</v>
      </c>
      <c r="I2666" s="32"/>
    </row>
    <row r="2667" spans="1:9" x14ac:dyDescent="0.25">
      <c r="A2667" s="41">
        <v>1030491180</v>
      </c>
      <c r="B2667" s="64" t="s">
        <v>2050</v>
      </c>
      <c r="C2667" s="44" t="s">
        <v>1961</v>
      </c>
      <c r="D2667" s="45">
        <v>1158063.5733826284</v>
      </c>
      <c r="E2667" s="59">
        <v>0</v>
      </c>
      <c r="F2667" s="45">
        <v>1233.9243125287553</v>
      </c>
      <c r="G2667" s="45">
        <v>1156829.6490700997</v>
      </c>
      <c r="H2667" s="58">
        <v>0</v>
      </c>
      <c r="I2667" s="32"/>
    </row>
    <row r="2668" spans="1:9" x14ac:dyDescent="0.25">
      <c r="A2668" s="41">
        <v>1030491190</v>
      </c>
      <c r="B2668" s="64" t="s">
        <v>2051</v>
      </c>
      <c r="C2668" s="44" t="s">
        <v>1961</v>
      </c>
      <c r="D2668" s="45">
        <v>950216.86725791951</v>
      </c>
      <c r="E2668" s="59">
        <v>0</v>
      </c>
      <c r="F2668" s="45">
        <v>744.13489704774759</v>
      </c>
      <c r="G2668" s="45">
        <v>949472.73236087174</v>
      </c>
      <c r="H2668" s="58">
        <v>0</v>
      </c>
      <c r="I2668" s="32"/>
    </row>
    <row r="2669" spans="1:9" x14ac:dyDescent="0.25">
      <c r="A2669" s="41">
        <v>1030491200</v>
      </c>
      <c r="B2669" s="64" t="s">
        <v>2052</v>
      </c>
      <c r="C2669" s="44" t="s">
        <v>1961</v>
      </c>
      <c r="D2669" s="45">
        <v>5041513.9149387302</v>
      </c>
      <c r="E2669" s="59">
        <v>0</v>
      </c>
      <c r="F2669" s="45">
        <v>3229.4385862345475</v>
      </c>
      <c r="G2669" s="45">
        <v>5038284.4763524961</v>
      </c>
      <c r="H2669" s="58">
        <v>0</v>
      </c>
      <c r="I2669" s="32"/>
    </row>
    <row r="2670" spans="1:9" x14ac:dyDescent="0.25">
      <c r="A2670" s="41">
        <v>1030491220</v>
      </c>
      <c r="B2670" s="64" t="s">
        <v>2054</v>
      </c>
      <c r="C2670" s="44" t="s">
        <v>1961</v>
      </c>
      <c r="D2670" s="45">
        <v>2439545.8057391923</v>
      </c>
      <c r="E2670" s="59">
        <v>0</v>
      </c>
      <c r="F2670" s="45">
        <v>4006.7392689667622</v>
      </c>
      <c r="G2670" s="45">
        <v>2435539.0664702253</v>
      </c>
      <c r="H2670" s="58">
        <v>0</v>
      </c>
      <c r="I2670" s="32"/>
    </row>
    <row r="2671" spans="1:9" x14ac:dyDescent="0.25">
      <c r="A2671" s="41">
        <v>1030491280</v>
      </c>
      <c r="B2671" s="64" t="s">
        <v>2056</v>
      </c>
      <c r="C2671" s="44" t="s">
        <v>1961</v>
      </c>
      <c r="D2671" s="45">
        <v>597821.41046899639</v>
      </c>
      <c r="E2671" s="59">
        <v>0</v>
      </c>
      <c r="F2671" s="45">
        <v>605.92195493543966</v>
      </c>
      <c r="G2671" s="45">
        <v>597215.48851406097</v>
      </c>
      <c r="H2671" s="58">
        <v>0</v>
      </c>
      <c r="I2671" s="32"/>
    </row>
    <row r="2672" spans="1:9" x14ac:dyDescent="0.25">
      <c r="A2672" s="41">
        <v>1030491370</v>
      </c>
      <c r="B2672" s="64" t="s">
        <v>2061</v>
      </c>
      <c r="C2672" s="44" t="s">
        <v>1961</v>
      </c>
      <c r="D2672" s="45">
        <v>2927349.8292889516</v>
      </c>
      <c r="E2672" s="59">
        <v>0</v>
      </c>
      <c r="F2672" s="45">
        <v>2667.2472479316048</v>
      </c>
      <c r="G2672" s="45">
        <v>2924682.58204102</v>
      </c>
      <c r="H2672" s="58">
        <v>0</v>
      </c>
      <c r="I2672" s="32"/>
    </row>
    <row r="2673" spans="1:9" x14ac:dyDescent="0.25">
      <c r="A2673" s="41">
        <v>1030491440</v>
      </c>
      <c r="B2673" s="64" t="s">
        <v>2066</v>
      </c>
      <c r="C2673" s="44" t="s">
        <v>1961</v>
      </c>
      <c r="D2673" s="45">
        <v>529724.19664329034</v>
      </c>
      <c r="E2673" s="59">
        <v>0</v>
      </c>
      <c r="F2673" s="45">
        <v>404.50710428852562</v>
      </c>
      <c r="G2673" s="45">
        <v>529319.68953900179</v>
      </c>
      <c r="H2673" s="58">
        <v>0</v>
      </c>
      <c r="I2673" s="32"/>
    </row>
    <row r="2674" spans="1:9" x14ac:dyDescent="0.25">
      <c r="A2674" s="41">
        <v>1030491460</v>
      </c>
      <c r="B2674" s="64" t="s">
        <v>2068</v>
      </c>
      <c r="C2674" s="44" t="s">
        <v>1961</v>
      </c>
      <c r="D2674" s="45">
        <v>303441.2366606532</v>
      </c>
      <c r="E2674" s="59">
        <v>0</v>
      </c>
      <c r="F2674" s="45">
        <v>430.56196054154731</v>
      </c>
      <c r="G2674" s="45">
        <v>303010.67470011167</v>
      </c>
      <c r="H2674" s="58">
        <v>0</v>
      </c>
      <c r="I2674" s="32"/>
    </row>
    <row r="2675" spans="1:9" x14ac:dyDescent="0.25">
      <c r="A2675" s="41">
        <v>1030491480</v>
      </c>
      <c r="B2675" s="64" t="s">
        <v>2069</v>
      </c>
      <c r="C2675" s="44" t="s">
        <v>1961</v>
      </c>
      <c r="D2675" s="45">
        <v>10648984.753383592</v>
      </c>
      <c r="E2675" s="59">
        <v>0</v>
      </c>
      <c r="F2675" s="45">
        <v>15119.248294649036</v>
      </c>
      <c r="G2675" s="45">
        <v>10633865.505088942</v>
      </c>
      <c r="H2675" s="58">
        <v>0</v>
      </c>
      <c r="I2675" s="32"/>
    </row>
    <row r="2676" spans="1:9" x14ac:dyDescent="0.25">
      <c r="A2676" s="41">
        <v>1030491510</v>
      </c>
      <c r="B2676" s="64" t="s">
        <v>2072</v>
      </c>
      <c r="C2676" s="44" t="s">
        <v>1961</v>
      </c>
      <c r="D2676" s="45">
        <v>2273915.7196336295</v>
      </c>
      <c r="E2676" s="59">
        <v>0</v>
      </c>
      <c r="F2676" s="45">
        <v>2009.1955594585593</v>
      </c>
      <c r="G2676" s="45">
        <v>2271906.5240741712</v>
      </c>
      <c r="H2676" s="58">
        <v>0</v>
      </c>
      <c r="I2676" s="32"/>
    </row>
    <row r="2677" spans="1:9" x14ac:dyDescent="0.25">
      <c r="A2677" s="41">
        <v>1030491550</v>
      </c>
      <c r="B2677" s="64" t="s">
        <v>2075</v>
      </c>
      <c r="C2677" s="44" t="s">
        <v>1961</v>
      </c>
      <c r="D2677" s="45">
        <v>3411340.0589357731</v>
      </c>
      <c r="E2677" s="59">
        <v>0</v>
      </c>
      <c r="F2677" s="45">
        <v>1894.5261554820688</v>
      </c>
      <c r="G2677" s="45">
        <v>3409445.532780291</v>
      </c>
      <c r="H2677" s="58">
        <v>0</v>
      </c>
      <c r="I2677" s="32"/>
    </row>
    <row r="2678" spans="1:9" x14ac:dyDescent="0.25">
      <c r="A2678" s="41">
        <v>1030491600</v>
      </c>
      <c r="B2678" s="64" t="s">
        <v>2079</v>
      </c>
      <c r="C2678" s="44" t="s">
        <v>1961</v>
      </c>
      <c r="D2678" s="45">
        <v>595355.61333363969</v>
      </c>
      <c r="E2678" s="59">
        <v>0</v>
      </c>
      <c r="F2678" s="45">
        <v>506.17320208511097</v>
      </c>
      <c r="G2678" s="45">
        <v>594849.44013155461</v>
      </c>
      <c r="H2678" s="58">
        <v>0</v>
      </c>
      <c r="I2678" s="32"/>
    </row>
    <row r="2679" spans="1:9" x14ac:dyDescent="0.25">
      <c r="A2679" s="41">
        <v>1030491790</v>
      </c>
      <c r="B2679" s="64" t="s">
        <v>2095</v>
      </c>
      <c r="C2679" s="44" t="s">
        <v>1961</v>
      </c>
      <c r="D2679" s="45">
        <v>590057.99005117745</v>
      </c>
      <c r="E2679" s="59">
        <v>0</v>
      </c>
      <c r="F2679" s="45">
        <v>464.61807900388652</v>
      </c>
      <c r="G2679" s="45">
        <v>589593.37197217357</v>
      </c>
      <c r="H2679" s="58">
        <v>0</v>
      </c>
      <c r="I2679" s="32"/>
    </row>
    <row r="2680" spans="1:9" x14ac:dyDescent="0.25">
      <c r="A2680" s="41">
        <v>1030491850</v>
      </c>
      <c r="B2680" s="64" t="s">
        <v>2101</v>
      </c>
      <c r="C2680" s="44" t="s">
        <v>1961</v>
      </c>
      <c r="D2680" s="45">
        <v>513428.1420022755</v>
      </c>
      <c r="E2680" s="59">
        <v>0</v>
      </c>
      <c r="F2680" s="45">
        <v>338.38382617804626</v>
      </c>
      <c r="G2680" s="45">
        <v>513089.75817609747</v>
      </c>
      <c r="H2680" s="58">
        <v>0</v>
      </c>
      <c r="I2680" s="32"/>
    </row>
    <row r="2681" spans="1:9" x14ac:dyDescent="0.25">
      <c r="A2681" s="41">
        <v>1030491860</v>
      </c>
      <c r="B2681" s="64" t="s">
        <v>2102</v>
      </c>
      <c r="C2681" s="44" t="s">
        <v>1961</v>
      </c>
      <c r="D2681" s="45">
        <v>377197.07324430463</v>
      </c>
      <c r="E2681" s="59">
        <v>0</v>
      </c>
      <c r="F2681" s="45">
        <v>416.56440390501848</v>
      </c>
      <c r="G2681" s="45">
        <v>376780.50884039962</v>
      </c>
      <c r="H2681" s="58">
        <v>0</v>
      </c>
      <c r="I2681" s="32"/>
    </row>
    <row r="2682" spans="1:9" x14ac:dyDescent="0.25">
      <c r="A2682" s="41">
        <v>1030492070</v>
      </c>
      <c r="B2682" s="64" t="s">
        <v>2115</v>
      </c>
      <c r="C2682" s="44" t="s">
        <v>1961</v>
      </c>
      <c r="D2682" s="45">
        <v>1789158.8771926539</v>
      </c>
      <c r="E2682" s="59">
        <v>0</v>
      </c>
      <c r="F2682" s="45">
        <v>4198.8595550814007</v>
      </c>
      <c r="G2682" s="45">
        <v>1784960.0176375725</v>
      </c>
      <c r="H2682" s="58">
        <v>0</v>
      </c>
      <c r="I2682" s="32"/>
    </row>
    <row r="2683" spans="1:9" x14ac:dyDescent="0.25">
      <c r="A2683" s="41">
        <v>1030492110</v>
      </c>
      <c r="B2683" s="64" t="s">
        <v>2119</v>
      </c>
      <c r="C2683" s="44" t="s">
        <v>1961</v>
      </c>
      <c r="D2683" s="45">
        <v>1919928.582727219</v>
      </c>
      <c r="E2683" s="59">
        <v>0</v>
      </c>
      <c r="F2683" s="45">
        <v>1296.6288108110932</v>
      </c>
      <c r="G2683" s="45">
        <v>1918631.9539164079</v>
      </c>
      <c r="H2683" s="58">
        <v>0</v>
      </c>
      <c r="I2683" s="32"/>
    </row>
    <row r="2684" spans="1:9" x14ac:dyDescent="0.25">
      <c r="A2684" s="41">
        <v>1030492150</v>
      </c>
      <c r="B2684" s="64" t="s">
        <v>2121</v>
      </c>
      <c r="C2684" s="44" t="s">
        <v>1961</v>
      </c>
      <c r="D2684" s="45">
        <v>735848.32384140254</v>
      </c>
      <c r="E2684" s="59">
        <v>0</v>
      </c>
      <c r="F2684" s="45">
        <v>681.83740630181239</v>
      </c>
      <c r="G2684" s="45">
        <v>735166.48643510079</v>
      </c>
      <c r="H2684" s="58">
        <v>0</v>
      </c>
      <c r="I2684" s="32"/>
    </row>
    <row r="2685" spans="1:9" x14ac:dyDescent="0.25">
      <c r="A2685" s="41">
        <v>1030492160</v>
      </c>
      <c r="B2685" s="64" t="s">
        <v>2122</v>
      </c>
      <c r="C2685" s="44" t="s">
        <v>1961</v>
      </c>
      <c r="D2685" s="45">
        <v>577500.33874011727</v>
      </c>
      <c r="E2685" s="59">
        <v>0</v>
      </c>
      <c r="F2685" s="45">
        <v>593.76154475155136</v>
      </c>
      <c r="G2685" s="45">
        <v>576906.57719536568</v>
      </c>
      <c r="H2685" s="58">
        <v>0</v>
      </c>
      <c r="I2685" s="32"/>
    </row>
    <row r="2686" spans="1:9" x14ac:dyDescent="0.25">
      <c r="A2686" s="41">
        <v>1030492220</v>
      </c>
      <c r="B2686" s="64" t="s">
        <v>2127</v>
      </c>
      <c r="C2686" s="44" t="s">
        <v>1961</v>
      </c>
      <c r="D2686" s="45">
        <v>974610.86581696256</v>
      </c>
      <c r="E2686" s="59">
        <v>0</v>
      </c>
      <c r="F2686" s="45">
        <v>688.10210452265699</v>
      </c>
      <c r="G2686" s="45">
        <v>973922.76371243992</v>
      </c>
      <c r="H2686" s="58">
        <v>0</v>
      </c>
      <c r="I2686" s="32"/>
    </row>
    <row r="2687" spans="1:9" x14ac:dyDescent="0.25">
      <c r="A2687" s="41">
        <v>1030492260</v>
      </c>
      <c r="B2687" s="64" t="s">
        <v>2130</v>
      </c>
      <c r="C2687" s="44" t="s">
        <v>1961</v>
      </c>
      <c r="D2687" s="45">
        <v>1306722.9202827523</v>
      </c>
      <c r="E2687" s="59">
        <v>0</v>
      </c>
      <c r="F2687" s="45">
        <v>971.7624064914869</v>
      </c>
      <c r="G2687" s="45">
        <v>1305751.1578762608</v>
      </c>
      <c r="H2687" s="58">
        <v>0</v>
      </c>
      <c r="I2687" s="32"/>
    </row>
    <row r="2688" spans="1:9" x14ac:dyDescent="0.25">
      <c r="A2688" s="41">
        <v>1030492300</v>
      </c>
      <c r="B2688" s="64" t="s">
        <v>2134</v>
      </c>
      <c r="C2688" s="44" t="s">
        <v>1961</v>
      </c>
      <c r="D2688" s="45">
        <v>1742236.6402421906</v>
      </c>
      <c r="E2688" s="59">
        <v>0</v>
      </c>
      <c r="F2688" s="45">
        <v>1557.9665024646247</v>
      </c>
      <c r="G2688" s="45">
        <v>1740678.673739726</v>
      </c>
      <c r="H2688" s="58">
        <v>0</v>
      </c>
      <c r="I2688" s="32"/>
    </row>
    <row r="2689" spans="1:9" x14ac:dyDescent="0.25">
      <c r="A2689" s="41">
        <v>1030492310</v>
      </c>
      <c r="B2689" s="64" t="s">
        <v>2135</v>
      </c>
      <c r="C2689" s="44" t="s">
        <v>1961</v>
      </c>
      <c r="D2689" s="45">
        <v>573151.09479076229</v>
      </c>
      <c r="E2689" s="59">
        <v>0</v>
      </c>
      <c r="F2689" s="45">
        <v>714.63915487261204</v>
      </c>
      <c r="G2689" s="45">
        <v>572436.45563588967</v>
      </c>
      <c r="H2689" s="58">
        <v>0</v>
      </c>
      <c r="I2689" s="32"/>
    </row>
    <row r="2690" spans="1:9" x14ac:dyDescent="0.25">
      <c r="A2690" s="41">
        <v>1030492311</v>
      </c>
      <c r="B2690" s="64" t="s">
        <v>2136</v>
      </c>
      <c r="C2690" s="44" t="s">
        <v>1961</v>
      </c>
      <c r="D2690" s="45">
        <v>599178.60455451976</v>
      </c>
      <c r="E2690" s="59">
        <v>0</v>
      </c>
      <c r="F2690" s="45">
        <v>558.41229012737961</v>
      </c>
      <c r="G2690" s="45">
        <v>598620.19226439239</v>
      </c>
      <c r="H2690" s="58">
        <v>0</v>
      </c>
      <c r="I2690" s="32"/>
    </row>
    <row r="2691" spans="1:9" x14ac:dyDescent="0.25">
      <c r="A2691" s="41">
        <v>1030492320</v>
      </c>
      <c r="B2691" s="64" t="s">
        <v>2137</v>
      </c>
      <c r="C2691" s="44" t="s">
        <v>1961</v>
      </c>
      <c r="D2691" s="45">
        <v>1056667.9232451769</v>
      </c>
      <c r="E2691" s="59">
        <v>0</v>
      </c>
      <c r="F2691" s="45">
        <v>891.44884689841308</v>
      </c>
      <c r="G2691" s="45">
        <v>1055776.4743982784</v>
      </c>
      <c r="H2691" s="58">
        <v>0</v>
      </c>
      <c r="I2691" s="32"/>
    </row>
    <row r="2692" spans="1:9" x14ac:dyDescent="0.25">
      <c r="A2692" s="41">
        <v>1030492370</v>
      </c>
      <c r="B2692" s="64" t="s">
        <v>2141</v>
      </c>
      <c r="C2692" s="44" t="s">
        <v>1961</v>
      </c>
      <c r="D2692" s="45">
        <v>1805589.5907686956</v>
      </c>
      <c r="E2692" s="59">
        <v>0</v>
      </c>
      <c r="F2692" s="45">
        <v>1537.5728660734824</v>
      </c>
      <c r="G2692" s="45">
        <v>1804052.017902622</v>
      </c>
      <c r="H2692" s="58">
        <v>0</v>
      </c>
      <c r="I2692" s="32"/>
    </row>
    <row r="2693" spans="1:9" x14ac:dyDescent="0.25">
      <c r="A2693" s="41">
        <v>1030492390</v>
      </c>
      <c r="B2693" s="64" t="s">
        <v>2142</v>
      </c>
      <c r="C2693" s="44" t="s">
        <v>1961</v>
      </c>
      <c r="D2693" s="45">
        <v>1904552.5712631678</v>
      </c>
      <c r="E2693" s="59">
        <v>0</v>
      </c>
      <c r="F2693" s="45">
        <v>2773.80395357821</v>
      </c>
      <c r="G2693" s="45">
        <v>1901778.7673095895</v>
      </c>
      <c r="H2693" s="58">
        <v>0</v>
      </c>
      <c r="I2693" s="32"/>
    </row>
    <row r="2694" spans="1:9" x14ac:dyDescent="0.25">
      <c r="A2694" s="41">
        <v>1070340010</v>
      </c>
      <c r="B2694" s="64" t="s">
        <v>2698</v>
      </c>
      <c r="C2694" s="44" t="s">
        <v>2699</v>
      </c>
      <c r="D2694" s="45">
        <v>-2506677.1254497268</v>
      </c>
      <c r="E2694" s="59">
        <v>0</v>
      </c>
      <c r="F2694" s="45">
        <v>2315.2954624824097</v>
      </c>
      <c r="G2694" s="45">
        <v>0</v>
      </c>
      <c r="H2694" s="58">
        <v>-2508992.4209122094</v>
      </c>
      <c r="I2694" s="32"/>
    </row>
    <row r="2695" spans="1:9" x14ac:dyDescent="0.25">
      <c r="A2695" s="41">
        <v>1070340020</v>
      </c>
      <c r="B2695" s="64" t="s">
        <v>2700</v>
      </c>
      <c r="C2695" s="44" t="s">
        <v>2699</v>
      </c>
      <c r="D2695" s="45">
        <v>96776.867982347889</v>
      </c>
      <c r="E2695" s="59">
        <v>0</v>
      </c>
      <c r="F2695" s="45">
        <v>303.7528804023126</v>
      </c>
      <c r="G2695" s="45">
        <v>96473.115101945572</v>
      </c>
      <c r="H2695" s="58">
        <v>0</v>
      </c>
      <c r="I2695" s="32"/>
    </row>
    <row r="2696" spans="1:9" x14ac:dyDescent="0.25">
      <c r="A2696" s="41">
        <v>1070340030</v>
      </c>
      <c r="B2696" s="64" t="s">
        <v>2701</v>
      </c>
      <c r="C2696" s="44" t="s">
        <v>2699</v>
      </c>
      <c r="D2696" s="45">
        <v>87604.624636158464</v>
      </c>
      <c r="E2696" s="59">
        <v>0</v>
      </c>
      <c r="F2696" s="45">
        <v>298.86924814714797</v>
      </c>
      <c r="G2696" s="45">
        <v>87305.755388011312</v>
      </c>
      <c r="H2696" s="58">
        <v>0</v>
      </c>
      <c r="I2696" s="32"/>
    </row>
    <row r="2697" spans="1:9" x14ac:dyDescent="0.25">
      <c r="A2697" s="41">
        <v>1070340040</v>
      </c>
      <c r="B2697" s="64" t="s">
        <v>2702</v>
      </c>
      <c r="C2697" s="44" t="s">
        <v>2699</v>
      </c>
      <c r="D2697" s="45">
        <v>-550784.25382418674</v>
      </c>
      <c r="E2697" s="59">
        <v>14669.510735739774</v>
      </c>
      <c r="F2697" s="45">
        <v>601.76582883682181</v>
      </c>
      <c r="G2697" s="45">
        <v>0</v>
      </c>
      <c r="H2697" s="58">
        <v>-536716.50891728385</v>
      </c>
      <c r="I2697" s="32"/>
    </row>
    <row r="2698" spans="1:9" x14ac:dyDescent="0.25">
      <c r="A2698" s="41">
        <v>1070340050</v>
      </c>
      <c r="B2698" s="64" t="s">
        <v>2703</v>
      </c>
      <c r="C2698" s="44" t="s">
        <v>2699</v>
      </c>
      <c r="D2698" s="45">
        <v>110963.89871912482</v>
      </c>
      <c r="E2698" s="59">
        <v>0</v>
      </c>
      <c r="F2698" s="45">
        <v>238.35692126637403</v>
      </c>
      <c r="G2698" s="45">
        <v>110725.54179785844</v>
      </c>
      <c r="H2698" s="58">
        <v>0</v>
      </c>
      <c r="I2698" s="32"/>
    </row>
    <row r="2699" spans="1:9" x14ac:dyDescent="0.25">
      <c r="A2699" s="41">
        <v>1070340060</v>
      </c>
      <c r="B2699" s="64" t="s">
        <v>2704</v>
      </c>
      <c r="C2699" s="44" t="s">
        <v>2699</v>
      </c>
      <c r="D2699" s="45">
        <v>-219469.71725337653</v>
      </c>
      <c r="E2699" s="59">
        <v>0</v>
      </c>
      <c r="F2699" s="45">
        <v>622.91621780686978</v>
      </c>
      <c r="G2699" s="45">
        <v>0</v>
      </c>
      <c r="H2699" s="58">
        <v>-220092.63347118339</v>
      </c>
      <c r="I2699" s="32"/>
    </row>
    <row r="2700" spans="1:9" x14ac:dyDescent="0.25">
      <c r="A2700" s="41">
        <v>1070340070</v>
      </c>
      <c r="B2700" s="64" t="s">
        <v>2705</v>
      </c>
      <c r="C2700" s="44" t="s">
        <v>2699</v>
      </c>
      <c r="D2700" s="45">
        <v>-2522039.6483313539</v>
      </c>
      <c r="E2700" s="59">
        <v>0</v>
      </c>
      <c r="F2700" s="45">
        <v>1130.3178586775193</v>
      </c>
      <c r="G2700" s="45">
        <v>0</v>
      </c>
      <c r="H2700" s="58">
        <v>-2523169.9661900313</v>
      </c>
      <c r="I2700" s="32"/>
    </row>
    <row r="2701" spans="1:9" x14ac:dyDescent="0.25">
      <c r="A2701" s="41">
        <v>1070340080</v>
      </c>
      <c r="B2701" s="64" t="s">
        <v>2706</v>
      </c>
      <c r="C2701" s="44" t="s">
        <v>2699</v>
      </c>
      <c r="D2701" s="45">
        <v>189605.40278094873</v>
      </c>
      <c r="E2701" s="59">
        <v>0</v>
      </c>
      <c r="F2701" s="45">
        <v>323.81691413158086</v>
      </c>
      <c r="G2701" s="45">
        <v>189281.58586681716</v>
      </c>
      <c r="H2701" s="58">
        <v>0</v>
      </c>
      <c r="I2701" s="32"/>
    </row>
    <row r="2702" spans="1:9" x14ac:dyDescent="0.25">
      <c r="A2702" s="41">
        <v>1070340090</v>
      </c>
      <c r="B2702" s="64" t="s">
        <v>2707</v>
      </c>
      <c r="C2702" s="44" t="s">
        <v>2699</v>
      </c>
      <c r="D2702" s="45">
        <v>538263.69168241322</v>
      </c>
      <c r="E2702" s="59">
        <v>0</v>
      </c>
      <c r="F2702" s="45">
        <v>658.38822393332634</v>
      </c>
      <c r="G2702" s="45">
        <v>537605.30345847993</v>
      </c>
      <c r="H2702" s="58">
        <v>0</v>
      </c>
      <c r="I2702" s="32"/>
    </row>
    <row r="2703" spans="1:9" x14ac:dyDescent="0.25">
      <c r="A2703" s="41">
        <v>1070340100</v>
      </c>
      <c r="B2703" s="64" t="s">
        <v>2708</v>
      </c>
      <c r="C2703" s="44" t="s">
        <v>2699</v>
      </c>
      <c r="D2703" s="45">
        <v>327437.50950815057</v>
      </c>
      <c r="E2703" s="59">
        <v>0</v>
      </c>
      <c r="F2703" s="45">
        <v>533.27919804590886</v>
      </c>
      <c r="G2703" s="45">
        <v>326904.23031010467</v>
      </c>
      <c r="H2703" s="58">
        <v>0</v>
      </c>
      <c r="I2703" s="32"/>
    </row>
    <row r="2704" spans="1:9" x14ac:dyDescent="0.25">
      <c r="A2704" s="41">
        <v>1070340110</v>
      </c>
      <c r="B2704" s="64" t="s">
        <v>2709</v>
      </c>
      <c r="C2704" s="44" t="s">
        <v>2699</v>
      </c>
      <c r="D2704" s="45">
        <v>119565.77478641861</v>
      </c>
      <c r="E2704" s="59">
        <v>0</v>
      </c>
      <c r="F2704" s="45">
        <v>602.55320562789734</v>
      </c>
      <c r="G2704" s="45">
        <v>118963.22158079071</v>
      </c>
      <c r="H2704" s="58">
        <v>0</v>
      </c>
      <c r="I2704" s="32"/>
    </row>
    <row r="2705" spans="1:9" x14ac:dyDescent="0.25">
      <c r="A2705" s="41">
        <v>1070340120</v>
      </c>
      <c r="B2705" s="64" t="s">
        <v>2710</v>
      </c>
      <c r="C2705" s="44" t="s">
        <v>2699</v>
      </c>
      <c r="D2705" s="45">
        <v>-98375.687359697855</v>
      </c>
      <c r="E2705" s="59">
        <v>14669.510735739774</v>
      </c>
      <c r="F2705" s="45">
        <v>375.70851471711637</v>
      </c>
      <c r="G2705" s="45">
        <v>0</v>
      </c>
      <c r="H2705" s="58">
        <v>-84081.885138675192</v>
      </c>
      <c r="I2705" s="32"/>
    </row>
    <row r="2706" spans="1:9" x14ac:dyDescent="0.25">
      <c r="A2706" s="41">
        <v>1070340130</v>
      </c>
      <c r="B2706" s="64" t="s">
        <v>2711</v>
      </c>
      <c r="C2706" s="44" t="s">
        <v>2699</v>
      </c>
      <c r="D2706" s="45">
        <v>71971.404754301388</v>
      </c>
      <c r="E2706" s="59">
        <v>0</v>
      </c>
      <c r="F2706" s="45">
        <v>203.30092099825845</v>
      </c>
      <c r="G2706" s="45">
        <v>71768.103833303132</v>
      </c>
      <c r="H2706" s="58">
        <v>0</v>
      </c>
      <c r="I2706" s="32"/>
    </row>
    <row r="2707" spans="1:9" x14ac:dyDescent="0.25">
      <c r="A2707" s="41">
        <v>1070340140</v>
      </c>
      <c r="B2707" s="64" t="s">
        <v>2712</v>
      </c>
      <c r="C2707" s="44" t="s">
        <v>2699</v>
      </c>
      <c r="D2707" s="45">
        <v>346006.6017475882</v>
      </c>
      <c r="E2707" s="59">
        <v>0</v>
      </c>
      <c r="F2707" s="45">
        <v>498.53339808368889</v>
      </c>
      <c r="G2707" s="45">
        <v>345508.06834950449</v>
      </c>
      <c r="H2707" s="58">
        <v>0</v>
      </c>
      <c r="I2707" s="32"/>
    </row>
    <row r="2708" spans="1:9" x14ac:dyDescent="0.25">
      <c r="A2708" s="41">
        <v>1070340150</v>
      </c>
      <c r="B2708" s="64" t="s">
        <v>2713</v>
      </c>
      <c r="C2708" s="44" t="s">
        <v>2699</v>
      </c>
      <c r="D2708" s="45">
        <v>-4681969.5061615743</v>
      </c>
      <c r="E2708" s="59">
        <v>0</v>
      </c>
      <c r="F2708" s="45">
        <v>3884.688820161673</v>
      </c>
      <c r="G2708" s="45">
        <v>0</v>
      </c>
      <c r="H2708" s="58">
        <v>-4685854.1949817361</v>
      </c>
      <c r="I2708" s="32"/>
    </row>
    <row r="2709" spans="1:9" x14ac:dyDescent="0.25">
      <c r="A2709" s="41">
        <v>1070340160</v>
      </c>
      <c r="B2709" s="64" t="s">
        <v>2714</v>
      </c>
      <c r="C2709" s="44" t="s">
        <v>2699</v>
      </c>
      <c r="D2709" s="45">
        <v>252046.36642905491</v>
      </c>
      <c r="E2709" s="59">
        <v>0</v>
      </c>
      <c r="F2709" s="45">
        <v>355.36793712648472</v>
      </c>
      <c r="G2709" s="45">
        <v>251690.99849192842</v>
      </c>
      <c r="H2709" s="58">
        <v>0</v>
      </c>
      <c r="I2709" s="32"/>
    </row>
    <row r="2710" spans="1:9" x14ac:dyDescent="0.25">
      <c r="A2710" s="41">
        <v>1070340170</v>
      </c>
      <c r="B2710" s="64" t="s">
        <v>2715</v>
      </c>
      <c r="C2710" s="44" t="s">
        <v>2699</v>
      </c>
      <c r="D2710" s="45">
        <v>28134.531861753429</v>
      </c>
      <c r="E2710" s="59">
        <v>0</v>
      </c>
      <c r="F2710" s="45">
        <v>980.55206444311807</v>
      </c>
      <c r="G2710" s="45">
        <v>27153.979797310312</v>
      </c>
      <c r="H2710" s="58">
        <v>0</v>
      </c>
      <c r="I2710" s="32"/>
    </row>
    <row r="2711" spans="1:9" x14ac:dyDescent="0.25">
      <c r="A2711" s="41">
        <v>1070340180</v>
      </c>
      <c r="B2711" s="64" t="s">
        <v>2716</v>
      </c>
      <c r="C2711" s="44" t="s">
        <v>2699</v>
      </c>
      <c r="D2711" s="45">
        <v>209006.4154888138</v>
      </c>
      <c r="E2711" s="59">
        <v>0</v>
      </c>
      <c r="F2711" s="45">
        <v>441.74168538463948</v>
      </c>
      <c r="G2711" s="45">
        <v>208564.67380342915</v>
      </c>
      <c r="H2711" s="58">
        <v>0</v>
      </c>
      <c r="I2711" s="32"/>
    </row>
    <row r="2712" spans="1:9" x14ac:dyDescent="0.25">
      <c r="A2712" s="41">
        <v>1070340190</v>
      </c>
      <c r="B2712" s="64" t="s">
        <v>2717</v>
      </c>
      <c r="C2712" s="44" t="s">
        <v>2699</v>
      </c>
      <c r="D2712" s="45">
        <v>63000.387074675702</v>
      </c>
      <c r="E2712" s="59">
        <v>0</v>
      </c>
      <c r="F2712" s="45">
        <v>52.91332922741865</v>
      </c>
      <c r="G2712" s="45">
        <v>62947.473745448282</v>
      </c>
      <c r="H2712" s="58">
        <v>0</v>
      </c>
      <c r="I2712" s="32"/>
    </row>
    <row r="2713" spans="1:9" x14ac:dyDescent="0.25">
      <c r="A2713" s="41">
        <v>1070340200</v>
      </c>
      <c r="B2713" s="64" t="s">
        <v>2718</v>
      </c>
      <c r="C2713" s="44" t="s">
        <v>2699</v>
      </c>
      <c r="D2713" s="45">
        <v>-172186.5226849521</v>
      </c>
      <c r="E2713" s="59">
        <v>14669.510735739774</v>
      </c>
      <c r="F2713" s="45">
        <v>107.0002189004218</v>
      </c>
      <c r="G2713" s="45">
        <v>0</v>
      </c>
      <c r="H2713" s="58">
        <v>-157624.01216811273</v>
      </c>
      <c r="I2713" s="32"/>
    </row>
    <row r="2714" spans="1:9" x14ac:dyDescent="0.25">
      <c r="A2714" s="41">
        <v>1070340210</v>
      </c>
      <c r="B2714" s="64" t="s">
        <v>2719</v>
      </c>
      <c r="C2714" s="44" t="s">
        <v>2699</v>
      </c>
      <c r="D2714" s="45">
        <v>144952.00621796318</v>
      </c>
      <c r="E2714" s="59">
        <v>0</v>
      </c>
      <c r="F2714" s="45">
        <v>289.22343290236279</v>
      </c>
      <c r="G2714" s="45">
        <v>144662.78278506082</v>
      </c>
      <c r="H2714" s="58">
        <v>0</v>
      </c>
      <c r="I2714" s="32"/>
    </row>
    <row r="2715" spans="1:9" x14ac:dyDescent="0.25">
      <c r="A2715" s="41">
        <v>1070340220</v>
      </c>
      <c r="B2715" s="64" t="s">
        <v>2720</v>
      </c>
      <c r="C2715" s="44" t="s">
        <v>2699</v>
      </c>
      <c r="D2715" s="45">
        <v>2575.8594963528049</v>
      </c>
      <c r="E2715" s="59">
        <v>0</v>
      </c>
      <c r="F2715" s="45">
        <v>28.883932070064844</v>
      </c>
      <c r="G2715" s="45">
        <v>2546.9755642827399</v>
      </c>
      <c r="H2715" s="58">
        <v>0</v>
      </c>
      <c r="I2715" s="32"/>
    </row>
    <row r="2716" spans="1:9" x14ac:dyDescent="0.25">
      <c r="A2716" s="41">
        <v>1070340230</v>
      </c>
      <c r="B2716" s="64" t="s">
        <v>2721</v>
      </c>
      <c r="C2716" s="44" t="s">
        <v>2699</v>
      </c>
      <c r="D2716" s="45">
        <v>79779.627650839946</v>
      </c>
      <c r="E2716" s="59">
        <v>0</v>
      </c>
      <c r="F2716" s="45">
        <v>81.406619938703528</v>
      </c>
      <c r="G2716" s="45">
        <v>79698.221030901244</v>
      </c>
      <c r="H2716" s="58">
        <v>0</v>
      </c>
      <c r="I2716" s="32"/>
    </row>
    <row r="2717" spans="1:9" x14ac:dyDescent="0.25">
      <c r="A2717" s="41">
        <v>1070340240</v>
      </c>
      <c r="B2717" s="64" t="s">
        <v>2722</v>
      </c>
      <c r="C2717" s="44" t="s">
        <v>2699</v>
      </c>
      <c r="D2717" s="45">
        <v>-148548.95460759473</v>
      </c>
      <c r="E2717" s="59">
        <v>14669.510735739774</v>
      </c>
      <c r="F2717" s="45">
        <v>79.750377064210738</v>
      </c>
      <c r="G2717" s="45">
        <v>0</v>
      </c>
      <c r="H2717" s="58">
        <v>-133959.19424891917</v>
      </c>
      <c r="I2717" s="32"/>
    </row>
    <row r="2718" spans="1:9" x14ac:dyDescent="0.25">
      <c r="A2718" s="41">
        <v>1070340250</v>
      </c>
      <c r="B2718" s="64" t="s">
        <v>2723</v>
      </c>
      <c r="C2718" s="44" t="s">
        <v>2699</v>
      </c>
      <c r="D2718" s="45">
        <v>131457146.71628165</v>
      </c>
      <c r="E2718" s="59">
        <v>0</v>
      </c>
      <c r="F2718" s="45">
        <v>113141.26250197338</v>
      </c>
      <c r="G2718" s="45">
        <v>131344005.45377968</v>
      </c>
      <c r="H2718" s="58">
        <v>0</v>
      </c>
      <c r="I2718" s="32"/>
    </row>
    <row r="2719" spans="1:9" x14ac:dyDescent="0.25">
      <c r="A2719" s="41">
        <v>1070340260</v>
      </c>
      <c r="B2719" s="64" t="s">
        <v>2724</v>
      </c>
      <c r="C2719" s="44" t="s">
        <v>2699</v>
      </c>
      <c r="D2719" s="45">
        <v>-3830.0667772702323</v>
      </c>
      <c r="E2719" s="59">
        <v>4265.8757310333758</v>
      </c>
      <c r="F2719" s="45">
        <v>45.144498435858324</v>
      </c>
      <c r="G2719" s="45">
        <v>390.66445532728522</v>
      </c>
      <c r="H2719" s="58">
        <v>0</v>
      </c>
      <c r="I2719" s="32"/>
    </row>
    <row r="2720" spans="1:9" x14ac:dyDescent="0.25">
      <c r="A2720" s="41">
        <v>1070340270</v>
      </c>
      <c r="B2720" s="64" t="s">
        <v>2725</v>
      </c>
      <c r="C2720" s="44" t="s">
        <v>2699</v>
      </c>
      <c r="D2720" s="45">
        <v>163221.65730444918</v>
      </c>
      <c r="E2720" s="59">
        <v>0</v>
      </c>
      <c r="F2720" s="45">
        <v>234.90099698663158</v>
      </c>
      <c r="G2720" s="45">
        <v>162986.75630746255</v>
      </c>
      <c r="H2720" s="58">
        <v>0</v>
      </c>
      <c r="I2720" s="32"/>
    </row>
    <row r="2721" spans="1:9" x14ac:dyDescent="0.25">
      <c r="A2721" s="41">
        <v>1070340280</v>
      </c>
      <c r="B2721" s="64" t="s">
        <v>2726</v>
      </c>
      <c r="C2721" s="44" t="s">
        <v>2699</v>
      </c>
      <c r="D2721" s="45">
        <v>-1896293.7510766508</v>
      </c>
      <c r="E2721" s="59">
        <v>0</v>
      </c>
      <c r="F2721" s="45">
        <v>2229.9437006460653</v>
      </c>
      <c r="G2721" s="45">
        <v>0</v>
      </c>
      <c r="H2721" s="58">
        <v>-1898523.6947772969</v>
      </c>
      <c r="I2721" s="32"/>
    </row>
    <row r="2722" spans="1:9" x14ac:dyDescent="0.25">
      <c r="A2722" s="41">
        <v>1070340290</v>
      </c>
      <c r="B2722" s="64" t="s">
        <v>2727</v>
      </c>
      <c r="C2722" s="44" t="s">
        <v>2699</v>
      </c>
      <c r="D2722" s="45">
        <v>-133144.36946922576</v>
      </c>
      <c r="E2722" s="59">
        <v>14669.510735739774</v>
      </c>
      <c r="F2722" s="45">
        <v>274.38903382275606</v>
      </c>
      <c r="G2722" s="45">
        <v>0</v>
      </c>
      <c r="H2722" s="58">
        <v>-118749.24776730873</v>
      </c>
      <c r="I2722" s="32"/>
    </row>
    <row r="2723" spans="1:9" x14ac:dyDescent="0.25">
      <c r="A2723" s="41">
        <v>1070340300</v>
      </c>
      <c r="B2723" s="64" t="s">
        <v>2728</v>
      </c>
      <c r="C2723" s="44" t="s">
        <v>2699</v>
      </c>
      <c r="D2723" s="45">
        <v>113036.14645212732</v>
      </c>
      <c r="E2723" s="59">
        <v>0</v>
      </c>
      <c r="F2723" s="45">
        <v>95.125629545134146</v>
      </c>
      <c r="G2723" s="45">
        <v>112941.02082258218</v>
      </c>
      <c r="H2723" s="58">
        <v>0</v>
      </c>
      <c r="I2723" s="32"/>
    </row>
    <row r="2724" spans="1:9" x14ac:dyDescent="0.25">
      <c r="A2724" s="41">
        <v>1070340310</v>
      </c>
      <c r="B2724" s="64" t="s">
        <v>2729</v>
      </c>
      <c r="C2724" s="44" t="s">
        <v>2699</v>
      </c>
      <c r="D2724" s="45">
        <v>167182.7417044598</v>
      </c>
      <c r="E2724" s="59">
        <v>0</v>
      </c>
      <c r="F2724" s="45">
        <v>213.75859547108996</v>
      </c>
      <c r="G2724" s="45">
        <v>166968.9831089887</v>
      </c>
      <c r="H2724" s="58">
        <v>0</v>
      </c>
      <c r="I2724" s="32"/>
    </row>
    <row r="2725" spans="1:9" x14ac:dyDescent="0.25">
      <c r="A2725" s="41">
        <v>1070340320</v>
      </c>
      <c r="B2725" s="64" t="s">
        <v>2730</v>
      </c>
      <c r="C2725" s="44" t="s">
        <v>2699</v>
      </c>
      <c r="D2725" s="45">
        <v>405234.46947751701</v>
      </c>
      <c r="E2725" s="59">
        <v>0</v>
      </c>
      <c r="F2725" s="45">
        <v>437.8084752017682</v>
      </c>
      <c r="G2725" s="45">
        <v>404796.66100231523</v>
      </c>
      <c r="H2725" s="58">
        <v>0</v>
      </c>
      <c r="I2725" s="32"/>
    </row>
    <row r="2726" spans="1:9" x14ac:dyDescent="0.25">
      <c r="A2726" s="41">
        <v>1070340330</v>
      </c>
      <c r="B2726" s="64" t="s">
        <v>2731</v>
      </c>
      <c r="C2726" s="44" t="s">
        <v>2699</v>
      </c>
      <c r="D2726" s="45">
        <v>289993.74403774826</v>
      </c>
      <c r="E2726" s="59">
        <v>0</v>
      </c>
      <c r="F2726" s="45">
        <v>328.14038086163231</v>
      </c>
      <c r="G2726" s="45">
        <v>289665.60365688661</v>
      </c>
      <c r="H2726" s="58">
        <v>0</v>
      </c>
      <c r="I2726" s="32"/>
    </row>
    <row r="2727" spans="1:9" x14ac:dyDescent="0.25">
      <c r="A2727" s="41">
        <v>1070340340</v>
      </c>
      <c r="B2727" s="64" t="s">
        <v>2732</v>
      </c>
      <c r="C2727" s="44" t="s">
        <v>2699</v>
      </c>
      <c r="D2727" s="45">
        <v>166288.2852438915</v>
      </c>
      <c r="E2727" s="59">
        <v>0</v>
      </c>
      <c r="F2727" s="45">
        <v>194.62072668785834</v>
      </c>
      <c r="G2727" s="45">
        <v>166093.66451720364</v>
      </c>
      <c r="H2727" s="58">
        <v>0</v>
      </c>
      <c r="I2727" s="32"/>
    </row>
    <row r="2728" spans="1:9" x14ac:dyDescent="0.25">
      <c r="A2728" s="41">
        <v>1070340350</v>
      </c>
      <c r="B2728" s="64" t="s">
        <v>2733</v>
      </c>
      <c r="C2728" s="44" t="s">
        <v>2699</v>
      </c>
      <c r="D2728" s="45">
        <v>89023.500570244112</v>
      </c>
      <c r="E2728" s="59">
        <v>0</v>
      </c>
      <c r="F2728" s="45">
        <v>419.93296271480534</v>
      </c>
      <c r="G2728" s="45">
        <v>88603.567607529301</v>
      </c>
      <c r="H2728" s="58">
        <v>0</v>
      </c>
      <c r="I2728" s="32"/>
    </row>
    <row r="2729" spans="1:9" x14ac:dyDescent="0.25">
      <c r="A2729" s="41">
        <v>1070340360</v>
      </c>
      <c r="B2729" s="64" t="s">
        <v>2734</v>
      </c>
      <c r="C2729" s="44" t="s">
        <v>2699</v>
      </c>
      <c r="D2729" s="45">
        <v>168644.34444538405</v>
      </c>
      <c r="E2729" s="59">
        <v>0</v>
      </c>
      <c r="F2729" s="45">
        <v>337.90609436309074</v>
      </c>
      <c r="G2729" s="45">
        <v>168306.43835102094</v>
      </c>
      <c r="H2729" s="58">
        <v>0</v>
      </c>
      <c r="I2729" s="32"/>
    </row>
    <row r="2730" spans="1:9" x14ac:dyDescent="0.25">
      <c r="A2730" s="41">
        <v>1070340370</v>
      </c>
      <c r="B2730" s="64" t="s">
        <v>2735</v>
      </c>
      <c r="C2730" s="44" t="s">
        <v>2699</v>
      </c>
      <c r="D2730" s="45">
        <v>-2174160.431237563</v>
      </c>
      <c r="E2730" s="59">
        <v>14669.510735739774</v>
      </c>
      <c r="F2730" s="45">
        <v>583.76402939718957</v>
      </c>
      <c r="G2730" s="45">
        <v>0</v>
      </c>
      <c r="H2730" s="58">
        <v>-2160074.6845312202</v>
      </c>
      <c r="I2730" s="32"/>
    </row>
    <row r="2731" spans="1:9" x14ac:dyDescent="0.25">
      <c r="A2731" s="41">
        <v>1070340380</v>
      </c>
      <c r="B2731" s="64" t="s">
        <v>2736</v>
      </c>
      <c r="C2731" s="44" t="s">
        <v>2699</v>
      </c>
      <c r="D2731" s="45">
        <v>14680.802438797549</v>
      </c>
      <c r="E2731" s="59">
        <v>0</v>
      </c>
      <c r="F2731" s="45">
        <v>60.755519330281189</v>
      </c>
      <c r="G2731" s="45">
        <v>14620.046919467268</v>
      </c>
      <c r="H2731" s="58">
        <v>0</v>
      </c>
      <c r="I2731" s="32"/>
    </row>
    <row r="2732" spans="1:9" x14ac:dyDescent="0.25">
      <c r="A2732" s="41">
        <v>1070340390</v>
      </c>
      <c r="B2732" s="64" t="s">
        <v>2737</v>
      </c>
      <c r="C2732" s="44" t="s">
        <v>2699</v>
      </c>
      <c r="D2732" s="45">
        <v>-160107.0976911498</v>
      </c>
      <c r="E2732" s="59">
        <v>14669.510735739774</v>
      </c>
      <c r="F2732" s="45">
        <v>268.83091223525997</v>
      </c>
      <c r="G2732" s="45">
        <v>0</v>
      </c>
      <c r="H2732" s="58">
        <v>-145706.41786764527</v>
      </c>
      <c r="I2732" s="32"/>
    </row>
    <row r="2733" spans="1:9" x14ac:dyDescent="0.25">
      <c r="A2733" s="41">
        <v>1070340400</v>
      </c>
      <c r="B2733" s="64" t="s">
        <v>2738</v>
      </c>
      <c r="C2733" s="44" t="s">
        <v>2699</v>
      </c>
      <c r="D2733" s="45">
        <v>444087.02619293175</v>
      </c>
      <c r="E2733" s="59">
        <v>0</v>
      </c>
      <c r="F2733" s="45">
        <v>353.21809590678896</v>
      </c>
      <c r="G2733" s="45">
        <v>443733.80809702497</v>
      </c>
      <c r="H2733" s="58">
        <v>0</v>
      </c>
      <c r="I2733" s="32"/>
    </row>
    <row r="2734" spans="1:9" x14ac:dyDescent="0.25">
      <c r="A2734" s="41">
        <v>1070340410</v>
      </c>
      <c r="B2734" s="64" t="s">
        <v>2739</v>
      </c>
      <c r="C2734" s="44" t="s">
        <v>2699</v>
      </c>
      <c r="D2734" s="45">
        <v>56466.287179240324</v>
      </c>
      <c r="E2734" s="59">
        <v>0</v>
      </c>
      <c r="F2734" s="45">
        <v>168.4368272865207</v>
      </c>
      <c r="G2734" s="45">
        <v>56297.850351953806</v>
      </c>
      <c r="H2734" s="58">
        <v>0</v>
      </c>
      <c r="I2734" s="32"/>
    </row>
    <row r="2735" spans="1:9" x14ac:dyDescent="0.25">
      <c r="A2735" s="41">
        <v>1070340420</v>
      </c>
      <c r="B2735" s="64" t="s">
        <v>2740</v>
      </c>
      <c r="C2735" s="44" t="s">
        <v>2699</v>
      </c>
      <c r="D2735" s="45">
        <v>107690.12413501872</v>
      </c>
      <c r="E2735" s="59">
        <v>0</v>
      </c>
      <c r="F2735" s="45">
        <v>110.06527045916015</v>
      </c>
      <c r="G2735" s="45">
        <v>107580.05886455956</v>
      </c>
      <c r="H2735" s="58">
        <v>0</v>
      </c>
      <c r="I2735" s="32"/>
    </row>
    <row r="2736" spans="1:9" x14ac:dyDescent="0.25">
      <c r="A2736" s="41">
        <v>1070340430</v>
      </c>
      <c r="B2736" s="64" t="s">
        <v>2741</v>
      </c>
      <c r="C2736" s="44" t="s">
        <v>2699</v>
      </c>
      <c r="D2736" s="45">
        <v>-241824.4642950446</v>
      </c>
      <c r="E2736" s="59">
        <v>14669.510735739774</v>
      </c>
      <c r="F2736" s="45">
        <v>440.62435464671216</v>
      </c>
      <c r="G2736" s="45">
        <v>0</v>
      </c>
      <c r="H2736" s="58">
        <v>-227595.57791395154</v>
      </c>
      <c r="I2736" s="32"/>
    </row>
    <row r="2737" spans="1:9" x14ac:dyDescent="0.25">
      <c r="A2737" s="41">
        <v>1070340440</v>
      </c>
      <c r="B2737" s="64" t="s">
        <v>2742</v>
      </c>
      <c r="C2737" s="44" t="s">
        <v>2699</v>
      </c>
      <c r="D2737" s="45">
        <v>-950440.73753150296</v>
      </c>
      <c r="E2737" s="59">
        <v>14669.510735739774</v>
      </c>
      <c r="F2737" s="45">
        <v>551.50211489613719</v>
      </c>
      <c r="G2737" s="45">
        <v>0</v>
      </c>
      <c r="H2737" s="58">
        <v>-936322.72891065932</v>
      </c>
      <c r="I2737" s="32"/>
    </row>
    <row r="2738" spans="1:9" x14ac:dyDescent="0.25">
      <c r="A2738" s="41">
        <v>1070340450</v>
      </c>
      <c r="B2738" s="64" t="s">
        <v>2743</v>
      </c>
      <c r="C2738" s="44" t="s">
        <v>2699</v>
      </c>
      <c r="D2738" s="45">
        <v>-23238.12665115307</v>
      </c>
      <c r="E2738" s="59">
        <v>7694.2369388151956</v>
      </c>
      <c r="F2738" s="45">
        <v>43.969210012323032</v>
      </c>
      <c r="G2738" s="45">
        <v>0</v>
      </c>
      <c r="H2738" s="58">
        <v>-15587.858922350197</v>
      </c>
      <c r="I2738" s="32"/>
    </row>
    <row r="2739" spans="1:9" x14ac:dyDescent="0.25">
      <c r="A2739" s="41">
        <v>1070340460</v>
      </c>
      <c r="B2739" s="64" t="s">
        <v>2744</v>
      </c>
      <c r="C2739" s="44" t="s">
        <v>2699</v>
      </c>
      <c r="D2739" s="45">
        <v>-10846433.869662462</v>
      </c>
      <c r="E2739" s="59">
        <v>0</v>
      </c>
      <c r="F2739" s="45">
        <v>4879.766979773126</v>
      </c>
      <c r="G2739" s="45">
        <v>0</v>
      </c>
      <c r="H2739" s="58">
        <v>-10851313.636642234</v>
      </c>
      <c r="I2739" s="32"/>
    </row>
    <row r="2740" spans="1:9" x14ac:dyDescent="0.25">
      <c r="A2740" s="41">
        <v>1070340470</v>
      </c>
      <c r="B2740" s="64" t="s">
        <v>2745</v>
      </c>
      <c r="C2740" s="44" t="s">
        <v>2699</v>
      </c>
      <c r="D2740" s="45">
        <v>-1285684.4206204072</v>
      </c>
      <c r="E2740" s="59">
        <v>0</v>
      </c>
      <c r="F2740" s="45">
        <v>1528.3942535639928</v>
      </c>
      <c r="G2740" s="45">
        <v>0</v>
      </c>
      <c r="H2740" s="58">
        <v>-1287212.8148739713</v>
      </c>
      <c r="I2740" s="32"/>
    </row>
    <row r="2741" spans="1:9" x14ac:dyDescent="0.25">
      <c r="A2741" s="41">
        <v>1070340480</v>
      </c>
      <c r="B2741" s="64" t="s">
        <v>2746</v>
      </c>
      <c r="C2741" s="44" t="s">
        <v>2699</v>
      </c>
      <c r="D2741" s="45">
        <v>-51797.157887036257</v>
      </c>
      <c r="E2741" s="59">
        <v>14669.510735739774</v>
      </c>
      <c r="F2741" s="45">
        <v>194.77835444237414</v>
      </c>
      <c r="G2741" s="45">
        <v>0</v>
      </c>
      <c r="H2741" s="58">
        <v>-37322.425505738858</v>
      </c>
      <c r="I2741" s="32"/>
    </row>
    <row r="2742" spans="1:9" x14ac:dyDescent="0.25">
      <c r="A2742" s="41">
        <v>1070340490</v>
      </c>
      <c r="B2742" s="64" t="s">
        <v>2747</v>
      </c>
      <c r="C2742" s="44" t="s">
        <v>2699</v>
      </c>
      <c r="D2742" s="45">
        <v>280378.07362385408</v>
      </c>
      <c r="E2742" s="59">
        <v>0</v>
      </c>
      <c r="F2742" s="45">
        <v>604.99731224757363</v>
      </c>
      <c r="G2742" s="45">
        <v>279773.07631160651</v>
      </c>
      <c r="H2742" s="58">
        <v>0</v>
      </c>
      <c r="I2742" s="32"/>
    </row>
    <row r="2743" spans="1:9" x14ac:dyDescent="0.25">
      <c r="A2743" s="41">
        <v>1070340500</v>
      </c>
      <c r="B2743" s="64" t="s">
        <v>2748</v>
      </c>
      <c r="C2743" s="44" t="s">
        <v>2699</v>
      </c>
      <c r="D2743" s="45">
        <v>18878.797414576664</v>
      </c>
      <c r="E2743" s="59">
        <v>0</v>
      </c>
      <c r="F2743" s="45">
        <v>22.266483936132193</v>
      </c>
      <c r="G2743" s="45">
        <v>18856.530930640532</v>
      </c>
      <c r="H2743" s="58">
        <v>0</v>
      </c>
      <c r="I2743" s="32"/>
    </row>
    <row r="2744" spans="1:9" x14ac:dyDescent="0.25">
      <c r="A2744" s="41">
        <v>1070340510</v>
      </c>
      <c r="B2744" s="64" t="s">
        <v>2749</v>
      </c>
      <c r="C2744" s="44" t="s">
        <v>2699</v>
      </c>
      <c r="D2744" s="45">
        <v>266734.38797117549</v>
      </c>
      <c r="E2744" s="59">
        <v>0</v>
      </c>
      <c r="F2744" s="45">
        <v>343.97430863401593</v>
      </c>
      <c r="G2744" s="45">
        <v>266390.41366254148</v>
      </c>
      <c r="H2744" s="58">
        <v>0</v>
      </c>
      <c r="I2744" s="32"/>
    </row>
    <row r="2745" spans="1:9" x14ac:dyDescent="0.25">
      <c r="A2745" s="41">
        <v>1070340520</v>
      </c>
      <c r="B2745" s="64" t="s">
        <v>2750</v>
      </c>
      <c r="C2745" s="44" t="s">
        <v>2699</v>
      </c>
      <c r="D2745" s="45">
        <v>-79289.615610069668</v>
      </c>
      <c r="E2745" s="59">
        <v>14669.510735739774</v>
      </c>
      <c r="F2745" s="45">
        <v>100.28727023159493</v>
      </c>
      <c r="G2745" s="45">
        <v>0</v>
      </c>
      <c r="H2745" s="58">
        <v>-64720.392144561491</v>
      </c>
      <c r="I2745" s="32"/>
    </row>
    <row r="2746" spans="1:9" x14ac:dyDescent="0.25">
      <c r="A2746" s="41">
        <v>1070340530</v>
      </c>
      <c r="B2746" s="64" t="s">
        <v>2751</v>
      </c>
      <c r="C2746" s="44" t="s">
        <v>2699</v>
      </c>
      <c r="D2746" s="45">
        <v>244076.56670296995</v>
      </c>
      <c r="E2746" s="59">
        <v>0</v>
      </c>
      <c r="F2746" s="45">
        <v>332.75978102840094</v>
      </c>
      <c r="G2746" s="45">
        <v>243743.80692194155</v>
      </c>
      <c r="H2746" s="58">
        <v>0</v>
      </c>
      <c r="I2746" s="32"/>
    </row>
    <row r="2747" spans="1:9" x14ac:dyDescent="0.25">
      <c r="A2747" s="41">
        <v>1070340540</v>
      </c>
      <c r="B2747" s="64" t="s">
        <v>2752</v>
      </c>
      <c r="C2747" s="44" t="s">
        <v>2699</v>
      </c>
      <c r="D2747" s="45">
        <v>-5273149.9827761846</v>
      </c>
      <c r="E2747" s="59">
        <v>0</v>
      </c>
      <c r="F2747" s="45">
        <v>2720.5769782590673</v>
      </c>
      <c r="G2747" s="45">
        <v>0</v>
      </c>
      <c r="H2747" s="58">
        <v>-5275870.5597544434</v>
      </c>
      <c r="I2747" s="32"/>
    </row>
    <row r="2748" spans="1:9" x14ac:dyDescent="0.25">
      <c r="A2748" s="41">
        <v>1070340550</v>
      </c>
      <c r="B2748" s="64" t="s">
        <v>2753</v>
      </c>
      <c r="C2748" s="44" t="s">
        <v>2699</v>
      </c>
      <c r="D2748" s="45">
        <v>388137.35056174075</v>
      </c>
      <c r="E2748" s="59">
        <v>0</v>
      </c>
      <c r="F2748" s="45">
        <v>521.09602543082781</v>
      </c>
      <c r="G2748" s="45">
        <v>387616.25453630992</v>
      </c>
      <c r="H2748" s="58">
        <v>0</v>
      </c>
      <c r="I2748" s="32"/>
    </row>
    <row r="2749" spans="1:9" x14ac:dyDescent="0.25">
      <c r="A2749" s="41">
        <v>1070340560</v>
      </c>
      <c r="B2749" s="64" t="s">
        <v>2754</v>
      </c>
      <c r="C2749" s="44" t="s">
        <v>2699</v>
      </c>
      <c r="D2749" s="45">
        <v>-425274.64792581281</v>
      </c>
      <c r="E2749" s="59">
        <v>14669.510735739774</v>
      </c>
      <c r="F2749" s="45">
        <v>285.54794952320469</v>
      </c>
      <c r="G2749" s="45">
        <v>0</v>
      </c>
      <c r="H2749" s="58">
        <v>-410890.68513959623</v>
      </c>
      <c r="I2749" s="32"/>
    </row>
    <row r="2750" spans="1:9" x14ac:dyDescent="0.25">
      <c r="A2750" s="41">
        <v>1070340570</v>
      </c>
      <c r="B2750" s="64" t="s">
        <v>2755</v>
      </c>
      <c r="C2750" s="44" t="s">
        <v>2699</v>
      </c>
      <c r="D2750" s="45">
        <v>-101481.83972553974</v>
      </c>
      <c r="E2750" s="59">
        <v>14669.510735739774</v>
      </c>
      <c r="F2750" s="45">
        <v>348.7642434792354</v>
      </c>
      <c r="G2750" s="45">
        <v>0</v>
      </c>
      <c r="H2750" s="58">
        <v>-87161.0932332792</v>
      </c>
      <c r="I2750" s="32"/>
    </row>
    <row r="2751" spans="1:9" x14ac:dyDescent="0.25">
      <c r="A2751" s="41">
        <v>1070340580</v>
      </c>
      <c r="B2751" s="64" t="s">
        <v>2756</v>
      </c>
      <c r="C2751" s="44" t="s">
        <v>2699</v>
      </c>
      <c r="D2751" s="45">
        <v>351912.46898604761</v>
      </c>
      <c r="E2751" s="59">
        <v>0</v>
      </c>
      <c r="F2751" s="45">
        <v>626.625019019408</v>
      </c>
      <c r="G2751" s="45">
        <v>351285.8439670282</v>
      </c>
      <c r="H2751" s="58">
        <v>0</v>
      </c>
      <c r="I2751" s="32"/>
    </row>
    <row r="2752" spans="1:9" x14ac:dyDescent="0.25">
      <c r="A2752" s="41">
        <v>1070340590</v>
      </c>
      <c r="B2752" s="64" t="s">
        <v>2757</v>
      </c>
      <c r="C2752" s="44" t="s">
        <v>2699</v>
      </c>
      <c r="D2752" s="45">
        <v>-535886.34375252365</v>
      </c>
      <c r="E2752" s="59">
        <v>0</v>
      </c>
      <c r="F2752" s="45">
        <v>3056.3345146362435</v>
      </c>
      <c r="G2752" s="45">
        <v>0</v>
      </c>
      <c r="H2752" s="58">
        <v>-538942.67826715985</v>
      </c>
      <c r="I2752" s="32"/>
    </row>
    <row r="2753" spans="1:9" x14ac:dyDescent="0.25">
      <c r="A2753" s="41">
        <v>1070340600</v>
      </c>
      <c r="B2753" s="64" t="s">
        <v>2758</v>
      </c>
      <c r="C2753" s="44" t="s">
        <v>2699</v>
      </c>
      <c r="D2753" s="45">
        <v>-506555.83383404423</v>
      </c>
      <c r="E2753" s="59">
        <v>14669.510735739774</v>
      </c>
      <c r="F2753" s="45">
        <v>612.34941455338185</v>
      </c>
      <c r="G2753" s="45">
        <v>0</v>
      </c>
      <c r="H2753" s="58">
        <v>-492498.67251285783</v>
      </c>
      <c r="I2753" s="32"/>
    </row>
    <row r="2754" spans="1:9" x14ac:dyDescent="0.25">
      <c r="A2754" s="41">
        <v>1070340610</v>
      </c>
      <c r="B2754" s="64" t="s">
        <v>2759</v>
      </c>
      <c r="C2754" s="44" t="s">
        <v>2699</v>
      </c>
      <c r="D2754" s="45">
        <v>-191153.56169213509</v>
      </c>
      <c r="E2754" s="59">
        <v>14669.510735739774</v>
      </c>
      <c r="F2754" s="45">
        <v>122.36343204954281</v>
      </c>
      <c r="G2754" s="45">
        <v>0</v>
      </c>
      <c r="H2754" s="58">
        <v>-176606.41438844486</v>
      </c>
      <c r="I2754" s="32"/>
    </row>
    <row r="2755" spans="1:9" x14ac:dyDescent="0.25">
      <c r="A2755" s="41">
        <v>1070340620</v>
      </c>
      <c r="B2755" s="64" t="s">
        <v>2760</v>
      </c>
      <c r="C2755" s="44" t="s">
        <v>2699</v>
      </c>
      <c r="D2755" s="45">
        <v>-358732.89409803698</v>
      </c>
      <c r="E2755" s="59">
        <v>14669.510735739774</v>
      </c>
      <c r="F2755" s="45">
        <v>368.55750685688673</v>
      </c>
      <c r="G2755" s="45">
        <v>0</v>
      </c>
      <c r="H2755" s="58">
        <v>-344431.94086915406</v>
      </c>
      <c r="I2755" s="32"/>
    </row>
    <row r="2756" spans="1:9" x14ac:dyDescent="0.25">
      <c r="A2756" s="41">
        <v>1070340630</v>
      </c>
      <c r="B2756" s="64" t="s">
        <v>2761</v>
      </c>
      <c r="C2756" s="44" t="s">
        <v>2699</v>
      </c>
      <c r="D2756" s="45">
        <v>55707.67603131642</v>
      </c>
      <c r="E2756" s="59">
        <v>0</v>
      </c>
      <c r="F2756" s="45">
        <v>117.03456361916125</v>
      </c>
      <c r="G2756" s="45">
        <v>55590.641467697256</v>
      </c>
      <c r="H2756" s="58">
        <v>0</v>
      </c>
      <c r="I2756" s="32"/>
    </row>
    <row r="2757" spans="1:9" x14ac:dyDescent="0.25">
      <c r="A2757" s="41">
        <v>1070340640</v>
      </c>
      <c r="B2757" s="64" t="s">
        <v>2762</v>
      </c>
      <c r="C2757" s="44" t="s">
        <v>2699</v>
      </c>
      <c r="D2757" s="45">
        <v>-119702.0939875933</v>
      </c>
      <c r="E2757" s="59">
        <v>14669.510735739774</v>
      </c>
      <c r="F2757" s="45">
        <v>256.39056728483899</v>
      </c>
      <c r="G2757" s="45">
        <v>0</v>
      </c>
      <c r="H2757" s="58">
        <v>-105288.97381913835</v>
      </c>
      <c r="I2757" s="32"/>
    </row>
    <row r="2758" spans="1:9" x14ac:dyDescent="0.25">
      <c r="A2758" s="41">
        <v>1070340650</v>
      </c>
      <c r="B2758" s="64" t="s">
        <v>2763</v>
      </c>
      <c r="C2758" s="44" t="s">
        <v>2699</v>
      </c>
      <c r="D2758" s="45">
        <v>-79799.734730555952</v>
      </c>
      <c r="E2758" s="59">
        <v>14669.510735739774</v>
      </c>
      <c r="F2758" s="45">
        <v>129.60350171568709</v>
      </c>
      <c r="G2758" s="45">
        <v>0</v>
      </c>
      <c r="H2758" s="58">
        <v>-65259.827496531871</v>
      </c>
      <c r="I2758" s="32"/>
    </row>
    <row r="2759" spans="1:9" x14ac:dyDescent="0.25">
      <c r="A2759" s="41">
        <v>1070340660</v>
      </c>
      <c r="B2759" s="64" t="s">
        <v>2764</v>
      </c>
      <c r="C2759" s="44" t="s">
        <v>2699</v>
      </c>
      <c r="D2759" s="45">
        <v>-52190.994026677858</v>
      </c>
      <c r="E2759" s="59">
        <v>14669.510735739774</v>
      </c>
      <c r="F2759" s="45">
        <v>104.25427896938285</v>
      </c>
      <c r="G2759" s="45">
        <v>0</v>
      </c>
      <c r="H2759" s="58">
        <v>-37625.737569907469</v>
      </c>
      <c r="I2759" s="32"/>
    </row>
    <row r="2760" spans="1:9" x14ac:dyDescent="0.25">
      <c r="A2760" s="41">
        <v>1070340670</v>
      </c>
      <c r="B2760" s="64" t="s">
        <v>2765</v>
      </c>
      <c r="C2760" s="44" t="s">
        <v>2699</v>
      </c>
      <c r="D2760" s="45">
        <v>-1339316.7732963555</v>
      </c>
      <c r="E2760" s="59">
        <v>14669.510735739774</v>
      </c>
      <c r="F2760" s="45">
        <v>843.8472961478767</v>
      </c>
      <c r="G2760" s="45">
        <v>0</v>
      </c>
      <c r="H2760" s="58">
        <v>-1325491.1098567636</v>
      </c>
      <c r="I2760" s="32"/>
    </row>
    <row r="2761" spans="1:9" x14ac:dyDescent="0.25">
      <c r="A2761" s="41">
        <v>1070370010</v>
      </c>
      <c r="B2761" s="64" t="s">
        <v>2766</v>
      </c>
      <c r="C2761" s="44" t="s">
        <v>2767</v>
      </c>
      <c r="D2761" s="45">
        <v>88370.615232111391</v>
      </c>
      <c r="E2761" s="59">
        <v>0</v>
      </c>
      <c r="F2761" s="45">
        <v>79.792551590021802</v>
      </c>
      <c r="G2761" s="45">
        <v>88290.822680521364</v>
      </c>
      <c r="H2761" s="58">
        <v>0</v>
      </c>
      <c r="I2761" s="32"/>
    </row>
    <row r="2762" spans="1:9" x14ac:dyDescent="0.25">
      <c r="A2762" s="41">
        <v>1070370020</v>
      </c>
      <c r="B2762" s="64" t="s">
        <v>2768</v>
      </c>
      <c r="C2762" s="44" t="s">
        <v>2767</v>
      </c>
      <c r="D2762" s="45">
        <v>107439.75407470687</v>
      </c>
      <c r="E2762" s="59">
        <v>0</v>
      </c>
      <c r="F2762" s="45">
        <v>102.59368045601838</v>
      </c>
      <c r="G2762" s="45">
        <v>107337.16039425085</v>
      </c>
      <c r="H2762" s="58">
        <v>0</v>
      </c>
      <c r="I2762" s="32"/>
    </row>
    <row r="2763" spans="1:9" x14ac:dyDescent="0.25">
      <c r="A2763" s="41">
        <v>1070370030</v>
      </c>
      <c r="B2763" s="64" t="s">
        <v>2769</v>
      </c>
      <c r="C2763" s="44" t="s">
        <v>2767</v>
      </c>
      <c r="D2763" s="45">
        <v>58463.374679718603</v>
      </c>
      <c r="E2763" s="59">
        <v>0</v>
      </c>
      <c r="F2763" s="45">
        <v>40.496078984940794</v>
      </c>
      <c r="G2763" s="45">
        <v>58422.87860073366</v>
      </c>
      <c r="H2763" s="58">
        <v>0</v>
      </c>
      <c r="I2763" s="32"/>
    </row>
    <row r="2764" spans="1:9" x14ac:dyDescent="0.25">
      <c r="A2764" s="41">
        <v>1070370040</v>
      </c>
      <c r="B2764" s="64" t="s">
        <v>2770</v>
      </c>
      <c r="C2764" s="44" t="s">
        <v>2767</v>
      </c>
      <c r="D2764" s="45">
        <v>52105.096670167011</v>
      </c>
      <c r="E2764" s="59">
        <v>0</v>
      </c>
      <c r="F2764" s="45">
        <v>29.988200064299711</v>
      </c>
      <c r="G2764" s="45">
        <v>52075.108470102714</v>
      </c>
      <c r="H2764" s="58">
        <v>0</v>
      </c>
      <c r="I2764" s="32"/>
    </row>
    <row r="2765" spans="1:9" x14ac:dyDescent="0.25">
      <c r="A2765" s="41">
        <v>1070370041</v>
      </c>
      <c r="B2765" s="64" t="s">
        <v>2771</v>
      </c>
      <c r="C2765" s="44" t="s">
        <v>2767</v>
      </c>
      <c r="D2765" s="45">
        <v>117902.087721107</v>
      </c>
      <c r="E2765" s="59">
        <v>0</v>
      </c>
      <c r="F2765" s="45">
        <v>75.208423724165556</v>
      </c>
      <c r="G2765" s="45">
        <v>117826.87929738284</v>
      </c>
      <c r="H2765" s="58">
        <v>0</v>
      </c>
      <c r="I2765" s="32"/>
    </row>
    <row r="2766" spans="1:9" x14ac:dyDescent="0.25">
      <c r="A2766" s="41">
        <v>1070370050</v>
      </c>
      <c r="B2766" s="64" t="s">
        <v>2772</v>
      </c>
      <c r="C2766" s="44" t="s">
        <v>2767</v>
      </c>
      <c r="D2766" s="45">
        <v>165441.58243482708</v>
      </c>
      <c r="E2766" s="59">
        <v>0</v>
      </c>
      <c r="F2766" s="45">
        <v>170.36629006103297</v>
      </c>
      <c r="G2766" s="45">
        <v>165271.21614476605</v>
      </c>
      <c r="H2766" s="58">
        <v>0</v>
      </c>
      <c r="I2766" s="32"/>
    </row>
    <row r="2767" spans="1:9" x14ac:dyDescent="0.25">
      <c r="A2767" s="41">
        <v>1070370060</v>
      </c>
      <c r="B2767" s="64" t="s">
        <v>2773</v>
      </c>
      <c r="C2767" s="44" t="s">
        <v>2767</v>
      </c>
      <c r="D2767" s="45">
        <v>43473.940651178571</v>
      </c>
      <c r="E2767" s="59">
        <v>0</v>
      </c>
      <c r="F2767" s="45">
        <v>62.469402047886007</v>
      </c>
      <c r="G2767" s="45">
        <v>43411.471249130685</v>
      </c>
      <c r="H2767" s="58">
        <v>0</v>
      </c>
      <c r="I2767" s="32"/>
    </row>
    <row r="2768" spans="1:9" x14ac:dyDescent="0.25">
      <c r="A2768" s="41">
        <v>1070370070</v>
      </c>
      <c r="B2768" s="64" t="s">
        <v>2774</v>
      </c>
      <c r="C2768" s="44" t="s">
        <v>2767</v>
      </c>
      <c r="D2768" s="45">
        <v>-2454084.6567521053</v>
      </c>
      <c r="E2768" s="59">
        <v>0</v>
      </c>
      <c r="F2768" s="45">
        <v>2022.5173003777525</v>
      </c>
      <c r="G2768" s="45">
        <v>0</v>
      </c>
      <c r="H2768" s="58">
        <v>-2456107.1740524829</v>
      </c>
      <c r="I2768" s="32"/>
    </row>
    <row r="2769" spans="1:9" x14ac:dyDescent="0.25">
      <c r="A2769" s="41">
        <v>1070370080</v>
      </c>
      <c r="B2769" s="64" t="s">
        <v>2775</v>
      </c>
      <c r="C2769" s="44" t="s">
        <v>2767</v>
      </c>
      <c r="D2769" s="45">
        <v>89542.036913911608</v>
      </c>
      <c r="E2769" s="59">
        <v>0</v>
      </c>
      <c r="F2769" s="45">
        <v>91.46374279051534</v>
      </c>
      <c r="G2769" s="45">
        <v>89450.573171121097</v>
      </c>
      <c r="H2769" s="58">
        <v>0</v>
      </c>
      <c r="I2769" s="32"/>
    </row>
    <row r="2770" spans="1:9" x14ac:dyDescent="0.25">
      <c r="A2770" s="41">
        <v>1070370090</v>
      </c>
      <c r="B2770" s="64" t="s">
        <v>2776</v>
      </c>
      <c r="C2770" s="44" t="s">
        <v>2767</v>
      </c>
      <c r="D2770" s="45">
        <v>126883.27299977894</v>
      </c>
      <c r="E2770" s="59">
        <v>0</v>
      </c>
      <c r="F2770" s="45">
        <v>130.36178813457408</v>
      </c>
      <c r="G2770" s="45">
        <v>126752.91121164437</v>
      </c>
      <c r="H2770" s="58">
        <v>0</v>
      </c>
      <c r="I2770" s="32"/>
    </row>
    <row r="2771" spans="1:9" x14ac:dyDescent="0.25">
      <c r="A2771" s="41">
        <v>1070370100</v>
      </c>
      <c r="B2771" s="64" t="s">
        <v>2777</v>
      </c>
      <c r="C2771" s="44" t="s">
        <v>2767</v>
      </c>
      <c r="D2771" s="45">
        <v>49220.86912729984</v>
      </c>
      <c r="E2771" s="59">
        <v>0</v>
      </c>
      <c r="F2771" s="45">
        <v>445.31535382861983</v>
      </c>
      <c r="G2771" s="45">
        <v>48775.55377347122</v>
      </c>
      <c r="H2771" s="58">
        <v>0</v>
      </c>
      <c r="I2771" s="32"/>
    </row>
    <row r="2772" spans="1:9" x14ac:dyDescent="0.25">
      <c r="A2772" s="41">
        <v>1070370110</v>
      </c>
      <c r="B2772" s="64" t="s">
        <v>2778</v>
      </c>
      <c r="C2772" s="44" t="s">
        <v>2767</v>
      </c>
      <c r="D2772" s="45">
        <v>84979.711404557806</v>
      </c>
      <c r="E2772" s="59">
        <v>0</v>
      </c>
      <c r="F2772" s="45">
        <v>58.499544584209389</v>
      </c>
      <c r="G2772" s="45">
        <v>84921.211859973599</v>
      </c>
      <c r="H2772" s="58">
        <v>0</v>
      </c>
      <c r="I2772" s="32"/>
    </row>
    <row r="2773" spans="1:9" x14ac:dyDescent="0.25">
      <c r="A2773" s="41">
        <v>1070370130</v>
      </c>
      <c r="B2773" s="64" t="s">
        <v>2779</v>
      </c>
      <c r="C2773" s="44" t="s">
        <v>2767</v>
      </c>
      <c r="D2773" s="45">
        <v>199286.71538131119</v>
      </c>
      <c r="E2773" s="59">
        <v>0</v>
      </c>
      <c r="F2773" s="45">
        <v>182.88917859193469</v>
      </c>
      <c r="G2773" s="45">
        <v>199103.82620271927</v>
      </c>
      <c r="H2773" s="58">
        <v>0</v>
      </c>
      <c r="I2773" s="32"/>
    </row>
    <row r="2774" spans="1:9" x14ac:dyDescent="0.25">
      <c r="A2774" s="41">
        <v>1070370140</v>
      </c>
      <c r="B2774" s="64" t="s">
        <v>2780</v>
      </c>
      <c r="C2774" s="44" t="s">
        <v>2767</v>
      </c>
      <c r="D2774" s="45">
        <v>117333.34404799105</v>
      </c>
      <c r="E2774" s="59">
        <v>0</v>
      </c>
      <c r="F2774" s="45">
        <v>95.117765988671835</v>
      </c>
      <c r="G2774" s="45">
        <v>117238.22628200238</v>
      </c>
      <c r="H2774" s="58">
        <v>0</v>
      </c>
      <c r="I2774" s="32"/>
    </row>
    <row r="2775" spans="1:9" x14ac:dyDescent="0.25">
      <c r="A2775" s="41">
        <v>1070370150</v>
      </c>
      <c r="B2775" s="64" t="s">
        <v>2781</v>
      </c>
      <c r="C2775" s="44" t="s">
        <v>2767</v>
      </c>
      <c r="D2775" s="45">
        <v>149175.73266747029</v>
      </c>
      <c r="E2775" s="59">
        <v>0</v>
      </c>
      <c r="F2775" s="45">
        <v>172.95366931726494</v>
      </c>
      <c r="G2775" s="45">
        <v>149002.77899815302</v>
      </c>
      <c r="H2775" s="58">
        <v>0</v>
      </c>
      <c r="I2775" s="32"/>
    </row>
    <row r="2776" spans="1:9" x14ac:dyDescent="0.25">
      <c r="A2776" s="41">
        <v>1070370160</v>
      </c>
      <c r="B2776" s="64" t="s">
        <v>2782</v>
      </c>
      <c r="C2776" s="44" t="s">
        <v>2767</v>
      </c>
      <c r="D2776" s="45">
        <v>-412812.9405537094</v>
      </c>
      <c r="E2776" s="59">
        <v>14669.510735739774</v>
      </c>
      <c r="F2776" s="45">
        <v>296.11006016485339</v>
      </c>
      <c r="G2776" s="45">
        <v>0</v>
      </c>
      <c r="H2776" s="58">
        <v>-398439.5398781345</v>
      </c>
      <c r="I2776" s="32"/>
    </row>
    <row r="2777" spans="1:9" x14ac:dyDescent="0.25">
      <c r="A2777" s="41">
        <v>1070370170</v>
      </c>
      <c r="B2777" s="64" t="s">
        <v>2783</v>
      </c>
      <c r="C2777" s="44" t="s">
        <v>2767</v>
      </c>
      <c r="D2777" s="45">
        <v>87384.734655715889</v>
      </c>
      <c r="E2777" s="59">
        <v>0</v>
      </c>
      <c r="F2777" s="45">
        <v>56.04673253527104</v>
      </c>
      <c r="G2777" s="45">
        <v>87328.687923180623</v>
      </c>
      <c r="H2777" s="58">
        <v>0</v>
      </c>
      <c r="I2777" s="32"/>
    </row>
    <row r="2778" spans="1:9" x14ac:dyDescent="0.25">
      <c r="A2778" s="41">
        <v>1070370180</v>
      </c>
      <c r="B2778" s="64" t="s">
        <v>2784</v>
      </c>
      <c r="C2778" s="44" t="s">
        <v>2767</v>
      </c>
      <c r="D2778" s="45">
        <v>145661.69491387319</v>
      </c>
      <c r="E2778" s="59">
        <v>0</v>
      </c>
      <c r="F2778" s="45">
        <v>119.77412086363508</v>
      </c>
      <c r="G2778" s="45">
        <v>145541.92079300954</v>
      </c>
      <c r="H2778" s="58">
        <v>0</v>
      </c>
      <c r="I2778" s="32"/>
    </row>
    <row r="2779" spans="1:9" x14ac:dyDescent="0.25">
      <c r="A2779" s="41">
        <v>1070370190</v>
      </c>
      <c r="B2779" s="64" t="s">
        <v>2785</v>
      </c>
      <c r="C2779" s="44" t="s">
        <v>2767</v>
      </c>
      <c r="D2779" s="45">
        <v>133690.66683736944</v>
      </c>
      <c r="E2779" s="59">
        <v>0</v>
      </c>
      <c r="F2779" s="45">
        <v>117.478553973804</v>
      </c>
      <c r="G2779" s="45">
        <v>133573.18828339563</v>
      </c>
      <c r="H2779" s="58">
        <v>0</v>
      </c>
      <c r="I2779" s="32"/>
    </row>
    <row r="2780" spans="1:9" x14ac:dyDescent="0.25">
      <c r="A2780" s="41">
        <v>1070370200</v>
      </c>
      <c r="B2780" s="64" t="s">
        <v>2786</v>
      </c>
      <c r="C2780" s="44" t="s">
        <v>2767</v>
      </c>
      <c r="D2780" s="45">
        <v>-177826.64010227763</v>
      </c>
      <c r="E2780" s="59">
        <v>14669.510735739774</v>
      </c>
      <c r="F2780" s="45">
        <v>170.13327909192321</v>
      </c>
      <c r="G2780" s="45">
        <v>0</v>
      </c>
      <c r="H2780" s="58">
        <v>-163327.26264562976</v>
      </c>
      <c r="I2780" s="32"/>
    </row>
    <row r="2781" spans="1:9" x14ac:dyDescent="0.25">
      <c r="A2781" s="41">
        <v>1070370210</v>
      </c>
      <c r="B2781" s="64" t="s">
        <v>2787</v>
      </c>
      <c r="C2781" s="44" t="s">
        <v>2767</v>
      </c>
      <c r="D2781" s="45">
        <v>52069.955247035585</v>
      </c>
      <c r="E2781" s="59">
        <v>0</v>
      </c>
      <c r="F2781" s="45">
        <v>80.197349734767627</v>
      </c>
      <c r="G2781" s="45">
        <v>51989.75789730082</v>
      </c>
      <c r="H2781" s="58">
        <v>0</v>
      </c>
      <c r="I2781" s="32"/>
    </row>
    <row r="2782" spans="1:9" x14ac:dyDescent="0.25">
      <c r="A2782" s="41">
        <v>1070370220</v>
      </c>
      <c r="B2782" s="64" t="s">
        <v>2788</v>
      </c>
      <c r="C2782" s="44" t="s">
        <v>2767</v>
      </c>
      <c r="D2782" s="45">
        <v>74262.643694010418</v>
      </c>
      <c r="E2782" s="59">
        <v>0</v>
      </c>
      <c r="F2782" s="45">
        <v>58.776169038921012</v>
      </c>
      <c r="G2782" s="45">
        <v>74203.867524971502</v>
      </c>
      <c r="H2782" s="58">
        <v>0</v>
      </c>
      <c r="I2782" s="32"/>
    </row>
    <row r="2783" spans="1:9" x14ac:dyDescent="0.25">
      <c r="A2783" s="41">
        <v>1070370221</v>
      </c>
      <c r="B2783" s="64" t="s">
        <v>2789</v>
      </c>
      <c r="C2783" s="44" t="s">
        <v>2767</v>
      </c>
      <c r="D2783" s="45">
        <v>-240231.84257784297</v>
      </c>
      <c r="E2783" s="59">
        <v>14669.510735739774</v>
      </c>
      <c r="F2783" s="45">
        <v>162.4948685839058</v>
      </c>
      <c r="G2783" s="45">
        <v>0</v>
      </c>
      <c r="H2783" s="58">
        <v>-225724.82671068711</v>
      </c>
      <c r="I2783" s="32"/>
    </row>
    <row r="2784" spans="1:9" x14ac:dyDescent="0.25">
      <c r="A2784" s="41">
        <v>1070370230</v>
      </c>
      <c r="B2784" s="64" t="s">
        <v>2790</v>
      </c>
      <c r="C2784" s="44" t="s">
        <v>2767</v>
      </c>
      <c r="D2784" s="45">
        <v>-74316.798108967487</v>
      </c>
      <c r="E2784" s="59">
        <v>14669.510735739774</v>
      </c>
      <c r="F2784" s="45">
        <v>116.87433706696737</v>
      </c>
      <c r="G2784" s="45">
        <v>0</v>
      </c>
      <c r="H2784" s="58">
        <v>-59764.161710294684</v>
      </c>
      <c r="I2784" s="32"/>
    </row>
    <row r="2785" spans="1:9" x14ac:dyDescent="0.25">
      <c r="A2785" s="41">
        <v>1070370240</v>
      </c>
      <c r="B2785" s="64" t="s">
        <v>2791</v>
      </c>
      <c r="C2785" s="44" t="s">
        <v>2767</v>
      </c>
      <c r="D2785" s="45">
        <v>-168678.85970466022</v>
      </c>
      <c r="E2785" s="59">
        <v>14669.510735739774</v>
      </c>
      <c r="F2785" s="45">
        <v>265.0628847233599</v>
      </c>
      <c r="G2785" s="45">
        <v>0</v>
      </c>
      <c r="H2785" s="58">
        <v>-154274.4118536438</v>
      </c>
      <c r="I2785" s="32"/>
    </row>
    <row r="2786" spans="1:9" x14ac:dyDescent="0.25">
      <c r="A2786" s="41">
        <v>1070370250</v>
      </c>
      <c r="B2786" s="64" t="s">
        <v>2792</v>
      </c>
      <c r="C2786" s="44" t="s">
        <v>2767</v>
      </c>
      <c r="D2786" s="45">
        <v>-1774634.292266387</v>
      </c>
      <c r="E2786" s="59">
        <v>0</v>
      </c>
      <c r="F2786" s="45">
        <v>1433.1176989998519</v>
      </c>
      <c r="G2786" s="45">
        <v>0</v>
      </c>
      <c r="H2786" s="58">
        <v>-1776067.4099653868</v>
      </c>
      <c r="I2786" s="32"/>
    </row>
    <row r="2787" spans="1:9" x14ac:dyDescent="0.25">
      <c r="A2787" s="41">
        <v>1070370260</v>
      </c>
      <c r="B2787" s="64" t="s">
        <v>2793</v>
      </c>
      <c r="C2787" s="44" t="s">
        <v>2767</v>
      </c>
      <c r="D2787" s="45">
        <v>55266.019843778784</v>
      </c>
      <c r="E2787" s="59">
        <v>0</v>
      </c>
      <c r="F2787" s="45">
        <v>122.9719712804846</v>
      </c>
      <c r="G2787" s="45">
        <v>55143.047872498297</v>
      </c>
      <c r="H2787" s="58">
        <v>0</v>
      </c>
      <c r="I2787" s="32"/>
    </row>
    <row r="2788" spans="1:9" x14ac:dyDescent="0.25">
      <c r="A2788" s="41">
        <v>1070370270</v>
      </c>
      <c r="B2788" s="64" t="s">
        <v>2794</v>
      </c>
      <c r="C2788" s="44" t="s">
        <v>2767</v>
      </c>
      <c r="D2788" s="45">
        <v>132330.54377720325</v>
      </c>
      <c r="E2788" s="59">
        <v>0</v>
      </c>
      <c r="F2788" s="45">
        <v>248.51738484253232</v>
      </c>
      <c r="G2788" s="45">
        <v>132082.02639236071</v>
      </c>
      <c r="H2788" s="58">
        <v>0</v>
      </c>
      <c r="I2788" s="32"/>
    </row>
    <row r="2789" spans="1:9" x14ac:dyDescent="0.25">
      <c r="A2789" s="41">
        <v>1070370280</v>
      </c>
      <c r="B2789" s="64" t="s">
        <v>2795</v>
      </c>
      <c r="C2789" s="44" t="s">
        <v>2767</v>
      </c>
      <c r="D2789" s="45">
        <v>-47140.063028856101</v>
      </c>
      <c r="E2789" s="59">
        <v>14669.510735739774</v>
      </c>
      <c r="F2789" s="45">
        <v>161.82152330010388</v>
      </c>
      <c r="G2789" s="45">
        <v>0</v>
      </c>
      <c r="H2789" s="58">
        <v>-32632.373816416432</v>
      </c>
      <c r="I2789" s="32"/>
    </row>
    <row r="2790" spans="1:9" x14ac:dyDescent="0.25">
      <c r="A2790" s="41">
        <v>1070370290</v>
      </c>
      <c r="B2790" s="64" t="s">
        <v>2796</v>
      </c>
      <c r="C2790" s="44" t="s">
        <v>2767</v>
      </c>
      <c r="D2790" s="45">
        <v>1189319.9129755953</v>
      </c>
      <c r="E2790" s="59">
        <v>0</v>
      </c>
      <c r="F2790" s="45">
        <v>4398.8905896149736</v>
      </c>
      <c r="G2790" s="45">
        <v>1184921.0223859805</v>
      </c>
      <c r="H2790" s="58">
        <v>0</v>
      </c>
      <c r="I2790" s="32"/>
    </row>
    <row r="2791" spans="1:9" x14ac:dyDescent="0.25">
      <c r="A2791" s="41">
        <v>1070370300</v>
      </c>
      <c r="B2791" s="64" t="s">
        <v>2797</v>
      </c>
      <c r="C2791" s="44" t="s">
        <v>2767</v>
      </c>
      <c r="D2791" s="45">
        <v>131480.98373319974</v>
      </c>
      <c r="E2791" s="59">
        <v>0</v>
      </c>
      <c r="F2791" s="45">
        <v>107.27619087076575</v>
      </c>
      <c r="G2791" s="45">
        <v>131373.70754232898</v>
      </c>
      <c r="H2791" s="58">
        <v>0</v>
      </c>
      <c r="I2791" s="32"/>
    </row>
    <row r="2792" spans="1:9" x14ac:dyDescent="0.25">
      <c r="A2792" s="41">
        <v>1070370301</v>
      </c>
      <c r="B2792" s="64" t="s">
        <v>2798</v>
      </c>
      <c r="C2792" s="44" t="s">
        <v>2767</v>
      </c>
      <c r="D2792" s="45">
        <v>49546.047832902368</v>
      </c>
      <c r="E2792" s="59">
        <v>0</v>
      </c>
      <c r="F2792" s="45">
        <v>49.884058527721074</v>
      </c>
      <c r="G2792" s="45">
        <v>49496.163774374647</v>
      </c>
      <c r="H2792" s="58">
        <v>0</v>
      </c>
      <c r="I2792" s="32"/>
    </row>
    <row r="2793" spans="1:9" x14ac:dyDescent="0.25">
      <c r="A2793" s="41">
        <v>1070370310</v>
      </c>
      <c r="B2793" s="64" t="s">
        <v>2799</v>
      </c>
      <c r="C2793" s="44" t="s">
        <v>2767</v>
      </c>
      <c r="D2793" s="45">
        <v>-31031.630226382673</v>
      </c>
      <c r="E2793" s="59">
        <v>10297.26769866054</v>
      </c>
      <c r="F2793" s="45">
        <v>52.168667574833258</v>
      </c>
      <c r="G2793" s="45">
        <v>0</v>
      </c>
      <c r="H2793" s="58">
        <v>-20786.531195296964</v>
      </c>
      <c r="I2793" s="32"/>
    </row>
    <row r="2794" spans="1:9" x14ac:dyDescent="0.25">
      <c r="A2794" s="41">
        <v>1070370320</v>
      </c>
      <c r="B2794" s="64" t="s">
        <v>2800</v>
      </c>
      <c r="C2794" s="44" t="s">
        <v>2767</v>
      </c>
      <c r="D2794" s="45">
        <v>75984.353419285471</v>
      </c>
      <c r="E2794" s="59">
        <v>0</v>
      </c>
      <c r="F2794" s="45">
        <v>155.54925892084364</v>
      </c>
      <c r="G2794" s="45">
        <v>75828.804160364627</v>
      </c>
      <c r="H2794" s="58">
        <v>0</v>
      </c>
      <c r="I2794" s="32"/>
    </row>
    <row r="2795" spans="1:9" x14ac:dyDescent="0.25">
      <c r="A2795" s="41">
        <v>1070370325</v>
      </c>
      <c r="B2795" s="64" t="s">
        <v>2801</v>
      </c>
      <c r="C2795" s="44" t="s">
        <v>2767</v>
      </c>
      <c r="D2795" s="45">
        <v>148661.62817871198</v>
      </c>
      <c r="E2795" s="59">
        <v>0</v>
      </c>
      <c r="F2795" s="45">
        <v>126.00616971629348</v>
      </c>
      <c r="G2795" s="45">
        <v>148535.62200899568</v>
      </c>
      <c r="H2795" s="58">
        <v>0</v>
      </c>
      <c r="I2795" s="32"/>
    </row>
    <row r="2796" spans="1:9" x14ac:dyDescent="0.25">
      <c r="A2796" s="41">
        <v>1070370340</v>
      </c>
      <c r="B2796" s="64" t="s">
        <v>2802</v>
      </c>
      <c r="C2796" s="44" t="s">
        <v>2767</v>
      </c>
      <c r="D2796" s="45">
        <v>29512.209184833038</v>
      </c>
      <c r="E2796" s="59">
        <v>0</v>
      </c>
      <c r="F2796" s="45">
        <v>34.631214693341065</v>
      </c>
      <c r="G2796" s="45">
        <v>29477.577970139697</v>
      </c>
      <c r="H2796" s="58">
        <v>0</v>
      </c>
      <c r="I2796" s="32"/>
    </row>
    <row r="2797" spans="1:9" x14ac:dyDescent="0.25">
      <c r="A2797" s="41">
        <v>1070370350</v>
      </c>
      <c r="B2797" s="64" t="s">
        <v>2803</v>
      </c>
      <c r="C2797" s="44" t="s">
        <v>2767</v>
      </c>
      <c r="D2797" s="45">
        <v>56184.130358091978</v>
      </c>
      <c r="E2797" s="59">
        <v>0</v>
      </c>
      <c r="F2797" s="45">
        <v>53.499272779489274</v>
      </c>
      <c r="G2797" s="45">
        <v>56130.631085312489</v>
      </c>
      <c r="H2797" s="58">
        <v>0</v>
      </c>
      <c r="I2797" s="32"/>
    </row>
    <row r="2798" spans="1:9" x14ac:dyDescent="0.25">
      <c r="A2798" s="41">
        <v>1070370360</v>
      </c>
      <c r="B2798" s="64" t="s">
        <v>2804</v>
      </c>
      <c r="C2798" s="44" t="s">
        <v>2767</v>
      </c>
      <c r="D2798" s="45">
        <v>-1155079.8253159227</v>
      </c>
      <c r="E2798" s="59">
        <v>14669.510735739774</v>
      </c>
      <c r="F2798" s="45">
        <v>880.75965815734287</v>
      </c>
      <c r="G2798" s="45">
        <v>0</v>
      </c>
      <c r="H2798" s="58">
        <v>-1141291.0742383404</v>
      </c>
      <c r="I2798" s="32"/>
    </row>
    <row r="2799" spans="1:9" x14ac:dyDescent="0.25">
      <c r="A2799" s="41">
        <v>1070370370</v>
      </c>
      <c r="B2799" s="64" t="s">
        <v>2805</v>
      </c>
      <c r="C2799" s="44" t="s">
        <v>2767</v>
      </c>
      <c r="D2799" s="45">
        <v>108638.90949510495</v>
      </c>
      <c r="E2799" s="59">
        <v>0</v>
      </c>
      <c r="F2799" s="45">
        <v>153.32592379431688</v>
      </c>
      <c r="G2799" s="45">
        <v>108485.58357131064</v>
      </c>
      <c r="H2799" s="58">
        <v>0</v>
      </c>
      <c r="I2799" s="32"/>
    </row>
    <row r="2800" spans="1:9" x14ac:dyDescent="0.25">
      <c r="A2800" s="41">
        <v>1070370380</v>
      </c>
      <c r="B2800" s="64" t="s">
        <v>2806</v>
      </c>
      <c r="C2800" s="44" t="s">
        <v>2767</v>
      </c>
      <c r="D2800" s="45">
        <v>90697.519567150448</v>
      </c>
      <c r="E2800" s="59">
        <v>0</v>
      </c>
      <c r="F2800" s="45">
        <v>90.852085196919745</v>
      </c>
      <c r="G2800" s="45">
        <v>90606.667481953526</v>
      </c>
      <c r="H2800" s="58">
        <v>0</v>
      </c>
      <c r="I2800" s="32"/>
    </row>
    <row r="2801" spans="1:9" x14ac:dyDescent="0.25">
      <c r="A2801" s="41">
        <v>1070370390</v>
      </c>
      <c r="B2801" s="64" t="s">
        <v>2807</v>
      </c>
      <c r="C2801" s="44" t="s">
        <v>2767</v>
      </c>
      <c r="D2801" s="45">
        <v>218352.69982992299</v>
      </c>
      <c r="E2801" s="59">
        <v>0</v>
      </c>
      <c r="F2801" s="45">
        <v>258.32318752822744</v>
      </c>
      <c r="G2801" s="45">
        <v>218094.37664239475</v>
      </c>
      <c r="H2801" s="58">
        <v>0</v>
      </c>
      <c r="I2801" s="32"/>
    </row>
    <row r="2802" spans="1:9" x14ac:dyDescent="0.25">
      <c r="A2802" s="41">
        <v>1070370400</v>
      </c>
      <c r="B2802" s="64" t="s">
        <v>2808</v>
      </c>
      <c r="C2802" s="44" t="s">
        <v>2767</v>
      </c>
      <c r="D2802" s="45">
        <v>128115.76145131684</v>
      </c>
      <c r="E2802" s="59">
        <v>0</v>
      </c>
      <c r="F2802" s="45">
        <v>151.00204177884194</v>
      </c>
      <c r="G2802" s="45">
        <v>127964.75940953799</v>
      </c>
      <c r="H2802" s="58">
        <v>0</v>
      </c>
      <c r="I2802" s="32"/>
    </row>
    <row r="2803" spans="1:9" x14ac:dyDescent="0.25">
      <c r="A2803" s="41">
        <v>1070370410</v>
      </c>
      <c r="B2803" s="64" t="s">
        <v>2809</v>
      </c>
      <c r="C2803" s="44" t="s">
        <v>2767</v>
      </c>
      <c r="D2803" s="45">
        <v>120025.29230482757</v>
      </c>
      <c r="E2803" s="59">
        <v>0</v>
      </c>
      <c r="F2803" s="45">
        <v>135.93807147475269</v>
      </c>
      <c r="G2803" s="45">
        <v>119889.35423335282</v>
      </c>
      <c r="H2803" s="58">
        <v>0</v>
      </c>
      <c r="I2803" s="32"/>
    </row>
    <row r="2804" spans="1:9" x14ac:dyDescent="0.25">
      <c r="A2804" s="41">
        <v>1070370420</v>
      </c>
      <c r="B2804" s="64" t="s">
        <v>2810</v>
      </c>
      <c r="C2804" s="44" t="s">
        <v>2767</v>
      </c>
      <c r="D2804" s="45">
        <v>233688.08888031848</v>
      </c>
      <c r="E2804" s="59">
        <v>0</v>
      </c>
      <c r="F2804" s="45">
        <v>252.01737618269769</v>
      </c>
      <c r="G2804" s="45">
        <v>233436.07150413579</v>
      </c>
      <c r="H2804" s="58">
        <v>0</v>
      </c>
      <c r="I2804" s="32"/>
    </row>
    <row r="2805" spans="1:9" x14ac:dyDescent="0.25">
      <c r="A2805" s="41">
        <v>1070370430</v>
      </c>
      <c r="B2805" s="64" t="s">
        <v>2811</v>
      </c>
      <c r="C2805" s="44" t="s">
        <v>2767</v>
      </c>
      <c r="D2805" s="45">
        <v>45051.486052459382</v>
      </c>
      <c r="E2805" s="59">
        <v>0</v>
      </c>
      <c r="F2805" s="45">
        <v>92.702815297677276</v>
      </c>
      <c r="G2805" s="45">
        <v>44958.783237161704</v>
      </c>
      <c r="H2805" s="58">
        <v>0</v>
      </c>
      <c r="I2805" s="32"/>
    </row>
    <row r="2806" spans="1:9" x14ac:dyDescent="0.25">
      <c r="A2806" s="41">
        <v>1070370440</v>
      </c>
      <c r="B2806" s="64" t="s">
        <v>2812</v>
      </c>
      <c r="C2806" s="44" t="s">
        <v>2767</v>
      </c>
      <c r="D2806" s="45">
        <v>96927.741617632622</v>
      </c>
      <c r="E2806" s="59">
        <v>0</v>
      </c>
      <c r="F2806" s="45">
        <v>92.909035995653412</v>
      </c>
      <c r="G2806" s="45">
        <v>96834.832581636976</v>
      </c>
      <c r="H2806" s="58">
        <v>0</v>
      </c>
      <c r="I2806" s="32"/>
    </row>
    <row r="2807" spans="1:9" x14ac:dyDescent="0.25">
      <c r="A2807" s="41">
        <v>1070370450</v>
      </c>
      <c r="B2807" s="64" t="s">
        <v>2813</v>
      </c>
      <c r="C2807" s="44" t="s">
        <v>2767</v>
      </c>
      <c r="D2807" s="45">
        <v>101936.91571682366</v>
      </c>
      <c r="E2807" s="59">
        <v>0</v>
      </c>
      <c r="F2807" s="45">
        <v>86.890564939189673</v>
      </c>
      <c r="G2807" s="45">
        <v>101850.02515188446</v>
      </c>
      <c r="H2807" s="58">
        <v>0</v>
      </c>
      <c r="I2807" s="32"/>
    </row>
    <row r="2808" spans="1:9" x14ac:dyDescent="0.25">
      <c r="A2808" s="41">
        <v>1070370460</v>
      </c>
      <c r="B2808" s="64" t="s">
        <v>2814</v>
      </c>
      <c r="C2808" s="44" t="s">
        <v>2767</v>
      </c>
      <c r="D2808" s="45">
        <v>91101.33937377244</v>
      </c>
      <c r="E2808" s="59">
        <v>0</v>
      </c>
      <c r="F2808" s="45">
        <v>76.296775053979033</v>
      </c>
      <c r="G2808" s="45">
        <v>91025.042598718457</v>
      </c>
      <c r="H2808" s="58">
        <v>0</v>
      </c>
      <c r="I2808" s="32"/>
    </row>
    <row r="2809" spans="1:9" x14ac:dyDescent="0.25">
      <c r="A2809" s="41">
        <v>1070370461</v>
      </c>
      <c r="B2809" s="64" t="s">
        <v>2815</v>
      </c>
      <c r="C2809" s="44" t="s">
        <v>2767</v>
      </c>
      <c r="D2809" s="45">
        <v>-178454.48831668662</v>
      </c>
      <c r="E2809" s="59">
        <v>14669.510735739774</v>
      </c>
      <c r="F2809" s="45">
        <v>399.48989761357512</v>
      </c>
      <c r="G2809" s="45">
        <v>0</v>
      </c>
      <c r="H2809" s="58">
        <v>-164184.46747856043</v>
      </c>
      <c r="I2809" s="32"/>
    </row>
    <row r="2810" spans="1:9" x14ac:dyDescent="0.25">
      <c r="A2810" s="41">
        <v>1070370480</v>
      </c>
      <c r="B2810" s="64" t="s">
        <v>2816</v>
      </c>
      <c r="C2810" s="44" t="s">
        <v>2767</v>
      </c>
      <c r="D2810" s="45">
        <v>88463.393905297286</v>
      </c>
      <c r="E2810" s="59">
        <v>0</v>
      </c>
      <c r="F2810" s="45">
        <v>61.190383156368114</v>
      </c>
      <c r="G2810" s="45">
        <v>88402.203522140917</v>
      </c>
      <c r="H2810" s="58">
        <v>0</v>
      </c>
      <c r="I2810" s="32"/>
    </row>
    <row r="2811" spans="1:9" x14ac:dyDescent="0.25">
      <c r="A2811" s="41">
        <v>1070370490</v>
      </c>
      <c r="B2811" s="64" t="s">
        <v>2817</v>
      </c>
      <c r="C2811" s="44" t="s">
        <v>2767</v>
      </c>
      <c r="D2811" s="45">
        <v>-1306873.4742913244</v>
      </c>
      <c r="E2811" s="59">
        <v>14669.510735739774</v>
      </c>
      <c r="F2811" s="45">
        <v>850.95727537696325</v>
      </c>
      <c r="G2811" s="45">
        <v>0</v>
      </c>
      <c r="H2811" s="58">
        <v>-1293054.9208309615</v>
      </c>
      <c r="I2811" s="32"/>
    </row>
    <row r="2812" spans="1:9" x14ac:dyDescent="0.25">
      <c r="A2812" s="41">
        <v>1070370500</v>
      </c>
      <c r="B2812" s="64" t="s">
        <v>2818</v>
      </c>
      <c r="C2812" s="44" t="s">
        <v>2767</v>
      </c>
      <c r="D2812" s="45">
        <v>195225.97805589746</v>
      </c>
      <c r="E2812" s="59">
        <v>0</v>
      </c>
      <c r="F2812" s="45">
        <v>133.60593229168555</v>
      </c>
      <c r="G2812" s="45">
        <v>195092.37212360578</v>
      </c>
      <c r="H2812" s="58">
        <v>0</v>
      </c>
      <c r="I2812" s="32"/>
    </row>
    <row r="2813" spans="1:9" x14ac:dyDescent="0.25">
      <c r="A2813" s="41">
        <v>1070370510</v>
      </c>
      <c r="B2813" s="64" t="s">
        <v>2819</v>
      </c>
      <c r="C2813" s="44" t="s">
        <v>2767</v>
      </c>
      <c r="D2813" s="45">
        <v>-246074.41536294587</v>
      </c>
      <c r="E2813" s="59">
        <v>14669.510735739774</v>
      </c>
      <c r="F2813" s="45">
        <v>296.08863822760458</v>
      </c>
      <c r="G2813" s="45">
        <v>0</v>
      </c>
      <c r="H2813" s="58">
        <v>-231700.9932654337</v>
      </c>
      <c r="I2813" s="32"/>
    </row>
    <row r="2814" spans="1:9" x14ac:dyDescent="0.25">
      <c r="A2814" s="41">
        <v>1070370520</v>
      </c>
      <c r="B2814" s="64" t="s">
        <v>2820</v>
      </c>
      <c r="C2814" s="44" t="s">
        <v>2767</v>
      </c>
      <c r="D2814" s="45">
        <v>-8112545.6700766049</v>
      </c>
      <c r="E2814" s="59">
        <v>0</v>
      </c>
      <c r="F2814" s="45">
        <v>5968.1012284493499</v>
      </c>
      <c r="G2814" s="45">
        <v>0</v>
      </c>
      <c r="H2814" s="58">
        <v>-8118513.7713050544</v>
      </c>
      <c r="I2814" s="32"/>
    </row>
    <row r="2815" spans="1:9" x14ac:dyDescent="0.25">
      <c r="A2815" s="41">
        <v>1070370521</v>
      </c>
      <c r="B2815" s="64" t="s">
        <v>2821</v>
      </c>
      <c r="C2815" s="44" t="s">
        <v>2767</v>
      </c>
      <c r="D2815" s="45">
        <v>-641325.58302339539</v>
      </c>
      <c r="E2815" s="59">
        <v>14669.510735739774</v>
      </c>
      <c r="F2815" s="45">
        <v>484.00407323195793</v>
      </c>
      <c r="G2815" s="45">
        <v>0</v>
      </c>
      <c r="H2815" s="58">
        <v>-627140.07636088762</v>
      </c>
      <c r="I2815" s="32"/>
    </row>
    <row r="2816" spans="1:9" x14ac:dyDescent="0.25">
      <c r="A2816" s="41">
        <v>1070370530</v>
      </c>
      <c r="B2816" s="64" t="s">
        <v>2822</v>
      </c>
      <c r="C2816" s="44" t="s">
        <v>2767</v>
      </c>
      <c r="D2816" s="45">
        <v>50054.669966209891</v>
      </c>
      <c r="E2816" s="59">
        <v>0</v>
      </c>
      <c r="F2816" s="45">
        <v>62.137659109270245</v>
      </c>
      <c r="G2816" s="45">
        <v>49992.532307100621</v>
      </c>
      <c r="H2816" s="58">
        <v>0</v>
      </c>
      <c r="I2816" s="32"/>
    </row>
    <row r="2817" spans="1:9" x14ac:dyDescent="0.25">
      <c r="A2817" s="41">
        <v>1070370540</v>
      </c>
      <c r="B2817" s="64" t="s">
        <v>2823</v>
      </c>
      <c r="C2817" s="44" t="s">
        <v>2767</v>
      </c>
      <c r="D2817" s="45">
        <v>179788.16112234953</v>
      </c>
      <c r="E2817" s="59">
        <v>0</v>
      </c>
      <c r="F2817" s="45">
        <v>118.41997682899796</v>
      </c>
      <c r="G2817" s="45">
        <v>179669.74114552053</v>
      </c>
      <c r="H2817" s="58">
        <v>0</v>
      </c>
      <c r="I2817" s="32"/>
    </row>
    <row r="2818" spans="1:9" x14ac:dyDescent="0.25">
      <c r="A2818" s="41">
        <v>1070370550</v>
      </c>
      <c r="B2818" s="64" t="s">
        <v>2824</v>
      </c>
      <c r="C2818" s="44" t="s">
        <v>2767</v>
      </c>
      <c r="D2818" s="45">
        <v>-67739.732493770454</v>
      </c>
      <c r="E2818" s="59">
        <v>0</v>
      </c>
      <c r="F2818" s="45">
        <v>1785.8486232987045</v>
      </c>
      <c r="G2818" s="45">
        <v>0</v>
      </c>
      <c r="H2818" s="58">
        <v>-69525.58111706916</v>
      </c>
      <c r="I2818" s="32"/>
    </row>
    <row r="2819" spans="1:9" x14ac:dyDescent="0.25">
      <c r="A2819" s="41">
        <v>1070370560</v>
      </c>
      <c r="B2819" s="64" t="s">
        <v>2825</v>
      </c>
      <c r="C2819" s="44" t="s">
        <v>2767</v>
      </c>
      <c r="D2819" s="45">
        <v>58772.955668219452</v>
      </c>
      <c r="E2819" s="59">
        <v>0</v>
      </c>
      <c r="F2819" s="45">
        <v>52.577205453011061</v>
      </c>
      <c r="G2819" s="45">
        <v>58720.378462766443</v>
      </c>
      <c r="H2819" s="58">
        <v>0</v>
      </c>
      <c r="I2819" s="32"/>
    </row>
    <row r="2820" spans="1:9" x14ac:dyDescent="0.25">
      <c r="A2820" s="41">
        <v>1070370570</v>
      </c>
      <c r="B2820" s="64" t="s">
        <v>2826</v>
      </c>
      <c r="C2820" s="44" t="s">
        <v>2767</v>
      </c>
      <c r="D2820" s="45">
        <v>15229.800125231159</v>
      </c>
      <c r="E2820" s="59">
        <v>0</v>
      </c>
      <c r="F2820" s="45">
        <v>101.54794849323592</v>
      </c>
      <c r="G2820" s="45">
        <v>15128.252176737922</v>
      </c>
      <c r="H2820" s="58">
        <v>0</v>
      </c>
      <c r="I2820" s="32"/>
    </row>
    <row r="2821" spans="1:9" x14ac:dyDescent="0.25">
      <c r="A2821" s="41">
        <v>1070370580</v>
      </c>
      <c r="B2821" s="64" t="s">
        <v>2827</v>
      </c>
      <c r="C2821" s="44" t="s">
        <v>2767</v>
      </c>
      <c r="D2821" s="45">
        <v>176251.78586120863</v>
      </c>
      <c r="E2821" s="59">
        <v>0</v>
      </c>
      <c r="F2821" s="45">
        <v>132.65885066147965</v>
      </c>
      <c r="G2821" s="45">
        <v>176119.12701054715</v>
      </c>
      <c r="H2821" s="58">
        <v>0</v>
      </c>
      <c r="I2821" s="32"/>
    </row>
    <row r="2822" spans="1:9" x14ac:dyDescent="0.25">
      <c r="A2822" s="41">
        <v>1070370590</v>
      </c>
      <c r="B2822" s="64" t="s">
        <v>2828</v>
      </c>
      <c r="C2822" s="44" t="s">
        <v>2767</v>
      </c>
      <c r="D2822" s="45">
        <v>-16272.645505301829</v>
      </c>
      <c r="E2822" s="59">
        <v>0</v>
      </c>
      <c r="F2822" s="45">
        <v>687.1677200965122</v>
      </c>
      <c r="G2822" s="45">
        <v>0</v>
      </c>
      <c r="H2822" s="58">
        <v>-16959.813225398342</v>
      </c>
      <c r="I2822" s="32"/>
    </row>
    <row r="2823" spans="1:9" x14ac:dyDescent="0.25">
      <c r="A2823" s="41">
        <v>1070370600</v>
      </c>
      <c r="B2823" s="64" t="s">
        <v>2829</v>
      </c>
      <c r="C2823" s="44" t="s">
        <v>2767</v>
      </c>
      <c r="D2823" s="45">
        <v>103068.21721975422</v>
      </c>
      <c r="E2823" s="59">
        <v>0</v>
      </c>
      <c r="F2823" s="45">
        <v>98.052128644873079</v>
      </c>
      <c r="G2823" s="45">
        <v>102970.16509110935</v>
      </c>
      <c r="H2823" s="58">
        <v>0</v>
      </c>
      <c r="I2823" s="32"/>
    </row>
    <row r="2824" spans="1:9" x14ac:dyDescent="0.25">
      <c r="A2824" s="41">
        <v>1070370610</v>
      </c>
      <c r="B2824" s="64" t="s">
        <v>2830</v>
      </c>
      <c r="C2824" s="44" t="s">
        <v>2767</v>
      </c>
      <c r="D2824" s="45">
        <v>-293926.03622907988</v>
      </c>
      <c r="E2824" s="59">
        <v>0</v>
      </c>
      <c r="F2824" s="45">
        <v>2570.8714406739678</v>
      </c>
      <c r="G2824" s="45">
        <v>0</v>
      </c>
      <c r="H2824" s="58">
        <v>-296496.90766975383</v>
      </c>
      <c r="I2824" s="32"/>
    </row>
    <row r="2825" spans="1:9" x14ac:dyDescent="0.25">
      <c r="A2825" s="41">
        <v>1070370620</v>
      </c>
      <c r="B2825" s="64" t="s">
        <v>2831</v>
      </c>
      <c r="C2825" s="44" t="s">
        <v>2767</v>
      </c>
      <c r="D2825" s="45">
        <v>69569.05722861964</v>
      </c>
      <c r="E2825" s="59">
        <v>0</v>
      </c>
      <c r="F2825" s="45">
        <v>56.597050441070145</v>
      </c>
      <c r="G2825" s="45">
        <v>69512.460178178575</v>
      </c>
      <c r="H2825" s="58">
        <v>0</v>
      </c>
      <c r="I2825" s="32"/>
    </row>
    <row r="2826" spans="1:9" x14ac:dyDescent="0.25">
      <c r="A2826" s="41">
        <v>1070370630</v>
      </c>
      <c r="B2826" s="64" t="s">
        <v>2832</v>
      </c>
      <c r="C2826" s="44" t="s">
        <v>2767</v>
      </c>
      <c r="D2826" s="45">
        <v>64132.372012616855</v>
      </c>
      <c r="E2826" s="59">
        <v>0</v>
      </c>
      <c r="F2826" s="45">
        <v>88.489467402281846</v>
      </c>
      <c r="G2826" s="45">
        <v>64043.882545214576</v>
      </c>
      <c r="H2826" s="58">
        <v>0</v>
      </c>
      <c r="I2826" s="32"/>
    </row>
    <row r="2827" spans="1:9" x14ac:dyDescent="0.25">
      <c r="A2827" s="41">
        <v>1070390010</v>
      </c>
      <c r="B2827" s="64" t="s">
        <v>2833</v>
      </c>
      <c r="C2827" s="44" t="s">
        <v>2834</v>
      </c>
      <c r="D2827" s="45">
        <v>-576706.70889569609</v>
      </c>
      <c r="E2827" s="59">
        <v>14669.510735739774</v>
      </c>
      <c r="F2827" s="45">
        <v>881.50350943428396</v>
      </c>
      <c r="G2827" s="45">
        <v>0</v>
      </c>
      <c r="H2827" s="58">
        <v>-562918.70166939066</v>
      </c>
      <c r="I2827" s="32"/>
    </row>
    <row r="2828" spans="1:9" x14ac:dyDescent="0.25">
      <c r="A2828" s="41">
        <v>1070390020</v>
      </c>
      <c r="B2828" s="64" t="s">
        <v>2835</v>
      </c>
      <c r="C2828" s="44" t="s">
        <v>2834</v>
      </c>
      <c r="D2828" s="45">
        <v>1286731.3314741936</v>
      </c>
      <c r="E2828" s="59">
        <v>0</v>
      </c>
      <c r="F2828" s="45">
        <v>917.25015707135822</v>
      </c>
      <c r="G2828" s="45">
        <v>1285814.0813171223</v>
      </c>
      <c r="H2828" s="58">
        <v>0</v>
      </c>
      <c r="I2828" s="32"/>
    </row>
    <row r="2829" spans="1:9" x14ac:dyDescent="0.25">
      <c r="A2829" s="41">
        <v>1070390030</v>
      </c>
      <c r="B2829" s="64" t="s">
        <v>2836</v>
      </c>
      <c r="C2829" s="44" t="s">
        <v>2834</v>
      </c>
      <c r="D2829" s="45">
        <v>233759.70412856186</v>
      </c>
      <c r="E2829" s="59">
        <v>0</v>
      </c>
      <c r="F2829" s="45">
        <v>273.79597700460221</v>
      </c>
      <c r="G2829" s="45">
        <v>233485.90815155726</v>
      </c>
      <c r="H2829" s="58">
        <v>0</v>
      </c>
      <c r="I2829" s="32"/>
    </row>
    <row r="2830" spans="1:9" x14ac:dyDescent="0.25">
      <c r="A2830" s="41">
        <v>1070390040</v>
      </c>
      <c r="B2830" s="64" t="s">
        <v>2837</v>
      </c>
      <c r="C2830" s="44" t="s">
        <v>2834</v>
      </c>
      <c r="D2830" s="45">
        <v>646984.8261831241</v>
      </c>
      <c r="E2830" s="59">
        <v>0</v>
      </c>
      <c r="F2830" s="45">
        <v>558.24366109657785</v>
      </c>
      <c r="G2830" s="45">
        <v>646426.58252202754</v>
      </c>
      <c r="H2830" s="58">
        <v>0</v>
      </c>
      <c r="I2830" s="32"/>
    </row>
    <row r="2831" spans="1:9" x14ac:dyDescent="0.25">
      <c r="A2831" s="41">
        <v>1070390050</v>
      </c>
      <c r="B2831" s="64" t="s">
        <v>2838</v>
      </c>
      <c r="C2831" s="44" t="s">
        <v>2834</v>
      </c>
      <c r="D2831" s="45">
        <v>-891980.84777456278</v>
      </c>
      <c r="E2831" s="59">
        <v>14669.510735739774</v>
      </c>
      <c r="F2831" s="45">
        <v>434.37362133427058</v>
      </c>
      <c r="G2831" s="45">
        <v>0</v>
      </c>
      <c r="H2831" s="58">
        <v>-877745.71066015738</v>
      </c>
      <c r="I2831" s="32"/>
    </row>
    <row r="2832" spans="1:9" x14ac:dyDescent="0.25">
      <c r="A2832" s="41">
        <v>1070390060</v>
      </c>
      <c r="B2832" s="64" t="s">
        <v>2839</v>
      </c>
      <c r="C2832" s="44" t="s">
        <v>2834</v>
      </c>
      <c r="D2832" s="45">
        <v>90376.675259588723</v>
      </c>
      <c r="E2832" s="59">
        <v>0</v>
      </c>
      <c r="F2832" s="45">
        <v>196.85313203591204</v>
      </c>
      <c r="G2832" s="45">
        <v>90179.822127552805</v>
      </c>
      <c r="H2832" s="58">
        <v>0</v>
      </c>
      <c r="I2832" s="32"/>
    </row>
    <row r="2833" spans="1:9" x14ac:dyDescent="0.25">
      <c r="A2833" s="41">
        <v>1070390070</v>
      </c>
      <c r="B2833" s="64" t="s">
        <v>2840</v>
      </c>
      <c r="C2833" s="44" t="s">
        <v>2834</v>
      </c>
      <c r="D2833" s="45">
        <v>89552.014742724161</v>
      </c>
      <c r="E2833" s="59">
        <v>0</v>
      </c>
      <c r="F2833" s="45">
        <v>196.99749245826177</v>
      </c>
      <c r="G2833" s="45">
        <v>89355.017250265897</v>
      </c>
      <c r="H2833" s="58">
        <v>0</v>
      </c>
      <c r="I2833" s="32"/>
    </row>
    <row r="2834" spans="1:9" x14ac:dyDescent="0.25">
      <c r="A2834" s="41">
        <v>1070390080</v>
      </c>
      <c r="B2834" s="64" t="s">
        <v>2841</v>
      </c>
      <c r="C2834" s="44" t="s">
        <v>2834</v>
      </c>
      <c r="D2834" s="45">
        <v>151607.3652016405</v>
      </c>
      <c r="E2834" s="59">
        <v>0</v>
      </c>
      <c r="F2834" s="45">
        <v>178.20804245455474</v>
      </c>
      <c r="G2834" s="45">
        <v>151429.15715918594</v>
      </c>
      <c r="H2834" s="58">
        <v>0</v>
      </c>
      <c r="I2834" s="32"/>
    </row>
    <row r="2835" spans="1:9" x14ac:dyDescent="0.25">
      <c r="A2835" s="41">
        <v>1070390090</v>
      </c>
      <c r="B2835" s="64" t="s">
        <v>2842</v>
      </c>
      <c r="C2835" s="44" t="s">
        <v>2834</v>
      </c>
      <c r="D2835" s="45">
        <v>-20983.044482810808</v>
      </c>
      <c r="E2835" s="59">
        <v>13098.998952760514</v>
      </c>
      <c r="F2835" s="45">
        <v>120.85554167908721</v>
      </c>
      <c r="G2835" s="45">
        <v>0</v>
      </c>
      <c r="H2835" s="58">
        <v>-8004.9010717293813</v>
      </c>
      <c r="I2835" s="32"/>
    </row>
    <row r="2836" spans="1:9" x14ac:dyDescent="0.25">
      <c r="A2836" s="41">
        <v>1070390100</v>
      </c>
      <c r="B2836" s="64" t="s">
        <v>2843</v>
      </c>
      <c r="C2836" s="44" t="s">
        <v>2834</v>
      </c>
      <c r="D2836" s="45">
        <v>9519.6346685745284</v>
      </c>
      <c r="E2836" s="59">
        <v>0</v>
      </c>
      <c r="F2836" s="45">
        <v>105.30249548033302</v>
      </c>
      <c r="G2836" s="45">
        <v>9414.3321730941952</v>
      </c>
      <c r="H2836" s="58">
        <v>0</v>
      </c>
      <c r="I2836" s="32"/>
    </row>
    <row r="2837" spans="1:9" x14ac:dyDescent="0.25">
      <c r="A2837" s="41">
        <v>1070390110</v>
      </c>
      <c r="B2837" s="64" t="s">
        <v>2844</v>
      </c>
      <c r="C2837" s="44" t="s">
        <v>2834</v>
      </c>
      <c r="D2837" s="45">
        <v>897196.36433078744</v>
      </c>
      <c r="E2837" s="59">
        <v>0</v>
      </c>
      <c r="F2837" s="45">
        <v>799.01519944701363</v>
      </c>
      <c r="G2837" s="45">
        <v>896397.34913134039</v>
      </c>
      <c r="H2837" s="58">
        <v>0</v>
      </c>
      <c r="I2837" s="32"/>
    </row>
    <row r="2838" spans="1:9" x14ac:dyDescent="0.25">
      <c r="A2838" s="41">
        <v>1070390120</v>
      </c>
      <c r="B2838" s="64" t="s">
        <v>2845</v>
      </c>
      <c r="C2838" s="44" t="s">
        <v>2834</v>
      </c>
      <c r="D2838" s="45">
        <v>-580734.44931098819</v>
      </c>
      <c r="E2838" s="59">
        <v>14669.510735739774</v>
      </c>
      <c r="F2838" s="45">
        <v>404.66876766240193</v>
      </c>
      <c r="G2838" s="45">
        <v>0</v>
      </c>
      <c r="H2838" s="58">
        <v>-566469.60734291084</v>
      </c>
      <c r="I2838" s="32"/>
    </row>
    <row r="2839" spans="1:9" x14ac:dyDescent="0.25">
      <c r="A2839" s="41">
        <v>1070390130</v>
      </c>
      <c r="B2839" s="64" t="s">
        <v>2846</v>
      </c>
      <c r="C2839" s="44" t="s">
        <v>2834</v>
      </c>
      <c r="D2839" s="45">
        <v>635621.77734256734</v>
      </c>
      <c r="E2839" s="59">
        <v>0</v>
      </c>
      <c r="F2839" s="45">
        <v>530.07526208305705</v>
      </c>
      <c r="G2839" s="45">
        <v>635091.70208048425</v>
      </c>
      <c r="H2839" s="58">
        <v>0</v>
      </c>
      <c r="I2839" s="32"/>
    </row>
    <row r="2840" spans="1:9" x14ac:dyDescent="0.25">
      <c r="A2840" s="41">
        <v>1070390140</v>
      </c>
      <c r="B2840" s="64" t="s">
        <v>2847</v>
      </c>
      <c r="C2840" s="44" t="s">
        <v>2834</v>
      </c>
      <c r="D2840" s="45">
        <v>-179745.60794182081</v>
      </c>
      <c r="E2840" s="59">
        <v>14669.510735739774</v>
      </c>
      <c r="F2840" s="45">
        <v>211.90233089532899</v>
      </c>
      <c r="G2840" s="45">
        <v>0</v>
      </c>
      <c r="H2840" s="58">
        <v>-165287.99953697636</v>
      </c>
      <c r="I2840" s="32"/>
    </row>
    <row r="2841" spans="1:9" x14ac:dyDescent="0.25">
      <c r="A2841" s="41">
        <v>1070390150</v>
      </c>
      <c r="B2841" s="64" t="s">
        <v>2848</v>
      </c>
      <c r="C2841" s="44" t="s">
        <v>2834</v>
      </c>
      <c r="D2841" s="45">
        <v>14804608.617685379</v>
      </c>
      <c r="E2841" s="59">
        <v>0</v>
      </c>
      <c r="F2841" s="45">
        <v>13658.361413993196</v>
      </c>
      <c r="G2841" s="45">
        <v>14790950.256271387</v>
      </c>
      <c r="H2841" s="58">
        <v>0</v>
      </c>
      <c r="I2841" s="32"/>
    </row>
    <row r="2842" spans="1:9" x14ac:dyDescent="0.25">
      <c r="A2842" s="41">
        <v>1070390160</v>
      </c>
      <c r="B2842" s="64" t="s">
        <v>2849</v>
      </c>
      <c r="C2842" s="44" t="s">
        <v>2834</v>
      </c>
      <c r="D2842" s="45">
        <v>-3090551.1296930704</v>
      </c>
      <c r="E2842" s="59">
        <v>0</v>
      </c>
      <c r="F2842" s="45">
        <v>2109.9079455435458</v>
      </c>
      <c r="G2842" s="45">
        <v>0</v>
      </c>
      <c r="H2842" s="58">
        <v>-3092661.037638614</v>
      </c>
      <c r="I2842" s="32"/>
    </row>
    <row r="2843" spans="1:9" x14ac:dyDescent="0.25">
      <c r="A2843" s="41">
        <v>1070390170</v>
      </c>
      <c r="B2843" s="64" t="s">
        <v>2850</v>
      </c>
      <c r="C2843" s="44" t="s">
        <v>2834</v>
      </c>
      <c r="D2843" s="45">
        <v>-980789.97569365439</v>
      </c>
      <c r="E2843" s="59">
        <v>0</v>
      </c>
      <c r="F2843" s="45">
        <v>954.48929340742052</v>
      </c>
      <c r="G2843" s="45">
        <v>0</v>
      </c>
      <c r="H2843" s="58">
        <v>-981744.4649870618</v>
      </c>
      <c r="I2843" s="32"/>
    </row>
    <row r="2844" spans="1:9" x14ac:dyDescent="0.25">
      <c r="A2844" s="41">
        <v>1070390180</v>
      </c>
      <c r="B2844" s="64" t="s">
        <v>2851</v>
      </c>
      <c r="C2844" s="44" t="s">
        <v>2834</v>
      </c>
      <c r="D2844" s="45">
        <v>-32262.143270315984</v>
      </c>
      <c r="E2844" s="59">
        <v>14669.510735739774</v>
      </c>
      <c r="F2844" s="45">
        <v>121.17423249152583</v>
      </c>
      <c r="G2844" s="45">
        <v>0</v>
      </c>
      <c r="H2844" s="58">
        <v>-17713.806767067734</v>
      </c>
      <c r="I2844" s="32"/>
    </row>
    <row r="2845" spans="1:9" x14ac:dyDescent="0.25">
      <c r="A2845" s="41">
        <v>1070390190</v>
      </c>
      <c r="B2845" s="64" t="s">
        <v>2852</v>
      </c>
      <c r="C2845" s="44" t="s">
        <v>2834</v>
      </c>
      <c r="D2845" s="45">
        <v>-452925.29326721025</v>
      </c>
      <c r="E2845" s="59">
        <v>14669.510735739774</v>
      </c>
      <c r="F2845" s="45">
        <v>308.73158736578955</v>
      </c>
      <c r="G2845" s="45">
        <v>0</v>
      </c>
      <c r="H2845" s="58">
        <v>-438564.51411883626</v>
      </c>
      <c r="I2845" s="32"/>
    </row>
    <row r="2846" spans="1:9" x14ac:dyDescent="0.25">
      <c r="A2846" s="41">
        <v>1070390200</v>
      </c>
      <c r="B2846" s="64" t="s">
        <v>2853</v>
      </c>
      <c r="C2846" s="44" t="s">
        <v>2834</v>
      </c>
      <c r="D2846" s="45">
        <v>686137.97381250164</v>
      </c>
      <c r="E2846" s="59">
        <v>0</v>
      </c>
      <c r="F2846" s="45">
        <v>712.73252408782616</v>
      </c>
      <c r="G2846" s="45">
        <v>685425.24128841388</v>
      </c>
      <c r="H2846" s="58">
        <v>0</v>
      </c>
      <c r="I2846" s="32"/>
    </row>
    <row r="2847" spans="1:9" x14ac:dyDescent="0.25">
      <c r="A2847" s="41">
        <v>1070390210</v>
      </c>
      <c r="B2847" s="64" t="s">
        <v>2854</v>
      </c>
      <c r="C2847" s="44" t="s">
        <v>2834</v>
      </c>
      <c r="D2847" s="45">
        <v>100798.05789540324</v>
      </c>
      <c r="E2847" s="59">
        <v>0</v>
      </c>
      <c r="F2847" s="45">
        <v>121.3342759006222</v>
      </c>
      <c r="G2847" s="45">
        <v>100676.72361950262</v>
      </c>
      <c r="H2847" s="58">
        <v>0</v>
      </c>
      <c r="I2847" s="32"/>
    </row>
    <row r="2848" spans="1:9" x14ac:dyDescent="0.25">
      <c r="A2848" s="41">
        <v>1070390220</v>
      </c>
      <c r="B2848" s="64" t="s">
        <v>2855</v>
      </c>
      <c r="C2848" s="44" t="s">
        <v>2834</v>
      </c>
      <c r="D2848" s="45">
        <v>-466973.53354247677</v>
      </c>
      <c r="E2848" s="59">
        <v>14669.510735739774</v>
      </c>
      <c r="F2848" s="45">
        <v>675.27128576352175</v>
      </c>
      <c r="G2848" s="45">
        <v>0</v>
      </c>
      <c r="H2848" s="58">
        <v>-452979.29409250052</v>
      </c>
      <c r="I2848" s="32"/>
    </row>
    <row r="2849" spans="1:9" x14ac:dyDescent="0.25">
      <c r="A2849" s="41">
        <v>1070390230</v>
      </c>
      <c r="B2849" s="64" t="s">
        <v>2856</v>
      </c>
      <c r="C2849" s="44" t="s">
        <v>2834</v>
      </c>
      <c r="D2849" s="45">
        <v>480228.77739864861</v>
      </c>
      <c r="E2849" s="59">
        <v>0</v>
      </c>
      <c r="F2849" s="45">
        <v>403.7631260153388</v>
      </c>
      <c r="G2849" s="45">
        <v>479825.0142726333</v>
      </c>
      <c r="H2849" s="58">
        <v>0</v>
      </c>
      <c r="I2849" s="32"/>
    </row>
    <row r="2850" spans="1:9" x14ac:dyDescent="0.25">
      <c r="A2850" s="41">
        <v>1070390240</v>
      </c>
      <c r="B2850" s="64" t="s">
        <v>2857</v>
      </c>
      <c r="C2850" s="44" t="s">
        <v>2834</v>
      </c>
      <c r="D2850" s="45">
        <v>29735.717636044799</v>
      </c>
      <c r="E2850" s="59">
        <v>0</v>
      </c>
      <c r="F2850" s="45">
        <v>262.97843784087223</v>
      </c>
      <c r="G2850" s="45">
        <v>29472.739198203926</v>
      </c>
      <c r="H2850" s="58">
        <v>0</v>
      </c>
      <c r="I2850" s="32"/>
    </row>
    <row r="2851" spans="1:9" x14ac:dyDescent="0.25">
      <c r="A2851" s="41">
        <v>1070390250</v>
      </c>
      <c r="B2851" s="64" t="s">
        <v>2858</v>
      </c>
      <c r="C2851" s="44" t="s">
        <v>2834</v>
      </c>
      <c r="D2851" s="45">
        <v>72454.462471135354</v>
      </c>
      <c r="E2851" s="59">
        <v>0</v>
      </c>
      <c r="F2851" s="45">
        <v>143.96440172779023</v>
      </c>
      <c r="G2851" s="45">
        <v>72310.498069407564</v>
      </c>
      <c r="H2851" s="58">
        <v>0</v>
      </c>
      <c r="I2851" s="32"/>
    </row>
    <row r="2852" spans="1:9" x14ac:dyDescent="0.25">
      <c r="A2852" s="41">
        <v>1070390260</v>
      </c>
      <c r="B2852" s="64" t="s">
        <v>2859</v>
      </c>
      <c r="C2852" s="44" t="s">
        <v>2834</v>
      </c>
      <c r="D2852" s="45">
        <v>1000730.5528343032</v>
      </c>
      <c r="E2852" s="59">
        <v>0</v>
      </c>
      <c r="F2852" s="45">
        <v>864.3394562380339</v>
      </c>
      <c r="G2852" s="45">
        <v>999866.21337806515</v>
      </c>
      <c r="H2852" s="58">
        <v>0</v>
      </c>
      <c r="I2852" s="32"/>
    </row>
    <row r="2853" spans="1:9" x14ac:dyDescent="0.25">
      <c r="A2853" s="41">
        <v>1070390270</v>
      </c>
      <c r="B2853" s="64" t="s">
        <v>2860</v>
      </c>
      <c r="C2853" s="44" t="s">
        <v>2834</v>
      </c>
      <c r="D2853" s="45">
        <v>2269392.3365821536</v>
      </c>
      <c r="E2853" s="59">
        <v>0</v>
      </c>
      <c r="F2853" s="45">
        <v>2411.8317995767757</v>
      </c>
      <c r="G2853" s="45">
        <v>2266980.5047825766</v>
      </c>
      <c r="H2853" s="58">
        <v>0</v>
      </c>
      <c r="I2853" s="32"/>
    </row>
    <row r="2854" spans="1:9" x14ac:dyDescent="0.25">
      <c r="A2854" s="41">
        <v>1070390280</v>
      </c>
      <c r="B2854" s="64" t="s">
        <v>2861</v>
      </c>
      <c r="C2854" s="44" t="s">
        <v>2834</v>
      </c>
      <c r="D2854" s="45">
        <v>32303.587168266022</v>
      </c>
      <c r="E2854" s="59">
        <v>0</v>
      </c>
      <c r="F2854" s="45">
        <v>278.70879214964583</v>
      </c>
      <c r="G2854" s="45">
        <v>32024.878376116376</v>
      </c>
      <c r="H2854" s="58">
        <v>0</v>
      </c>
      <c r="I2854" s="32"/>
    </row>
    <row r="2855" spans="1:9" x14ac:dyDescent="0.25">
      <c r="A2855" s="41">
        <v>1070390290</v>
      </c>
      <c r="B2855" s="64" t="s">
        <v>2862</v>
      </c>
      <c r="C2855" s="44" t="s">
        <v>2834</v>
      </c>
      <c r="D2855" s="45">
        <v>16626.144270649358</v>
      </c>
      <c r="E2855" s="59">
        <v>0</v>
      </c>
      <c r="F2855" s="45">
        <v>342.67782264796</v>
      </c>
      <c r="G2855" s="45">
        <v>16283.466448001398</v>
      </c>
      <c r="H2855" s="58">
        <v>0</v>
      </c>
      <c r="I2855" s="32"/>
    </row>
    <row r="2856" spans="1:9" x14ac:dyDescent="0.25">
      <c r="A2856" s="41">
        <v>1070390300</v>
      </c>
      <c r="B2856" s="64" t="s">
        <v>2863</v>
      </c>
      <c r="C2856" s="44" t="s">
        <v>2834</v>
      </c>
      <c r="D2856" s="45">
        <v>-70361.026150343692</v>
      </c>
      <c r="E2856" s="59">
        <v>14669.510735739774</v>
      </c>
      <c r="F2856" s="45">
        <v>189.6139937466927</v>
      </c>
      <c r="G2856" s="45">
        <v>0</v>
      </c>
      <c r="H2856" s="58">
        <v>-55881.129408350615</v>
      </c>
      <c r="I2856" s="32"/>
    </row>
    <row r="2857" spans="1:9" x14ac:dyDescent="0.25">
      <c r="A2857" s="41">
        <v>1070390310</v>
      </c>
      <c r="B2857" s="64" t="s">
        <v>2864</v>
      </c>
      <c r="C2857" s="44" t="s">
        <v>2834</v>
      </c>
      <c r="D2857" s="45">
        <v>700995.67957314872</v>
      </c>
      <c r="E2857" s="59">
        <v>0</v>
      </c>
      <c r="F2857" s="45">
        <v>572.91065171075843</v>
      </c>
      <c r="G2857" s="45">
        <v>700422.76892143791</v>
      </c>
      <c r="H2857" s="58">
        <v>0</v>
      </c>
      <c r="I2857" s="32"/>
    </row>
    <row r="2858" spans="1:9" x14ac:dyDescent="0.25">
      <c r="A2858" s="41">
        <v>1070390320</v>
      </c>
      <c r="B2858" s="64" t="s">
        <v>2865</v>
      </c>
      <c r="C2858" s="44" t="s">
        <v>2834</v>
      </c>
      <c r="D2858" s="45">
        <v>87423.667832728868</v>
      </c>
      <c r="E2858" s="59">
        <v>0</v>
      </c>
      <c r="F2858" s="45">
        <v>103.31363268335795</v>
      </c>
      <c r="G2858" s="45">
        <v>87320.354200045505</v>
      </c>
      <c r="H2858" s="58">
        <v>0</v>
      </c>
      <c r="I2858" s="32"/>
    </row>
    <row r="2859" spans="1:9" x14ac:dyDescent="0.25">
      <c r="A2859" s="41">
        <v>1070740010</v>
      </c>
      <c r="B2859" s="64" t="s">
        <v>2866</v>
      </c>
      <c r="C2859" s="44" t="s">
        <v>2867</v>
      </c>
      <c r="D2859" s="45">
        <v>-6019437.522879052</v>
      </c>
      <c r="E2859" s="59">
        <v>0</v>
      </c>
      <c r="F2859" s="45">
        <v>2950.377836537135</v>
      </c>
      <c r="G2859" s="45">
        <v>0</v>
      </c>
      <c r="H2859" s="58">
        <v>-6022387.9007155895</v>
      </c>
      <c r="I2859" s="32"/>
    </row>
    <row r="2860" spans="1:9" x14ac:dyDescent="0.25">
      <c r="A2860" s="41">
        <v>1070740020</v>
      </c>
      <c r="B2860" s="64" t="s">
        <v>2868</v>
      </c>
      <c r="C2860" s="44" t="s">
        <v>2867</v>
      </c>
      <c r="D2860" s="45">
        <v>-593260.71919995209</v>
      </c>
      <c r="E2860" s="59">
        <v>0</v>
      </c>
      <c r="F2860" s="45">
        <v>3321.8458792583583</v>
      </c>
      <c r="G2860" s="45">
        <v>0</v>
      </c>
      <c r="H2860" s="58">
        <v>-596582.56507921044</v>
      </c>
      <c r="I2860" s="32"/>
    </row>
    <row r="2861" spans="1:9" x14ac:dyDescent="0.25">
      <c r="A2861" s="41">
        <v>1070740030</v>
      </c>
      <c r="B2861" s="64" t="s">
        <v>2869</v>
      </c>
      <c r="C2861" s="44" t="s">
        <v>2867</v>
      </c>
      <c r="D2861" s="45">
        <v>-554467.32991157717</v>
      </c>
      <c r="E2861" s="59">
        <v>0</v>
      </c>
      <c r="F2861" s="45">
        <v>777.45331570535188</v>
      </c>
      <c r="G2861" s="45">
        <v>0</v>
      </c>
      <c r="H2861" s="58">
        <v>-555244.78322728246</v>
      </c>
      <c r="I2861" s="32"/>
    </row>
    <row r="2862" spans="1:9" x14ac:dyDescent="0.25">
      <c r="A2862" s="41">
        <v>1070740040</v>
      </c>
      <c r="B2862" s="64" t="s">
        <v>2870</v>
      </c>
      <c r="C2862" s="44" t="s">
        <v>2867</v>
      </c>
      <c r="D2862" s="45">
        <v>-825255.27315751999</v>
      </c>
      <c r="E2862" s="59">
        <v>0</v>
      </c>
      <c r="F2862" s="45">
        <v>951.28071312834993</v>
      </c>
      <c r="G2862" s="45">
        <v>0</v>
      </c>
      <c r="H2862" s="58">
        <v>-826206.55387064838</v>
      </c>
      <c r="I2862" s="32"/>
    </row>
    <row r="2863" spans="1:9" x14ac:dyDescent="0.25">
      <c r="A2863" s="41">
        <v>1070740050</v>
      </c>
      <c r="B2863" s="64" t="s">
        <v>2871</v>
      </c>
      <c r="C2863" s="44" t="s">
        <v>2867</v>
      </c>
      <c r="D2863" s="45">
        <v>247881.93154245141</v>
      </c>
      <c r="E2863" s="59">
        <v>0</v>
      </c>
      <c r="F2863" s="45">
        <v>333.36803751816313</v>
      </c>
      <c r="G2863" s="45">
        <v>247548.56350493323</v>
      </c>
      <c r="H2863" s="58">
        <v>0</v>
      </c>
      <c r="I2863" s="32"/>
    </row>
    <row r="2864" spans="1:9" x14ac:dyDescent="0.25">
      <c r="A2864" s="41">
        <v>1070740060</v>
      </c>
      <c r="B2864" s="64" t="s">
        <v>2872</v>
      </c>
      <c r="C2864" s="44" t="s">
        <v>2867</v>
      </c>
      <c r="D2864" s="45">
        <v>-3381602.9658549293</v>
      </c>
      <c r="E2864" s="59">
        <v>0</v>
      </c>
      <c r="F2864" s="45">
        <v>1967.3143121107657</v>
      </c>
      <c r="G2864" s="45">
        <v>0</v>
      </c>
      <c r="H2864" s="58">
        <v>-3383570.2801670399</v>
      </c>
      <c r="I2864" s="32"/>
    </row>
    <row r="2865" spans="1:9" x14ac:dyDescent="0.25">
      <c r="A2865" s="41">
        <v>1070740070</v>
      </c>
      <c r="B2865" s="64" t="s">
        <v>2873</v>
      </c>
      <c r="C2865" s="44" t="s">
        <v>2867</v>
      </c>
      <c r="D2865" s="45">
        <v>110478.32616156504</v>
      </c>
      <c r="E2865" s="59">
        <v>0</v>
      </c>
      <c r="F2865" s="45">
        <v>87.568089319792264</v>
      </c>
      <c r="G2865" s="45">
        <v>110390.75807224525</v>
      </c>
      <c r="H2865" s="58">
        <v>0</v>
      </c>
      <c r="I2865" s="32"/>
    </row>
    <row r="2866" spans="1:9" x14ac:dyDescent="0.25">
      <c r="A2866" s="41">
        <v>1070740080</v>
      </c>
      <c r="B2866" s="64" t="s">
        <v>2874</v>
      </c>
      <c r="C2866" s="44" t="s">
        <v>2867</v>
      </c>
      <c r="D2866" s="45">
        <v>91878.528571221948</v>
      </c>
      <c r="E2866" s="59">
        <v>0</v>
      </c>
      <c r="F2866" s="45">
        <v>86.301499455002528</v>
      </c>
      <c r="G2866" s="45">
        <v>91792.227071766945</v>
      </c>
      <c r="H2866" s="58">
        <v>0</v>
      </c>
      <c r="I2866" s="32"/>
    </row>
    <row r="2867" spans="1:9" x14ac:dyDescent="0.25">
      <c r="A2867" s="41">
        <v>1070740090</v>
      </c>
      <c r="B2867" s="64" t="s">
        <v>2875</v>
      </c>
      <c r="C2867" s="44" t="s">
        <v>2867</v>
      </c>
      <c r="D2867" s="45">
        <v>-114033.00942088413</v>
      </c>
      <c r="E2867" s="59">
        <v>14669.510735739774</v>
      </c>
      <c r="F2867" s="45">
        <v>142.38634876510062</v>
      </c>
      <c r="G2867" s="45">
        <v>0</v>
      </c>
      <c r="H2867" s="58">
        <v>-99505.88503390945</v>
      </c>
      <c r="I2867" s="32"/>
    </row>
    <row r="2868" spans="1:9" x14ac:dyDescent="0.25">
      <c r="A2868" s="41">
        <v>1070740100</v>
      </c>
      <c r="B2868" s="64" t="s">
        <v>2876</v>
      </c>
      <c r="C2868" s="44" t="s">
        <v>2867</v>
      </c>
      <c r="D2868" s="45">
        <v>-595153.32301811036</v>
      </c>
      <c r="E2868" s="59">
        <v>14669.510735739774</v>
      </c>
      <c r="F2868" s="45">
        <v>459.96595735572373</v>
      </c>
      <c r="G2868" s="45">
        <v>0</v>
      </c>
      <c r="H2868" s="58">
        <v>-580943.77823972632</v>
      </c>
      <c r="I2868" s="32"/>
    </row>
    <row r="2869" spans="1:9" x14ac:dyDescent="0.25">
      <c r="A2869" s="41">
        <v>1070740110</v>
      </c>
      <c r="B2869" s="64" t="s">
        <v>2877</v>
      </c>
      <c r="C2869" s="44" t="s">
        <v>2867</v>
      </c>
      <c r="D2869" s="45">
        <v>123331.16871169402</v>
      </c>
      <c r="E2869" s="59">
        <v>0</v>
      </c>
      <c r="F2869" s="45">
        <v>303.59461321443968</v>
      </c>
      <c r="G2869" s="45">
        <v>123027.57409847957</v>
      </c>
      <c r="H2869" s="58">
        <v>0</v>
      </c>
      <c r="I2869" s="32"/>
    </row>
    <row r="2870" spans="1:9" x14ac:dyDescent="0.25">
      <c r="A2870" s="41">
        <v>1070740120</v>
      </c>
      <c r="B2870" s="64" t="s">
        <v>2878</v>
      </c>
      <c r="C2870" s="44" t="s">
        <v>2867</v>
      </c>
      <c r="D2870" s="45">
        <v>-3027275.5469134971</v>
      </c>
      <c r="E2870" s="59">
        <v>14669.510735739774</v>
      </c>
      <c r="F2870" s="45">
        <v>1481.9426695123439</v>
      </c>
      <c r="G2870" s="45">
        <v>0</v>
      </c>
      <c r="H2870" s="58">
        <v>-3014087.9788472694</v>
      </c>
      <c r="I2870" s="32"/>
    </row>
    <row r="2871" spans="1:9" x14ac:dyDescent="0.25">
      <c r="A2871" s="41">
        <v>1070740130</v>
      </c>
      <c r="B2871" s="64" t="s">
        <v>2879</v>
      </c>
      <c r="C2871" s="44" t="s">
        <v>2867</v>
      </c>
      <c r="D2871" s="45">
        <v>-739384.68324775423</v>
      </c>
      <c r="E2871" s="59">
        <v>14669.510735739774</v>
      </c>
      <c r="F2871" s="45">
        <v>653.59159340941676</v>
      </c>
      <c r="G2871" s="45">
        <v>0</v>
      </c>
      <c r="H2871" s="58">
        <v>-725368.76410542394</v>
      </c>
      <c r="I2871" s="32"/>
    </row>
    <row r="2872" spans="1:9" x14ac:dyDescent="0.25">
      <c r="A2872" s="41">
        <v>1070740140</v>
      </c>
      <c r="B2872" s="64" t="s">
        <v>2880</v>
      </c>
      <c r="C2872" s="44" t="s">
        <v>2867</v>
      </c>
      <c r="D2872" s="45">
        <v>106621.71786255634</v>
      </c>
      <c r="E2872" s="59">
        <v>0</v>
      </c>
      <c r="F2872" s="45">
        <v>85.513033161289783</v>
      </c>
      <c r="G2872" s="45">
        <v>106536.20482939505</v>
      </c>
      <c r="H2872" s="58">
        <v>0</v>
      </c>
      <c r="I2872" s="32"/>
    </row>
    <row r="2873" spans="1:9" x14ac:dyDescent="0.25">
      <c r="A2873" s="41">
        <v>1070740150</v>
      </c>
      <c r="B2873" s="64" t="s">
        <v>2881</v>
      </c>
      <c r="C2873" s="44" t="s">
        <v>2867</v>
      </c>
      <c r="D2873" s="45">
        <v>636944.1908734981</v>
      </c>
      <c r="E2873" s="59">
        <v>0</v>
      </c>
      <c r="F2873" s="45">
        <v>1551.2771379944097</v>
      </c>
      <c r="G2873" s="45">
        <v>635392.91373550368</v>
      </c>
      <c r="H2873" s="58">
        <v>0</v>
      </c>
      <c r="I2873" s="32"/>
    </row>
    <row r="2874" spans="1:9" x14ac:dyDescent="0.25">
      <c r="A2874" s="41">
        <v>1070740160</v>
      </c>
      <c r="B2874" s="64" t="s">
        <v>2882</v>
      </c>
      <c r="C2874" s="44" t="s">
        <v>2867</v>
      </c>
      <c r="D2874" s="45">
        <v>134474.29823913175</v>
      </c>
      <c r="E2874" s="59">
        <v>0</v>
      </c>
      <c r="F2874" s="45">
        <v>209.95390742377208</v>
      </c>
      <c r="G2874" s="45">
        <v>134264.34433170798</v>
      </c>
      <c r="H2874" s="58">
        <v>0</v>
      </c>
      <c r="I2874" s="32"/>
    </row>
    <row r="2875" spans="1:9" x14ac:dyDescent="0.25">
      <c r="A2875" s="41">
        <v>1070740170</v>
      </c>
      <c r="B2875" s="64" t="s">
        <v>2883</v>
      </c>
      <c r="C2875" s="44" t="s">
        <v>2867</v>
      </c>
      <c r="D2875" s="45">
        <v>-55412.134030422341</v>
      </c>
      <c r="E2875" s="59">
        <v>14669.510735739774</v>
      </c>
      <c r="F2875" s="45">
        <v>271.64724680201437</v>
      </c>
      <c r="G2875" s="45">
        <v>0</v>
      </c>
      <c r="H2875" s="58">
        <v>-41014.270541484584</v>
      </c>
      <c r="I2875" s="32"/>
    </row>
    <row r="2876" spans="1:9" x14ac:dyDescent="0.25">
      <c r="A2876" s="41">
        <v>1070740180</v>
      </c>
      <c r="B2876" s="64" t="s">
        <v>2884</v>
      </c>
      <c r="C2876" s="44" t="s">
        <v>2867</v>
      </c>
      <c r="D2876" s="45">
        <v>260986.73461738907</v>
      </c>
      <c r="E2876" s="59">
        <v>0</v>
      </c>
      <c r="F2876" s="45">
        <v>587.39405300721285</v>
      </c>
      <c r="G2876" s="45">
        <v>260399.34056438186</v>
      </c>
      <c r="H2876" s="58">
        <v>0</v>
      </c>
      <c r="I2876" s="32"/>
    </row>
    <row r="2877" spans="1:9" x14ac:dyDescent="0.25">
      <c r="A2877" s="41">
        <v>1070740190</v>
      </c>
      <c r="B2877" s="64" t="s">
        <v>2885</v>
      </c>
      <c r="C2877" s="44" t="s">
        <v>2867</v>
      </c>
      <c r="D2877" s="45">
        <v>123945.46605190884</v>
      </c>
      <c r="E2877" s="59">
        <v>0</v>
      </c>
      <c r="F2877" s="45">
        <v>148.08126479984276</v>
      </c>
      <c r="G2877" s="45">
        <v>123797.384787109</v>
      </c>
      <c r="H2877" s="58">
        <v>0</v>
      </c>
      <c r="I2877" s="32"/>
    </row>
    <row r="2878" spans="1:9" x14ac:dyDescent="0.25">
      <c r="A2878" s="41">
        <v>1070740200</v>
      </c>
      <c r="B2878" s="64" t="s">
        <v>2886</v>
      </c>
      <c r="C2878" s="44" t="s">
        <v>2867</v>
      </c>
      <c r="D2878" s="45">
        <v>55444.791500367195</v>
      </c>
      <c r="E2878" s="59">
        <v>0</v>
      </c>
      <c r="F2878" s="45">
        <v>66.647066837684918</v>
      </c>
      <c r="G2878" s="45">
        <v>55378.144433529509</v>
      </c>
      <c r="H2878" s="58">
        <v>0</v>
      </c>
      <c r="I2878" s="32"/>
    </row>
    <row r="2879" spans="1:9" x14ac:dyDescent="0.25">
      <c r="A2879" s="41">
        <v>1070740210</v>
      </c>
      <c r="B2879" s="64" t="s">
        <v>2887</v>
      </c>
      <c r="C2879" s="44" t="s">
        <v>2867</v>
      </c>
      <c r="D2879" s="45">
        <v>15131.804083374509</v>
      </c>
      <c r="E2879" s="59">
        <v>0</v>
      </c>
      <c r="F2879" s="45">
        <v>50.287669909557742</v>
      </c>
      <c r="G2879" s="45">
        <v>15081.516413464951</v>
      </c>
      <c r="H2879" s="58">
        <v>0</v>
      </c>
      <c r="I2879" s="32"/>
    </row>
    <row r="2880" spans="1:9" x14ac:dyDescent="0.25">
      <c r="A2880" s="41">
        <v>1070740220</v>
      </c>
      <c r="B2880" s="64" t="s">
        <v>2888</v>
      </c>
      <c r="C2880" s="44" t="s">
        <v>2867</v>
      </c>
      <c r="D2880" s="45">
        <v>-1880517.4294341251</v>
      </c>
      <c r="E2880" s="59">
        <v>0</v>
      </c>
      <c r="F2880" s="45">
        <v>1158.8214021330782</v>
      </c>
      <c r="G2880" s="45">
        <v>0</v>
      </c>
      <c r="H2880" s="58">
        <v>-1881676.2508362581</v>
      </c>
      <c r="I2880" s="32"/>
    </row>
    <row r="2881" spans="1:9" x14ac:dyDescent="0.25">
      <c r="A2881" s="41">
        <v>1070740230</v>
      </c>
      <c r="B2881" s="64" t="s">
        <v>2889</v>
      </c>
      <c r="C2881" s="44" t="s">
        <v>2867</v>
      </c>
      <c r="D2881" s="45">
        <v>420040.76731586136</v>
      </c>
      <c r="E2881" s="59">
        <v>0</v>
      </c>
      <c r="F2881" s="45">
        <v>411.16611699139116</v>
      </c>
      <c r="G2881" s="45">
        <v>419629.60119886999</v>
      </c>
      <c r="H2881" s="58">
        <v>0</v>
      </c>
      <c r="I2881" s="32"/>
    </row>
    <row r="2882" spans="1:9" x14ac:dyDescent="0.25">
      <c r="A2882" s="41">
        <v>1070740240</v>
      </c>
      <c r="B2882" s="64" t="s">
        <v>2890</v>
      </c>
      <c r="C2882" s="44" t="s">
        <v>2867</v>
      </c>
      <c r="D2882" s="45">
        <v>-2827398.6565870671</v>
      </c>
      <c r="E2882" s="59">
        <v>0</v>
      </c>
      <c r="F2882" s="45">
        <v>1418.4050425348348</v>
      </c>
      <c r="G2882" s="45">
        <v>0</v>
      </c>
      <c r="H2882" s="58">
        <v>-2828817.0616296018</v>
      </c>
      <c r="I2882" s="32"/>
    </row>
    <row r="2883" spans="1:9" x14ac:dyDescent="0.25">
      <c r="A2883" s="41">
        <v>1070740250</v>
      </c>
      <c r="B2883" s="64" t="s">
        <v>2891</v>
      </c>
      <c r="C2883" s="44" t="s">
        <v>2867</v>
      </c>
      <c r="D2883" s="45">
        <v>247649.52086259457</v>
      </c>
      <c r="E2883" s="59">
        <v>0</v>
      </c>
      <c r="F2883" s="45">
        <v>349.44214942095965</v>
      </c>
      <c r="G2883" s="45">
        <v>247300.0787131736</v>
      </c>
      <c r="H2883" s="58">
        <v>0</v>
      </c>
      <c r="I2883" s="32"/>
    </row>
    <row r="2884" spans="1:9" x14ac:dyDescent="0.25">
      <c r="A2884" s="41">
        <v>1070740260</v>
      </c>
      <c r="B2884" s="64" t="s">
        <v>2892</v>
      </c>
      <c r="C2884" s="44" t="s">
        <v>2867</v>
      </c>
      <c r="D2884" s="45">
        <v>178197.4248912179</v>
      </c>
      <c r="E2884" s="59">
        <v>0</v>
      </c>
      <c r="F2884" s="45">
        <v>160.96013243128306</v>
      </c>
      <c r="G2884" s="45">
        <v>178036.46475878661</v>
      </c>
      <c r="H2884" s="58">
        <v>0</v>
      </c>
      <c r="I2884" s="32"/>
    </row>
    <row r="2885" spans="1:9" x14ac:dyDescent="0.25">
      <c r="A2885" s="41">
        <v>1070740270</v>
      </c>
      <c r="B2885" s="64" t="s">
        <v>2893</v>
      </c>
      <c r="C2885" s="44" t="s">
        <v>2867</v>
      </c>
      <c r="D2885" s="45">
        <v>141582.89206951848</v>
      </c>
      <c r="E2885" s="59">
        <v>0</v>
      </c>
      <c r="F2885" s="45">
        <v>315.05840482480323</v>
      </c>
      <c r="G2885" s="45">
        <v>141267.83366469367</v>
      </c>
      <c r="H2885" s="58">
        <v>0</v>
      </c>
      <c r="I2885" s="32"/>
    </row>
    <row r="2886" spans="1:9" x14ac:dyDescent="0.25">
      <c r="A2886" s="41">
        <v>1070740280</v>
      </c>
      <c r="B2886" s="64" t="s">
        <v>2894</v>
      </c>
      <c r="C2886" s="44" t="s">
        <v>2867</v>
      </c>
      <c r="D2886" s="45">
        <v>36589.569456665668</v>
      </c>
      <c r="E2886" s="59">
        <v>0</v>
      </c>
      <c r="F2886" s="45">
        <v>52.263113624233775</v>
      </c>
      <c r="G2886" s="45">
        <v>36537.306343041433</v>
      </c>
      <c r="H2886" s="58">
        <v>0</v>
      </c>
      <c r="I2886" s="32"/>
    </row>
    <row r="2887" spans="1:9" x14ac:dyDescent="0.25">
      <c r="A2887" s="41">
        <v>1070740290</v>
      </c>
      <c r="B2887" s="64" t="s">
        <v>2895</v>
      </c>
      <c r="C2887" s="44" t="s">
        <v>2867</v>
      </c>
      <c r="D2887" s="45">
        <v>-2947871.9200577405</v>
      </c>
      <c r="E2887" s="59">
        <v>0</v>
      </c>
      <c r="F2887" s="45">
        <v>2704.8940680929336</v>
      </c>
      <c r="G2887" s="45">
        <v>0</v>
      </c>
      <c r="H2887" s="58">
        <v>-2950576.8141258336</v>
      </c>
      <c r="I2887" s="32"/>
    </row>
    <row r="2888" spans="1:9" x14ac:dyDescent="0.25">
      <c r="A2888" s="41">
        <v>1070740300</v>
      </c>
      <c r="B2888" s="64" t="s">
        <v>2896</v>
      </c>
      <c r="C2888" s="44" t="s">
        <v>2867</v>
      </c>
      <c r="D2888" s="45">
        <v>-114923.09459071344</v>
      </c>
      <c r="E2888" s="59">
        <v>14669.510735739774</v>
      </c>
      <c r="F2888" s="45">
        <v>244.13229603033039</v>
      </c>
      <c r="G2888" s="45">
        <v>0</v>
      </c>
      <c r="H2888" s="58">
        <v>-100497.716151004</v>
      </c>
      <c r="I2888" s="32"/>
    </row>
    <row r="2889" spans="1:9" x14ac:dyDescent="0.25">
      <c r="A2889" s="41">
        <v>1070740310</v>
      </c>
      <c r="B2889" s="64" t="s">
        <v>2897</v>
      </c>
      <c r="C2889" s="44" t="s">
        <v>2867</v>
      </c>
      <c r="D2889" s="45">
        <v>155692.47976783174</v>
      </c>
      <c r="E2889" s="59">
        <v>0</v>
      </c>
      <c r="F2889" s="45">
        <v>146.21306491035912</v>
      </c>
      <c r="G2889" s="45">
        <v>155546.26670292139</v>
      </c>
      <c r="H2889" s="58">
        <v>0</v>
      </c>
      <c r="I2889" s="32"/>
    </row>
    <row r="2890" spans="1:9" x14ac:dyDescent="0.25">
      <c r="A2890" s="41">
        <v>1070740320</v>
      </c>
      <c r="B2890" s="64" t="s">
        <v>2898</v>
      </c>
      <c r="C2890" s="44" t="s">
        <v>2867</v>
      </c>
      <c r="D2890" s="45">
        <v>43820.773496357593</v>
      </c>
      <c r="E2890" s="59">
        <v>0</v>
      </c>
      <c r="F2890" s="45">
        <v>86.513089039445575</v>
      </c>
      <c r="G2890" s="45">
        <v>43734.26040731815</v>
      </c>
      <c r="H2890" s="58">
        <v>0</v>
      </c>
      <c r="I2890" s="32"/>
    </row>
    <row r="2891" spans="1:9" x14ac:dyDescent="0.25">
      <c r="A2891" s="41">
        <v>1070740330</v>
      </c>
      <c r="B2891" s="64" t="s">
        <v>2899</v>
      </c>
      <c r="C2891" s="44" t="s">
        <v>2867</v>
      </c>
      <c r="D2891" s="45">
        <v>-1290374.8147942077</v>
      </c>
      <c r="E2891" s="59">
        <v>14669.510735739774</v>
      </c>
      <c r="F2891" s="45">
        <v>955.55640518538519</v>
      </c>
      <c r="G2891" s="45">
        <v>0</v>
      </c>
      <c r="H2891" s="58">
        <v>-1276660.8604636535</v>
      </c>
      <c r="I2891" s="32"/>
    </row>
    <row r="2892" spans="1:9" x14ac:dyDescent="0.25">
      <c r="A2892" s="41">
        <v>1070740340</v>
      </c>
      <c r="B2892" s="64" t="s">
        <v>2900</v>
      </c>
      <c r="C2892" s="44" t="s">
        <v>2867</v>
      </c>
      <c r="D2892" s="45">
        <v>-4117470.2451676028</v>
      </c>
      <c r="E2892" s="59">
        <v>0</v>
      </c>
      <c r="F2892" s="45">
        <v>2446.0681827003832</v>
      </c>
      <c r="G2892" s="45">
        <v>0</v>
      </c>
      <c r="H2892" s="58">
        <v>-4119916.3133503031</v>
      </c>
      <c r="I2892" s="32"/>
    </row>
    <row r="2893" spans="1:9" x14ac:dyDescent="0.25">
      <c r="A2893" s="41">
        <v>1070740350</v>
      </c>
      <c r="B2893" s="64" t="s">
        <v>2901</v>
      </c>
      <c r="C2893" s="44" t="s">
        <v>2867</v>
      </c>
      <c r="D2893" s="45">
        <v>35972.677455257697</v>
      </c>
      <c r="E2893" s="59">
        <v>0</v>
      </c>
      <c r="F2893" s="45">
        <v>94.273011337756145</v>
      </c>
      <c r="G2893" s="45">
        <v>35878.404443919942</v>
      </c>
      <c r="H2893" s="58">
        <v>0</v>
      </c>
      <c r="I2893" s="32"/>
    </row>
    <row r="2894" spans="1:9" x14ac:dyDescent="0.25">
      <c r="A2894" s="41">
        <v>1070740360</v>
      </c>
      <c r="B2894" s="64" t="s">
        <v>2902</v>
      </c>
      <c r="C2894" s="44" t="s">
        <v>2867</v>
      </c>
      <c r="D2894" s="45">
        <v>146571.00533054947</v>
      </c>
      <c r="E2894" s="59">
        <v>0</v>
      </c>
      <c r="F2894" s="45">
        <v>169.04646082443594</v>
      </c>
      <c r="G2894" s="45">
        <v>146401.95886972503</v>
      </c>
      <c r="H2894" s="58">
        <v>0</v>
      </c>
      <c r="I2894" s="32"/>
    </row>
    <row r="2895" spans="1:9" x14ac:dyDescent="0.25">
      <c r="A2895" s="41">
        <v>1070740370</v>
      </c>
      <c r="B2895" s="64" t="s">
        <v>2903</v>
      </c>
      <c r="C2895" s="44" t="s">
        <v>2867</v>
      </c>
      <c r="D2895" s="45">
        <v>28716.276194291444</v>
      </c>
      <c r="E2895" s="59">
        <v>0</v>
      </c>
      <c r="F2895" s="45">
        <v>37.19394765296552</v>
      </c>
      <c r="G2895" s="45">
        <v>28679.082246638478</v>
      </c>
      <c r="H2895" s="58">
        <v>0</v>
      </c>
      <c r="I2895" s="32"/>
    </row>
    <row r="2896" spans="1:9" x14ac:dyDescent="0.25">
      <c r="A2896" s="41">
        <v>1070740380</v>
      </c>
      <c r="B2896" s="64" t="s">
        <v>2904</v>
      </c>
      <c r="C2896" s="44" t="s">
        <v>2867</v>
      </c>
      <c r="D2896" s="45">
        <v>225817.88120131081</v>
      </c>
      <c r="E2896" s="59">
        <v>0</v>
      </c>
      <c r="F2896" s="45">
        <v>365.73233472891013</v>
      </c>
      <c r="G2896" s="45">
        <v>225452.14886658191</v>
      </c>
      <c r="H2896" s="58">
        <v>0</v>
      </c>
      <c r="I2896" s="32"/>
    </row>
    <row r="2897" spans="1:9" x14ac:dyDescent="0.25">
      <c r="A2897" s="41">
        <v>1070740390</v>
      </c>
      <c r="B2897" s="64" t="s">
        <v>2905</v>
      </c>
      <c r="C2897" s="44" t="s">
        <v>2867</v>
      </c>
      <c r="D2897" s="45">
        <v>-24244.764258267987</v>
      </c>
      <c r="E2897" s="59">
        <v>11288.376650162536</v>
      </c>
      <c r="F2897" s="45">
        <v>84.226627503424027</v>
      </c>
      <c r="G2897" s="45">
        <v>0</v>
      </c>
      <c r="H2897" s="58">
        <v>-13040.614235608875</v>
      </c>
      <c r="I2897" s="32"/>
    </row>
    <row r="2898" spans="1:9" x14ac:dyDescent="0.25">
      <c r="A2898" s="41">
        <v>1070740400</v>
      </c>
      <c r="B2898" s="64" t="s">
        <v>2906</v>
      </c>
      <c r="C2898" s="44" t="s">
        <v>2867</v>
      </c>
      <c r="D2898" s="45">
        <v>99312.934689180358</v>
      </c>
      <c r="E2898" s="59">
        <v>0</v>
      </c>
      <c r="F2898" s="45">
        <v>148.95427751031747</v>
      </c>
      <c r="G2898" s="45">
        <v>99163.98041167004</v>
      </c>
      <c r="H2898" s="58">
        <v>0</v>
      </c>
      <c r="I2898" s="32"/>
    </row>
    <row r="2899" spans="1:9" x14ac:dyDescent="0.25">
      <c r="A2899" s="41">
        <v>1070740410</v>
      </c>
      <c r="B2899" s="64" t="s">
        <v>2907</v>
      </c>
      <c r="C2899" s="44" t="s">
        <v>2867</v>
      </c>
      <c r="D2899" s="45">
        <v>49806.468128516521</v>
      </c>
      <c r="E2899" s="59">
        <v>0</v>
      </c>
      <c r="F2899" s="45">
        <v>49.82168240863124</v>
      </c>
      <c r="G2899" s="45">
        <v>49756.646446107887</v>
      </c>
      <c r="H2899" s="58">
        <v>0</v>
      </c>
      <c r="I2899" s="32"/>
    </row>
    <row r="2900" spans="1:9" x14ac:dyDescent="0.25">
      <c r="A2900" s="41">
        <v>1070740420</v>
      </c>
      <c r="B2900" s="64" t="s">
        <v>2908</v>
      </c>
      <c r="C2900" s="44" t="s">
        <v>2867</v>
      </c>
      <c r="D2900" s="45">
        <v>-618472.87032967468</v>
      </c>
      <c r="E2900" s="59">
        <v>14669.510735739774</v>
      </c>
      <c r="F2900" s="45">
        <v>894.79003232982745</v>
      </c>
      <c r="G2900" s="45">
        <v>0</v>
      </c>
      <c r="H2900" s="58">
        <v>-604698.14962626481</v>
      </c>
      <c r="I2900" s="32"/>
    </row>
    <row r="2901" spans="1:9" x14ac:dyDescent="0.25">
      <c r="A2901" s="41">
        <v>1070740430</v>
      </c>
      <c r="B2901" s="64" t="s">
        <v>2909</v>
      </c>
      <c r="C2901" s="44" t="s">
        <v>2867</v>
      </c>
      <c r="D2901" s="45">
        <v>54383.695053546595</v>
      </c>
      <c r="E2901" s="59">
        <v>0</v>
      </c>
      <c r="F2901" s="45">
        <v>44.524526064644533</v>
      </c>
      <c r="G2901" s="45">
        <v>54339.170527481947</v>
      </c>
      <c r="H2901" s="58">
        <v>0</v>
      </c>
      <c r="I2901" s="32"/>
    </row>
    <row r="2902" spans="1:9" x14ac:dyDescent="0.25">
      <c r="A2902" s="41">
        <v>1070740440</v>
      </c>
      <c r="B2902" s="64" t="s">
        <v>2910</v>
      </c>
      <c r="C2902" s="44" t="s">
        <v>2867</v>
      </c>
      <c r="D2902" s="45">
        <v>94170.584306184857</v>
      </c>
      <c r="E2902" s="59">
        <v>0</v>
      </c>
      <c r="F2902" s="45">
        <v>152.38843307716718</v>
      </c>
      <c r="G2902" s="45">
        <v>94018.195873107688</v>
      </c>
      <c r="H2902" s="58">
        <v>0</v>
      </c>
      <c r="I2902" s="32"/>
    </row>
    <row r="2903" spans="1:9" x14ac:dyDescent="0.25">
      <c r="A2903" s="41">
        <v>1070740450</v>
      </c>
      <c r="B2903" s="64" t="s">
        <v>2911</v>
      </c>
      <c r="C2903" s="44" t="s">
        <v>2867</v>
      </c>
      <c r="D2903" s="45">
        <v>86423.397962054092</v>
      </c>
      <c r="E2903" s="59">
        <v>0</v>
      </c>
      <c r="F2903" s="45">
        <v>181.83787793435482</v>
      </c>
      <c r="G2903" s="45">
        <v>86241.56008411973</v>
      </c>
      <c r="H2903" s="58">
        <v>0</v>
      </c>
      <c r="I2903" s="32"/>
    </row>
    <row r="2904" spans="1:9" x14ac:dyDescent="0.25">
      <c r="A2904" s="41">
        <v>1070740460</v>
      </c>
      <c r="B2904" s="64" t="s">
        <v>2912</v>
      </c>
      <c r="C2904" s="44" t="s">
        <v>2867</v>
      </c>
      <c r="D2904" s="45">
        <v>60025.34195935187</v>
      </c>
      <c r="E2904" s="59">
        <v>0</v>
      </c>
      <c r="F2904" s="45">
        <v>104.18567280154225</v>
      </c>
      <c r="G2904" s="45">
        <v>59921.156286550329</v>
      </c>
      <c r="H2904" s="58">
        <v>0</v>
      </c>
      <c r="I2904" s="32"/>
    </row>
    <row r="2905" spans="1:9" x14ac:dyDescent="0.25">
      <c r="A2905" s="41">
        <v>1070740470</v>
      </c>
      <c r="B2905" s="64" t="s">
        <v>2913</v>
      </c>
      <c r="C2905" s="44" t="s">
        <v>2867</v>
      </c>
      <c r="D2905" s="45">
        <v>162200.12344339062</v>
      </c>
      <c r="E2905" s="59">
        <v>0</v>
      </c>
      <c r="F2905" s="45">
        <v>145.56900248697741</v>
      </c>
      <c r="G2905" s="45">
        <v>162054.55444090365</v>
      </c>
      <c r="H2905" s="58">
        <v>0</v>
      </c>
      <c r="I2905" s="32"/>
    </row>
    <row r="2906" spans="1:9" x14ac:dyDescent="0.25">
      <c r="A2906" s="41">
        <v>1070740480</v>
      </c>
      <c r="B2906" s="64" t="s">
        <v>2914</v>
      </c>
      <c r="C2906" s="44" t="s">
        <v>2867</v>
      </c>
      <c r="D2906" s="45">
        <v>95939.939826566246</v>
      </c>
      <c r="E2906" s="59">
        <v>0</v>
      </c>
      <c r="F2906" s="45">
        <v>126.1365249649315</v>
      </c>
      <c r="G2906" s="45">
        <v>95813.803301601321</v>
      </c>
      <c r="H2906" s="58">
        <v>0</v>
      </c>
      <c r="I2906" s="32"/>
    </row>
    <row r="2907" spans="1:9" x14ac:dyDescent="0.25">
      <c r="A2907" s="41">
        <v>1070740490</v>
      </c>
      <c r="B2907" s="64" t="s">
        <v>2915</v>
      </c>
      <c r="C2907" s="44" t="s">
        <v>2867</v>
      </c>
      <c r="D2907" s="45">
        <v>-3814085.3321497641</v>
      </c>
      <c r="E2907" s="59">
        <v>0</v>
      </c>
      <c r="F2907" s="45">
        <v>2192.2642594444992</v>
      </c>
      <c r="G2907" s="45">
        <v>0</v>
      </c>
      <c r="H2907" s="58">
        <v>-3816277.5964092086</v>
      </c>
      <c r="I2907" s="32"/>
    </row>
    <row r="2908" spans="1:9" x14ac:dyDescent="0.25">
      <c r="A2908" s="41">
        <v>1070740500</v>
      </c>
      <c r="B2908" s="64" t="s">
        <v>2916</v>
      </c>
      <c r="C2908" s="44" t="s">
        <v>2867</v>
      </c>
      <c r="D2908" s="45">
        <v>88527.432287401665</v>
      </c>
      <c r="E2908" s="59">
        <v>0</v>
      </c>
      <c r="F2908" s="45">
        <v>93.430431603988069</v>
      </c>
      <c r="G2908" s="45">
        <v>88434.001855797673</v>
      </c>
      <c r="H2908" s="58">
        <v>0</v>
      </c>
      <c r="I2908" s="32"/>
    </row>
    <row r="2909" spans="1:9" x14ac:dyDescent="0.25">
      <c r="A2909" s="41">
        <v>1070740510</v>
      </c>
      <c r="B2909" s="64" t="s">
        <v>2917</v>
      </c>
      <c r="C2909" s="44" t="s">
        <v>2867</v>
      </c>
      <c r="D2909" s="45">
        <v>-7180.6015654027806</v>
      </c>
      <c r="E2909" s="59">
        <v>12752.099846565035</v>
      </c>
      <c r="F2909" s="45">
        <v>153.99913715955412</v>
      </c>
      <c r="G2909" s="45">
        <v>5417.4991440027006</v>
      </c>
      <c r="H2909" s="58">
        <v>0</v>
      </c>
      <c r="I2909" s="32"/>
    </row>
    <row r="2910" spans="1:9" x14ac:dyDescent="0.25">
      <c r="A2910" s="41">
        <v>1070740520</v>
      </c>
      <c r="B2910" s="64" t="s">
        <v>2918</v>
      </c>
      <c r="C2910" s="44" t="s">
        <v>2867</v>
      </c>
      <c r="D2910" s="45">
        <v>666098.36335769214</v>
      </c>
      <c r="E2910" s="59">
        <v>0</v>
      </c>
      <c r="F2910" s="45">
        <v>671.11701435489783</v>
      </c>
      <c r="G2910" s="45">
        <v>665427.24634333723</v>
      </c>
      <c r="H2910" s="58">
        <v>0</v>
      </c>
      <c r="I2910" s="32"/>
    </row>
    <row r="2911" spans="1:9" x14ac:dyDescent="0.25">
      <c r="A2911" s="41">
        <v>1070740530</v>
      </c>
      <c r="B2911" s="64" t="s">
        <v>2919</v>
      </c>
      <c r="C2911" s="44" t="s">
        <v>2867</v>
      </c>
      <c r="D2911" s="45">
        <v>113199.15341250146</v>
      </c>
      <c r="E2911" s="59">
        <v>0</v>
      </c>
      <c r="F2911" s="45">
        <v>94.698309539964924</v>
      </c>
      <c r="G2911" s="45">
        <v>113104.4551029615</v>
      </c>
      <c r="H2911" s="58">
        <v>0</v>
      </c>
      <c r="I2911" s="32"/>
    </row>
    <row r="2912" spans="1:9" x14ac:dyDescent="0.25">
      <c r="A2912" s="41">
        <v>1070740540</v>
      </c>
      <c r="B2912" s="64" t="s">
        <v>2920</v>
      </c>
      <c r="C2912" s="44" t="s">
        <v>2867</v>
      </c>
      <c r="D2912" s="45">
        <v>104508.38776428576</v>
      </c>
      <c r="E2912" s="59">
        <v>0</v>
      </c>
      <c r="F2912" s="45">
        <v>121.57354098465272</v>
      </c>
      <c r="G2912" s="45">
        <v>104386.8142233011</v>
      </c>
      <c r="H2912" s="58">
        <v>0</v>
      </c>
      <c r="I2912" s="32"/>
    </row>
    <row r="2913" spans="1:9" x14ac:dyDescent="0.25">
      <c r="A2913" s="41">
        <v>1070740550</v>
      </c>
      <c r="B2913" s="64" t="s">
        <v>2921</v>
      </c>
      <c r="C2913" s="44" t="s">
        <v>2867</v>
      </c>
      <c r="D2913" s="45">
        <v>-391565.38550898922</v>
      </c>
      <c r="E2913" s="59">
        <v>14669.510735739774</v>
      </c>
      <c r="F2913" s="45">
        <v>297.42686570328328</v>
      </c>
      <c r="G2913" s="45">
        <v>0</v>
      </c>
      <c r="H2913" s="58">
        <v>-377193.30163895275</v>
      </c>
      <c r="I2913" s="32"/>
    </row>
    <row r="2914" spans="1:9" x14ac:dyDescent="0.25">
      <c r="A2914" s="41">
        <v>1070740560</v>
      </c>
      <c r="B2914" s="64" t="s">
        <v>2922</v>
      </c>
      <c r="C2914" s="44" t="s">
        <v>2867</v>
      </c>
      <c r="D2914" s="45">
        <v>3800123.4567699479</v>
      </c>
      <c r="E2914" s="59">
        <v>0</v>
      </c>
      <c r="F2914" s="45">
        <v>7308.3891726991151</v>
      </c>
      <c r="G2914" s="45">
        <v>3792815.0675972486</v>
      </c>
      <c r="H2914" s="58">
        <v>0</v>
      </c>
      <c r="I2914" s="32"/>
    </row>
    <row r="2915" spans="1:9" x14ac:dyDescent="0.25">
      <c r="A2915" s="41">
        <v>1070740570</v>
      </c>
      <c r="B2915" s="64" t="s">
        <v>2923</v>
      </c>
      <c r="C2915" s="44" t="s">
        <v>2867</v>
      </c>
      <c r="D2915" s="45">
        <v>-1407448.6776582743</v>
      </c>
      <c r="E2915" s="59">
        <v>14669.510735739774</v>
      </c>
      <c r="F2915" s="45">
        <v>1142.4237707152151</v>
      </c>
      <c r="G2915" s="45">
        <v>0</v>
      </c>
      <c r="H2915" s="58">
        <v>-1393921.5906932498</v>
      </c>
      <c r="I2915" s="32"/>
    </row>
    <row r="2916" spans="1:9" x14ac:dyDescent="0.25">
      <c r="A2916" s="41">
        <v>1070740580</v>
      </c>
      <c r="B2916" s="64" t="s">
        <v>2924</v>
      </c>
      <c r="C2916" s="44" t="s">
        <v>2867</v>
      </c>
      <c r="D2916" s="45">
        <v>148000.98613467647</v>
      </c>
      <c r="E2916" s="59">
        <v>0</v>
      </c>
      <c r="F2916" s="45">
        <v>402.73506180313251</v>
      </c>
      <c r="G2916" s="45">
        <v>147598.25107287333</v>
      </c>
      <c r="H2916" s="58">
        <v>0</v>
      </c>
      <c r="I2916" s="32"/>
    </row>
    <row r="2917" spans="1:9" x14ac:dyDescent="0.25">
      <c r="A2917" s="41">
        <v>1070740590</v>
      </c>
      <c r="B2917" s="64" t="s">
        <v>2925</v>
      </c>
      <c r="C2917" s="44" t="s">
        <v>2867</v>
      </c>
      <c r="D2917" s="45">
        <v>51760.449320975385</v>
      </c>
      <c r="E2917" s="59">
        <v>0</v>
      </c>
      <c r="F2917" s="45">
        <v>142.6932144070482</v>
      </c>
      <c r="G2917" s="45">
        <v>51617.75610656834</v>
      </c>
      <c r="H2917" s="58">
        <v>0</v>
      </c>
      <c r="I2917" s="32"/>
    </row>
    <row r="2918" spans="1:9" x14ac:dyDescent="0.25">
      <c r="A2918" s="41">
        <v>1070740600</v>
      </c>
      <c r="B2918" s="64" t="s">
        <v>2926</v>
      </c>
      <c r="C2918" s="44" t="s">
        <v>2867</v>
      </c>
      <c r="D2918" s="45">
        <v>24017.02061467469</v>
      </c>
      <c r="E2918" s="59">
        <v>0</v>
      </c>
      <c r="F2918" s="45">
        <v>49.651147026590365</v>
      </c>
      <c r="G2918" s="45">
        <v>23967.369467648099</v>
      </c>
      <c r="H2918" s="58">
        <v>0</v>
      </c>
      <c r="I2918" s="32"/>
    </row>
    <row r="2919" spans="1:9" x14ac:dyDescent="0.25">
      <c r="A2919" s="41">
        <v>1070740610</v>
      </c>
      <c r="B2919" s="64" t="s">
        <v>2927</v>
      </c>
      <c r="C2919" s="44" t="s">
        <v>2867</v>
      </c>
      <c r="D2919" s="45">
        <v>121303.25083392537</v>
      </c>
      <c r="E2919" s="59">
        <v>0</v>
      </c>
      <c r="F2919" s="45">
        <v>271.17024849991424</v>
      </c>
      <c r="G2919" s="45">
        <v>121032.08058542546</v>
      </c>
      <c r="H2919" s="58">
        <v>0</v>
      </c>
      <c r="I2919" s="32"/>
    </row>
    <row r="2920" spans="1:9" x14ac:dyDescent="0.25">
      <c r="A2920" s="41">
        <v>1070740620</v>
      </c>
      <c r="B2920" s="64" t="s">
        <v>2928</v>
      </c>
      <c r="C2920" s="44" t="s">
        <v>2867</v>
      </c>
      <c r="D2920" s="45">
        <v>311679.24327259051</v>
      </c>
      <c r="E2920" s="59">
        <v>0</v>
      </c>
      <c r="F2920" s="45">
        <v>300.99440308327792</v>
      </c>
      <c r="G2920" s="45">
        <v>311378.24886950722</v>
      </c>
      <c r="H2920" s="58">
        <v>0</v>
      </c>
      <c r="I2920" s="32"/>
    </row>
    <row r="2921" spans="1:9" x14ac:dyDescent="0.25">
      <c r="A2921" s="41">
        <v>1070740630</v>
      </c>
      <c r="B2921" s="64" t="s">
        <v>2929</v>
      </c>
      <c r="C2921" s="44" t="s">
        <v>2867</v>
      </c>
      <c r="D2921" s="45">
        <v>-356480.68566114426</v>
      </c>
      <c r="E2921" s="59">
        <v>14669.510735739774</v>
      </c>
      <c r="F2921" s="45">
        <v>223.26544131127</v>
      </c>
      <c r="G2921" s="45">
        <v>0</v>
      </c>
      <c r="H2921" s="58">
        <v>-342034.44036671577</v>
      </c>
      <c r="I2921" s="32"/>
    </row>
    <row r="2922" spans="1:9" x14ac:dyDescent="0.25">
      <c r="A2922" s="41">
        <v>1070740640</v>
      </c>
      <c r="B2922" s="64" t="s">
        <v>2930</v>
      </c>
      <c r="C2922" s="44" t="s">
        <v>2867</v>
      </c>
      <c r="D2922" s="45">
        <v>1055604.3662709664</v>
      </c>
      <c r="E2922" s="59">
        <v>0</v>
      </c>
      <c r="F2922" s="45">
        <v>1562.3688566144476</v>
      </c>
      <c r="G2922" s="45">
        <v>1054041.9974143519</v>
      </c>
      <c r="H2922" s="58">
        <v>0</v>
      </c>
      <c r="I2922" s="32"/>
    </row>
    <row r="2923" spans="1:9" x14ac:dyDescent="0.25">
      <c r="A2923" s="41">
        <v>1070740650</v>
      </c>
      <c r="B2923" s="64" t="s">
        <v>2931</v>
      </c>
      <c r="C2923" s="44" t="s">
        <v>2867</v>
      </c>
      <c r="D2923" s="45">
        <v>-2697834.1370688174</v>
      </c>
      <c r="E2923" s="59">
        <v>0</v>
      </c>
      <c r="F2923" s="45">
        <v>2362.5900116576936</v>
      </c>
      <c r="G2923" s="45">
        <v>0</v>
      </c>
      <c r="H2923" s="58">
        <v>-2700196.7270804751</v>
      </c>
      <c r="I2923" s="32"/>
    </row>
    <row r="2924" spans="1:9" x14ac:dyDescent="0.25">
      <c r="A2924" s="41">
        <v>1070740660</v>
      </c>
      <c r="B2924" s="64" t="s">
        <v>2932</v>
      </c>
      <c r="C2924" s="44" t="s">
        <v>2867</v>
      </c>
      <c r="D2924" s="45">
        <v>102927.772178285</v>
      </c>
      <c r="E2924" s="59">
        <v>0</v>
      </c>
      <c r="F2924" s="45">
        <v>70.59546450813356</v>
      </c>
      <c r="G2924" s="45">
        <v>102857.17671377686</v>
      </c>
      <c r="H2924" s="58">
        <v>0</v>
      </c>
      <c r="I2924" s="32"/>
    </row>
    <row r="2925" spans="1:9" x14ac:dyDescent="0.25">
      <c r="A2925" s="41">
        <v>1070740670</v>
      </c>
      <c r="B2925" s="64" t="s">
        <v>2933</v>
      </c>
      <c r="C2925" s="44" t="s">
        <v>2867</v>
      </c>
      <c r="D2925" s="45">
        <v>73266.999099404013</v>
      </c>
      <c r="E2925" s="59">
        <v>0</v>
      </c>
      <c r="F2925" s="45">
        <v>123.53264096770903</v>
      </c>
      <c r="G2925" s="45">
        <v>73143.466458436305</v>
      </c>
      <c r="H2925" s="58">
        <v>0</v>
      </c>
      <c r="I2925" s="32"/>
    </row>
    <row r="2926" spans="1:9" x14ac:dyDescent="0.25">
      <c r="A2926" s="41">
        <v>1070740680</v>
      </c>
      <c r="B2926" s="64" t="s">
        <v>2934</v>
      </c>
      <c r="C2926" s="44" t="s">
        <v>2867</v>
      </c>
      <c r="D2926" s="45">
        <v>257336.15287163333</v>
      </c>
      <c r="E2926" s="59">
        <v>0</v>
      </c>
      <c r="F2926" s="45">
        <v>438.72500680633163</v>
      </c>
      <c r="G2926" s="45">
        <v>256897.42786482698</v>
      </c>
      <c r="H2926" s="58">
        <v>0</v>
      </c>
      <c r="I2926" s="32"/>
    </row>
    <row r="2927" spans="1:9" x14ac:dyDescent="0.25">
      <c r="A2927" s="41">
        <v>1070740690</v>
      </c>
      <c r="B2927" s="64" t="s">
        <v>2935</v>
      </c>
      <c r="C2927" s="44" t="s">
        <v>2867</v>
      </c>
      <c r="D2927" s="45">
        <v>67724.106049177557</v>
      </c>
      <c r="E2927" s="59">
        <v>0</v>
      </c>
      <c r="F2927" s="45">
        <v>64.42952743983686</v>
      </c>
      <c r="G2927" s="45">
        <v>67659.676521737725</v>
      </c>
      <c r="H2927" s="58">
        <v>0</v>
      </c>
      <c r="I2927" s="32"/>
    </row>
    <row r="2928" spans="1:9" x14ac:dyDescent="0.25">
      <c r="A2928" s="41">
        <v>2050100010</v>
      </c>
      <c r="B2928" s="64" t="s">
        <v>2936</v>
      </c>
      <c r="C2928" s="44" t="s">
        <v>2937</v>
      </c>
      <c r="D2928" s="45">
        <v>73401.330797396644</v>
      </c>
      <c r="E2928" s="59">
        <v>0</v>
      </c>
      <c r="F2928" s="45">
        <v>551.94208497579518</v>
      </c>
      <c r="G2928" s="45">
        <v>72849.388712420856</v>
      </c>
      <c r="H2928" s="58">
        <v>0</v>
      </c>
      <c r="I2928" s="32"/>
    </row>
    <row r="2929" spans="1:9" x14ac:dyDescent="0.25">
      <c r="A2929" s="41">
        <v>2050100020</v>
      </c>
      <c r="B2929" s="64" t="s">
        <v>2938</v>
      </c>
      <c r="C2929" s="44" t="s">
        <v>2937</v>
      </c>
      <c r="D2929" s="45">
        <v>400997.4285586577</v>
      </c>
      <c r="E2929" s="59">
        <v>0</v>
      </c>
      <c r="F2929" s="45">
        <v>347.52187638379058</v>
      </c>
      <c r="G2929" s="45">
        <v>400649.9066822739</v>
      </c>
      <c r="H2929" s="58">
        <v>0</v>
      </c>
      <c r="I2929" s="32"/>
    </row>
    <row r="2930" spans="1:9" x14ac:dyDescent="0.25">
      <c r="A2930" s="41">
        <v>2050100030</v>
      </c>
      <c r="B2930" s="64" t="s">
        <v>2939</v>
      </c>
      <c r="C2930" s="44" t="s">
        <v>2937</v>
      </c>
      <c r="D2930" s="45">
        <v>-136397.68318703654</v>
      </c>
      <c r="E2930" s="59">
        <v>14669.510735739774</v>
      </c>
      <c r="F2930" s="45">
        <v>302.78244954743201</v>
      </c>
      <c r="G2930" s="45">
        <v>0</v>
      </c>
      <c r="H2930" s="58">
        <v>-122030.9549008442</v>
      </c>
      <c r="I2930" s="32"/>
    </row>
    <row r="2931" spans="1:9" x14ac:dyDescent="0.25">
      <c r="A2931" s="41">
        <v>2050100035</v>
      </c>
      <c r="B2931" s="64" t="s">
        <v>2940</v>
      </c>
      <c r="C2931" s="44" t="s">
        <v>2937</v>
      </c>
      <c r="D2931" s="45">
        <v>1149168.5036017755</v>
      </c>
      <c r="E2931" s="59">
        <v>0</v>
      </c>
      <c r="F2931" s="45">
        <v>1019.2124771737371</v>
      </c>
      <c r="G2931" s="45">
        <v>1148149.2911246018</v>
      </c>
      <c r="H2931" s="58">
        <v>0</v>
      </c>
      <c r="I2931" s="32"/>
    </row>
    <row r="2932" spans="1:9" x14ac:dyDescent="0.25">
      <c r="A2932" s="41">
        <v>2050100040</v>
      </c>
      <c r="B2932" s="64" t="s">
        <v>2941</v>
      </c>
      <c r="C2932" s="44" t="s">
        <v>2937</v>
      </c>
      <c r="D2932" s="45">
        <v>411941.19843693497</v>
      </c>
      <c r="E2932" s="59">
        <v>0</v>
      </c>
      <c r="F2932" s="45">
        <v>365.97526344711076</v>
      </c>
      <c r="G2932" s="45">
        <v>411575.22317348787</v>
      </c>
      <c r="H2932" s="58">
        <v>0</v>
      </c>
      <c r="I2932" s="32"/>
    </row>
    <row r="2933" spans="1:9" x14ac:dyDescent="0.25">
      <c r="A2933" s="41">
        <v>2050100050</v>
      </c>
      <c r="B2933" s="64" t="s">
        <v>2942</v>
      </c>
      <c r="C2933" s="44" t="s">
        <v>2937</v>
      </c>
      <c r="D2933" s="45">
        <v>-800454.92367379984</v>
      </c>
      <c r="E2933" s="59">
        <v>14669.510735739774</v>
      </c>
      <c r="F2933" s="45">
        <v>663.89341210716884</v>
      </c>
      <c r="G2933" s="45">
        <v>0</v>
      </c>
      <c r="H2933" s="58">
        <v>-786449.30635016726</v>
      </c>
      <c r="I2933" s="32"/>
    </row>
    <row r="2934" spans="1:9" x14ac:dyDescent="0.25">
      <c r="A2934" s="41">
        <v>2050100060</v>
      </c>
      <c r="B2934" s="64" t="s">
        <v>2943</v>
      </c>
      <c r="C2934" s="44" t="s">
        <v>2937</v>
      </c>
      <c r="D2934" s="45">
        <v>3013488.8670700309</v>
      </c>
      <c r="E2934" s="59">
        <v>0</v>
      </c>
      <c r="F2934" s="45">
        <v>3896.8057694888221</v>
      </c>
      <c r="G2934" s="45">
        <v>3009592.0613005422</v>
      </c>
      <c r="H2934" s="58">
        <v>0</v>
      </c>
      <c r="I2934" s="32"/>
    </row>
    <row r="2935" spans="1:9" x14ac:dyDescent="0.25">
      <c r="A2935" s="41">
        <v>2050100070</v>
      </c>
      <c r="B2935" s="64" t="s">
        <v>2944</v>
      </c>
      <c r="C2935" s="44" t="s">
        <v>2937</v>
      </c>
      <c r="D2935" s="45">
        <v>-601578.34361692402</v>
      </c>
      <c r="E2935" s="59">
        <v>14669.510735739774</v>
      </c>
      <c r="F2935" s="45">
        <v>297.77502171978898</v>
      </c>
      <c r="G2935" s="45">
        <v>0</v>
      </c>
      <c r="H2935" s="58">
        <v>-587206.60790290404</v>
      </c>
      <c r="I2935" s="32"/>
    </row>
    <row r="2936" spans="1:9" x14ac:dyDescent="0.25">
      <c r="A2936" s="41">
        <v>2050100075</v>
      </c>
      <c r="B2936" s="64" t="s">
        <v>7432</v>
      </c>
      <c r="C2936" s="44" t="s">
        <v>2937</v>
      </c>
      <c r="D2936" s="45">
        <v>1789876.9411155696</v>
      </c>
      <c r="E2936" s="59">
        <v>0</v>
      </c>
      <c r="F2936" s="45">
        <v>1492.3756037255666</v>
      </c>
      <c r="G2936" s="45">
        <v>1788384.5655118439</v>
      </c>
      <c r="H2936" s="58">
        <v>0</v>
      </c>
      <c r="I2936" s="32"/>
    </row>
    <row r="2937" spans="1:9" x14ac:dyDescent="0.25">
      <c r="A2937" s="41">
        <v>2050100080</v>
      </c>
      <c r="B2937" s="64" t="s">
        <v>2945</v>
      </c>
      <c r="C2937" s="44" t="s">
        <v>2937</v>
      </c>
      <c r="D2937" s="45">
        <v>85656.678831854573</v>
      </c>
      <c r="E2937" s="59">
        <v>0</v>
      </c>
      <c r="F2937" s="45">
        <v>339.44580894580088</v>
      </c>
      <c r="G2937" s="45">
        <v>85317.233022908767</v>
      </c>
      <c r="H2937" s="58">
        <v>0</v>
      </c>
      <c r="I2937" s="32"/>
    </row>
    <row r="2938" spans="1:9" x14ac:dyDescent="0.25">
      <c r="A2938" s="41">
        <v>2050100081</v>
      </c>
      <c r="B2938" s="64" t="s">
        <v>2946</v>
      </c>
      <c r="C2938" s="44" t="s">
        <v>2937</v>
      </c>
      <c r="D2938" s="45">
        <v>-36417.262584191471</v>
      </c>
      <c r="E2938" s="59">
        <v>14669.510735739774</v>
      </c>
      <c r="F2938" s="45">
        <v>199.78896206333192</v>
      </c>
      <c r="G2938" s="45">
        <v>0</v>
      </c>
      <c r="H2938" s="58">
        <v>-21947.540810515031</v>
      </c>
      <c r="I2938" s="32"/>
    </row>
    <row r="2939" spans="1:9" x14ac:dyDescent="0.25">
      <c r="A2939" s="41">
        <v>2050100100</v>
      </c>
      <c r="B2939" s="64" t="s">
        <v>2947</v>
      </c>
      <c r="C2939" s="44" t="s">
        <v>2937</v>
      </c>
      <c r="D2939" s="45">
        <v>123024.62754914205</v>
      </c>
      <c r="E2939" s="59">
        <v>0</v>
      </c>
      <c r="F2939" s="45">
        <v>209.86456361138696</v>
      </c>
      <c r="G2939" s="45">
        <v>122814.76298553067</v>
      </c>
      <c r="H2939" s="58">
        <v>0</v>
      </c>
      <c r="I2939" s="32"/>
    </row>
    <row r="2940" spans="1:9" x14ac:dyDescent="0.25">
      <c r="A2940" s="41">
        <v>2050100110</v>
      </c>
      <c r="B2940" s="64" t="s">
        <v>2948</v>
      </c>
      <c r="C2940" s="44" t="s">
        <v>2937</v>
      </c>
      <c r="D2940" s="45">
        <v>698308.36403614003</v>
      </c>
      <c r="E2940" s="59">
        <v>0</v>
      </c>
      <c r="F2940" s="45">
        <v>472.50554592821101</v>
      </c>
      <c r="G2940" s="45">
        <v>697835.85849021177</v>
      </c>
      <c r="H2940" s="58">
        <v>0</v>
      </c>
      <c r="I2940" s="32"/>
    </row>
    <row r="2941" spans="1:9" x14ac:dyDescent="0.25">
      <c r="A2941" s="41">
        <v>2050100120</v>
      </c>
      <c r="B2941" s="64" t="s">
        <v>2949</v>
      </c>
      <c r="C2941" s="44" t="s">
        <v>2937</v>
      </c>
      <c r="D2941" s="45">
        <v>254846.29508526987</v>
      </c>
      <c r="E2941" s="59">
        <v>0</v>
      </c>
      <c r="F2941" s="45">
        <v>208.70596352487709</v>
      </c>
      <c r="G2941" s="45">
        <v>254637.589121745</v>
      </c>
      <c r="H2941" s="58">
        <v>0</v>
      </c>
      <c r="I2941" s="32"/>
    </row>
    <row r="2942" spans="1:9" x14ac:dyDescent="0.25">
      <c r="A2942" s="41">
        <v>2050100130</v>
      </c>
      <c r="B2942" s="64" t="s">
        <v>2950</v>
      </c>
      <c r="C2942" s="44" t="s">
        <v>2937</v>
      </c>
      <c r="D2942" s="45">
        <v>54535.115307782529</v>
      </c>
      <c r="E2942" s="59">
        <v>0</v>
      </c>
      <c r="F2942" s="45">
        <v>111.84115067944497</v>
      </c>
      <c r="G2942" s="45">
        <v>54423.274157103086</v>
      </c>
      <c r="H2942" s="58">
        <v>0</v>
      </c>
      <c r="I2942" s="32"/>
    </row>
    <row r="2943" spans="1:9" x14ac:dyDescent="0.25">
      <c r="A2943" s="41">
        <v>2050100140</v>
      </c>
      <c r="B2943" s="64" t="s">
        <v>2951</v>
      </c>
      <c r="C2943" s="44" t="s">
        <v>2937</v>
      </c>
      <c r="D2943" s="45">
        <v>-16853.878582013836</v>
      </c>
      <c r="E2943" s="59">
        <v>11638.111226775991</v>
      </c>
      <c r="F2943" s="45">
        <v>109.10847097117725</v>
      </c>
      <c r="G2943" s="45">
        <v>0</v>
      </c>
      <c r="H2943" s="58">
        <v>-5324.8758262090232</v>
      </c>
      <c r="I2943" s="32"/>
    </row>
    <row r="2944" spans="1:9" x14ac:dyDescent="0.25">
      <c r="A2944" s="41">
        <v>2050100150</v>
      </c>
      <c r="B2944" s="64" t="s">
        <v>2952</v>
      </c>
      <c r="C2944" s="44" t="s">
        <v>2937</v>
      </c>
      <c r="D2944" s="45">
        <v>-30584.054312077817</v>
      </c>
      <c r="E2944" s="59">
        <v>14669.510735739774</v>
      </c>
      <c r="F2944" s="45">
        <v>372.39988377484383</v>
      </c>
      <c r="G2944" s="45">
        <v>0</v>
      </c>
      <c r="H2944" s="58">
        <v>-16286.943460112887</v>
      </c>
      <c r="I2944" s="32"/>
    </row>
    <row r="2945" spans="1:9" x14ac:dyDescent="0.25">
      <c r="A2945" s="41">
        <v>2050100160</v>
      </c>
      <c r="B2945" s="64" t="s">
        <v>2953</v>
      </c>
      <c r="C2945" s="44" t="s">
        <v>2937</v>
      </c>
      <c r="D2945" s="45">
        <v>-7566518.0185063221</v>
      </c>
      <c r="E2945" s="59">
        <v>0</v>
      </c>
      <c r="F2945" s="45">
        <v>4115.7048584423328</v>
      </c>
      <c r="G2945" s="45">
        <v>0</v>
      </c>
      <c r="H2945" s="58">
        <v>-7570633.7233647648</v>
      </c>
      <c r="I2945" s="32"/>
    </row>
    <row r="2946" spans="1:9" x14ac:dyDescent="0.25">
      <c r="A2946" s="41">
        <v>2050100170</v>
      </c>
      <c r="B2946" s="64" t="s">
        <v>2954</v>
      </c>
      <c r="C2946" s="44" t="s">
        <v>2937</v>
      </c>
      <c r="D2946" s="45">
        <v>89409.128483597146</v>
      </c>
      <c r="E2946" s="59">
        <v>0</v>
      </c>
      <c r="F2946" s="45">
        <v>113.33796364068091</v>
      </c>
      <c r="G2946" s="45">
        <v>89295.79051995647</v>
      </c>
      <c r="H2946" s="58">
        <v>0</v>
      </c>
      <c r="I2946" s="32"/>
    </row>
    <row r="2947" spans="1:9" x14ac:dyDescent="0.25">
      <c r="A2947" s="41">
        <v>2050100180</v>
      </c>
      <c r="B2947" s="64" t="s">
        <v>2955</v>
      </c>
      <c r="C2947" s="44" t="s">
        <v>2937</v>
      </c>
      <c r="D2947" s="45">
        <v>131957.89134877073</v>
      </c>
      <c r="E2947" s="59">
        <v>0</v>
      </c>
      <c r="F2947" s="45">
        <v>400.90346683858326</v>
      </c>
      <c r="G2947" s="45">
        <v>131556.98788193215</v>
      </c>
      <c r="H2947" s="58">
        <v>0</v>
      </c>
      <c r="I2947" s="32"/>
    </row>
    <row r="2948" spans="1:9" x14ac:dyDescent="0.25">
      <c r="A2948" s="41">
        <v>2050100190</v>
      </c>
      <c r="B2948" s="64" t="s">
        <v>2956</v>
      </c>
      <c r="C2948" s="44" t="s">
        <v>2937</v>
      </c>
      <c r="D2948" s="45">
        <v>-623894.20982888562</v>
      </c>
      <c r="E2948" s="59">
        <v>14669.510735739774</v>
      </c>
      <c r="F2948" s="45">
        <v>462.42920823475663</v>
      </c>
      <c r="G2948" s="45">
        <v>0</v>
      </c>
      <c r="H2948" s="58">
        <v>-609687.12830138067</v>
      </c>
      <c r="I2948" s="32"/>
    </row>
    <row r="2949" spans="1:9" x14ac:dyDescent="0.25">
      <c r="A2949" s="41">
        <v>2050100210</v>
      </c>
      <c r="B2949" s="64" t="s">
        <v>2957</v>
      </c>
      <c r="C2949" s="44" t="s">
        <v>2937</v>
      </c>
      <c r="D2949" s="45">
        <v>2514565.7230112813</v>
      </c>
      <c r="E2949" s="59">
        <v>0</v>
      </c>
      <c r="F2949" s="45">
        <v>2046.9658332087561</v>
      </c>
      <c r="G2949" s="45">
        <v>2512518.7571780728</v>
      </c>
      <c r="H2949" s="58">
        <v>0</v>
      </c>
      <c r="I2949" s="32"/>
    </row>
    <row r="2950" spans="1:9" x14ac:dyDescent="0.25">
      <c r="A2950" s="41">
        <v>2050100220</v>
      </c>
      <c r="B2950" s="64" t="s">
        <v>2958</v>
      </c>
      <c r="C2950" s="44" t="s">
        <v>2937</v>
      </c>
      <c r="D2950" s="45">
        <v>531740.9432621767</v>
      </c>
      <c r="E2950" s="59">
        <v>0</v>
      </c>
      <c r="F2950" s="45">
        <v>438.3441400857634</v>
      </c>
      <c r="G2950" s="45">
        <v>531302.59912209096</v>
      </c>
      <c r="H2950" s="58">
        <v>0</v>
      </c>
      <c r="I2950" s="32"/>
    </row>
    <row r="2951" spans="1:9" x14ac:dyDescent="0.25">
      <c r="A2951" s="41">
        <v>2050100250</v>
      </c>
      <c r="B2951" s="64" t="s">
        <v>2959</v>
      </c>
      <c r="C2951" s="44" t="s">
        <v>2937</v>
      </c>
      <c r="D2951" s="45">
        <v>57991.651855623211</v>
      </c>
      <c r="E2951" s="59">
        <v>0</v>
      </c>
      <c r="F2951" s="45">
        <v>147.13500024614385</v>
      </c>
      <c r="G2951" s="45">
        <v>57844.516855377071</v>
      </c>
      <c r="H2951" s="58">
        <v>0</v>
      </c>
      <c r="I2951" s="32"/>
    </row>
    <row r="2952" spans="1:9" x14ac:dyDescent="0.25">
      <c r="A2952" s="41">
        <v>2050100260</v>
      </c>
      <c r="B2952" s="64" t="s">
        <v>2960</v>
      </c>
      <c r="C2952" s="44" t="s">
        <v>2937</v>
      </c>
      <c r="D2952" s="45">
        <v>412663.07469541946</v>
      </c>
      <c r="E2952" s="59">
        <v>0</v>
      </c>
      <c r="F2952" s="45">
        <v>432.71240281014946</v>
      </c>
      <c r="G2952" s="45">
        <v>412230.36229260929</v>
      </c>
      <c r="H2952" s="58">
        <v>0</v>
      </c>
      <c r="I2952" s="32"/>
    </row>
    <row r="2953" spans="1:9" x14ac:dyDescent="0.25">
      <c r="A2953" s="41">
        <v>2050100270</v>
      </c>
      <c r="B2953" s="64" t="s">
        <v>2961</v>
      </c>
      <c r="C2953" s="44" t="s">
        <v>2937</v>
      </c>
      <c r="D2953" s="45">
        <v>200224.99908230139</v>
      </c>
      <c r="E2953" s="59">
        <v>0</v>
      </c>
      <c r="F2953" s="45">
        <v>169.55224604629811</v>
      </c>
      <c r="G2953" s="45">
        <v>200055.44683625508</v>
      </c>
      <c r="H2953" s="58">
        <v>0</v>
      </c>
      <c r="I2953" s="32"/>
    </row>
    <row r="2954" spans="1:9" x14ac:dyDescent="0.25">
      <c r="A2954" s="41">
        <v>2050100290</v>
      </c>
      <c r="B2954" s="64" t="s">
        <v>2962</v>
      </c>
      <c r="C2954" s="44" t="s">
        <v>2937</v>
      </c>
      <c r="D2954" s="45">
        <v>777489.33998485678</v>
      </c>
      <c r="E2954" s="59">
        <v>0</v>
      </c>
      <c r="F2954" s="45">
        <v>617.2599544153328</v>
      </c>
      <c r="G2954" s="45">
        <v>776872.0800304414</v>
      </c>
      <c r="H2954" s="58">
        <v>0</v>
      </c>
      <c r="I2954" s="32"/>
    </row>
    <row r="2955" spans="1:9" x14ac:dyDescent="0.25">
      <c r="A2955" s="41">
        <v>2050100300</v>
      </c>
      <c r="B2955" s="64" t="s">
        <v>2963</v>
      </c>
      <c r="C2955" s="44" t="s">
        <v>2937</v>
      </c>
      <c r="D2955" s="45">
        <v>150934.11616035568</v>
      </c>
      <c r="E2955" s="59">
        <v>0</v>
      </c>
      <c r="F2955" s="45">
        <v>320.95860218290113</v>
      </c>
      <c r="G2955" s="45">
        <v>150613.1575581728</v>
      </c>
      <c r="H2955" s="58">
        <v>0</v>
      </c>
      <c r="I2955" s="32"/>
    </row>
    <row r="2956" spans="1:9" x14ac:dyDescent="0.25">
      <c r="A2956" s="41">
        <v>2050100311</v>
      </c>
      <c r="B2956" s="64" t="s">
        <v>2964</v>
      </c>
      <c r="C2956" s="44" t="s">
        <v>2937</v>
      </c>
      <c r="D2956" s="45">
        <v>855983.32286197133</v>
      </c>
      <c r="E2956" s="59">
        <v>0</v>
      </c>
      <c r="F2956" s="45">
        <v>797.32953203277543</v>
      </c>
      <c r="G2956" s="45">
        <v>855185.9933299385</v>
      </c>
      <c r="H2956" s="58">
        <v>0</v>
      </c>
      <c r="I2956" s="32"/>
    </row>
    <row r="2957" spans="1:9" x14ac:dyDescent="0.25">
      <c r="A2957" s="41">
        <v>2050100320</v>
      </c>
      <c r="B2957" s="64" t="s">
        <v>2965</v>
      </c>
      <c r="C2957" s="44" t="s">
        <v>2937</v>
      </c>
      <c r="D2957" s="45">
        <v>-13380.858405002171</v>
      </c>
      <c r="E2957" s="59">
        <v>11295.26222604159</v>
      </c>
      <c r="F2957" s="45">
        <v>116.9318917074729</v>
      </c>
      <c r="G2957" s="45">
        <v>0</v>
      </c>
      <c r="H2957" s="58">
        <v>-2202.5280706680537</v>
      </c>
      <c r="I2957" s="32"/>
    </row>
    <row r="2958" spans="1:9" x14ac:dyDescent="0.25">
      <c r="A2958" s="41">
        <v>2050100330</v>
      </c>
      <c r="B2958" s="64" t="s">
        <v>2966</v>
      </c>
      <c r="C2958" s="44" t="s">
        <v>2937</v>
      </c>
      <c r="D2958" s="45">
        <v>188353.00645449539</v>
      </c>
      <c r="E2958" s="59">
        <v>0</v>
      </c>
      <c r="F2958" s="45">
        <v>251.49280864970694</v>
      </c>
      <c r="G2958" s="45">
        <v>188101.5136458457</v>
      </c>
      <c r="H2958" s="58">
        <v>0</v>
      </c>
      <c r="I2958" s="32"/>
    </row>
    <row r="2959" spans="1:9" x14ac:dyDescent="0.25">
      <c r="A2959" s="41">
        <v>2050100350</v>
      </c>
      <c r="B2959" s="64" t="s">
        <v>2967</v>
      </c>
      <c r="C2959" s="44" t="s">
        <v>2937</v>
      </c>
      <c r="D2959" s="45">
        <v>103517.27743803516</v>
      </c>
      <c r="E2959" s="59">
        <v>0</v>
      </c>
      <c r="F2959" s="45">
        <v>75.842018512275175</v>
      </c>
      <c r="G2959" s="45">
        <v>103441.43541952288</v>
      </c>
      <c r="H2959" s="58">
        <v>0</v>
      </c>
      <c r="I2959" s="32"/>
    </row>
    <row r="2960" spans="1:9" x14ac:dyDescent="0.25">
      <c r="A2960" s="41">
        <v>2050100360</v>
      </c>
      <c r="B2960" s="64" t="s">
        <v>2968</v>
      </c>
      <c r="C2960" s="44" t="s">
        <v>2937</v>
      </c>
      <c r="D2960" s="45">
        <v>763697.3664439047</v>
      </c>
      <c r="E2960" s="59">
        <v>0</v>
      </c>
      <c r="F2960" s="45">
        <v>503.11462297678935</v>
      </c>
      <c r="G2960" s="45">
        <v>763194.25182092795</v>
      </c>
      <c r="H2960" s="58">
        <v>0</v>
      </c>
      <c r="I2960" s="32"/>
    </row>
    <row r="2961" spans="1:9" x14ac:dyDescent="0.25">
      <c r="A2961" s="41">
        <v>2050100370</v>
      </c>
      <c r="B2961" s="64" t="s">
        <v>2969</v>
      </c>
      <c r="C2961" s="44" t="s">
        <v>2937</v>
      </c>
      <c r="D2961" s="45">
        <v>82482.379432849775</v>
      </c>
      <c r="E2961" s="59">
        <v>0</v>
      </c>
      <c r="F2961" s="45">
        <v>89.67974704998629</v>
      </c>
      <c r="G2961" s="45">
        <v>82392.699685799787</v>
      </c>
      <c r="H2961" s="58">
        <v>0</v>
      </c>
      <c r="I2961" s="32"/>
    </row>
    <row r="2962" spans="1:9" x14ac:dyDescent="0.25">
      <c r="A2962" s="41">
        <v>2050100390</v>
      </c>
      <c r="B2962" s="64" t="s">
        <v>2970</v>
      </c>
      <c r="C2962" s="44" t="s">
        <v>2937</v>
      </c>
      <c r="D2962" s="45">
        <v>-347806.51924971049</v>
      </c>
      <c r="E2962" s="59">
        <v>14669.510735739774</v>
      </c>
      <c r="F2962" s="45">
        <v>646.31826755897919</v>
      </c>
      <c r="G2962" s="45">
        <v>0</v>
      </c>
      <c r="H2962" s="58">
        <v>-333783.3267815297</v>
      </c>
      <c r="I2962" s="32"/>
    </row>
    <row r="2963" spans="1:9" x14ac:dyDescent="0.25">
      <c r="A2963" s="41">
        <v>2050100400</v>
      </c>
      <c r="B2963" s="64" t="s">
        <v>2971</v>
      </c>
      <c r="C2963" s="44" t="s">
        <v>2937</v>
      </c>
      <c r="D2963" s="45">
        <v>643485.72793451778</v>
      </c>
      <c r="E2963" s="59">
        <v>0</v>
      </c>
      <c r="F2963" s="45">
        <v>780.3194217620545</v>
      </c>
      <c r="G2963" s="45">
        <v>642705.40851275576</v>
      </c>
      <c r="H2963" s="58">
        <v>0</v>
      </c>
      <c r="I2963" s="32"/>
    </row>
    <row r="2964" spans="1:9" x14ac:dyDescent="0.25">
      <c r="A2964" s="41">
        <v>2050100421</v>
      </c>
      <c r="B2964" s="64" t="s">
        <v>2972</v>
      </c>
      <c r="C2964" s="44" t="s">
        <v>2937</v>
      </c>
      <c r="D2964" s="45">
        <v>561537.01720265776</v>
      </c>
      <c r="E2964" s="59">
        <v>0</v>
      </c>
      <c r="F2964" s="45">
        <v>474.29547637017714</v>
      </c>
      <c r="G2964" s="45">
        <v>561062.72172628762</v>
      </c>
      <c r="H2964" s="58">
        <v>0</v>
      </c>
      <c r="I2964" s="32"/>
    </row>
    <row r="2965" spans="1:9" x14ac:dyDescent="0.25">
      <c r="A2965" s="41">
        <v>2050100430</v>
      </c>
      <c r="B2965" s="64" t="s">
        <v>2973</v>
      </c>
      <c r="C2965" s="44" t="s">
        <v>2937</v>
      </c>
      <c r="D2965" s="45">
        <v>122429.61864885257</v>
      </c>
      <c r="E2965" s="59">
        <v>0</v>
      </c>
      <c r="F2965" s="45">
        <v>118.4514877890217</v>
      </c>
      <c r="G2965" s="45">
        <v>122311.16716106355</v>
      </c>
      <c r="H2965" s="58">
        <v>0</v>
      </c>
      <c r="I2965" s="32"/>
    </row>
    <row r="2966" spans="1:9" x14ac:dyDescent="0.25">
      <c r="A2966" s="41">
        <v>2050100440</v>
      </c>
      <c r="B2966" s="64" t="s">
        <v>2974</v>
      </c>
      <c r="C2966" s="44" t="s">
        <v>2937</v>
      </c>
      <c r="D2966" s="45">
        <v>-234847.28321229611</v>
      </c>
      <c r="E2966" s="59">
        <v>14669.510735739774</v>
      </c>
      <c r="F2966" s="45">
        <v>377.1306989514635</v>
      </c>
      <c r="G2966" s="45">
        <v>0</v>
      </c>
      <c r="H2966" s="58">
        <v>-220554.90317550779</v>
      </c>
      <c r="I2966" s="32"/>
    </row>
    <row r="2967" spans="1:9" x14ac:dyDescent="0.25">
      <c r="A2967" s="41">
        <v>2050100450</v>
      </c>
      <c r="B2967" s="64" t="s">
        <v>2975</v>
      </c>
      <c r="C2967" s="44" t="s">
        <v>2937</v>
      </c>
      <c r="D2967" s="45">
        <v>287595.98230460024</v>
      </c>
      <c r="E2967" s="59">
        <v>0</v>
      </c>
      <c r="F2967" s="45">
        <v>218.87393654500511</v>
      </c>
      <c r="G2967" s="45">
        <v>287377.10836805525</v>
      </c>
      <c r="H2967" s="58">
        <v>0</v>
      </c>
      <c r="I2967" s="32"/>
    </row>
    <row r="2968" spans="1:9" x14ac:dyDescent="0.25">
      <c r="A2968" s="41">
        <v>2050100460</v>
      </c>
      <c r="B2968" s="64" t="s">
        <v>2976</v>
      </c>
      <c r="C2968" s="44" t="s">
        <v>2937</v>
      </c>
      <c r="D2968" s="45">
        <v>52905.782507612166</v>
      </c>
      <c r="E2968" s="59">
        <v>0</v>
      </c>
      <c r="F2968" s="45">
        <v>87.357956015368472</v>
      </c>
      <c r="G2968" s="45">
        <v>52818.4245515968</v>
      </c>
      <c r="H2968" s="58">
        <v>0</v>
      </c>
      <c r="I2968" s="32"/>
    </row>
    <row r="2969" spans="1:9" x14ac:dyDescent="0.25">
      <c r="A2969" s="41">
        <v>2050100470</v>
      </c>
      <c r="B2969" s="64" t="s">
        <v>2977</v>
      </c>
      <c r="C2969" s="44" t="s">
        <v>2937</v>
      </c>
      <c r="D2969" s="45">
        <v>232340.69004151455</v>
      </c>
      <c r="E2969" s="59">
        <v>0</v>
      </c>
      <c r="F2969" s="45">
        <v>253.55606239846628</v>
      </c>
      <c r="G2969" s="45">
        <v>232087.13397911607</v>
      </c>
      <c r="H2969" s="58">
        <v>0</v>
      </c>
      <c r="I2969" s="32"/>
    </row>
    <row r="2970" spans="1:9" x14ac:dyDescent="0.25">
      <c r="A2970" s="41">
        <v>2050100480</v>
      </c>
      <c r="B2970" s="64" t="s">
        <v>2978</v>
      </c>
      <c r="C2970" s="44" t="s">
        <v>2937</v>
      </c>
      <c r="D2970" s="45">
        <v>625677.29110869952</v>
      </c>
      <c r="E2970" s="59">
        <v>0</v>
      </c>
      <c r="F2970" s="45">
        <v>556.86667795167716</v>
      </c>
      <c r="G2970" s="45">
        <v>625120.42443074787</v>
      </c>
      <c r="H2970" s="58">
        <v>0</v>
      </c>
      <c r="I2970" s="32"/>
    </row>
    <row r="2971" spans="1:9" x14ac:dyDescent="0.25">
      <c r="A2971" s="41">
        <v>2050100490</v>
      </c>
      <c r="B2971" s="64" t="s">
        <v>2979</v>
      </c>
      <c r="C2971" s="44" t="s">
        <v>2937</v>
      </c>
      <c r="D2971" s="45">
        <v>99960.711880360817</v>
      </c>
      <c r="E2971" s="59">
        <v>0</v>
      </c>
      <c r="F2971" s="45">
        <v>146.61847000098908</v>
      </c>
      <c r="G2971" s="45">
        <v>99814.093410359827</v>
      </c>
      <c r="H2971" s="58">
        <v>0</v>
      </c>
      <c r="I2971" s="32"/>
    </row>
    <row r="2972" spans="1:9" x14ac:dyDescent="0.25">
      <c r="A2972" s="41">
        <v>2050100500</v>
      </c>
      <c r="B2972" s="64" t="s">
        <v>2980</v>
      </c>
      <c r="C2972" s="44" t="s">
        <v>2937</v>
      </c>
      <c r="D2972" s="45">
        <v>78089.942486870947</v>
      </c>
      <c r="E2972" s="59">
        <v>0</v>
      </c>
      <c r="F2972" s="45">
        <v>381.06041172428246</v>
      </c>
      <c r="G2972" s="45">
        <v>77708.88207514667</v>
      </c>
      <c r="H2972" s="58">
        <v>0</v>
      </c>
      <c r="I2972" s="32"/>
    </row>
    <row r="2973" spans="1:9" x14ac:dyDescent="0.25">
      <c r="A2973" s="41">
        <v>2050100510</v>
      </c>
      <c r="B2973" s="64" t="s">
        <v>2981</v>
      </c>
      <c r="C2973" s="44" t="s">
        <v>2937</v>
      </c>
      <c r="D2973" s="45">
        <v>-979645.92186517373</v>
      </c>
      <c r="E2973" s="59">
        <v>14669.510735739774</v>
      </c>
      <c r="F2973" s="45">
        <v>572.25918634778952</v>
      </c>
      <c r="G2973" s="45">
        <v>0</v>
      </c>
      <c r="H2973" s="58">
        <v>-965548.67031578184</v>
      </c>
      <c r="I2973" s="32"/>
    </row>
    <row r="2974" spans="1:9" x14ac:dyDescent="0.25">
      <c r="A2974" s="41">
        <v>2050100530</v>
      </c>
      <c r="B2974" s="64" t="s">
        <v>2982</v>
      </c>
      <c r="C2974" s="44" t="s">
        <v>2937</v>
      </c>
      <c r="D2974" s="45">
        <v>599778.29339856422</v>
      </c>
      <c r="E2974" s="59">
        <v>0</v>
      </c>
      <c r="F2974" s="45">
        <v>882.32278476836984</v>
      </c>
      <c r="G2974" s="45">
        <v>598895.9706137958</v>
      </c>
      <c r="H2974" s="58">
        <v>0</v>
      </c>
      <c r="I2974" s="32"/>
    </row>
    <row r="2975" spans="1:9" x14ac:dyDescent="0.25">
      <c r="A2975" s="41">
        <v>2050100540</v>
      </c>
      <c r="B2975" s="64" t="s">
        <v>2983</v>
      </c>
      <c r="C2975" s="44" t="s">
        <v>2937</v>
      </c>
      <c r="D2975" s="45">
        <v>-267049.79235149571</v>
      </c>
      <c r="E2975" s="59">
        <v>14669.510735739774</v>
      </c>
      <c r="F2975" s="45">
        <v>230.95867836659326</v>
      </c>
      <c r="G2975" s="45">
        <v>0</v>
      </c>
      <c r="H2975" s="58">
        <v>-252611.24029412252</v>
      </c>
      <c r="I2975" s="32"/>
    </row>
    <row r="2976" spans="1:9" x14ac:dyDescent="0.25">
      <c r="A2976" s="41">
        <v>2050100550</v>
      </c>
      <c r="B2976" s="64" t="s">
        <v>2984</v>
      </c>
      <c r="C2976" s="44" t="s">
        <v>2937</v>
      </c>
      <c r="D2976" s="45">
        <v>351832.19515342702</v>
      </c>
      <c r="E2976" s="59">
        <v>0</v>
      </c>
      <c r="F2976" s="45">
        <v>305.61949558384157</v>
      </c>
      <c r="G2976" s="45">
        <v>351526.5756578432</v>
      </c>
      <c r="H2976" s="58">
        <v>0</v>
      </c>
      <c r="I2976" s="32"/>
    </row>
    <row r="2977" spans="1:9" x14ac:dyDescent="0.25">
      <c r="A2977" s="41">
        <v>2050100560</v>
      </c>
      <c r="B2977" s="64" t="s">
        <v>2985</v>
      </c>
      <c r="C2977" s="44" t="s">
        <v>2937</v>
      </c>
      <c r="D2977" s="45">
        <v>562725.04302456952</v>
      </c>
      <c r="E2977" s="59">
        <v>0</v>
      </c>
      <c r="F2977" s="45">
        <v>389.25796301575679</v>
      </c>
      <c r="G2977" s="45">
        <v>562335.7850615537</v>
      </c>
      <c r="H2977" s="58">
        <v>0</v>
      </c>
      <c r="I2977" s="32"/>
    </row>
    <row r="2978" spans="1:9" x14ac:dyDescent="0.25">
      <c r="A2978" s="41">
        <v>2050100570</v>
      </c>
      <c r="B2978" s="64" t="s">
        <v>2986</v>
      </c>
      <c r="C2978" s="44" t="s">
        <v>2937</v>
      </c>
      <c r="D2978" s="45">
        <v>220746.61599219029</v>
      </c>
      <c r="E2978" s="59">
        <v>0</v>
      </c>
      <c r="F2978" s="45">
        <v>192.10338167447352</v>
      </c>
      <c r="G2978" s="45">
        <v>220554.51261051581</v>
      </c>
      <c r="H2978" s="58">
        <v>0</v>
      </c>
      <c r="I2978" s="32"/>
    </row>
    <row r="2979" spans="1:9" x14ac:dyDescent="0.25">
      <c r="A2979" s="41">
        <v>2050100580</v>
      </c>
      <c r="B2979" s="64" t="s">
        <v>2987</v>
      </c>
      <c r="C2979" s="44" t="s">
        <v>2937</v>
      </c>
      <c r="D2979" s="45">
        <v>271423.73975683929</v>
      </c>
      <c r="E2979" s="59">
        <v>0</v>
      </c>
      <c r="F2979" s="45">
        <v>239.72681738222647</v>
      </c>
      <c r="G2979" s="45">
        <v>271184.01293945708</v>
      </c>
      <c r="H2979" s="58">
        <v>0</v>
      </c>
      <c r="I2979" s="32"/>
    </row>
    <row r="2980" spans="1:9" x14ac:dyDescent="0.25">
      <c r="A2980" s="41">
        <v>2050100590</v>
      </c>
      <c r="B2980" s="64" t="s">
        <v>2988</v>
      </c>
      <c r="C2980" s="44" t="s">
        <v>2937</v>
      </c>
      <c r="D2980" s="45">
        <v>257465.16507423</v>
      </c>
      <c r="E2980" s="59">
        <v>0</v>
      </c>
      <c r="F2980" s="45">
        <v>232.8914647554156</v>
      </c>
      <c r="G2980" s="45">
        <v>257232.27360947459</v>
      </c>
      <c r="H2980" s="58">
        <v>0</v>
      </c>
      <c r="I2980" s="32"/>
    </row>
    <row r="2981" spans="1:9" x14ac:dyDescent="0.25">
      <c r="A2981" s="41">
        <v>2050100600</v>
      </c>
      <c r="B2981" s="64" t="s">
        <v>2989</v>
      </c>
      <c r="C2981" s="44" t="s">
        <v>2937</v>
      </c>
      <c r="D2981" s="45">
        <v>28596.732037284284</v>
      </c>
      <c r="E2981" s="59">
        <v>0</v>
      </c>
      <c r="F2981" s="45">
        <v>287.4265865905225</v>
      </c>
      <c r="G2981" s="45">
        <v>28309.305450693762</v>
      </c>
      <c r="H2981" s="58">
        <v>0</v>
      </c>
      <c r="I2981" s="32"/>
    </row>
    <row r="2982" spans="1:9" x14ac:dyDescent="0.25">
      <c r="A2982" s="41">
        <v>2050100615</v>
      </c>
      <c r="B2982" s="64" t="s">
        <v>2990</v>
      </c>
      <c r="C2982" s="44" t="s">
        <v>2937</v>
      </c>
      <c r="D2982" s="45">
        <v>-273259.84710111428</v>
      </c>
      <c r="E2982" s="59">
        <v>14669.510735739774</v>
      </c>
      <c r="F2982" s="45">
        <v>811.8977048312388</v>
      </c>
      <c r="G2982" s="45">
        <v>0</v>
      </c>
      <c r="H2982" s="58">
        <v>-259402.23407020574</v>
      </c>
      <c r="I2982" s="32"/>
    </row>
    <row r="2983" spans="1:9" x14ac:dyDescent="0.25">
      <c r="A2983" s="41">
        <v>2050100620</v>
      </c>
      <c r="B2983" s="64" t="s">
        <v>2991</v>
      </c>
      <c r="C2983" s="44" t="s">
        <v>2937</v>
      </c>
      <c r="D2983" s="45">
        <v>22975.881258161906</v>
      </c>
      <c r="E2983" s="59">
        <v>0</v>
      </c>
      <c r="F2983" s="45">
        <v>109.07822351304307</v>
      </c>
      <c r="G2983" s="45">
        <v>22866.803034648863</v>
      </c>
      <c r="H2983" s="58">
        <v>0</v>
      </c>
      <c r="I2983" s="32"/>
    </row>
    <row r="2984" spans="1:9" x14ac:dyDescent="0.25">
      <c r="A2984" s="41">
        <v>2050100630</v>
      </c>
      <c r="B2984" s="64" t="s">
        <v>2992</v>
      </c>
      <c r="C2984" s="44" t="s">
        <v>2937</v>
      </c>
      <c r="D2984" s="45">
        <v>19168.043628946729</v>
      </c>
      <c r="E2984" s="59">
        <v>0</v>
      </c>
      <c r="F2984" s="45">
        <v>317.94117458187941</v>
      </c>
      <c r="G2984" s="45">
        <v>18850.102454364849</v>
      </c>
      <c r="H2984" s="58">
        <v>0</v>
      </c>
      <c r="I2984" s="32"/>
    </row>
    <row r="2985" spans="1:9" x14ac:dyDescent="0.25">
      <c r="A2985" s="41">
        <v>2050100650</v>
      </c>
      <c r="B2985" s="64" t="s">
        <v>2993</v>
      </c>
      <c r="C2985" s="44" t="s">
        <v>2937</v>
      </c>
      <c r="D2985" s="45">
        <v>21121.238968413712</v>
      </c>
      <c r="E2985" s="59">
        <v>0</v>
      </c>
      <c r="F2985" s="45">
        <v>220.85102700054804</v>
      </c>
      <c r="G2985" s="45">
        <v>20900.387941413166</v>
      </c>
      <c r="H2985" s="58">
        <v>0</v>
      </c>
      <c r="I2985" s="32"/>
    </row>
    <row r="2986" spans="1:9" x14ac:dyDescent="0.25">
      <c r="A2986" s="41">
        <v>2050100660</v>
      </c>
      <c r="B2986" s="64" t="s">
        <v>2994</v>
      </c>
      <c r="C2986" s="44" t="s">
        <v>2937</v>
      </c>
      <c r="D2986" s="45">
        <v>-49285.708291575182</v>
      </c>
      <c r="E2986" s="59">
        <v>14669.510735739774</v>
      </c>
      <c r="F2986" s="45">
        <v>173.19398728957751</v>
      </c>
      <c r="G2986" s="45">
        <v>0</v>
      </c>
      <c r="H2986" s="58">
        <v>-34789.391543124984</v>
      </c>
      <c r="I2986" s="32"/>
    </row>
    <row r="2987" spans="1:9" x14ac:dyDescent="0.25">
      <c r="A2987" s="41">
        <v>2050100670</v>
      </c>
      <c r="B2987" s="64" t="s">
        <v>2995</v>
      </c>
      <c r="C2987" s="44" t="s">
        <v>2937</v>
      </c>
      <c r="D2987" s="45">
        <v>72317.74741440847</v>
      </c>
      <c r="E2987" s="59">
        <v>0</v>
      </c>
      <c r="F2987" s="45">
        <v>158.66510582238081</v>
      </c>
      <c r="G2987" s="45">
        <v>72159.08230858609</v>
      </c>
      <c r="H2987" s="58">
        <v>0</v>
      </c>
      <c r="I2987" s="32"/>
    </row>
    <row r="2988" spans="1:9" x14ac:dyDescent="0.25">
      <c r="A2988" s="41">
        <v>2050100690</v>
      </c>
      <c r="B2988" s="64" t="s">
        <v>2996</v>
      </c>
      <c r="C2988" s="44" t="s">
        <v>2937</v>
      </c>
      <c r="D2988" s="45">
        <v>74258.103878092021</v>
      </c>
      <c r="E2988" s="59">
        <v>0</v>
      </c>
      <c r="F2988" s="45">
        <v>62.943066106585576</v>
      </c>
      <c r="G2988" s="45">
        <v>74195.160811985435</v>
      </c>
      <c r="H2988" s="58">
        <v>0</v>
      </c>
      <c r="I2988" s="32"/>
    </row>
    <row r="2989" spans="1:9" x14ac:dyDescent="0.25">
      <c r="A2989" s="41">
        <v>2050540010</v>
      </c>
      <c r="B2989" s="64" t="s">
        <v>2997</v>
      </c>
      <c r="C2989" s="44" t="s">
        <v>2998</v>
      </c>
      <c r="D2989" s="45">
        <v>2359716.1144093759</v>
      </c>
      <c r="E2989" s="59">
        <v>0</v>
      </c>
      <c r="F2989" s="45">
        <v>2688.1357559443422</v>
      </c>
      <c r="G2989" s="45">
        <v>2357027.9786534314</v>
      </c>
      <c r="H2989" s="58">
        <v>0</v>
      </c>
      <c r="I2989" s="32"/>
    </row>
    <row r="2990" spans="1:9" x14ac:dyDescent="0.25">
      <c r="A2990" s="41">
        <v>2050540020</v>
      </c>
      <c r="B2990" s="64" t="s">
        <v>2999</v>
      </c>
      <c r="C2990" s="44" t="s">
        <v>2998</v>
      </c>
      <c r="D2990" s="45">
        <v>516334.96008520859</v>
      </c>
      <c r="E2990" s="59">
        <v>0</v>
      </c>
      <c r="F2990" s="45">
        <v>389.14773599406357</v>
      </c>
      <c r="G2990" s="45">
        <v>515945.81234921451</v>
      </c>
      <c r="H2990" s="58">
        <v>0</v>
      </c>
      <c r="I2990" s="32"/>
    </row>
    <row r="2991" spans="1:9" x14ac:dyDescent="0.25">
      <c r="A2991" s="41">
        <v>2050540030</v>
      </c>
      <c r="B2991" s="64" t="s">
        <v>3000</v>
      </c>
      <c r="C2991" s="44" t="s">
        <v>2998</v>
      </c>
      <c r="D2991" s="45">
        <v>2083936.3133405272</v>
      </c>
      <c r="E2991" s="59">
        <v>0</v>
      </c>
      <c r="F2991" s="45">
        <v>2013.2563684572217</v>
      </c>
      <c r="G2991" s="45">
        <v>2081923.0569720701</v>
      </c>
      <c r="H2991" s="58">
        <v>0</v>
      </c>
      <c r="I2991" s="32"/>
    </row>
    <row r="2992" spans="1:9" x14ac:dyDescent="0.25">
      <c r="A2992" s="41">
        <v>2050540040</v>
      </c>
      <c r="B2992" s="64" t="s">
        <v>3001</v>
      </c>
      <c r="C2992" s="44" t="s">
        <v>2998</v>
      </c>
      <c r="D2992" s="45">
        <v>793963.03388526989</v>
      </c>
      <c r="E2992" s="59">
        <v>0</v>
      </c>
      <c r="F2992" s="45">
        <v>542.41620563900415</v>
      </c>
      <c r="G2992" s="45">
        <v>793420.61767963087</v>
      </c>
      <c r="H2992" s="58">
        <v>0</v>
      </c>
      <c r="I2992" s="32"/>
    </row>
    <row r="2993" spans="1:9" x14ac:dyDescent="0.25">
      <c r="A2993" s="41">
        <v>2050540050</v>
      </c>
      <c r="B2993" s="64" t="s">
        <v>3002</v>
      </c>
      <c r="C2993" s="44" t="s">
        <v>2998</v>
      </c>
      <c r="D2993" s="45">
        <v>209433.40253577285</v>
      </c>
      <c r="E2993" s="59">
        <v>0</v>
      </c>
      <c r="F2993" s="45">
        <v>253.49324933407976</v>
      </c>
      <c r="G2993" s="45">
        <v>209179.90928643878</v>
      </c>
      <c r="H2993" s="58">
        <v>0</v>
      </c>
      <c r="I2993" s="32"/>
    </row>
    <row r="2994" spans="1:9" x14ac:dyDescent="0.25">
      <c r="A2994" s="41">
        <v>2050540060</v>
      </c>
      <c r="B2994" s="64" t="s">
        <v>3003</v>
      </c>
      <c r="C2994" s="44" t="s">
        <v>2998</v>
      </c>
      <c r="D2994" s="45">
        <v>356972.17678019393</v>
      </c>
      <c r="E2994" s="59">
        <v>0</v>
      </c>
      <c r="F2994" s="45">
        <v>291.01456681310492</v>
      </c>
      <c r="G2994" s="45">
        <v>356681.1622133808</v>
      </c>
      <c r="H2994" s="58">
        <v>0</v>
      </c>
      <c r="I2994" s="32"/>
    </row>
    <row r="2995" spans="1:9" x14ac:dyDescent="0.25">
      <c r="A2995" s="41">
        <v>2050540070</v>
      </c>
      <c r="B2995" s="64" t="s">
        <v>3004</v>
      </c>
      <c r="C2995" s="44" t="s">
        <v>2998</v>
      </c>
      <c r="D2995" s="45">
        <v>625131.32103128184</v>
      </c>
      <c r="E2995" s="59">
        <v>0</v>
      </c>
      <c r="F2995" s="45">
        <v>446.13737134897934</v>
      </c>
      <c r="G2995" s="45">
        <v>624685.18365993281</v>
      </c>
      <c r="H2995" s="58">
        <v>0</v>
      </c>
      <c r="I2995" s="32"/>
    </row>
    <row r="2996" spans="1:9" x14ac:dyDescent="0.25">
      <c r="A2996" s="41">
        <v>2050540080</v>
      </c>
      <c r="B2996" s="64" t="s">
        <v>3005</v>
      </c>
      <c r="C2996" s="44" t="s">
        <v>2998</v>
      </c>
      <c r="D2996" s="45">
        <v>667443.03581516573</v>
      </c>
      <c r="E2996" s="59">
        <v>0</v>
      </c>
      <c r="F2996" s="45">
        <v>627.20617093694545</v>
      </c>
      <c r="G2996" s="45">
        <v>666815.8296442288</v>
      </c>
      <c r="H2996" s="58">
        <v>0</v>
      </c>
      <c r="I2996" s="32"/>
    </row>
    <row r="2997" spans="1:9" x14ac:dyDescent="0.25">
      <c r="A2997" s="41">
        <v>2050540090</v>
      </c>
      <c r="B2997" s="64" t="s">
        <v>3006</v>
      </c>
      <c r="C2997" s="44" t="s">
        <v>2998</v>
      </c>
      <c r="D2997" s="45">
        <v>489108.50733700668</v>
      </c>
      <c r="E2997" s="59">
        <v>0</v>
      </c>
      <c r="F2997" s="45">
        <v>306.20047508658303</v>
      </c>
      <c r="G2997" s="45">
        <v>488802.30686192011</v>
      </c>
      <c r="H2997" s="58">
        <v>0</v>
      </c>
      <c r="I2997" s="32"/>
    </row>
    <row r="2998" spans="1:9" x14ac:dyDescent="0.25">
      <c r="A2998" s="41">
        <v>2050540100</v>
      </c>
      <c r="B2998" s="64" t="s">
        <v>3007</v>
      </c>
      <c r="C2998" s="44" t="s">
        <v>2998</v>
      </c>
      <c r="D2998" s="45">
        <v>149074.25111798869</v>
      </c>
      <c r="E2998" s="59">
        <v>0</v>
      </c>
      <c r="F2998" s="45">
        <v>102.65068342210655</v>
      </c>
      <c r="G2998" s="45">
        <v>148971.60043456659</v>
      </c>
      <c r="H2998" s="58">
        <v>0</v>
      </c>
      <c r="I2998" s="32"/>
    </row>
    <row r="2999" spans="1:9" x14ac:dyDescent="0.25">
      <c r="A2999" s="41">
        <v>2050540110</v>
      </c>
      <c r="B2999" s="64" t="s">
        <v>3008</v>
      </c>
      <c r="C2999" s="44" t="s">
        <v>2998</v>
      </c>
      <c r="D2999" s="45">
        <v>505514.03504350357</v>
      </c>
      <c r="E2999" s="59">
        <v>0</v>
      </c>
      <c r="F2999" s="45">
        <v>440.40014813246898</v>
      </c>
      <c r="G2999" s="45">
        <v>505073.6348953711</v>
      </c>
      <c r="H2999" s="58">
        <v>0</v>
      </c>
      <c r="I2999" s="32"/>
    </row>
    <row r="3000" spans="1:9" x14ac:dyDescent="0.25">
      <c r="A3000" s="41">
        <v>2050540120</v>
      </c>
      <c r="B3000" s="64" t="s">
        <v>3009</v>
      </c>
      <c r="C3000" s="44" t="s">
        <v>2998</v>
      </c>
      <c r="D3000" s="45">
        <v>363712.65138134832</v>
      </c>
      <c r="E3000" s="59">
        <v>0</v>
      </c>
      <c r="F3000" s="45">
        <v>377.00830784782676</v>
      </c>
      <c r="G3000" s="45">
        <v>363335.64307350048</v>
      </c>
      <c r="H3000" s="58">
        <v>0</v>
      </c>
      <c r="I3000" s="32"/>
    </row>
    <row r="3001" spans="1:9" x14ac:dyDescent="0.25">
      <c r="A3001" s="41">
        <v>2050540125</v>
      </c>
      <c r="B3001" s="64" t="s">
        <v>7433</v>
      </c>
      <c r="C3001" s="44" t="s">
        <v>2998</v>
      </c>
      <c r="D3001" s="45">
        <v>781341.70454547205</v>
      </c>
      <c r="E3001" s="59">
        <v>0</v>
      </c>
      <c r="F3001" s="45">
        <v>917.95198356894821</v>
      </c>
      <c r="G3001" s="45">
        <v>780423.75256190309</v>
      </c>
      <c r="H3001" s="58">
        <v>0</v>
      </c>
      <c r="I3001" s="32"/>
    </row>
    <row r="3002" spans="1:9" x14ac:dyDescent="0.25">
      <c r="A3002" s="41">
        <v>2050540130</v>
      </c>
      <c r="B3002" s="64" t="s">
        <v>3010</v>
      </c>
      <c r="C3002" s="44" t="s">
        <v>2998</v>
      </c>
      <c r="D3002" s="45">
        <v>656356.24500067544</v>
      </c>
      <c r="E3002" s="59">
        <v>0</v>
      </c>
      <c r="F3002" s="45">
        <v>789.99107761610412</v>
      </c>
      <c r="G3002" s="45">
        <v>655566.25392305932</v>
      </c>
      <c r="H3002" s="58">
        <v>0</v>
      </c>
      <c r="I3002" s="32"/>
    </row>
    <row r="3003" spans="1:9" x14ac:dyDescent="0.25">
      <c r="A3003" s="41">
        <v>2050540140</v>
      </c>
      <c r="B3003" s="64" t="s">
        <v>3011</v>
      </c>
      <c r="C3003" s="44" t="s">
        <v>2998</v>
      </c>
      <c r="D3003" s="45">
        <v>434889.92945633823</v>
      </c>
      <c r="E3003" s="59">
        <v>0</v>
      </c>
      <c r="F3003" s="45">
        <v>372.11177806558976</v>
      </c>
      <c r="G3003" s="45">
        <v>434517.81767827267</v>
      </c>
      <c r="H3003" s="58">
        <v>0</v>
      </c>
      <c r="I3003" s="32"/>
    </row>
    <row r="3004" spans="1:9" x14ac:dyDescent="0.25">
      <c r="A3004" s="41">
        <v>2050540150</v>
      </c>
      <c r="B3004" s="64" t="s">
        <v>3012</v>
      </c>
      <c r="C3004" s="44" t="s">
        <v>2998</v>
      </c>
      <c r="D3004" s="45">
        <v>623954.98862755194</v>
      </c>
      <c r="E3004" s="59">
        <v>0</v>
      </c>
      <c r="F3004" s="45">
        <v>538.93733537135734</v>
      </c>
      <c r="G3004" s="45">
        <v>623416.05129218055</v>
      </c>
      <c r="H3004" s="58">
        <v>0</v>
      </c>
      <c r="I3004" s="32"/>
    </row>
    <row r="3005" spans="1:9" x14ac:dyDescent="0.25">
      <c r="A3005" s="41">
        <v>2050540160</v>
      </c>
      <c r="B3005" s="64" t="s">
        <v>3013</v>
      </c>
      <c r="C3005" s="44" t="s">
        <v>2998</v>
      </c>
      <c r="D3005" s="45">
        <v>1722567.6223174687</v>
      </c>
      <c r="E3005" s="59">
        <v>0</v>
      </c>
      <c r="F3005" s="45">
        <v>1317.3479774581369</v>
      </c>
      <c r="G3005" s="45">
        <v>1721250.2743400107</v>
      </c>
      <c r="H3005" s="58">
        <v>0</v>
      </c>
      <c r="I3005" s="32"/>
    </row>
    <row r="3006" spans="1:9" x14ac:dyDescent="0.25">
      <c r="A3006" s="41">
        <v>2050540170</v>
      </c>
      <c r="B3006" s="64" t="s">
        <v>3014</v>
      </c>
      <c r="C3006" s="44" t="s">
        <v>2998</v>
      </c>
      <c r="D3006" s="45">
        <v>1414785.8551198624</v>
      </c>
      <c r="E3006" s="59">
        <v>0</v>
      </c>
      <c r="F3006" s="45">
        <v>1409.8301651749493</v>
      </c>
      <c r="G3006" s="45">
        <v>1413376.0249546873</v>
      </c>
      <c r="H3006" s="58">
        <v>0</v>
      </c>
      <c r="I3006" s="32"/>
    </row>
    <row r="3007" spans="1:9" x14ac:dyDescent="0.25">
      <c r="A3007" s="41">
        <v>2050540180</v>
      </c>
      <c r="B3007" s="64" t="s">
        <v>3015</v>
      </c>
      <c r="C3007" s="44" t="s">
        <v>2998</v>
      </c>
      <c r="D3007" s="45">
        <v>312808.53655983141</v>
      </c>
      <c r="E3007" s="59">
        <v>0</v>
      </c>
      <c r="F3007" s="45">
        <v>311.64393181866853</v>
      </c>
      <c r="G3007" s="45">
        <v>312496.89262801275</v>
      </c>
      <c r="H3007" s="58">
        <v>0</v>
      </c>
      <c r="I3007" s="32"/>
    </row>
    <row r="3008" spans="1:9" x14ac:dyDescent="0.25">
      <c r="A3008" s="41">
        <v>2050540190</v>
      </c>
      <c r="B3008" s="64" t="s">
        <v>3016</v>
      </c>
      <c r="C3008" s="44" t="s">
        <v>2998</v>
      </c>
      <c r="D3008" s="45">
        <v>767453.66998186638</v>
      </c>
      <c r="E3008" s="59">
        <v>0</v>
      </c>
      <c r="F3008" s="45">
        <v>1177.3988212044421</v>
      </c>
      <c r="G3008" s="45">
        <v>766276.27116066194</v>
      </c>
      <c r="H3008" s="58">
        <v>0</v>
      </c>
      <c r="I3008" s="32"/>
    </row>
    <row r="3009" spans="1:9" x14ac:dyDescent="0.25">
      <c r="A3009" s="41">
        <v>2050540200</v>
      </c>
      <c r="B3009" s="64" t="s">
        <v>3017</v>
      </c>
      <c r="C3009" s="44" t="s">
        <v>2998</v>
      </c>
      <c r="D3009" s="45">
        <v>522535.44221034867</v>
      </c>
      <c r="E3009" s="59">
        <v>0</v>
      </c>
      <c r="F3009" s="45">
        <v>633.87386056622063</v>
      </c>
      <c r="G3009" s="45">
        <v>521901.56834978244</v>
      </c>
      <c r="H3009" s="58">
        <v>0</v>
      </c>
      <c r="I3009" s="32"/>
    </row>
    <row r="3010" spans="1:9" x14ac:dyDescent="0.25">
      <c r="A3010" s="41">
        <v>2050540210</v>
      </c>
      <c r="B3010" s="64" t="s">
        <v>3018</v>
      </c>
      <c r="C3010" s="44" t="s">
        <v>2998</v>
      </c>
      <c r="D3010" s="45">
        <v>392480.17117827962</v>
      </c>
      <c r="E3010" s="59">
        <v>0</v>
      </c>
      <c r="F3010" s="45">
        <v>325.43081258810173</v>
      </c>
      <c r="G3010" s="45">
        <v>392154.74036569154</v>
      </c>
      <c r="H3010" s="58">
        <v>0</v>
      </c>
      <c r="I3010" s="32"/>
    </row>
    <row r="3011" spans="1:9" x14ac:dyDescent="0.25">
      <c r="A3011" s="41">
        <v>2050540220</v>
      </c>
      <c r="B3011" s="64" t="s">
        <v>3019</v>
      </c>
      <c r="C3011" s="44" t="s">
        <v>2998</v>
      </c>
      <c r="D3011" s="45">
        <v>258272.73618985957</v>
      </c>
      <c r="E3011" s="59">
        <v>0</v>
      </c>
      <c r="F3011" s="45">
        <v>187.50432965031823</v>
      </c>
      <c r="G3011" s="45">
        <v>258085.23186020926</v>
      </c>
      <c r="H3011" s="58">
        <v>0</v>
      </c>
      <c r="I3011" s="32"/>
    </row>
    <row r="3012" spans="1:9" x14ac:dyDescent="0.25">
      <c r="A3012" s="41">
        <v>2050540230</v>
      </c>
      <c r="B3012" s="64" t="s">
        <v>3020</v>
      </c>
      <c r="C3012" s="44" t="s">
        <v>2998</v>
      </c>
      <c r="D3012" s="45">
        <v>521118.6337508249</v>
      </c>
      <c r="E3012" s="59">
        <v>0</v>
      </c>
      <c r="F3012" s="45">
        <v>790.01140677588353</v>
      </c>
      <c r="G3012" s="45">
        <v>520328.62234404904</v>
      </c>
      <c r="H3012" s="58">
        <v>0</v>
      </c>
      <c r="I3012" s="32"/>
    </row>
    <row r="3013" spans="1:9" x14ac:dyDescent="0.25">
      <c r="A3013" s="41">
        <v>2050540260</v>
      </c>
      <c r="B3013" s="64" t="s">
        <v>3021</v>
      </c>
      <c r="C3013" s="44" t="s">
        <v>2998</v>
      </c>
      <c r="D3013" s="45">
        <v>643177.15845884208</v>
      </c>
      <c r="E3013" s="59">
        <v>0</v>
      </c>
      <c r="F3013" s="45">
        <v>441.69987524404405</v>
      </c>
      <c r="G3013" s="45">
        <v>642735.45858359803</v>
      </c>
      <c r="H3013" s="58">
        <v>0</v>
      </c>
      <c r="I3013" s="32"/>
    </row>
    <row r="3014" spans="1:9" x14ac:dyDescent="0.25">
      <c r="A3014" s="41">
        <v>2050540270</v>
      </c>
      <c r="B3014" s="64" t="s">
        <v>3022</v>
      </c>
      <c r="C3014" s="44" t="s">
        <v>2998</v>
      </c>
      <c r="D3014" s="45">
        <v>718432.04574694147</v>
      </c>
      <c r="E3014" s="59">
        <v>0</v>
      </c>
      <c r="F3014" s="45">
        <v>791.57200790587888</v>
      </c>
      <c r="G3014" s="45">
        <v>717640.47373903554</v>
      </c>
      <c r="H3014" s="58">
        <v>0</v>
      </c>
      <c r="I3014" s="32"/>
    </row>
    <row r="3015" spans="1:9" x14ac:dyDescent="0.25">
      <c r="A3015" s="41">
        <v>2050540280</v>
      </c>
      <c r="B3015" s="64" t="s">
        <v>3023</v>
      </c>
      <c r="C3015" s="44" t="s">
        <v>2998</v>
      </c>
      <c r="D3015" s="45">
        <v>474338.49615069939</v>
      </c>
      <c r="E3015" s="59">
        <v>0</v>
      </c>
      <c r="F3015" s="45">
        <v>499.03320738981506</v>
      </c>
      <c r="G3015" s="45">
        <v>473839.46294330957</v>
      </c>
      <c r="H3015" s="58">
        <v>0</v>
      </c>
      <c r="I3015" s="32"/>
    </row>
    <row r="3016" spans="1:9" x14ac:dyDescent="0.25">
      <c r="A3016" s="41">
        <v>2050540290</v>
      </c>
      <c r="B3016" s="64" t="s">
        <v>3024</v>
      </c>
      <c r="C3016" s="44" t="s">
        <v>2998</v>
      </c>
      <c r="D3016" s="45">
        <v>283749.82683510846</v>
      </c>
      <c r="E3016" s="59">
        <v>0</v>
      </c>
      <c r="F3016" s="45">
        <v>215.00649213013352</v>
      </c>
      <c r="G3016" s="45">
        <v>283534.82034297835</v>
      </c>
      <c r="H3016" s="58">
        <v>0</v>
      </c>
      <c r="I3016" s="32"/>
    </row>
    <row r="3017" spans="1:9" x14ac:dyDescent="0.25">
      <c r="A3017" s="41">
        <v>2050540300</v>
      </c>
      <c r="B3017" s="64" t="s">
        <v>3025</v>
      </c>
      <c r="C3017" s="44" t="s">
        <v>2998</v>
      </c>
      <c r="D3017" s="45">
        <v>508766.31402637757</v>
      </c>
      <c r="E3017" s="59">
        <v>0</v>
      </c>
      <c r="F3017" s="45">
        <v>453.72692275107141</v>
      </c>
      <c r="G3017" s="45">
        <v>508312.58710362652</v>
      </c>
      <c r="H3017" s="58">
        <v>0</v>
      </c>
      <c r="I3017" s="32"/>
    </row>
    <row r="3018" spans="1:9" x14ac:dyDescent="0.25">
      <c r="A3018" s="41">
        <v>2050540310</v>
      </c>
      <c r="B3018" s="64" t="s">
        <v>3026</v>
      </c>
      <c r="C3018" s="44" t="s">
        <v>2998</v>
      </c>
      <c r="D3018" s="45">
        <v>379878.69965234154</v>
      </c>
      <c r="E3018" s="59">
        <v>0</v>
      </c>
      <c r="F3018" s="45">
        <v>266.07120653718613</v>
      </c>
      <c r="G3018" s="45">
        <v>379612.62844580435</v>
      </c>
      <c r="H3018" s="58">
        <v>0</v>
      </c>
      <c r="I3018" s="32"/>
    </row>
    <row r="3019" spans="1:9" x14ac:dyDescent="0.25">
      <c r="A3019" s="41">
        <v>2050540320</v>
      </c>
      <c r="B3019" s="64" t="s">
        <v>3027</v>
      </c>
      <c r="C3019" s="44" t="s">
        <v>2998</v>
      </c>
      <c r="D3019" s="45">
        <v>226251.79983100056</v>
      </c>
      <c r="E3019" s="59">
        <v>0</v>
      </c>
      <c r="F3019" s="45">
        <v>2356.83655287181</v>
      </c>
      <c r="G3019" s="45">
        <v>223894.96327812877</v>
      </c>
      <c r="H3019" s="58">
        <v>0</v>
      </c>
      <c r="I3019" s="32"/>
    </row>
    <row r="3020" spans="1:9" x14ac:dyDescent="0.25">
      <c r="A3020" s="41">
        <v>2050540330</v>
      </c>
      <c r="B3020" s="64" t="s">
        <v>3028</v>
      </c>
      <c r="C3020" s="44" t="s">
        <v>2998</v>
      </c>
      <c r="D3020" s="45">
        <v>656744.00587143365</v>
      </c>
      <c r="E3020" s="59">
        <v>0</v>
      </c>
      <c r="F3020" s="45">
        <v>539.05051446671939</v>
      </c>
      <c r="G3020" s="45">
        <v>656204.95535696694</v>
      </c>
      <c r="H3020" s="58">
        <v>0</v>
      </c>
      <c r="I3020" s="32"/>
    </row>
    <row r="3021" spans="1:9" x14ac:dyDescent="0.25">
      <c r="A3021" s="41">
        <v>2050540340</v>
      </c>
      <c r="B3021" s="64" t="s">
        <v>3029</v>
      </c>
      <c r="C3021" s="44" t="s">
        <v>2998</v>
      </c>
      <c r="D3021" s="45">
        <v>1156262.3230112086</v>
      </c>
      <c r="E3021" s="59">
        <v>0</v>
      </c>
      <c r="F3021" s="45">
        <v>1082.5360683114202</v>
      </c>
      <c r="G3021" s="45">
        <v>1155179.7869428971</v>
      </c>
      <c r="H3021" s="58">
        <v>0</v>
      </c>
      <c r="I3021" s="32"/>
    </row>
    <row r="3022" spans="1:9" x14ac:dyDescent="0.25">
      <c r="A3022" s="41">
        <v>2050540350</v>
      </c>
      <c r="B3022" s="64" t="s">
        <v>3030</v>
      </c>
      <c r="C3022" s="44" t="s">
        <v>2998</v>
      </c>
      <c r="D3022" s="45">
        <v>513411.53970171878</v>
      </c>
      <c r="E3022" s="59">
        <v>0</v>
      </c>
      <c r="F3022" s="45">
        <v>419.64047737803571</v>
      </c>
      <c r="G3022" s="45">
        <v>512991.89922434074</v>
      </c>
      <c r="H3022" s="58">
        <v>0</v>
      </c>
      <c r="I3022" s="32"/>
    </row>
    <row r="3023" spans="1:9" x14ac:dyDescent="0.25">
      <c r="A3023" s="41">
        <v>2050540360</v>
      </c>
      <c r="B3023" s="64" t="s">
        <v>3031</v>
      </c>
      <c r="C3023" s="44" t="s">
        <v>2998</v>
      </c>
      <c r="D3023" s="45">
        <v>657014.53955611633</v>
      </c>
      <c r="E3023" s="59">
        <v>0</v>
      </c>
      <c r="F3023" s="45">
        <v>669.76922671225407</v>
      </c>
      <c r="G3023" s="45">
        <v>656344.77032940404</v>
      </c>
      <c r="H3023" s="58">
        <v>0</v>
      </c>
      <c r="I3023" s="32"/>
    </row>
    <row r="3024" spans="1:9" x14ac:dyDescent="0.25">
      <c r="A3024" s="41">
        <v>2050540361</v>
      </c>
      <c r="B3024" s="64" t="s">
        <v>3032</v>
      </c>
      <c r="C3024" s="44" t="s">
        <v>2998</v>
      </c>
      <c r="D3024" s="45">
        <v>1189546.3628105249</v>
      </c>
      <c r="E3024" s="59">
        <v>0</v>
      </c>
      <c r="F3024" s="45">
        <v>739.19112545335406</v>
      </c>
      <c r="G3024" s="45">
        <v>1188807.1716850714</v>
      </c>
      <c r="H3024" s="58">
        <v>0</v>
      </c>
      <c r="I3024" s="32"/>
    </row>
    <row r="3025" spans="1:9" x14ac:dyDescent="0.25">
      <c r="A3025" s="41">
        <v>2050540370</v>
      </c>
      <c r="B3025" s="64" t="s">
        <v>3033</v>
      </c>
      <c r="C3025" s="44" t="s">
        <v>2998</v>
      </c>
      <c r="D3025" s="45">
        <v>1336364.9814486457</v>
      </c>
      <c r="E3025" s="59">
        <v>0</v>
      </c>
      <c r="F3025" s="45">
        <v>1781.2842946729411</v>
      </c>
      <c r="G3025" s="45">
        <v>1334583.6971539727</v>
      </c>
      <c r="H3025" s="58">
        <v>0</v>
      </c>
      <c r="I3025" s="32"/>
    </row>
    <row r="3026" spans="1:9" x14ac:dyDescent="0.25">
      <c r="A3026" s="41">
        <v>2050540380</v>
      </c>
      <c r="B3026" s="64" t="s">
        <v>3034</v>
      </c>
      <c r="C3026" s="44" t="s">
        <v>2998</v>
      </c>
      <c r="D3026" s="45">
        <v>595075.62023938936</v>
      </c>
      <c r="E3026" s="59">
        <v>0</v>
      </c>
      <c r="F3026" s="45">
        <v>778.38961271306562</v>
      </c>
      <c r="G3026" s="45">
        <v>594297.23062667635</v>
      </c>
      <c r="H3026" s="58">
        <v>0</v>
      </c>
      <c r="I3026" s="32"/>
    </row>
    <row r="3027" spans="1:9" x14ac:dyDescent="0.25">
      <c r="A3027" s="41">
        <v>2050540390</v>
      </c>
      <c r="B3027" s="64" t="s">
        <v>3035</v>
      </c>
      <c r="C3027" s="44" t="s">
        <v>2998</v>
      </c>
      <c r="D3027" s="45">
        <v>450625.94354422786</v>
      </c>
      <c r="E3027" s="59">
        <v>0</v>
      </c>
      <c r="F3027" s="45">
        <v>635.26703515452004</v>
      </c>
      <c r="G3027" s="45">
        <v>449990.67650907335</v>
      </c>
      <c r="H3027" s="58">
        <v>0</v>
      </c>
      <c r="I3027" s="32"/>
    </row>
    <row r="3028" spans="1:9" x14ac:dyDescent="0.25">
      <c r="A3028" s="41">
        <v>2050540400</v>
      </c>
      <c r="B3028" s="64" t="s">
        <v>3036</v>
      </c>
      <c r="C3028" s="44" t="s">
        <v>2998</v>
      </c>
      <c r="D3028" s="45">
        <v>715780.59441104741</v>
      </c>
      <c r="E3028" s="59">
        <v>0</v>
      </c>
      <c r="F3028" s="45">
        <v>513.38748386904422</v>
      </c>
      <c r="G3028" s="45">
        <v>715267.20692717831</v>
      </c>
      <c r="H3028" s="58">
        <v>0</v>
      </c>
      <c r="I3028" s="32"/>
    </row>
    <row r="3029" spans="1:9" x14ac:dyDescent="0.25">
      <c r="A3029" s="41">
        <v>2050540410</v>
      </c>
      <c r="B3029" s="64" t="s">
        <v>3037</v>
      </c>
      <c r="C3029" s="44" t="s">
        <v>2998</v>
      </c>
      <c r="D3029" s="45">
        <v>491891.17991623055</v>
      </c>
      <c r="E3029" s="59">
        <v>0</v>
      </c>
      <c r="F3029" s="45">
        <v>481.04823185335005</v>
      </c>
      <c r="G3029" s="45">
        <v>491410.13168437721</v>
      </c>
      <c r="H3029" s="58">
        <v>0</v>
      </c>
      <c r="I3029" s="32"/>
    </row>
    <row r="3030" spans="1:9" x14ac:dyDescent="0.25">
      <c r="A3030" s="41">
        <v>2050540420</v>
      </c>
      <c r="B3030" s="64" t="s">
        <v>3038</v>
      </c>
      <c r="C3030" s="44" t="s">
        <v>2998</v>
      </c>
      <c r="D3030" s="45">
        <v>620721.36549337965</v>
      </c>
      <c r="E3030" s="59">
        <v>0</v>
      </c>
      <c r="F3030" s="45">
        <v>489.59354463800702</v>
      </c>
      <c r="G3030" s="45">
        <v>620231.77194874163</v>
      </c>
      <c r="H3030" s="58">
        <v>0</v>
      </c>
      <c r="I3030" s="32"/>
    </row>
    <row r="3031" spans="1:9" x14ac:dyDescent="0.25">
      <c r="A3031" s="41">
        <v>2050540430</v>
      </c>
      <c r="B3031" s="64" t="s">
        <v>3039</v>
      </c>
      <c r="C3031" s="44" t="s">
        <v>2998</v>
      </c>
      <c r="D3031" s="45">
        <v>265440.84382456006</v>
      </c>
      <c r="E3031" s="59">
        <v>0</v>
      </c>
      <c r="F3031" s="45">
        <v>218.48448475030713</v>
      </c>
      <c r="G3031" s="45">
        <v>265222.35933980974</v>
      </c>
      <c r="H3031" s="58">
        <v>0</v>
      </c>
      <c r="I3031" s="32"/>
    </row>
    <row r="3032" spans="1:9" x14ac:dyDescent="0.25">
      <c r="A3032" s="41">
        <v>2050540440</v>
      </c>
      <c r="B3032" s="64" t="s">
        <v>3040</v>
      </c>
      <c r="C3032" s="44" t="s">
        <v>2998</v>
      </c>
      <c r="D3032" s="45">
        <v>1138968.8290957403</v>
      </c>
      <c r="E3032" s="59">
        <v>0</v>
      </c>
      <c r="F3032" s="45">
        <v>796.67949553428537</v>
      </c>
      <c r="G3032" s="45">
        <v>1138172.1496002059</v>
      </c>
      <c r="H3032" s="58">
        <v>0</v>
      </c>
      <c r="I3032" s="32"/>
    </row>
    <row r="3033" spans="1:9" x14ac:dyDescent="0.25">
      <c r="A3033" s="41">
        <v>2050540450</v>
      </c>
      <c r="B3033" s="64" t="s">
        <v>3041</v>
      </c>
      <c r="C3033" s="44" t="s">
        <v>2998</v>
      </c>
      <c r="D3033" s="45">
        <v>671936.03454434488</v>
      </c>
      <c r="E3033" s="59">
        <v>0</v>
      </c>
      <c r="F3033" s="45">
        <v>1211.3767380593285</v>
      </c>
      <c r="G3033" s="45">
        <v>670724.65780628554</v>
      </c>
      <c r="H3033" s="58">
        <v>0</v>
      </c>
      <c r="I3033" s="32"/>
    </row>
    <row r="3034" spans="1:9" x14ac:dyDescent="0.25">
      <c r="A3034" s="41">
        <v>2050540460</v>
      </c>
      <c r="B3034" s="64" t="s">
        <v>3042</v>
      </c>
      <c r="C3034" s="44" t="s">
        <v>2998</v>
      </c>
      <c r="D3034" s="45">
        <v>422344.76484556921</v>
      </c>
      <c r="E3034" s="59">
        <v>0</v>
      </c>
      <c r="F3034" s="45">
        <v>616.6249996388575</v>
      </c>
      <c r="G3034" s="45">
        <v>421728.13984593033</v>
      </c>
      <c r="H3034" s="58">
        <v>0</v>
      </c>
      <c r="I3034" s="32"/>
    </row>
    <row r="3035" spans="1:9" x14ac:dyDescent="0.25">
      <c r="A3035" s="41">
        <v>2050540470</v>
      </c>
      <c r="B3035" s="64" t="s">
        <v>3043</v>
      </c>
      <c r="C3035" s="44" t="s">
        <v>2998</v>
      </c>
      <c r="D3035" s="45">
        <v>506906.17825209926</v>
      </c>
      <c r="E3035" s="59">
        <v>0</v>
      </c>
      <c r="F3035" s="45">
        <v>361.79173594007665</v>
      </c>
      <c r="G3035" s="45">
        <v>506544.38651615917</v>
      </c>
      <c r="H3035" s="58">
        <v>0</v>
      </c>
      <c r="I3035" s="32"/>
    </row>
    <row r="3036" spans="1:9" x14ac:dyDescent="0.25">
      <c r="A3036" s="41">
        <v>2050540480</v>
      </c>
      <c r="B3036" s="64" t="s">
        <v>3044</v>
      </c>
      <c r="C3036" s="44" t="s">
        <v>2998</v>
      </c>
      <c r="D3036" s="45">
        <v>899257.6091644275</v>
      </c>
      <c r="E3036" s="59">
        <v>0</v>
      </c>
      <c r="F3036" s="45">
        <v>707.95218447433763</v>
      </c>
      <c r="G3036" s="45">
        <v>898549.65697995317</v>
      </c>
      <c r="H3036" s="58">
        <v>0</v>
      </c>
      <c r="I3036" s="32"/>
    </row>
    <row r="3037" spans="1:9" x14ac:dyDescent="0.25">
      <c r="A3037" s="41">
        <v>2050540490</v>
      </c>
      <c r="B3037" s="64" t="s">
        <v>3045</v>
      </c>
      <c r="C3037" s="44" t="s">
        <v>2998</v>
      </c>
      <c r="D3037" s="45">
        <v>267897.50392383407</v>
      </c>
      <c r="E3037" s="59">
        <v>0</v>
      </c>
      <c r="F3037" s="45">
        <v>224.30254366173585</v>
      </c>
      <c r="G3037" s="45">
        <v>267673.20138017234</v>
      </c>
      <c r="H3037" s="58">
        <v>0</v>
      </c>
      <c r="I3037" s="32"/>
    </row>
    <row r="3038" spans="1:9" x14ac:dyDescent="0.25">
      <c r="A3038" s="41">
        <v>2050540500</v>
      </c>
      <c r="B3038" s="64" t="s">
        <v>3046</v>
      </c>
      <c r="C3038" s="44" t="s">
        <v>2998</v>
      </c>
      <c r="D3038" s="45">
        <v>512767.12511993048</v>
      </c>
      <c r="E3038" s="59">
        <v>0</v>
      </c>
      <c r="F3038" s="45">
        <v>485.83297932280789</v>
      </c>
      <c r="G3038" s="45">
        <v>512281.29214060766</v>
      </c>
      <c r="H3038" s="58">
        <v>0</v>
      </c>
      <c r="I3038" s="32"/>
    </row>
    <row r="3039" spans="1:9" x14ac:dyDescent="0.25">
      <c r="A3039" s="41">
        <v>2050540520</v>
      </c>
      <c r="B3039" s="64" t="s">
        <v>3047</v>
      </c>
      <c r="C3039" s="44" t="s">
        <v>2998</v>
      </c>
      <c r="D3039" s="45">
        <v>290025.24534447573</v>
      </c>
      <c r="E3039" s="59">
        <v>0</v>
      </c>
      <c r="F3039" s="45">
        <v>226.93234635454263</v>
      </c>
      <c r="G3039" s="45">
        <v>289798.3129981212</v>
      </c>
      <c r="H3039" s="58">
        <v>0</v>
      </c>
      <c r="I3039" s="32"/>
    </row>
    <row r="3040" spans="1:9" x14ac:dyDescent="0.25">
      <c r="A3040" s="41">
        <v>2050540530</v>
      </c>
      <c r="B3040" s="64" t="s">
        <v>3048</v>
      </c>
      <c r="C3040" s="44" t="s">
        <v>2998</v>
      </c>
      <c r="D3040" s="45">
        <v>509206.12222528923</v>
      </c>
      <c r="E3040" s="59">
        <v>0</v>
      </c>
      <c r="F3040" s="45">
        <v>398.10375438224997</v>
      </c>
      <c r="G3040" s="45">
        <v>508808.018470907</v>
      </c>
      <c r="H3040" s="58">
        <v>0</v>
      </c>
      <c r="I3040" s="32"/>
    </row>
    <row r="3041" spans="1:9" x14ac:dyDescent="0.25">
      <c r="A3041" s="41">
        <v>2050540540</v>
      </c>
      <c r="B3041" s="64" t="s">
        <v>3049</v>
      </c>
      <c r="C3041" s="44" t="s">
        <v>2998</v>
      </c>
      <c r="D3041" s="45">
        <v>1111070.1773610287</v>
      </c>
      <c r="E3041" s="59">
        <v>0</v>
      </c>
      <c r="F3041" s="45">
        <v>1049.4478006734789</v>
      </c>
      <c r="G3041" s="45">
        <v>1110020.7295603552</v>
      </c>
      <c r="H3041" s="58">
        <v>0</v>
      </c>
      <c r="I3041" s="32"/>
    </row>
    <row r="3042" spans="1:9" x14ac:dyDescent="0.25">
      <c r="A3042" s="41">
        <v>2050540550</v>
      </c>
      <c r="B3042" s="64" t="s">
        <v>3050</v>
      </c>
      <c r="C3042" s="44" t="s">
        <v>2998</v>
      </c>
      <c r="D3042" s="45">
        <v>2572453.1348541039</v>
      </c>
      <c r="E3042" s="59">
        <v>0</v>
      </c>
      <c r="F3042" s="45">
        <v>2374.0655338284009</v>
      </c>
      <c r="G3042" s="45">
        <v>2570079.0693202754</v>
      </c>
      <c r="H3042" s="58">
        <v>0</v>
      </c>
      <c r="I3042" s="32"/>
    </row>
    <row r="3043" spans="1:9" x14ac:dyDescent="0.25">
      <c r="A3043" s="41">
        <v>2050540560</v>
      </c>
      <c r="B3043" s="64" t="s">
        <v>3051</v>
      </c>
      <c r="C3043" s="44" t="s">
        <v>2998</v>
      </c>
      <c r="D3043" s="45">
        <v>1100298.8171718423</v>
      </c>
      <c r="E3043" s="59">
        <v>0</v>
      </c>
      <c r="F3043" s="45">
        <v>1170.1686747080746</v>
      </c>
      <c r="G3043" s="45">
        <v>1099128.6484971342</v>
      </c>
      <c r="H3043" s="58">
        <v>0</v>
      </c>
      <c r="I3043" s="32"/>
    </row>
    <row r="3044" spans="1:9" x14ac:dyDescent="0.25">
      <c r="A3044" s="41">
        <v>2050540570</v>
      </c>
      <c r="B3044" s="64" t="s">
        <v>3052</v>
      </c>
      <c r="C3044" s="44" t="s">
        <v>2998</v>
      </c>
      <c r="D3044" s="45">
        <v>986560.14412171452</v>
      </c>
      <c r="E3044" s="59">
        <v>0</v>
      </c>
      <c r="F3044" s="45">
        <v>1733.3668795919245</v>
      </c>
      <c r="G3044" s="45">
        <v>984826.77724212257</v>
      </c>
      <c r="H3044" s="58">
        <v>0</v>
      </c>
      <c r="I3044" s="32"/>
    </row>
    <row r="3045" spans="1:9" x14ac:dyDescent="0.25">
      <c r="A3045" s="41">
        <v>2050540580</v>
      </c>
      <c r="B3045" s="64" t="s">
        <v>3053</v>
      </c>
      <c r="C3045" s="44" t="s">
        <v>2998</v>
      </c>
      <c r="D3045" s="45">
        <v>716537.63850366371</v>
      </c>
      <c r="E3045" s="59">
        <v>0</v>
      </c>
      <c r="F3045" s="45">
        <v>1060.6480902429457</v>
      </c>
      <c r="G3045" s="45">
        <v>715476.99041342072</v>
      </c>
      <c r="H3045" s="58">
        <v>0</v>
      </c>
      <c r="I3045" s="32"/>
    </row>
    <row r="3046" spans="1:9" x14ac:dyDescent="0.25">
      <c r="A3046" s="41">
        <v>2050540590</v>
      </c>
      <c r="B3046" s="64" t="s">
        <v>3054</v>
      </c>
      <c r="C3046" s="44" t="s">
        <v>2998</v>
      </c>
      <c r="D3046" s="45">
        <v>431279.65497463429</v>
      </c>
      <c r="E3046" s="59">
        <v>0</v>
      </c>
      <c r="F3046" s="45">
        <v>563.23997297363337</v>
      </c>
      <c r="G3046" s="45">
        <v>430716.41500166064</v>
      </c>
      <c r="H3046" s="58">
        <v>0</v>
      </c>
      <c r="I3046" s="32"/>
    </row>
    <row r="3047" spans="1:9" x14ac:dyDescent="0.25">
      <c r="A3047" s="41">
        <v>2050540600</v>
      </c>
      <c r="B3047" s="64" t="s">
        <v>3055</v>
      </c>
      <c r="C3047" s="44" t="s">
        <v>2998</v>
      </c>
      <c r="D3047" s="45">
        <v>13661250.015536875</v>
      </c>
      <c r="E3047" s="59">
        <v>0</v>
      </c>
      <c r="F3047" s="45">
        <v>30000.778225625036</v>
      </c>
      <c r="G3047" s="45">
        <v>13631249.23731125</v>
      </c>
      <c r="H3047" s="58">
        <v>0</v>
      </c>
      <c r="I3047" s="32"/>
    </row>
    <row r="3048" spans="1:9" x14ac:dyDescent="0.25">
      <c r="A3048" s="41">
        <v>2050540610</v>
      </c>
      <c r="B3048" s="64" t="s">
        <v>3056</v>
      </c>
      <c r="C3048" s="44" t="s">
        <v>2998</v>
      </c>
      <c r="D3048" s="45">
        <v>506318.0038647558</v>
      </c>
      <c r="E3048" s="59">
        <v>0</v>
      </c>
      <c r="F3048" s="45">
        <v>466.4287335698175</v>
      </c>
      <c r="G3048" s="45">
        <v>505851.57513118599</v>
      </c>
      <c r="H3048" s="58">
        <v>0</v>
      </c>
      <c r="I3048" s="32"/>
    </row>
    <row r="3049" spans="1:9" x14ac:dyDescent="0.25">
      <c r="A3049" s="41">
        <v>2050540620</v>
      </c>
      <c r="B3049" s="64" t="s">
        <v>3057</v>
      </c>
      <c r="C3049" s="44" t="s">
        <v>2998</v>
      </c>
      <c r="D3049" s="45">
        <v>291451.85574208415</v>
      </c>
      <c r="E3049" s="59">
        <v>0</v>
      </c>
      <c r="F3049" s="45">
        <v>236.49231508778817</v>
      </c>
      <c r="G3049" s="45">
        <v>291215.36342699634</v>
      </c>
      <c r="H3049" s="58">
        <v>0</v>
      </c>
      <c r="I3049" s="32"/>
    </row>
    <row r="3050" spans="1:9" x14ac:dyDescent="0.25">
      <c r="A3050" s="41">
        <v>2050540630</v>
      </c>
      <c r="B3050" s="64" t="s">
        <v>3058</v>
      </c>
      <c r="C3050" s="44" t="s">
        <v>2998</v>
      </c>
      <c r="D3050" s="45">
        <v>1634366.3646975975</v>
      </c>
      <c r="E3050" s="59">
        <v>0</v>
      </c>
      <c r="F3050" s="45">
        <v>1033.6935465306922</v>
      </c>
      <c r="G3050" s="45">
        <v>1633332.6711510667</v>
      </c>
      <c r="H3050" s="58">
        <v>0</v>
      </c>
      <c r="I3050" s="32"/>
    </row>
    <row r="3051" spans="1:9" x14ac:dyDescent="0.25">
      <c r="A3051" s="41">
        <v>2050540640</v>
      </c>
      <c r="B3051" s="64" t="s">
        <v>3059</v>
      </c>
      <c r="C3051" s="44" t="s">
        <v>2998</v>
      </c>
      <c r="D3051" s="45">
        <v>702201.96944839892</v>
      </c>
      <c r="E3051" s="59">
        <v>0</v>
      </c>
      <c r="F3051" s="45">
        <v>835.48677928665916</v>
      </c>
      <c r="G3051" s="45">
        <v>701366.48266911227</v>
      </c>
      <c r="H3051" s="58">
        <v>0</v>
      </c>
      <c r="I3051" s="32"/>
    </row>
    <row r="3052" spans="1:9" x14ac:dyDescent="0.25">
      <c r="A3052" s="41">
        <v>2050540650</v>
      </c>
      <c r="B3052" s="64" t="s">
        <v>3060</v>
      </c>
      <c r="C3052" s="44" t="s">
        <v>2998</v>
      </c>
      <c r="D3052" s="45">
        <v>1831934.04742278</v>
      </c>
      <c r="E3052" s="59">
        <v>0</v>
      </c>
      <c r="F3052" s="45">
        <v>2304.3414768908224</v>
      </c>
      <c r="G3052" s="45">
        <v>1829629.7059458892</v>
      </c>
      <c r="H3052" s="58">
        <v>0</v>
      </c>
      <c r="I3052" s="32"/>
    </row>
    <row r="3053" spans="1:9" x14ac:dyDescent="0.25">
      <c r="A3053" s="41">
        <v>2050540660</v>
      </c>
      <c r="B3053" s="64" t="s">
        <v>3061</v>
      </c>
      <c r="C3053" s="44" t="s">
        <v>2998</v>
      </c>
      <c r="D3053" s="45">
        <v>403798.93808952422</v>
      </c>
      <c r="E3053" s="59">
        <v>0</v>
      </c>
      <c r="F3053" s="45">
        <v>337.26813596799519</v>
      </c>
      <c r="G3053" s="45">
        <v>403461.66995355621</v>
      </c>
      <c r="H3053" s="58">
        <v>0</v>
      </c>
      <c r="I3053" s="32"/>
    </row>
    <row r="3054" spans="1:9" x14ac:dyDescent="0.25">
      <c r="A3054" s="41">
        <v>2050540670</v>
      </c>
      <c r="B3054" s="64" t="s">
        <v>3062</v>
      </c>
      <c r="C3054" s="44" t="s">
        <v>2998</v>
      </c>
      <c r="D3054" s="45">
        <v>450437.86701192951</v>
      </c>
      <c r="E3054" s="59">
        <v>0</v>
      </c>
      <c r="F3054" s="45">
        <v>357.83862065583241</v>
      </c>
      <c r="G3054" s="45">
        <v>450080.02839127369</v>
      </c>
      <c r="H3054" s="58">
        <v>0</v>
      </c>
      <c r="I3054" s="32"/>
    </row>
    <row r="3055" spans="1:9" x14ac:dyDescent="0.25">
      <c r="A3055" s="41">
        <v>2050540680</v>
      </c>
      <c r="B3055" s="64" t="s">
        <v>3063</v>
      </c>
      <c r="C3055" s="44" t="s">
        <v>2998</v>
      </c>
      <c r="D3055" s="45">
        <v>608804.11514991417</v>
      </c>
      <c r="E3055" s="59">
        <v>0</v>
      </c>
      <c r="F3055" s="45">
        <v>449.10748624364385</v>
      </c>
      <c r="G3055" s="45">
        <v>608355.00766367058</v>
      </c>
      <c r="H3055" s="58">
        <v>0</v>
      </c>
      <c r="I3055" s="32"/>
    </row>
    <row r="3056" spans="1:9" x14ac:dyDescent="0.25">
      <c r="A3056" s="41">
        <v>2050540690</v>
      </c>
      <c r="B3056" s="64" t="s">
        <v>3064</v>
      </c>
      <c r="C3056" s="44" t="s">
        <v>2998</v>
      </c>
      <c r="D3056" s="45">
        <v>1639572.6650752886</v>
      </c>
      <c r="E3056" s="59">
        <v>0</v>
      </c>
      <c r="F3056" s="45">
        <v>1242.363380668239</v>
      </c>
      <c r="G3056" s="45">
        <v>1638330.3016946204</v>
      </c>
      <c r="H3056" s="58">
        <v>0</v>
      </c>
      <c r="I3056" s="32"/>
    </row>
    <row r="3057" spans="1:9" x14ac:dyDescent="0.25">
      <c r="A3057" s="41">
        <v>2050540700</v>
      </c>
      <c r="B3057" s="64" t="s">
        <v>3065</v>
      </c>
      <c r="C3057" s="44" t="s">
        <v>2998</v>
      </c>
      <c r="D3057" s="45">
        <v>471934.86307005107</v>
      </c>
      <c r="E3057" s="59">
        <v>0</v>
      </c>
      <c r="F3057" s="45">
        <v>416.62511302975349</v>
      </c>
      <c r="G3057" s="45">
        <v>471518.23795702134</v>
      </c>
      <c r="H3057" s="58">
        <v>0</v>
      </c>
      <c r="I3057" s="32"/>
    </row>
    <row r="3058" spans="1:9" x14ac:dyDescent="0.25">
      <c r="A3058" s="41">
        <v>2050540710</v>
      </c>
      <c r="B3058" s="64" t="s">
        <v>3066</v>
      </c>
      <c r="C3058" s="44" t="s">
        <v>2998</v>
      </c>
      <c r="D3058" s="45">
        <v>517024.58058603032</v>
      </c>
      <c r="E3058" s="59">
        <v>0</v>
      </c>
      <c r="F3058" s="45">
        <v>560.8601718731951</v>
      </c>
      <c r="G3058" s="45">
        <v>516463.72041415714</v>
      </c>
      <c r="H3058" s="58">
        <v>0</v>
      </c>
      <c r="I3058" s="32"/>
    </row>
    <row r="3059" spans="1:9" x14ac:dyDescent="0.25">
      <c r="A3059" s="41">
        <v>2050540720</v>
      </c>
      <c r="B3059" s="64" t="s">
        <v>3067</v>
      </c>
      <c r="C3059" s="44" t="s">
        <v>2998</v>
      </c>
      <c r="D3059" s="45">
        <v>1407771.0794105814</v>
      </c>
      <c r="E3059" s="59">
        <v>0</v>
      </c>
      <c r="F3059" s="45">
        <v>1853.2130240160138</v>
      </c>
      <c r="G3059" s="45">
        <v>1405917.8663865654</v>
      </c>
      <c r="H3059" s="58">
        <v>0</v>
      </c>
      <c r="I3059" s="32"/>
    </row>
    <row r="3060" spans="1:9" x14ac:dyDescent="0.25">
      <c r="A3060" s="41">
        <v>2050540730</v>
      </c>
      <c r="B3060" s="64" t="s">
        <v>3068</v>
      </c>
      <c r="C3060" s="44" t="s">
        <v>2998</v>
      </c>
      <c r="D3060" s="45">
        <v>519090.60189727537</v>
      </c>
      <c r="E3060" s="59">
        <v>0</v>
      </c>
      <c r="F3060" s="45">
        <v>511.30726436631682</v>
      </c>
      <c r="G3060" s="45">
        <v>518579.29463290906</v>
      </c>
      <c r="H3060" s="58">
        <v>0</v>
      </c>
      <c r="I3060" s="32"/>
    </row>
    <row r="3061" spans="1:9" x14ac:dyDescent="0.25">
      <c r="A3061" s="41">
        <v>2050540750</v>
      </c>
      <c r="B3061" s="64" t="s">
        <v>3069</v>
      </c>
      <c r="C3061" s="44" t="s">
        <v>2998</v>
      </c>
      <c r="D3061" s="45">
        <v>721547.46458534035</v>
      </c>
      <c r="E3061" s="59">
        <v>0</v>
      </c>
      <c r="F3061" s="45">
        <v>832.34521113115579</v>
      </c>
      <c r="G3061" s="45">
        <v>720715.1193742092</v>
      </c>
      <c r="H3061" s="58">
        <v>0</v>
      </c>
      <c r="I3061" s="32"/>
    </row>
    <row r="3062" spans="1:9" x14ac:dyDescent="0.25">
      <c r="A3062" s="41">
        <v>2050540760</v>
      </c>
      <c r="B3062" s="64" t="s">
        <v>3070</v>
      </c>
      <c r="C3062" s="44" t="s">
        <v>2998</v>
      </c>
      <c r="D3062" s="45">
        <v>216386.38966577567</v>
      </c>
      <c r="E3062" s="59">
        <v>0</v>
      </c>
      <c r="F3062" s="45">
        <v>646.73836656723597</v>
      </c>
      <c r="G3062" s="45">
        <v>215739.65129920843</v>
      </c>
      <c r="H3062" s="58">
        <v>0</v>
      </c>
      <c r="I3062" s="32"/>
    </row>
    <row r="3063" spans="1:9" x14ac:dyDescent="0.25">
      <c r="A3063" s="41">
        <v>2050540770</v>
      </c>
      <c r="B3063" s="64" t="s">
        <v>3071</v>
      </c>
      <c r="C3063" s="44" t="s">
        <v>2998</v>
      </c>
      <c r="D3063" s="45">
        <v>834043.11749120685</v>
      </c>
      <c r="E3063" s="59">
        <v>0</v>
      </c>
      <c r="F3063" s="45">
        <v>1051.1876310356351</v>
      </c>
      <c r="G3063" s="45">
        <v>832991.92986017116</v>
      </c>
      <c r="H3063" s="58">
        <v>0</v>
      </c>
      <c r="I3063" s="32"/>
    </row>
    <row r="3064" spans="1:9" x14ac:dyDescent="0.25">
      <c r="A3064" s="41">
        <v>2050540780</v>
      </c>
      <c r="B3064" s="64" t="s">
        <v>3072</v>
      </c>
      <c r="C3064" s="44" t="s">
        <v>2998</v>
      </c>
      <c r="D3064" s="45">
        <v>508833.4536293475</v>
      </c>
      <c r="E3064" s="59">
        <v>0</v>
      </c>
      <c r="F3064" s="45">
        <v>661.38631616037719</v>
      </c>
      <c r="G3064" s="45">
        <v>508172.06731318712</v>
      </c>
      <c r="H3064" s="58">
        <v>0</v>
      </c>
      <c r="I3064" s="32"/>
    </row>
    <row r="3065" spans="1:9" x14ac:dyDescent="0.25">
      <c r="A3065" s="41">
        <v>2050540790</v>
      </c>
      <c r="B3065" s="64" t="s">
        <v>3073</v>
      </c>
      <c r="C3065" s="44" t="s">
        <v>2998</v>
      </c>
      <c r="D3065" s="45">
        <v>357807.6388136546</v>
      </c>
      <c r="E3065" s="59">
        <v>0</v>
      </c>
      <c r="F3065" s="45">
        <v>337.51263288474399</v>
      </c>
      <c r="G3065" s="45">
        <v>357470.12618076988</v>
      </c>
      <c r="H3065" s="58">
        <v>0</v>
      </c>
      <c r="I3065" s="32"/>
    </row>
    <row r="3066" spans="1:9" x14ac:dyDescent="0.25">
      <c r="A3066" s="41">
        <v>2050540800</v>
      </c>
      <c r="B3066" s="64" t="s">
        <v>3074</v>
      </c>
      <c r="C3066" s="44" t="s">
        <v>2998</v>
      </c>
      <c r="D3066" s="45">
        <v>582014.69874946529</v>
      </c>
      <c r="E3066" s="59">
        <v>0</v>
      </c>
      <c r="F3066" s="45">
        <v>643.59788836649966</v>
      </c>
      <c r="G3066" s="45">
        <v>581371.10086109873</v>
      </c>
      <c r="H3066" s="58">
        <v>0</v>
      </c>
      <c r="I3066" s="32"/>
    </row>
    <row r="3067" spans="1:9" x14ac:dyDescent="0.25">
      <c r="A3067" s="41">
        <v>2050540820</v>
      </c>
      <c r="B3067" s="64" t="s">
        <v>3075</v>
      </c>
      <c r="C3067" s="44" t="s">
        <v>2998</v>
      </c>
      <c r="D3067" s="45">
        <v>631839.56515974307</v>
      </c>
      <c r="E3067" s="59">
        <v>0</v>
      </c>
      <c r="F3067" s="45">
        <v>590.25845422545649</v>
      </c>
      <c r="G3067" s="45">
        <v>631249.30670551758</v>
      </c>
      <c r="H3067" s="58">
        <v>0</v>
      </c>
      <c r="I3067" s="32"/>
    </row>
    <row r="3068" spans="1:9" x14ac:dyDescent="0.25">
      <c r="A3068" s="41">
        <v>2050540830</v>
      </c>
      <c r="B3068" s="64" t="s">
        <v>3076</v>
      </c>
      <c r="C3068" s="44" t="s">
        <v>2998</v>
      </c>
      <c r="D3068" s="45">
        <v>194538.72576648797</v>
      </c>
      <c r="E3068" s="59">
        <v>0</v>
      </c>
      <c r="F3068" s="45">
        <v>260.71822588194664</v>
      </c>
      <c r="G3068" s="45">
        <v>194278.00754060602</v>
      </c>
      <c r="H3068" s="58">
        <v>0</v>
      </c>
      <c r="I3068" s="32"/>
    </row>
    <row r="3069" spans="1:9" x14ac:dyDescent="0.25">
      <c r="A3069" s="41">
        <v>2050540840</v>
      </c>
      <c r="B3069" s="64" t="s">
        <v>3077</v>
      </c>
      <c r="C3069" s="44" t="s">
        <v>2998</v>
      </c>
      <c r="D3069" s="45">
        <v>435340.12611464353</v>
      </c>
      <c r="E3069" s="59">
        <v>0</v>
      </c>
      <c r="F3069" s="45">
        <v>297.21710519054756</v>
      </c>
      <c r="G3069" s="45">
        <v>435042.90900945297</v>
      </c>
      <c r="H3069" s="58">
        <v>0</v>
      </c>
      <c r="I3069" s="32"/>
    </row>
    <row r="3070" spans="1:9" x14ac:dyDescent="0.25">
      <c r="A3070" s="41">
        <v>2050540850</v>
      </c>
      <c r="B3070" s="64" t="s">
        <v>3078</v>
      </c>
      <c r="C3070" s="44" t="s">
        <v>2998</v>
      </c>
      <c r="D3070" s="45">
        <v>1023190.6437815741</v>
      </c>
      <c r="E3070" s="59">
        <v>0</v>
      </c>
      <c r="F3070" s="45">
        <v>842.85916473185148</v>
      </c>
      <c r="G3070" s="45">
        <v>1022347.7846168423</v>
      </c>
      <c r="H3070" s="58">
        <v>0</v>
      </c>
      <c r="I3070" s="32"/>
    </row>
    <row r="3071" spans="1:9" x14ac:dyDescent="0.25">
      <c r="A3071" s="41">
        <v>2050540860</v>
      </c>
      <c r="B3071" s="64" t="s">
        <v>3079</v>
      </c>
      <c r="C3071" s="44" t="s">
        <v>2998</v>
      </c>
      <c r="D3071" s="45">
        <v>2454734.3572662966</v>
      </c>
      <c r="E3071" s="59">
        <v>0</v>
      </c>
      <c r="F3071" s="45">
        <v>2291.6819722371652</v>
      </c>
      <c r="G3071" s="45">
        <v>2452442.6752940593</v>
      </c>
      <c r="H3071" s="58">
        <v>0</v>
      </c>
      <c r="I3071" s="32"/>
    </row>
    <row r="3072" spans="1:9" x14ac:dyDescent="0.25">
      <c r="A3072" s="41">
        <v>2050540870</v>
      </c>
      <c r="B3072" s="64" t="s">
        <v>3080</v>
      </c>
      <c r="C3072" s="44" t="s">
        <v>2998</v>
      </c>
      <c r="D3072" s="45">
        <v>735087.11272647174</v>
      </c>
      <c r="E3072" s="59">
        <v>0</v>
      </c>
      <c r="F3072" s="45">
        <v>679.65620602613501</v>
      </c>
      <c r="G3072" s="45">
        <v>734407.45652044564</v>
      </c>
      <c r="H3072" s="58">
        <v>0</v>
      </c>
      <c r="I3072" s="32"/>
    </row>
    <row r="3073" spans="1:9" x14ac:dyDescent="0.25">
      <c r="A3073" s="41">
        <v>2050540880</v>
      </c>
      <c r="B3073" s="64" t="s">
        <v>3081</v>
      </c>
      <c r="C3073" s="44" t="s">
        <v>2998</v>
      </c>
      <c r="D3073" s="45">
        <v>577961.12109288434</v>
      </c>
      <c r="E3073" s="59">
        <v>0</v>
      </c>
      <c r="F3073" s="45">
        <v>548.55693378039291</v>
      </c>
      <c r="G3073" s="45">
        <v>577412.5641591039</v>
      </c>
      <c r="H3073" s="58">
        <v>0</v>
      </c>
      <c r="I3073" s="32"/>
    </row>
    <row r="3074" spans="1:9" x14ac:dyDescent="0.25">
      <c r="A3074" s="41">
        <v>2050540890</v>
      </c>
      <c r="B3074" s="64" t="s">
        <v>3082</v>
      </c>
      <c r="C3074" s="44" t="s">
        <v>2998</v>
      </c>
      <c r="D3074" s="45">
        <v>545435.85701406386</v>
      </c>
      <c r="E3074" s="59">
        <v>0</v>
      </c>
      <c r="F3074" s="45">
        <v>792.64065386493746</v>
      </c>
      <c r="G3074" s="45">
        <v>544643.21636019892</v>
      </c>
      <c r="H3074" s="58">
        <v>0</v>
      </c>
      <c r="I3074" s="32"/>
    </row>
    <row r="3075" spans="1:9" x14ac:dyDescent="0.25">
      <c r="A3075" s="41">
        <v>2050540900</v>
      </c>
      <c r="B3075" s="64" t="s">
        <v>3083</v>
      </c>
      <c r="C3075" s="44" t="s">
        <v>2998</v>
      </c>
      <c r="D3075" s="45">
        <v>357616.78258925874</v>
      </c>
      <c r="E3075" s="59">
        <v>0</v>
      </c>
      <c r="F3075" s="45">
        <v>287.22878141103513</v>
      </c>
      <c r="G3075" s="45">
        <v>357329.55380784773</v>
      </c>
      <c r="H3075" s="58">
        <v>0</v>
      </c>
      <c r="I3075" s="32"/>
    </row>
    <row r="3076" spans="1:9" x14ac:dyDescent="0.25">
      <c r="A3076" s="41">
        <v>2050540910</v>
      </c>
      <c r="B3076" s="64" t="s">
        <v>3084</v>
      </c>
      <c r="C3076" s="44" t="s">
        <v>2998</v>
      </c>
      <c r="D3076" s="45">
        <v>601637.95685325633</v>
      </c>
      <c r="E3076" s="59">
        <v>0</v>
      </c>
      <c r="F3076" s="45">
        <v>849.13414185940883</v>
      </c>
      <c r="G3076" s="45">
        <v>600788.82271139696</v>
      </c>
      <c r="H3076" s="58">
        <v>0</v>
      </c>
      <c r="I3076" s="32"/>
    </row>
    <row r="3077" spans="1:9" x14ac:dyDescent="0.25">
      <c r="A3077" s="41">
        <v>2050540920</v>
      </c>
      <c r="B3077" s="64" t="s">
        <v>3085</v>
      </c>
      <c r="C3077" s="44" t="s">
        <v>2998</v>
      </c>
      <c r="D3077" s="45">
        <v>525260.04789637343</v>
      </c>
      <c r="E3077" s="59">
        <v>0</v>
      </c>
      <c r="F3077" s="45">
        <v>612.41428174574264</v>
      </c>
      <c r="G3077" s="45">
        <v>524647.63361462764</v>
      </c>
      <c r="H3077" s="58">
        <v>0</v>
      </c>
      <c r="I3077" s="32"/>
    </row>
    <row r="3078" spans="1:9" x14ac:dyDescent="0.25">
      <c r="A3078" s="41">
        <v>2050540930</v>
      </c>
      <c r="B3078" s="64" t="s">
        <v>3086</v>
      </c>
      <c r="C3078" s="44" t="s">
        <v>2998</v>
      </c>
      <c r="D3078" s="45">
        <v>1138392.6468366235</v>
      </c>
      <c r="E3078" s="59">
        <v>0</v>
      </c>
      <c r="F3078" s="45">
        <v>1223.9039301989615</v>
      </c>
      <c r="G3078" s="45">
        <v>1137168.7429064247</v>
      </c>
      <c r="H3078" s="58">
        <v>0</v>
      </c>
      <c r="I3078" s="32"/>
    </row>
    <row r="3079" spans="1:9" x14ac:dyDescent="0.25">
      <c r="A3079" s="41">
        <v>2050540940</v>
      </c>
      <c r="B3079" s="64" t="s">
        <v>3087</v>
      </c>
      <c r="C3079" s="44" t="s">
        <v>2998</v>
      </c>
      <c r="D3079" s="45">
        <v>666546.79475938005</v>
      </c>
      <c r="E3079" s="59">
        <v>0</v>
      </c>
      <c r="F3079" s="45">
        <v>529.72029239964525</v>
      </c>
      <c r="G3079" s="45">
        <v>666017.07446698041</v>
      </c>
      <c r="H3079" s="58">
        <v>0</v>
      </c>
      <c r="I3079" s="32"/>
    </row>
    <row r="3080" spans="1:9" x14ac:dyDescent="0.25">
      <c r="A3080" s="41">
        <v>2050540950</v>
      </c>
      <c r="B3080" s="64" t="s">
        <v>3088</v>
      </c>
      <c r="C3080" s="44" t="s">
        <v>2998</v>
      </c>
      <c r="D3080" s="45">
        <v>424118.81068802677</v>
      </c>
      <c r="E3080" s="59">
        <v>0</v>
      </c>
      <c r="F3080" s="45">
        <v>313.08356415363954</v>
      </c>
      <c r="G3080" s="45">
        <v>423805.72712387313</v>
      </c>
      <c r="H3080" s="58">
        <v>0</v>
      </c>
      <c r="I3080" s="32"/>
    </row>
    <row r="3081" spans="1:9" x14ac:dyDescent="0.25">
      <c r="A3081" s="41">
        <v>2050540960</v>
      </c>
      <c r="B3081" s="64" t="s">
        <v>3089</v>
      </c>
      <c r="C3081" s="44" t="s">
        <v>2998</v>
      </c>
      <c r="D3081" s="45">
        <v>585810.16737122717</v>
      </c>
      <c r="E3081" s="59">
        <v>0</v>
      </c>
      <c r="F3081" s="45">
        <v>557.24314880404836</v>
      </c>
      <c r="G3081" s="45">
        <v>585252.92422242311</v>
      </c>
      <c r="H3081" s="58">
        <v>0</v>
      </c>
      <c r="I3081" s="32"/>
    </row>
    <row r="3082" spans="1:9" x14ac:dyDescent="0.25">
      <c r="A3082" s="41">
        <v>2050540970</v>
      </c>
      <c r="B3082" s="64" t="s">
        <v>3090</v>
      </c>
      <c r="C3082" s="44" t="s">
        <v>2998</v>
      </c>
      <c r="D3082" s="45">
        <v>135292.80499518482</v>
      </c>
      <c r="E3082" s="59">
        <v>0</v>
      </c>
      <c r="F3082" s="45">
        <v>240.9642885870303</v>
      </c>
      <c r="G3082" s="45">
        <v>135051.84070659778</v>
      </c>
      <c r="H3082" s="58">
        <v>0</v>
      </c>
      <c r="I3082" s="32"/>
    </row>
    <row r="3083" spans="1:9" x14ac:dyDescent="0.25">
      <c r="A3083" s="41">
        <v>2050540980</v>
      </c>
      <c r="B3083" s="64" t="s">
        <v>3091</v>
      </c>
      <c r="C3083" s="44" t="s">
        <v>2998</v>
      </c>
      <c r="D3083" s="45">
        <v>205678.01634113223</v>
      </c>
      <c r="E3083" s="59">
        <v>0</v>
      </c>
      <c r="F3083" s="45">
        <v>160.17454899679882</v>
      </c>
      <c r="G3083" s="45">
        <v>205517.84179213544</v>
      </c>
      <c r="H3083" s="58">
        <v>0</v>
      </c>
      <c r="I3083" s="32"/>
    </row>
    <row r="3084" spans="1:9" x14ac:dyDescent="0.25">
      <c r="A3084" s="41">
        <v>2050540990</v>
      </c>
      <c r="B3084" s="64" t="s">
        <v>3092</v>
      </c>
      <c r="C3084" s="44" t="s">
        <v>2998</v>
      </c>
      <c r="D3084" s="45">
        <v>1902088.8018145787</v>
      </c>
      <c r="E3084" s="59">
        <v>0</v>
      </c>
      <c r="F3084" s="45">
        <v>1247.0570249596303</v>
      </c>
      <c r="G3084" s="45">
        <v>1900841.744789619</v>
      </c>
      <c r="H3084" s="58">
        <v>0</v>
      </c>
      <c r="I3084" s="32"/>
    </row>
    <row r="3085" spans="1:9" x14ac:dyDescent="0.25">
      <c r="A3085" s="41">
        <v>2050541000</v>
      </c>
      <c r="B3085" s="64" t="s">
        <v>3093</v>
      </c>
      <c r="C3085" s="44" t="s">
        <v>2998</v>
      </c>
      <c r="D3085" s="45">
        <v>2162887.8954961854</v>
      </c>
      <c r="E3085" s="59">
        <v>0</v>
      </c>
      <c r="F3085" s="45">
        <v>2170.3482291293794</v>
      </c>
      <c r="G3085" s="45">
        <v>2160717.5472670561</v>
      </c>
      <c r="H3085" s="58">
        <v>0</v>
      </c>
      <c r="I3085" s="32"/>
    </row>
    <row r="3086" spans="1:9" x14ac:dyDescent="0.25">
      <c r="A3086" s="41">
        <v>2050541010</v>
      </c>
      <c r="B3086" s="64" t="s">
        <v>3094</v>
      </c>
      <c r="C3086" s="44" t="s">
        <v>2998</v>
      </c>
      <c r="D3086" s="45">
        <v>396903.66386316478</v>
      </c>
      <c r="E3086" s="59">
        <v>0</v>
      </c>
      <c r="F3086" s="45">
        <v>602.29926661119271</v>
      </c>
      <c r="G3086" s="45">
        <v>396301.36459655361</v>
      </c>
      <c r="H3086" s="58">
        <v>0</v>
      </c>
      <c r="I3086" s="32"/>
    </row>
    <row r="3087" spans="1:9" x14ac:dyDescent="0.25">
      <c r="A3087" s="41">
        <v>2050541020</v>
      </c>
      <c r="B3087" s="64" t="s">
        <v>3095</v>
      </c>
      <c r="C3087" s="44" t="s">
        <v>2998</v>
      </c>
      <c r="D3087" s="45">
        <v>531394.43529707333</v>
      </c>
      <c r="E3087" s="59">
        <v>0</v>
      </c>
      <c r="F3087" s="45">
        <v>345.25502312763166</v>
      </c>
      <c r="G3087" s="45">
        <v>531049.18027394568</v>
      </c>
      <c r="H3087" s="58">
        <v>0</v>
      </c>
      <c r="I3087" s="32"/>
    </row>
    <row r="3088" spans="1:9" x14ac:dyDescent="0.25">
      <c r="A3088" s="41">
        <v>2050541030</v>
      </c>
      <c r="B3088" s="64" t="s">
        <v>3096</v>
      </c>
      <c r="C3088" s="44" t="s">
        <v>2998</v>
      </c>
      <c r="D3088" s="45">
        <v>798037.86200904485</v>
      </c>
      <c r="E3088" s="59">
        <v>0</v>
      </c>
      <c r="F3088" s="45">
        <v>750.76547269125786</v>
      </c>
      <c r="G3088" s="45">
        <v>797287.09653635358</v>
      </c>
      <c r="H3088" s="58">
        <v>0</v>
      </c>
      <c r="I3088" s="32"/>
    </row>
    <row r="3089" spans="1:9" x14ac:dyDescent="0.25">
      <c r="A3089" s="41">
        <v>2050541040</v>
      </c>
      <c r="B3089" s="64" t="s">
        <v>3097</v>
      </c>
      <c r="C3089" s="44" t="s">
        <v>2998</v>
      </c>
      <c r="D3089" s="45">
        <v>563626.64649645018</v>
      </c>
      <c r="E3089" s="59">
        <v>0</v>
      </c>
      <c r="F3089" s="45">
        <v>480.79306893763891</v>
      </c>
      <c r="G3089" s="45">
        <v>563145.85342751257</v>
      </c>
      <c r="H3089" s="58">
        <v>0</v>
      </c>
      <c r="I3089" s="32"/>
    </row>
    <row r="3090" spans="1:9" x14ac:dyDescent="0.25">
      <c r="A3090" s="41">
        <v>2050541050</v>
      </c>
      <c r="B3090" s="64" t="s">
        <v>3098</v>
      </c>
      <c r="C3090" s="44" t="s">
        <v>2998</v>
      </c>
      <c r="D3090" s="45">
        <v>337643.72379481472</v>
      </c>
      <c r="E3090" s="59">
        <v>0</v>
      </c>
      <c r="F3090" s="45">
        <v>413.58120115070352</v>
      </c>
      <c r="G3090" s="45">
        <v>337230.142593664</v>
      </c>
      <c r="H3090" s="58">
        <v>0</v>
      </c>
      <c r="I3090" s="32"/>
    </row>
    <row r="3091" spans="1:9" x14ac:dyDescent="0.25">
      <c r="A3091" s="41">
        <v>2050710010</v>
      </c>
      <c r="B3091" s="64" t="s">
        <v>3099</v>
      </c>
      <c r="C3091" s="44" t="s">
        <v>3100</v>
      </c>
      <c r="D3091" s="45">
        <v>3251071.6483223611</v>
      </c>
      <c r="E3091" s="59">
        <v>0</v>
      </c>
      <c r="F3091" s="45">
        <v>2383.3089268738941</v>
      </c>
      <c r="G3091" s="45">
        <v>3248688.3393954872</v>
      </c>
      <c r="H3091" s="58">
        <v>0</v>
      </c>
      <c r="I3091" s="32"/>
    </row>
    <row r="3092" spans="1:9" x14ac:dyDescent="0.25">
      <c r="A3092" s="41">
        <v>2050710020</v>
      </c>
      <c r="B3092" s="64" t="s">
        <v>3101</v>
      </c>
      <c r="C3092" s="44" t="s">
        <v>3100</v>
      </c>
      <c r="D3092" s="45">
        <v>711888.2914418478</v>
      </c>
      <c r="E3092" s="59">
        <v>0</v>
      </c>
      <c r="F3092" s="45">
        <v>578.30465734367715</v>
      </c>
      <c r="G3092" s="45">
        <v>711309.98678450414</v>
      </c>
      <c r="H3092" s="58">
        <v>0</v>
      </c>
      <c r="I3092" s="32"/>
    </row>
    <row r="3093" spans="1:9" x14ac:dyDescent="0.25">
      <c r="A3093" s="41">
        <v>2050710030</v>
      </c>
      <c r="B3093" s="64" t="s">
        <v>3102</v>
      </c>
      <c r="C3093" s="44" t="s">
        <v>3100</v>
      </c>
      <c r="D3093" s="45">
        <v>123131.41311489484</v>
      </c>
      <c r="E3093" s="59">
        <v>0</v>
      </c>
      <c r="F3093" s="45">
        <v>309.15097857999768</v>
      </c>
      <c r="G3093" s="45">
        <v>122822.26213631484</v>
      </c>
      <c r="H3093" s="58">
        <v>0</v>
      </c>
      <c r="I3093" s="32"/>
    </row>
    <row r="3094" spans="1:9" x14ac:dyDescent="0.25">
      <c r="A3094" s="41">
        <v>2050710040</v>
      </c>
      <c r="B3094" s="64" t="s">
        <v>3103</v>
      </c>
      <c r="C3094" s="44" t="s">
        <v>3100</v>
      </c>
      <c r="D3094" s="45">
        <v>1360310.6519943455</v>
      </c>
      <c r="E3094" s="59">
        <v>0</v>
      </c>
      <c r="F3094" s="45">
        <v>1160.2762020676016</v>
      </c>
      <c r="G3094" s="45">
        <v>1359150.375792278</v>
      </c>
      <c r="H3094" s="58">
        <v>0</v>
      </c>
      <c r="I3094" s="32"/>
    </row>
    <row r="3095" spans="1:9" x14ac:dyDescent="0.25">
      <c r="A3095" s="41">
        <v>2050710050</v>
      </c>
      <c r="B3095" s="64" t="s">
        <v>3104</v>
      </c>
      <c r="C3095" s="44" t="s">
        <v>3100</v>
      </c>
      <c r="D3095" s="45">
        <v>188264.57881002128</v>
      </c>
      <c r="E3095" s="59">
        <v>0</v>
      </c>
      <c r="F3095" s="45">
        <v>179.79296423774903</v>
      </c>
      <c r="G3095" s="45">
        <v>188084.78584578354</v>
      </c>
      <c r="H3095" s="58">
        <v>0</v>
      </c>
      <c r="I3095" s="32"/>
    </row>
    <row r="3096" spans="1:9" x14ac:dyDescent="0.25">
      <c r="A3096" s="41">
        <v>2050710060</v>
      </c>
      <c r="B3096" s="64" t="s">
        <v>3105</v>
      </c>
      <c r="C3096" s="44" t="s">
        <v>3100</v>
      </c>
      <c r="D3096" s="45">
        <v>380266.70238342823</v>
      </c>
      <c r="E3096" s="59">
        <v>0</v>
      </c>
      <c r="F3096" s="45">
        <v>329.96709180578534</v>
      </c>
      <c r="G3096" s="45">
        <v>379936.73529162246</v>
      </c>
      <c r="H3096" s="58">
        <v>0</v>
      </c>
      <c r="I3096" s="32"/>
    </row>
    <row r="3097" spans="1:9" x14ac:dyDescent="0.25">
      <c r="A3097" s="41">
        <v>2050710070</v>
      </c>
      <c r="B3097" s="64" t="s">
        <v>3106</v>
      </c>
      <c r="C3097" s="44" t="s">
        <v>3100</v>
      </c>
      <c r="D3097" s="45">
        <v>205088.07634153342</v>
      </c>
      <c r="E3097" s="59">
        <v>0</v>
      </c>
      <c r="F3097" s="45">
        <v>170.41689911708741</v>
      </c>
      <c r="G3097" s="45">
        <v>204917.65944241633</v>
      </c>
      <c r="H3097" s="58">
        <v>0</v>
      </c>
      <c r="I3097" s="32"/>
    </row>
    <row r="3098" spans="1:9" x14ac:dyDescent="0.25">
      <c r="A3098" s="41">
        <v>2050710080</v>
      </c>
      <c r="B3098" s="64" t="s">
        <v>3107</v>
      </c>
      <c r="C3098" s="44" t="s">
        <v>3100</v>
      </c>
      <c r="D3098" s="45">
        <v>161560.20798206894</v>
      </c>
      <c r="E3098" s="59">
        <v>0</v>
      </c>
      <c r="F3098" s="45">
        <v>147.05656408189168</v>
      </c>
      <c r="G3098" s="45">
        <v>161413.15141798704</v>
      </c>
      <c r="H3098" s="58">
        <v>0</v>
      </c>
      <c r="I3098" s="32"/>
    </row>
    <row r="3099" spans="1:9" x14ac:dyDescent="0.25">
      <c r="A3099" s="41">
        <v>2050710090</v>
      </c>
      <c r="B3099" s="64" t="s">
        <v>3108</v>
      </c>
      <c r="C3099" s="44" t="s">
        <v>3100</v>
      </c>
      <c r="D3099" s="45">
        <v>354470.7475561602</v>
      </c>
      <c r="E3099" s="59">
        <v>0</v>
      </c>
      <c r="F3099" s="45">
        <v>325.97900168767472</v>
      </c>
      <c r="G3099" s="45">
        <v>354144.76855447254</v>
      </c>
      <c r="H3099" s="58">
        <v>0</v>
      </c>
      <c r="I3099" s="32"/>
    </row>
    <row r="3100" spans="1:9" x14ac:dyDescent="0.25">
      <c r="A3100" s="41">
        <v>2050710100</v>
      </c>
      <c r="B3100" s="64" t="s">
        <v>3109</v>
      </c>
      <c r="C3100" s="44" t="s">
        <v>3100</v>
      </c>
      <c r="D3100" s="45">
        <v>163805.21630289976</v>
      </c>
      <c r="E3100" s="59">
        <v>0</v>
      </c>
      <c r="F3100" s="45">
        <v>173.90664625641617</v>
      </c>
      <c r="G3100" s="45">
        <v>163631.30965664334</v>
      </c>
      <c r="H3100" s="58">
        <v>0</v>
      </c>
      <c r="I3100" s="32"/>
    </row>
    <row r="3101" spans="1:9" x14ac:dyDescent="0.25">
      <c r="A3101" s="41">
        <v>2050710110</v>
      </c>
      <c r="B3101" s="64" t="s">
        <v>3110</v>
      </c>
      <c r="C3101" s="44" t="s">
        <v>3100</v>
      </c>
      <c r="D3101" s="45">
        <v>288886.57157548057</v>
      </c>
      <c r="E3101" s="59">
        <v>0</v>
      </c>
      <c r="F3101" s="45">
        <v>252.90126232312426</v>
      </c>
      <c r="G3101" s="45">
        <v>288633.67031315743</v>
      </c>
      <c r="H3101" s="58">
        <v>0</v>
      </c>
      <c r="I3101" s="32"/>
    </row>
    <row r="3102" spans="1:9" x14ac:dyDescent="0.25">
      <c r="A3102" s="41">
        <v>2050710120</v>
      </c>
      <c r="B3102" s="64" t="s">
        <v>3111</v>
      </c>
      <c r="C3102" s="44" t="s">
        <v>3100</v>
      </c>
      <c r="D3102" s="45">
        <v>611090.6805898702</v>
      </c>
      <c r="E3102" s="59">
        <v>0</v>
      </c>
      <c r="F3102" s="45">
        <v>541.47568929778629</v>
      </c>
      <c r="G3102" s="45">
        <v>610549.20490057243</v>
      </c>
      <c r="H3102" s="58">
        <v>0</v>
      </c>
      <c r="I3102" s="32"/>
    </row>
    <row r="3103" spans="1:9" x14ac:dyDescent="0.25">
      <c r="A3103" s="41">
        <v>2050710130</v>
      </c>
      <c r="B3103" s="64" t="s">
        <v>3112</v>
      </c>
      <c r="C3103" s="44" t="s">
        <v>3100</v>
      </c>
      <c r="D3103" s="45">
        <v>397423.15304187825</v>
      </c>
      <c r="E3103" s="59">
        <v>0</v>
      </c>
      <c r="F3103" s="45">
        <v>319.50110336520464</v>
      </c>
      <c r="G3103" s="45">
        <v>397103.65193851304</v>
      </c>
      <c r="H3103" s="58">
        <v>0</v>
      </c>
      <c r="I3103" s="32"/>
    </row>
    <row r="3104" spans="1:9" x14ac:dyDescent="0.25">
      <c r="A3104" s="41">
        <v>2050710140</v>
      </c>
      <c r="B3104" s="64" t="s">
        <v>3113</v>
      </c>
      <c r="C3104" s="44" t="s">
        <v>3100</v>
      </c>
      <c r="D3104" s="45">
        <v>286874.6159869273</v>
      </c>
      <c r="E3104" s="59">
        <v>0</v>
      </c>
      <c r="F3104" s="45">
        <v>289.75466946006333</v>
      </c>
      <c r="G3104" s="45">
        <v>286584.86131746724</v>
      </c>
      <c r="H3104" s="58">
        <v>0</v>
      </c>
      <c r="I3104" s="32"/>
    </row>
    <row r="3105" spans="1:9" x14ac:dyDescent="0.25">
      <c r="A3105" s="41">
        <v>2050710150</v>
      </c>
      <c r="B3105" s="64" t="s">
        <v>3114</v>
      </c>
      <c r="C3105" s="44" t="s">
        <v>3100</v>
      </c>
      <c r="D3105" s="45">
        <v>593746.50534616399</v>
      </c>
      <c r="E3105" s="59">
        <v>0</v>
      </c>
      <c r="F3105" s="45">
        <v>454.87268925872041</v>
      </c>
      <c r="G3105" s="45">
        <v>593291.63265690522</v>
      </c>
      <c r="H3105" s="58">
        <v>0</v>
      </c>
      <c r="I3105" s="32"/>
    </row>
    <row r="3106" spans="1:9" x14ac:dyDescent="0.25">
      <c r="A3106" s="41">
        <v>2050710170</v>
      </c>
      <c r="B3106" s="64" t="s">
        <v>3115</v>
      </c>
      <c r="C3106" s="44" t="s">
        <v>3100</v>
      </c>
      <c r="D3106" s="45">
        <v>333288.79470124107</v>
      </c>
      <c r="E3106" s="59">
        <v>0</v>
      </c>
      <c r="F3106" s="45">
        <v>305.9745350667319</v>
      </c>
      <c r="G3106" s="45">
        <v>332982.82016617432</v>
      </c>
      <c r="H3106" s="58">
        <v>0</v>
      </c>
      <c r="I3106" s="32"/>
    </row>
    <row r="3107" spans="1:9" x14ac:dyDescent="0.25">
      <c r="A3107" s="41">
        <v>2050710180</v>
      </c>
      <c r="B3107" s="64" t="s">
        <v>3116</v>
      </c>
      <c r="C3107" s="44" t="s">
        <v>3100</v>
      </c>
      <c r="D3107" s="45">
        <v>330201.64476642798</v>
      </c>
      <c r="E3107" s="59">
        <v>0</v>
      </c>
      <c r="F3107" s="45">
        <v>317.63434638365874</v>
      </c>
      <c r="G3107" s="45">
        <v>329884.0104200443</v>
      </c>
      <c r="H3107" s="58">
        <v>0</v>
      </c>
      <c r="I3107" s="32"/>
    </row>
    <row r="3108" spans="1:9" x14ac:dyDescent="0.25">
      <c r="A3108" s="41">
        <v>2050710190</v>
      </c>
      <c r="B3108" s="64" t="s">
        <v>3117</v>
      </c>
      <c r="C3108" s="44" t="s">
        <v>3100</v>
      </c>
      <c r="D3108" s="45">
        <v>154962.32991556899</v>
      </c>
      <c r="E3108" s="59">
        <v>0</v>
      </c>
      <c r="F3108" s="45">
        <v>187.78850120733955</v>
      </c>
      <c r="G3108" s="45">
        <v>154774.54141436165</v>
      </c>
      <c r="H3108" s="58">
        <v>0</v>
      </c>
      <c r="I3108" s="32"/>
    </row>
    <row r="3109" spans="1:9" x14ac:dyDescent="0.25">
      <c r="A3109" s="41">
        <v>2050710210</v>
      </c>
      <c r="B3109" s="64" t="s">
        <v>3118</v>
      </c>
      <c r="C3109" s="44" t="s">
        <v>3100</v>
      </c>
      <c r="D3109" s="45">
        <v>311621.45183783857</v>
      </c>
      <c r="E3109" s="59">
        <v>0</v>
      </c>
      <c r="F3109" s="45">
        <v>326.7761745259503</v>
      </c>
      <c r="G3109" s="45">
        <v>311294.67566331261</v>
      </c>
      <c r="H3109" s="58">
        <v>0</v>
      </c>
      <c r="I3109" s="32"/>
    </row>
    <row r="3110" spans="1:9" x14ac:dyDescent="0.25">
      <c r="A3110" s="41">
        <v>2050710220</v>
      </c>
      <c r="B3110" s="64" t="s">
        <v>3119</v>
      </c>
      <c r="C3110" s="44" t="s">
        <v>3100</v>
      </c>
      <c r="D3110" s="45">
        <v>445564.71779915766</v>
      </c>
      <c r="E3110" s="59">
        <v>0</v>
      </c>
      <c r="F3110" s="45">
        <v>468.01635771141645</v>
      </c>
      <c r="G3110" s="45">
        <v>445096.70144144626</v>
      </c>
      <c r="H3110" s="58">
        <v>0</v>
      </c>
      <c r="I3110" s="32"/>
    </row>
    <row r="3111" spans="1:9" x14ac:dyDescent="0.25">
      <c r="A3111" s="41">
        <v>2050710230</v>
      </c>
      <c r="B3111" s="64" t="s">
        <v>3120</v>
      </c>
      <c r="C3111" s="44" t="s">
        <v>3100</v>
      </c>
      <c r="D3111" s="45">
        <v>203416.11147279566</v>
      </c>
      <c r="E3111" s="59">
        <v>0</v>
      </c>
      <c r="F3111" s="45">
        <v>179.26511003000999</v>
      </c>
      <c r="G3111" s="45">
        <v>203236.84636276565</v>
      </c>
      <c r="H3111" s="58">
        <v>0</v>
      </c>
      <c r="I3111" s="32"/>
    </row>
    <row r="3112" spans="1:9" x14ac:dyDescent="0.25">
      <c r="A3112" s="41">
        <v>2050710240</v>
      </c>
      <c r="B3112" s="64" t="s">
        <v>3121</v>
      </c>
      <c r="C3112" s="44" t="s">
        <v>3100</v>
      </c>
      <c r="D3112" s="45">
        <v>295054.17995313089</v>
      </c>
      <c r="E3112" s="59">
        <v>0</v>
      </c>
      <c r="F3112" s="45">
        <v>289.58983954258093</v>
      </c>
      <c r="G3112" s="45">
        <v>294764.59011358832</v>
      </c>
      <c r="H3112" s="58">
        <v>0</v>
      </c>
      <c r="I3112" s="32"/>
    </row>
    <row r="3113" spans="1:9" x14ac:dyDescent="0.25">
      <c r="A3113" s="41">
        <v>2050710250</v>
      </c>
      <c r="B3113" s="64" t="s">
        <v>3122</v>
      </c>
      <c r="C3113" s="44" t="s">
        <v>3100</v>
      </c>
      <c r="D3113" s="45">
        <v>185592.19383799625</v>
      </c>
      <c r="E3113" s="59">
        <v>0</v>
      </c>
      <c r="F3113" s="45">
        <v>174.65273602720418</v>
      </c>
      <c r="G3113" s="45">
        <v>185417.54110196905</v>
      </c>
      <c r="H3113" s="58">
        <v>0</v>
      </c>
      <c r="I3113" s="32"/>
    </row>
    <row r="3114" spans="1:9" x14ac:dyDescent="0.25">
      <c r="A3114" s="41">
        <v>2050710260</v>
      </c>
      <c r="B3114" s="64" t="s">
        <v>3123</v>
      </c>
      <c r="C3114" s="44" t="s">
        <v>3100</v>
      </c>
      <c r="D3114" s="45">
        <v>221836.97542827923</v>
      </c>
      <c r="E3114" s="59">
        <v>0</v>
      </c>
      <c r="F3114" s="45">
        <v>212.84417076416474</v>
      </c>
      <c r="G3114" s="45">
        <v>221624.13125751505</v>
      </c>
      <c r="H3114" s="58">
        <v>0</v>
      </c>
      <c r="I3114" s="32"/>
    </row>
    <row r="3115" spans="1:9" x14ac:dyDescent="0.25">
      <c r="A3115" s="41">
        <v>2050710270</v>
      </c>
      <c r="B3115" s="64" t="s">
        <v>3124</v>
      </c>
      <c r="C3115" s="44" t="s">
        <v>3100</v>
      </c>
      <c r="D3115" s="45">
        <v>300845.44721663278</v>
      </c>
      <c r="E3115" s="59">
        <v>0</v>
      </c>
      <c r="F3115" s="45">
        <v>315.2049276105883</v>
      </c>
      <c r="G3115" s="45">
        <v>300530.24228902219</v>
      </c>
      <c r="H3115" s="58">
        <v>0</v>
      </c>
      <c r="I3115" s="32"/>
    </row>
    <row r="3116" spans="1:9" x14ac:dyDescent="0.25">
      <c r="A3116" s="41">
        <v>2050710280</v>
      </c>
      <c r="B3116" s="64" t="s">
        <v>3125</v>
      </c>
      <c r="C3116" s="44" t="s">
        <v>3100</v>
      </c>
      <c r="D3116" s="45">
        <v>179952.12679826783</v>
      </c>
      <c r="E3116" s="59">
        <v>0</v>
      </c>
      <c r="F3116" s="45">
        <v>152.75508976032989</v>
      </c>
      <c r="G3116" s="45">
        <v>179799.3717085075</v>
      </c>
      <c r="H3116" s="58">
        <v>0</v>
      </c>
      <c r="I3116" s="32"/>
    </row>
    <row r="3117" spans="1:9" x14ac:dyDescent="0.25">
      <c r="A3117" s="41">
        <v>2050710290</v>
      </c>
      <c r="B3117" s="64" t="s">
        <v>3126</v>
      </c>
      <c r="C3117" s="44" t="s">
        <v>3100</v>
      </c>
      <c r="D3117" s="45">
        <v>1407829.6496265344</v>
      </c>
      <c r="E3117" s="59">
        <v>0</v>
      </c>
      <c r="F3117" s="45">
        <v>1208.814029905199</v>
      </c>
      <c r="G3117" s="45">
        <v>1406620.8355966292</v>
      </c>
      <c r="H3117" s="58">
        <v>0</v>
      </c>
      <c r="I3117" s="32"/>
    </row>
    <row r="3118" spans="1:9" x14ac:dyDescent="0.25">
      <c r="A3118" s="41">
        <v>2050710300</v>
      </c>
      <c r="B3118" s="64" t="s">
        <v>3127</v>
      </c>
      <c r="C3118" s="44" t="s">
        <v>3100</v>
      </c>
      <c r="D3118" s="45">
        <v>491038.23783896246</v>
      </c>
      <c r="E3118" s="59">
        <v>0</v>
      </c>
      <c r="F3118" s="45">
        <v>375.12082132323354</v>
      </c>
      <c r="G3118" s="45">
        <v>490663.11701763922</v>
      </c>
      <c r="H3118" s="58">
        <v>0</v>
      </c>
      <c r="I3118" s="32"/>
    </row>
    <row r="3119" spans="1:9" x14ac:dyDescent="0.25">
      <c r="A3119" s="41">
        <v>2050710310</v>
      </c>
      <c r="B3119" s="64" t="s">
        <v>3128</v>
      </c>
      <c r="C3119" s="44" t="s">
        <v>3100</v>
      </c>
      <c r="D3119" s="45">
        <v>443211.30669106432</v>
      </c>
      <c r="E3119" s="59">
        <v>0</v>
      </c>
      <c r="F3119" s="45">
        <v>413.05885453789114</v>
      </c>
      <c r="G3119" s="45">
        <v>442798.24783652643</v>
      </c>
      <c r="H3119" s="58">
        <v>0</v>
      </c>
      <c r="I3119" s="32"/>
    </row>
    <row r="3120" spans="1:9" x14ac:dyDescent="0.25">
      <c r="A3120" s="41">
        <v>2050710320</v>
      </c>
      <c r="B3120" s="64" t="s">
        <v>3129</v>
      </c>
      <c r="C3120" s="44" t="s">
        <v>3100</v>
      </c>
      <c r="D3120" s="45">
        <v>218153.1954346702</v>
      </c>
      <c r="E3120" s="59">
        <v>0</v>
      </c>
      <c r="F3120" s="45">
        <v>286.01200766996698</v>
      </c>
      <c r="G3120" s="45">
        <v>217867.18342700024</v>
      </c>
      <c r="H3120" s="58">
        <v>0</v>
      </c>
      <c r="I3120" s="32"/>
    </row>
    <row r="3121" spans="1:9" x14ac:dyDescent="0.25">
      <c r="A3121" s="41">
        <v>2050710330</v>
      </c>
      <c r="B3121" s="64" t="s">
        <v>3130</v>
      </c>
      <c r="C3121" s="44" t="s">
        <v>3100</v>
      </c>
      <c r="D3121" s="45">
        <v>1105326.3570753932</v>
      </c>
      <c r="E3121" s="59">
        <v>0</v>
      </c>
      <c r="F3121" s="45">
        <v>1169.8956726808353</v>
      </c>
      <c r="G3121" s="45">
        <v>1104156.4614027124</v>
      </c>
      <c r="H3121" s="58">
        <v>0</v>
      </c>
      <c r="I3121" s="32"/>
    </row>
    <row r="3122" spans="1:9" x14ac:dyDescent="0.25">
      <c r="A3122" s="41">
        <v>2050710340</v>
      </c>
      <c r="B3122" s="64" t="s">
        <v>3131</v>
      </c>
      <c r="C3122" s="44" t="s">
        <v>3100</v>
      </c>
      <c r="D3122" s="45">
        <v>312764.14213192789</v>
      </c>
      <c r="E3122" s="59">
        <v>0</v>
      </c>
      <c r="F3122" s="45">
        <v>220.87343066208106</v>
      </c>
      <c r="G3122" s="45">
        <v>312543.2687012658</v>
      </c>
      <c r="H3122" s="58">
        <v>0</v>
      </c>
      <c r="I3122" s="32"/>
    </row>
    <row r="3123" spans="1:9" x14ac:dyDescent="0.25">
      <c r="A3123" s="41">
        <v>2050710350</v>
      </c>
      <c r="B3123" s="64" t="s">
        <v>3132</v>
      </c>
      <c r="C3123" s="44" t="s">
        <v>3100</v>
      </c>
      <c r="D3123" s="45">
        <v>227761.38242267739</v>
      </c>
      <c r="E3123" s="59">
        <v>0</v>
      </c>
      <c r="F3123" s="45">
        <v>183.28969468701584</v>
      </c>
      <c r="G3123" s="45">
        <v>227578.09272799038</v>
      </c>
      <c r="H3123" s="58">
        <v>0</v>
      </c>
      <c r="I3123" s="32"/>
    </row>
    <row r="3124" spans="1:9" x14ac:dyDescent="0.25">
      <c r="A3124" s="41">
        <v>2050710360</v>
      </c>
      <c r="B3124" s="64" t="s">
        <v>3133</v>
      </c>
      <c r="C3124" s="44" t="s">
        <v>3100</v>
      </c>
      <c r="D3124" s="45">
        <v>251526.32689575606</v>
      </c>
      <c r="E3124" s="59">
        <v>0</v>
      </c>
      <c r="F3124" s="45">
        <v>192.97988148698772</v>
      </c>
      <c r="G3124" s="45">
        <v>251333.34701426906</v>
      </c>
      <c r="H3124" s="58">
        <v>0</v>
      </c>
      <c r="I3124" s="32"/>
    </row>
    <row r="3125" spans="1:9" x14ac:dyDescent="0.25">
      <c r="A3125" s="41">
        <v>2050710370</v>
      </c>
      <c r="B3125" s="64" t="s">
        <v>3134</v>
      </c>
      <c r="C3125" s="44" t="s">
        <v>3100</v>
      </c>
      <c r="D3125" s="45">
        <v>628196.32499795011</v>
      </c>
      <c r="E3125" s="59">
        <v>0</v>
      </c>
      <c r="F3125" s="45">
        <v>443.76249140121854</v>
      </c>
      <c r="G3125" s="45">
        <v>627752.56250654894</v>
      </c>
      <c r="H3125" s="58">
        <v>0</v>
      </c>
      <c r="I3125" s="32"/>
    </row>
    <row r="3126" spans="1:9" x14ac:dyDescent="0.25">
      <c r="A3126" s="41">
        <v>2050710380</v>
      </c>
      <c r="B3126" s="64" t="s">
        <v>3135</v>
      </c>
      <c r="C3126" s="44" t="s">
        <v>3100</v>
      </c>
      <c r="D3126" s="45">
        <v>387438.65089693113</v>
      </c>
      <c r="E3126" s="59">
        <v>0</v>
      </c>
      <c r="F3126" s="45">
        <v>225.88607896332593</v>
      </c>
      <c r="G3126" s="45">
        <v>387212.76481796778</v>
      </c>
      <c r="H3126" s="58">
        <v>0</v>
      </c>
      <c r="I3126" s="32"/>
    </row>
    <row r="3127" spans="1:9" x14ac:dyDescent="0.25">
      <c r="A3127" s="41">
        <v>2050710390</v>
      </c>
      <c r="B3127" s="64" t="s">
        <v>3136</v>
      </c>
      <c r="C3127" s="44" t="s">
        <v>3100</v>
      </c>
      <c r="D3127" s="45">
        <v>3314763.9749062844</v>
      </c>
      <c r="E3127" s="59">
        <v>0</v>
      </c>
      <c r="F3127" s="45">
        <v>2696.8044166580739</v>
      </c>
      <c r="G3127" s="45">
        <v>3312067.1704896265</v>
      </c>
      <c r="H3127" s="58">
        <v>0</v>
      </c>
      <c r="I3127" s="32"/>
    </row>
    <row r="3128" spans="1:9" x14ac:dyDescent="0.25">
      <c r="A3128" s="41">
        <v>2050710391</v>
      </c>
      <c r="B3128" s="64" t="s">
        <v>3137</v>
      </c>
      <c r="C3128" s="44" t="s">
        <v>3100</v>
      </c>
      <c r="D3128" s="45">
        <v>1870794.8659590816</v>
      </c>
      <c r="E3128" s="59">
        <v>0</v>
      </c>
      <c r="F3128" s="45">
        <v>1764.0790356636376</v>
      </c>
      <c r="G3128" s="45">
        <v>1869030.7869234178</v>
      </c>
      <c r="H3128" s="58">
        <v>0</v>
      </c>
      <c r="I3128" s="32"/>
    </row>
    <row r="3129" spans="1:9" x14ac:dyDescent="0.25">
      <c r="A3129" s="41">
        <v>2050710400</v>
      </c>
      <c r="B3129" s="64" t="s">
        <v>3138</v>
      </c>
      <c r="C3129" s="44" t="s">
        <v>3100</v>
      </c>
      <c r="D3129" s="45">
        <v>-1134182.2568072539</v>
      </c>
      <c r="E3129" s="59">
        <v>0</v>
      </c>
      <c r="F3129" s="45">
        <v>1185.9537015740609</v>
      </c>
      <c r="G3129" s="45">
        <v>0</v>
      </c>
      <c r="H3129" s="58">
        <v>-1135368.2105088281</v>
      </c>
      <c r="I3129" s="32"/>
    </row>
    <row r="3130" spans="1:9" x14ac:dyDescent="0.25">
      <c r="A3130" s="41">
        <v>2050710410</v>
      </c>
      <c r="B3130" s="64" t="s">
        <v>3139</v>
      </c>
      <c r="C3130" s="44" t="s">
        <v>3100</v>
      </c>
      <c r="D3130" s="45">
        <v>6280202.687895895</v>
      </c>
      <c r="E3130" s="59">
        <v>0</v>
      </c>
      <c r="F3130" s="45">
        <v>5617.7609294687791</v>
      </c>
      <c r="G3130" s="45">
        <v>6274584.926966426</v>
      </c>
      <c r="H3130" s="58">
        <v>0</v>
      </c>
      <c r="I3130" s="32"/>
    </row>
    <row r="3131" spans="1:9" x14ac:dyDescent="0.25">
      <c r="A3131" s="41">
        <v>2050710420</v>
      </c>
      <c r="B3131" s="64" t="s">
        <v>3140</v>
      </c>
      <c r="C3131" s="44" t="s">
        <v>3100</v>
      </c>
      <c r="D3131" s="45">
        <v>177176.21728714174</v>
      </c>
      <c r="E3131" s="59">
        <v>0</v>
      </c>
      <c r="F3131" s="45">
        <v>180.91576814274444</v>
      </c>
      <c r="G3131" s="45">
        <v>176995.30151899901</v>
      </c>
      <c r="H3131" s="58">
        <v>0</v>
      </c>
      <c r="I3131" s="32"/>
    </row>
    <row r="3132" spans="1:9" x14ac:dyDescent="0.25">
      <c r="A3132" s="41">
        <v>2050710430</v>
      </c>
      <c r="B3132" s="64" t="s">
        <v>3141</v>
      </c>
      <c r="C3132" s="44" t="s">
        <v>3100</v>
      </c>
      <c r="D3132" s="45">
        <v>147265.11714163402</v>
      </c>
      <c r="E3132" s="59">
        <v>0</v>
      </c>
      <c r="F3132" s="45">
        <v>165.57991906388096</v>
      </c>
      <c r="G3132" s="45">
        <v>147099.53722257013</v>
      </c>
      <c r="H3132" s="58">
        <v>0</v>
      </c>
      <c r="I3132" s="32"/>
    </row>
    <row r="3133" spans="1:9" x14ac:dyDescent="0.25">
      <c r="A3133" s="41">
        <v>2050710440</v>
      </c>
      <c r="B3133" s="64" t="s">
        <v>3142</v>
      </c>
      <c r="C3133" s="44" t="s">
        <v>3100</v>
      </c>
      <c r="D3133" s="45">
        <v>572580.47851730487</v>
      </c>
      <c r="E3133" s="59">
        <v>0</v>
      </c>
      <c r="F3133" s="45">
        <v>424.34059625041169</v>
      </c>
      <c r="G3133" s="45">
        <v>572156.1379210545</v>
      </c>
      <c r="H3133" s="58">
        <v>0</v>
      </c>
      <c r="I3133" s="32"/>
    </row>
    <row r="3134" spans="1:9" x14ac:dyDescent="0.25">
      <c r="A3134" s="41">
        <v>2050710450</v>
      </c>
      <c r="B3134" s="64" t="s">
        <v>3143</v>
      </c>
      <c r="C3134" s="44" t="s">
        <v>3100</v>
      </c>
      <c r="D3134" s="45">
        <v>357888.71758694586</v>
      </c>
      <c r="E3134" s="59">
        <v>0</v>
      </c>
      <c r="F3134" s="45">
        <v>368.02065362004538</v>
      </c>
      <c r="G3134" s="45">
        <v>357520.69693332579</v>
      </c>
      <c r="H3134" s="58">
        <v>0</v>
      </c>
      <c r="I3134" s="32"/>
    </row>
    <row r="3135" spans="1:9" x14ac:dyDescent="0.25">
      <c r="A3135" s="41">
        <v>2050710460</v>
      </c>
      <c r="B3135" s="64" t="s">
        <v>3144</v>
      </c>
      <c r="C3135" s="44" t="s">
        <v>3100</v>
      </c>
      <c r="D3135" s="45">
        <v>719861.46202789422</v>
      </c>
      <c r="E3135" s="59">
        <v>0</v>
      </c>
      <c r="F3135" s="45">
        <v>723.34248587917614</v>
      </c>
      <c r="G3135" s="45">
        <v>719138.11954201502</v>
      </c>
      <c r="H3135" s="58">
        <v>0</v>
      </c>
      <c r="I3135" s="32"/>
    </row>
    <row r="3136" spans="1:9" x14ac:dyDescent="0.25">
      <c r="A3136" s="41">
        <v>2050710470</v>
      </c>
      <c r="B3136" s="64" t="s">
        <v>3145</v>
      </c>
      <c r="C3136" s="44" t="s">
        <v>3100</v>
      </c>
      <c r="D3136" s="45">
        <v>336544.85678894533</v>
      </c>
      <c r="E3136" s="59">
        <v>0</v>
      </c>
      <c r="F3136" s="45">
        <v>391.18375686441181</v>
      </c>
      <c r="G3136" s="45">
        <v>336153.67303208093</v>
      </c>
      <c r="H3136" s="58">
        <v>0</v>
      </c>
      <c r="I3136" s="32"/>
    </row>
    <row r="3137" spans="1:9" x14ac:dyDescent="0.25">
      <c r="A3137" s="41">
        <v>2050710480</v>
      </c>
      <c r="B3137" s="64" t="s">
        <v>3146</v>
      </c>
      <c r="C3137" s="44" t="s">
        <v>3100</v>
      </c>
      <c r="D3137" s="45">
        <v>687746.1410958037</v>
      </c>
      <c r="E3137" s="59">
        <v>0</v>
      </c>
      <c r="F3137" s="45">
        <v>494.73483466851224</v>
      </c>
      <c r="G3137" s="45">
        <v>687251.40626113524</v>
      </c>
      <c r="H3137" s="58">
        <v>0</v>
      </c>
      <c r="I3137" s="32"/>
    </row>
    <row r="3138" spans="1:9" x14ac:dyDescent="0.25">
      <c r="A3138" s="41">
        <v>2050710490</v>
      </c>
      <c r="B3138" s="64" t="s">
        <v>3147</v>
      </c>
      <c r="C3138" s="44" t="s">
        <v>3100</v>
      </c>
      <c r="D3138" s="45">
        <v>175141.28243151834</v>
      </c>
      <c r="E3138" s="59">
        <v>0</v>
      </c>
      <c r="F3138" s="45">
        <v>177.76845637554965</v>
      </c>
      <c r="G3138" s="45">
        <v>174963.51397514279</v>
      </c>
      <c r="H3138" s="58">
        <v>0</v>
      </c>
      <c r="I3138" s="32"/>
    </row>
    <row r="3139" spans="1:9" x14ac:dyDescent="0.25">
      <c r="A3139" s="41">
        <v>2050710500</v>
      </c>
      <c r="B3139" s="64" t="s">
        <v>3148</v>
      </c>
      <c r="C3139" s="44" t="s">
        <v>3100</v>
      </c>
      <c r="D3139" s="45">
        <v>220214.35634385436</v>
      </c>
      <c r="E3139" s="59">
        <v>0</v>
      </c>
      <c r="F3139" s="45">
        <v>239.82379484261244</v>
      </c>
      <c r="G3139" s="45">
        <v>219974.53254901175</v>
      </c>
      <c r="H3139" s="58">
        <v>0</v>
      </c>
      <c r="I3139" s="32"/>
    </row>
    <row r="3140" spans="1:9" x14ac:dyDescent="0.25">
      <c r="A3140" s="41">
        <v>2050710510</v>
      </c>
      <c r="B3140" s="64" t="s">
        <v>3149</v>
      </c>
      <c r="C3140" s="44" t="s">
        <v>3100</v>
      </c>
      <c r="D3140" s="45">
        <v>150541.35568396695</v>
      </c>
      <c r="E3140" s="59">
        <v>0</v>
      </c>
      <c r="F3140" s="45">
        <v>141.62043367027434</v>
      </c>
      <c r="G3140" s="45">
        <v>150399.73525029668</v>
      </c>
      <c r="H3140" s="58">
        <v>0</v>
      </c>
      <c r="I3140" s="32"/>
    </row>
    <row r="3141" spans="1:9" x14ac:dyDescent="0.25">
      <c r="A3141" s="41">
        <v>2050840010</v>
      </c>
      <c r="B3141" s="64" t="s">
        <v>3150</v>
      </c>
      <c r="C3141" s="44" t="s">
        <v>3151</v>
      </c>
      <c r="D3141" s="45">
        <v>271243.24872422346</v>
      </c>
      <c r="E3141" s="59">
        <v>0</v>
      </c>
      <c r="F3141" s="45">
        <v>670.89862758461936</v>
      </c>
      <c r="G3141" s="45">
        <v>270572.35009663884</v>
      </c>
      <c r="H3141" s="58">
        <v>0</v>
      </c>
      <c r="I3141" s="32"/>
    </row>
    <row r="3142" spans="1:9" x14ac:dyDescent="0.25">
      <c r="A3142" s="41">
        <v>2050840020</v>
      </c>
      <c r="B3142" s="64" t="s">
        <v>3152</v>
      </c>
      <c r="C3142" s="44" t="s">
        <v>3151</v>
      </c>
      <c r="D3142" s="45">
        <v>445096.7308527783</v>
      </c>
      <c r="E3142" s="59">
        <v>0</v>
      </c>
      <c r="F3142" s="45">
        <v>461.19430700682256</v>
      </c>
      <c r="G3142" s="45">
        <v>444635.53654577147</v>
      </c>
      <c r="H3142" s="58">
        <v>0</v>
      </c>
      <c r="I3142" s="32"/>
    </row>
    <row r="3143" spans="1:9" x14ac:dyDescent="0.25">
      <c r="A3143" s="41">
        <v>2050840030</v>
      </c>
      <c r="B3143" s="64" t="s">
        <v>3153</v>
      </c>
      <c r="C3143" s="44" t="s">
        <v>3151</v>
      </c>
      <c r="D3143" s="45">
        <v>-179839.50620745367</v>
      </c>
      <c r="E3143" s="59">
        <v>0</v>
      </c>
      <c r="F3143" s="45">
        <v>833.65375290651161</v>
      </c>
      <c r="G3143" s="45">
        <v>0</v>
      </c>
      <c r="H3143" s="58">
        <v>-180673.15996036018</v>
      </c>
      <c r="I3143" s="32"/>
    </row>
    <row r="3144" spans="1:9" x14ac:dyDescent="0.25">
      <c r="A3144" s="41">
        <v>2050840040</v>
      </c>
      <c r="B3144" s="64" t="s">
        <v>3154</v>
      </c>
      <c r="C3144" s="44" t="s">
        <v>3151</v>
      </c>
      <c r="D3144" s="45">
        <v>411890.37191702897</v>
      </c>
      <c r="E3144" s="59">
        <v>0</v>
      </c>
      <c r="F3144" s="45">
        <v>539.8121184776262</v>
      </c>
      <c r="G3144" s="45">
        <v>411350.55979855132</v>
      </c>
      <c r="H3144" s="58">
        <v>0</v>
      </c>
      <c r="I3144" s="32"/>
    </row>
    <row r="3145" spans="1:9" x14ac:dyDescent="0.25">
      <c r="A3145" s="41">
        <v>2050840050</v>
      </c>
      <c r="B3145" s="64" t="s">
        <v>3155</v>
      </c>
      <c r="C3145" s="44" t="s">
        <v>3151</v>
      </c>
      <c r="D3145" s="45">
        <v>760387.01637419593</v>
      </c>
      <c r="E3145" s="59">
        <v>0</v>
      </c>
      <c r="F3145" s="45">
        <v>672.97244030846821</v>
      </c>
      <c r="G3145" s="45">
        <v>759714.0439338875</v>
      </c>
      <c r="H3145" s="58">
        <v>0</v>
      </c>
      <c r="I3145" s="32"/>
    </row>
    <row r="3146" spans="1:9" x14ac:dyDescent="0.25">
      <c r="A3146" s="41">
        <v>2050840060</v>
      </c>
      <c r="B3146" s="64" t="s">
        <v>3156</v>
      </c>
      <c r="C3146" s="44" t="s">
        <v>3151</v>
      </c>
      <c r="D3146" s="45">
        <v>522664.56650816347</v>
      </c>
      <c r="E3146" s="59">
        <v>0</v>
      </c>
      <c r="F3146" s="45">
        <v>639.91912102754645</v>
      </c>
      <c r="G3146" s="45">
        <v>522024.64738713589</v>
      </c>
      <c r="H3146" s="58">
        <v>0</v>
      </c>
      <c r="I3146" s="32"/>
    </row>
    <row r="3147" spans="1:9" x14ac:dyDescent="0.25">
      <c r="A3147" s="41">
        <v>2050840070</v>
      </c>
      <c r="B3147" s="64" t="s">
        <v>3157</v>
      </c>
      <c r="C3147" s="44" t="s">
        <v>3151</v>
      </c>
      <c r="D3147" s="45">
        <v>448163.1964037533</v>
      </c>
      <c r="E3147" s="59">
        <v>0</v>
      </c>
      <c r="F3147" s="45">
        <v>482.95891820497008</v>
      </c>
      <c r="G3147" s="45">
        <v>447680.23748554831</v>
      </c>
      <c r="H3147" s="58">
        <v>0</v>
      </c>
      <c r="I3147" s="32"/>
    </row>
    <row r="3148" spans="1:9" x14ac:dyDescent="0.25">
      <c r="A3148" s="41">
        <v>2050840080</v>
      </c>
      <c r="B3148" s="64" t="s">
        <v>3158</v>
      </c>
      <c r="C3148" s="44" t="s">
        <v>3151</v>
      </c>
      <c r="D3148" s="45">
        <v>1141381.7468689138</v>
      </c>
      <c r="E3148" s="59">
        <v>0</v>
      </c>
      <c r="F3148" s="45">
        <v>1037.4906242450518</v>
      </c>
      <c r="G3148" s="45">
        <v>1140344.2562446687</v>
      </c>
      <c r="H3148" s="58">
        <v>0</v>
      </c>
      <c r="I3148" s="32"/>
    </row>
    <row r="3149" spans="1:9" x14ac:dyDescent="0.25">
      <c r="A3149" s="41">
        <v>2050840090</v>
      </c>
      <c r="B3149" s="64" t="s">
        <v>3159</v>
      </c>
      <c r="C3149" s="44" t="s">
        <v>3151</v>
      </c>
      <c r="D3149" s="45">
        <v>1363239.2141037025</v>
      </c>
      <c r="E3149" s="59">
        <v>0</v>
      </c>
      <c r="F3149" s="45">
        <v>1023.6366900900078</v>
      </c>
      <c r="G3149" s="45">
        <v>1362215.5774136125</v>
      </c>
      <c r="H3149" s="58">
        <v>0</v>
      </c>
      <c r="I3149" s="32"/>
    </row>
    <row r="3150" spans="1:9" x14ac:dyDescent="0.25">
      <c r="A3150" s="41">
        <v>2050840100</v>
      </c>
      <c r="B3150" s="64" t="s">
        <v>3160</v>
      </c>
      <c r="C3150" s="44" t="s">
        <v>3151</v>
      </c>
      <c r="D3150" s="45">
        <v>768151.93299504649</v>
      </c>
      <c r="E3150" s="59">
        <v>0</v>
      </c>
      <c r="F3150" s="45">
        <v>1061.7533299339545</v>
      </c>
      <c r="G3150" s="45">
        <v>767090.17966511252</v>
      </c>
      <c r="H3150" s="58">
        <v>0</v>
      </c>
      <c r="I3150" s="32"/>
    </row>
    <row r="3151" spans="1:9" x14ac:dyDescent="0.25">
      <c r="A3151" s="41">
        <v>2050840110</v>
      </c>
      <c r="B3151" s="64" t="s">
        <v>3161</v>
      </c>
      <c r="C3151" s="44" t="s">
        <v>3151</v>
      </c>
      <c r="D3151" s="45">
        <v>235910.99127163657</v>
      </c>
      <c r="E3151" s="59">
        <v>0</v>
      </c>
      <c r="F3151" s="45">
        <v>246.61429651105496</v>
      </c>
      <c r="G3151" s="45">
        <v>235664.37697512552</v>
      </c>
      <c r="H3151" s="58">
        <v>0</v>
      </c>
      <c r="I3151" s="32"/>
    </row>
    <row r="3152" spans="1:9" x14ac:dyDescent="0.25">
      <c r="A3152" s="41">
        <v>2050840120</v>
      </c>
      <c r="B3152" s="64" t="s">
        <v>3162</v>
      </c>
      <c r="C3152" s="44" t="s">
        <v>3151</v>
      </c>
      <c r="D3152" s="45">
        <v>1757196.2293931411</v>
      </c>
      <c r="E3152" s="59">
        <v>0</v>
      </c>
      <c r="F3152" s="45">
        <v>3569.2353782309688</v>
      </c>
      <c r="G3152" s="45">
        <v>1753626.9940149102</v>
      </c>
      <c r="H3152" s="58">
        <v>0</v>
      </c>
      <c r="I3152" s="32"/>
    </row>
    <row r="3153" spans="1:9" x14ac:dyDescent="0.25">
      <c r="A3153" s="41">
        <v>2050840130</v>
      </c>
      <c r="B3153" s="64" t="s">
        <v>3163</v>
      </c>
      <c r="C3153" s="44" t="s">
        <v>3151</v>
      </c>
      <c r="D3153" s="45">
        <v>545523.14718343166</v>
      </c>
      <c r="E3153" s="59">
        <v>0</v>
      </c>
      <c r="F3153" s="45">
        <v>611.01262665305455</v>
      </c>
      <c r="G3153" s="45">
        <v>544912.13455677859</v>
      </c>
      <c r="H3153" s="58">
        <v>0</v>
      </c>
      <c r="I3153" s="32"/>
    </row>
    <row r="3154" spans="1:9" x14ac:dyDescent="0.25">
      <c r="A3154" s="41">
        <v>2050840140</v>
      </c>
      <c r="B3154" s="64" t="s">
        <v>3164</v>
      </c>
      <c r="C3154" s="44" t="s">
        <v>3151</v>
      </c>
      <c r="D3154" s="45">
        <v>357517.52055247751</v>
      </c>
      <c r="E3154" s="59">
        <v>0</v>
      </c>
      <c r="F3154" s="45">
        <v>421.51837668823447</v>
      </c>
      <c r="G3154" s="45">
        <v>357096.00217578927</v>
      </c>
      <c r="H3154" s="58">
        <v>0</v>
      </c>
      <c r="I3154" s="32"/>
    </row>
    <row r="3155" spans="1:9" x14ac:dyDescent="0.25">
      <c r="A3155" s="41">
        <v>2050840150</v>
      </c>
      <c r="B3155" s="64" t="s">
        <v>3165</v>
      </c>
      <c r="C3155" s="44" t="s">
        <v>3151</v>
      </c>
      <c r="D3155" s="45">
        <v>527617.76621510822</v>
      </c>
      <c r="E3155" s="59">
        <v>0</v>
      </c>
      <c r="F3155" s="45">
        <v>525.08388174379547</v>
      </c>
      <c r="G3155" s="45">
        <v>527092.68233336438</v>
      </c>
      <c r="H3155" s="58">
        <v>0</v>
      </c>
      <c r="I3155" s="32"/>
    </row>
    <row r="3156" spans="1:9" x14ac:dyDescent="0.25">
      <c r="A3156" s="41">
        <v>2050840160</v>
      </c>
      <c r="B3156" s="64" t="s">
        <v>3166</v>
      </c>
      <c r="C3156" s="44" t="s">
        <v>3151</v>
      </c>
      <c r="D3156" s="45">
        <v>443280.73108179547</v>
      </c>
      <c r="E3156" s="59">
        <v>0</v>
      </c>
      <c r="F3156" s="45">
        <v>375.68173342837258</v>
      </c>
      <c r="G3156" s="45">
        <v>442905.04934836709</v>
      </c>
      <c r="H3156" s="58">
        <v>0</v>
      </c>
      <c r="I3156" s="32"/>
    </row>
    <row r="3157" spans="1:9" x14ac:dyDescent="0.25">
      <c r="A3157" s="41">
        <v>2050840170</v>
      </c>
      <c r="B3157" s="64" t="s">
        <v>3167</v>
      </c>
      <c r="C3157" s="44" t="s">
        <v>3151</v>
      </c>
      <c r="D3157" s="45">
        <v>336590.72664274136</v>
      </c>
      <c r="E3157" s="59">
        <v>0</v>
      </c>
      <c r="F3157" s="45">
        <v>426.51566813111435</v>
      </c>
      <c r="G3157" s="45">
        <v>336164.21097461024</v>
      </c>
      <c r="H3157" s="58">
        <v>0</v>
      </c>
      <c r="I3157" s="32"/>
    </row>
    <row r="3158" spans="1:9" x14ac:dyDescent="0.25">
      <c r="A3158" s="41">
        <v>2050840180</v>
      </c>
      <c r="B3158" s="64" t="s">
        <v>3168</v>
      </c>
      <c r="C3158" s="44" t="s">
        <v>3151</v>
      </c>
      <c r="D3158" s="45">
        <v>332688.10445820459</v>
      </c>
      <c r="E3158" s="59">
        <v>0</v>
      </c>
      <c r="F3158" s="45">
        <v>383.14255236428318</v>
      </c>
      <c r="G3158" s="45">
        <v>332304.96190584032</v>
      </c>
      <c r="H3158" s="58">
        <v>0</v>
      </c>
      <c r="I3158" s="32"/>
    </row>
    <row r="3159" spans="1:9" x14ac:dyDescent="0.25">
      <c r="A3159" s="41">
        <v>2050840190</v>
      </c>
      <c r="B3159" s="64" t="s">
        <v>3169</v>
      </c>
      <c r="C3159" s="44" t="s">
        <v>3151</v>
      </c>
      <c r="D3159" s="45">
        <v>181932.8200686349</v>
      </c>
      <c r="E3159" s="59">
        <v>0</v>
      </c>
      <c r="F3159" s="45">
        <v>528.8831182755689</v>
      </c>
      <c r="G3159" s="45">
        <v>181403.93695035932</v>
      </c>
      <c r="H3159" s="58">
        <v>0</v>
      </c>
      <c r="I3159" s="32"/>
    </row>
    <row r="3160" spans="1:9" x14ac:dyDescent="0.25">
      <c r="A3160" s="41">
        <v>2050840200</v>
      </c>
      <c r="B3160" s="64" t="s">
        <v>3170</v>
      </c>
      <c r="C3160" s="44" t="s">
        <v>3151</v>
      </c>
      <c r="D3160" s="45">
        <v>266546.70521853032</v>
      </c>
      <c r="E3160" s="59">
        <v>0</v>
      </c>
      <c r="F3160" s="45">
        <v>490.90912731989448</v>
      </c>
      <c r="G3160" s="45">
        <v>266055.79609121045</v>
      </c>
      <c r="H3160" s="58">
        <v>0</v>
      </c>
      <c r="I3160" s="32"/>
    </row>
    <row r="3161" spans="1:9" x14ac:dyDescent="0.25">
      <c r="A3161" s="41">
        <v>2050840210</v>
      </c>
      <c r="B3161" s="64" t="s">
        <v>3171</v>
      </c>
      <c r="C3161" s="44" t="s">
        <v>3151</v>
      </c>
      <c r="D3161" s="45">
        <v>655439.65367952874</v>
      </c>
      <c r="E3161" s="59">
        <v>0</v>
      </c>
      <c r="F3161" s="45">
        <v>4215.6506004958455</v>
      </c>
      <c r="G3161" s="45">
        <v>651224.00307903287</v>
      </c>
      <c r="H3161" s="58">
        <v>0</v>
      </c>
      <c r="I3161" s="32"/>
    </row>
    <row r="3162" spans="1:9" x14ac:dyDescent="0.25">
      <c r="A3162" s="41">
        <v>2050840220</v>
      </c>
      <c r="B3162" s="64" t="s">
        <v>3172</v>
      </c>
      <c r="C3162" s="44" t="s">
        <v>3151</v>
      </c>
      <c r="D3162" s="45">
        <v>927420.98206145049</v>
      </c>
      <c r="E3162" s="59">
        <v>0</v>
      </c>
      <c r="F3162" s="45">
        <v>624.65065702406525</v>
      </c>
      <c r="G3162" s="45">
        <v>926796.33140442637</v>
      </c>
      <c r="H3162" s="58">
        <v>0</v>
      </c>
      <c r="I3162" s="32"/>
    </row>
    <row r="3163" spans="1:9" x14ac:dyDescent="0.25">
      <c r="A3163" s="41">
        <v>2050840230</v>
      </c>
      <c r="B3163" s="64" t="s">
        <v>3173</v>
      </c>
      <c r="C3163" s="44" t="s">
        <v>3151</v>
      </c>
      <c r="D3163" s="45">
        <v>616567.15849541617</v>
      </c>
      <c r="E3163" s="59">
        <v>0</v>
      </c>
      <c r="F3163" s="45">
        <v>655.66097919529966</v>
      </c>
      <c r="G3163" s="45">
        <v>615911.4975162209</v>
      </c>
      <c r="H3163" s="58">
        <v>0</v>
      </c>
      <c r="I3163" s="32"/>
    </row>
    <row r="3164" spans="1:9" x14ac:dyDescent="0.25">
      <c r="A3164" s="41">
        <v>2050840250</v>
      </c>
      <c r="B3164" s="64" t="s">
        <v>3174</v>
      </c>
      <c r="C3164" s="44" t="s">
        <v>3151</v>
      </c>
      <c r="D3164" s="45">
        <v>436007.91889449663</v>
      </c>
      <c r="E3164" s="59">
        <v>0</v>
      </c>
      <c r="F3164" s="45">
        <v>656.24261254868497</v>
      </c>
      <c r="G3164" s="45">
        <v>435351.67628194793</v>
      </c>
      <c r="H3164" s="58">
        <v>0</v>
      </c>
      <c r="I3164" s="32"/>
    </row>
    <row r="3165" spans="1:9" x14ac:dyDescent="0.25">
      <c r="A3165" s="41">
        <v>2050840260</v>
      </c>
      <c r="B3165" s="64" t="s">
        <v>3175</v>
      </c>
      <c r="C3165" s="44" t="s">
        <v>3151</v>
      </c>
      <c r="D3165" s="45">
        <v>564542.85794610961</v>
      </c>
      <c r="E3165" s="59">
        <v>0</v>
      </c>
      <c r="F3165" s="45">
        <v>833.8792199012654</v>
      </c>
      <c r="G3165" s="45">
        <v>563708.97872620833</v>
      </c>
      <c r="H3165" s="58">
        <v>0</v>
      </c>
      <c r="I3165" s="32"/>
    </row>
    <row r="3166" spans="1:9" x14ac:dyDescent="0.25">
      <c r="A3166" s="41">
        <v>2050840270</v>
      </c>
      <c r="B3166" s="64" t="s">
        <v>3176</v>
      </c>
      <c r="C3166" s="44" t="s">
        <v>3151</v>
      </c>
      <c r="D3166" s="45">
        <v>444205.4828603639</v>
      </c>
      <c r="E3166" s="59">
        <v>0</v>
      </c>
      <c r="F3166" s="45">
        <v>489.28081803935112</v>
      </c>
      <c r="G3166" s="45">
        <v>443716.20204232453</v>
      </c>
      <c r="H3166" s="58">
        <v>0</v>
      </c>
      <c r="I3166" s="32"/>
    </row>
    <row r="3167" spans="1:9" x14ac:dyDescent="0.25">
      <c r="A3167" s="41">
        <v>2050840280</v>
      </c>
      <c r="B3167" s="64" t="s">
        <v>3177</v>
      </c>
      <c r="C3167" s="44" t="s">
        <v>3151</v>
      </c>
      <c r="D3167" s="45">
        <v>577676.08472696424</v>
      </c>
      <c r="E3167" s="59">
        <v>0</v>
      </c>
      <c r="F3167" s="45">
        <v>519.66130822539162</v>
      </c>
      <c r="G3167" s="45">
        <v>577156.42341873888</v>
      </c>
      <c r="H3167" s="58">
        <v>0</v>
      </c>
      <c r="I3167" s="32"/>
    </row>
    <row r="3168" spans="1:9" x14ac:dyDescent="0.25">
      <c r="A3168" s="41">
        <v>2050840290</v>
      </c>
      <c r="B3168" s="64" t="s">
        <v>3178</v>
      </c>
      <c r="C3168" s="44" t="s">
        <v>3151</v>
      </c>
      <c r="D3168" s="45">
        <v>321880.91811688081</v>
      </c>
      <c r="E3168" s="59">
        <v>0</v>
      </c>
      <c r="F3168" s="45">
        <v>584.71828468404829</v>
      </c>
      <c r="G3168" s="45">
        <v>321296.19983219675</v>
      </c>
      <c r="H3168" s="58">
        <v>0</v>
      </c>
      <c r="I3168" s="32"/>
    </row>
    <row r="3169" spans="1:9" x14ac:dyDescent="0.25">
      <c r="A3169" s="41">
        <v>2050840300</v>
      </c>
      <c r="B3169" s="64" t="s">
        <v>3179</v>
      </c>
      <c r="C3169" s="44" t="s">
        <v>3151</v>
      </c>
      <c r="D3169" s="45">
        <v>518092.7328819214</v>
      </c>
      <c r="E3169" s="59">
        <v>0</v>
      </c>
      <c r="F3169" s="45">
        <v>443.34556088870971</v>
      </c>
      <c r="G3169" s="45">
        <v>517649.3873210327</v>
      </c>
      <c r="H3169" s="58">
        <v>0</v>
      </c>
      <c r="I3169" s="32"/>
    </row>
    <row r="3170" spans="1:9" x14ac:dyDescent="0.25">
      <c r="A3170" s="41">
        <v>2050840310</v>
      </c>
      <c r="B3170" s="64" t="s">
        <v>3180</v>
      </c>
      <c r="C3170" s="44" t="s">
        <v>3151</v>
      </c>
      <c r="D3170" s="45">
        <v>486157.58233279671</v>
      </c>
      <c r="E3170" s="59">
        <v>0</v>
      </c>
      <c r="F3170" s="45">
        <v>660.4965080382907</v>
      </c>
      <c r="G3170" s="45">
        <v>485497.0858247584</v>
      </c>
      <c r="H3170" s="58">
        <v>0</v>
      </c>
      <c r="I3170" s="32"/>
    </row>
    <row r="3171" spans="1:9" x14ac:dyDescent="0.25">
      <c r="A3171" s="41">
        <v>2050840311</v>
      </c>
      <c r="B3171" s="64" t="s">
        <v>3181</v>
      </c>
      <c r="C3171" s="44" t="s">
        <v>3151</v>
      </c>
      <c r="D3171" s="45">
        <v>272928.16510873719</v>
      </c>
      <c r="E3171" s="59">
        <v>0</v>
      </c>
      <c r="F3171" s="45">
        <v>338.61593383268615</v>
      </c>
      <c r="G3171" s="45">
        <v>272589.54917490447</v>
      </c>
      <c r="H3171" s="58">
        <v>0</v>
      </c>
      <c r="I3171" s="32"/>
    </row>
    <row r="3172" spans="1:9" x14ac:dyDescent="0.25">
      <c r="A3172" s="41">
        <v>2050840320</v>
      </c>
      <c r="B3172" s="64" t="s">
        <v>3182</v>
      </c>
      <c r="C3172" s="44" t="s">
        <v>3151</v>
      </c>
      <c r="D3172" s="45">
        <v>453439.40716691042</v>
      </c>
      <c r="E3172" s="59">
        <v>0</v>
      </c>
      <c r="F3172" s="45">
        <v>682.59467139428534</v>
      </c>
      <c r="G3172" s="45">
        <v>452756.81249551615</v>
      </c>
      <c r="H3172" s="58">
        <v>0</v>
      </c>
      <c r="I3172" s="32"/>
    </row>
    <row r="3173" spans="1:9" x14ac:dyDescent="0.25">
      <c r="A3173" s="41">
        <v>2050840330</v>
      </c>
      <c r="B3173" s="64" t="s">
        <v>3183</v>
      </c>
      <c r="C3173" s="44" t="s">
        <v>3151</v>
      </c>
      <c r="D3173" s="45">
        <v>559385.00062667218</v>
      </c>
      <c r="E3173" s="59">
        <v>0</v>
      </c>
      <c r="F3173" s="45">
        <v>528.31098045241674</v>
      </c>
      <c r="G3173" s="45">
        <v>558856.68964621972</v>
      </c>
      <c r="H3173" s="58">
        <v>0</v>
      </c>
      <c r="I3173" s="32"/>
    </row>
    <row r="3174" spans="1:9" x14ac:dyDescent="0.25">
      <c r="A3174" s="41">
        <v>2050840340</v>
      </c>
      <c r="B3174" s="64" t="s">
        <v>3184</v>
      </c>
      <c r="C3174" s="44" t="s">
        <v>3151</v>
      </c>
      <c r="D3174" s="45">
        <v>673723.43036334484</v>
      </c>
      <c r="E3174" s="59">
        <v>0</v>
      </c>
      <c r="F3174" s="45">
        <v>767.89963207069184</v>
      </c>
      <c r="G3174" s="45">
        <v>672955.53073127416</v>
      </c>
      <c r="H3174" s="58">
        <v>0</v>
      </c>
      <c r="I3174" s="32"/>
    </row>
    <row r="3175" spans="1:9" x14ac:dyDescent="0.25">
      <c r="A3175" s="41">
        <v>2050840350</v>
      </c>
      <c r="B3175" s="64" t="s">
        <v>3185</v>
      </c>
      <c r="C3175" s="44" t="s">
        <v>3151</v>
      </c>
      <c r="D3175" s="45">
        <v>679196.03604038095</v>
      </c>
      <c r="E3175" s="59">
        <v>0</v>
      </c>
      <c r="F3175" s="45">
        <v>836.43944075296724</v>
      </c>
      <c r="G3175" s="45">
        <v>678359.59659962798</v>
      </c>
      <c r="H3175" s="58">
        <v>0</v>
      </c>
      <c r="I3175" s="32"/>
    </row>
    <row r="3176" spans="1:9" x14ac:dyDescent="0.25">
      <c r="A3176" s="41">
        <v>2050840360</v>
      </c>
      <c r="B3176" s="64" t="s">
        <v>3186</v>
      </c>
      <c r="C3176" s="44" t="s">
        <v>3151</v>
      </c>
      <c r="D3176" s="45">
        <v>504890.39519131056</v>
      </c>
      <c r="E3176" s="59">
        <v>0</v>
      </c>
      <c r="F3176" s="45">
        <v>622.01875900735047</v>
      </c>
      <c r="G3176" s="45">
        <v>504268.37643230322</v>
      </c>
      <c r="H3176" s="58">
        <v>0</v>
      </c>
      <c r="I3176" s="32"/>
    </row>
    <row r="3177" spans="1:9" x14ac:dyDescent="0.25">
      <c r="A3177" s="41">
        <v>2050840370</v>
      </c>
      <c r="B3177" s="64" t="s">
        <v>3187</v>
      </c>
      <c r="C3177" s="44" t="s">
        <v>3151</v>
      </c>
      <c r="D3177" s="45">
        <v>313902.65784531226</v>
      </c>
      <c r="E3177" s="59">
        <v>0</v>
      </c>
      <c r="F3177" s="45">
        <v>857.34010128265231</v>
      </c>
      <c r="G3177" s="45">
        <v>313045.31774402963</v>
      </c>
      <c r="H3177" s="58">
        <v>0</v>
      </c>
      <c r="I3177" s="32"/>
    </row>
    <row r="3178" spans="1:9" x14ac:dyDescent="0.25">
      <c r="A3178" s="41">
        <v>2050840380</v>
      </c>
      <c r="B3178" s="64" t="s">
        <v>3188</v>
      </c>
      <c r="C3178" s="44" t="s">
        <v>3151</v>
      </c>
      <c r="D3178" s="45">
        <v>423278.64936682169</v>
      </c>
      <c r="E3178" s="59">
        <v>0</v>
      </c>
      <c r="F3178" s="45">
        <v>655.62412838746957</v>
      </c>
      <c r="G3178" s="45">
        <v>422623.0252384342</v>
      </c>
      <c r="H3178" s="58">
        <v>0</v>
      </c>
      <c r="I3178" s="32"/>
    </row>
    <row r="3179" spans="1:9" x14ac:dyDescent="0.25">
      <c r="A3179" s="41">
        <v>2050840390</v>
      </c>
      <c r="B3179" s="64" t="s">
        <v>3189</v>
      </c>
      <c r="C3179" s="44" t="s">
        <v>3151</v>
      </c>
      <c r="D3179" s="45">
        <v>831554.60201943759</v>
      </c>
      <c r="E3179" s="59">
        <v>0</v>
      </c>
      <c r="F3179" s="45">
        <v>669.97004854538659</v>
      </c>
      <c r="G3179" s="45">
        <v>830884.63197089219</v>
      </c>
      <c r="H3179" s="58">
        <v>0</v>
      </c>
      <c r="I3179" s="32"/>
    </row>
    <row r="3180" spans="1:9" x14ac:dyDescent="0.25">
      <c r="A3180" s="41">
        <v>2050840400</v>
      </c>
      <c r="B3180" s="64" t="s">
        <v>3190</v>
      </c>
      <c r="C3180" s="44" t="s">
        <v>3151</v>
      </c>
      <c r="D3180" s="45">
        <v>458618.9970929597</v>
      </c>
      <c r="E3180" s="59">
        <v>0</v>
      </c>
      <c r="F3180" s="45">
        <v>427.57340574053285</v>
      </c>
      <c r="G3180" s="45">
        <v>458191.42368721915</v>
      </c>
      <c r="H3180" s="58">
        <v>0</v>
      </c>
      <c r="I3180" s="32"/>
    </row>
    <row r="3181" spans="1:9" x14ac:dyDescent="0.25">
      <c r="A3181" s="41">
        <v>2050840410</v>
      </c>
      <c r="B3181" s="64" t="s">
        <v>3191</v>
      </c>
      <c r="C3181" s="44" t="s">
        <v>3151</v>
      </c>
      <c r="D3181" s="45">
        <v>263823.8560522623</v>
      </c>
      <c r="E3181" s="59">
        <v>0</v>
      </c>
      <c r="F3181" s="45">
        <v>391.73313702753956</v>
      </c>
      <c r="G3181" s="45">
        <v>263432.12291523477</v>
      </c>
      <c r="H3181" s="58">
        <v>0</v>
      </c>
      <c r="I3181" s="32"/>
    </row>
    <row r="3182" spans="1:9" x14ac:dyDescent="0.25">
      <c r="A3182" s="41">
        <v>2050840420</v>
      </c>
      <c r="B3182" s="64" t="s">
        <v>3192</v>
      </c>
      <c r="C3182" s="44" t="s">
        <v>3151</v>
      </c>
      <c r="D3182" s="45">
        <v>3066319.8550754921</v>
      </c>
      <c r="E3182" s="59">
        <v>0</v>
      </c>
      <c r="F3182" s="45">
        <v>2874.188470731568</v>
      </c>
      <c r="G3182" s="45">
        <v>3063445.6666047606</v>
      </c>
      <c r="H3182" s="58">
        <v>0</v>
      </c>
      <c r="I3182" s="32"/>
    </row>
    <row r="3183" spans="1:9" x14ac:dyDescent="0.25">
      <c r="A3183" s="41">
        <v>2050840430</v>
      </c>
      <c r="B3183" s="64" t="s">
        <v>3193</v>
      </c>
      <c r="C3183" s="44" t="s">
        <v>3151</v>
      </c>
      <c r="D3183" s="45">
        <v>397094.85386489169</v>
      </c>
      <c r="E3183" s="59">
        <v>0</v>
      </c>
      <c r="F3183" s="45">
        <v>475.73624920030539</v>
      </c>
      <c r="G3183" s="45">
        <v>396619.11761569139</v>
      </c>
      <c r="H3183" s="58">
        <v>0</v>
      </c>
      <c r="I3183" s="32"/>
    </row>
    <row r="3184" spans="1:9" x14ac:dyDescent="0.25">
      <c r="A3184" s="41">
        <v>2050840440</v>
      </c>
      <c r="B3184" s="64" t="s">
        <v>3194</v>
      </c>
      <c r="C3184" s="44" t="s">
        <v>3151</v>
      </c>
      <c r="D3184" s="45">
        <v>244408.61528721239</v>
      </c>
      <c r="E3184" s="59">
        <v>0</v>
      </c>
      <c r="F3184" s="45">
        <v>194.9003027514733</v>
      </c>
      <c r="G3184" s="45">
        <v>244213.71498446091</v>
      </c>
      <c r="H3184" s="58">
        <v>0</v>
      </c>
      <c r="I3184" s="32"/>
    </row>
    <row r="3185" spans="1:9" x14ac:dyDescent="0.25">
      <c r="A3185" s="41">
        <v>2050840450</v>
      </c>
      <c r="B3185" s="64" t="s">
        <v>3195</v>
      </c>
      <c r="C3185" s="44" t="s">
        <v>3151</v>
      </c>
      <c r="D3185" s="45">
        <v>1446540.6345554916</v>
      </c>
      <c r="E3185" s="59">
        <v>0</v>
      </c>
      <c r="F3185" s="45">
        <v>3173.3613207619601</v>
      </c>
      <c r="G3185" s="45">
        <v>1443367.2732347297</v>
      </c>
      <c r="H3185" s="58">
        <v>0</v>
      </c>
      <c r="I3185" s="32"/>
    </row>
    <row r="3186" spans="1:9" x14ac:dyDescent="0.25">
      <c r="A3186" s="41">
        <v>2050840460</v>
      </c>
      <c r="B3186" s="64" t="s">
        <v>3196</v>
      </c>
      <c r="C3186" s="44" t="s">
        <v>3151</v>
      </c>
      <c r="D3186" s="45">
        <v>546346.17596962175</v>
      </c>
      <c r="E3186" s="59">
        <v>0</v>
      </c>
      <c r="F3186" s="45">
        <v>451.31724301763046</v>
      </c>
      <c r="G3186" s="45">
        <v>545894.85872660414</v>
      </c>
      <c r="H3186" s="58">
        <v>0</v>
      </c>
      <c r="I3186" s="32"/>
    </row>
    <row r="3187" spans="1:9" x14ac:dyDescent="0.25">
      <c r="A3187" s="41">
        <v>2050840470</v>
      </c>
      <c r="B3187" s="64" t="s">
        <v>3197</v>
      </c>
      <c r="C3187" s="44" t="s">
        <v>3151</v>
      </c>
      <c r="D3187" s="45">
        <v>518999.66426079656</v>
      </c>
      <c r="E3187" s="59">
        <v>0</v>
      </c>
      <c r="F3187" s="45">
        <v>521.57931798441666</v>
      </c>
      <c r="G3187" s="45">
        <v>518478.08494281216</v>
      </c>
      <c r="H3187" s="58">
        <v>0</v>
      </c>
      <c r="I3187" s="32"/>
    </row>
    <row r="3188" spans="1:9" x14ac:dyDescent="0.25">
      <c r="A3188" s="41">
        <v>2050840480</v>
      </c>
      <c r="B3188" s="64" t="s">
        <v>3198</v>
      </c>
      <c r="C3188" s="44" t="s">
        <v>3151</v>
      </c>
      <c r="D3188" s="45">
        <v>993934.59203670488</v>
      </c>
      <c r="E3188" s="59">
        <v>0</v>
      </c>
      <c r="F3188" s="45">
        <v>1172.3623145076388</v>
      </c>
      <c r="G3188" s="45">
        <v>992762.22972219728</v>
      </c>
      <c r="H3188" s="58">
        <v>0</v>
      </c>
      <c r="I3188" s="32"/>
    </row>
    <row r="3189" spans="1:9" x14ac:dyDescent="0.25">
      <c r="A3189" s="41">
        <v>2050840490</v>
      </c>
      <c r="B3189" s="64" t="s">
        <v>3199</v>
      </c>
      <c r="C3189" s="44" t="s">
        <v>3151</v>
      </c>
      <c r="D3189" s="45">
        <v>598979.5764591489</v>
      </c>
      <c r="E3189" s="59">
        <v>0</v>
      </c>
      <c r="F3189" s="45">
        <v>690.34640322683106</v>
      </c>
      <c r="G3189" s="45">
        <v>598289.23005592206</v>
      </c>
      <c r="H3189" s="58">
        <v>0</v>
      </c>
      <c r="I3189" s="32"/>
    </row>
    <row r="3190" spans="1:9" x14ac:dyDescent="0.25">
      <c r="A3190" s="41">
        <v>2050840500</v>
      </c>
      <c r="B3190" s="64" t="s">
        <v>3200</v>
      </c>
      <c r="C3190" s="44" t="s">
        <v>3151</v>
      </c>
      <c r="D3190" s="45">
        <v>1275258.7804865353</v>
      </c>
      <c r="E3190" s="59">
        <v>0</v>
      </c>
      <c r="F3190" s="45">
        <v>2141.4699910442509</v>
      </c>
      <c r="G3190" s="45">
        <v>1273117.3104954911</v>
      </c>
      <c r="H3190" s="58">
        <v>0</v>
      </c>
      <c r="I3190" s="32"/>
    </row>
    <row r="3191" spans="1:9" x14ac:dyDescent="0.25">
      <c r="A3191" s="41">
        <v>2050840510</v>
      </c>
      <c r="B3191" s="64" t="s">
        <v>3201</v>
      </c>
      <c r="C3191" s="44" t="s">
        <v>3151</v>
      </c>
      <c r="D3191" s="45">
        <v>401212.78481751197</v>
      </c>
      <c r="E3191" s="59">
        <v>0</v>
      </c>
      <c r="F3191" s="45">
        <v>501.21334376030819</v>
      </c>
      <c r="G3191" s="45">
        <v>400711.57147375168</v>
      </c>
      <c r="H3191" s="58">
        <v>0</v>
      </c>
      <c r="I3191" s="32"/>
    </row>
    <row r="3192" spans="1:9" x14ac:dyDescent="0.25">
      <c r="A3192" s="41">
        <v>2050840520</v>
      </c>
      <c r="B3192" s="64" t="s">
        <v>3202</v>
      </c>
      <c r="C3192" s="44" t="s">
        <v>3151</v>
      </c>
      <c r="D3192" s="45">
        <v>440675.62788059248</v>
      </c>
      <c r="E3192" s="59">
        <v>0</v>
      </c>
      <c r="F3192" s="45">
        <v>505.22583913130688</v>
      </c>
      <c r="G3192" s="45">
        <v>440170.4020414612</v>
      </c>
      <c r="H3192" s="58">
        <v>0</v>
      </c>
      <c r="I3192" s="32"/>
    </row>
    <row r="3193" spans="1:9" x14ac:dyDescent="0.25">
      <c r="A3193" s="41">
        <v>2050840540</v>
      </c>
      <c r="B3193" s="64" t="s">
        <v>3203</v>
      </c>
      <c r="C3193" s="44" t="s">
        <v>3151</v>
      </c>
      <c r="D3193" s="45">
        <v>2047439.7326330228</v>
      </c>
      <c r="E3193" s="59">
        <v>0</v>
      </c>
      <c r="F3193" s="45">
        <v>1982.7537566225819</v>
      </c>
      <c r="G3193" s="45">
        <v>2045456.9788764003</v>
      </c>
      <c r="H3193" s="58">
        <v>0</v>
      </c>
      <c r="I3193" s="32"/>
    </row>
    <row r="3194" spans="1:9" x14ac:dyDescent="0.25">
      <c r="A3194" s="41">
        <v>2050840550</v>
      </c>
      <c r="B3194" s="64" t="s">
        <v>3204</v>
      </c>
      <c r="C3194" s="44" t="s">
        <v>3151</v>
      </c>
      <c r="D3194" s="45">
        <v>619792.63154604507</v>
      </c>
      <c r="E3194" s="59">
        <v>0</v>
      </c>
      <c r="F3194" s="45">
        <v>741.93513808072623</v>
      </c>
      <c r="G3194" s="45">
        <v>619050.69640796434</v>
      </c>
      <c r="H3194" s="58">
        <v>0</v>
      </c>
      <c r="I3194" s="32"/>
    </row>
    <row r="3195" spans="1:9" x14ac:dyDescent="0.25">
      <c r="A3195" s="41">
        <v>2050840555</v>
      </c>
      <c r="B3195" s="64" t="s">
        <v>7434</v>
      </c>
      <c r="C3195" s="44" t="s">
        <v>3151</v>
      </c>
      <c r="D3195" s="45">
        <v>562051.44116193627</v>
      </c>
      <c r="E3195" s="59">
        <v>0</v>
      </c>
      <c r="F3195" s="45">
        <v>843.20574106150877</v>
      </c>
      <c r="G3195" s="45">
        <v>561208.23542087479</v>
      </c>
      <c r="H3195" s="58">
        <v>0</v>
      </c>
      <c r="I3195" s="32"/>
    </row>
    <row r="3196" spans="1:9" x14ac:dyDescent="0.25">
      <c r="A3196" s="41">
        <v>2050840560</v>
      </c>
      <c r="B3196" s="64" t="s">
        <v>3205</v>
      </c>
      <c r="C3196" s="44" t="s">
        <v>3151</v>
      </c>
      <c r="D3196" s="45">
        <v>727091.05661553575</v>
      </c>
      <c r="E3196" s="59">
        <v>0</v>
      </c>
      <c r="F3196" s="45">
        <v>1376.3013116350896</v>
      </c>
      <c r="G3196" s="45">
        <v>725714.75530390069</v>
      </c>
      <c r="H3196" s="58">
        <v>0</v>
      </c>
      <c r="I3196" s="32"/>
    </row>
    <row r="3197" spans="1:9" x14ac:dyDescent="0.25">
      <c r="A3197" s="41">
        <v>2050840570</v>
      </c>
      <c r="B3197" s="64" t="s">
        <v>3206</v>
      </c>
      <c r="C3197" s="44" t="s">
        <v>3151</v>
      </c>
      <c r="D3197" s="45">
        <v>537614.81454585597</v>
      </c>
      <c r="E3197" s="59">
        <v>0</v>
      </c>
      <c r="F3197" s="45">
        <v>732.07219716238671</v>
      </c>
      <c r="G3197" s="45">
        <v>536882.74234869354</v>
      </c>
      <c r="H3197" s="58">
        <v>0</v>
      </c>
      <c r="I3197" s="32"/>
    </row>
    <row r="3198" spans="1:9" x14ac:dyDescent="0.25">
      <c r="A3198" s="41">
        <v>2050840580</v>
      </c>
      <c r="B3198" s="64" t="s">
        <v>3207</v>
      </c>
      <c r="C3198" s="44" t="s">
        <v>3151</v>
      </c>
      <c r="D3198" s="45">
        <v>1317098.2834766533</v>
      </c>
      <c r="E3198" s="59">
        <v>0</v>
      </c>
      <c r="F3198" s="45">
        <v>1268.7685180125959</v>
      </c>
      <c r="G3198" s="45">
        <v>1315829.5149586408</v>
      </c>
      <c r="H3198" s="58">
        <v>0</v>
      </c>
      <c r="I3198" s="32"/>
    </row>
    <row r="3199" spans="1:9" x14ac:dyDescent="0.25">
      <c r="A3199" s="41">
        <v>2050840590</v>
      </c>
      <c r="B3199" s="64" t="s">
        <v>3208</v>
      </c>
      <c r="C3199" s="44" t="s">
        <v>3151</v>
      </c>
      <c r="D3199" s="45">
        <v>156265.63917474393</v>
      </c>
      <c r="E3199" s="59">
        <v>0</v>
      </c>
      <c r="F3199" s="45">
        <v>183.13246092220859</v>
      </c>
      <c r="G3199" s="45">
        <v>156082.50671382173</v>
      </c>
      <c r="H3199" s="58">
        <v>0</v>
      </c>
      <c r="I3199" s="32"/>
    </row>
    <row r="3200" spans="1:9" x14ac:dyDescent="0.25">
      <c r="A3200" s="41">
        <v>2050840600</v>
      </c>
      <c r="B3200" s="64" t="s">
        <v>3209</v>
      </c>
      <c r="C3200" s="44" t="s">
        <v>3151</v>
      </c>
      <c r="D3200" s="45">
        <v>261070.40534999414</v>
      </c>
      <c r="E3200" s="59">
        <v>0</v>
      </c>
      <c r="F3200" s="45">
        <v>342.61327353900595</v>
      </c>
      <c r="G3200" s="45">
        <v>260727.79207645514</v>
      </c>
      <c r="H3200" s="58">
        <v>0</v>
      </c>
      <c r="I3200" s="32"/>
    </row>
    <row r="3201" spans="1:9" x14ac:dyDescent="0.25">
      <c r="A3201" s="41">
        <v>2050840610</v>
      </c>
      <c r="B3201" s="64" t="s">
        <v>3210</v>
      </c>
      <c r="C3201" s="44" t="s">
        <v>3151</v>
      </c>
      <c r="D3201" s="45">
        <v>371464.62489134009</v>
      </c>
      <c r="E3201" s="59">
        <v>0</v>
      </c>
      <c r="F3201" s="45">
        <v>458.00187927054793</v>
      </c>
      <c r="G3201" s="45">
        <v>371006.62301206955</v>
      </c>
      <c r="H3201" s="58">
        <v>0</v>
      </c>
      <c r="I3201" s="32"/>
    </row>
    <row r="3202" spans="1:9" x14ac:dyDescent="0.25">
      <c r="A3202" s="41">
        <v>2050840620</v>
      </c>
      <c r="B3202" s="64" t="s">
        <v>3211</v>
      </c>
      <c r="C3202" s="44" t="s">
        <v>3151</v>
      </c>
      <c r="D3202" s="45">
        <v>1647621.841337506</v>
      </c>
      <c r="E3202" s="59">
        <v>0</v>
      </c>
      <c r="F3202" s="45">
        <v>1362.9037871994512</v>
      </c>
      <c r="G3202" s="45">
        <v>1646258.9375503066</v>
      </c>
      <c r="H3202" s="58">
        <v>0</v>
      </c>
      <c r="I3202" s="32"/>
    </row>
    <row r="3203" spans="1:9" x14ac:dyDescent="0.25">
      <c r="A3203" s="41">
        <v>2050840630</v>
      </c>
      <c r="B3203" s="64" t="s">
        <v>3212</v>
      </c>
      <c r="C3203" s="44" t="s">
        <v>3151</v>
      </c>
      <c r="D3203" s="45">
        <v>777403.6642886115</v>
      </c>
      <c r="E3203" s="59">
        <v>0</v>
      </c>
      <c r="F3203" s="45">
        <v>875.54883797771924</v>
      </c>
      <c r="G3203" s="45">
        <v>776528.11545063381</v>
      </c>
      <c r="H3203" s="58">
        <v>0</v>
      </c>
      <c r="I3203" s="32"/>
    </row>
    <row r="3204" spans="1:9" x14ac:dyDescent="0.25">
      <c r="A3204" s="41">
        <v>2050840640</v>
      </c>
      <c r="B3204" s="64" t="s">
        <v>3213</v>
      </c>
      <c r="C3204" s="44" t="s">
        <v>3151</v>
      </c>
      <c r="D3204" s="45">
        <v>115551.21988745582</v>
      </c>
      <c r="E3204" s="59">
        <v>0</v>
      </c>
      <c r="F3204" s="45">
        <v>214.87664234601459</v>
      </c>
      <c r="G3204" s="45">
        <v>115336.34324510981</v>
      </c>
      <c r="H3204" s="58">
        <v>0</v>
      </c>
      <c r="I3204" s="32"/>
    </row>
    <row r="3205" spans="1:9" x14ac:dyDescent="0.25">
      <c r="A3205" s="41">
        <v>2050840650</v>
      </c>
      <c r="B3205" s="64" t="s">
        <v>3214</v>
      </c>
      <c r="C3205" s="44" t="s">
        <v>3151</v>
      </c>
      <c r="D3205" s="45">
        <v>473227.98303809745</v>
      </c>
      <c r="E3205" s="59">
        <v>0</v>
      </c>
      <c r="F3205" s="45">
        <v>785.46742745840299</v>
      </c>
      <c r="G3205" s="45">
        <v>472442.51561063906</v>
      </c>
      <c r="H3205" s="58">
        <v>0</v>
      </c>
      <c r="I3205" s="32"/>
    </row>
    <row r="3206" spans="1:9" x14ac:dyDescent="0.25">
      <c r="A3206" s="41">
        <v>2050840660</v>
      </c>
      <c r="B3206" s="64" t="s">
        <v>3215</v>
      </c>
      <c r="C3206" s="44" t="s">
        <v>3151</v>
      </c>
      <c r="D3206" s="45">
        <v>261094.05488543457</v>
      </c>
      <c r="E3206" s="59">
        <v>0</v>
      </c>
      <c r="F3206" s="45">
        <v>326.86186346824047</v>
      </c>
      <c r="G3206" s="45">
        <v>260767.19302196632</v>
      </c>
      <c r="H3206" s="58">
        <v>0</v>
      </c>
      <c r="I3206" s="32"/>
    </row>
    <row r="3207" spans="1:9" x14ac:dyDescent="0.25">
      <c r="A3207" s="41">
        <v>2050840670</v>
      </c>
      <c r="B3207" s="64" t="s">
        <v>3216</v>
      </c>
      <c r="C3207" s="44" t="s">
        <v>3151</v>
      </c>
      <c r="D3207" s="45">
        <v>472116.22042327531</v>
      </c>
      <c r="E3207" s="59">
        <v>0</v>
      </c>
      <c r="F3207" s="45">
        <v>888.42995191589455</v>
      </c>
      <c r="G3207" s="45">
        <v>471227.79047135945</v>
      </c>
      <c r="H3207" s="58">
        <v>0</v>
      </c>
      <c r="I3207" s="32"/>
    </row>
    <row r="3208" spans="1:9" x14ac:dyDescent="0.25">
      <c r="A3208" s="41">
        <v>2050840680</v>
      </c>
      <c r="B3208" s="64" t="s">
        <v>3217</v>
      </c>
      <c r="C3208" s="44" t="s">
        <v>3151</v>
      </c>
      <c r="D3208" s="45">
        <v>1528055.7923199746</v>
      </c>
      <c r="E3208" s="59">
        <v>0</v>
      </c>
      <c r="F3208" s="45">
        <v>1562.999011711313</v>
      </c>
      <c r="G3208" s="45">
        <v>1526492.7933082634</v>
      </c>
      <c r="H3208" s="58">
        <v>0</v>
      </c>
      <c r="I3208" s="32"/>
    </row>
    <row r="3209" spans="1:9" x14ac:dyDescent="0.25">
      <c r="A3209" s="41">
        <v>2050840690</v>
      </c>
      <c r="B3209" s="64" t="s">
        <v>3218</v>
      </c>
      <c r="C3209" s="44" t="s">
        <v>3151</v>
      </c>
      <c r="D3209" s="45">
        <v>697463.39990509464</v>
      </c>
      <c r="E3209" s="59">
        <v>0</v>
      </c>
      <c r="F3209" s="45">
        <v>474.27549624955378</v>
      </c>
      <c r="G3209" s="45">
        <v>696989.12440884509</v>
      </c>
      <c r="H3209" s="58">
        <v>0</v>
      </c>
      <c r="I3209" s="32"/>
    </row>
    <row r="3210" spans="1:9" x14ac:dyDescent="0.25">
      <c r="A3210" s="41">
        <v>2050840700</v>
      </c>
      <c r="B3210" s="64" t="s">
        <v>3219</v>
      </c>
      <c r="C3210" s="44" t="s">
        <v>3151</v>
      </c>
      <c r="D3210" s="45">
        <v>919239.84778318927</v>
      </c>
      <c r="E3210" s="59">
        <v>0</v>
      </c>
      <c r="F3210" s="45">
        <v>1312.6024360546803</v>
      </c>
      <c r="G3210" s="45">
        <v>917927.24534713454</v>
      </c>
      <c r="H3210" s="58">
        <v>0</v>
      </c>
      <c r="I3210" s="32"/>
    </row>
    <row r="3211" spans="1:9" x14ac:dyDescent="0.25">
      <c r="A3211" s="41">
        <v>2050840710</v>
      </c>
      <c r="B3211" s="64" t="s">
        <v>3220</v>
      </c>
      <c r="C3211" s="44" t="s">
        <v>3151</v>
      </c>
      <c r="D3211" s="45">
        <v>295954.6726026804</v>
      </c>
      <c r="E3211" s="59">
        <v>0</v>
      </c>
      <c r="F3211" s="45">
        <v>604.29253888852134</v>
      </c>
      <c r="G3211" s="45">
        <v>295350.38006379188</v>
      </c>
      <c r="H3211" s="58">
        <v>0</v>
      </c>
      <c r="I3211" s="32"/>
    </row>
    <row r="3212" spans="1:9" x14ac:dyDescent="0.25">
      <c r="A3212" s="41">
        <v>2050840720</v>
      </c>
      <c r="B3212" s="64" t="s">
        <v>3221</v>
      </c>
      <c r="C3212" s="44" t="s">
        <v>3151</v>
      </c>
      <c r="D3212" s="45">
        <v>490935.41336290102</v>
      </c>
      <c r="E3212" s="59">
        <v>0</v>
      </c>
      <c r="F3212" s="45">
        <v>526.80871307418408</v>
      </c>
      <c r="G3212" s="45">
        <v>490408.60464982683</v>
      </c>
      <c r="H3212" s="58">
        <v>0</v>
      </c>
      <c r="I3212" s="32"/>
    </row>
    <row r="3213" spans="1:9" x14ac:dyDescent="0.25">
      <c r="A3213" s="41">
        <v>2050840730</v>
      </c>
      <c r="B3213" s="64" t="s">
        <v>3222</v>
      </c>
      <c r="C3213" s="44" t="s">
        <v>3151</v>
      </c>
      <c r="D3213" s="45">
        <v>389464.25147832604</v>
      </c>
      <c r="E3213" s="59">
        <v>0</v>
      </c>
      <c r="F3213" s="45">
        <v>456.76343047023028</v>
      </c>
      <c r="G3213" s="45">
        <v>389007.48804785579</v>
      </c>
      <c r="H3213" s="58">
        <v>0</v>
      </c>
      <c r="I3213" s="32"/>
    </row>
    <row r="3214" spans="1:9" x14ac:dyDescent="0.25">
      <c r="A3214" s="41">
        <v>2050840740</v>
      </c>
      <c r="B3214" s="64" t="s">
        <v>3223</v>
      </c>
      <c r="C3214" s="44" t="s">
        <v>3151</v>
      </c>
      <c r="D3214" s="45">
        <v>630264.87348479719</v>
      </c>
      <c r="E3214" s="59">
        <v>0</v>
      </c>
      <c r="F3214" s="45">
        <v>781.27521909205461</v>
      </c>
      <c r="G3214" s="45">
        <v>629483.59826570516</v>
      </c>
      <c r="H3214" s="58">
        <v>0</v>
      </c>
      <c r="I3214" s="32"/>
    </row>
    <row r="3215" spans="1:9" x14ac:dyDescent="0.25">
      <c r="A3215" s="41">
        <v>2050840750</v>
      </c>
      <c r="B3215" s="64" t="s">
        <v>3224</v>
      </c>
      <c r="C3215" s="44" t="s">
        <v>3151</v>
      </c>
      <c r="D3215" s="45">
        <v>483912.79280735902</v>
      </c>
      <c r="E3215" s="59">
        <v>0</v>
      </c>
      <c r="F3215" s="45">
        <v>974.59940476768577</v>
      </c>
      <c r="G3215" s="45">
        <v>482938.19340259134</v>
      </c>
      <c r="H3215" s="58">
        <v>0</v>
      </c>
      <c r="I3215" s="32"/>
    </row>
    <row r="3216" spans="1:9" x14ac:dyDescent="0.25">
      <c r="A3216" s="41">
        <v>2050840760</v>
      </c>
      <c r="B3216" s="64" t="s">
        <v>3225</v>
      </c>
      <c r="C3216" s="44" t="s">
        <v>3151</v>
      </c>
      <c r="D3216" s="45">
        <v>425937.44311868586</v>
      </c>
      <c r="E3216" s="59">
        <v>0</v>
      </c>
      <c r="F3216" s="45">
        <v>642.69251893649141</v>
      </c>
      <c r="G3216" s="45">
        <v>425294.75059974939</v>
      </c>
      <c r="H3216" s="58">
        <v>0</v>
      </c>
      <c r="I3216" s="32"/>
    </row>
    <row r="3217" spans="1:9" x14ac:dyDescent="0.25">
      <c r="A3217" s="41">
        <v>2050840770</v>
      </c>
      <c r="B3217" s="64" t="s">
        <v>3226</v>
      </c>
      <c r="C3217" s="44" t="s">
        <v>3151</v>
      </c>
      <c r="D3217" s="45">
        <v>420196.20611186064</v>
      </c>
      <c r="E3217" s="59">
        <v>0</v>
      </c>
      <c r="F3217" s="45">
        <v>343.83779536609279</v>
      </c>
      <c r="G3217" s="45">
        <v>419852.36831649457</v>
      </c>
      <c r="H3217" s="58">
        <v>0</v>
      </c>
      <c r="I3217" s="32"/>
    </row>
    <row r="3218" spans="1:9" x14ac:dyDescent="0.25">
      <c r="A3218" s="41">
        <v>2050840780</v>
      </c>
      <c r="B3218" s="64" t="s">
        <v>3227</v>
      </c>
      <c r="C3218" s="44" t="s">
        <v>3151</v>
      </c>
      <c r="D3218" s="45">
        <v>210391.03904378664</v>
      </c>
      <c r="E3218" s="59">
        <v>0</v>
      </c>
      <c r="F3218" s="45">
        <v>272.25896508154642</v>
      </c>
      <c r="G3218" s="45">
        <v>210118.78007870511</v>
      </c>
      <c r="H3218" s="58">
        <v>0</v>
      </c>
      <c r="I3218" s="32"/>
    </row>
    <row r="3219" spans="1:9" x14ac:dyDescent="0.25">
      <c r="A3219" s="41">
        <v>2050840790</v>
      </c>
      <c r="B3219" s="64" t="s">
        <v>3228</v>
      </c>
      <c r="C3219" s="44" t="s">
        <v>3151</v>
      </c>
      <c r="D3219" s="45">
        <v>430014.34728019772</v>
      </c>
      <c r="E3219" s="59">
        <v>0</v>
      </c>
      <c r="F3219" s="45">
        <v>637.09216228597313</v>
      </c>
      <c r="G3219" s="45">
        <v>429377.25511791173</v>
      </c>
      <c r="H3219" s="58">
        <v>0</v>
      </c>
      <c r="I3219" s="32"/>
    </row>
    <row r="3220" spans="1:9" x14ac:dyDescent="0.25">
      <c r="A3220" s="41">
        <v>2050840800</v>
      </c>
      <c r="B3220" s="64" t="s">
        <v>3229</v>
      </c>
      <c r="C3220" s="44" t="s">
        <v>3151</v>
      </c>
      <c r="D3220" s="45">
        <v>720810.39895816823</v>
      </c>
      <c r="E3220" s="59">
        <v>0</v>
      </c>
      <c r="F3220" s="45">
        <v>1148.0458289060966</v>
      </c>
      <c r="G3220" s="45">
        <v>719662.3531292621</v>
      </c>
      <c r="H3220" s="58">
        <v>0</v>
      </c>
      <c r="I3220" s="32"/>
    </row>
    <row r="3221" spans="1:9" x14ac:dyDescent="0.25">
      <c r="A3221" s="41">
        <v>2050840810</v>
      </c>
      <c r="B3221" s="64" t="s">
        <v>3230</v>
      </c>
      <c r="C3221" s="44" t="s">
        <v>3151</v>
      </c>
      <c r="D3221" s="45">
        <v>768125.80452258117</v>
      </c>
      <c r="E3221" s="59">
        <v>0</v>
      </c>
      <c r="F3221" s="45">
        <v>957.4134130189434</v>
      </c>
      <c r="G3221" s="45">
        <v>767168.39110956225</v>
      </c>
      <c r="H3221" s="58">
        <v>0</v>
      </c>
      <c r="I3221" s="32"/>
    </row>
    <row r="3222" spans="1:9" x14ac:dyDescent="0.25">
      <c r="A3222" s="41">
        <v>2050840820</v>
      </c>
      <c r="B3222" s="64" t="s">
        <v>3231</v>
      </c>
      <c r="C3222" s="44" t="s">
        <v>3151</v>
      </c>
      <c r="D3222" s="45">
        <v>702334.03319304413</v>
      </c>
      <c r="E3222" s="59">
        <v>0</v>
      </c>
      <c r="F3222" s="45">
        <v>1271.881708275258</v>
      </c>
      <c r="G3222" s="45">
        <v>701062.15148476884</v>
      </c>
      <c r="H3222" s="58">
        <v>0</v>
      </c>
      <c r="I3222" s="32"/>
    </row>
    <row r="3223" spans="1:9" x14ac:dyDescent="0.25">
      <c r="A3223" s="41">
        <v>2050840830</v>
      </c>
      <c r="B3223" s="64" t="s">
        <v>3232</v>
      </c>
      <c r="C3223" s="44" t="s">
        <v>3151</v>
      </c>
      <c r="D3223" s="45">
        <v>508961.68256397545</v>
      </c>
      <c r="E3223" s="59">
        <v>0</v>
      </c>
      <c r="F3223" s="45">
        <v>515.02135056039401</v>
      </c>
      <c r="G3223" s="45">
        <v>508446.66121341503</v>
      </c>
      <c r="H3223" s="58">
        <v>0</v>
      </c>
      <c r="I3223" s="32"/>
    </row>
    <row r="3224" spans="1:9" x14ac:dyDescent="0.25">
      <c r="A3224" s="41">
        <v>2050840840</v>
      </c>
      <c r="B3224" s="64" t="s">
        <v>3233</v>
      </c>
      <c r="C3224" s="44" t="s">
        <v>3151</v>
      </c>
      <c r="D3224" s="45">
        <v>1002197.9243108694</v>
      </c>
      <c r="E3224" s="59">
        <v>0</v>
      </c>
      <c r="F3224" s="45">
        <v>954.49806882623545</v>
      </c>
      <c r="G3224" s="45">
        <v>1001243.4262420431</v>
      </c>
      <c r="H3224" s="58">
        <v>0</v>
      </c>
      <c r="I3224" s="32"/>
    </row>
    <row r="3225" spans="1:9" x14ac:dyDescent="0.25">
      <c r="A3225" s="41">
        <v>2050840850</v>
      </c>
      <c r="B3225" s="64" t="s">
        <v>3234</v>
      </c>
      <c r="C3225" s="44" t="s">
        <v>3151</v>
      </c>
      <c r="D3225" s="45">
        <v>2515639.4895152291</v>
      </c>
      <c r="E3225" s="59">
        <v>0</v>
      </c>
      <c r="F3225" s="45">
        <v>10266.306717287967</v>
      </c>
      <c r="G3225" s="45">
        <v>2505373.1827979414</v>
      </c>
      <c r="H3225" s="58">
        <v>0</v>
      </c>
      <c r="I3225" s="32"/>
    </row>
    <row r="3226" spans="1:9" x14ac:dyDescent="0.25">
      <c r="A3226" s="41">
        <v>2050840860</v>
      </c>
      <c r="B3226" s="64" t="s">
        <v>3235</v>
      </c>
      <c r="C3226" s="44" t="s">
        <v>3151</v>
      </c>
      <c r="D3226" s="45">
        <v>731895.22039600264</v>
      </c>
      <c r="E3226" s="59">
        <v>0</v>
      </c>
      <c r="F3226" s="45">
        <v>1128.297423800738</v>
      </c>
      <c r="G3226" s="45">
        <v>730766.92297220195</v>
      </c>
      <c r="H3226" s="58">
        <v>0</v>
      </c>
      <c r="I3226" s="32"/>
    </row>
    <row r="3227" spans="1:9" x14ac:dyDescent="0.25">
      <c r="A3227" s="41">
        <v>2050840870</v>
      </c>
      <c r="B3227" s="64" t="s">
        <v>3236</v>
      </c>
      <c r="C3227" s="44" t="s">
        <v>3151</v>
      </c>
      <c r="D3227" s="45">
        <v>231412.49161153007</v>
      </c>
      <c r="E3227" s="59">
        <v>0</v>
      </c>
      <c r="F3227" s="45">
        <v>584.0448166709491</v>
      </c>
      <c r="G3227" s="45">
        <v>230828.44679485913</v>
      </c>
      <c r="H3227" s="58">
        <v>0</v>
      </c>
      <c r="I3227" s="32"/>
    </row>
    <row r="3228" spans="1:9" x14ac:dyDescent="0.25">
      <c r="A3228" s="41">
        <v>2050840880</v>
      </c>
      <c r="B3228" s="64" t="s">
        <v>3237</v>
      </c>
      <c r="C3228" s="44" t="s">
        <v>3151</v>
      </c>
      <c r="D3228" s="45">
        <v>1961202.7207916263</v>
      </c>
      <c r="E3228" s="59">
        <v>0</v>
      </c>
      <c r="F3228" s="45">
        <v>1491.9511928143645</v>
      </c>
      <c r="G3228" s="45">
        <v>1959710.7695988119</v>
      </c>
      <c r="H3228" s="58">
        <v>0</v>
      </c>
      <c r="I3228" s="32"/>
    </row>
    <row r="3229" spans="1:9" x14ac:dyDescent="0.25">
      <c r="A3229" s="41">
        <v>2050840890</v>
      </c>
      <c r="B3229" s="64" t="s">
        <v>3238</v>
      </c>
      <c r="C3229" s="44" t="s">
        <v>3151</v>
      </c>
      <c r="D3229" s="45">
        <v>493756.62989658304</v>
      </c>
      <c r="E3229" s="59">
        <v>0</v>
      </c>
      <c r="F3229" s="45">
        <v>453.94524120138044</v>
      </c>
      <c r="G3229" s="45">
        <v>493302.68465538166</v>
      </c>
      <c r="H3229" s="58">
        <v>0</v>
      </c>
      <c r="I3229" s="32"/>
    </row>
    <row r="3230" spans="1:9" x14ac:dyDescent="0.25">
      <c r="A3230" s="41">
        <v>2050840900</v>
      </c>
      <c r="B3230" s="64" t="s">
        <v>3239</v>
      </c>
      <c r="C3230" s="44" t="s">
        <v>3151</v>
      </c>
      <c r="D3230" s="45">
        <v>619732.52130121971</v>
      </c>
      <c r="E3230" s="59">
        <v>0</v>
      </c>
      <c r="F3230" s="45">
        <v>1922.9013344620396</v>
      </c>
      <c r="G3230" s="45">
        <v>617809.61996675772</v>
      </c>
      <c r="H3230" s="58">
        <v>0</v>
      </c>
      <c r="I3230" s="32"/>
    </row>
    <row r="3231" spans="1:9" x14ac:dyDescent="0.25">
      <c r="A3231" s="41">
        <v>2050840910</v>
      </c>
      <c r="B3231" s="64" t="s">
        <v>3240</v>
      </c>
      <c r="C3231" s="44" t="s">
        <v>3151</v>
      </c>
      <c r="D3231" s="45">
        <v>2187482.1217279346</v>
      </c>
      <c r="E3231" s="59">
        <v>0</v>
      </c>
      <c r="F3231" s="45">
        <v>3193.0125446137031</v>
      </c>
      <c r="G3231" s="45">
        <v>2184289.1091833208</v>
      </c>
      <c r="H3231" s="58">
        <v>0</v>
      </c>
      <c r="I3231" s="32"/>
    </row>
    <row r="3232" spans="1:9" x14ac:dyDescent="0.25">
      <c r="A3232" s="41">
        <v>2050840920</v>
      </c>
      <c r="B3232" s="64" t="s">
        <v>3241</v>
      </c>
      <c r="C3232" s="44" t="s">
        <v>3151</v>
      </c>
      <c r="D3232" s="45">
        <v>925111.96005127428</v>
      </c>
      <c r="E3232" s="59">
        <v>0</v>
      </c>
      <c r="F3232" s="45">
        <v>874.49768605373231</v>
      </c>
      <c r="G3232" s="45">
        <v>924237.46236522053</v>
      </c>
      <c r="H3232" s="58">
        <v>0</v>
      </c>
      <c r="I3232" s="32"/>
    </row>
    <row r="3233" spans="1:9" x14ac:dyDescent="0.25">
      <c r="A3233" s="41">
        <v>2050840930</v>
      </c>
      <c r="B3233" s="64" t="s">
        <v>3242</v>
      </c>
      <c r="C3233" s="44" t="s">
        <v>3151</v>
      </c>
      <c r="D3233" s="45">
        <v>237914.82957829087</v>
      </c>
      <c r="E3233" s="59">
        <v>0</v>
      </c>
      <c r="F3233" s="45">
        <v>236.01901873806068</v>
      </c>
      <c r="G3233" s="45">
        <v>237678.8105595528</v>
      </c>
      <c r="H3233" s="58">
        <v>0</v>
      </c>
      <c r="I3233" s="32"/>
    </row>
    <row r="3234" spans="1:9" x14ac:dyDescent="0.25">
      <c r="A3234" s="41">
        <v>2050840940</v>
      </c>
      <c r="B3234" s="64" t="s">
        <v>3243</v>
      </c>
      <c r="C3234" s="44" t="s">
        <v>3151</v>
      </c>
      <c r="D3234" s="45">
        <v>838247.93382573652</v>
      </c>
      <c r="E3234" s="59">
        <v>0</v>
      </c>
      <c r="F3234" s="45">
        <v>840.49485712096055</v>
      </c>
      <c r="G3234" s="45">
        <v>837407.43896861561</v>
      </c>
      <c r="H3234" s="58">
        <v>0</v>
      </c>
      <c r="I3234" s="32"/>
    </row>
    <row r="3235" spans="1:9" x14ac:dyDescent="0.25">
      <c r="A3235" s="41">
        <v>2050870010</v>
      </c>
      <c r="B3235" s="64" t="s">
        <v>3244</v>
      </c>
      <c r="C3235" s="44" t="s">
        <v>3245</v>
      </c>
      <c r="D3235" s="45">
        <v>606926.98465421062</v>
      </c>
      <c r="E3235" s="59">
        <v>0</v>
      </c>
      <c r="F3235" s="45">
        <v>474.43631582761736</v>
      </c>
      <c r="G3235" s="45">
        <v>606452.54833838297</v>
      </c>
      <c r="H3235" s="58">
        <v>0</v>
      </c>
      <c r="I3235" s="32"/>
    </row>
    <row r="3236" spans="1:9" x14ac:dyDescent="0.25">
      <c r="A3236" s="41">
        <v>2050870020</v>
      </c>
      <c r="B3236" s="64" t="s">
        <v>3246</v>
      </c>
      <c r="C3236" s="44" t="s">
        <v>3245</v>
      </c>
      <c r="D3236" s="45">
        <v>807487.6895717493</v>
      </c>
      <c r="E3236" s="59">
        <v>0</v>
      </c>
      <c r="F3236" s="45">
        <v>583.24577641874066</v>
      </c>
      <c r="G3236" s="45">
        <v>806904.44379533059</v>
      </c>
      <c r="H3236" s="58">
        <v>0</v>
      </c>
      <c r="I3236" s="32"/>
    </row>
    <row r="3237" spans="1:9" x14ac:dyDescent="0.25">
      <c r="A3237" s="41">
        <v>2050870030</v>
      </c>
      <c r="B3237" s="64" t="s">
        <v>3247</v>
      </c>
      <c r="C3237" s="44" t="s">
        <v>3245</v>
      </c>
      <c r="D3237" s="45">
        <v>1313297.0230221516</v>
      </c>
      <c r="E3237" s="59">
        <v>0</v>
      </c>
      <c r="F3237" s="45">
        <v>798.96280013674107</v>
      </c>
      <c r="G3237" s="45">
        <v>1312498.0602220148</v>
      </c>
      <c r="H3237" s="58">
        <v>0</v>
      </c>
      <c r="I3237" s="32"/>
    </row>
    <row r="3238" spans="1:9" x14ac:dyDescent="0.25">
      <c r="A3238" s="41">
        <v>2050870040</v>
      </c>
      <c r="B3238" s="64" t="s">
        <v>3248</v>
      </c>
      <c r="C3238" s="44" t="s">
        <v>3245</v>
      </c>
      <c r="D3238" s="45">
        <v>1220699.7805449148</v>
      </c>
      <c r="E3238" s="59">
        <v>0</v>
      </c>
      <c r="F3238" s="45">
        <v>894.71048522416083</v>
      </c>
      <c r="G3238" s="45">
        <v>1219805.0700596906</v>
      </c>
      <c r="H3238" s="58">
        <v>0</v>
      </c>
      <c r="I3238" s="32"/>
    </row>
    <row r="3239" spans="1:9" x14ac:dyDescent="0.25">
      <c r="A3239" s="41">
        <v>2050870050</v>
      </c>
      <c r="B3239" s="64" t="s">
        <v>3249</v>
      </c>
      <c r="C3239" s="44" t="s">
        <v>3245</v>
      </c>
      <c r="D3239" s="45">
        <v>-2236477.2795445872</v>
      </c>
      <c r="E3239" s="59">
        <v>0</v>
      </c>
      <c r="F3239" s="45">
        <v>2695.8533140983013</v>
      </c>
      <c r="G3239" s="45">
        <v>0</v>
      </c>
      <c r="H3239" s="58">
        <v>-2239173.1328586857</v>
      </c>
      <c r="I3239" s="32"/>
    </row>
    <row r="3240" spans="1:9" x14ac:dyDescent="0.25">
      <c r="A3240" s="41">
        <v>2050870051</v>
      </c>
      <c r="B3240" s="64" t="s">
        <v>3250</v>
      </c>
      <c r="C3240" s="44" t="s">
        <v>3245</v>
      </c>
      <c r="D3240" s="45">
        <v>1628935.8723616365</v>
      </c>
      <c r="E3240" s="59">
        <v>0</v>
      </c>
      <c r="F3240" s="45">
        <v>2432.840999649301</v>
      </c>
      <c r="G3240" s="45">
        <v>1626503.0313619871</v>
      </c>
      <c r="H3240" s="58">
        <v>0</v>
      </c>
      <c r="I3240" s="32"/>
    </row>
    <row r="3241" spans="1:9" x14ac:dyDescent="0.25">
      <c r="A3241" s="41">
        <v>2050870060</v>
      </c>
      <c r="B3241" s="64" t="s">
        <v>3251</v>
      </c>
      <c r="C3241" s="44" t="s">
        <v>3245</v>
      </c>
      <c r="D3241" s="45">
        <v>2140062.0620199484</v>
      </c>
      <c r="E3241" s="59">
        <v>0</v>
      </c>
      <c r="F3241" s="45">
        <v>1474.5771290137443</v>
      </c>
      <c r="G3241" s="45">
        <v>2138587.4848909345</v>
      </c>
      <c r="H3241" s="58">
        <v>0</v>
      </c>
      <c r="I3241" s="32"/>
    </row>
    <row r="3242" spans="1:9" x14ac:dyDescent="0.25">
      <c r="A3242" s="41">
        <v>2050870070</v>
      </c>
      <c r="B3242" s="64" t="s">
        <v>3252</v>
      </c>
      <c r="C3242" s="44" t="s">
        <v>3245</v>
      </c>
      <c r="D3242" s="45">
        <v>542333.91202286247</v>
      </c>
      <c r="E3242" s="59">
        <v>0</v>
      </c>
      <c r="F3242" s="45">
        <v>512.22370635926166</v>
      </c>
      <c r="G3242" s="45">
        <v>541821.68831650319</v>
      </c>
      <c r="H3242" s="58">
        <v>0</v>
      </c>
      <c r="I3242" s="32"/>
    </row>
    <row r="3243" spans="1:9" x14ac:dyDescent="0.25">
      <c r="A3243" s="41">
        <v>2050870080</v>
      </c>
      <c r="B3243" s="64" t="s">
        <v>3253</v>
      </c>
      <c r="C3243" s="44" t="s">
        <v>3245</v>
      </c>
      <c r="D3243" s="45">
        <v>6602826.1740488289</v>
      </c>
      <c r="E3243" s="59">
        <v>0</v>
      </c>
      <c r="F3243" s="45">
        <v>6294.4243085426888</v>
      </c>
      <c r="G3243" s="45">
        <v>6596531.7497402858</v>
      </c>
      <c r="H3243" s="58">
        <v>0</v>
      </c>
      <c r="I3243" s="32"/>
    </row>
    <row r="3244" spans="1:9" x14ac:dyDescent="0.25">
      <c r="A3244" s="41">
        <v>2050870090</v>
      </c>
      <c r="B3244" s="64" t="s">
        <v>3254</v>
      </c>
      <c r="C3244" s="44" t="s">
        <v>3245</v>
      </c>
      <c r="D3244" s="45">
        <v>535152.38649364584</v>
      </c>
      <c r="E3244" s="59">
        <v>0</v>
      </c>
      <c r="F3244" s="45">
        <v>375.84481545279471</v>
      </c>
      <c r="G3244" s="45">
        <v>534776.54167819303</v>
      </c>
      <c r="H3244" s="58">
        <v>0</v>
      </c>
      <c r="I3244" s="32"/>
    </row>
    <row r="3245" spans="1:9" x14ac:dyDescent="0.25">
      <c r="A3245" s="41">
        <v>2050870100</v>
      </c>
      <c r="B3245" s="64" t="s">
        <v>3255</v>
      </c>
      <c r="C3245" s="44" t="s">
        <v>3245</v>
      </c>
      <c r="D3245" s="45">
        <v>391567.87189928</v>
      </c>
      <c r="E3245" s="59">
        <v>0</v>
      </c>
      <c r="F3245" s="45">
        <v>369.52369311907461</v>
      </c>
      <c r="G3245" s="45">
        <v>391198.34820616094</v>
      </c>
      <c r="H3245" s="58">
        <v>0</v>
      </c>
      <c r="I3245" s="32"/>
    </row>
    <row r="3246" spans="1:9" x14ac:dyDescent="0.25">
      <c r="A3246" s="41">
        <v>2050870110</v>
      </c>
      <c r="B3246" s="64" t="s">
        <v>3256</v>
      </c>
      <c r="C3246" s="44" t="s">
        <v>3245</v>
      </c>
      <c r="D3246" s="45">
        <v>1333412.2678275937</v>
      </c>
      <c r="E3246" s="59">
        <v>0</v>
      </c>
      <c r="F3246" s="45">
        <v>889.40641677339488</v>
      </c>
      <c r="G3246" s="45">
        <v>1332522.8614108204</v>
      </c>
      <c r="H3246" s="58">
        <v>0</v>
      </c>
      <c r="I3246" s="32"/>
    </row>
    <row r="3247" spans="1:9" x14ac:dyDescent="0.25">
      <c r="A3247" s="41">
        <v>2050870120</v>
      </c>
      <c r="B3247" s="64" t="s">
        <v>3257</v>
      </c>
      <c r="C3247" s="44" t="s">
        <v>3245</v>
      </c>
      <c r="D3247" s="45">
        <v>1174697.0150326397</v>
      </c>
      <c r="E3247" s="59">
        <v>0</v>
      </c>
      <c r="F3247" s="45">
        <v>1364.9531690360147</v>
      </c>
      <c r="G3247" s="45">
        <v>1173332.0618636038</v>
      </c>
      <c r="H3247" s="58">
        <v>0</v>
      </c>
      <c r="I3247" s="32"/>
    </row>
    <row r="3248" spans="1:9" x14ac:dyDescent="0.25">
      <c r="A3248" s="41">
        <v>2050870130</v>
      </c>
      <c r="B3248" s="64" t="s">
        <v>3258</v>
      </c>
      <c r="C3248" s="44" t="s">
        <v>3245</v>
      </c>
      <c r="D3248" s="45">
        <v>1565294.0223066511</v>
      </c>
      <c r="E3248" s="59">
        <v>0</v>
      </c>
      <c r="F3248" s="45">
        <v>1630.7168542013014</v>
      </c>
      <c r="G3248" s="45">
        <v>1563663.3054524497</v>
      </c>
      <c r="H3248" s="58">
        <v>0</v>
      </c>
      <c r="I3248" s="32"/>
    </row>
    <row r="3249" spans="1:9" x14ac:dyDescent="0.25">
      <c r="A3249" s="41">
        <v>2050870140</v>
      </c>
      <c r="B3249" s="64" t="s">
        <v>3259</v>
      </c>
      <c r="C3249" s="44" t="s">
        <v>3245</v>
      </c>
      <c r="D3249" s="45">
        <v>781321.90772629576</v>
      </c>
      <c r="E3249" s="59">
        <v>0</v>
      </c>
      <c r="F3249" s="45">
        <v>703.45264146711145</v>
      </c>
      <c r="G3249" s="45">
        <v>780618.45508482866</v>
      </c>
      <c r="H3249" s="58">
        <v>0</v>
      </c>
      <c r="I3249" s="32"/>
    </row>
    <row r="3250" spans="1:9" x14ac:dyDescent="0.25">
      <c r="A3250" s="41">
        <v>2050870150</v>
      </c>
      <c r="B3250" s="64" t="s">
        <v>3260</v>
      </c>
      <c r="C3250" s="44" t="s">
        <v>3245</v>
      </c>
      <c r="D3250" s="45">
        <v>455505.29381898697</v>
      </c>
      <c r="E3250" s="59">
        <v>0</v>
      </c>
      <c r="F3250" s="45">
        <v>478.30224676085999</v>
      </c>
      <c r="G3250" s="45">
        <v>455026.99157222611</v>
      </c>
      <c r="H3250" s="58">
        <v>0</v>
      </c>
      <c r="I3250" s="32"/>
    </row>
    <row r="3251" spans="1:9" x14ac:dyDescent="0.25">
      <c r="A3251" s="41">
        <v>2050870160</v>
      </c>
      <c r="B3251" s="64" t="s">
        <v>3261</v>
      </c>
      <c r="C3251" s="44" t="s">
        <v>3245</v>
      </c>
      <c r="D3251" s="45">
        <v>694091.45165892213</v>
      </c>
      <c r="E3251" s="59">
        <v>0</v>
      </c>
      <c r="F3251" s="45">
        <v>675.33353800309806</v>
      </c>
      <c r="G3251" s="45">
        <v>693416.11812091898</v>
      </c>
      <c r="H3251" s="58">
        <v>0</v>
      </c>
      <c r="I3251" s="32"/>
    </row>
    <row r="3252" spans="1:9" x14ac:dyDescent="0.25">
      <c r="A3252" s="41">
        <v>2050870170</v>
      </c>
      <c r="B3252" s="64" t="s">
        <v>3262</v>
      </c>
      <c r="C3252" s="44" t="s">
        <v>3245</v>
      </c>
      <c r="D3252" s="45">
        <v>825643.02577656321</v>
      </c>
      <c r="E3252" s="59">
        <v>0</v>
      </c>
      <c r="F3252" s="45">
        <v>657.21313340704467</v>
      </c>
      <c r="G3252" s="45">
        <v>824985.81264315615</v>
      </c>
      <c r="H3252" s="58">
        <v>0</v>
      </c>
      <c r="I3252" s="32"/>
    </row>
    <row r="3253" spans="1:9" x14ac:dyDescent="0.25">
      <c r="A3253" s="41">
        <v>2050870180</v>
      </c>
      <c r="B3253" s="64" t="s">
        <v>3263</v>
      </c>
      <c r="C3253" s="44" t="s">
        <v>3245</v>
      </c>
      <c r="D3253" s="45">
        <v>469687.59299532475</v>
      </c>
      <c r="E3253" s="59">
        <v>0</v>
      </c>
      <c r="F3253" s="45">
        <v>415.01876114925147</v>
      </c>
      <c r="G3253" s="45">
        <v>469272.5742341755</v>
      </c>
      <c r="H3253" s="58">
        <v>0</v>
      </c>
      <c r="I3253" s="32"/>
    </row>
    <row r="3254" spans="1:9" x14ac:dyDescent="0.25">
      <c r="A3254" s="41">
        <v>2050870190</v>
      </c>
      <c r="B3254" s="64" t="s">
        <v>3264</v>
      </c>
      <c r="C3254" s="44" t="s">
        <v>3245</v>
      </c>
      <c r="D3254" s="45">
        <v>-2016685.3979816635</v>
      </c>
      <c r="E3254" s="59">
        <v>0</v>
      </c>
      <c r="F3254" s="45">
        <v>5021.7698315306652</v>
      </c>
      <c r="G3254" s="45">
        <v>0</v>
      </c>
      <c r="H3254" s="58">
        <v>-2021707.1678131942</v>
      </c>
      <c r="I3254" s="32"/>
    </row>
    <row r="3255" spans="1:9" x14ac:dyDescent="0.25">
      <c r="A3255" s="41">
        <v>2050870200</v>
      </c>
      <c r="B3255" s="64" t="s">
        <v>3265</v>
      </c>
      <c r="C3255" s="44" t="s">
        <v>3245</v>
      </c>
      <c r="D3255" s="45">
        <v>1849769.7720328197</v>
      </c>
      <c r="E3255" s="59">
        <v>0</v>
      </c>
      <c r="F3255" s="45">
        <v>1603.0449353905119</v>
      </c>
      <c r="G3255" s="45">
        <v>1848166.7270974291</v>
      </c>
      <c r="H3255" s="58">
        <v>0</v>
      </c>
      <c r="I3255" s="32"/>
    </row>
    <row r="3256" spans="1:9" x14ac:dyDescent="0.25">
      <c r="A3256" s="41">
        <v>2050870210</v>
      </c>
      <c r="B3256" s="64" t="s">
        <v>3266</v>
      </c>
      <c r="C3256" s="44" t="s">
        <v>3245</v>
      </c>
      <c r="D3256" s="45">
        <v>2979363.0377776832</v>
      </c>
      <c r="E3256" s="59">
        <v>0</v>
      </c>
      <c r="F3256" s="45">
        <v>1856.7268319681143</v>
      </c>
      <c r="G3256" s="45">
        <v>2977506.3109457153</v>
      </c>
      <c r="H3256" s="58">
        <v>0</v>
      </c>
      <c r="I3256" s="32"/>
    </row>
    <row r="3257" spans="1:9" x14ac:dyDescent="0.25">
      <c r="A3257" s="41">
        <v>2050870220</v>
      </c>
      <c r="B3257" s="64" t="s">
        <v>3267</v>
      </c>
      <c r="C3257" s="44" t="s">
        <v>3245</v>
      </c>
      <c r="D3257" s="45">
        <v>701587.74838375929</v>
      </c>
      <c r="E3257" s="59">
        <v>0</v>
      </c>
      <c r="F3257" s="45">
        <v>538.06935632273598</v>
      </c>
      <c r="G3257" s="45">
        <v>701049.67902743653</v>
      </c>
      <c r="H3257" s="58">
        <v>0</v>
      </c>
      <c r="I3257" s="32"/>
    </row>
    <row r="3258" spans="1:9" x14ac:dyDescent="0.25">
      <c r="A3258" s="41">
        <v>2050870230</v>
      </c>
      <c r="B3258" s="64" t="s">
        <v>3268</v>
      </c>
      <c r="C3258" s="44" t="s">
        <v>3245</v>
      </c>
      <c r="D3258" s="45">
        <v>5172826.7462707078</v>
      </c>
      <c r="E3258" s="59">
        <v>0</v>
      </c>
      <c r="F3258" s="45">
        <v>3401.4297803197178</v>
      </c>
      <c r="G3258" s="45">
        <v>5169425.3164903885</v>
      </c>
      <c r="H3258" s="58">
        <v>0</v>
      </c>
      <c r="I3258" s="32"/>
    </row>
    <row r="3259" spans="1:9" x14ac:dyDescent="0.25">
      <c r="A3259" s="41">
        <v>2050870240</v>
      </c>
      <c r="B3259" s="64" t="s">
        <v>3269</v>
      </c>
      <c r="C3259" s="44" t="s">
        <v>3245</v>
      </c>
      <c r="D3259" s="45">
        <v>3530810.2557385704</v>
      </c>
      <c r="E3259" s="59">
        <v>0</v>
      </c>
      <c r="F3259" s="45">
        <v>2922.293372279431</v>
      </c>
      <c r="G3259" s="45">
        <v>3527887.9623662909</v>
      </c>
      <c r="H3259" s="58">
        <v>0</v>
      </c>
      <c r="I3259" s="32"/>
    </row>
    <row r="3260" spans="1:9" x14ac:dyDescent="0.25">
      <c r="A3260" s="41">
        <v>2050870250</v>
      </c>
      <c r="B3260" s="64" t="s">
        <v>3270</v>
      </c>
      <c r="C3260" s="44" t="s">
        <v>3245</v>
      </c>
      <c r="D3260" s="45">
        <v>1490871.3511437294</v>
      </c>
      <c r="E3260" s="59">
        <v>0</v>
      </c>
      <c r="F3260" s="45">
        <v>1085.4460529481173</v>
      </c>
      <c r="G3260" s="45">
        <v>1489785.9050907814</v>
      </c>
      <c r="H3260" s="58">
        <v>0</v>
      </c>
      <c r="I3260" s="32"/>
    </row>
    <row r="3261" spans="1:9" x14ac:dyDescent="0.25">
      <c r="A3261" s="41">
        <v>2050870260</v>
      </c>
      <c r="B3261" s="64" t="s">
        <v>3271</v>
      </c>
      <c r="C3261" s="44" t="s">
        <v>3245</v>
      </c>
      <c r="D3261" s="45">
        <v>1843774.8748402279</v>
      </c>
      <c r="E3261" s="59">
        <v>0</v>
      </c>
      <c r="F3261" s="45">
        <v>1478.7214343839437</v>
      </c>
      <c r="G3261" s="45">
        <v>1842296.153405844</v>
      </c>
      <c r="H3261" s="58">
        <v>0</v>
      </c>
      <c r="I3261" s="32"/>
    </row>
    <row r="3262" spans="1:9" x14ac:dyDescent="0.25">
      <c r="A3262" s="41">
        <v>2050870270</v>
      </c>
      <c r="B3262" s="64" t="s">
        <v>3272</v>
      </c>
      <c r="C3262" s="44" t="s">
        <v>3245</v>
      </c>
      <c r="D3262" s="45">
        <v>445936.93127875717</v>
      </c>
      <c r="E3262" s="59">
        <v>0</v>
      </c>
      <c r="F3262" s="45">
        <v>704.59346549652332</v>
      </c>
      <c r="G3262" s="45">
        <v>445232.33781326067</v>
      </c>
      <c r="H3262" s="58">
        <v>0</v>
      </c>
      <c r="I3262" s="32"/>
    </row>
    <row r="3263" spans="1:9" x14ac:dyDescent="0.25">
      <c r="A3263" s="41">
        <v>2050870280</v>
      </c>
      <c r="B3263" s="64" t="s">
        <v>3273</v>
      </c>
      <c r="C3263" s="44" t="s">
        <v>3245</v>
      </c>
      <c r="D3263" s="45">
        <v>979499.60840503674</v>
      </c>
      <c r="E3263" s="59">
        <v>0</v>
      </c>
      <c r="F3263" s="45">
        <v>826.3941061144634</v>
      </c>
      <c r="G3263" s="45">
        <v>978673.21429892222</v>
      </c>
      <c r="H3263" s="58">
        <v>0</v>
      </c>
      <c r="I3263" s="32"/>
    </row>
    <row r="3264" spans="1:9" x14ac:dyDescent="0.25">
      <c r="A3264" s="41">
        <v>2050870290</v>
      </c>
      <c r="B3264" s="64" t="s">
        <v>3274</v>
      </c>
      <c r="C3264" s="44" t="s">
        <v>3245</v>
      </c>
      <c r="D3264" s="45">
        <v>2308632.9191740854</v>
      </c>
      <c r="E3264" s="59">
        <v>0</v>
      </c>
      <c r="F3264" s="45">
        <v>2641.3260887030692</v>
      </c>
      <c r="G3264" s="45">
        <v>2305991.5930853821</v>
      </c>
      <c r="H3264" s="58">
        <v>0</v>
      </c>
      <c r="I3264" s="32"/>
    </row>
    <row r="3265" spans="1:9" x14ac:dyDescent="0.25">
      <c r="A3265" s="41">
        <v>2050870300</v>
      </c>
      <c r="B3265" s="64" t="s">
        <v>3275</v>
      </c>
      <c r="C3265" s="44" t="s">
        <v>3245</v>
      </c>
      <c r="D3265" s="45">
        <v>664730.47237413842</v>
      </c>
      <c r="E3265" s="59">
        <v>0</v>
      </c>
      <c r="F3265" s="45">
        <v>518.52214292874567</v>
      </c>
      <c r="G3265" s="45">
        <v>664211.95023120963</v>
      </c>
      <c r="H3265" s="58">
        <v>0</v>
      </c>
      <c r="I3265" s="32"/>
    </row>
    <row r="3266" spans="1:9" x14ac:dyDescent="0.25">
      <c r="A3266" s="41">
        <v>2050870310</v>
      </c>
      <c r="B3266" s="64" t="s">
        <v>3276</v>
      </c>
      <c r="C3266" s="44" t="s">
        <v>3245</v>
      </c>
      <c r="D3266" s="45">
        <v>1095635.4588670798</v>
      </c>
      <c r="E3266" s="59">
        <v>0</v>
      </c>
      <c r="F3266" s="45">
        <v>864.14334494921206</v>
      </c>
      <c r="G3266" s="45">
        <v>1094771.3155221306</v>
      </c>
      <c r="H3266" s="58">
        <v>0</v>
      </c>
      <c r="I3266" s="32"/>
    </row>
    <row r="3267" spans="1:9" x14ac:dyDescent="0.25">
      <c r="A3267" s="41">
        <v>2050870320</v>
      </c>
      <c r="B3267" s="64" t="s">
        <v>3277</v>
      </c>
      <c r="C3267" s="44" t="s">
        <v>3245</v>
      </c>
      <c r="D3267" s="45">
        <v>1685147.7379605921</v>
      </c>
      <c r="E3267" s="59">
        <v>0</v>
      </c>
      <c r="F3267" s="45">
        <v>1205.86116006011</v>
      </c>
      <c r="G3267" s="45">
        <v>1683941.876800532</v>
      </c>
      <c r="H3267" s="58">
        <v>0</v>
      </c>
      <c r="I3267" s="32"/>
    </row>
    <row r="3268" spans="1:9" x14ac:dyDescent="0.25">
      <c r="A3268" s="41">
        <v>2050870330</v>
      </c>
      <c r="B3268" s="64" t="s">
        <v>3278</v>
      </c>
      <c r="C3268" s="44" t="s">
        <v>3245</v>
      </c>
      <c r="D3268" s="45">
        <v>4504249.8815706</v>
      </c>
      <c r="E3268" s="59">
        <v>0</v>
      </c>
      <c r="F3268" s="45">
        <v>3876.0403927440693</v>
      </c>
      <c r="G3268" s="45">
        <v>4500373.8411778556</v>
      </c>
      <c r="H3268" s="58">
        <v>0</v>
      </c>
      <c r="I3268" s="32"/>
    </row>
    <row r="3269" spans="1:9" x14ac:dyDescent="0.25">
      <c r="A3269" s="41">
        <v>2050870340</v>
      </c>
      <c r="B3269" s="64" t="s">
        <v>3279</v>
      </c>
      <c r="C3269" s="44" t="s">
        <v>3245</v>
      </c>
      <c r="D3269" s="45">
        <v>-3076621.8791614091</v>
      </c>
      <c r="E3269" s="59">
        <v>0</v>
      </c>
      <c r="F3269" s="45">
        <v>2756.9249859326669</v>
      </c>
      <c r="G3269" s="45">
        <v>0</v>
      </c>
      <c r="H3269" s="58">
        <v>-3079378.8041473418</v>
      </c>
      <c r="I3269" s="32"/>
    </row>
    <row r="3270" spans="1:9" x14ac:dyDescent="0.25">
      <c r="A3270" s="41">
        <v>2050870350</v>
      </c>
      <c r="B3270" s="64" t="s">
        <v>3280</v>
      </c>
      <c r="C3270" s="44" t="s">
        <v>3245</v>
      </c>
      <c r="D3270" s="45">
        <v>1736548.2701592131</v>
      </c>
      <c r="E3270" s="59">
        <v>0</v>
      </c>
      <c r="F3270" s="45">
        <v>1341.0680187598625</v>
      </c>
      <c r="G3270" s="45">
        <v>1735207.2021404533</v>
      </c>
      <c r="H3270" s="58">
        <v>0</v>
      </c>
      <c r="I3270" s="32"/>
    </row>
    <row r="3271" spans="1:9" x14ac:dyDescent="0.25">
      <c r="A3271" s="41">
        <v>2050870360</v>
      </c>
      <c r="B3271" s="64" t="s">
        <v>3281</v>
      </c>
      <c r="C3271" s="44" t="s">
        <v>3245</v>
      </c>
      <c r="D3271" s="45">
        <v>1578285.7726207506</v>
      </c>
      <c r="E3271" s="59">
        <v>0</v>
      </c>
      <c r="F3271" s="45">
        <v>1220.0734168378258</v>
      </c>
      <c r="G3271" s="45">
        <v>1577065.6992039129</v>
      </c>
      <c r="H3271" s="58">
        <v>0</v>
      </c>
      <c r="I3271" s="32"/>
    </row>
    <row r="3272" spans="1:9" x14ac:dyDescent="0.25">
      <c r="A3272" s="41">
        <v>2050870370</v>
      </c>
      <c r="B3272" s="64" t="s">
        <v>3282</v>
      </c>
      <c r="C3272" s="44" t="s">
        <v>3245</v>
      </c>
      <c r="D3272" s="45">
        <v>1875426.2334963852</v>
      </c>
      <c r="E3272" s="59">
        <v>0</v>
      </c>
      <c r="F3272" s="45">
        <v>1593.3067922827277</v>
      </c>
      <c r="G3272" s="45">
        <v>1873832.9267041024</v>
      </c>
      <c r="H3272" s="58">
        <v>0</v>
      </c>
      <c r="I3272" s="32"/>
    </row>
    <row r="3273" spans="1:9" x14ac:dyDescent="0.25">
      <c r="A3273" s="41">
        <v>2050870380</v>
      </c>
      <c r="B3273" s="64" t="s">
        <v>3283</v>
      </c>
      <c r="C3273" s="44" t="s">
        <v>3245</v>
      </c>
      <c r="D3273" s="45">
        <v>3629827.5430678762</v>
      </c>
      <c r="E3273" s="59">
        <v>0</v>
      </c>
      <c r="F3273" s="45">
        <v>2282.4279494489056</v>
      </c>
      <c r="G3273" s="45">
        <v>3627545.1151184272</v>
      </c>
      <c r="H3273" s="58">
        <v>0</v>
      </c>
      <c r="I3273" s="32"/>
    </row>
    <row r="3274" spans="1:9" x14ac:dyDescent="0.25">
      <c r="A3274" s="41">
        <v>2050870390</v>
      </c>
      <c r="B3274" s="64" t="s">
        <v>3284</v>
      </c>
      <c r="C3274" s="44" t="s">
        <v>3245</v>
      </c>
      <c r="D3274" s="45">
        <v>729310.70889815676</v>
      </c>
      <c r="E3274" s="59">
        <v>0</v>
      </c>
      <c r="F3274" s="45">
        <v>625.62799576316672</v>
      </c>
      <c r="G3274" s="45">
        <v>728685.08090239356</v>
      </c>
      <c r="H3274" s="58">
        <v>0</v>
      </c>
      <c r="I3274" s="32"/>
    </row>
    <row r="3275" spans="1:9" x14ac:dyDescent="0.25">
      <c r="A3275" s="41">
        <v>2050870400</v>
      </c>
      <c r="B3275" s="64" t="s">
        <v>3285</v>
      </c>
      <c r="C3275" s="44" t="s">
        <v>3245</v>
      </c>
      <c r="D3275" s="45">
        <v>432425.74061804556</v>
      </c>
      <c r="E3275" s="59">
        <v>0</v>
      </c>
      <c r="F3275" s="45">
        <v>263.32945045009706</v>
      </c>
      <c r="G3275" s="45">
        <v>432162.41116759548</v>
      </c>
      <c r="H3275" s="58">
        <v>0</v>
      </c>
      <c r="I3275" s="32"/>
    </row>
    <row r="3276" spans="1:9" x14ac:dyDescent="0.25">
      <c r="A3276" s="41">
        <v>2050870410</v>
      </c>
      <c r="B3276" s="64" t="s">
        <v>3286</v>
      </c>
      <c r="C3276" s="44" t="s">
        <v>3245</v>
      </c>
      <c r="D3276" s="45">
        <v>631664.35699666524</v>
      </c>
      <c r="E3276" s="59">
        <v>0</v>
      </c>
      <c r="F3276" s="45">
        <v>539.47735713227121</v>
      </c>
      <c r="G3276" s="45">
        <v>631124.879639533</v>
      </c>
      <c r="H3276" s="58">
        <v>0</v>
      </c>
      <c r="I3276" s="32"/>
    </row>
    <row r="3277" spans="1:9" x14ac:dyDescent="0.25">
      <c r="A3277" s="41">
        <v>2050870420</v>
      </c>
      <c r="B3277" s="64" t="s">
        <v>3287</v>
      </c>
      <c r="C3277" s="44" t="s">
        <v>3245</v>
      </c>
      <c r="D3277" s="45">
        <v>30799761.173212726</v>
      </c>
      <c r="E3277" s="59">
        <v>0</v>
      </c>
      <c r="F3277" s="45">
        <v>36872.690523961814</v>
      </c>
      <c r="G3277" s="45">
        <v>30762888.482688762</v>
      </c>
      <c r="H3277" s="58">
        <v>0</v>
      </c>
      <c r="I3277" s="32"/>
    </row>
    <row r="3278" spans="1:9" x14ac:dyDescent="0.25">
      <c r="A3278" s="41">
        <v>2050870430</v>
      </c>
      <c r="B3278" s="64" t="s">
        <v>3288</v>
      </c>
      <c r="C3278" s="44" t="s">
        <v>3245</v>
      </c>
      <c r="D3278" s="45">
        <v>1048410.7268849128</v>
      </c>
      <c r="E3278" s="59">
        <v>0</v>
      </c>
      <c r="F3278" s="45">
        <v>716.16477135454545</v>
      </c>
      <c r="G3278" s="45">
        <v>1047694.5621135583</v>
      </c>
      <c r="H3278" s="58">
        <v>0</v>
      </c>
      <c r="I3278" s="32"/>
    </row>
    <row r="3279" spans="1:9" x14ac:dyDescent="0.25">
      <c r="A3279" s="41">
        <v>2050890010</v>
      </c>
      <c r="B3279" s="64" t="s">
        <v>3289</v>
      </c>
      <c r="C3279" s="44" t="s">
        <v>3290</v>
      </c>
      <c r="D3279" s="45">
        <v>117316.55255301346</v>
      </c>
      <c r="E3279" s="59">
        <v>0</v>
      </c>
      <c r="F3279" s="45">
        <v>482.77932177098467</v>
      </c>
      <c r="G3279" s="45">
        <v>116833.77323124248</v>
      </c>
      <c r="H3279" s="58">
        <v>0</v>
      </c>
      <c r="I3279" s="32"/>
    </row>
    <row r="3280" spans="1:9" x14ac:dyDescent="0.25">
      <c r="A3280" s="41">
        <v>2050890020</v>
      </c>
      <c r="B3280" s="64" t="s">
        <v>3291</v>
      </c>
      <c r="C3280" s="44" t="s">
        <v>3290</v>
      </c>
      <c r="D3280" s="45">
        <v>449486.06011417881</v>
      </c>
      <c r="E3280" s="59">
        <v>0</v>
      </c>
      <c r="F3280" s="45">
        <v>451.76076107631746</v>
      </c>
      <c r="G3280" s="45">
        <v>449034.29935310251</v>
      </c>
      <c r="H3280" s="58">
        <v>0</v>
      </c>
      <c r="I3280" s="32"/>
    </row>
    <row r="3281" spans="1:9" x14ac:dyDescent="0.25">
      <c r="A3281" s="41">
        <v>2050890030</v>
      </c>
      <c r="B3281" s="64" t="s">
        <v>3292</v>
      </c>
      <c r="C3281" s="44" t="s">
        <v>3290</v>
      </c>
      <c r="D3281" s="45">
        <v>343845.8196111219</v>
      </c>
      <c r="E3281" s="59">
        <v>0</v>
      </c>
      <c r="F3281" s="45">
        <v>322.99114806353748</v>
      </c>
      <c r="G3281" s="45">
        <v>343522.82846305834</v>
      </c>
      <c r="H3281" s="58">
        <v>0</v>
      </c>
      <c r="I3281" s="32"/>
    </row>
    <row r="3282" spans="1:9" x14ac:dyDescent="0.25">
      <c r="A3282" s="41">
        <v>2050890040</v>
      </c>
      <c r="B3282" s="64" t="s">
        <v>3293</v>
      </c>
      <c r="C3282" s="44" t="s">
        <v>3290</v>
      </c>
      <c r="D3282" s="45">
        <v>632890.68655250582</v>
      </c>
      <c r="E3282" s="59">
        <v>0</v>
      </c>
      <c r="F3282" s="45">
        <v>551.39772436507678</v>
      </c>
      <c r="G3282" s="45">
        <v>632339.28882814071</v>
      </c>
      <c r="H3282" s="58">
        <v>0</v>
      </c>
      <c r="I3282" s="32"/>
    </row>
    <row r="3283" spans="1:9" x14ac:dyDescent="0.25">
      <c r="A3283" s="41">
        <v>2050890050</v>
      </c>
      <c r="B3283" s="64" t="s">
        <v>3294</v>
      </c>
      <c r="C3283" s="44" t="s">
        <v>3290</v>
      </c>
      <c r="D3283" s="45">
        <v>383345.02560829773</v>
      </c>
      <c r="E3283" s="59">
        <v>0</v>
      </c>
      <c r="F3283" s="45">
        <v>337.19178888771017</v>
      </c>
      <c r="G3283" s="45">
        <v>383007.83381941001</v>
      </c>
      <c r="H3283" s="58">
        <v>0</v>
      </c>
      <c r="I3283" s="32"/>
    </row>
    <row r="3284" spans="1:9" x14ac:dyDescent="0.25">
      <c r="A3284" s="41">
        <v>2050890060</v>
      </c>
      <c r="B3284" s="64" t="s">
        <v>3295</v>
      </c>
      <c r="C3284" s="44" t="s">
        <v>3290</v>
      </c>
      <c r="D3284" s="45">
        <v>-1344044.3371297445</v>
      </c>
      <c r="E3284" s="59">
        <v>0</v>
      </c>
      <c r="F3284" s="45">
        <v>1302.442220752303</v>
      </c>
      <c r="G3284" s="45">
        <v>0</v>
      </c>
      <c r="H3284" s="58">
        <v>-1345346.7793504968</v>
      </c>
      <c r="I3284" s="32"/>
    </row>
    <row r="3285" spans="1:9" x14ac:dyDescent="0.25">
      <c r="A3285" s="41">
        <v>2050890070</v>
      </c>
      <c r="B3285" s="64" t="s">
        <v>3296</v>
      </c>
      <c r="C3285" s="44" t="s">
        <v>3290</v>
      </c>
      <c r="D3285" s="45">
        <v>318813.87788289407</v>
      </c>
      <c r="E3285" s="59">
        <v>0</v>
      </c>
      <c r="F3285" s="45">
        <v>413.15916887777786</v>
      </c>
      <c r="G3285" s="45">
        <v>318400.71871401632</v>
      </c>
      <c r="H3285" s="58">
        <v>0</v>
      </c>
      <c r="I3285" s="32"/>
    </row>
    <row r="3286" spans="1:9" x14ac:dyDescent="0.25">
      <c r="A3286" s="41">
        <v>2050890080</v>
      </c>
      <c r="B3286" s="64" t="s">
        <v>3297</v>
      </c>
      <c r="C3286" s="44" t="s">
        <v>3290</v>
      </c>
      <c r="D3286" s="45">
        <v>293246.8882918731</v>
      </c>
      <c r="E3286" s="59">
        <v>0</v>
      </c>
      <c r="F3286" s="45">
        <v>221.01815456204437</v>
      </c>
      <c r="G3286" s="45">
        <v>293025.87013731105</v>
      </c>
      <c r="H3286" s="58">
        <v>0</v>
      </c>
      <c r="I3286" s="32"/>
    </row>
    <row r="3287" spans="1:9" x14ac:dyDescent="0.25">
      <c r="A3287" s="41">
        <v>2050890090</v>
      </c>
      <c r="B3287" s="64" t="s">
        <v>3298</v>
      </c>
      <c r="C3287" s="44" t="s">
        <v>3290</v>
      </c>
      <c r="D3287" s="45">
        <v>386701.11005190795</v>
      </c>
      <c r="E3287" s="59">
        <v>0</v>
      </c>
      <c r="F3287" s="45">
        <v>299.85112270514162</v>
      </c>
      <c r="G3287" s="45">
        <v>386401.2589292028</v>
      </c>
      <c r="H3287" s="58">
        <v>0</v>
      </c>
      <c r="I3287" s="32"/>
    </row>
    <row r="3288" spans="1:9" x14ac:dyDescent="0.25">
      <c r="A3288" s="41">
        <v>2050890100</v>
      </c>
      <c r="B3288" s="64" t="s">
        <v>3299</v>
      </c>
      <c r="C3288" s="44" t="s">
        <v>3290</v>
      </c>
      <c r="D3288" s="45">
        <v>274696.81601297139</v>
      </c>
      <c r="E3288" s="59">
        <v>0</v>
      </c>
      <c r="F3288" s="45">
        <v>189.36363961401426</v>
      </c>
      <c r="G3288" s="45">
        <v>274507.45237335737</v>
      </c>
      <c r="H3288" s="58">
        <v>0</v>
      </c>
      <c r="I3288" s="32"/>
    </row>
    <row r="3289" spans="1:9" x14ac:dyDescent="0.25">
      <c r="A3289" s="41">
        <v>2050890110</v>
      </c>
      <c r="B3289" s="64" t="s">
        <v>3300</v>
      </c>
      <c r="C3289" s="44" t="s">
        <v>3290</v>
      </c>
      <c r="D3289" s="45">
        <v>-611782.51129883667</v>
      </c>
      <c r="E3289" s="59">
        <v>14669.510735739774</v>
      </c>
      <c r="F3289" s="45">
        <v>611.51901004518436</v>
      </c>
      <c r="G3289" s="45">
        <v>0</v>
      </c>
      <c r="H3289" s="58">
        <v>-597724.51957314217</v>
      </c>
      <c r="I3289" s="32"/>
    </row>
    <row r="3290" spans="1:9" x14ac:dyDescent="0.25">
      <c r="A3290" s="41">
        <v>2050890120</v>
      </c>
      <c r="B3290" s="64" t="s">
        <v>3301</v>
      </c>
      <c r="C3290" s="44" t="s">
        <v>3290</v>
      </c>
      <c r="D3290" s="45">
        <v>2016931.8141254093</v>
      </c>
      <c r="E3290" s="59">
        <v>0</v>
      </c>
      <c r="F3290" s="45">
        <v>1589.5002094668123</v>
      </c>
      <c r="G3290" s="45">
        <v>2015342.3139159426</v>
      </c>
      <c r="H3290" s="58">
        <v>0</v>
      </c>
      <c r="I3290" s="32"/>
    </row>
    <row r="3291" spans="1:9" x14ac:dyDescent="0.25">
      <c r="A3291" s="41">
        <v>2050890130</v>
      </c>
      <c r="B3291" s="64" t="s">
        <v>3302</v>
      </c>
      <c r="C3291" s="44" t="s">
        <v>3290</v>
      </c>
      <c r="D3291" s="45">
        <v>253235.11177158804</v>
      </c>
      <c r="E3291" s="59">
        <v>0</v>
      </c>
      <c r="F3291" s="45">
        <v>193.94728360841231</v>
      </c>
      <c r="G3291" s="45">
        <v>253041.16448797964</v>
      </c>
      <c r="H3291" s="58">
        <v>0</v>
      </c>
      <c r="I3291" s="32"/>
    </row>
    <row r="3292" spans="1:9" x14ac:dyDescent="0.25">
      <c r="A3292" s="41">
        <v>2050890140</v>
      </c>
      <c r="B3292" s="64" t="s">
        <v>3303</v>
      </c>
      <c r="C3292" s="44" t="s">
        <v>3290</v>
      </c>
      <c r="D3292" s="45">
        <v>-218280.19931905204</v>
      </c>
      <c r="E3292" s="59">
        <v>14669.510735739774</v>
      </c>
      <c r="F3292" s="45">
        <v>579.95203112228319</v>
      </c>
      <c r="G3292" s="45">
        <v>0</v>
      </c>
      <c r="H3292" s="58">
        <v>-204190.64061443455</v>
      </c>
      <c r="I3292" s="32"/>
    </row>
    <row r="3293" spans="1:9" x14ac:dyDescent="0.25">
      <c r="A3293" s="41">
        <v>2050890150</v>
      </c>
      <c r="B3293" s="64" t="s">
        <v>3304</v>
      </c>
      <c r="C3293" s="44" t="s">
        <v>3290</v>
      </c>
      <c r="D3293" s="45">
        <v>1269580.8883292479</v>
      </c>
      <c r="E3293" s="59">
        <v>0</v>
      </c>
      <c r="F3293" s="45">
        <v>2065.7020088645518</v>
      </c>
      <c r="G3293" s="45">
        <v>1267515.1863203833</v>
      </c>
      <c r="H3293" s="58">
        <v>0</v>
      </c>
      <c r="I3293" s="32"/>
    </row>
    <row r="3294" spans="1:9" x14ac:dyDescent="0.25">
      <c r="A3294" s="41">
        <v>2050890160</v>
      </c>
      <c r="B3294" s="64" t="s">
        <v>3305</v>
      </c>
      <c r="C3294" s="44" t="s">
        <v>3290</v>
      </c>
      <c r="D3294" s="45">
        <v>552399.74238764308</v>
      </c>
      <c r="E3294" s="59">
        <v>0</v>
      </c>
      <c r="F3294" s="45">
        <v>603.96035832898394</v>
      </c>
      <c r="G3294" s="45">
        <v>551795.78202931408</v>
      </c>
      <c r="H3294" s="58">
        <v>0</v>
      </c>
      <c r="I3294" s="32"/>
    </row>
    <row r="3295" spans="1:9" x14ac:dyDescent="0.25">
      <c r="A3295" s="41">
        <v>2050890170</v>
      </c>
      <c r="B3295" s="64" t="s">
        <v>3306</v>
      </c>
      <c r="C3295" s="44" t="s">
        <v>3290</v>
      </c>
      <c r="D3295" s="45">
        <v>529554.71124215308</v>
      </c>
      <c r="E3295" s="59">
        <v>0</v>
      </c>
      <c r="F3295" s="45">
        <v>681.06768642645511</v>
      </c>
      <c r="G3295" s="45">
        <v>528873.64355572662</v>
      </c>
      <c r="H3295" s="58">
        <v>0</v>
      </c>
      <c r="I3295" s="32"/>
    </row>
    <row r="3296" spans="1:9" x14ac:dyDescent="0.25">
      <c r="A3296" s="41">
        <v>2050890180</v>
      </c>
      <c r="B3296" s="64" t="s">
        <v>3307</v>
      </c>
      <c r="C3296" s="44" t="s">
        <v>3290</v>
      </c>
      <c r="D3296" s="45">
        <v>105725.7628490455</v>
      </c>
      <c r="E3296" s="59">
        <v>0</v>
      </c>
      <c r="F3296" s="45">
        <v>770.89663672420897</v>
      </c>
      <c r="G3296" s="45">
        <v>104954.86621232129</v>
      </c>
      <c r="H3296" s="58">
        <v>0</v>
      </c>
      <c r="I3296" s="32"/>
    </row>
    <row r="3297" spans="1:9" x14ac:dyDescent="0.25">
      <c r="A3297" s="41">
        <v>2050890190</v>
      </c>
      <c r="B3297" s="64" t="s">
        <v>3308</v>
      </c>
      <c r="C3297" s="44" t="s">
        <v>3290</v>
      </c>
      <c r="D3297" s="45">
        <v>815177.72241197387</v>
      </c>
      <c r="E3297" s="59">
        <v>0</v>
      </c>
      <c r="F3297" s="45">
        <v>665.8890069949224</v>
      </c>
      <c r="G3297" s="45">
        <v>814511.83340497897</v>
      </c>
      <c r="H3297" s="58">
        <v>0</v>
      </c>
      <c r="I3297" s="32"/>
    </row>
    <row r="3298" spans="1:9" x14ac:dyDescent="0.25">
      <c r="A3298" s="41">
        <v>2050890200</v>
      </c>
      <c r="B3298" s="64" t="s">
        <v>3309</v>
      </c>
      <c r="C3298" s="44" t="s">
        <v>3290</v>
      </c>
      <c r="D3298" s="45">
        <v>612909.76678577531</v>
      </c>
      <c r="E3298" s="59">
        <v>0</v>
      </c>
      <c r="F3298" s="45">
        <v>510.55079153497348</v>
      </c>
      <c r="G3298" s="45">
        <v>612399.21599424037</v>
      </c>
      <c r="H3298" s="58">
        <v>0</v>
      </c>
      <c r="I3298" s="32"/>
    </row>
    <row r="3299" spans="1:9" x14ac:dyDescent="0.25">
      <c r="A3299" s="41">
        <v>2050890210</v>
      </c>
      <c r="B3299" s="64" t="s">
        <v>3310</v>
      </c>
      <c r="C3299" s="44" t="s">
        <v>3290</v>
      </c>
      <c r="D3299" s="45">
        <v>821606.386139557</v>
      </c>
      <c r="E3299" s="59">
        <v>0</v>
      </c>
      <c r="F3299" s="45">
        <v>994.78463064336904</v>
      </c>
      <c r="G3299" s="45">
        <v>820611.60150891368</v>
      </c>
      <c r="H3299" s="58">
        <v>0</v>
      </c>
      <c r="I3299" s="32"/>
    </row>
    <row r="3300" spans="1:9" x14ac:dyDescent="0.25">
      <c r="A3300" s="41">
        <v>2050890220</v>
      </c>
      <c r="B3300" s="64" t="s">
        <v>3311</v>
      </c>
      <c r="C3300" s="44" t="s">
        <v>3290</v>
      </c>
      <c r="D3300" s="45">
        <v>556321.65457578027</v>
      </c>
      <c r="E3300" s="59">
        <v>0</v>
      </c>
      <c r="F3300" s="45">
        <v>1418.1883055951578</v>
      </c>
      <c r="G3300" s="45">
        <v>554903.46627018508</v>
      </c>
      <c r="H3300" s="58">
        <v>0</v>
      </c>
      <c r="I3300" s="32"/>
    </row>
    <row r="3301" spans="1:9" x14ac:dyDescent="0.25">
      <c r="A3301" s="41">
        <v>2050890230</v>
      </c>
      <c r="B3301" s="64" t="s">
        <v>3312</v>
      </c>
      <c r="C3301" s="44" t="s">
        <v>3290</v>
      </c>
      <c r="D3301" s="45">
        <v>6921.76758432732</v>
      </c>
      <c r="E3301" s="59">
        <v>0</v>
      </c>
      <c r="F3301" s="45">
        <v>671.75698033030358</v>
      </c>
      <c r="G3301" s="45">
        <v>6250.010603997016</v>
      </c>
      <c r="H3301" s="58">
        <v>0</v>
      </c>
      <c r="I3301" s="32"/>
    </row>
    <row r="3302" spans="1:9" x14ac:dyDescent="0.25">
      <c r="A3302" s="41">
        <v>2050890240</v>
      </c>
      <c r="B3302" s="64" t="s">
        <v>3313</v>
      </c>
      <c r="C3302" s="44" t="s">
        <v>3290</v>
      </c>
      <c r="D3302" s="45">
        <v>203692.57034193</v>
      </c>
      <c r="E3302" s="59">
        <v>0</v>
      </c>
      <c r="F3302" s="45">
        <v>176.09343526303599</v>
      </c>
      <c r="G3302" s="45">
        <v>203516.47690666697</v>
      </c>
      <c r="H3302" s="58">
        <v>0</v>
      </c>
      <c r="I3302" s="32"/>
    </row>
    <row r="3303" spans="1:9" x14ac:dyDescent="0.25">
      <c r="A3303" s="41">
        <v>2050890250</v>
      </c>
      <c r="B3303" s="64" t="s">
        <v>3314</v>
      </c>
      <c r="C3303" s="44" t="s">
        <v>3290</v>
      </c>
      <c r="D3303" s="45">
        <v>1164758.4561291856</v>
      </c>
      <c r="E3303" s="59">
        <v>0</v>
      </c>
      <c r="F3303" s="45">
        <v>1853.9191009271804</v>
      </c>
      <c r="G3303" s="45">
        <v>1162904.5370282584</v>
      </c>
      <c r="H3303" s="58">
        <v>0</v>
      </c>
      <c r="I3303" s="32"/>
    </row>
    <row r="3304" spans="1:9" x14ac:dyDescent="0.25">
      <c r="A3304" s="41">
        <v>2050890260</v>
      </c>
      <c r="B3304" s="64" t="s">
        <v>3315</v>
      </c>
      <c r="C3304" s="44" t="s">
        <v>3290</v>
      </c>
      <c r="D3304" s="45">
        <v>74413.038013466576</v>
      </c>
      <c r="E3304" s="59">
        <v>0</v>
      </c>
      <c r="F3304" s="45">
        <v>279.13851357714884</v>
      </c>
      <c r="G3304" s="45">
        <v>74133.899499889434</v>
      </c>
      <c r="H3304" s="58">
        <v>0</v>
      </c>
      <c r="I3304" s="32"/>
    </row>
    <row r="3305" spans="1:9" x14ac:dyDescent="0.25">
      <c r="A3305" s="41">
        <v>2050890270</v>
      </c>
      <c r="B3305" s="64" t="s">
        <v>3316</v>
      </c>
      <c r="C3305" s="44" t="s">
        <v>3290</v>
      </c>
      <c r="D3305" s="45">
        <v>852583.83755542443</v>
      </c>
      <c r="E3305" s="59">
        <v>0</v>
      </c>
      <c r="F3305" s="45">
        <v>1021.4590995478266</v>
      </c>
      <c r="G3305" s="45">
        <v>851562.37845587661</v>
      </c>
      <c r="H3305" s="58">
        <v>0</v>
      </c>
      <c r="I3305" s="32"/>
    </row>
    <row r="3306" spans="1:9" x14ac:dyDescent="0.25">
      <c r="A3306" s="41">
        <v>2050890280</v>
      </c>
      <c r="B3306" s="64" t="s">
        <v>3317</v>
      </c>
      <c r="C3306" s="44" t="s">
        <v>3290</v>
      </c>
      <c r="D3306" s="45">
        <v>619704.54436269344</v>
      </c>
      <c r="E3306" s="59">
        <v>0</v>
      </c>
      <c r="F3306" s="45">
        <v>823.93730476216854</v>
      </c>
      <c r="G3306" s="45">
        <v>618880.60705793125</v>
      </c>
      <c r="H3306" s="58">
        <v>0</v>
      </c>
      <c r="I3306" s="32"/>
    </row>
    <row r="3307" spans="1:9" x14ac:dyDescent="0.25">
      <c r="A3307" s="41">
        <v>2050890290</v>
      </c>
      <c r="B3307" s="64" t="s">
        <v>3318</v>
      </c>
      <c r="C3307" s="44" t="s">
        <v>3290</v>
      </c>
      <c r="D3307" s="45">
        <v>178241.55353469239</v>
      </c>
      <c r="E3307" s="59">
        <v>0</v>
      </c>
      <c r="F3307" s="45">
        <v>156.48339350010241</v>
      </c>
      <c r="G3307" s="45">
        <v>178085.07014119229</v>
      </c>
      <c r="H3307" s="58">
        <v>0</v>
      </c>
      <c r="I3307" s="32"/>
    </row>
    <row r="3308" spans="1:9" x14ac:dyDescent="0.25">
      <c r="A3308" s="41">
        <v>2050890300</v>
      </c>
      <c r="B3308" s="64" t="s">
        <v>3319</v>
      </c>
      <c r="C3308" s="44" t="s">
        <v>3290</v>
      </c>
      <c r="D3308" s="45">
        <v>79702.707474811206</v>
      </c>
      <c r="E3308" s="59">
        <v>0</v>
      </c>
      <c r="F3308" s="45">
        <v>613.34029030184365</v>
      </c>
      <c r="G3308" s="45">
        <v>79089.367184509363</v>
      </c>
      <c r="H3308" s="58">
        <v>0</v>
      </c>
      <c r="I3308" s="32"/>
    </row>
    <row r="3309" spans="1:9" x14ac:dyDescent="0.25">
      <c r="A3309" s="41">
        <v>2050890310</v>
      </c>
      <c r="B3309" s="64" t="s">
        <v>3320</v>
      </c>
      <c r="C3309" s="44" t="s">
        <v>3290</v>
      </c>
      <c r="D3309" s="45">
        <v>966097.82372626581</v>
      </c>
      <c r="E3309" s="59">
        <v>0</v>
      </c>
      <c r="F3309" s="45">
        <v>758.2061341539054</v>
      </c>
      <c r="G3309" s="45">
        <v>965339.61759211193</v>
      </c>
      <c r="H3309" s="58">
        <v>0</v>
      </c>
      <c r="I3309" s="32"/>
    </row>
    <row r="3310" spans="1:9" x14ac:dyDescent="0.25">
      <c r="A3310" s="41">
        <v>2050890320</v>
      </c>
      <c r="B3310" s="64" t="s">
        <v>3321</v>
      </c>
      <c r="C3310" s="44" t="s">
        <v>3290</v>
      </c>
      <c r="D3310" s="45">
        <v>259537.86026548367</v>
      </c>
      <c r="E3310" s="59">
        <v>0</v>
      </c>
      <c r="F3310" s="45">
        <v>251.00210486997491</v>
      </c>
      <c r="G3310" s="45">
        <v>259286.85816061369</v>
      </c>
      <c r="H3310" s="58">
        <v>0</v>
      </c>
      <c r="I3310" s="32"/>
    </row>
    <row r="3311" spans="1:9" x14ac:dyDescent="0.25">
      <c r="A3311" s="41">
        <v>2050890330</v>
      </c>
      <c r="B3311" s="64" t="s">
        <v>3322</v>
      </c>
      <c r="C3311" s="44" t="s">
        <v>3290</v>
      </c>
      <c r="D3311" s="45">
        <v>79661.566284987639</v>
      </c>
      <c r="E3311" s="59">
        <v>0</v>
      </c>
      <c r="F3311" s="45">
        <v>138.01172213974294</v>
      </c>
      <c r="G3311" s="45">
        <v>79523.554562847901</v>
      </c>
      <c r="H3311" s="58">
        <v>0</v>
      </c>
      <c r="I3311" s="32"/>
    </row>
    <row r="3312" spans="1:9" x14ac:dyDescent="0.25">
      <c r="A3312" s="41">
        <v>2050890340</v>
      </c>
      <c r="B3312" s="64" t="s">
        <v>3323</v>
      </c>
      <c r="C3312" s="44" t="s">
        <v>3290</v>
      </c>
      <c r="D3312" s="45">
        <v>-93236.881606049457</v>
      </c>
      <c r="E3312" s="59">
        <v>14669.510735739774</v>
      </c>
      <c r="F3312" s="45">
        <v>80.519273023603716</v>
      </c>
      <c r="G3312" s="45">
        <v>0</v>
      </c>
      <c r="H3312" s="58">
        <v>-78647.890143333279</v>
      </c>
      <c r="I3312" s="32"/>
    </row>
    <row r="3313" spans="1:9" x14ac:dyDescent="0.25">
      <c r="A3313" s="41">
        <v>2050890350</v>
      </c>
      <c r="B3313" s="64" t="s">
        <v>3324</v>
      </c>
      <c r="C3313" s="44" t="s">
        <v>3290</v>
      </c>
      <c r="D3313" s="45">
        <v>542204.60938502534</v>
      </c>
      <c r="E3313" s="59">
        <v>0</v>
      </c>
      <c r="F3313" s="45">
        <v>473.2986899277571</v>
      </c>
      <c r="G3313" s="45">
        <v>541731.31069509755</v>
      </c>
      <c r="H3313" s="58">
        <v>0</v>
      </c>
      <c r="I3313" s="32"/>
    </row>
    <row r="3314" spans="1:9" x14ac:dyDescent="0.25">
      <c r="A3314" s="41">
        <v>2050890360</v>
      </c>
      <c r="B3314" s="64" t="s">
        <v>3325</v>
      </c>
      <c r="C3314" s="44" t="s">
        <v>3290</v>
      </c>
      <c r="D3314" s="45">
        <v>-961932.41669522482</v>
      </c>
      <c r="E3314" s="59">
        <v>14669.510735739774</v>
      </c>
      <c r="F3314" s="45">
        <v>1028.3609942054507</v>
      </c>
      <c r="G3314" s="45">
        <v>0</v>
      </c>
      <c r="H3314" s="58">
        <v>-948291.26695369056</v>
      </c>
      <c r="I3314" s="32"/>
    </row>
    <row r="3315" spans="1:9" x14ac:dyDescent="0.25">
      <c r="A3315" s="41">
        <v>2050890370</v>
      </c>
      <c r="B3315" s="64" t="s">
        <v>3326</v>
      </c>
      <c r="C3315" s="44" t="s">
        <v>3290</v>
      </c>
      <c r="D3315" s="45">
        <v>421954.96562253998</v>
      </c>
      <c r="E3315" s="59">
        <v>0</v>
      </c>
      <c r="F3315" s="45">
        <v>634.2966081408947</v>
      </c>
      <c r="G3315" s="45">
        <v>421320.66901439911</v>
      </c>
      <c r="H3315" s="58">
        <v>0</v>
      </c>
      <c r="I3315" s="32"/>
    </row>
    <row r="3316" spans="1:9" x14ac:dyDescent="0.25">
      <c r="A3316" s="41">
        <v>2050890380</v>
      </c>
      <c r="B3316" s="64" t="s">
        <v>3327</v>
      </c>
      <c r="C3316" s="44" t="s">
        <v>3290</v>
      </c>
      <c r="D3316" s="45">
        <v>781930.14156120084</v>
      </c>
      <c r="E3316" s="59">
        <v>0</v>
      </c>
      <c r="F3316" s="45">
        <v>1109.5767913523262</v>
      </c>
      <c r="G3316" s="45">
        <v>780820.56476984848</v>
      </c>
      <c r="H3316" s="58">
        <v>0</v>
      </c>
      <c r="I3316" s="32"/>
    </row>
    <row r="3317" spans="1:9" x14ac:dyDescent="0.25">
      <c r="A3317" s="41">
        <v>2050890390</v>
      </c>
      <c r="B3317" s="64" t="s">
        <v>3328</v>
      </c>
      <c r="C3317" s="44" t="s">
        <v>3290</v>
      </c>
      <c r="D3317" s="45">
        <v>504338.26459359995</v>
      </c>
      <c r="E3317" s="59">
        <v>0</v>
      </c>
      <c r="F3317" s="45">
        <v>520.80962434109108</v>
      </c>
      <c r="G3317" s="45">
        <v>503817.45496925886</v>
      </c>
      <c r="H3317" s="58">
        <v>0</v>
      </c>
      <c r="I3317" s="32"/>
    </row>
    <row r="3318" spans="1:9" x14ac:dyDescent="0.25">
      <c r="A3318" s="41">
        <v>2050890400</v>
      </c>
      <c r="B3318" s="64" t="s">
        <v>3329</v>
      </c>
      <c r="C3318" s="44" t="s">
        <v>3290</v>
      </c>
      <c r="D3318" s="45">
        <v>1360675.5905899743</v>
      </c>
      <c r="E3318" s="59">
        <v>0</v>
      </c>
      <c r="F3318" s="45">
        <v>1383.0160656890321</v>
      </c>
      <c r="G3318" s="45">
        <v>1359292.5745242853</v>
      </c>
      <c r="H3318" s="58">
        <v>0</v>
      </c>
      <c r="I3318" s="32"/>
    </row>
    <row r="3319" spans="1:9" x14ac:dyDescent="0.25">
      <c r="A3319" s="41">
        <v>2050890410</v>
      </c>
      <c r="B3319" s="64" t="s">
        <v>3330</v>
      </c>
      <c r="C3319" s="44" t="s">
        <v>3290</v>
      </c>
      <c r="D3319" s="45">
        <v>389210.889403846</v>
      </c>
      <c r="E3319" s="59">
        <v>0</v>
      </c>
      <c r="F3319" s="45">
        <v>444.15838395883895</v>
      </c>
      <c r="G3319" s="45">
        <v>388766.73101988714</v>
      </c>
      <c r="H3319" s="58">
        <v>0</v>
      </c>
      <c r="I3319" s="32"/>
    </row>
    <row r="3320" spans="1:9" x14ac:dyDescent="0.25">
      <c r="A3320" s="41">
        <v>2050890420</v>
      </c>
      <c r="B3320" s="64" t="s">
        <v>3331</v>
      </c>
      <c r="C3320" s="44" t="s">
        <v>3290</v>
      </c>
      <c r="D3320" s="45">
        <v>396002.51561942272</v>
      </c>
      <c r="E3320" s="59">
        <v>0</v>
      </c>
      <c r="F3320" s="45">
        <v>782.87851317020136</v>
      </c>
      <c r="G3320" s="45">
        <v>395219.63710625254</v>
      </c>
      <c r="H3320" s="58">
        <v>0</v>
      </c>
      <c r="I3320" s="32"/>
    </row>
    <row r="3321" spans="1:9" x14ac:dyDescent="0.25">
      <c r="A3321" s="41">
        <v>2050890430</v>
      </c>
      <c r="B3321" s="64" t="s">
        <v>3332</v>
      </c>
      <c r="C3321" s="44" t="s">
        <v>3290</v>
      </c>
      <c r="D3321" s="45">
        <v>-925976.22795885662</v>
      </c>
      <c r="E3321" s="59">
        <v>0</v>
      </c>
      <c r="F3321" s="45">
        <v>1060.9559882978094</v>
      </c>
      <c r="G3321" s="45">
        <v>0</v>
      </c>
      <c r="H3321" s="58">
        <v>-927037.18394715444</v>
      </c>
      <c r="I3321" s="32"/>
    </row>
    <row r="3322" spans="1:9" x14ac:dyDescent="0.25">
      <c r="A3322" s="41">
        <v>2050890440</v>
      </c>
      <c r="B3322" s="64" t="s">
        <v>3333</v>
      </c>
      <c r="C3322" s="44" t="s">
        <v>3290</v>
      </c>
      <c r="D3322" s="45">
        <v>2147130.2967804288</v>
      </c>
      <c r="E3322" s="59">
        <v>0</v>
      </c>
      <c r="F3322" s="45">
        <v>2897.4472997042071</v>
      </c>
      <c r="G3322" s="45">
        <v>2144232.8494807244</v>
      </c>
      <c r="H3322" s="58">
        <v>0</v>
      </c>
      <c r="I3322" s="32"/>
    </row>
    <row r="3323" spans="1:9" x14ac:dyDescent="0.25">
      <c r="A3323" s="41">
        <v>2050890450</v>
      </c>
      <c r="B3323" s="64" t="s">
        <v>3334</v>
      </c>
      <c r="C3323" s="44" t="s">
        <v>3290</v>
      </c>
      <c r="D3323" s="45">
        <v>-464778.44837959146</v>
      </c>
      <c r="E3323" s="59">
        <v>14669.510735739774</v>
      </c>
      <c r="F3323" s="45">
        <v>736.26907567492026</v>
      </c>
      <c r="G3323" s="45">
        <v>0</v>
      </c>
      <c r="H3323" s="58">
        <v>-450845.20671952661</v>
      </c>
      <c r="I3323" s="32"/>
    </row>
    <row r="3324" spans="1:9" x14ac:dyDescent="0.25">
      <c r="A3324" s="41">
        <v>2050890460</v>
      </c>
      <c r="B3324" s="64" t="s">
        <v>3335</v>
      </c>
      <c r="C3324" s="44" t="s">
        <v>3290</v>
      </c>
      <c r="D3324" s="45">
        <v>388532.39351986157</v>
      </c>
      <c r="E3324" s="59">
        <v>0</v>
      </c>
      <c r="F3324" s="45">
        <v>353.23206571558461</v>
      </c>
      <c r="G3324" s="45">
        <v>388179.16145414597</v>
      </c>
      <c r="H3324" s="58">
        <v>0</v>
      </c>
      <c r="I3324" s="32"/>
    </row>
    <row r="3325" spans="1:9" x14ac:dyDescent="0.25">
      <c r="A3325" s="41">
        <v>2050890470</v>
      </c>
      <c r="B3325" s="64" t="s">
        <v>3336</v>
      </c>
      <c r="C3325" s="44" t="s">
        <v>3290</v>
      </c>
      <c r="D3325" s="45">
        <v>285957.93594684423</v>
      </c>
      <c r="E3325" s="59">
        <v>0</v>
      </c>
      <c r="F3325" s="45">
        <v>240.52938813607003</v>
      </c>
      <c r="G3325" s="45">
        <v>285717.40655870817</v>
      </c>
      <c r="H3325" s="58">
        <v>0</v>
      </c>
      <c r="I3325" s="32"/>
    </row>
    <row r="3326" spans="1:9" x14ac:dyDescent="0.25">
      <c r="A3326" s="41">
        <v>2050890480</v>
      </c>
      <c r="B3326" s="64" t="s">
        <v>3337</v>
      </c>
      <c r="C3326" s="44" t="s">
        <v>3290</v>
      </c>
      <c r="D3326" s="45">
        <v>730944.59717848012</v>
      </c>
      <c r="E3326" s="59">
        <v>0</v>
      </c>
      <c r="F3326" s="45">
        <v>633.8729323866005</v>
      </c>
      <c r="G3326" s="45">
        <v>730310.72424609354</v>
      </c>
      <c r="H3326" s="58">
        <v>0</v>
      </c>
      <c r="I3326" s="32"/>
    </row>
    <row r="3327" spans="1:9" x14ac:dyDescent="0.25">
      <c r="A3327" s="41">
        <v>2050890490</v>
      </c>
      <c r="B3327" s="64" t="s">
        <v>3338</v>
      </c>
      <c r="C3327" s="44" t="s">
        <v>3290</v>
      </c>
      <c r="D3327" s="45">
        <v>628583.31932540261</v>
      </c>
      <c r="E3327" s="59">
        <v>0</v>
      </c>
      <c r="F3327" s="45">
        <v>461.06756379733014</v>
      </c>
      <c r="G3327" s="45">
        <v>628122.25176160526</v>
      </c>
      <c r="H3327" s="58">
        <v>0</v>
      </c>
      <c r="I3327" s="32"/>
    </row>
    <row r="3328" spans="1:9" x14ac:dyDescent="0.25">
      <c r="A3328" s="41">
        <v>2050890500</v>
      </c>
      <c r="B3328" s="64" t="s">
        <v>3339</v>
      </c>
      <c r="C3328" s="44" t="s">
        <v>3290</v>
      </c>
      <c r="D3328" s="45">
        <v>936157.20949331124</v>
      </c>
      <c r="E3328" s="59">
        <v>0</v>
      </c>
      <c r="F3328" s="45">
        <v>703.3486749503212</v>
      </c>
      <c r="G3328" s="45">
        <v>935453.86081836093</v>
      </c>
      <c r="H3328" s="58">
        <v>0</v>
      </c>
      <c r="I3328" s="32"/>
    </row>
    <row r="3329" spans="1:9" x14ac:dyDescent="0.25">
      <c r="A3329" s="41">
        <v>2050890510</v>
      </c>
      <c r="B3329" s="64" t="s">
        <v>3340</v>
      </c>
      <c r="C3329" s="44" t="s">
        <v>3290</v>
      </c>
      <c r="D3329" s="45">
        <v>392958.49480499775</v>
      </c>
      <c r="E3329" s="59">
        <v>0</v>
      </c>
      <c r="F3329" s="45">
        <v>659.6766555810492</v>
      </c>
      <c r="G3329" s="45">
        <v>392298.81814941671</v>
      </c>
      <c r="H3329" s="58">
        <v>0</v>
      </c>
      <c r="I3329" s="32"/>
    </row>
    <row r="3330" spans="1:9" x14ac:dyDescent="0.25">
      <c r="A3330" s="41">
        <v>2050890520</v>
      </c>
      <c r="B3330" s="64" t="s">
        <v>3341</v>
      </c>
      <c r="C3330" s="44" t="s">
        <v>3290</v>
      </c>
      <c r="D3330" s="45">
        <v>1113706.6323923802</v>
      </c>
      <c r="E3330" s="59">
        <v>0</v>
      </c>
      <c r="F3330" s="45">
        <v>1502.8810525084029</v>
      </c>
      <c r="G3330" s="45">
        <v>1112203.7513398717</v>
      </c>
      <c r="H3330" s="58">
        <v>0</v>
      </c>
      <c r="I3330" s="32"/>
    </row>
    <row r="3331" spans="1:9" x14ac:dyDescent="0.25">
      <c r="A3331" s="41">
        <v>2050890530</v>
      </c>
      <c r="B3331" s="64" t="s">
        <v>3342</v>
      </c>
      <c r="C3331" s="44" t="s">
        <v>3290</v>
      </c>
      <c r="D3331" s="45">
        <v>645723.17212839448</v>
      </c>
      <c r="E3331" s="59">
        <v>0</v>
      </c>
      <c r="F3331" s="45">
        <v>926.71954295260593</v>
      </c>
      <c r="G3331" s="45">
        <v>644796.45258544188</v>
      </c>
      <c r="H3331" s="58">
        <v>0</v>
      </c>
      <c r="I3331" s="32"/>
    </row>
    <row r="3332" spans="1:9" x14ac:dyDescent="0.25">
      <c r="A3332" s="41">
        <v>2050890540</v>
      </c>
      <c r="B3332" s="64" t="s">
        <v>3343</v>
      </c>
      <c r="C3332" s="44" t="s">
        <v>3290</v>
      </c>
      <c r="D3332" s="45">
        <v>172743.24147564874</v>
      </c>
      <c r="E3332" s="59">
        <v>0</v>
      </c>
      <c r="F3332" s="45">
        <v>714.03916997132819</v>
      </c>
      <c r="G3332" s="45">
        <v>172029.20230567741</v>
      </c>
      <c r="H3332" s="58">
        <v>0</v>
      </c>
      <c r="I3332" s="32"/>
    </row>
    <row r="3333" spans="1:9" x14ac:dyDescent="0.25">
      <c r="A3333" s="41">
        <v>2050890550</v>
      </c>
      <c r="B3333" s="64" t="s">
        <v>3344</v>
      </c>
      <c r="C3333" s="44" t="s">
        <v>3290</v>
      </c>
      <c r="D3333" s="45">
        <v>781385.81295919814</v>
      </c>
      <c r="E3333" s="59">
        <v>0</v>
      </c>
      <c r="F3333" s="45">
        <v>1206.8316518929153</v>
      </c>
      <c r="G3333" s="45">
        <v>780178.98130730528</v>
      </c>
      <c r="H3333" s="58">
        <v>0</v>
      </c>
      <c r="I3333" s="32"/>
    </row>
    <row r="3334" spans="1:9" x14ac:dyDescent="0.25">
      <c r="A3334" s="41">
        <v>2050890551</v>
      </c>
      <c r="B3334" s="64" t="s">
        <v>3345</v>
      </c>
      <c r="C3334" s="44" t="s">
        <v>3290</v>
      </c>
      <c r="D3334" s="45">
        <v>201789.46416065816</v>
      </c>
      <c r="E3334" s="59">
        <v>0</v>
      </c>
      <c r="F3334" s="45">
        <v>170.8874506325009</v>
      </c>
      <c r="G3334" s="45">
        <v>201618.57671002566</v>
      </c>
      <c r="H3334" s="58">
        <v>0</v>
      </c>
      <c r="I3334" s="32"/>
    </row>
    <row r="3335" spans="1:9" x14ac:dyDescent="0.25">
      <c r="A3335" s="41">
        <v>2050890560</v>
      </c>
      <c r="B3335" s="64" t="s">
        <v>3346</v>
      </c>
      <c r="C3335" s="44" t="s">
        <v>3290</v>
      </c>
      <c r="D3335" s="45">
        <v>225125.05311814524</v>
      </c>
      <c r="E3335" s="59">
        <v>0</v>
      </c>
      <c r="F3335" s="45">
        <v>418.2529524931295</v>
      </c>
      <c r="G3335" s="45">
        <v>224706.80016565212</v>
      </c>
      <c r="H3335" s="58">
        <v>0</v>
      </c>
      <c r="I3335" s="32"/>
    </row>
    <row r="3336" spans="1:9" x14ac:dyDescent="0.25">
      <c r="A3336" s="41">
        <v>2050890570</v>
      </c>
      <c r="B3336" s="64" t="s">
        <v>3347</v>
      </c>
      <c r="C3336" s="44" t="s">
        <v>3290</v>
      </c>
      <c r="D3336" s="45">
        <v>1574837.2639544478</v>
      </c>
      <c r="E3336" s="59">
        <v>0</v>
      </c>
      <c r="F3336" s="45">
        <v>1241.5460694451474</v>
      </c>
      <c r="G3336" s="45">
        <v>1573595.7178850027</v>
      </c>
      <c r="H3336" s="58">
        <v>0</v>
      </c>
      <c r="I3336" s="32"/>
    </row>
    <row r="3337" spans="1:9" x14ac:dyDescent="0.25">
      <c r="A3337" s="41">
        <v>2050890580</v>
      </c>
      <c r="B3337" s="64" t="s">
        <v>3348</v>
      </c>
      <c r="C3337" s="44" t="s">
        <v>3290</v>
      </c>
      <c r="D3337" s="45">
        <v>-2287177.4640868637</v>
      </c>
      <c r="E3337" s="59">
        <v>0</v>
      </c>
      <c r="F3337" s="45">
        <v>1298.139098659499</v>
      </c>
      <c r="G3337" s="45">
        <v>0</v>
      </c>
      <c r="H3337" s="58">
        <v>-2288475.6031855233</v>
      </c>
      <c r="I3337" s="32"/>
    </row>
    <row r="3338" spans="1:9" x14ac:dyDescent="0.25">
      <c r="A3338" s="41">
        <v>2050890590</v>
      </c>
      <c r="B3338" s="64" t="s">
        <v>3349</v>
      </c>
      <c r="C3338" s="44" t="s">
        <v>3290</v>
      </c>
      <c r="D3338" s="45">
        <v>293568.21575052914</v>
      </c>
      <c r="E3338" s="59">
        <v>0</v>
      </c>
      <c r="F3338" s="45">
        <v>527.90539493496397</v>
      </c>
      <c r="G3338" s="45">
        <v>293040.31035559415</v>
      </c>
      <c r="H3338" s="58">
        <v>0</v>
      </c>
      <c r="I3338" s="32"/>
    </row>
    <row r="3339" spans="1:9" x14ac:dyDescent="0.25">
      <c r="A3339" s="41">
        <v>2050890600</v>
      </c>
      <c r="B3339" s="64" t="s">
        <v>3350</v>
      </c>
      <c r="C3339" s="44" t="s">
        <v>3290</v>
      </c>
      <c r="D3339" s="45">
        <v>322649.19458105956</v>
      </c>
      <c r="E3339" s="59">
        <v>0</v>
      </c>
      <c r="F3339" s="45">
        <v>284.96805343199577</v>
      </c>
      <c r="G3339" s="45">
        <v>322364.22652762756</v>
      </c>
      <c r="H3339" s="58">
        <v>0</v>
      </c>
      <c r="I3339" s="32"/>
    </row>
    <row r="3340" spans="1:9" x14ac:dyDescent="0.25">
      <c r="A3340" s="41">
        <v>2050890610</v>
      </c>
      <c r="B3340" s="64" t="s">
        <v>3351</v>
      </c>
      <c r="C3340" s="44" t="s">
        <v>3290</v>
      </c>
      <c r="D3340" s="45">
        <v>259695.377847742</v>
      </c>
      <c r="E3340" s="59">
        <v>0</v>
      </c>
      <c r="F3340" s="45">
        <v>466.05212543505888</v>
      </c>
      <c r="G3340" s="45">
        <v>259229.32572230694</v>
      </c>
      <c r="H3340" s="58">
        <v>0</v>
      </c>
      <c r="I3340" s="32"/>
    </row>
    <row r="3341" spans="1:9" x14ac:dyDescent="0.25">
      <c r="A3341" s="41">
        <v>2050890620</v>
      </c>
      <c r="B3341" s="64" t="s">
        <v>3352</v>
      </c>
      <c r="C3341" s="44" t="s">
        <v>3290</v>
      </c>
      <c r="D3341" s="45">
        <v>473438.17750152055</v>
      </c>
      <c r="E3341" s="59">
        <v>0</v>
      </c>
      <c r="F3341" s="45">
        <v>370.73494885062411</v>
      </c>
      <c r="G3341" s="45">
        <v>473067.44255266991</v>
      </c>
      <c r="H3341" s="58">
        <v>0</v>
      </c>
      <c r="I3341" s="32"/>
    </row>
    <row r="3342" spans="1:9" x14ac:dyDescent="0.25">
      <c r="A3342" s="41">
        <v>2050890630</v>
      </c>
      <c r="B3342" s="64" t="s">
        <v>3353</v>
      </c>
      <c r="C3342" s="44" t="s">
        <v>3290</v>
      </c>
      <c r="D3342" s="45">
        <v>853465.13188231736</v>
      </c>
      <c r="E3342" s="59">
        <v>0</v>
      </c>
      <c r="F3342" s="45">
        <v>623.38933159561952</v>
      </c>
      <c r="G3342" s="45">
        <v>852841.74255072174</v>
      </c>
      <c r="H3342" s="58">
        <v>0</v>
      </c>
      <c r="I3342" s="32"/>
    </row>
    <row r="3343" spans="1:9" x14ac:dyDescent="0.25">
      <c r="A3343" s="41">
        <v>2050890640</v>
      </c>
      <c r="B3343" s="64" t="s">
        <v>3354</v>
      </c>
      <c r="C3343" s="44" t="s">
        <v>3290</v>
      </c>
      <c r="D3343" s="45">
        <v>512608.50829688547</v>
      </c>
      <c r="E3343" s="59">
        <v>0</v>
      </c>
      <c r="F3343" s="45">
        <v>429.42002849743477</v>
      </c>
      <c r="G3343" s="45">
        <v>512179.08826838806</v>
      </c>
      <c r="H3343" s="58">
        <v>0</v>
      </c>
      <c r="I3343" s="32"/>
    </row>
    <row r="3344" spans="1:9" x14ac:dyDescent="0.25">
      <c r="A3344" s="41">
        <v>2050890650</v>
      </c>
      <c r="B3344" s="64" t="s">
        <v>3355</v>
      </c>
      <c r="C3344" s="44" t="s">
        <v>3290</v>
      </c>
      <c r="D3344" s="45">
        <v>227021.12625894285</v>
      </c>
      <c r="E3344" s="59">
        <v>0</v>
      </c>
      <c r="F3344" s="45">
        <v>192.44628444873712</v>
      </c>
      <c r="G3344" s="45">
        <v>226828.67997449412</v>
      </c>
      <c r="H3344" s="58">
        <v>0</v>
      </c>
      <c r="I3344" s="32"/>
    </row>
    <row r="3345" spans="1:9" x14ac:dyDescent="0.25">
      <c r="A3345" s="41">
        <v>2050890660</v>
      </c>
      <c r="B3345" s="64" t="s">
        <v>3356</v>
      </c>
      <c r="C3345" s="44" t="s">
        <v>3290</v>
      </c>
      <c r="D3345" s="45">
        <v>319809.21584822237</v>
      </c>
      <c r="E3345" s="59">
        <v>0</v>
      </c>
      <c r="F3345" s="45">
        <v>304.37058659516401</v>
      </c>
      <c r="G3345" s="45">
        <v>319504.84526162723</v>
      </c>
      <c r="H3345" s="58">
        <v>0</v>
      </c>
      <c r="I3345" s="32"/>
    </row>
    <row r="3346" spans="1:9" x14ac:dyDescent="0.25">
      <c r="A3346" s="41">
        <v>2050890670</v>
      </c>
      <c r="B3346" s="64" t="s">
        <v>3357</v>
      </c>
      <c r="C3346" s="44" t="s">
        <v>3290</v>
      </c>
      <c r="D3346" s="45">
        <v>441506.76869766117</v>
      </c>
      <c r="E3346" s="59">
        <v>0</v>
      </c>
      <c r="F3346" s="45">
        <v>470.07592099340752</v>
      </c>
      <c r="G3346" s="45">
        <v>441036.69277666777</v>
      </c>
      <c r="H3346" s="58">
        <v>0</v>
      </c>
      <c r="I3346" s="32"/>
    </row>
    <row r="3347" spans="1:9" x14ac:dyDescent="0.25">
      <c r="A3347" s="41">
        <v>2050890680</v>
      </c>
      <c r="B3347" s="64" t="s">
        <v>3358</v>
      </c>
      <c r="C3347" s="44" t="s">
        <v>3290</v>
      </c>
      <c r="D3347" s="45">
        <v>1632656.6694405682</v>
      </c>
      <c r="E3347" s="59">
        <v>0</v>
      </c>
      <c r="F3347" s="45">
        <v>1937.6279881378066</v>
      </c>
      <c r="G3347" s="45">
        <v>1630719.0414524304</v>
      </c>
      <c r="H3347" s="58">
        <v>0</v>
      </c>
      <c r="I3347" s="32"/>
    </row>
    <row r="3348" spans="1:9" x14ac:dyDescent="0.25">
      <c r="A3348" s="41">
        <v>2050890690</v>
      </c>
      <c r="B3348" s="64" t="s">
        <v>3359</v>
      </c>
      <c r="C3348" s="44" t="s">
        <v>3290</v>
      </c>
      <c r="D3348" s="45">
        <v>662072.27906492655</v>
      </c>
      <c r="E3348" s="59">
        <v>0</v>
      </c>
      <c r="F3348" s="45">
        <v>437.67164538687331</v>
      </c>
      <c r="G3348" s="45">
        <v>661634.60741953971</v>
      </c>
      <c r="H3348" s="58">
        <v>0</v>
      </c>
      <c r="I3348" s="32"/>
    </row>
    <row r="3349" spans="1:9" x14ac:dyDescent="0.25">
      <c r="A3349" s="41">
        <v>2050890700</v>
      </c>
      <c r="B3349" s="64" t="s">
        <v>3360</v>
      </c>
      <c r="C3349" s="44" t="s">
        <v>3290</v>
      </c>
      <c r="D3349" s="45">
        <v>1641459.5571287684</v>
      </c>
      <c r="E3349" s="59">
        <v>0</v>
      </c>
      <c r="F3349" s="45">
        <v>2494.8001187619948</v>
      </c>
      <c r="G3349" s="45">
        <v>1638964.7570100063</v>
      </c>
      <c r="H3349" s="58">
        <v>0</v>
      </c>
      <c r="I3349" s="32"/>
    </row>
    <row r="3350" spans="1:9" x14ac:dyDescent="0.25">
      <c r="A3350" s="41">
        <v>2050890710</v>
      </c>
      <c r="B3350" s="64" t="s">
        <v>3361</v>
      </c>
      <c r="C3350" s="44" t="s">
        <v>3290</v>
      </c>
      <c r="D3350" s="45">
        <v>593156.3017243495</v>
      </c>
      <c r="E3350" s="59">
        <v>0</v>
      </c>
      <c r="F3350" s="45">
        <v>531.06732867856158</v>
      </c>
      <c r="G3350" s="45">
        <v>592625.23439567094</v>
      </c>
      <c r="H3350" s="58">
        <v>0</v>
      </c>
      <c r="I3350" s="32"/>
    </row>
    <row r="3351" spans="1:9" x14ac:dyDescent="0.25">
      <c r="A3351" s="41">
        <v>2050890720</v>
      </c>
      <c r="B3351" s="64" t="s">
        <v>3362</v>
      </c>
      <c r="C3351" s="44" t="s">
        <v>3290</v>
      </c>
      <c r="D3351" s="45">
        <v>1273538.517345665</v>
      </c>
      <c r="E3351" s="59">
        <v>0</v>
      </c>
      <c r="F3351" s="45">
        <v>2039.8182690883714</v>
      </c>
      <c r="G3351" s="45">
        <v>1271498.6990765766</v>
      </c>
      <c r="H3351" s="58">
        <v>0</v>
      </c>
      <c r="I3351" s="32"/>
    </row>
    <row r="3352" spans="1:9" x14ac:dyDescent="0.25">
      <c r="A3352" s="41">
        <v>2050890730</v>
      </c>
      <c r="B3352" s="64" t="s">
        <v>3363</v>
      </c>
      <c r="C3352" s="44" t="s">
        <v>3290</v>
      </c>
      <c r="D3352" s="45">
        <v>83283.771964004438</v>
      </c>
      <c r="E3352" s="59">
        <v>0</v>
      </c>
      <c r="F3352" s="45">
        <v>84.670921268444047</v>
      </c>
      <c r="G3352" s="45">
        <v>83199.101042735987</v>
      </c>
      <c r="H3352" s="58">
        <v>0</v>
      </c>
      <c r="I3352" s="32"/>
    </row>
    <row r="3353" spans="1:9" x14ac:dyDescent="0.25">
      <c r="A3353" s="41">
        <v>2050890740</v>
      </c>
      <c r="B3353" s="64" t="s">
        <v>3364</v>
      </c>
      <c r="C3353" s="44" t="s">
        <v>3290</v>
      </c>
      <c r="D3353" s="45">
        <v>334899.08078780031</v>
      </c>
      <c r="E3353" s="59">
        <v>0</v>
      </c>
      <c r="F3353" s="45">
        <v>408.1571930394536</v>
      </c>
      <c r="G3353" s="45">
        <v>334490.92359476088</v>
      </c>
      <c r="H3353" s="58">
        <v>0</v>
      </c>
      <c r="I3353" s="32"/>
    </row>
    <row r="3354" spans="1:9" x14ac:dyDescent="0.25">
      <c r="A3354" s="41">
        <v>2050890750</v>
      </c>
      <c r="B3354" s="64" t="s">
        <v>3365</v>
      </c>
      <c r="C3354" s="44" t="s">
        <v>3290</v>
      </c>
      <c r="D3354" s="45">
        <v>942383.2881185374</v>
      </c>
      <c r="E3354" s="59">
        <v>0</v>
      </c>
      <c r="F3354" s="45">
        <v>1298.2112178698512</v>
      </c>
      <c r="G3354" s="45">
        <v>941085.07690066751</v>
      </c>
      <c r="H3354" s="58">
        <v>0</v>
      </c>
      <c r="I3354" s="32"/>
    </row>
    <row r="3355" spans="1:9" x14ac:dyDescent="0.25">
      <c r="A3355" s="41">
        <v>2050890760</v>
      </c>
      <c r="B3355" s="64" t="s">
        <v>3366</v>
      </c>
      <c r="C3355" s="44" t="s">
        <v>3290</v>
      </c>
      <c r="D3355" s="45">
        <v>320596.30700550787</v>
      </c>
      <c r="E3355" s="59">
        <v>0</v>
      </c>
      <c r="F3355" s="45">
        <v>1034.8923671893317</v>
      </c>
      <c r="G3355" s="45">
        <v>319561.41463831853</v>
      </c>
      <c r="H3355" s="58">
        <v>0</v>
      </c>
      <c r="I3355" s="32"/>
    </row>
    <row r="3356" spans="1:9" x14ac:dyDescent="0.25">
      <c r="A3356" s="41">
        <v>2050890770</v>
      </c>
      <c r="B3356" s="64" t="s">
        <v>3367</v>
      </c>
      <c r="C3356" s="44" t="s">
        <v>3290</v>
      </c>
      <c r="D3356" s="45">
        <v>424174.59771771758</v>
      </c>
      <c r="E3356" s="59">
        <v>0</v>
      </c>
      <c r="F3356" s="45">
        <v>393.65887250389449</v>
      </c>
      <c r="G3356" s="45">
        <v>423780.93884521368</v>
      </c>
      <c r="H3356" s="58">
        <v>0</v>
      </c>
      <c r="I3356" s="32"/>
    </row>
    <row r="3357" spans="1:9" x14ac:dyDescent="0.25">
      <c r="A3357" s="41">
        <v>2050890780</v>
      </c>
      <c r="B3357" s="64" t="s">
        <v>3368</v>
      </c>
      <c r="C3357" s="44" t="s">
        <v>3290</v>
      </c>
      <c r="D3357" s="45">
        <v>-358482.8577009986</v>
      </c>
      <c r="E3357" s="59">
        <v>14669.510735739774</v>
      </c>
      <c r="F3357" s="45">
        <v>275.60681743127219</v>
      </c>
      <c r="G3357" s="45">
        <v>0</v>
      </c>
      <c r="H3357" s="58">
        <v>-344088.95378269011</v>
      </c>
      <c r="I3357" s="32"/>
    </row>
    <row r="3358" spans="1:9" x14ac:dyDescent="0.25">
      <c r="A3358" s="41">
        <v>2050890790</v>
      </c>
      <c r="B3358" s="64" t="s">
        <v>3369</v>
      </c>
      <c r="C3358" s="44" t="s">
        <v>3290</v>
      </c>
      <c r="D3358" s="45">
        <v>131811.37599975429</v>
      </c>
      <c r="E3358" s="59">
        <v>0</v>
      </c>
      <c r="F3358" s="45">
        <v>145.94386117812448</v>
      </c>
      <c r="G3358" s="45">
        <v>131665.43213857617</v>
      </c>
      <c r="H3358" s="58">
        <v>0</v>
      </c>
      <c r="I3358" s="32"/>
    </row>
    <row r="3359" spans="1:9" x14ac:dyDescent="0.25">
      <c r="A3359" s="41">
        <v>2050890800</v>
      </c>
      <c r="B3359" s="64" t="s">
        <v>3370</v>
      </c>
      <c r="C3359" s="44" t="s">
        <v>3290</v>
      </c>
      <c r="D3359" s="45">
        <v>654377.38794464932</v>
      </c>
      <c r="E3359" s="59">
        <v>0</v>
      </c>
      <c r="F3359" s="45">
        <v>743.18931448828585</v>
      </c>
      <c r="G3359" s="45">
        <v>653634.198630161</v>
      </c>
      <c r="H3359" s="58">
        <v>0</v>
      </c>
      <c r="I3359" s="32"/>
    </row>
    <row r="3360" spans="1:9" x14ac:dyDescent="0.25">
      <c r="A3360" s="41">
        <v>2050890810</v>
      </c>
      <c r="B3360" s="64" t="s">
        <v>3371</v>
      </c>
      <c r="C3360" s="44" t="s">
        <v>3290</v>
      </c>
      <c r="D3360" s="45">
        <v>706489.0947575859</v>
      </c>
      <c r="E3360" s="59">
        <v>0</v>
      </c>
      <c r="F3360" s="45">
        <v>1069.4227348505797</v>
      </c>
      <c r="G3360" s="45">
        <v>705419.67202273535</v>
      </c>
      <c r="H3360" s="58">
        <v>0</v>
      </c>
      <c r="I3360" s="32"/>
    </row>
    <row r="3361" spans="1:9" x14ac:dyDescent="0.25">
      <c r="A3361" s="41">
        <v>2050890820</v>
      </c>
      <c r="B3361" s="64" t="s">
        <v>3372</v>
      </c>
      <c r="C3361" s="44" t="s">
        <v>3290</v>
      </c>
      <c r="D3361" s="45">
        <v>1051064.9051978835</v>
      </c>
      <c r="E3361" s="59">
        <v>0</v>
      </c>
      <c r="F3361" s="45">
        <v>1482.9563263756413</v>
      </c>
      <c r="G3361" s="45">
        <v>1049581.9488715078</v>
      </c>
      <c r="H3361" s="58">
        <v>0</v>
      </c>
      <c r="I3361" s="32"/>
    </row>
    <row r="3362" spans="1:9" x14ac:dyDescent="0.25">
      <c r="A3362" s="41">
        <v>2050890830</v>
      </c>
      <c r="B3362" s="64" t="s">
        <v>3373</v>
      </c>
      <c r="C3362" s="44" t="s">
        <v>3290</v>
      </c>
      <c r="D3362" s="45">
        <v>368433.41815866344</v>
      </c>
      <c r="E3362" s="59">
        <v>0</v>
      </c>
      <c r="F3362" s="45">
        <v>399.57199703873192</v>
      </c>
      <c r="G3362" s="45">
        <v>368033.84616162471</v>
      </c>
      <c r="H3362" s="58">
        <v>0</v>
      </c>
      <c r="I3362" s="32"/>
    </row>
    <row r="3363" spans="1:9" x14ac:dyDescent="0.25">
      <c r="A3363" s="41">
        <v>2050890840</v>
      </c>
      <c r="B3363" s="64" t="s">
        <v>3374</v>
      </c>
      <c r="C3363" s="44" t="s">
        <v>3290</v>
      </c>
      <c r="D3363" s="45">
        <v>398684.71880104824</v>
      </c>
      <c r="E3363" s="59">
        <v>0</v>
      </c>
      <c r="F3363" s="45">
        <v>294.88965374781174</v>
      </c>
      <c r="G3363" s="45">
        <v>398389.82914730045</v>
      </c>
      <c r="H3363" s="58">
        <v>0</v>
      </c>
      <c r="I3363" s="32"/>
    </row>
    <row r="3364" spans="1:9" x14ac:dyDescent="0.25">
      <c r="A3364" s="41">
        <v>2050890850</v>
      </c>
      <c r="B3364" s="64" t="s">
        <v>3375</v>
      </c>
      <c r="C3364" s="44" t="s">
        <v>3290</v>
      </c>
      <c r="D3364" s="45">
        <v>-1064387.3620456874</v>
      </c>
      <c r="E3364" s="59">
        <v>14669.510735739774</v>
      </c>
      <c r="F3364" s="45">
        <v>1023.2899463036757</v>
      </c>
      <c r="G3364" s="45">
        <v>0</v>
      </c>
      <c r="H3364" s="58">
        <v>-1050741.1412562514</v>
      </c>
      <c r="I3364" s="32"/>
    </row>
    <row r="3365" spans="1:9" x14ac:dyDescent="0.25">
      <c r="A3365" s="41">
        <v>2050890860</v>
      </c>
      <c r="B3365" s="64" t="s">
        <v>3376</v>
      </c>
      <c r="C3365" s="44" t="s">
        <v>3290</v>
      </c>
      <c r="D3365" s="45">
        <v>586846.24062571884</v>
      </c>
      <c r="E3365" s="59">
        <v>0</v>
      </c>
      <c r="F3365" s="45">
        <v>544.37403842517608</v>
      </c>
      <c r="G3365" s="45">
        <v>586301.86658729368</v>
      </c>
      <c r="H3365" s="58">
        <v>0</v>
      </c>
      <c r="I3365" s="32"/>
    </row>
    <row r="3366" spans="1:9" x14ac:dyDescent="0.25">
      <c r="A3366" s="41">
        <v>2050890870</v>
      </c>
      <c r="B3366" s="64" t="s">
        <v>3377</v>
      </c>
      <c r="C3366" s="44" t="s">
        <v>3290</v>
      </c>
      <c r="D3366" s="45">
        <v>494282.35412095208</v>
      </c>
      <c r="E3366" s="59">
        <v>0</v>
      </c>
      <c r="F3366" s="45">
        <v>649.10504824561099</v>
      </c>
      <c r="G3366" s="45">
        <v>493633.24907270644</v>
      </c>
      <c r="H3366" s="58">
        <v>0</v>
      </c>
      <c r="I3366" s="32"/>
    </row>
    <row r="3367" spans="1:9" x14ac:dyDescent="0.25">
      <c r="A3367" s="41">
        <v>2050890880</v>
      </c>
      <c r="B3367" s="64" t="s">
        <v>3378</v>
      </c>
      <c r="C3367" s="44" t="s">
        <v>3290</v>
      </c>
      <c r="D3367" s="45">
        <v>766667.50069682358</v>
      </c>
      <c r="E3367" s="59">
        <v>0</v>
      </c>
      <c r="F3367" s="45">
        <v>1209.1480706028237</v>
      </c>
      <c r="G3367" s="45">
        <v>765458.35262622079</v>
      </c>
      <c r="H3367" s="58">
        <v>0</v>
      </c>
      <c r="I3367" s="32"/>
    </row>
    <row r="3368" spans="1:9" x14ac:dyDescent="0.25">
      <c r="A3368" s="41">
        <v>2050890890</v>
      </c>
      <c r="B3368" s="64" t="s">
        <v>3379</v>
      </c>
      <c r="C3368" s="44" t="s">
        <v>3290</v>
      </c>
      <c r="D3368" s="45">
        <v>138606.25150821928</v>
      </c>
      <c r="E3368" s="59">
        <v>0</v>
      </c>
      <c r="F3368" s="45">
        <v>145.46131930932566</v>
      </c>
      <c r="G3368" s="45">
        <v>138460.79018890994</v>
      </c>
      <c r="H3368" s="58">
        <v>0</v>
      </c>
      <c r="I3368" s="32"/>
    </row>
    <row r="3369" spans="1:9" x14ac:dyDescent="0.25">
      <c r="A3369" s="41">
        <v>2050890900</v>
      </c>
      <c r="B3369" s="64" t="s">
        <v>3380</v>
      </c>
      <c r="C3369" s="44" t="s">
        <v>3290</v>
      </c>
      <c r="D3369" s="45">
        <v>29680254.28787348</v>
      </c>
      <c r="E3369" s="59">
        <v>0</v>
      </c>
      <c r="F3369" s="45">
        <v>40697.481743950419</v>
      </c>
      <c r="G3369" s="45">
        <v>29639556.80612953</v>
      </c>
      <c r="H3369" s="58">
        <v>0</v>
      </c>
      <c r="I3369" s="32"/>
    </row>
    <row r="3370" spans="1:9" x14ac:dyDescent="0.25">
      <c r="A3370" s="41">
        <v>2050890910</v>
      </c>
      <c r="B3370" s="64" t="s">
        <v>3381</v>
      </c>
      <c r="C3370" s="44" t="s">
        <v>3290</v>
      </c>
      <c r="D3370" s="45">
        <v>687880.68821746425</v>
      </c>
      <c r="E3370" s="59">
        <v>0</v>
      </c>
      <c r="F3370" s="45">
        <v>607.48342685500381</v>
      </c>
      <c r="G3370" s="45">
        <v>687273.20479060931</v>
      </c>
      <c r="H3370" s="58">
        <v>0</v>
      </c>
      <c r="I3370" s="32"/>
    </row>
    <row r="3371" spans="1:9" x14ac:dyDescent="0.25">
      <c r="A3371" s="41">
        <v>2050890920</v>
      </c>
      <c r="B3371" s="64" t="s">
        <v>3382</v>
      </c>
      <c r="C3371" s="44" t="s">
        <v>3290</v>
      </c>
      <c r="D3371" s="45">
        <v>476021.63484607352</v>
      </c>
      <c r="E3371" s="59">
        <v>0</v>
      </c>
      <c r="F3371" s="45">
        <v>353.52631303822983</v>
      </c>
      <c r="G3371" s="45">
        <v>475668.10853303527</v>
      </c>
      <c r="H3371" s="58">
        <v>0</v>
      </c>
      <c r="I3371" s="32"/>
    </row>
    <row r="3372" spans="1:9" x14ac:dyDescent="0.25">
      <c r="A3372" s="41">
        <v>2050890930</v>
      </c>
      <c r="B3372" s="64" t="s">
        <v>3383</v>
      </c>
      <c r="C3372" s="44" t="s">
        <v>3290</v>
      </c>
      <c r="D3372" s="45">
        <v>613677.83599024848</v>
      </c>
      <c r="E3372" s="59">
        <v>0</v>
      </c>
      <c r="F3372" s="45">
        <v>909.6824552873569</v>
      </c>
      <c r="G3372" s="45">
        <v>612768.15353496117</v>
      </c>
      <c r="H3372" s="58">
        <v>0</v>
      </c>
      <c r="I3372" s="32"/>
    </row>
    <row r="3373" spans="1:9" x14ac:dyDescent="0.25">
      <c r="A3373" s="41">
        <v>2050890940</v>
      </c>
      <c r="B3373" s="64" t="s">
        <v>3384</v>
      </c>
      <c r="C3373" s="44" t="s">
        <v>3290</v>
      </c>
      <c r="D3373" s="45">
        <v>667835.23776350066</v>
      </c>
      <c r="E3373" s="59">
        <v>0</v>
      </c>
      <c r="F3373" s="45">
        <v>570.3570667546735</v>
      </c>
      <c r="G3373" s="45">
        <v>667264.88069674594</v>
      </c>
      <c r="H3373" s="58">
        <v>0</v>
      </c>
      <c r="I3373" s="32"/>
    </row>
    <row r="3374" spans="1:9" x14ac:dyDescent="0.25">
      <c r="A3374" s="41">
        <v>2050890950</v>
      </c>
      <c r="B3374" s="64" t="s">
        <v>3385</v>
      </c>
      <c r="C3374" s="44" t="s">
        <v>3290</v>
      </c>
      <c r="D3374" s="45">
        <v>1831978.4510277475</v>
      </c>
      <c r="E3374" s="59">
        <v>0</v>
      </c>
      <c r="F3374" s="45">
        <v>3476.7086283828535</v>
      </c>
      <c r="G3374" s="45">
        <v>1828501.7423993647</v>
      </c>
      <c r="H3374" s="58">
        <v>0</v>
      </c>
      <c r="I3374" s="32"/>
    </row>
    <row r="3375" spans="1:9" x14ac:dyDescent="0.25">
      <c r="A3375" s="41">
        <v>2050890960</v>
      </c>
      <c r="B3375" s="64" t="s">
        <v>3386</v>
      </c>
      <c r="C3375" s="44" t="s">
        <v>3290</v>
      </c>
      <c r="D3375" s="45">
        <v>930263.52895943134</v>
      </c>
      <c r="E3375" s="59">
        <v>0</v>
      </c>
      <c r="F3375" s="45">
        <v>1443.0976857028732</v>
      </c>
      <c r="G3375" s="45">
        <v>928820.43127372849</v>
      </c>
      <c r="H3375" s="58">
        <v>0</v>
      </c>
      <c r="I3375" s="32"/>
    </row>
    <row r="3376" spans="1:9" x14ac:dyDescent="0.25">
      <c r="A3376" s="41">
        <v>2050890970</v>
      </c>
      <c r="B3376" s="64" t="s">
        <v>3387</v>
      </c>
      <c r="C3376" s="44" t="s">
        <v>3290</v>
      </c>
      <c r="D3376" s="45">
        <v>892672.20391325932</v>
      </c>
      <c r="E3376" s="59">
        <v>0</v>
      </c>
      <c r="F3376" s="45">
        <v>613.26559070985866</v>
      </c>
      <c r="G3376" s="45">
        <v>892058.93832254945</v>
      </c>
      <c r="H3376" s="58">
        <v>0</v>
      </c>
      <c r="I3376" s="32"/>
    </row>
    <row r="3377" spans="1:9" x14ac:dyDescent="0.25">
      <c r="A3377" s="41">
        <v>2050900010</v>
      </c>
      <c r="B3377" s="64" t="s">
        <v>3388</v>
      </c>
      <c r="C3377" s="44" t="s">
        <v>3389</v>
      </c>
      <c r="D3377" s="45">
        <v>191086.85583852569</v>
      </c>
      <c r="E3377" s="59">
        <v>0</v>
      </c>
      <c r="F3377" s="45">
        <v>195.73754074490918</v>
      </c>
      <c r="G3377" s="45">
        <v>190891.11829778078</v>
      </c>
      <c r="H3377" s="58">
        <v>0</v>
      </c>
      <c r="I3377" s="32"/>
    </row>
    <row r="3378" spans="1:9" x14ac:dyDescent="0.25">
      <c r="A3378" s="41">
        <v>2050900020</v>
      </c>
      <c r="B3378" s="64" t="s">
        <v>3390</v>
      </c>
      <c r="C3378" s="44" t="s">
        <v>3389</v>
      </c>
      <c r="D3378" s="45">
        <v>261431.89207667345</v>
      </c>
      <c r="E3378" s="59">
        <v>0</v>
      </c>
      <c r="F3378" s="45">
        <v>284.32186900518383</v>
      </c>
      <c r="G3378" s="45">
        <v>261147.57020766826</v>
      </c>
      <c r="H3378" s="58">
        <v>0</v>
      </c>
      <c r="I3378" s="32"/>
    </row>
    <row r="3379" spans="1:9" x14ac:dyDescent="0.25">
      <c r="A3379" s="41">
        <v>2050900030</v>
      </c>
      <c r="B3379" s="64" t="s">
        <v>3391</v>
      </c>
      <c r="C3379" s="44" t="s">
        <v>3389</v>
      </c>
      <c r="D3379" s="45">
        <v>326404.58857640839</v>
      </c>
      <c r="E3379" s="59">
        <v>0</v>
      </c>
      <c r="F3379" s="45">
        <v>296.11148474362744</v>
      </c>
      <c r="G3379" s="45">
        <v>326108.47709166474</v>
      </c>
      <c r="H3379" s="58">
        <v>0</v>
      </c>
      <c r="I3379" s="32"/>
    </row>
    <row r="3380" spans="1:9" x14ac:dyDescent="0.25">
      <c r="A3380" s="41">
        <v>2050900040</v>
      </c>
      <c r="B3380" s="64" t="s">
        <v>3392</v>
      </c>
      <c r="C3380" s="44" t="s">
        <v>3389</v>
      </c>
      <c r="D3380" s="45">
        <v>913271.85736198863</v>
      </c>
      <c r="E3380" s="59">
        <v>0</v>
      </c>
      <c r="F3380" s="45">
        <v>1173.2048631974378</v>
      </c>
      <c r="G3380" s="45">
        <v>912098.65249879123</v>
      </c>
      <c r="H3380" s="58">
        <v>0</v>
      </c>
      <c r="I3380" s="32"/>
    </row>
    <row r="3381" spans="1:9" x14ac:dyDescent="0.25">
      <c r="A3381" s="41">
        <v>2050900050</v>
      </c>
      <c r="B3381" s="64" t="s">
        <v>3393</v>
      </c>
      <c r="C3381" s="44" t="s">
        <v>3389</v>
      </c>
      <c r="D3381" s="45">
        <v>365826.47415356361</v>
      </c>
      <c r="E3381" s="59">
        <v>0</v>
      </c>
      <c r="F3381" s="45">
        <v>262.77829190153204</v>
      </c>
      <c r="G3381" s="45">
        <v>365563.6958616621</v>
      </c>
      <c r="H3381" s="58">
        <v>0</v>
      </c>
      <c r="I3381" s="32"/>
    </row>
    <row r="3382" spans="1:9" x14ac:dyDescent="0.25">
      <c r="A3382" s="41">
        <v>2050900060</v>
      </c>
      <c r="B3382" s="64" t="s">
        <v>3394</v>
      </c>
      <c r="C3382" s="44" t="s">
        <v>3389</v>
      </c>
      <c r="D3382" s="45">
        <v>881256.4496996348</v>
      </c>
      <c r="E3382" s="59">
        <v>0</v>
      </c>
      <c r="F3382" s="45">
        <v>770.6162921270668</v>
      </c>
      <c r="G3382" s="45">
        <v>880485.83340750774</v>
      </c>
      <c r="H3382" s="58">
        <v>0</v>
      </c>
      <c r="I3382" s="32"/>
    </row>
    <row r="3383" spans="1:9" x14ac:dyDescent="0.25">
      <c r="A3383" s="41">
        <v>2050900070</v>
      </c>
      <c r="B3383" s="64" t="s">
        <v>3395</v>
      </c>
      <c r="C3383" s="44" t="s">
        <v>3389</v>
      </c>
      <c r="D3383" s="45">
        <v>315698.74745060893</v>
      </c>
      <c r="E3383" s="59">
        <v>0</v>
      </c>
      <c r="F3383" s="45">
        <v>445.08433455988734</v>
      </c>
      <c r="G3383" s="45">
        <v>315253.66311604902</v>
      </c>
      <c r="H3383" s="58">
        <v>0</v>
      </c>
      <c r="I3383" s="32"/>
    </row>
    <row r="3384" spans="1:9" x14ac:dyDescent="0.25">
      <c r="A3384" s="41">
        <v>2050900080</v>
      </c>
      <c r="B3384" s="64" t="s">
        <v>3396</v>
      </c>
      <c r="C3384" s="44" t="s">
        <v>3389</v>
      </c>
      <c r="D3384" s="45">
        <v>522381.33856389811</v>
      </c>
      <c r="E3384" s="59">
        <v>0</v>
      </c>
      <c r="F3384" s="45">
        <v>2738.5934494097887</v>
      </c>
      <c r="G3384" s="45">
        <v>519642.74511448835</v>
      </c>
      <c r="H3384" s="58">
        <v>0</v>
      </c>
      <c r="I3384" s="32"/>
    </row>
    <row r="3385" spans="1:9" x14ac:dyDescent="0.25">
      <c r="A3385" s="41">
        <v>2050900090</v>
      </c>
      <c r="B3385" s="64" t="s">
        <v>3397</v>
      </c>
      <c r="C3385" s="44" t="s">
        <v>3389</v>
      </c>
      <c r="D3385" s="45">
        <v>-1212544.8233744227</v>
      </c>
      <c r="E3385" s="59">
        <v>0</v>
      </c>
      <c r="F3385" s="45">
        <v>1011.6702941556346</v>
      </c>
      <c r="G3385" s="45">
        <v>0</v>
      </c>
      <c r="H3385" s="58">
        <v>-1213556.4936685783</v>
      </c>
      <c r="I3385" s="32"/>
    </row>
    <row r="3386" spans="1:9" x14ac:dyDescent="0.25">
      <c r="A3386" s="41">
        <v>2050900100</v>
      </c>
      <c r="B3386" s="64" t="s">
        <v>3398</v>
      </c>
      <c r="C3386" s="44" t="s">
        <v>3389</v>
      </c>
      <c r="D3386" s="45">
        <v>164550.51729859971</v>
      </c>
      <c r="E3386" s="59">
        <v>0</v>
      </c>
      <c r="F3386" s="45">
        <v>170.16531678651262</v>
      </c>
      <c r="G3386" s="45">
        <v>164380.3519818132</v>
      </c>
      <c r="H3386" s="58">
        <v>0</v>
      </c>
      <c r="I3386" s="32"/>
    </row>
    <row r="3387" spans="1:9" x14ac:dyDescent="0.25">
      <c r="A3387" s="41">
        <v>2050900112</v>
      </c>
      <c r="B3387" s="64" t="s">
        <v>7435</v>
      </c>
      <c r="C3387" s="44" t="s">
        <v>3389</v>
      </c>
      <c r="D3387" s="45">
        <v>829493.29283966741</v>
      </c>
      <c r="E3387" s="59">
        <v>0</v>
      </c>
      <c r="F3387" s="45">
        <v>766.31771608874749</v>
      </c>
      <c r="G3387" s="45">
        <v>828726.97512357868</v>
      </c>
      <c r="H3387" s="58">
        <v>0</v>
      </c>
      <c r="I3387" s="32"/>
    </row>
    <row r="3388" spans="1:9" x14ac:dyDescent="0.25">
      <c r="A3388" s="41">
        <v>2050900120</v>
      </c>
      <c r="B3388" s="64" t="s">
        <v>3399</v>
      </c>
      <c r="C3388" s="44" t="s">
        <v>3389</v>
      </c>
      <c r="D3388" s="45">
        <v>1794015.4462702803</v>
      </c>
      <c r="E3388" s="59">
        <v>0</v>
      </c>
      <c r="F3388" s="45">
        <v>5249.4817813289328</v>
      </c>
      <c r="G3388" s="45">
        <v>1788765.9644889513</v>
      </c>
      <c r="H3388" s="58">
        <v>0</v>
      </c>
      <c r="I3388" s="32"/>
    </row>
    <row r="3389" spans="1:9" x14ac:dyDescent="0.25">
      <c r="A3389" s="41">
        <v>2050900130</v>
      </c>
      <c r="B3389" s="64" t="s">
        <v>3400</v>
      </c>
      <c r="C3389" s="44" t="s">
        <v>3389</v>
      </c>
      <c r="D3389" s="45">
        <v>725224.97273153136</v>
      </c>
      <c r="E3389" s="59">
        <v>0</v>
      </c>
      <c r="F3389" s="45">
        <v>724.43172264203849</v>
      </c>
      <c r="G3389" s="45">
        <v>724500.54100888933</v>
      </c>
      <c r="H3389" s="58">
        <v>0</v>
      </c>
      <c r="I3389" s="32"/>
    </row>
    <row r="3390" spans="1:9" x14ac:dyDescent="0.25">
      <c r="A3390" s="41">
        <v>2050900140</v>
      </c>
      <c r="B3390" s="64" t="s">
        <v>3401</v>
      </c>
      <c r="C3390" s="44" t="s">
        <v>3389</v>
      </c>
      <c r="D3390" s="45">
        <v>639746.6292284471</v>
      </c>
      <c r="E3390" s="59">
        <v>0</v>
      </c>
      <c r="F3390" s="45">
        <v>787.87079994113719</v>
      </c>
      <c r="G3390" s="45">
        <v>638958.75842850597</v>
      </c>
      <c r="H3390" s="58">
        <v>0</v>
      </c>
      <c r="I3390" s="32"/>
    </row>
    <row r="3391" spans="1:9" x14ac:dyDescent="0.25">
      <c r="A3391" s="41">
        <v>2050900150</v>
      </c>
      <c r="B3391" s="64" t="s">
        <v>3402</v>
      </c>
      <c r="C3391" s="44" t="s">
        <v>3389</v>
      </c>
      <c r="D3391" s="45">
        <v>509408.32626191003</v>
      </c>
      <c r="E3391" s="59">
        <v>0</v>
      </c>
      <c r="F3391" s="45">
        <v>745.75320531254511</v>
      </c>
      <c r="G3391" s="45">
        <v>508662.5730565975</v>
      </c>
      <c r="H3391" s="58">
        <v>0</v>
      </c>
      <c r="I3391" s="32"/>
    </row>
    <row r="3392" spans="1:9" x14ac:dyDescent="0.25">
      <c r="A3392" s="41">
        <v>2050900160</v>
      </c>
      <c r="B3392" s="64" t="s">
        <v>3403</v>
      </c>
      <c r="C3392" s="44" t="s">
        <v>3389</v>
      </c>
      <c r="D3392" s="45">
        <v>423028.56725985603</v>
      </c>
      <c r="E3392" s="59">
        <v>0</v>
      </c>
      <c r="F3392" s="45">
        <v>374.67245208216895</v>
      </c>
      <c r="G3392" s="45">
        <v>422653.89480777388</v>
      </c>
      <c r="H3392" s="58">
        <v>0</v>
      </c>
      <c r="I3392" s="32"/>
    </row>
    <row r="3393" spans="1:9" x14ac:dyDescent="0.25">
      <c r="A3393" s="41">
        <v>2050900170</v>
      </c>
      <c r="B3393" s="64" t="s">
        <v>3404</v>
      </c>
      <c r="C3393" s="44" t="s">
        <v>3389</v>
      </c>
      <c r="D3393" s="45">
        <v>566253.42375501909</v>
      </c>
      <c r="E3393" s="59">
        <v>0</v>
      </c>
      <c r="F3393" s="45">
        <v>418.7899488939521</v>
      </c>
      <c r="G3393" s="45">
        <v>565834.63380612514</v>
      </c>
      <c r="H3393" s="58">
        <v>0</v>
      </c>
      <c r="I3393" s="32"/>
    </row>
    <row r="3394" spans="1:9" x14ac:dyDescent="0.25">
      <c r="A3394" s="41">
        <v>2050900180</v>
      </c>
      <c r="B3394" s="64" t="s">
        <v>3405</v>
      </c>
      <c r="C3394" s="44" t="s">
        <v>3389</v>
      </c>
      <c r="D3394" s="45">
        <v>855579.17865086393</v>
      </c>
      <c r="E3394" s="59">
        <v>0</v>
      </c>
      <c r="F3394" s="45">
        <v>1103.557679717806</v>
      </c>
      <c r="G3394" s="45">
        <v>854475.62097114616</v>
      </c>
      <c r="H3394" s="58">
        <v>0</v>
      </c>
      <c r="I3394" s="32"/>
    </row>
    <row r="3395" spans="1:9" x14ac:dyDescent="0.25">
      <c r="A3395" s="41">
        <v>2050900190</v>
      </c>
      <c r="B3395" s="64" t="s">
        <v>3406</v>
      </c>
      <c r="C3395" s="44" t="s">
        <v>3389</v>
      </c>
      <c r="D3395" s="45">
        <v>381171.70064412622</v>
      </c>
      <c r="E3395" s="59">
        <v>0</v>
      </c>
      <c r="F3395" s="45">
        <v>290.90378464658602</v>
      </c>
      <c r="G3395" s="45">
        <v>380880.79685947963</v>
      </c>
      <c r="H3395" s="58">
        <v>0</v>
      </c>
      <c r="I3395" s="32"/>
    </row>
    <row r="3396" spans="1:9" x14ac:dyDescent="0.25">
      <c r="A3396" s="41">
        <v>2050900200</v>
      </c>
      <c r="B3396" s="64" t="s">
        <v>3407</v>
      </c>
      <c r="C3396" s="44" t="s">
        <v>3389</v>
      </c>
      <c r="D3396" s="45">
        <v>228185.9894178432</v>
      </c>
      <c r="E3396" s="59">
        <v>0</v>
      </c>
      <c r="F3396" s="45">
        <v>178.92804975025311</v>
      </c>
      <c r="G3396" s="45">
        <v>228007.06136809295</v>
      </c>
      <c r="H3396" s="58">
        <v>0</v>
      </c>
      <c r="I3396" s="32"/>
    </row>
    <row r="3397" spans="1:9" x14ac:dyDescent="0.25">
      <c r="A3397" s="41">
        <v>2050900210</v>
      </c>
      <c r="B3397" s="64" t="s">
        <v>3408</v>
      </c>
      <c r="C3397" s="44" t="s">
        <v>3389</v>
      </c>
      <c r="D3397" s="45">
        <v>441044.85360966425</v>
      </c>
      <c r="E3397" s="59">
        <v>0</v>
      </c>
      <c r="F3397" s="45">
        <v>1012.5710511767765</v>
      </c>
      <c r="G3397" s="45">
        <v>440032.2825584875</v>
      </c>
      <c r="H3397" s="58">
        <v>0</v>
      </c>
      <c r="I3397" s="32"/>
    </row>
    <row r="3398" spans="1:9" x14ac:dyDescent="0.25">
      <c r="A3398" s="41">
        <v>2050900220</v>
      </c>
      <c r="B3398" s="64" t="s">
        <v>3409</v>
      </c>
      <c r="C3398" s="44" t="s">
        <v>3389</v>
      </c>
      <c r="D3398" s="45">
        <v>281650.28291555785</v>
      </c>
      <c r="E3398" s="59">
        <v>0</v>
      </c>
      <c r="F3398" s="45">
        <v>270.80559662175483</v>
      </c>
      <c r="G3398" s="45">
        <v>281379.47731893609</v>
      </c>
      <c r="H3398" s="58">
        <v>0</v>
      </c>
      <c r="I3398" s="32"/>
    </row>
    <row r="3399" spans="1:9" x14ac:dyDescent="0.25">
      <c r="A3399" s="41">
        <v>2050900240</v>
      </c>
      <c r="B3399" s="64" t="s">
        <v>3410</v>
      </c>
      <c r="C3399" s="44" t="s">
        <v>3389</v>
      </c>
      <c r="D3399" s="45">
        <v>410840.26978848694</v>
      </c>
      <c r="E3399" s="59">
        <v>0</v>
      </c>
      <c r="F3399" s="45">
        <v>500.58599279430558</v>
      </c>
      <c r="G3399" s="45">
        <v>410339.68379569263</v>
      </c>
      <c r="H3399" s="58">
        <v>0</v>
      </c>
      <c r="I3399" s="32"/>
    </row>
    <row r="3400" spans="1:9" x14ac:dyDescent="0.25">
      <c r="A3400" s="41">
        <v>2050900250</v>
      </c>
      <c r="B3400" s="64" t="s">
        <v>3411</v>
      </c>
      <c r="C3400" s="44" t="s">
        <v>3389</v>
      </c>
      <c r="D3400" s="45">
        <v>533212.96635081503</v>
      </c>
      <c r="E3400" s="59">
        <v>0</v>
      </c>
      <c r="F3400" s="45">
        <v>540.0753962734733</v>
      </c>
      <c r="G3400" s="45">
        <v>532672.89095454151</v>
      </c>
      <c r="H3400" s="58">
        <v>0</v>
      </c>
      <c r="I3400" s="32"/>
    </row>
    <row r="3401" spans="1:9" x14ac:dyDescent="0.25">
      <c r="A3401" s="41">
        <v>2050900260</v>
      </c>
      <c r="B3401" s="64" t="s">
        <v>3412</v>
      </c>
      <c r="C3401" s="44" t="s">
        <v>3389</v>
      </c>
      <c r="D3401" s="45">
        <v>908251.64938341628</v>
      </c>
      <c r="E3401" s="59">
        <v>0</v>
      </c>
      <c r="F3401" s="45">
        <v>1603.0546514875002</v>
      </c>
      <c r="G3401" s="45">
        <v>906648.59473192878</v>
      </c>
      <c r="H3401" s="58">
        <v>0</v>
      </c>
      <c r="I3401" s="32"/>
    </row>
    <row r="3402" spans="1:9" x14ac:dyDescent="0.25">
      <c r="A3402" s="41">
        <v>2050900270</v>
      </c>
      <c r="B3402" s="64" t="s">
        <v>3413</v>
      </c>
      <c r="C3402" s="44" t="s">
        <v>3389</v>
      </c>
      <c r="D3402" s="45">
        <v>422811.47184388799</v>
      </c>
      <c r="E3402" s="59">
        <v>0</v>
      </c>
      <c r="F3402" s="45">
        <v>393.33224666154888</v>
      </c>
      <c r="G3402" s="45">
        <v>422418.13959722646</v>
      </c>
      <c r="H3402" s="58">
        <v>0</v>
      </c>
      <c r="I3402" s="32"/>
    </row>
    <row r="3403" spans="1:9" x14ac:dyDescent="0.25">
      <c r="A3403" s="41">
        <v>2050900280</v>
      </c>
      <c r="B3403" s="64" t="s">
        <v>3414</v>
      </c>
      <c r="C3403" s="44" t="s">
        <v>3389</v>
      </c>
      <c r="D3403" s="45">
        <v>547398.17334379873</v>
      </c>
      <c r="E3403" s="59">
        <v>0</v>
      </c>
      <c r="F3403" s="45">
        <v>706.26870947806196</v>
      </c>
      <c r="G3403" s="45">
        <v>546691.90463432064</v>
      </c>
      <c r="H3403" s="58">
        <v>0</v>
      </c>
      <c r="I3403" s="32"/>
    </row>
    <row r="3404" spans="1:9" x14ac:dyDescent="0.25">
      <c r="A3404" s="41">
        <v>2050900290</v>
      </c>
      <c r="B3404" s="64" t="s">
        <v>3415</v>
      </c>
      <c r="C3404" s="44" t="s">
        <v>3389</v>
      </c>
      <c r="D3404" s="45">
        <v>967541.78132566833</v>
      </c>
      <c r="E3404" s="59">
        <v>0</v>
      </c>
      <c r="F3404" s="45">
        <v>1290.2572590983734</v>
      </c>
      <c r="G3404" s="45">
        <v>966251.52406656998</v>
      </c>
      <c r="H3404" s="58">
        <v>0</v>
      </c>
      <c r="I3404" s="32"/>
    </row>
    <row r="3405" spans="1:9" x14ac:dyDescent="0.25">
      <c r="A3405" s="41">
        <v>2050900300</v>
      </c>
      <c r="B3405" s="64" t="s">
        <v>3416</v>
      </c>
      <c r="C3405" s="44" t="s">
        <v>3389</v>
      </c>
      <c r="D3405" s="45">
        <v>382803.71732091252</v>
      </c>
      <c r="E3405" s="59">
        <v>0</v>
      </c>
      <c r="F3405" s="45">
        <v>378.17521323355612</v>
      </c>
      <c r="G3405" s="45">
        <v>382425.54210767895</v>
      </c>
      <c r="H3405" s="58">
        <v>0</v>
      </c>
      <c r="I3405" s="32"/>
    </row>
    <row r="3406" spans="1:9" x14ac:dyDescent="0.25">
      <c r="A3406" s="41">
        <v>2050900320</v>
      </c>
      <c r="B3406" s="64" t="s">
        <v>3417</v>
      </c>
      <c r="C3406" s="44" t="s">
        <v>3389</v>
      </c>
      <c r="D3406" s="45">
        <v>506611.32945947349</v>
      </c>
      <c r="E3406" s="59">
        <v>0</v>
      </c>
      <c r="F3406" s="45">
        <v>446.46874740290383</v>
      </c>
      <c r="G3406" s="45">
        <v>506164.8607120706</v>
      </c>
      <c r="H3406" s="58">
        <v>0</v>
      </c>
      <c r="I3406" s="32"/>
    </row>
    <row r="3407" spans="1:9" x14ac:dyDescent="0.25">
      <c r="A3407" s="41">
        <v>2050900325</v>
      </c>
      <c r="B3407" s="64" t="s">
        <v>7436</v>
      </c>
      <c r="C3407" s="44" t="s">
        <v>3389</v>
      </c>
      <c r="D3407" s="45">
        <v>759330.35030162917</v>
      </c>
      <c r="E3407" s="59">
        <v>0</v>
      </c>
      <c r="F3407" s="45">
        <v>838.14387907404955</v>
      </c>
      <c r="G3407" s="45">
        <v>758492.20642255514</v>
      </c>
      <c r="H3407" s="58">
        <v>0</v>
      </c>
      <c r="I3407" s="32"/>
    </row>
    <row r="3408" spans="1:9" x14ac:dyDescent="0.25">
      <c r="A3408" s="41">
        <v>2050900340</v>
      </c>
      <c r="B3408" s="64" t="s">
        <v>3418</v>
      </c>
      <c r="C3408" s="44" t="s">
        <v>3389</v>
      </c>
      <c r="D3408" s="45">
        <v>998824.88943105657</v>
      </c>
      <c r="E3408" s="59">
        <v>0</v>
      </c>
      <c r="F3408" s="45">
        <v>1155.4598487793419</v>
      </c>
      <c r="G3408" s="45">
        <v>997669.4295822772</v>
      </c>
      <c r="H3408" s="58">
        <v>0</v>
      </c>
      <c r="I3408" s="32"/>
    </row>
    <row r="3409" spans="1:9" x14ac:dyDescent="0.25">
      <c r="A3409" s="41">
        <v>2050900350</v>
      </c>
      <c r="B3409" s="64" t="s">
        <v>3419</v>
      </c>
      <c r="C3409" s="44" t="s">
        <v>3389</v>
      </c>
      <c r="D3409" s="45">
        <v>662737.61907137325</v>
      </c>
      <c r="E3409" s="59">
        <v>0</v>
      </c>
      <c r="F3409" s="45">
        <v>822.59575365923911</v>
      </c>
      <c r="G3409" s="45">
        <v>661915.02331771399</v>
      </c>
      <c r="H3409" s="58">
        <v>0</v>
      </c>
      <c r="I3409" s="32"/>
    </row>
    <row r="3410" spans="1:9" x14ac:dyDescent="0.25">
      <c r="A3410" s="41">
        <v>2050900360</v>
      </c>
      <c r="B3410" s="64" t="s">
        <v>3420</v>
      </c>
      <c r="C3410" s="44" t="s">
        <v>3389</v>
      </c>
      <c r="D3410" s="45">
        <v>870246.38308198948</v>
      </c>
      <c r="E3410" s="59">
        <v>0</v>
      </c>
      <c r="F3410" s="45">
        <v>1110.3608200859769</v>
      </c>
      <c r="G3410" s="45">
        <v>869136.0222619035</v>
      </c>
      <c r="H3410" s="58">
        <v>0</v>
      </c>
      <c r="I3410" s="32"/>
    </row>
    <row r="3411" spans="1:9" x14ac:dyDescent="0.25">
      <c r="A3411" s="41">
        <v>2050900370</v>
      </c>
      <c r="B3411" s="64" t="s">
        <v>3421</v>
      </c>
      <c r="C3411" s="44" t="s">
        <v>3389</v>
      </c>
      <c r="D3411" s="45">
        <v>183239.1722406272</v>
      </c>
      <c r="E3411" s="59">
        <v>0</v>
      </c>
      <c r="F3411" s="45">
        <v>179.83863913937026</v>
      </c>
      <c r="G3411" s="45">
        <v>183059.33360148783</v>
      </c>
      <c r="H3411" s="58">
        <v>0</v>
      </c>
      <c r="I3411" s="32"/>
    </row>
    <row r="3412" spans="1:9" x14ac:dyDescent="0.25">
      <c r="A3412" s="41">
        <v>2050900380</v>
      </c>
      <c r="B3412" s="64" t="s">
        <v>3422</v>
      </c>
      <c r="C3412" s="44" t="s">
        <v>3389</v>
      </c>
      <c r="D3412" s="45">
        <v>983346.12388567894</v>
      </c>
      <c r="E3412" s="59">
        <v>0</v>
      </c>
      <c r="F3412" s="45">
        <v>1388.9153153134762</v>
      </c>
      <c r="G3412" s="45">
        <v>981957.20857036544</v>
      </c>
      <c r="H3412" s="58">
        <v>0</v>
      </c>
      <c r="I3412" s="32"/>
    </row>
    <row r="3413" spans="1:9" x14ac:dyDescent="0.25">
      <c r="A3413" s="41">
        <v>2050900390</v>
      </c>
      <c r="B3413" s="64" t="s">
        <v>3423</v>
      </c>
      <c r="C3413" s="44" t="s">
        <v>3389</v>
      </c>
      <c r="D3413" s="45">
        <v>-135421.26077971599</v>
      </c>
      <c r="E3413" s="59">
        <v>14669.510735739774</v>
      </c>
      <c r="F3413" s="45">
        <v>261.59050895224328</v>
      </c>
      <c r="G3413" s="45">
        <v>0</v>
      </c>
      <c r="H3413" s="58">
        <v>-121013.34055292845</v>
      </c>
      <c r="I3413" s="32"/>
    </row>
    <row r="3414" spans="1:9" x14ac:dyDescent="0.25">
      <c r="A3414" s="41">
        <v>2050900400</v>
      </c>
      <c r="B3414" s="64" t="s">
        <v>3424</v>
      </c>
      <c r="C3414" s="44" t="s">
        <v>3389</v>
      </c>
      <c r="D3414" s="45">
        <v>399977.49689064431</v>
      </c>
      <c r="E3414" s="59">
        <v>0</v>
      </c>
      <c r="F3414" s="45">
        <v>435.15292075628241</v>
      </c>
      <c r="G3414" s="45">
        <v>399542.34396988805</v>
      </c>
      <c r="H3414" s="58">
        <v>0</v>
      </c>
      <c r="I3414" s="32"/>
    </row>
    <row r="3415" spans="1:9" x14ac:dyDescent="0.25">
      <c r="A3415" s="41">
        <v>2050900410</v>
      </c>
      <c r="B3415" s="64" t="s">
        <v>3425</v>
      </c>
      <c r="C3415" s="44" t="s">
        <v>3389</v>
      </c>
      <c r="D3415" s="45">
        <v>140044.43672732409</v>
      </c>
      <c r="E3415" s="59">
        <v>0</v>
      </c>
      <c r="F3415" s="45">
        <v>136.54573878913368</v>
      </c>
      <c r="G3415" s="45">
        <v>139907.89098853496</v>
      </c>
      <c r="H3415" s="58">
        <v>0</v>
      </c>
      <c r="I3415" s="32"/>
    </row>
    <row r="3416" spans="1:9" x14ac:dyDescent="0.25">
      <c r="A3416" s="41">
        <v>2050900420</v>
      </c>
      <c r="B3416" s="64" t="s">
        <v>3426</v>
      </c>
      <c r="C3416" s="44" t="s">
        <v>3389</v>
      </c>
      <c r="D3416" s="45">
        <v>-1046596.1223427744</v>
      </c>
      <c r="E3416" s="59">
        <v>14669.510735739774</v>
      </c>
      <c r="F3416" s="45">
        <v>596.54041305116743</v>
      </c>
      <c r="G3416" s="45">
        <v>0</v>
      </c>
      <c r="H3416" s="58">
        <v>-1032523.1520200858</v>
      </c>
      <c r="I3416" s="32"/>
    </row>
    <row r="3417" spans="1:9" x14ac:dyDescent="0.25">
      <c r="A3417" s="41">
        <v>2050900430</v>
      </c>
      <c r="B3417" s="64" t="s">
        <v>3427</v>
      </c>
      <c r="C3417" s="44" t="s">
        <v>3389</v>
      </c>
      <c r="D3417" s="45">
        <v>530829.76048989792</v>
      </c>
      <c r="E3417" s="59">
        <v>0</v>
      </c>
      <c r="F3417" s="45">
        <v>548.03975570163925</v>
      </c>
      <c r="G3417" s="45">
        <v>530281.72073419625</v>
      </c>
      <c r="H3417" s="58">
        <v>0</v>
      </c>
      <c r="I3417" s="32"/>
    </row>
    <row r="3418" spans="1:9" x14ac:dyDescent="0.25">
      <c r="A3418" s="41">
        <v>2050900440</v>
      </c>
      <c r="B3418" s="64" t="s">
        <v>3428</v>
      </c>
      <c r="C3418" s="44" t="s">
        <v>3389</v>
      </c>
      <c r="D3418" s="45">
        <v>159012.19148365632</v>
      </c>
      <c r="E3418" s="59">
        <v>0</v>
      </c>
      <c r="F3418" s="45">
        <v>131.67866088152667</v>
      </c>
      <c r="G3418" s="45">
        <v>158880.51282277479</v>
      </c>
      <c r="H3418" s="58">
        <v>0</v>
      </c>
      <c r="I3418" s="32"/>
    </row>
    <row r="3419" spans="1:9" x14ac:dyDescent="0.25">
      <c r="A3419" s="41">
        <v>2050900460</v>
      </c>
      <c r="B3419" s="64" t="s">
        <v>3429</v>
      </c>
      <c r="C3419" s="44" t="s">
        <v>3389</v>
      </c>
      <c r="D3419" s="45">
        <v>454951.22391867859</v>
      </c>
      <c r="E3419" s="59">
        <v>0</v>
      </c>
      <c r="F3419" s="45">
        <v>560.22296310923116</v>
      </c>
      <c r="G3419" s="45">
        <v>454391.00095556938</v>
      </c>
      <c r="H3419" s="58">
        <v>0</v>
      </c>
      <c r="I3419" s="32"/>
    </row>
    <row r="3420" spans="1:9" x14ac:dyDescent="0.25">
      <c r="A3420" s="41">
        <v>2050900470</v>
      </c>
      <c r="B3420" s="64" t="s">
        <v>3430</v>
      </c>
      <c r="C3420" s="44" t="s">
        <v>3389</v>
      </c>
      <c r="D3420" s="45">
        <v>410878.8502588204</v>
      </c>
      <c r="E3420" s="59">
        <v>0</v>
      </c>
      <c r="F3420" s="45">
        <v>550.27401791090938</v>
      </c>
      <c r="G3420" s="45">
        <v>410328.57624090952</v>
      </c>
      <c r="H3420" s="58">
        <v>0</v>
      </c>
      <c r="I3420" s="32"/>
    </row>
    <row r="3421" spans="1:9" x14ac:dyDescent="0.25">
      <c r="A3421" s="41">
        <v>2050900480</v>
      </c>
      <c r="B3421" s="64" t="s">
        <v>3431</v>
      </c>
      <c r="C3421" s="44" t="s">
        <v>3389</v>
      </c>
      <c r="D3421" s="45">
        <v>959925.13572453172</v>
      </c>
      <c r="E3421" s="59">
        <v>0</v>
      </c>
      <c r="F3421" s="45">
        <v>919.40987981790875</v>
      </c>
      <c r="G3421" s="45">
        <v>959005.72584471386</v>
      </c>
      <c r="H3421" s="58">
        <v>0</v>
      </c>
      <c r="I3421" s="32"/>
    </row>
    <row r="3422" spans="1:9" x14ac:dyDescent="0.25">
      <c r="A3422" s="41">
        <v>2050900490</v>
      </c>
      <c r="B3422" s="64" t="s">
        <v>3432</v>
      </c>
      <c r="C3422" s="44" t="s">
        <v>3389</v>
      </c>
      <c r="D3422" s="45">
        <v>34899.033047069781</v>
      </c>
      <c r="E3422" s="59">
        <v>0</v>
      </c>
      <c r="F3422" s="45">
        <v>49.186373354015579</v>
      </c>
      <c r="G3422" s="45">
        <v>34849.846673715765</v>
      </c>
      <c r="H3422" s="58">
        <v>0</v>
      </c>
      <c r="I3422" s="32"/>
    </row>
    <row r="3423" spans="1:9" x14ac:dyDescent="0.25">
      <c r="A3423" s="41">
        <v>2050900500</v>
      </c>
      <c r="B3423" s="64" t="s">
        <v>3433</v>
      </c>
      <c r="C3423" s="44" t="s">
        <v>3389</v>
      </c>
      <c r="D3423" s="45">
        <v>70628.215604050958</v>
      </c>
      <c r="E3423" s="59">
        <v>0</v>
      </c>
      <c r="F3423" s="45">
        <v>53.837752603710122</v>
      </c>
      <c r="G3423" s="45">
        <v>70574.377851447251</v>
      </c>
      <c r="H3423" s="58">
        <v>0</v>
      </c>
      <c r="I3423" s="32"/>
    </row>
    <row r="3424" spans="1:9" x14ac:dyDescent="0.25">
      <c r="A3424" s="41">
        <v>2050900510</v>
      </c>
      <c r="B3424" s="64" t="s">
        <v>3434</v>
      </c>
      <c r="C3424" s="44" t="s">
        <v>3389</v>
      </c>
      <c r="D3424" s="45">
        <v>609017.38101070689</v>
      </c>
      <c r="E3424" s="59">
        <v>0</v>
      </c>
      <c r="F3424" s="45">
        <v>511.74998398079867</v>
      </c>
      <c r="G3424" s="45">
        <v>608505.6310267261</v>
      </c>
      <c r="H3424" s="58">
        <v>0</v>
      </c>
      <c r="I3424" s="32"/>
    </row>
    <row r="3425" spans="1:9" x14ac:dyDescent="0.25">
      <c r="A3425" s="41">
        <v>2050900520</v>
      </c>
      <c r="B3425" s="64" t="s">
        <v>3435</v>
      </c>
      <c r="C3425" s="44" t="s">
        <v>3389</v>
      </c>
      <c r="D3425" s="45">
        <v>1319328.2543074288</v>
      </c>
      <c r="E3425" s="59">
        <v>0</v>
      </c>
      <c r="F3425" s="45">
        <v>1570.8671644255301</v>
      </c>
      <c r="G3425" s="45">
        <v>1317757.3871430033</v>
      </c>
      <c r="H3425" s="58">
        <v>0</v>
      </c>
      <c r="I3425" s="32"/>
    </row>
    <row r="3426" spans="1:9" x14ac:dyDescent="0.25">
      <c r="A3426" s="41">
        <v>2050900530</v>
      </c>
      <c r="B3426" s="64" t="s">
        <v>3436</v>
      </c>
      <c r="C3426" s="44" t="s">
        <v>3389</v>
      </c>
      <c r="D3426" s="45">
        <v>612732.72547409358</v>
      </c>
      <c r="E3426" s="59">
        <v>0</v>
      </c>
      <c r="F3426" s="45">
        <v>423.43688954532439</v>
      </c>
      <c r="G3426" s="45">
        <v>612309.28858454828</v>
      </c>
      <c r="H3426" s="58">
        <v>0</v>
      </c>
      <c r="I3426" s="32"/>
    </row>
    <row r="3427" spans="1:9" x14ac:dyDescent="0.25">
      <c r="A3427" s="41">
        <v>2050900541</v>
      </c>
      <c r="B3427" s="64" t="s">
        <v>7437</v>
      </c>
      <c r="C3427" s="44" t="s">
        <v>3389</v>
      </c>
      <c r="D3427" s="45">
        <v>100131.26037952946</v>
      </c>
      <c r="E3427" s="59">
        <v>0</v>
      </c>
      <c r="F3427" s="45">
        <v>651.17575972030295</v>
      </c>
      <c r="G3427" s="45">
        <v>99480.08461980916</v>
      </c>
      <c r="H3427" s="58">
        <v>0</v>
      </c>
      <c r="I3427" s="32"/>
    </row>
    <row r="3428" spans="1:9" x14ac:dyDescent="0.25">
      <c r="A3428" s="41">
        <v>2050900550</v>
      </c>
      <c r="B3428" s="64" t="s">
        <v>3437</v>
      </c>
      <c r="C3428" s="44" t="s">
        <v>3389</v>
      </c>
      <c r="D3428" s="45">
        <v>1219249.7203090142</v>
      </c>
      <c r="E3428" s="59">
        <v>0</v>
      </c>
      <c r="F3428" s="45">
        <v>1359.8503902428843</v>
      </c>
      <c r="G3428" s="45">
        <v>1217889.8699187713</v>
      </c>
      <c r="H3428" s="58">
        <v>0</v>
      </c>
      <c r="I3428" s="32"/>
    </row>
    <row r="3429" spans="1:9" x14ac:dyDescent="0.25">
      <c r="A3429" s="41">
        <v>2050900560</v>
      </c>
      <c r="B3429" s="64" t="s">
        <v>3438</v>
      </c>
      <c r="C3429" s="44" t="s">
        <v>3389</v>
      </c>
      <c r="D3429" s="45">
        <v>1102299.5486396151</v>
      </c>
      <c r="E3429" s="59">
        <v>0</v>
      </c>
      <c r="F3429" s="45">
        <v>853.91962769740758</v>
      </c>
      <c r="G3429" s="45">
        <v>1101445.6290119176</v>
      </c>
      <c r="H3429" s="58">
        <v>0</v>
      </c>
      <c r="I3429" s="32"/>
    </row>
    <row r="3430" spans="1:9" x14ac:dyDescent="0.25">
      <c r="A3430" s="41">
        <v>2050900570</v>
      </c>
      <c r="B3430" s="64" t="s">
        <v>3439</v>
      </c>
      <c r="C3430" s="44" t="s">
        <v>3389</v>
      </c>
      <c r="D3430" s="45">
        <v>504370.7954469028</v>
      </c>
      <c r="E3430" s="59">
        <v>0</v>
      </c>
      <c r="F3430" s="45">
        <v>1736.2995894602295</v>
      </c>
      <c r="G3430" s="45">
        <v>502634.49585744255</v>
      </c>
      <c r="H3430" s="58">
        <v>0</v>
      </c>
      <c r="I3430" s="32"/>
    </row>
    <row r="3431" spans="1:9" x14ac:dyDescent="0.25">
      <c r="A3431" s="41">
        <v>2050900600</v>
      </c>
      <c r="B3431" s="64" t="s">
        <v>3440</v>
      </c>
      <c r="C3431" s="44" t="s">
        <v>3389</v>
      </c>
      <c r="D3431" s="45">
        <v>559844.47259842895</v>
      </c>
      <c r="E3431" s="59">
        <v>0</v>
      </c>
      <c r="F3431" s="45">
        <v>777.18682200277794</v>
      </c>
      <c r="G3431" s="45">
        <v>559067.2857764262</v>
      </c>
      <c r="H3431" s="58">
        <v>0</v>
      </c>
      <c r="I3431" s="32"/>
    </row>
    <row r="3432" spans="1:9" x14ac:dyDescent="0.25">
      <c r="A3432" s="41">
        <v>2050900610</v>
      </c>
      <c r="B3432" s="64" t="s">
        <v>3441</v>
      </c>
      <c r="C3432" s="44" t="s">
        <v>3389</v>
      </c>
      <c r="D3432" s="45">
        <v>1532072.3195180721</v>
      </c>
      <c r="E3432" s="59">
        <v>0</v>
      </c>
      <c r="F3432" s="45">
        <v>2774.410022961114</v>
      </c>
      <c r="G3432" s="45">
        <v>1529297.9094951109</v>
      </c>
      <c r="H3432" s="58">
        <v>0</v>
      </c>
      <c r="I3432" s="32"/>
    </row>
    <row r="3433" spans="1:9" x14ac:dyDescent="0.25">
      <c r="A3433" s="41">
        <v>2050900620</v>
      </c>
      <c r="B3433" s="64" t="s">
        <v>3442</v>
      </c>
      <c r="C3433" s="44" t="s">
        <v>3389</v>
      </c>
      <c r="D3433" s="45">
        <v>619302.14900576428</v>
      </c>
      <c r="E3433" s="59">
        <v>0</v>
      </c>
      <c r="F3433" s="45">
        <v>684.01105866120247</v>
      </c>
      <c r="G3433" s="45">
        <v>618618.13794710313</v>
      </c>
      <c r="H3433" s="58">
        <v>0</v>
      </c>
      <c r="I3433" s="32"/>
    </row>
    <row r="3434" spans="1:9" x14ac:dyDescent="0.25">
      <c r="A3434" s="41">
        <v>2050900630</v>
      </c>
      <c r="B3434" s="64" t="s">
        <v>3443</v>
      </c>
      <c r="C3434" s="44" t="s">
        <v>3389</v>
      </c>
      <c r="D3434" s="45">
        <v>386499.2323030181</v>
      </c>
      <c r="E3434" s="59">
        <v>0</v>
      </c>
      <c r="F3434" s="45">
        <v>330.73094143404393</v>
      </c>
      <c r="G3434" s="45">
        <v>386168.50136158406</v>
      </c>
      <c r="H3434" s="58">
        <v>0</v>
      </c>
      <c r="I3434" s="32"/>
    </row>
    <row r="3435" spans="1:9" x14ac:dyDescent="0.25">
      <c r="A3435" s="41">
        <v>2050900640</v>
      </c>
      <c r="B3435" s="64" t="s">
        <v>3444</v>
      </c>
      <c r="C3435" s="44" t="s">
        <v>3389</v>
      </c>
      <c r="D3435" s="45">
        <v>440764.77868803649</v>
      </c>
      <c r="E3435" s="59">
        <v>0</v>
      </c>
      <c r="F3435" s="45">
        <v>500.19100631138724</v>
      </c>
      <c r="G3435" s="45">
        <v>440264.5876817251</v>
      </c>
      <c r="H3435" s="58">
        <v>0</v>
      </c>
      <c r="I3435" s="32"/>
    </row>
    <row r="3436" spans="1:9" x14ac:dyDescent="0.25">
      <c r="A3436" s="41">
        <v>2050900650</v>
      </c>
      <c r="B3436" s="64" t="s">
        <v>3445</v>
      </c>
      <c r="C3436" s="44" t="s">
        <v>3389</v>
      </c>
      <c r="D3436" s="45">
        <v>273103.34270129236</v>
      </c>
      <c r="E3436" s="59">
        <v>0</v>
      </c>
      <c r="F3436" s="45">
        <v>212.30341927257246</v>
      </c>
      <c r="G3436" s="45">
        <v>272891.03928201977</v>
      </c>
      <c r="H3436" s="58">
        <v>0</v>
      </c>
      <c r="I3436" s="32"/>
    </row>
    <row r="3437" spans="1:9" x14ac:dyDescent="0.25">
      <c r="A3437" s="41">
        <v>2050900660</v>
      </c>
      <c r="B3437" s="64" t="s">
        <v>3446</v>
      </c>
      <c r="C3437" s="44" t="s">
        <v>3389</v>
      </c>
      <c r="D3437" s="45">
        <v>289862.75086137233</v>
      </c>
      <c r="E3437" s="59">
        <v>0</v>
      </c>
      <c r="F3437" s="45">
        <v>305.63180857246647</v>
      </c>
      <c r="G3437" s="45">
        <v>289557.11905279988</v>
      </c>
      <c r="H3437" s="58">
        <v>0</v>
      </c>
      <c r="I3437" s="32"/>
    </row>
    <row r="3438" spans="1:9" x14ac:dyDescent="0.25">
      <c r="A3438" s="41">
        <v>2050900670</v>
      </c>
      <c r="B3438" s="64" t="s">
        <v>3447</v>
      </c>
      <c r="C3438" s="44" t="s">
        <v>3389</v>
      </c>
      <c r="D3438" s="45">
        <v>854072.76536213525</v>
      </c>
      <c r="E3438" s="59">
        <v>0</v>
      </c>
      <c r="F3438" s="45">
        <v>903.18117164650857</v>
      </c>
      <c r="G3438" s="45">
        <v>853169.58419048879</v>
      </c>
      <c r="H3438" s="58">
        <v>0</v>
      </c>
      <c r="I3438" s="32"/>
    </row>
    <row r="3439" spans="1:9" x14ac:dyDescent="0.25">
      <c r="A3439" s="41">
        <v>2050900680</v>
      </c>
      <c r="B3439" s="64" t="s">
        <v>3448</v>
      </c>
      <c r="C3439" s="44" t="s">
        <v>3389</v>
      </c>
      <c r="D3439" s="45">
        <v>382879.03971477295</v>
      </c>
      <c r="E3439" s="59">
        <v>0</v>
      </c>
      <c r="F3439" s="45">
        <v>400.86933648843728</v>
      </c>
      <c r="G3439" s="45">
        <v>382478.17037828453</v>
      </c>
      <c r="H3439" s="58">
        <v>0</v>
      </c>
      <c r="I3439" s="32"/>
    </row>
    <row r="3440" spans="1:9" x14ac:dyDescent="0.25">
      <c r="A3440" s="41">
        <v>2050900700</v>
      </c>
      <c r="B3440" s="64" t="s">
        <v>3449</v>
      </c>
      <c r="C3440" s="44" t="s">
        <v>3389</v>
      </c>
      <c r="D3440" s="45">
        <v>359651.68022927613</v>
      </c>
      <c r="E3440" s="59">
        <v>0</v>
      </c>
      <c r="F3440" s="45">
        <v>805.41326956081161</v>
      </c>
      <c r="G3440" s="45">
        <v>358846.26695971534</v>
      </c>
      <c r="H3440" s="58">
        <v>0</v>
      </c>
      <c r="I3440" s="32"/>
    </row>
    <row r="3441" spans="1:9" x14ac:dyDescent="0.25">
      <c r="A3441" s="41">
        <v>2050900710</v>
      </c>
      <c r="B3441" s="64" t="s">
        <v>3450</v>
      </c>
      <c r="C3441" s="44" t="s">
        <v>3389</v>
      </c>
      <c r="D3441" s="45">
        <v>413927.39609387051</v>
      </c>
      <c r="E3441" s="59">
        <v>0</v>
      </c>
      <c r="F3441" s="45">
        <v>333.51452391174166</v>
      </c>
      <c r="G3441" s="45">
        <v>413593.88156995876</v>
      </c>
      <c r="H3441" s="58">
        <v>0</v>
      </c>
      <c r="I3441" s="32"/>
    </row>
    <row r="3442" spans="1:9" x14ac:dyDescent="0.25">
      <c r="A3442" s="41">
        <v>2050900720</v>
      </c>
      <c r="B3442" s="64" t="s">
        <v>3451</v>
      </c>
      <c r="C3442" s="44" t="s">
        <v>3389</v>
      </c>
      <c r="D3442" s="45">
        <v>189693.80467512703</v>
      </c>
      <c r="E3442" s="59">
        <v>0</v>
      </c>
      <c r="F3442" s="45">
        <v>156.78021854133979</v>
      </c>
      <c r="G3442" s="45">
        <v>189537.0244565857</v>
      </c>
      <c r="H3442" s="58">
        <v>0</v>
      </c>
      <c r="I3442" s="32"/>
    </row>
    <row r="3443" spans="1:9" x14ac:dyDescent="0.25">
      <c r="A3443" s="41">
        <v>2050900730</v>
      </c>
      <c r="B3443" s="64" t="s">
        <v>3452</v>
      </c>
      <c r="C3443" s="44" t="s">
        <v>3389</v>
      </c>
      <c r="D3443" s="45">
        <v>445179.45100040175</v>
      </c>
      <c r="E3443" s="59">
        <v>0</v>
      </c>
      <c r="F3443" s="45">
        <v>577.90687113604599</v>
      </c>
      <c r="G3443" s="45">
        <v>444601.54412926571</v>
      </c>
      <c r="H3443" s="58">
        <v>0</v>
      </c>
      <c r="I3443" s="32"/>
    </row>
    <row r="3444" spans="1:9" x14ac:dyDescent="0.25">
      <c r="A3444" s="41">
        <v>2050900740</v>
      </c>
      <c r="B3444" s="64" t="s">
        <v>3453</v>
      </c>
      <c r="C3444" s="44" t="s">
        <v>3389</v>
      </c>
      <c r="D3444" s="45">
        <v>648891.09950207768</v>
      </c>
      <c r="E3444" s="59">
        <v>0</v>
      </c>
      <c r="F3444" s="45">
        <v>755.45910708002043</v>
      </c>
      <c r="G3444" s="45">
        <v>648135.64039499767</v>
      </c>
      <c r="H3444" s="58">
        <v>0</v>
      </c>
      <c r="I3444" s="32"/>
    </row>
    <row r="3445" spans="1:9" x14ac:dyDescent="0.25">
      <c r="A3445" s="41">
        <v>2050900750</v>
      </c>
      <c r="B3445" s="64" t="s">
        <v>3454</v>
      </c>
      <c r="C3445" s="44" t="s">
        <v>3389</v>
      </c>
      <c r="D3445" s="45">
        <v>457529.45056960511</v>
      </c>
      <c r="E3445" s="59">
        <v>0</v>
      </c>
      <c r="F3445" s="45">
        <v>352.61828184113762</v>
      </c>
      <c r="G3445" s="45">
        <v>457176.83228776394</v>
      </c>
      <c r="H3445" s="58">
        <v>0</v>
      </c>
      <c r="I3445" s="32"/>
    </row>
    <row r="3446" spans="1:9" x14ac:dyDescent="0.25">
      <c r="A3446" s="41">
        <v>2050900760</v>
      </c>
      <c r="B3446" s="64" t="s">
        <v>3455</v>
      </c>
      <c r="C3446" s="44" t="s">
        <v>3389</v>
      </c>
      <c r="D3446" s="45">
        <v>194954.75849815813</v>
      </c>
      <c r="E3446" s="59">
        <v>0</v>
      </c>
      <c r="F3446" s="45">
        <v>121.2524048713818</v>
      </c>
      <c r="G3446" s="45">
        <v>194833.50609328676</v>
      </c>
      <c r="H3446" s="58">
        <v>0</v>
      </c>
      <c r="I3446" s="32"/>
    </row>
    <row r="3447" spans="1:9" x14ac:dyDescent="0.25">
      <c r="A3447" s="41">
        <v>2050900770</v>
      </c>
      <c r="B3447" s="64" t="s">
        <v>3456</v>
      </c>
      <c r="C3447" s="44" t="s">
        <v>3389</v>
      </c>
      <c r="D3447" s="45">
        <v>275863.41663312685</v>
      </c>
      <c r="E3447" s="59">
        <v>0</v>
      </c>
      <c r="F3447" s="45">
        <v>360.40707542179689</v>
      </c>
      <c r="G3447" s="45">
        <v>275503.00955770508</v>
      </c>
      <c r="H3447" s="58">
        <v>0</v>
      </c>
      <c r="I3447" s="32"/>
    </row>
    <row r="3448" spans="1:9" x14ac:dyDescent="0.25">
      <c r="A3448" s="41">
        <v>2050900780</v>
      </c>
      <c r="B3448" s="64" t="s">
        <v>3457</v>
      </c>
      <c r="C3448" s="44" t="s">
        <v>3389</v>
      </c>
      <c r="D3448" s="45">
        <v>775416.28172861307</v>
      </c>
      <c r="E3448" s="59">
        <v>0</v>
      </c>
      <c r="F3448" s="45">
        <v>752.3735897019551</v>
      </c>
      <c r="G3448" s="45">
        <v>774663.90813891112</v>
      </c>
      <c r="H3448" s="58">
        <v>0</v>
      </c>
      <c r="I3448" s="32"/>
    </row>
    <row r="3449" spans="1:9" x14ac:dyDescent="0.25">
      <c r="A3449" s="41">
        <v>2050900790</v>
      </c>
      <c r="B3449" s="64" t="s">
        <v>3458</v>
      </c>
      <c r="C3449" s="44" t="s">
        <v>3389</v>
      </c>
      <c r="D3449" s="45">
        <v>539490.34593454096</v>
      </c>
      <c r="E3449" s="59">
        <v>0</v>
      </c>
      <c r="F3449" s="45">
        <v>500.93448217279081</v>
      </c>
      <c r="G3449" s="45">
        <v>538989.41145236813</v>
      </c>
      <c r="H3449" s="58">
        <v>0</v>
      </c>
      <c r="I3449" s="32"/>
    </row>
    <row r="3450" spans="1:9" x14ac:dyDescent="0.25">
      <c r="A3450" s="41">
        <v>2050900800</v>
      </c>
      <c r="B3450" s="64" t="s">
        <v>3459</v>
      </c>
      <c r="C3450" s="44" t="s">
        <v>3389</v>
      </c>
      <c r="D3450" s="45">
        <v>55113.196652204875</v>
      </c>
      <c r="E3450" s="59">
        <v>0</v>
      </c>
      <c r="F3450" s="45">
        <v>120.71426426410468</v>
      </c>
      <c r="G3450" s="45">
        <v>54992.48238794077</v>
      </c>
      <c r="H3450" s="58">
        <v>0</v>
      </c>
      <c r="I3450" s="32"/>
    </row>
    <row r="3451" spans="1:9" x14ac:dyDescent="0.25">
      <c r="A3451" s="41">
        <v>2050900810</v>
      </c>
      <c r="B3451" s="64" t="s">
        <v>3460</v>
      </c>
      <c r="C3451" s="44" t="s">
        <v>3389</v>
      </c>
      <c r="D3451" s="45">
        <v>379683.16524381633</v>
      </c>
      <c r="E3451" s="59">
        <v>0</v>
      </c>
      <c r="F3451" s="45">
        <v>429.66238030689544</v>
      </c>
      <c r="G3451" s="45">
        <v>379253.50286350941</v>
      </c>
      <c r="H3451" s="58">
        <v>0</v>
      </c>
      <c r="I3451" s="32"/>
    </row>
    <row r="3452" spans="1:9" x14ac:dyDescent="0.25">
      <c r="A3452" s="41">
        <v>2050900820</v>
      </c>
      <c r="B3452" s="64" t="s">
        <v>3461</v>
      </c>
      <c r="C3452" s="44" t="s">
        <v>3389</v>
      </c>
      <c r="D3452" s="45">
        <v>304883.60677842435</v>
      </c>
      <c r="E3452" s="59">
        <v>0</v>
      </c>
      <c r="F3452" s="45">
        <v>385.25551425495399</v>
      </c>
      <c r="G3452" s="45">
        <v>304498.35126416938</v>
      </c>
      <c r="H3452" s="58">
        <v>0</v>
      </c>
      <c r="I3452" s="32"/>
    </row>
    <row r="3453" spans="1:9" x14ac:dyDescent="0.25">
      <c r="A3453" s="41">
        <v>2050900830</v>
      </c>
      <c r="B3453" s="64" t="s">
        <v>3462</v>
      </c>
      <c r="C3453" s="44" t="s">
        <v>3389</v>
      </c>
      <c r="D3453" s="45">
        <v>338629.89071683033</v>
      </c>
      <c r="E3453" s="59">
        <v>0</v>
      </c>
      <c r="F3453" s="45">
        <v>580.14928384140921</v>
      </c>
      <c r="G3453" s="45">
        <v>338049.7414329889</v>
      </c>
      <c r="H3453" s="58">
        <v>0</v>
      </c>
      <c r="I3453" s="32"/>
    </row>
    <row r="3454" spans="1:9" x14ac:dyDescent="0.25">
      <c r="A3454" s="41">
        <v>2050900840</v>
      </c>
      <c r="B3454" s="64" t="s">
        <v>3463</v>
      </c>
      <c r="C3454" s="44" t="s">
        <v>3389</v>
      </c>
      <c r="D3454" s="45">
        <v>793418.0606967567</v>
      </c>
      <c r="E3454" s="59">
        <v>0</v>
      </c>
      <c r="F3454" s="45">
        <v>844.90348558686401</v>
      </c>
      <c r="G3454" s="45">
        <v>792573.15721116983</v>
      </c>
      <c r="H3454" s="58">
        <v>0</v>
      </c>
      <c r="I3454" s="32"/>
    </row>
    <row r="3455" spans="1:9" x14ac:dyDescent="0.25">
      <c r="A3455" s="41">
        <v>2050900850</v>
      </c>
      <c r="B3455" s="64" t="s">
        <v>3464</v>
      </c>
      <c r="C3455" s="44" t="s">
        <v>3389</v>
      </c>
      <c r="D3455" s="45">
        <v>-1639743.2911105587</v>
      </c>
      <c r="E3455" s="59">
        <v>14669.510735739774</v>
      </c>
      <c r="F3455" s="45">
        <v>949.55938888933338</v>
      </c>
      <c r="G3455" s="45">
        <v>0</v>
      </c>
      <c r="H3455" s="58">
        <v>-1626023.3397637082</v>
      </c>
      <c r="I3455" s="32"/>
    </row>
    <row r="3456" spans="1:9" x14ac:dyDescent="0.25">
      <c r="A3456" s="41">
        <v>2050900860</v>
      </c>
      <c r="B3456" s="64" t="s">
        <v>3465</v>
      </c>
      <c r="C3456" s="44" t="s">
        <v>3389</v>
      </c>
      <c r="D3456" s="45">
        <v>1501765.2134453075</v>
      </c>
      <c r="E3456" s="59">
        <v>0</v>
      </c>
      <c r="F3456" s="45">
        <v>1513.3897365509563</v>
      </c>
      <c r="G3456" s="45">
        <v>1500251.8237087566</v>
      </c>
      <c r="H3456" s="58">
        <v>0</v>
      </c>
      <c r="I3456" s="32"/>
    </row>
    <row r="3457" spans="1:9" x14ac:dyDescent="0.25">
      <c r="A3457" s="41">
        <v>2050900870</v>
      </c>
      <c r="B3457" s="64" t="s">
        <v>3466</v>
      </c>
      <c r="C3457" s="44" t="s">
        <v>3389</v>
      </c>
      <c r="D3457" s="45">
        <v>1345881.4415710086</v>
      </c>
      <c r="E3457" s="59">
        <v>0</v>
      </c>
      <c r="F3457" s="45">
        <v>1502.1596387274103</v>
      </c>
      <c r="G3457" s="45">
        <v>1344379.2819322813</v>
      </c>
      <c r="H3457" s="58">
        <v>0</v>
      </c>
      <c r="I3457" s="32"/>
    </row>
    <row r="3458" spans="1:9" x14ac:dyDescent="0.25">
      <c r="A3458" s="41">
        <v>2050900880</v>
      </c>
      <c r="B3458" s="64" t="s">
        <v>3467</v>
      </c>
      <c r="C3458" s="44" t="s">
        <v>3389</v>
      </c>
      <c r="D3458" s="45">
        <v>289861.61475694424</v>
      </c>
      <c r="E3458" s="59">
        <v>0</v>
      </c>
      <c r="F3458" s="45">
        <v>855.36122508550432</v>
      </c>
      <c r="G3458" s="45">
        <v>289006.25353185873</v>
      </c>
      <c r="H3458" s="58">
        <v>0</v>
      </c>
      <c r="I3458" s="32"/>
    </row>
    <row r="3459" spans="1:9" x14ac:dyDescent="0.25">
      <c r="A3459" s="41">
        <v>2050900890</v>
      </c>
      <c r="B3459" s="64" t="s">
        <v>3468</v>
      </c>
      <c r="C3459" s="44" t="s">
        <v>3389</v>
      </c>
      <c r="D3459" s="45">
        <v>47916.448056791283</v>
      </c>
      <c r="E3459" s="59">
        <v>0</v>
      </c>
      <c r="F3459" s="45">
        <v>110.1597669203592</v>
      </c>
      <c r="G3459" s="45">
        <v>47806.288289870921</v>
      </c>
      <c r="H3459" s="58">
        <v>0</v>
      </c>
      <c r="I3459" s="32"/>
    </row>
    <row r="3460" spans="1:9" x14ac:dyDescent="0.25">
      <c r="A3460" s="41">
        <v>2050900900</v>
      </c>
      <c r="B3460" s="64" t="s">
        <v>3469</v>
      </c>
      <c r="C3460" s="44" t="s">
        <v>3389</v>
      </c>
      <c r="D3460" s="45">
        <v>195860.69390661872</v>
      </c>
      <c r="E3460" s="59">
        <v>0</v>
      </c>
      <c r="F3460" s="45">
        <v>159.74125567902416</v>
      </c>
      <c r="G3460" s="45">
        <v>195700.9526509397</v>
      </c>
      <c r="H3460" s="58">
        <v>0</v>
      </c>
      <c r="I3460" s="32"/>
    </row>
    <row r="3461" spans="1:9" x14ac:dyDescent="0.25">
      <c r="A3461" s="41">
        <v>2050900910</v>
      </c>
      <c r="B3461" s="64" t="s">
        <v>3470</v>
      </c>
      <c r="C3461" s="44" t="s">
        <v>3389</v>
      </c>
      <c r="D3461" s="45">
        <v>197145.4516193982</v>
      </c>
      <c r="E3461" s="59">
        <v>0</v>
      </c>
      <c r="F3461" s="45">
        <v>742.66036210632785</v>
      </c>
      <c r="G3461" s="45">
        <v>196402.79125729186</v>
      </c>
      <c r="H3461" s="58">
        <v>0</v>
      </c>
      <c r="I3461" s="32"/>
    </row>
    <row r="3462" spans="1:9" x14ac:dyDescent="0.25">
      <c r="A3462" s="41">
        <v>2050900940</v>
      </c>
      <c r="B3462" s="64" t="s">
        <v>3471</v>
      </c>
      <c r="C3462" s="44" t="s">
        <v>3389</v>
      </c>
      <c r="D3462" s="45">
        <v>246187.1126491098</v>
      </c>
      <c r="E3462" s="59">
        <v>0</v>
      </c>
      <c r="F3462" s="45">
        <v>239.26898229383866</v>
      </c>
      <c r="G3462" s="45">
        <v>245947.84366681596</v>
      </c>
      <c r="H3462" s="58">
        <v>0</v>
      </c>
      <c r="I3462" s="32"/>
    </row>
    <row r="3463" spans="1:9" x14ac:dyDescent="0.25">
      <c r="A3463" s="41">
        <v>2050900950</v>
      </c>
      <c r="B3463" s="64" t="s">
        <v>3472</v>
      </c>
      <c r="C3463" s="44" t="s">
        <v>3389</v>
      </c>
      <c r="D3463" s="45">
        <v>385138.84129565291</v>
      </c>
      <c r="E3463" s="59">
        <v>0</v>
      </c>
      <c r="F3463" s="45">
        <v>494.12314842359001</v>
      </c>
      <c r="G3463" s="45">
        <v>384644.71814722935</v>
      </c>
      <c r="H3463" s="58">
        <v>0</v>
      </c>
      <c r="I3463" s="32"/>
    </row>
    <row r="3464" spans="1:9" x14ac:dyDescent="0.25">
      <c r="A3464" s="41">
        <v>2050900960</v>
      </c>
      <c r="B3464" s="64" t="s">
        <v>3473</v>
      </c>
      <c r="C3464" s="44" t="s">
        <v>3389</v>
      </c>
      <c r="D3464" s="45">
        <v>562831.77046738798</v>
      </c>
      <c r="E3464" s="59">
        <v>0</v>
      </c>
      <c r="F3464" s="45">
        <v>480.49307124009243</v>
      </c>
      <c r="G3464" s="45">
        <v>562351.27739614784</v>
      </c>
      <c r="H3464" s="58">
        <v>0</v>
      </c>
      <c r="I3464" s="32"/>
    </row>
    <row r="3465" spans="1:9" x14ac:dyDescent="0.25">
      <c r="A3465" s="41">
        <v>2050900970</v>
      </c>
      <c r="B3465" s="64" t="s">
        <v>3474</v>
      </c>
      <c r="C3465" s="44" t="s">
        <v>3389</v>
      </c>
      <c r="D3465" s="45">
        <v>397994.39881475881</v>
      </c>
      <c r="E3465" s="59">
        <v>0</v>
      </c>
      <c r="F3465" s="45">
        <v>556.80625918145665</v>
      </c>
      <c r="G3465" s="45">
        <v>397437.59255557734</v>
      </c>
      <c r="H3465" s="58">
        <v>0</v>
      </c>
      <c r="I3465" s="32"/>
    </row>
    <row r="3466" spans="1:9" x14ac:dyDescent="0.25">
      <c r="A3466" s="41">
        <v>2050900980</v>
      </c>
      <c r="B3466" s="64" t="s">
        <v>3475</v>
      </c>
      <c r="C3466" s="44" t="s">
        <v>3389</v>
      </c>
      <c r="D3466" s="45">
        <v>672234.749225409</v>
      </c>
      <c r="E3466" s="59">
        <v>0</v>
      </c>
      <c r="F3466" s="45">
        <v>639.75685284310055</v>
      </c>
      <c r="G3466" s="45">
        <v>671594.9923725659</v>
      </c>
      <c r="H3466" s="58">
        <v>0</v>
      </c>
      <c r="I3466" s="32"/>
    </row>
    <row r="3467" spans="1:9" x14ac:dyDescent="0.25">
      <c r="A3467" s="41">
        <v>2050900990</v>
      </c>
      <c r="B3467" s="64" t="s">
        <v>3476</v>
      </c>
      <c r="C3467" s="44" t="s">
        <v>3389</v>
      </c>
      <c r="D3467" s="45">
        <v>262873.01450001192</v>
      </c>
      <c r="E3467" s="59">
        <v>0</v>
      </c>
      <c r="F3467" s="45">
        <v>368.44552985344262</v>
      </c>
      <c r="G3467" s="45">
        <v>262504.56897015846</v>
      </c>
      <c r="H3467" s="58">
        <v>0</v>
      </c>
      <c r="I3467" s="32"/>
    </row>
    <row r="3468" spans="1:9" x14ac:dyDescent="0.25">
      <c r="A3468" s="41">
        <v>2050901000</v>
      </c>
      <c r="B3468" s="64" t="s">
        <v>3477</v>
      </c>
      <c r="C3468" s="44" t="s">
        <v>3389</v>
      </c>
      <c r="D3468" s="45">
        <v>3932127.0155317243</v>
      </c>
      <c r="E3468" s="59">
        <v>0</v>
      </c>
      <c r="F3468" s="45">
        <v>4925.7647742388435</v>
      </c>
      <c r="G3468" s="45">
        <v>3927201.2507574856</v>
      </c>
      <c r="H3468" s="58">
        <v>0</v>
      </c>
      <c r="I3468" s="32"/>
    </row>
    <row r="3469" spans="1:9" x14ac:dyDescent="0.25">
      <c r="A3469" s="41">
        <v>2050901010</v>
      </c>
      <c r="B3469" s="64" t="s">
        <v>3478</v>
      </c>
      <c r="C3469" s="44" t="s">
        <v>3389</v>
      </c>
      <c r="D3469" s="45">
        <v>212405.67718425838</v>
      </c>
      <c r="E3469" s="59">
        <v>0</v>
      </c>
      <c r="F3469" s="45">
        <v>260.22843022291079</v>
      </c>
      <c r="G3469" s="45">
        <v>212145.44875403546</v>
      </c>
      <c r="H3469" s="58">
        <v>0</v>
      </c>
      <c r="I3469" s="32"/>
    </row>
    <row r="3470" spans="1:9" x14ac:dyDescent="0.25">
      <c r="A3470" s="41">
        <v>2050901020</v>
      </c>
      <c r="B3470" s="64" t="s">
        <v>3479</v>
      </c>
      <c r="C3470" s="44" t="s">
        <v>3389</v>
      </c>
      <c r="D3470" s="45">
        <v>537128.27916495409</v>
      </c>
      <c r="E3470" s="59">
        <v>0</v>
      </c>
      <c r="F3470" s="45">
        <v>511.75552042991796</v>
      </c>
      <c r="G3470" s="45">
        <v>536616.52364452416</v>
      </c>
      <c r="H3470" s="58">
        <v>0</v>
      </c>
      <c r="I3470" s="32"/>
    </row>
    <row r="3471" spans="1:9" x14ac:dyDescent="0.25">
      <c r="A3471" s="41">
        <v>2050901030</v>
      </c>
      <c r="B3471" s="64" t="s">
        <v>3480</v>
      </c>
      <c r="C3471" s="44" t="s">
        <v>3389</v>
      </c>
      <c r="D3471" s="45">
        <v>542823.56200211693</v>
      </c>
      <c r="E3471" s="59">
        <v>0</v>
      </c>
      <c r="F3471" s="45">
        <v>666.29696485337604</v>
      </c>
      <c r="G3471" s="45">
        <v>542157.26503726351</v>
      </c>
      <c r="H3471" s="58">
        <v>0</v>
      </c>
      <c r="I3471" s="32"/>
    </row>
    <row r="3472" spans="1:9" x14ac:dyDescent="0.25">
      <c r="A3472" s="41">
        <v>2050901040</v>
      </c>
      <c r="B3472" s="64" t="s">
        <v>3481</v>
      </c>
      <c r="C3472" s="44" t="s">
        <v>3389</v>
      </c>
      <c r="D3472" s="45">
        <v>586640.87244759861</v>
      </c>
      <c r="E3472" s="59">
        <v>0</v>
      </c>
      <c r="F3472" s="45">
        <v>1239.6086792812882</v>
      </c>
      <c r="G3472" s="45">
        <v>585401.26376831729</v>
      </c>
      <c r="H3472" s="58">
        <v>0</v>
      </c>
      <c r="I3472" s="32"/>
    </row>
    <row r="3473" spans="1:9" x14ac:dyDescent="0.25">
      <c r="A3473" s="41">
        <v>2050901050</v>
      </c>
      <c r="B3473" s="64" t="s">
        <v>3482</v>
      </c>
      <c r="C3473" s="44" t="s">
        <v>3389</v>
      </c>
      <c r="D3473" s="45">
        <v>1359043.6834878891</v>
      </c>
      <c r="E3473" s="59">
        <v>0</v>
      </c>
      <c r="F3473" s="45">
        <v>2928.6680864690029</v>
      </c>
      <c r="G3473" s="45">
        <v>1356115.0154014202</v>
      </c>
      <c r="H3473" s="58">
        <v>0</v>
      </c>
      <c r="I3473" s="32"/>
    </row>
    <row r="3474" spans="1:9" x14ac:dyDescent="0.25">
      <c r="A3474" s="41">
        <v>2050901060</v>
      </c>
      <c r="B3474" s="64" t="s">
        <v>3483</v>
      </c>
      <c r="C3474" s="44" t="s">
        <v>3389</v>
      </c>
      <c r="D3474" s="45">
        <v>-319094.64576134831</v>
      </c>
      <c r="E3474" s="59">
        <v>14669.510735739774</v>
      </c>
      <c r="F3474" s="45">
        <v>206.93799692132913</v>
      </c>
      <c r="G3474" s="45">
        <v>0</v>
      </c>
      <c r="H3474" s="58">
        <v>-304632.07302252983</v>
      </c>
      <c r="I3474" s="32"/>
    </row>
    <row r="3475" spans="1:9" x14ac:dyDescent="0.25">
      <c r="A3475" s="41">
        <v>2050901070</v>
      </c>
      <c r="B3475" s="64" t="s">
        <v>3484</v>
      </c>
      <c r="C3475" s="44" t="s">
        <v>3389</v>
      </c>
      <c r="D3475" s="45">
        <v>775237.1681195721</v>
      </c>
      <c r="E3475" s="59">
        <v>0</v>
      </c>
      <c r="F3475" s="45">
        <v>526.42492959546075</v>
      </c>
      <c r="G3475" s="45">
        <v>774710.74318997667</v>
      </c>
      <c r="H3475" s="58">
        <v>0</v>
      </c>
      <c r="I3475" s="32"/>
    </row>
    <row r="3476" spans="1:9" x14ac:dyDescent="0.25">
      <c r="A3476" s="41">
        <v>2050901080</v>
      </c>
      <c r="B3476" s="64" t="s">
        <v>3485</v>
      </c>
      <c r="C3476" s="44" t="s">
        <v>3389</v>
      </c>
      <c r="D3476" s="45">
        <v>830548.64701544668</v>
      </c>
      <c r="E3476" s="59">
        <v>0</v>
      </c>
      <c r="F3476" s="45">
        <v>1251.6038728428548</v>
      </c>
      <c r="G3476" s="45">
        <v>829297.04314260383</v>
      </c>
      <c r="H3476" s="58">
        <v>0</v>
      </c>
      <c r="I3476" s="32"/>
    </row>
    <row r="3477" spans="1:9" x14ac:dyDescent="0.25">
      <c r="A3477" s="41">
        <v>2050901100</v>
      </c>
      <c r="B3477" s="64" t="s">
        <v>3486</v>
      </c>
      <c r="C3477" s="44" t="s">
        <v>3389</v>
      </c>
      <c r="D3477" s="45">
        <v>654281.36187252577</v>
      </c>
      <c r="E3477" s="59">
        <v>0</v>
      </c>
      <c r="F3477" s="45">
        <v>893.58107114052962</v>
      </c>
      <c r="G3477" s="45">
        <v>653387.78080138529</v>
      </c>
      <c r="H3477" s="58">
        <v>0</v>
      </c>
      <c r="I3477" s="32"/>
    </row>
    <row r="3478" spans="1:9" x14ac:dyDescent="0.25">
      <c r="A3478" s="41">
        <v>2050901105</v>
      </c>
      <c r="B3478" s="64" t="s">
        <v>3487</v>
      </c>
      <c r="C3478" s="44" t="s">
        <v>3389</v>
      </c>
      <c r="D3478" s="45">
        <v>558432.37756274804</v>
      </c>
      <c r="E3478" s="59">
        <v>0</v>
      </c>
      <c r="F3478" s="45">
        <v>418.7885906537627</v>
      </c>
      <c r="G3478" s="45">
        <v>558013.58897209424</v>
      </c>
      <c r="H3478" s="58">
        <v>0</v>
      </c>
      <c r="I3478" s="32"/>
    </row>
    <row r="3479" spans="1:9" x14ac:dyDescent="0.25">
      <c r="A3479" s="41">
        <v>2050901108</v>
      </c>
      <c r="B3479" s="64" t="s">
        <v>7438</v>
      </c>
      <c r="C3479" s="44" t="s">
        <v>3389</v>
      </c>
      <c r="D3479" s="45">
        <v>795208.85538695217</v>
      </c>
      <c r="E3479" s="59">
        <v>0</v>
      </c>
      <c r="F3479" s="45">
        <v>712.93502581386235</v>
      </c>
      <c r="G3479" s="45">
        <v>794495.9203611383</v>
      </c>
      <c r="H3479" s="58">
        <v>0</v>
      </c>
      <c r="I3479" s="32"/>
    </row>
    <row r="3480" spans="1:9" x14ac:dyDescent="0.25">
      <c r="A3480" s="41">
        <v>2050901110</v>
      </c>
      <c r="B3480" s="64" t="s">
        <v>3488</v>
      </c>
      <c r="C3480" s="44" t="s">
        <v>3389</v>
      </c>
      <c r="D3480" s="45">
        <v>2381036.3209760366</v>
      </c>
      <c r="E3480" s="59">
        <v>0</v>
      </c>
      <c r="F3480" s="45">
        <v>2592.0147278612062</v>
      </c>
      <c r="G3480" s="45">
        <v>2378444.3062481754</v>
      </c>
      <c r="H3480" s="58">
        <v>0</v>
      </c>
      <c r="I3480" s="32"/>
    </row>
    <row r="3481" spans="1:9" x14ac:dyDescent="0.25">
      <c r="A3481" s="41">
        <v>2050901120</v>
      </c>
      <c r="B3481" s="64" t="s">
        <v>3489</v>
      </c>
      <c r="C3481" s="44" t="s">
        <v>3389</v>
      </c>
      <c r="D3481" s="45">
        <v>281482.2905776957</v>
      </c>
      <c r="E3481" s="59">
        <v>0</v>
      </c>
      <c r="F3481" s="45">
        <v>213.25420884307582</v>
      </c>
      <c r="G3481" s="45">
        <v>281269.03636885266</v>
      </c>
      <c r="H3481" s="58">
        <v>0</v>
      </c>
      <c r="I3481" s="32"/>
    </row>
    <row r="3482" spans="1:9" x14ac:dyDescent="0.25">
      <c r="A3482" s="41">
        <v>2050901130</v>
      </c>
      <c r="B3482" s="64" t="s">
        <v>3490</v>
      </c>
      <c r="C3482" s="44" t="s">
        <v>3389</v>
      </c>
      <c r="D3482" s="45">
        <v>437878.79029217537</v>
      </c>
      <c r="E3482" s="59">
        <v>0</v>
      </c>
      <c r="F3482" s="45">
        <v>427.00846246061144</v>
      </c>
      <c r="G3482" s="45">
        <v>437451.78182971478</v>
      </c>
      <c r="H3482" s="58">
        <v>0</v>
      </c>
      <c r="I3482" s="32"/>
    </row>
    <row r="3483" spans="1:9" x14ac:dyDescent="0.25">
      <c r="A3483" s="41">
        <v>2050901150</v>
      </c>
      <c r="B3483" s="64" t="s">
        <v>3491</v>
      </c>
      <c r="C3483" s="44" t="s">
        <v>3389</v>
      </c>
      <c r="D3483" s="45">
        <v>421764.90550817613</v>
      </c>
      <c r="E3483" s="59">
        <v>0</v>
      </c>
      <c r="F3483" s="45">
        <v>381.03223599020913</v>
      </c>
      <c r="G3483" s="45">
        <v>421383.87327218591</v>
      </c>
      <c r="H3483" s="58">
        <v>0</v>
      </c>
      <c r="I3483" s="32"/>
    </row>
    <row r="3484" spans="1:9" x14ac:dyDescent="0.25">
      <c r="A3484" s="41">
        <v>2050901160</v>
      </c>
      <c r="B3484" s="64" t="s">
        <v>3492</v>
      </c>
      <c r="C3484" s="44" t="s">
        <v>3389</v>
      </c>
      <c r="D3484" s="45">
        <v>11263404.682361962</v>
      </c>
      <c r="E3484" s="59">
        <v>0</v>
      </c>
      <c r="F3484" s="45">
        <v>16214.699159279333</v>
      </c>
      <c r="G3484" s="45">
        <v>11247189.983202683</v>
      </c>
      <c r="H3484" s="58">
        <v>0</v>
      </c>
      <c r="I3484" s="32"/>
    </row>
    <row r="3485" spans="1:9" x14ac:dyDescent="0.25">
      <c r="A3485" s="41">
        <v>2050901170</v>
      </c>
      <c r="B3485" s="64" t="s">
        <v>3493</v>
      </c>
      <c r="C3485" s="44" t="s">
        <v>3389</v>
      </c>
      <c r="D3485" s="45">
        <v>339086.27223685425</v>
      </c>
      <c r="E3485" s="59">
        <v>0</v>
      </c>
      <c r="F3485" s="45">
        <v>295.57998268358591</v>
      </c>
      <c r="G3485" s="45">
        <v>338790.69225417066</v>
      </c>
      <c r="H3485" s="58">
        <v>0</v>
      </c>
      <c r="I3485" s="32"/>
    </row>
    <row r="3486" spans="1:9" x14ac:dyDescent="0.25">
      <c r="A3486" s="41">
        <v>2050901180</v>
      </c>
      <c r="B3486" s="64" t="s">
        <v>3494</v>
      </c>
      <c r="C3486" s="44" t="s">
        <v>3389</v>
      </c>
      <c r="D3486" s="45">
        <v>510741.90541542385</v>
      </c>
      <c r="E3486" s="59">
        <v>0</v>
      </c>
      <c r="F3486" s="45">
        <v>575.14785473364293</v>
      </c>
      <c r="G3486" s="45">
        <v>510166.75756069022</v>
      </c>
      <c r="H3486" s="58">
        <v>0</v>
      </c>
      <c r="I3486" s="32"/>
    </row>
    <row r="3487" spans="1:9" x14ac:dyDescent="0.25">
      <c r="A3487" s="41">
        <v>2050901190</v>
      </c>
      <c r="B3487" s="64" t="s">
        <v>3495</v>
      </c>
      <c r="C3487" s="44" t="s">
        <v>3389</v>
      </c>
      <c r="D3487" s="45">
        <v>264374.91603086644</v>
      </c>
      <c r="E3487" s="59">
        <v>0</v>
      </c>
      <c r="F3487" s="45">
        <v>688.43254676733761</v>
      </c>
      <c r="G3487" s="45">
        <v>263686.4834840991</v>
      </c>
      <c r="H3487" s="58">
        <v>0</v>
      </c>
      <c r="I3487" s="32"/>
    </row>
    <row r="3488" spans="1:9" x14ac:dyDescent="0.25">
      <c r="A3488" s="41">
        <v>2050901200</v>
      </c>
      <c r="B3488" s="64" t="s">
        <v>3496</v>
      </c>
      <c r="C3488" s="44" t="s">
        <v>3389</v>
      </c>
      <c r="D3488" s="45">
        <v>203059.71175440398</v>
      </c>
      <c r="E3488" s="59">
        <v>0</v>
      </c>
      <c r="F3488" s="45">
        <v>211.71287984831227</v>
      </c>
      <c r="G3488" s="45">
        <v>202847.99887455566</v>
      </c>
      <c r="H3488" s="58">
        <v>0</v>
      </c>
      <c r="I3488" s="32"/>
    </row>
    <row r="3489" spans="1:9" x14ac:dyDescent="0.25">
      <c r="A3489" s="41">
        <v>2050901210</v>
      </c>
      <c r="B3489" s="64" t="s">
        <v>3497</v>
      </c>
      <c r="C3489" s="44" t="s">
        <v>3389</v>
      </c>
      <c r="D3489" s="45">
        <v>179230.12333645904</v>
      </c>
      <c r="E3489" s="59">
        <v>0</v>
      </c>
      <c r="F3489" s="45">
        <v>126.37032286525107</v>
      </c>
      <c r="G3489" s="45">
        <v>179103.75301359378</v>
      </c>
      <c r="H3489" s="58">
        <v>0</v>
      </c>
      <c r="I3489" s="32"/>
    </row>
    <row r="3490" spans="1:9" x14ac:dyDescent="0.25">
      <c r="A3490" s="41">
        <v>2050901220</v>
      </c>
      <c r="B3490" s="64" t="s">
        <v>3498</v>
      </c>
      <c r="C3490" s="44" t="s">
        <v>3389</v>
      </c>
      <c r="D3490" s="45">
        <v>502465.70346311969</v>
      </c>
      <c r="E3490" s="59">
        <v>0</v>
      </c>
      <c r="F3490" s="45">
        <v>634.85740246112425</v>
      </c>
      <c r="G3490" s="45">
        <v>501830.84606065857</v>
      </c>
      <c r="H3490" s="58">
        <v>0</v>
      </c>
      <c r="I3490" s="32"/>
    </row>
    <row r="3491" spans="1:9" x14ac:dyDescent="0.25">
      <c r="A3491" s="41">
        <v>2080130005</v>
      </c>
      <c r="B3491" s="64" t="s">
        <v>3499</v>
      </c>
      <c r="C3491" s="44" t="s">
        <v>3500</v>
      </c>
      <c r="D3491" s="45">
        <v>554782.81176336505</v>
      </c>
      <c r="E3491" s="59">
        <v>0</v>
      </c>
      <c r="F3491" s="45">
        <v>1081.307074810594</v>
      </c>
      <c r="G3491" s="45">
        <v>553701.50468855444</v>
      </c>
      <c r="H3491" s="58">
        <v>0</v>
      </c>
      <c r="I3491" s="32"/>
    </row>
    <row r="3492" spans="1:9" x14ac:dyDescent="0.25">
      <c r="A3492" s="41">
        <v>2080130010</v>
      </c>
      <c r="B3492" s="64" t="s">
        <v>3501</v>
      </c>
      <c r="C3492" s="44" t="s">
        <v>3500</v>
      </c>
      <c r="D3492" s="45">
        <v>829566.72078920878</v>
      </c>
      <c r="E3492" s="59">
        <v>0</v>
      </c>
      <c r="F3492" s="45">
        <v>1388.9410819964157</v>
      </c>
      <c r="G3492" s="45">
        <v>828177.77970721235</v>
      </c>
      <c r="H3492" s="58">
        <v>0</v>
      </c>
      <c r="I3492" s="32"/>
    </row>
    <row r="3493" spans="1:9" x14ac:dyDescent="0.25">
      <c r="A3493" s="41">
        <v>2080130020</v>
      </c>
      <c r="B3493" s="64" t="s">
        <v>3502</v>
      </c>
      <c r="C3493" s="44" t="s">
        <v>3500</v>
      </c>
      <c r="D3493" s="45">
        <v>1180000.0034783112</v>
      </c>
      <c r="E3493" s="59">
        <v>0</v>
      </c>
      <c r="F3493" s="45">
        <v>1731.6537174984342</v>
      </c>
      <c r="G3493" s="45">
        <v>1178268.3497608127</v>
      </c>
      <c r="H3493" s="58">
        <v>0</v>
      </c>
      <c r="I3493" s="32"/>
    </row>
    <row r="3494" spans="1:9" x14ac:dyDescent="0.25">
      <c r="A3494" s="41">
        <v>2080130030</v>
      </c>
      <c r="B3494" s="64" t="s">
        <v>3503</v>
      </c>
      <c r="C3494" s="44" t="s">
        <v>3500</v>
      </c>
      <c r="D3494" s="45">
        <v>605265.29151401389</v>
      </c>
      <c r="E3494" s="59">
        <v>0</v>
      </c>
      <c r="F3494" s="45">
        <v>566.34194401035268</v>
      </c>
      <c r="G3494" s="45">
        <v>604698.94957000355</v>
      </c>
      <c r="H3494" s="58">
        <v>0</v>
      </c>
      <c r="I3494" s="32"/>
    </row>
    <row r="3495" spans="1:9" x14ac:dyDescent="0.25">
      <c r="A3495" s="41">
        <v>2080130050</v>
      </c>
      <c r="B3495" s="64" t="s">
        <v>3504</v>
      </c>
      <c r="C3495" s="44" t="s">
        <v>3500</v>
      </c>
      <c r="D3495" s="45">
        <v>701848.91981158976</v>
      </c>
      <c r="E3495" s="59">
        <v>0</v>
      </c>
      <c r="F3495" s="45">
        <v>1130.9391449047394</v>
      </c>
      <c r="G3495" s="45">
        <v>700717.98066668503</v>
      </c>
      <c r="H3495" s="58">
        <v>0</v>
      </c>
      <c r="I3495" s="32"/>
    </row>
    <row r="3496" spans="1:9" x14ac:dyDescent="0.25">
      <c r="A3496" s="41">
        <v>2080130060</v>
      </c>
      <c r="B3496" s="64" t="s">
        <v>3505</v>
      </c>
      <c r="C3496" s="44" t="s">
        <v>3500</v>
      </c>
      <c r="D3496" s="45">
        <v>50134500.442611381</v>
      </c>
      <c r="E3496" s="59">
        <v>0</v>
      </c>
      <c r="F3496" s="45">
        <v>69007.562540376573</v>
      </c>
      <c r="G3496" s="45">
        <v>50065492.880071007</v>
      </c>
      <c r="H3496" s="58">
        <v>0</v>
      </c>
      <c r="I3496" s="32"/>
    </row>
    <row r="3497" spans="1:9" x14ac:dyDescent="0.25">
      <c r="A3497" s="41">
        <v>2080130070</v>
      </c>
      <c r="B3497" s="64" t="s">
        <v>3506</v>
      </c>
      <c r="C3497" s="44" t="s">
        <v>3500</v>
      </c>
      <c r="D3497" s="45">
        <v>544251.75176768971</v>
      </c>
      <c r="E3497" s="59">
        <v>0</v>
      </c>
      <c r="F3497" s="45">
        <v>430.84256034785636</v>
      </c>
      <c r="G3497" s="45">
        <v>543820.90920734184</v>
      </c>
      <c r="H3497" s="58">
        <v>0</v>
      </c>
      <c r="I3497" s="32"/>
    </row>
    <row r="3498" spans="1:9" x14ac:dyDescent="0.25">
      <c r="A3498" s="41">
        <v>2080130080</v>
      </c>
      <c r="B3498" s="64" t="s">
        <v>3507</v>
      </c>
      <c r="C3498" s="44" t="s">
        <v>3500</v>
      </c>
      <c r="D3498" s="45">
        <v>1211754.8280877657</v>
      </c>
      <c r="E3498" s="59">
        <v>0</v>
      </c>
      <c r="F3498" s="45">
        <v>1893.8406636749432</v>
      </c>
      <c r="G3498" s="45">
        <v>1209860.9874240907</v>
      </c>
      <c r="H3498" s="58">
        <v>0</v>
      </c>
      <c r="I3498" s="32"/>
    </row>
    <row r="3499" spans="1:9" x14ac:dyDescent="0.25">
      <c r="A3499" s="41">
        <v>2080130090</v>
      </c>
      <c r="B3499" s="64" t="s">
        <v>3508</v>
      </c>
      <c r="C3499" s="44" t="s">
        <v>3500</v>
      </c>
      <c r="D3499" s="45">
        <v>912797.60000273888</v>
      </c>
      <c r="E3499" s="59">
        <v>0</v>
      </c>
      <c r="F3499" s="45">
        <v>2250.1411380793229</v>
      </c>
      <c r="G3499" s="45">
        <v>910547.45886465954</v>
      </c>
      <c r="H3499" s="58">
        <v>0</v>
      </c>
      <c r="I3499" s="32"/>
    </row>
    <row r="3500" spans="1:9" x14ac:dyDescent="0.25">
      <c r="A3500" s="41">
        <v>2080130100</v>
      </c>
      <c r="B3500" s="64" t="s">
        <v>3509</v>
      </c>
      <c r="C3500" s="44" t="s">
        <v>3500</v>
      </c>
      <c r="D3500" s="45">
        <v>259340.54247437927</v>
      </c>
      <c r="E3500" s="59">
        <v>0</v>
      </c>
      <c r="F3500" s="45">
        <v>510.95368025592836</v>
      </c>
      <c r="G3500" s="45">
        <v>258829.58879412335</v>
      </c>
      <c r="H3500" s="58">
        <v>0</v>
      </c>
      <c r="I3500" s="32"/>
    </row>
    <row r="3501" spans="1:9" x14ac:dyDescent="0.25">
      <c r="A3501" s="41">
        <v>2080130110</v>
      </c>
      <c r="B3501" s="64" t="s">
        <v>3510</v>
      </c>
      <c r="C3501" s="44" t="s">
        <v>3500</v>
      </c>
      <c r="D3501" s="45">
        <v>3946492.8768430082</v>
      </c>
      <c r="E3501" s="59">
        <v>0</v>
      </c>
      <c r="F3501" s="45">
        <v>4483.2529853051428</v>
      </c>
      <c r="G3501" s="45">
        <v>3942009.6238577031</v>
      </c>
      <c r="H3501" s="58">
        <v>0</v>
      </c>
      <c r="I3501" s="32"/>
    </row>
    <row r="3502" spans="1:9" x14ac:dyDescent="0.25">
      <c r="A3502" s="41">
        <v>2080130120</v>
      </c>
      <c r="B3502" s="64" t="s">
        <v>3511</v>
      </c>
      <c r="C3502" s="44" t="s">
        <v>3500</v>
      </c>
      <c r="D3502" s="45">
        <v>486968.65918806446</v>
      </c>
      <c r="E3502" s="59">
        <v>0</v>
      </c>
      <c r="F3502" s="45">
        <v>440.26464799867728</v>
      </c>
      <c r="G3502" s="45">
        <v>486528.39454006578</v>
      </c>
      <c r="H3502" s="58">
        <v>0</v>
      </c>
      <c r="I3502" s="32"/>
    </row>
    <row r="3503" spans="1:9" x14ac:dyDescent="0.25">
      <c r="A3503" s="41">
        <v>2080130130</v>
      </c>
      <c r="B3503" s="64" t="s">
        <v>3512</v>
      </c>
      <c r="C3503" s="44" t="s">
        <v>3500</v>
      </c>
      <c r="D3503" s="45">
        <v>-110606.24490568011</v>
      </c>
      <c r="E3503" s="59">
        <v>14669.510735739774</v>
      </c>
      <c r="F3503" s="45">
        <v>341.06745569183596</v>
      </c>
      <c r="G3503" s="45">
        <v>0</v>
      </c>
      <c r="H3503" s="58">
        <v>-96277.801625632172</v>
      </c>
      <c r="I3503" s="32"/>
    </row>
    <row r="3504" spans="1:9" x14ac:dyDescent="0.25">
      <c r="A3504" s="41">
        <v>2080130140</v>
      </c>
      <c r="B3504" s="64" t="s">
        <v>3513</v>
      </c>
      <c r="C3504" s="44" t="s">
        <v>3500</v>
      </c>
      <c r="D3504" s="45">
        <v>146045.99241998582</v>
      </c>
      <c r="E3504" s="59">
        <v>0</v>
      </c>
      <c r="F3504" s="45">
        <v>215.37683799033593</v>
      </c>
      <c r="G3504" s="45">
        <v>145830.61558199549</v>
      </c>
      <c r="H3504" s="58">
        <v>0</v>
      </c>
      <c r="I3504" s="32"/>
    </row>
    <row r="3505" spans="1:9" x14ac:dyDescent="0.25">
      <c r="A3505" s="41">
        <v>2080130150</v>
      </c>
      <c r="B3505" s="64" t="s">
        <v>3514</v>
      </c>
      <c r="C3505" s="44" t="s">
        <v>3500</v>
      </c>
      <c r="D3505" s="45">
        <v>219162.89431170328</v>
      </c>
      <c r="E3505" s="59">
        <v>0</v>
      </c>
      <c r="F3505" s="45">
        <v>479.38693915445111</v>
      </c>
      <c r="G3505" s="45">
        <v>218683.50737254883</v>
      </c>
      <c r="H3505" s="58">
        <v>0</v>
      </c>
      <c r="I3505" s="32"/>
    </row>
    <row r="3506" spans="1:9" x14ac:dyDescent="0.25">
      <c r="A3506" s="41">
        <v>2080130160</v>
      </c>
      <c r="B3506" s="64" t="s">
        <v>3515</v>
      </c>
      <c r="C3506" s="44" t="s">
        <v>3500</v>
      </c>
      <c r="D3506" s="45">
        <v>469784.87116257014</v>
      </c>
      <c r="E3506" s="59">
        <v>0</v>
      </c>
      <c r="F3506" s="45">
        <v>746.02419941666278</v>
      </c>
      <c r="G3506" s="45">
        <v>469038.84696315345</v>
      </c>
      <c r="H3506" s="58">
        <v>0</v>
      </c>
      <c r="I3506" s="32"/>
    </row>
    <row r="3507" spans="1:9" x14ac:dyDescent="0.25">
      <c r="A3507" s="41">
        <v>2080130170</v>
      </c>
      <c r="B3507" s="64" t="s">
        <v>3516</v>
      </c>
      <c r="C3507" s="44" t="s">
        <v>3500</v>
      </c>
      <c r="D3507" s="45">
        <v>684172.32633196493</v>
      </c>
      <c r="E3507" s="59">
        <v>0</v>
      </c>
      <c r="F3507" s="45">
        <v>641.25069012821621</v>
      </c>
      <c r="G3507" s="45">
        <v>683531.07564183674</v>
      </c>
      <c r="H3507" s="58">
        <v>0</v>
      </c>
      <c r="I3507" s="32"/>
    </row>
    <row r="3508" spans="1:9" x14ac:dyDescent="0.25">
      <c r="A3508" s="41">
        <v>2080130190</v>
      </c>
      <c r="B3508" s="64" t="s">
        <v>3517</v>
      </c>
      <c r="C3508" s="44" t="s">
        <v>3500</v>
      </c>
      <c r="D3508" s="45">
        <v>1757894.6254550498</v>
      </c>
      <c r="E3508" s="59">
        <v>0</v>
      </c>
      <c r="F3508" s="45">
        <v>2351.601181881314</v>
      </c>
      <c r="G3508" s="45">
        <v>1755543.0242731685</v>
      </c>
      <c r="H3508" s="58">
        <v>0</v>
      </c>
      <c r="I3508" s="32"/>
    </row>
    <row r="3509" spans="1:9" x14ac:dyDescent="0.25">
      <c r="A3509" s="41">
        <v>2080130200</v>
      </c>
      <c r="B3509" s="64" t="s">
        <v>3518</v>
      </c>
      <c r="C3509" s="44" t="s">
        <v>3500</v>
      </c>
      <c r="D3509" s="45">
        <v>1923344.7023489275</v>
      </c>
      <c r="E3509" s="59">
        <v>0</v>
      </c>
      <c r="F3509" s="45">
        <v>2641.7842226823514</v>
      </c>
      <c r="G3509" s="45">
        <v>1920702.9181262453</v>
      </c>
      <c r="H3509" s="58">
        <v>0</v>
      </c>
      <c r="I3509" s="32"/>
    </row>
    <row r="3510" spans="1:9" x14ac:dyDescent="0.25">
      <c r="A3510" s="41">
        <v>2080130210</v>
      </c>
      <c r="B3510" s="64" t="s">
        <v>3519</v>
      </c>
      <c r="C3510" s="44" t="s">
        <v>3500</v>
      </c>
      <c r="D3510" s="45">
        <v>1023821.0390140067</v>
      </c>
      <c r="E3510" s="59">
        <v>0</v>
      </c>
      <c r="F3510" s="45">
        <v>1709.4287245677342</v>
      </c>
      <c r="G3510" s="45">
        <v>1022111.610289439</v>
      </c>
      <c r="H3510" s="58">
        <v>0</v>
      </c>
      <c r="I3510" s="32"/>
    </row>
    <row r="3511" spans="1:9" x14ac:dyDescent="0.25">
      <c r="A3511" s="41">
        <v>2080130220</v>
      </c>
      <c r="B3511" s="64" t="s">
        <v>3520</v>
      </c>
      <c r="C3511" s="44" t="s">
        <v>3500</v>
      </c>
      <c r="D3511" s="45">
        <v>185334.2771153496</v>
      </c>
      <c r="E3511" s="59">
        <v>0</v>
      </c>
      <c r="F3511" s="45">
        <v>675.17292376955368</v>
      </c>
      <c r="G3511" s="45">
        <v>184659.10419158006</v>
      </c>
      <c r="H3511" s="58">
        <v>0</v>
      </c>
      <c r="I3511" s="32"/>
    </row>
    <row r="3512" spans="1:9" x14ac:dyDescent="0.25">
      <c r="A3512" s="41">
        <v>2080130240</v>
      </c>
      <c r="B3512" s="64" t="s">
        <v>3521</v>
      </c>
      <c r="C3512" s="44" t="s">
        <v>3500</v>
      </c>
      <c r="D3512" s="45">
        <v>1588187.5559971244</v>
      </c>
      <c r="E3512" s="59">
        <v>0</v>
      </c>
      <c r="F3512" s="45">
        <v>1532.3197428015976</v>
      </c>
      <c r="G3512" s="45">
        <v>1586655.2362543228</v>
      </c>
      <c r="H3512" s="58">
        <v>0</v>
      </c>
      <c r="I3512" s="32"/>
    </row>
    <row r="3513" spans="1:9" x14ac:dyDescent="0.25">
      <c r="A3513" s="41">
        <v>2080130250</v>
      </c>
      <c r="B3513" s="64" t="s">
        <v>3522</v>
      </c>
      <c r="C3513" s="44" t="s">
        <v>3500</v>
      </c>
      <c r="D3513" s="45">
        <v>509815.89601435396</v>
      </c>
      <c r="E3513" s="59">
        <v>0</v>
      </c>
      <c r="F3513" s="45">
        <v>707.1633478228373</v>
      </c>
      <c r="G3513" s="45">
        <v>509108.73266653111</v>
      </c>
      <c r="H3513" s="58">
        <v>0</v>
      </c>
      <c r="I3513" s="32"/>
    </row>
    <row r="3514" spans="1:9" x14ac:dyDescent="0.25">
      <c r="A3514" s="41">
        <v>2080130260</v>
      </c>
      <c r="B3514" s="64" t="s">
        <v>3523</v>
      </c>
      <c r="C3514" s="44" t="s">
        <v>3500</v>
      </c>
      <c r="D3514" s="45">
        <v>293206.42061037204</v>
      </c>
      <c r="E3514" s="59">
        <v>0</v>
      </c>
      <c r="F3514" s="45">
        <v>254.95540918895728</v>
      </c>
      <c r="G3514" s="45">
        <v>292951.46520118311</v>
      </c>
      <c r="H3514" s="58">
        <v>0</v>
      </c>
      <c r="I3514" s="32"/>
    </row>
    <row r="3515" spans="1:9" x14ac:dyDescent="0.25">
      <c r="A3515" s="41">
        <v>2080130270</v>
      </c>
      <c r="B3515" s="64" t="s">
        <v>3524</v>
      </c>
      <c r="C3515" s="44" t="s">
        <v>3500</v>
      </c>
      <c r="D3515" s="45">
        <v>100976.13202926872</v>
      </c>
      <c r="E3515" s="59">
        <v>0</v>
      </c>
      <c r="F3515" s="45">
        <v>543.75445604572803</v>
      </c>
      <c r="G3515" s="45">
        <v>100432.37757322298</v>
      </c>
      <c r="H3515" s="58">
        <v>0</v>
      </c>
      <c r="I3515" s="32"/>
    </row>
    <row r="3516" spans="1:9" x14ac:dyDescent="0.25">
      <c r="A3516" s="41">
        <v>2080130280</v>
      </c>
      <c r="B3516" s="64" t="s">
        <v>3525</v>
      </c>
      <c r="C3516" s="44" t="s">
        <v>3500</v>
      </c>
      <c r="D3516" s="45">
        <v>622597.66970667976</v>
      </c>
      <c r="E3516" s="59">
        <v>0</v>
      </c>
      <c r="F3516" s="45">
        <v>478.04091500586952</v>
      </c>
      <c r="G3516" s="45">
        <v>622119.62879167392</v>
      </c>
      <c r="H3516" s="58">
        <v>0</v>
      </c>
      <c r="I3516" s="32"/>
    </row>
    <row r="3517" spans="1:9" x14ac:dyDescent="0.25">
      <c r="A3517" s="41">
        <v>2080130300</v>
      </c>
      <c r="B3517" s="64" t="s">
        <v>3526</v>
      </c>
      <c r="C3517" s="44" t="s">
        <v>3500</v>
      </c>
      <c r="D3517" s="45">
        <v>1156862.0311138851</v>
      </c>
      <c r="E3517" s="59">
        <v>0</v>
      </c>
      <c r="F3517" s="45">
        <v>1633.8420721847924</v>
      </c>
      <c r="G3517" s="45">
        <v>1155228.1890417002</v>
      </c>
      <c r="H3517" s="58">
        <v>0</v>
      </c>
      <c r="I3517" s="32"/>
    </row>
    <row r="3518" spans="1:9" x14ac:dyDescent="0.25">
      <c r="A3518" s="41">
        <v>2080130310</v>
      </c>
      <c r="B3518" s="64" t="s">
        <v>3527</v>
      </c>
      <c r="C3518" s="44" t="s">
        <v>3500</v>
      </c>
      <c r="D3518" s="45">
        <v>319100.06358016829</v>
      </c>
      <c r="E3518" s="59">
        <v>0</v>
      </c>
      <c r="F3518" s="45">
        <v>495.88065753722805</v>
      </c>
      <c r="G3518" s="45">
        <v>318604.18292263109</v>
      </c>
      <c r="H3518" s="58">
        <v>0</v>
      </c>
      <c r="I3518" s="32"/>
    </row>
    <row r="3519" spans="1:9" x14ac:dyDescent="0.25">
      <c r="A3519" s="41">
        <v>2080130320</v>
      </c>
      <c r="B3519" s="64" t="s">
        <v>3528</v>
      </c>
      <c r="C3519" s="44" t="s">
        <v>3500</v>
      </c>
      <c r="D3519" s="45">
        <v>9656721.1435978692</v>
      </c>
      <c r="E3519" s="59">
        <v>0</v>
      </c>
      <c r="F3519" s="45">
        <v>8829.4398811122264</v>
      </c>
      <c r="G3519" s="45">
        <v>9647891.7037167568</v>
      </c>
      <c r="H3519" s="58">
        <v>0</v>
      </c>
      <c r="I3519" s="32"/>
    </row>
    <row r="3520" spans="1:9" x14ac:dyDescent="0.25">
      <c r="A3520" s="41">
        <v>2080130330</v>
      </c>
      <c r="B3520" s="64" t="s">
        <v>3529</v>
      </c>
      <c r="C3520" s="44" t="s">
        <v>3500</v>
      </c>
      <c r="D3520" s="45">
        <v>-521372.57401509094</v>
      </c>
      <c r="E3520" s="59">
        <v>14669.510735739774</v>
      </c>
      <c r="F3520" s="45">
        <v>511.64903091694759</v>
      </c>
      <c r="G3520" s="45">
        <v>0</v>
      </c>
      <c r="H3520" s="58">
        <v>-507214.71231026814</v>
      </c>
      <c r="I3520" s="32"/>
    </row>
    <row r="3521" spans="1:9" x14ac:dyDescent="0.25">
      <c r="A3521" s="41">
        <v>2080130340</v>
      </c>
      <c r="B3521" s="64" t="s">
        <v>3530</v>
      </c>
      <c r="C3521" s="44" t="s">
        <v>3500</v>
      </c>
      <c r="D3521" s="45">
        <v>216654.05431431293</v>
      </c>
      <c r="E3521" s="59">
        <v>0</v>
      </c>
      <c r="F3521" s="45">
        <v>496.10746033227838</v>
      </c>
      <c r="G3521" s="45">
        <v>216157.94685398065</v>
      </c>
      <c r="H3521" s="58">
        <v>0</v>
      </c>
      <c r="I3521" s="32"/>
    </row>
    <row r="3522" spans="1:9" x14ac:dyDescent="0.25">
      <c r="A3522" s="41">
        <v>2080130350</v>
      </c>
      <c r="B3522" s="64" t="s">
        <v>3531</v>
      </c>
      <c r="C3522" s="44" t="s">
        <v>3500</v>
      </c>
      <c r="D3522" s="45">
        <v>704992.88607483217</v>
      </c>
      <c r="E3522" s="59">
        <v>0</v>
      </c>
      <c r="F3522" s="45">
        <v>845.80872996484152</v>
      </c>
      <c r="G3522" s="45">
        <v>704147.07734486728</v>
      </c>
      <c r="H3522" s="58">
        <v>0</v>
      </c>
      <c r="I3522" s="32"/>
    </row>
    <row r="3523" spans="1:9" x14ac:dyDescent="0.25">
      <c r="A3523" s="41">
        <v>2080130360</v>
      </c>
      <c r="B3523" s="64" t="s">
        <v>3532</v>
      </c>
      <c r="C3523" s="44" t="s">
        <v>3500</v>
      </c>
      <c r="D3523" s="45">
        <v>652229.13601403986</v>
      </c>
      <c r="E3523" s="59">
        <v>0</v>
      </c>
      <c r="F3523" s="45">
        <v>621.59869128473247</v>
      </c>
      <c r="G3523" s="45">
        <v>651607.53732275509</v>
      </c>
      <c r="H3523" s="58">
        <v>0</v>
      </c>
      <c r="I3523" s="32"/>
    </row>
    <row r="3524" spans="1:9" x14ac:dyDescent="0.25">
      <c r="A3524" s="41">
        <v>2080130370</v>
      </c>
      <c r="B3524" s="64" t="s">
        <v>3533</v>
      </c>
      <c r="C3524" s="44" t="s">
        <v>3500</v>
      </c>
      <c r="D3524" s="45">
        <v>1774887.7643553307</v>
      </c>
      <c r="E3524" s="59">
        <v>0</v>
      </c>
      <c r="F3524" s="45">
        <v>1490.6671046806835</v>
      </c>
      <c r="G3524" s="45">
        <v>1773397.0972506499</v>
      </c>
      <c r="H3524" s="58">
        <v>0</v>
      </c>
      <c r="I3524" s="32"/>
    </row>
    <row r="3525" spans="1:9" x14ac:dyDescent="0.25">
      <c r="A3525" s="41">
        <v>2080130380</v>
      </c>
      <c r="B3525" s="64" t="s">
        <v>3534</v>
      </c>
      <c r="C3525" s="44" t="s">
        <v>3500</v>
      </c>
      <c r="D3525" s="45">
        <v>768004.75743484951</v>
      </c>
      <c r="E3525" s="59">
        <v>0</v>
      </c>
      <c r="F3525" s="45">
        <v>953.72690697968471</v>
      </c>
      <c r="G3525" s="45">
        <v>767051.03052786982</v>
      </c>
      <c r="H3525" s="58">
        <v>0</v>
      </c>
      <c r="I3525" s="32"/>
    </row>
    <row r="3526" spans="1:9" x14ac:dyDescent="0.25">
      <c r="A3526" s="41">
        <v>2080130390</v>
      </c>
      <c r="B3526" s="64" t="s">
        <v>3535</v>
      </c>
      <c r="C3526" s="44" t="s">
        <v>3500</v>
      </c>
      <c r="D3526" s="45">
        <v>1456668.6266209541</v>
      </c>
      <c r="E3526" s="59">
        <v>0</v>
      </c>
      <c r="F3526" s="45">
        <v>1442.2651036140039</v>
      </c>
      <c r="G3526" s="45">
        <v>1455226.3615173402</v>
      </c>
      <c r="H3526" s="58">
        <v>0</v>
      </c>
      <c r="I3526" s="32"/>
    </row>
    <row r="3527" spans="1:9" x14ac:dyDescent="0.25">
      <c r="A3527" s="41">
        <v>2080130400</v>
      </c>
      <c r="B3527" s="64" t="s">
        <v>3536</v>
      </c>
      <c r="C3527" s="44" t="s">
        <v>3500</v>
      </c>
      <c r="D3527" s="45">
        <v>-120989.86747201573</v>
      </c>
      <c r="E3527" s="59">
        <v>14669.510735739774</v>
      </c>
      <c r="F3527" s="45">
        <v>528.75755673137326</v>
      </c>
      <c r="G3527" s="45">
        <v>0</v>
      </c>
      <c r="H3527" s="58">
        <v>-106849.11429300733</v>
      </c>
      <c r="I3527" s="32"/>
    </row>
    <row r="3528" spans="1:9" x14ac:dyDescent="0.25">
      <c r="A3528" s="41">
        <v>2080130410</v>
      </c>
      <c r="B3528" s="64" t="s">
        <v>3537</v>
      </c>
      <c r="C3528" s="44" t="s">
        <v>3500</v>
      </c>
      <c r="D3528" s="45">
        <v>693175.21176171757</v>
      </c>
      <c r="E3528" s="59">
        <v>0</v>
      </c>
      <c r="F3528" s="45">
        <v>599.36307562963771</v>
      </c>
      <c r="G3528" s="45">
        <v>692575.84868608788</v>
      </c>
      <c r="H3528" s="58">
        <v>0</v>
      </c>
      <c r="I3528" s="32"/>
    </row>
    <row r="3529" spans="1:9" x14ac:dyDescent="0.25">
      <c r="A3529" s="41">
        <v>2080130420</v>
      </c>
      <c r="B3529" s="64" t="s">
        <v>3538</v>
      </c>
      <c r="C3529" s="44" t="s">
        <v>3500</v>
      </c>
      <c r="D3529" s="45">
        <v>1209483.9100210818</v>
      </c>
      <c r="E3529" s="59">
        <v>0</v>
      </c>
      <c r="F3529" s="45">
        <v>1148.3551020979155</v>
      </c>
      <c r="G3529" s="45">
        <v>1208335.554918984</v>
      </c>
      <c r="H3529" s="58">
        <v>0</v>
      </c>
      <c r="I3529" s="32"/>
    </row>
    <row r="3530" spans="1:9" x14ac:dyDescent="0.25">
      <c r="A3530" s="41">
        <v>2080130440</v>
      </c>
      <c r="B3530" s="64" t="s">
        <v>3539</v>
      </c>
      <c r="C3530" s="44" t="s">
        <v>3500</v>
      </c>
      <c r="D3530" s="45">
        <v>447700.32470231986</v>
      </c>
      <c r="E3530" s="59">
        <v>0</v>
      </c>
      <c r="F3530" s="45">
        <v>664.10108528321564</v>
      </c>
      <c r="G3530" s="45">
        <v>447036.22361703665</v>
      </c>
      <c r="H3530" s="58">
        <v>0</v>
      </c>
      <c r="I3530" s="32"/>
    </row>
    <row r="3531" spans="1:9" x14ac:dyDescent="0.25">
      <c r="A3531" s="41">
        <v>2080130450</v>
      </c>
      <c r="B3531" s="64" t="s">
        <v>3540</v>
      </c>
      <c r="C3531" s="44" t="s">
        <v>3500</v>
      </c>
      <c r="D3531" s="45">
        <v>502319.15793344821</v>
      </c>
      <c r="E3531" s="59">
        <v>0</v>
      </c>
      <c r="F3531" s="45">
        <v>498.4599345799918</v>
      </c>
      <c r="G3531" s="45">
        <v>501820.69799886824</v>
      </c>
      <c r="H3531" s="58">
        <v>0</v>
      </c>
      <c r="I3531" s="32"/>
    </row>
    <row r="3532" spans="1:9" x14ac:dyDescent="0.25">
      <c r="A3532" s="41">
        <v>2080130460</v>
      </c>
      <c r="B3532" s="64" t="s">
        <v>3541</v>
      </c>
      <c r="C3532" s="44" t="s">
        <v>3500</v>
      </c>
      <c r="D3532" s="45">
        <v>1652610.6261018424</v>
      </c>
      <c r="E3532" s="59">
        <v>0</v>
      </c>
      <c r="F3532" s="45">
        <v>1719.5028246460977</v>
      </c>
      <c r="G3532" s="45">
        <v>1650891.1232771962</v>
      </c>
      <c r="H3532" s="58">
        <v>0</v>
      </c>
      <c r="I3532" s="32"/>
    </row>
    <row r="3533" spans="1:9" x14ac:dyDescent="0.25">
      <c r="A3533" s="41">
        <v>2080130470</v>
      </c>
      <c r="B3533" s="64" t="s">
        <v>3542</v>
      </c>
      <c r="C3533" s="44" t="s">
        <v>3500</v>
      </c>
      <c r="D3533" s="45">
        <v>1432340.926164252</v>
      </c>
      <c r="E3533" s="59">
        <v>0</v>
      </c>
      <c r="F3533" s="45">
        <v>1794.730472354702</v>
      </c>
      <c r="G3533" s="45">
        <v>1430546.1956918973</v>
      </c>
      <c r="H3533" s="58">
        <v>0</v>
      </c>
      <c r="I3533" s="32"/>
    </row>
    <row r="3534" spans="1:9" x14ac:dyDescent="0.25">
      <c r="A3534" s="41">
        <v>2080130480</v>
      </c>
      <c r="B3534" s="64" t="s">
        <v>3543</v>
      </c>
      <c r="C3534" s="44" t="s">
        <v>3500</v>
      </c>
      <c r="D3534" s="45">
        <v>798110.41974261333</v>
      </c>
      <c r="E3534" s="59">
        <v>0</v>
      </c>
      <c r="F3534" s="45">
        <v>723.54051950189864</v>
      </c>
      <c r="G3534" s="45">
        <v>797386.87922311143</v>
      </c>
      <c r="H3534" s="58">
        <v>0</v>
      </c>
      <c r="I3534" s="32"/>
    </row>
    <row r="3535" spans="1:9" x14ac:dyDescent="0.25">
      <c r="A3535" s="41">
        <v>2080130500</v>
      </c>
      <c r="B3535" s="64" t="s">
        <v>3544</v>
      </c>
      <c r="C3535" s="44" t="s">
        <v>3500</v>
      </c>
      <c r="D3535" s="45">
        <v>866328.39939264127</v>
      </c>
      <c r="E3535" s="59">
        <v>0</v>
      </c>
      <c r="F3535" s="45">
        <v>1014.043641072704</v>
      </c>
      <c r="G3535" s="45">
        <v>865314.35575156857</v>
      </c>
      <c r="H3535" s="58">
        <v>0</v>
      </c>
      <c r="I3535" s="32"/>
    </row>
    <row r="3536" spans="1:9" x14ac:dyDescent="0.25">
      <c r="A3536" s="41">
        <v>2080130510</v>
      </c>
      <c r="B3536" s="64" t="s">
        <v>3545</v>
      </c>
      <c r="C3536" s="44" t="s">
        <v>3500</v>
      </c>
      <c r="D3536" s="45">
        <v>76128.142741378804</v>
      </c>
      <c r="E3536" s="59">
        <v>0</v>
      </c>
      <c r="F3536" s="45">
        <v>553.07892468276555</v>
      </c>
      <c r="G3536" s="45">
        <v>75575.063816696042</v>
      </c>
      <c r="H3536" s="58">
        <v>0</v>
      </c>
      <c r="I3536" s="32"/>
    </row>
    <row r="3537" spans="1:9" x14ac:dyDescent="0.25">
      <c r="A3537" s="41">
        <v>2080130520</v>
      </c>
      <c r="B3537" s="64" t="s">
        <v>3546</v>
      </c>
      <c r="C3537" s="44" t="s">
        <v>3500</v>
      </c>
      <c r="D3537" s="45">
        <v>961866.98479471111</v>
      </c>
      <c r="E3537" s="59">
        <v>0</v>
      </c>
      <c r="F3537" s="45">
        <v>932.574977272566</v>
      </c>
      <c r="G3537" s="45">
        <v>960934.40981743857</v>
      </c>
      <c r="H3537" s="58">
        <v>0</v>
      </c>
      <c r="I3537" s="32"/>
    </row>
    <row r="3538" spans="1:9" x14ac:dyDescent="0.25">
      <c r="A3538" s="41">
        <v>2080130530</v>
      </c>
      <c r="B3538" s="65" t="s">
        <v>3547</v>
      </c>
      <c r="C3538" s="44" t="s">
        <v>3500</v>
      </c>
      <c r="D3538" s="45">
        <v>4059519.9553065044</v>
      </c>
      <c r="E3538" s="59">
        <v>0</v>
      </c>
      <c r="F3538" s="45">
        <v>3198.5080573390492</v>
      </c>
      <c r="G3538" s="45">
        <v>4056321.4472491653</v>
      </c>
      <c r="H3538" s="58">
        <v>0</v>
      </c>
      <c r="I3538" s="32"/>
    </row>
    <row r="3539" spans="1:9" x14ac:dyDescent="0.25">
      <c r="A3539" s="41">
        <v>2080130540</v>
      </c>
      <c r="B3539" s="64" t="s">
        <v>3548</v>
      </c>
      <c r="C3539" s="44" t="s">
        <v>3500</v>
      </c>
      <c r="D3539" s="45">
        <v>3440743.9224071396</v>
      </c>
      <c r="E3539" s="59">
        <v>0</v>
      </c>
      <c r="F3539" s="45">
        <v>3704.8013365734073</v>
      </c>
      <c r="G3539" s="45">
        <v>3437039.1210705661</v>
      </c>
      <c r="H3539" s="58">
        <v>0</v>
      </c>
      <c r="I3539" s="32"/>
    </row>
    <row r="3540" spans="1:9" x14ac:dyDescent="0.25">
      <c r="A3540" s="41">
        <v>2080130550</v>
      </c>
      <c r="B3540" s="64" t="s">
        <v>3549</v>
      </c>
      <c r="C3540" s="44" t="s">
        <v>3500</v>
      </c>
      <c r="D3540" s="45">
        <v>1220028.0768988184</v>
      </c>
      <c r="E3540" s="59">
        <v>0</v>
      </c>
      <c r="F3540" s="45">
        <v>1242.8181862240729</v>
      </c>
      <c r="G3540" s="45">
        <v>1218785.2587125944</v>
      </c>
      <c r="H3540" s="58">
        <v>0</v>
      </c>
      <c r="I3540" s="32"/>
    </row>
    <row r="3541" spans="1:9" x14ac:dyDescent="0.25">
      <c r="A3541" s="41">
        <v>2080130560</v>
      </c>
      <c r="B3541" s="64" t="s">
        <v>3550</v>
      </c>
      <c r="C3541" s="44" t="s">
        <v>3500</v>
      </c>
      <c r="D3541" s="45">
        <v>942611.53856500948</v>
      </c>
      <c r="E3541" s="59">
        <v>0</v>
      </c>
      <c r="F3541" s="45">
        <v>773.46526509199873</v>
      </c>
      <c r="G3541" s="45">
        <v>941838.07329991751</v>
      </c>
      <c r="H3541" s="58">
        <v>0</v>
      </c>
      <c r="I3541" s="32"/>
    </row>
    <row r="3542" spans="1:9" x14ac:dyDescent="0.25">
      <c r="A3542" s="41">
        <v>2080130570</v>
      </c>
      <c r="B3542" s="64" t="s">
        <v>3551</v>
      </c>
      <c r="C3542" s="44" t="s">
        <v>3500</v>
      </c>
      <c r="D3542" s="45">
        <v>1016413.4766520455</v>
      </c>
      <c r="E3542" s="59">
        <v>0</v>
      </c>
      <c r="F3542" s="45">
        <v>2078.8985429186541</v>
      </c>
      <c r="G3542" s="45">
        <v>1014334.5781091269</v>
      </c>
      <c r="H3542" s="58">
        <v>0</v>
      </c>
      <c r="I3542" s="32"/>
    </row>
    <row r="3543" spans="1:9" x14ac:dyDescent="0.25">
      <c r="A3543" s="41">
        <v>2080130585</v>
      </c>
      <c r="B3543" s="64" t="s">
        <v>3552</v>
      </c>
      <c r="C3543" s="44" t="s">
        <v>3500</v>
      </c>
      <c r="D3543" s="45">
        <v>1952209.1340921393</v>
      </c>
      <c r="E3543" s="59">
        <v>0</v>
      </c>
      <c r="F3543" s="45">
        <v>3567.0045907637482</v>
      </c>
      <c r="G3543" s="45">
        <v>1948642.1295013756</v>
      </c>
      <c r="H3543" s="58">
        <v>0</v>
      </c>
      <c r="I3543" s="32"/>
    </row>
    <row r="3544" spans="1:9" x14ac:dyDescent="0.25">
      <c r="A3544" s="41">
        <v>2080130590</v>
      </c>
      <c r="B3544" s="64" t="s">
        <v>3553</v>
      </c>
      <c r="C3544" s="44" t="s">
        <v>3500</v>
      </c>
      <c r="D3544" s="45">
        <v>151106.97657954556</v>
      </c>
      <c r="E3544" s="59">
        <v>0</v>
      </c>
      <c r="F3544" s="45">
        <v>800.63183943317426</v>
      </c>
      <c r="G3544" s="45">
        <v>150306.3447401124</v>
      </c>
      <c r="H3544" s="58">
        <v>0</v>
      </c>
      <c r="I3544" s="32"/>
    </row>
    <row r="3545" spans="1:9" x14ac:dyDescent="0.25">
      <c r="A3545" s="41">
        <v>2080130600</v>
      </c>
      <c r="B3545" s="64" t="s">
        <v>3554</v>
      </c>
      <c r="C3545" s="44" t="s">
        <v>3500</v>
      </c>
      <c r="D3545" s="45">
        <v>1693686.449819945</v>
      </c>
      <c r="E3545" s="59">
        <v>0</v>
      </c>
      <c r="F3545" s="45">
        <v>2422.0048239623852</v>
      </c>
      <c r="G3545" s="45">
        <v>1691264.4449959826</v>
      </c>
      <c r="H3545" s="58">
        <v>0</v>
      </c>
      <c r="I3545" s="32"/>
    </row>
    <row r="3546" spans="1:9" x14ac:dyDescent="0.25">
      <c r="A3546" s="41">
        <v>2080290010</v>
      </c>
      <c r="B3546" s="64" t="s">
        <v>3555</v>
      </c>
      <c r="C3546" s="44" t="s">
        <v>3556</v>
      </c>
      <c r="D3546" s="45">
        <v>3351930.352330368</v>
      </c>
      <c r="E3546" s="59">
        <v>0</v>
      </c>
      <c r="F3546" s="45">
        <v>2474.0613648003828</v>
      </c>
      <c r="G3546" s="45">
        <v>3349456.2909655678</v>
      </c>
      <c r="H3546" s="58">
        <v>0</v>
      </c>
      <c r="I3546" s="32"/>
    </row>
    <row r="3547" spans="1:9" x14ac:dyDescent="0.25">
      <c r="A3547" s="41">
        <v>2080290030</v>
      </c>
      <c r="B3547" s="64" t="s">
        <v>3557</v>
      </c>
      <c r="C3547" s="44" t="s">
        <v>3556</v>
      </c>
      <c r="D3547" s="45">
        <v>2094324.4741607774</v>
      </c>
      <c r="E3547" s="59">
        <v>0</v>
      </c>
      <c r="F3547" s="45">
        <v>2104.3242396574888</v>
      </c>
      <c r="G3547" s="45">
        <v>2092220.1499211199</v>
      </c>
      <c r="H3547" s="58">
        <v>0</v>
      </c>
      <c r="I3547" s="32"/>
    </row>
    <row r="3548" spans="1:9" x14ac:dyDescent="0.25">
      <c r="A3548" s="41">
        <v>2080290040</v>
      </c>
      <c r="B3548" s="64" t="s">
        <v>3558</v>
      </c>
      <c r="C3548" s="44" t="s">
        <v>3556</v>
      </c>
      <c r="D3548" s="45">
        <v>3938666.7131998781</v>
      </c>
      <c r="E3548" s="59">
        <v>0</v>
      </c>
      <c r="F3548" s="45">
        <v>3816.9447610437865</v>
      </c>
      <c r="G3548" s="45">
        <v>3934849.7684388342</v>
      </c>
      <c r="H3548" s="58">
        <v>0</v>
      </c>
      <c r="I3548" s="32"/>
    </row>
    <row r="3549" spans="1:9" x14ac:dyDescent="0.25">
      <c r="A3549" s="41">
        <v>2080290050</v>
      </c>
      <c r="B3549" s="64" t="s">
        <v>3559</v>
      </c>
      <c r="C3549" s="44" t="s">
        <v>3556</v>
      </c>
      <c r="D3549" s="45">
        <v>2069879.00777055</v>
      </c>
      <c r="E3549" s="59">
        <v>0</v>
      </c>
      <c r="F3549" s="45">
        <v>1706.9997584880346</v>
      </c>
      <c r="G3549" s="45">
        <v>2068172.0080120619</v>
      </c>
      <c r="H3549" s="58">
        <v>0</v>
      </c>
      <c r="I3549" s="32"/>
    </row>
    <row r="3550" spans="1:9" x14ac:dyDescent="0.25">
      <c r="A3550" s="41">
        <v>2080290060</v>
      </c>
      <c r="B3550" s="64" t="s">
        <v>3560</v>
      </c>
      <c r="C3550" s="44" t="s">
        <v>3556</v>
      </c>
      <c r="D3550" s="45">
        <v>-6879774.3009484336</v>
      </c>
      <c r="E3550" s="59">
        <v>0</v>
      </c>
      <c r="F3550" s="45">
        <v>4906.8266094841665</v>
      </c>
      <c r="G3550" s="45">
        <v>0</v>
      </c>
      <c r="H3550" s="58">
        <v>-6884681.1275579175</v>
      </c>
      <c r="I3550" s="32"/>
    </row>
    <row r="3551" spans="1:9" x14ac:dyDescent="0.25">
      <c r="A3551" s="41">
        <v>2080290070</v>
      </c>
      <c r="B3551" s="64" t="s">
        <v>3561</v>
      </c>
      <c r="C3551" s="44" t="s">
        <v>3556</v>
      </c>
      <c r="D3551" s="45">
        <v>2647283.9452716447</v>
      </c>
      <c r="E3551" s="59">
        <v>0</v>
      </c>
      <c r="F3551" s="45">
        <v>2575.0328809461234</v>
      </c>
      <c r="G3551" s="45">
        <v>2644708.9123906987</v>
      </c>
      <c r="H3551" s="58">
        <v>0</v>
      </c>
      <c r="I3551" s="32"/>
    </row>
    <row r="3552" spans="1:9" x14ac:dyDescent="0.25">
      <c r="A3552" s="41">
        <v>2080290080</v>
      </c>
      <c r="B3552" s="64" t="s">
        <v>3562</v>
      </c>
      <c r="C3552" s="44" t="s">
        <v>3556</v>
      </c>
      <c r="D3552" s="45">
        <v>27121968.239596758</v>
      </c>
      <c r="E3552" s="59">
        <v>0</v>
      </c>
      <c r="F3552" s="45">
        <v>22636.882848620586</v>
      </c>
      <c r="G3552" s="45">
        <v>27099331.356748138</v>
      </c>
      <c r="H3552" s="58">
        <v>0</v>
      </c>
      <c r="I3552" s="32"/>
    </row>
    <row r="3553" spans="1:9" x14ac:dyDescent="0.25">
      <c r="A3553" s="41">
        <v>2080290085</v>
      </c>
      <c r="B3553" s="64" t="s">
        <v>3563</v>
      </c>
      <c r="C3553" s="44" t="s">
        <v>3556</v>
      </c>
      <c r="D3553" s="45">
        <v>1532453.10085</v>
      </c>
      <c r="E3553" s="59">
        <v>0</v>
      </c>
      <c r="F3553" s="45">
        <v>1422.574515957205</v>
      </c>
      <c r="G3553" s="45">
        <v>1531030.5263340429</v>
      </c>
      <c r="H3553" s="58">
        <v>0</v>
      </c>
      <c r="I3553" s="32"/>
    </row>
    <row r="3554" spans="1:9" x14ac:dyDescent="0.25">
      <c r="A3554" s="41">
        <v>2080290091</v>
      </c>
      <c r="B3554" s="64" t="s">
        <v>3564</v>
      </c>
      <c r="C3554" s="44" t="s">
        <v>3556</v>
      </c>
      <c r="D3554" s="45">
        <v>1002686.855307368</v>
      </c>
      <c r="E3554" s="59">
        <v>0</v>
      </c>
      <c r="F3554" s="45">
        <v>595.11440164540602</v>
      </c>
      <c r="G3554" s="45">
        <v>1002091.7409057226</v>
      </c>
      <c r="H3554" s="58">
        <v>0</v>
      </c>
      <c r="I3554" s="32"/>
    </row>
    <row r="3555" spans="1:9" x14ac:dyDescent="0.25">
      <c r="A3555" s="41">
        <v>2080290100</v>
      </c>
      <c r="B3555" s="64" t="s">
        <v>3565</v>
      </c>
      <c r="C3555" s="44" t="s">
        <v>3556</v>
      </c>
      <c r="D3555" s="45">
        <v>843497.00460145553</v>
      </c>
      <c r="E3555" s="59">
        <v>0</v>
      </c>
      <c r="F3555" s="45">
        <v>545.45722886726833</v>
      </c>
      <c r="G3555" s="45">
        <v>842951.54737258831</v>
      </c>
      <c r="H3555" s="58">
        <v>0</v>
      </c>
      <c r="I3555" s="32"/>
    </row>
    <row r="3556" spans="1:9" x14ac:dyDescent="0.25">
      <c r="A3556" s="41">
        <v>2080290110</v>
      </c>
      <c r="B3556" s="64" t="s">
        <v>3566</v>
      </c>
      <c r="C3556" s="44" t="s">
        <v>3556</v>
      </c>
      <c r="D3556" s="45">
        <v>854230.95388434909</v>
      </c>
      <c r="E3556" s="59">
        <v>0</v>
      </c>
      <c r="F3556" s="45">
        <v>614.65999574669002</v>
      </c>
      <c r="G3556" s="45">
        <v>853616.29388860241</v>
      </c>
      <c r="H3556" s="58">
        <v>0</v>
      </c>
      <c r="I3556" s="32"/>
    </row>
    <row r="3557" spans="1:9" x14ac:dyDescent="0.25">
      <c r="A3557" s="41">
        <v>2080290111</v>
      </c>
      <c r="B3557" s="64" t="s">
        <v>3567</v>
      </c>
      <c r="C3557" s="44" t="s">
        <v>3556</v>
      </c>
      <c r="D3557" s="45">
        <v>306360.30530169769</v>
      </c>
      <c r="E3557" s="59">
        <v>0</v>
      </c>
      <c r="F3557" s="45">
        <v>346.72796808773472</v>
      </c>
      <c r="G3557" s="45">
        <v>306013.57733360998</v>
      </c>
      <c r="H3557" s="58">
        <v>0</v>
      </c>
      <c r="I3557" s="32"/>
    </row>
    <row r="3558" spans="1:9" x14ac:dyDescent="0.25">
      <c r="A3558" s="41">
        <v>2080290130</v>
      </c>
      <c r="B3558" s="64" t="s">
        <v>3568</v>
      </c>
      <c r="C3558" s="44" t="s">
        <v>3556</v>
      </c>
      <c r="D3558" s="45">
        <v>1088452.0919882918</v>
      </c>
      <c r="E3558" s="59">
        <v>0</v>
      </c>
      <c r="F3558" s="45">
        <v>757.3552440601834</v>
      </c>
      <c r="G3558" s="45">
        <v>1087694.7367442315</v>
      </c>
      <c r="H3558" s="58">
        <v>0</v>
      </c>
      <c r="I3558" s="32"/>
    </row>
    <row r="3559" spans="1:9" x14ac:dyDescent="0.25">
      <c r="A3559" s="41">
        <v>2080290150</v>
      </c>
      <c r="B3559" s="64" t="s">
        <v>3569</v>
      </c>
      <c r="C3559" s="44" t="s">
        <v>3556</v>
      </c>
      <c r="D3559" s="45">
        <v>1149697.3450764483</v>
      </c>
      <c r="E3559" s="59">
        <v>0</v>
      </c>
      <c r="F3559" s="45">
        <v>935.46574274024761</v>
      </c>
      <c r="G3559" s="45">
        <v>1148761.879333708</v>
      </c>
      <c r="H3559" s="58">
        <v>0</v>
      </c>
      <c r="I3559" s="32"/>
    </row>
    <row r="3560" spans="1:9" x14ac:dyDescent="0.25">
      <c r="A3560" s="41">
        <v>2080290160</v>
      </c>
      <c r="B3560" s="64" t="s">
        <v>3570</v>
      </c>
      <c r="C3560" s="44" t="s">
        <v>3556</v>
      </c>
      <c r="D3560" s="45">
        <v>1019839.446274765</v>
      </c>
      <c r="E3560" s="59">
        <v>0</v>
      </c>
      <c r="F3560" s="45">
        <v>890.1363828874189</v>
      </c>
      <c r="G3560" s="45">
        <v>1018949.3098918776</v>
      </c>
      <c r="H3560" s="58">
        <v>0</v>
      </c>
      <c r="I3560" s="32"/>
    </row>
    <row r="3561" spans="1:9" x14ac:dyDescent="0.25">
      <c r="A3561" s="41">
        <v>2080290170</v>
      </c>
      <c r="B3561" s="64" t="s">
        <v>3571</v>
      </c>
      <c r="C3561" s="44" t="s">
        <v>3556</v>
      </c>
      <c r="D3561" s="45">
        <v>2064672.2535446766</v>
      </c>
      <c r="E3561" s="59">
        <v>0</v>
      </c>
      <c r="F3561" s="45">
        <v>1526.6647354076531</v>
      </c>
      <c r="G3561" s="45">
        <v>2063145.588809269</v>
      </c>
      <c r="H3561" s="58">
        <v>0</v>
      </c>
      <c r="I3561" s="32"/>
    </row>
    <row r="3562" spans="1:9" x14ac:dyDescent="0.25">
      <c r="A3562" s="41">
        <v>2080290175</v>
      </c>
      <c r="B3562" s="64" t="s">
        <v>7439</v>
      </c>
      <c r="C3562" s="44" t="s">
        <v>3556</v>
      </c>
      <c r="D3562" s="45">
        <v>1474565.3109577375</v>
      </c>
      <c r="E3562" s="59">
        <v>0</v>
      </c>
      <c r="F3562" s="45">
        <v>1147.4653099088105</v>
      </c>
      <c r="G3562" s="45">
        <v>1473417.8456478287</v>
      </c>
      <c r="H3562" s="58">
        <v>0</v>
      </c>
      <c r="I3562" s="32"/>
    </row>
    <row r="3563" spans="1:9" x14ac:dyDescent="0.25">
      <c r="A3563" s="41">
        <v>2080290185</v>
      </c>
      <c r="B3563" s="64" t="s">
        <v>3572</v>
      </c>
      <c r="C3563" s="44" t="s">
        <v>3556</v>
      </c>
      <c r="D3563" s="45">
        <v>1328582.225788557</v>
      </c>
      <c r="E3563" s="59">
        <v>0</v>
      </c>
      <c r="F3563" s="45">
        <v>1341.470352779063</v>
      </c>
      <c r="G3563" s="45">
        <v>1327240.7554357778</v>
      </c>
      <c r="H3563" s="58">
        <v>0</v>
      </c>
      <c r="I3563" s="32"/>
    </row>
    <row r="3564" spans="1:9" x14ac:dyDescent="0.25">
      <c r="A3564" s="41">
        <v>2080290195</v>
      </c>
      <c r="B3564" s="64" t="s">
        <v>7440</v>
      </c>
      <c r="C3564" s="44" t="s">
        <v>3556</v>
      </c>
      <c r="D3564" s="45">
        <v>1543400.5305557479</v>
      </c>
      <c r="E3564" s="59">
        <v>0</v>
      </c>
      <c r="F3564" s="45">
        <v>1030.8072807855306</v>
      </c>
      <c r="G3564" s="45">
        <v>1542369.7232749623</v>
      </c>
      <c r="H3564" s="58">
        <v>0</v>
      </c>
      <c r="I3564" s="32"/>
    </row>
    <row r="3565" spans="1:9" x14ac:dyDescent="0.25">
      <c r="A3565" s="41">
        <v>2080290200</v>
      </c>
      <c r="B3565" s="64" t="s">
        <v>3573</v>
      </c>
      <c r="C3565" s="44" t="s">
        <v>3556</v>
      </c>
      <c r="D3565" s="45">
        <v>890937.939303466</v>
      </c>
      <c r="E3565" s="59">
        <v>0</v>
      </c>
      <c r="F3565" s="45">
        <v>682.83191230846262</v>
      </c>
      <c r="G3565" s="45">
        <v>890255.10739115754</v>
      </c>
      <c r="H3565" s="58">
        <v>0</v>
      </c>
      <c r="I3565" s="32"/>
    </row>
    <row r="3566" spans="1:9" x14ac:dyDescent="0.25">
      <c r="A3566" s="41">
        <v>2080290210</v>
      </c>
      <c r="B3566" s="64" t="s">
        <v>3574</v>
      </c>
      <c r="C3566" s="44" t="s">
        <v>3556</v>
      </c>
      <c r="D3566" s="45">
        <v>530745.12053502444</v>
      </c>
      <c r="E3566" s="59">
        <v>0</v>
      </c>
      <c r="F3566" s="45">
        <v>446.24581068614611</v>
      </c>
      <c r="G3566" s="45">
        <v>530298.8747243383</v>
      </c>
      <c r="H3566" s="58">
        <v>0</v>
      </c>
      <c r="I3566" s="32"/>
    </row>
    <row r="3567" spans="1:9" x14ac:dyDescent="0.25">
      <c r="A3567" s="41">
        <v>2080320010</v>
      </c>
      <c r="B3567" s="64" t="s">
        <v>3575</v>
      </c>
      <c r="C3567" s="44" t="s">
        <v>3576</v>
      </c>
      <c r="D3567" s="45">
        <v>690712.10014778539</v>
      </c>
      <c r="E3567" s="59">
        <v>0</v>
      </c>
      <c r="F3567" s="45">
        <v>672.00563462112439</v>
      </c>
      <c r="G3567" s="45">
        <v>690040.09451316425</v>
      </c>
      <c r="H3567" s="58">
        <v>0</v>
      </c>
      <c r="I3567" s="32"/>
    </row>
    <row r="3568" spans="1:9" x14ac:dyDescent="0.25">
      <c r="A3568" s="41">
        <v>2080320020</v>
      </c>
      <c r="B3568" s="64" t="s">
        <v>3577</v>
      </c>
      <c r="C3568" s="44" t="s">
        <v>3576</v>
      </c>
      <c r="D3568" s="45">
        <v>862219.79956992844</v>
      </c>
      <c r="E3568" s="59">
        <v>0</v>
      </c>
      <c r="F3568" s="45">
        <v>1165.1766440839219</v>
      </c>
      <c r="G3568" s="45">
        <v>861054.62292584451</v>
      </c>
      <c r="H3568" s="58">
        <v>0</v>
      </c>
      <c r="I3568" s="32"/>
    </row>
    <row r="3569" spans="1:9" x14ac:dyDescent="0.25">
      <c r="A3569" s="41">
        <v>2080320030</v>
      </c>
      <c r="B3569" s="64" t="s">
        <v>3578</v>
      </c>
      <c r="C3569" s="44" t="s">
        <v>3576</v>
      </c>
      <c r="D3569" s="45">
        <v>342846.05156126781</v>
      </c>
      <c r="E3569" s="59">
        <v>0</v>
      </c>
      <c r="F3569" s="45">
        <v>285.84824739154493</v>
      </c>
      <c r="G3569" s="45">
        <v>342560.20331387629</v>
      </c>
      <c r="H3569" s="58">
        <v>0</v>
      </c>
      <c r="I3569" s="32"/>
    </row>
    <row r="3570" spans="1:9" x14ac:dyDescent="0.25">
      <c r="A3570" s="41">
        <v>2080320040</v>
      </c>
      <c r="B3570" s="64" t="s">
        <v>3579</v>
      </c>
      <c r="C3570" s="44" t="s">
        <v>3576</v>
      </c>
      <c r="D3570" s="45">
        <v>190488.66067142651</v>
      </c>
      <c r="E3570" s="59">
        <v>0</v>
      </c>
      <c r="F3570" s="45">
        <v>682.1955711221126</v>
      </c>
      <c r="G3570" s="45">
        <v>189806.4651003044</v>
      </c>
      <c r="H3570" s="58">
        <v>0</v>
      </c>
      <c r="I3570" s="32"/>
    </row>
    <row r="3571" spans="1:9" x14ac:dyDescent="0.25">
      <c r="A3571" s="41">
        <v>2080320060</v>
      </c>
      <c r="B3571" s="64" t="s">
        <v>3580</v>
      </c>
      <c r="C3571" s="44" t="s">
        <v>3576</v>
      </c>
      <c r="D3571" s="45">
        <v>14705241.198862843</v>
      </c>
      <c r="E3571" s="59">
        <v>0</v>
      </c>
      <c r="F3571" s="45">
        <v>13734.234720982573</v>
      </c>
      <c r="G3571" s="45">
        <v>14691506.964141861</v>
      </c>
      <c r="H3571" s="58">
        <v>0</v>
      </c>
      <c r="I3571" s="32"/>
    </row>
    <row r="3572" spans="1:9" x14ac:dyDescent="0.25">
      <c r="A3572" s="41">
        <v>2080320070</v>
      </c>
      <c r="B3572" s="64" t="s">
        <v>3581</v>
      </c>
      <c r="C3572" s="44" t="s">
        <v>3576</v>
      </c>
      <c r="D3572" s="45">
        <v>1468993.1356497207</v>
      </c>
      <c r="E3572" s="59">
        <v>0</v>
      </c>
      <c r="F3572" s="45">
        <v>4171.8631043514797</v>
      </c>
      <c r="G3572" s="45">
        <v>1464821.2725453691</v>
      </c>
      <c r="H3572" s="58">
        <v>0</v>
      </c>
      <c r="I3572" s="32"/>
    </row>
    <row r="3573" spans="1:9" x14ac:dyDescent="0.25">
      <c r="A3573" s="41">
        <v>2080320080</v>
      </c>
      <c r="B3573" s="64" t="s">
        <v>3582</v>
      </c>
      <c r="C3573" s="44" t="s">
        <v>3576</v>
      </c>
      <c r="D3573" s="45">
        <v>673882.05009123823</v>
      </c>
      <c r="E3573" s="59">
        <v>0</v>
      </c>
      <c r="F3573" s="45">
        <v>477.77484780578982</v>
      </c>
      <c r="G3573" s="45">
        <v>673404.27524343249</v>
      </c>
      <c r="H3573" s="58">
        <v>0</v>
      </c>
      <c r="I3573" s="32"/>
    </row>
    <row r="3574" spans="1:9" x14ac:dyDescent="0.25">
      <c r="A3574" s="41">
        <v>2080320100</v>
      </c>
      <c r="B3574" s="64" t="s">
        <v>3583</v>
      </c>
      <c r="C3574" s="44" t="s">
        <v>3576</v>
      </c>
      <c r="D3574" s="45">
        <v>231474.84331509323</v>
      </c>
      <c r="E3574" s="59">
        <v>0</v>
      </c>
      <c r="F3574" s="45">
        <v>241.42174621327371</v>
      </c>
      <c r="G3574" s="45">
        <v>231233.42156887994</v>
      </c>
      <c r="H3574" s="58">
        <v>0</v>
      </c>
      <c r="I3574" s="32"/>
    </row>
    <row r="3575" spans="1:9" x14ac:dyDescent="0.25">
      <c r="A3575" s="41">
        <v>2080320110</v>
      </c>
      <c r="B3575" s="64" t="s">
        <v>3584</v>
      </c>
      <c r="C3575" s="44" t="s">
        <v>3576</v>
      </c>
      <c r="D3575" s="45">
        <v>16504109.868872579</v>
      </c>
      <c r="E3575" s="59">
        <v>0</v>
      </c>
      <c r="F3575" s="45">
        <v>16514.687111741881</v>
      </c>
      <c r="G3575" s="45">
        <v>16487595.181760836</v>
      </c>
      <c r="H3575" s="58">
        <v>0</v>
      </c>
      <c r="I3575" s="32"/>
    </row>
    <row r="3576" spans="1:9" x14ac:dyDescent="0.25">
      <c r="A3576" s="41">
        <v>2080320120</v>
      </c>
      <c r="B3576" s="64" t="s">
        <v>3585</v>
      </c>
      <c r="C3576" s="44" t="s">
        <v>3576</v>
      </c>
      <c r="D3576" s="45">
        <v>1344918.8190687227</v>
      </c>
      <c r="E3576" s="59">
        <v>0</v>
      </c>
      <c r="F3576" s="45">
        <v>1356.3702083255496</v>
      </c>
      <c r="G3576" s="45">
        <v>1343562.4488603971</v>
      </c>
      <c r="H3576" s="58">
        <v>0</v>
      </c>
      <c r="I3576" s="32"/>
    </row>
    <row r="3577" spans="1:9" x14ac:dyDescent="0.25">
      <c r="A3577" s="41">
        <v>2080320130</v>
      </c>
      <c r="B3577" s="64" t="s">
        <v>3586</v>
      </c>
      <c r="C3577" s="44" t="s">
        <v>3576</v>
      </c>
      <c r="D3577" s="45">
        <v>330150.35338223237</v>
      </c>
      <c r="E3577" s="59">
        <v>0</v>
      </c>
      <c r="F3577" s="45">
        <v>366.3791793801804</v>
      </c>
      <c r="G3577" s="45">
        <v>329783.97420285217</v>
      </c>
      <c r="H3577" s="58">
        <v>0</v>
      </c>
      <c r="I3577" s="32"/>
    </row>
    <row r="3578" spans="1:9" x14ac:dyDescent="0.25">
      <c r="A3578" s="41">
        <v>2080320140</v>
      </c>
      <c r="B3578" s="64" t="s">
        <v>3587</v>
      </c>
      <c r="C3578" s="44" t="s">
        <v>3576</v>
      </c>
      <c r="D3578" s="45">
        <v>886778.94897201937</v>
      </c>
      <c r="E3578" s="59">
        <v>0</v>
      </c>
      <c r="F3578" s="45">
        <v>952.33985672989149</v>
      </c>
      <c r="G3578" s="45">
        <v>885826.60911528952</v>
      </c>
      <c r="H3578" s="58">
        <v>0</v>
      </c>
      <c r="I3578" s="32"/>
    </row>
    <row r="3579" spans="1:9" x14ac:dyDescent="0.25">
      <c r="A3579" s="41">
        <v>2080320150</v>
      </c>
      <c r="B3579" s="64" t="s">
        <v>3588</v>
      </c>
      <c r="C3579" s="44" t="s">
        <v>3576</v>
      </c>
      <c r="D3579" s="45">
        <v>602460.20810280158</v>
      </c>
      <c r="E3579" s="59">
        <v>0</v>
      </c>
      <c r="F3579" s="45">
        <v>1048.586183189283</v>
      </c>
      <c r="G3579" s="45">
        <v>601411.62191961228</v>
      </c>
      <c r="H3579" s="58">
        <v>0</v>
      </c>
      <c r="I3579" s="32"/>
    </row>
    <row r="3580" spans="1:9" x14ac:dyDescent="0.25">
      <c r="A3580" s="41">
        <v>2080320170</v>
      </c>
      <c r="B3580" s="64" t="s">
        <v>3589</v>
      </c>
      <c r="C3580" s="44" t="s">
        <v>3576</v>
      </c>
      <c r="D3580" s="45">
        <v>586454.43623229465</v>
      </c>
      <c r="E3580" s="59">
        <v>0</v>
      </c>
      <c r="F3580" s="45">
        <v>843.32003428373116</v>
      </c>
      <c r="G3580" s="45">
        <v>585611.11619801098</v>
      </c>
      <c r="H3580" s="58">
        <v>0</v>
      </c>
      <c r="I3580" s="32"/>
    </row>
    <row r="3581" spans="1:9" x14ac:dyDescent="0.25">
      <c r="A3581" s="41">
        <v>2080320180</v>
      </c>
      <c r="B3581" s="64" t="s">
        <v>3590</v>
      </c>
      <c r="C3581" s="44" t="s">
        <v>3576</v>
      </c>
      <c r="D3581" s="45">
        <v>1338129.9646043724</v>
      </c>
      <c r="E3581" s="59">
        <v>0</v>
      </c>
      <c r="F3581" s="45">
        <v>1222.3677043542921</v>
      </c>
      <c r="G3581" s="45">
        <v>1336907.5969000182</v>
      </c>
      <c r="H3581" s="58">
        <v>0</v>
      </c>
      <c r="I3581" s="32"/>
    </row>
    <row r="3582" spans="1:9" x14ac:dyDescent="0.25">
      <c r="A3582" s="41">
        <v>2080320190</v>
      </c>
      <c r="B3582" s="64" t="s">
        <v>3591</v>
      </c>
      <c r="C3582" s="44" t="s">
        <v>3576</v>
      </c>
      <c r="D3582" s="45">
        <v>930669.82980719686</v>
      </c>
      <c r="E3582" s="59">
        <v>0</v>
      </c>
      <c r="F3582" s="45">
        <v>744.0733541770029</v>
      </c>
      <c r="G3582" s="45">
        <v>929925.7564530198</v>
      </c>
      <c r="H3582" s="58">
        <v>0</v>
      </c>
      <c r="I3582" s="32"/>
    </row>
    <row r="3583" spans="1:9" x14ac:dyDescent="0.25">
      <c r="A3583" s="41">
        <v>2080320210</v>
      </c>
      <c r="B3583" s="64" t="s">
        <v>3592</v>
      </c>
      <c r="C3583" s="44" t="s">
        <v>3576</v>
      </c>
      <c r="D3583" s="45">
        <v>592866.20030515327</v>
      </c>
      <c r="E3583" s="59">
        <v>0</v>
      </c>
      <c r="F3583" s="45">
        <v>580.99566781389115</v>
      </c>
      <c r="G3583" s="45">
        <v>592285.20463733934</v>
      </c>
      <c r="H3583" s="58">
        <v>0</v>
      </c>
      <c r="I3583" s="32"/>
    </row>
    <row r="3584" spans="1:9" x14ac:dyDescent="0.25">
      <c r="A3584" s="41">
        <v>2080320270</v>
      </c>
      <c r="B3584" s="64" t="s">
        <v>3593</v>
      </c>
      <c r="C3584" s="44" t="s">
        <v>3576</v>
      </c>
      <c r="D3584" s="45">
        <v>378447.22602691787</v>
      </c>
      <c r="E3584" s="59">
        <v>0</v>
      </c>
      <c r="F3584" s="45">
        <v>222.57087494134294</v>
      </c>
      <c r="G3584" s="45">
        <v>378224.65515197651</v>
      </c>
      <c r="H3584" s="58">
        <v>0</v>
      </c>
      <c r="I3584" s="32"/>
    </row>
    <row r="3585" spans="1:9" x14ac:dyDescent="0.25">
      <c r="A3585" s="41">
        <v>2080320300</v>
      </c>
      <c r="B3585" s="64" t="s">
        <v>3594</v>
      </c>
      <c r="C3585" s="44" t="s">
        <v>3576</v>
      </c>
      <c r="D3585" s="45">
        <v>131537.85346306913</v>
      </c>
      <c r="E3585" s="59">
        <v>0</v>
      </c>
      <c r="F3585" s="45">
        <v>153.14193431781331</v>
      </c>
      <c r="G3585" s="45">
        <v>131384.7115287513</v>
      </c>
      <c r="H3585" s="58">
        <v>0</v>
      </c>
      <c r="I3585" s="32"/>
    </row>
    <row r="3586" spans="1:9" x14ac:dyDescent="0.25">
      <c r="A3586" s="41">
        <v>2080320310</v>
      </c>
      <c r="B3586" s="64" t="s">
        <v>3595</v>
      </c>
      <c r="C3586" s="44" t="s">
        <v>3576</v>
      </c>
      <c r="D3586" s="45">
        <v>691655.47778216971</v>
      </c>
      <c r="E3586" s="59">
        <v>0</v>
      </c>
      <c r="F3586" s="45">
        <v>664.35255686976609</v>
      </c>
      <c r="G3586" s="45">
        <v>690991.12522529997</v>
      </c>
      <c r="H3586" s="58">
        <v>0</v>
      </c>
      <c r="I3586" s="32"/>
    </row>
    <row r="3587" spans="1:9" x14ac:dyDescent="0.25">
      <c r="A3587" s="41">
        <v>2080320320</v>
      </c>
      <c r="B3587" s="64" t="s">
        <v>3596</v>
      </c>
      <c r="C3587" s="44" t="s">
        <v>3576</v>
      </c>
      <c r="D3587" s="45">
        <v>113129.29488563979</v>
      </c>
      <c r="E3587" s="59">
        <v>0</v>
      </c>
      <c r="F3587" s="45">
        <v>169.7513603478167</v>
      </c>
      <c r="G3587" s="45">
        <v>112959.54352529197</v>
      </c>
      <c r="H3587" s="58">
        <v>0</v>
      </c>
      <c r="I3587" s="32"/>
    </row>
    <row r="3588" spans="1:9" x14ac:dyDescent="0.25">
      <c r="A3588" s="41">
        <v>2080320350</v>
      </c>
      <c r="B3588" s="64" t="s">
        <v>3597</v>
      </c>
      <c r="C3588" s="44" t="s">
        <v>3576</v>
      </c>
      <c r="D3588" s="45">
        <v>301687.65456243843</v>
      </c>
      <c r="E3588" s="59">
        <v>0</v>
      </c>
      <c r="F3588" s="45">
        <v>302.64276387451378</v>
      </c>
      <c r="G3588" s="45">
        <v>301385.01179856394</v>
      </c>
      <c r="H3588" s="58">
        <v>0</v>
      </c>
      <c r="I3588" s="32"/>
    </row>
    <row r="3589" spans="1:9" x14ac:dyDescent="0.25">
      <c r="A3589" s="41">
        <v>2080320360</v>
      </c>
      <c r="B3589" s="64" t="s">
        <v>3598</v>
      </c>
      <c r="C3589" s="44" t="s">
        <v>3576</v>
      </c>
      <c r="D3589" s="45">
        <v>348899.08566751721</v>
      </c>
      <c r="E3589" s="59">
        <v>0</v>
      </c>
      <c r="F3589" s="45">
        <v>370.5087530605922</v>
      </c>
      <c r="G3589" s="45">
        <v>348528.57691445661</v>
      </c>
      <c r="H3589" s="58">
        <v>0</v>
      </c>
      <c r="I3589" s="32"/>
    </row>
    <row r="3590" spans="1:9" x14ac:dyDescent="0.25">
      <c r="A3590" s="41">
        <v>2080320400</v>
      </c>
      <c r="B3590" s="64" t="s">
        <v>3599</v>
      </c>
      <c r="C3590" s="44" t="s">
        <v>3576</v>
      </c>
      <c r="D3590" s="45">
        <v>1268094.3614040024</v>
      </c>
      <c r="E3590" s="59">
        <v>0</v>
      </c>
      <c r="F3590" s="45">
        <v>1182.8989752649311</v>
      </c>
      <c r="G3590" s="45">
        <v>1266911.4624287374</v>
      </c>
      <c r="H3590" s="58">
        <v>0</v>
      </c>
      <c r="I3590" s="32"/>
    </row>
    <row r="3591" spans="1:9" x14ac:dyDescent="0.25">
      <c r="A3591" s="41">
        <v>2080320420</v>
      </c>
      <c r="B3591" s="64" t="s">
        <v>3600</v>
      </c>
      <c r="C3591" s="44" t="s">
        <v>3576</v>
      </c>
      <c r="D3591" s="45">
        <v>705927.21805436863</v>
      </c>
      <c r="E3591" s="59">
        <v>0</v>
      </c>
      <c r="F3591" s="45">
        <v>618.42989925240227</v>
      </c>
      <c r="G3591" s="45">
        <v>705308.78815511626</v>
      </c>
      <c r="H3591" s="58">
        <v>0</v>
      </c>
      <c r="I3591" s="32"/>
    </row>
    <row r="3592" spans="1:9" x14ac:dyDescent="0.25">
      <c r="A3592" s="41">
        <v>2080320430</v>
      </c>
      <c r="B3592" s="64" t="s">
        <v>3601</v>
      </c>
      <c r="C3592" s="44" t="s">
        <v>3576</v>
      </c>
      <c r="D3592" s="45">
        <v>617754.19872932171</v>
      </c>
      <c r="E3592" s="59">
        <v>0</v>
      </c>
      <c r="F3592" s="45">
        <v>450.11975651069821</v>
      </c>
      <c r="G3592" s="45">
        <v>617304.078972811</v>
      </c>
      <c r="H3592" s="58">
        <v>0</v>
      </c>
      <c r="I3592" s="32"/>
    </row>
    <row r="3593" spans="1:9" x14ac:dyDescent="0.25">
      <c r="A3593" s="41">
        <v>2080320440</v>
      </c>
      <c r="B3593" s="64" t="s">
        <v>3602</v>
      </c>
      <c r="C3593" s="44" t="s">
        <v>3576</v>
      </c>
      <c r="D3593" s="45">
        <v>1886848.9019118638</v>
      </c>
      <c r="E3593" s="59">
        <v>0</v>
      </c>
      <c r="F3593" s="45">
        <v>1892.1814137836479</v>
      </c>
      <c r="G3593" s="45">
        <v>1884956.7204980801</v>
      </c>
      <c r="H3593" s="58">
        <v>0</v>
      </c>
      <c r="I3593" s="32"/>
    </row>
    <row r="3594" spans="1:9" x14ac:dyDescent="0.25">
      <c r="A3594" s="41">
        <v>2080320450</v>
      </c>
      <c r="B3594" s="64" t="s">
        <v>3603</v>
      </c>
      <c r="C3594" s="44" t="s">
        <v>3576</v>
      </c>
      <c r="D3594" s="45">
        <v>430246.12378379947</v>
      </c>
      <c r="E3594" s="59">
        <v>0</v>
      </c>
      <c r="F3594" s="45">
        <v>375.39993111491617</v>
      </c>
      <c r="G3594" s="45">
        <v>429870.72385268455</v>
      </c>
      <c r="H3594" s="58">
        <v>0</v>
      </c>
      <c r="I3594" s="32"/>
    </row>
    <row r="3595" spans="1:9" x14ac:dyDescent="0.25">
      <c r="A3595" s="41">
        <v>2080320480</v>
      </c>
      <c r="B3595" s="64" t="s">
        <v>3604</v>
      </c>
      <c r="C3595" s="44" t="s">
        <v>3576</v>
      </c>
      <c r="D3595" s="45">
        <v>207764.40868872634</v>
      </c>
      <c r="E3595" s="59">
        <v>0</v>
      </c>
      <c r="F3595" s="45">
        <v>186.93598895737935</v>
      </c>
      <c r="G3595" s="45">
        <v>207577.47269976896</v>
      </c>
      <c r="H3595" s="58">
        <v>0</v>
      </c>
      <c r="I3595" s="32"/>
    </row>
    <row r="3596" spans="1:9" x14ac:dyDescent="0.25">
      <c r="A3596" s="41">
        <v>2080320490</v>
      </c>
      <c r="B3596" s="64" t="s">
        <v>3605</v>
      </c>
      <c r="C3596" s="44" t="s">
        <v>3576</v>
      </c>
      <c r="D3596" s="45">
        <v>246844.04819106153</v>
      </c>
      <c r="E3596" s="59">
        <v>0</v>
      </c>
      <c r="F3596" s="45">
        <v>302.70134376182841</v>
      </c>
      <c r="G3596" s="45">
        <v>246541.34684729972</v>
      </c>
      <c r="H3596" s="58">
        <v>0</v>
      </c>
      <c r="I3596" s="32"/>
    </row>
    <row r="3597" spans="1:9" x14ac:dyDescent="0.25">
      <c r="A3597" s="41">
        <v>2080500010</v>
      </c>
      <c r="B3597" s="64" t="s">
        <v>3606</v>
      </c>
      <c r="C3597" s="44" t="s">
        <v>3607</v>
      </c>
      <c r="D3597" s="45">
        <v>754338.26898549206</v>
      </c>
      <c r="E3597" s="59">
        <v>0</v>
      </c>
      <c r="F3597" s="45">
        <v>567.67462044037939</v>
      </c>
      <c r="G3597" s="45">
        <v>753770.59436505171</v>
      </c>
      <c r="H3597" s="58">
        <v>0</v>
      </c>
      <c r="I3597" s="32"/>
    </row>
    <row r="3598" spans="1:9" x14ac:dyDescent="0.25">
      <c r="A3598" s="41">
        <v>2080500020</v>
      </c>
      <c r="B3598" s="64" t="s">
        <v>3608</v>
      </c>
      <c r="C3598" s="44" t="s">
        <v>3607</v>
      </c>
      <c r="D3598" s="45">
        <v>1272393.0814438164</v>
      </c>
      <c r="E3598" s="59">
        <v>0</v>
      </c>
      <c r="F3598" s="45">
        <v>1050.0081349068519</v>
      </c>
      <c r="G3598" s="45">
        <v>1271343.0733089095</v>
      </c>
      <c r="H3598" s="58">
        <v>0</v>
      </c>
      <c r="I3598" s="32"/>
    </row>
    <row r="3599" spans="1:9" x14ac:dyDescent="0.25">
      <c r="A3599" s="41">
        <v>2080500030</v>
      </c>
      <c r="B3599" s="64" t="s">
        <v>3609</v>
      </c>
      <c r="C3599" s="44" t="s">
        <v>3607</v>
      </c>
      <c r="D3599" s="45">
        <v>1690790.9686985281</v>
      </c>
      <c r="E3599" s="59">
        <v>0</v>
      </c>
      <c r="F3599" s="45">
        <v>1474.2463374542467</v>
      </c>
      <c r="G3599" s="45">
        <v>1689316.7223610738</v>
      </c>
      <c r="H3599" s="58">
        <v>0</v>
      </c>
      <c r="I3599" s="32"/>
    </row>
    <row r="3600" spans="1:9" x14ac:dyDescent="0.25">
      <c r="A3600" s="41">
        <v>2080500040</v>
      </c>
      <c r="B3600" s="64" t="s">
        <v>3610</v>
      </c>
      <c r="C3600" s="44" t="s">
        <v>3607</v>
      </c>
      <c r="D3600" s="45">
        <v>668863.68434653268</v>
      </c>
      <c r="E3600" s="59">
        <v>0</v>
      </c>
      <c r="F3600" s="45">
        <v>514.58009401661604</v>
      </c>
      <c r="G3600" s="45">
        <v>668349.10425251606</v>
      </c>
      <c r="H3600" s="58">
        <v>0</v>
      </c>
      <c r="I3600" s="32"/>
    </row>
    <row r="3601" spans="1:9" x14ac:dyDescent="0.25">
      <c r="A3601" s="41">
        <v>2080500050</v>
      </c>
      <c r="B3601" s="64" t="s">
        <v>3611</v>
      </c>
      <c r="C3601" s="44" t="s">
        <v>3607</v>
      </c>
      <c r="D3601" s="45">
        <v>13537405.225203842</v>
      </c>
      <c r="E3601" s="59">
        <v>0</v>
      </c>
      <c r="F3601" s="45">
        <v>11144.267064773872</v>
      </c>
      <c r="G3601" s="45">
        <v>13526260.958139068</v>
      </c>
      <c r="H3601" s="58">
        <v>0</v>
      </c>
      <c r="I3601" s="32"/>
    </row>
    <row r="3602" spans="1:9" x14ac:dyDescent="0.25">
      <c r="A3602" s="41">
        <v>2080500060</v>
      </c>
      <c r="B3602" s="64" t="s">
        <v>3612</v>
      </c>
      <c r="C3602" s="44" t="s">
        <v>3607</v>
      </c>
      <c r="D3602" s="45">
        <v>4165563.3043186781</v>
      </c>
      <c r="E3602" s="59">
        <v>0</v>
      </c>
      <c r="F3602" s="45">
        <v>3521.0006574828449</v>
      </c>
      <c r="G3602" s="45">
        <v>4162042.3036611951</v>
      </c>
      <c r="H3602" s="58">
        <v>0</v>
      </c>
      <c r="I3602" s="32"/>
    </row>
    <row r="3603" spans="1:9" x14ac:dyDescent="0.25">
      <c r="A3603" s="41">
        <v>2080500070</v>
      </c>
      <c r="B3603" s="64" t="s">
        <v>3613</v>
      </c>
      <c r="C3603" s="44" t="s">
        <v>3607</v>
      </c>
      <c r="D3603" s="45">
        <v>1324503.0135488757</v>
      </c>
      <c r="E3603" s="59">
        <v>0</v>
      </c>
      <c r="F3603" s="45">
        <v>1733.4559718142475</v>
      </c>
      <c r="G3603" s="45">
        <v>1322769.5575770615</v>
      </c>
      <c r="H3603" s="58">
        <v>0</v>
      </c>
      <c r="I3603" s="32"/>
    </row>
    <row r="3604" spans="1:9" x14ac:dyDescent="0.25">
      <c r="A3604" s="41">
        <v>2080500080</v>
      </c>
      <c r="B3604" s="64" t="s">
        <v>3614</v>
      </c>
      <c r="C3604" s="44" t="s">
        <v>3607</v>
      </c>
      <c r="D3604" s="45">
        <v>1409289.1255128346</v>
      </c>
      <c r="E3604" s="59">
        <v>0</v>
      </c>
      <c r="F3604" s="45">
        <v>1630.9737787667104</v>
      </c>
      <c r="G3604" s="45">
        <v>1407658.1517340678</v>
      </c>
      <c r="H3604" s="58">
        <v>0</v>
      </c>
      <c r="I3604" s="32"/>
    </row>
    <row r="3605" spans="1:9" x14ac:dyDescent="0.25">
      <c r="A3605" s="41">
        <v>2080500090</v>
      </c>
      <c r="B3605" s="64" t="s">
        <v>3615</v>
      </c>
      <c r="C3605" s="44" t="s">
        <v>3607</v>
      </c>
      <c r="D3605" s="45">
        <v>1295446.7486484642</v>
      </c>
      <c r="E3605" s="59">
        <v>0</v>
      </c>
      <c r="F3605" s="45">
        <v>995.10626510251313</v>
      </c>
      <c r="G3605" s="45">
        <v>1294451.6423833617</v>
      </c>
      <c r="H3605" s="58">
        <v>0</v>
      </c>
      <c r="I3605" s="32"/>
    </row>
    <row r="3606" spans="1:9" x14ac:dyDescent="0.25">
      <c r="A3606" s="41">
        <v>2080500100</v>
      </c>
      <c r="B3606" s="64" t="s">
        <v>3616</v>
      </c>
      <c r="C3606" s="44" t="s">
        <v>3607</v>
      </c>
      <c r="D3606" s="45">
        <v>1643885.3003381232</v>
      </c>
      <c r="E3606" s="59">
        <v>0</v>
      </c>
      <c r="F3606" s="45">
        <v>1222.162012066837</v>
      </c>
      <c r="G3606" s="45">
        <v>1642663.1383260563</v>
      </c>
      <c r="H3606" s="58">
        <v>0</v>
      </c>
      <c r="I3606" s="32"/>
    </row>
    <row r="3607" spans="1:9" x14ac:dyDescent="0.25">
      <c r="A3607" s="41">
        <v>2080500110</v>
      </c>
      <c r="B3607" s="64" t="s">
        <v>3617</v>
      </c>
      <c r="C3607" s="44" t="s">
        <v>3607</v>
      </c>
      <c r="D3607" s="45">
        <v>-552831.93676205841</v>
      </c>
      <c r="E3607" s="59">
        <v>14669.510735739774</v>
      </c>
      <c r="F3607" s="45">
        <v>547.09132490099341</v>
      </c>
      <c r="G3607" s="45">
        <v>0</v>
      </c>
      <c r="H3607" s="58">
        <v>-538709.51735121966</v>
      </c>
      <c r="I3607" s="32"/>
    </row>
    <row r="3608" spans="1:9" x14ac:dyDescent="0.25">
      <c r="A3608" s="41">
        <v>2080500120</v>
      </c>
      <c r="B3608" s="64" t="s">
        <v>3618</v>
      </c>
      <c r="C3608" s="44" t="s">
        <v>3607</v>
      </c>
      <c r="D3608" s="45">
        <v>3624106.1205071276</v>
      </c>
      <c r="E3608" s="59">
        <v>0</v>
      </c>
      <c r="F3608" s="45">
        <v>2630.6226760018699</v>
      </c>
      <c r="G3608" s="45">
        <v>3621475.4978311257</v>
      </c>
      <c r="H3608" s="58">
        <v>0</v>
      </c>
      <c r="I3608" s="32"/>
    </row>
    <row r="3609" spans="1:9" x14ac:dyDescent="0.25">
      <c r="A3609" s="41">
        <v>2080500130</v>
      </c>
      <c r="B3609" s="64" t="s">
        <v>3619</v>
      </c>
      <c r="C3609" s="44" t="s">
        <v>3607</v>
      </c>
      <c r="D3609" s="45">
        <v>3282678.4736640467</v>
      </c>
      <c r="E3609" s="59">
        <v>0</v>
      </c>
      <c r="F3609" s="45">
        <v>3820.9992035141299</v>
      </c>
      <c r="G3609" s="45">
        <v>3278857.4744605324</v>
      </c>
      <c r="H3609" s="58">
        <v>0</v>
      </c>
      <c r="I3609" s="32"/>
    </row>
    <row r="3610" spans="1:9" x14ac:dyDescent="0.25">
      <c r="A3610" s="41">
        <v>2080500140</v>
      </c>
      <c r="B3610" s="64" t="s">
        <v>3620</v>
      </c>
      <c r="C3610" s="44" t="s">
        <v>3607</v>
      </c>
      <c r="D3610" s="45">
        <v>-412760.45711698133</v>
      </c>
      <c r="E3610" s="59">
        <v>14669.510735739774</v>
      </c>
      <c r="F3610" s="45">
        <v>389.94922487633733</v>
      </c>
      <c r="G3610" s="45">
        <v>0</v>
      </c>
      <c r="H3610" s="58">
        <v>-398480.89560611791</v>
      </c>
      <c r="I3610" s="32"/>
    </row>
    <row r="3611" spans="1:9" x14ac:dyDescent="0.25">
      <c r="A3611" s="41">
        <v>2080500150</v>
      </c>
      <c r="B3611" s="64" t="s">
        <v>3621</v>
      </c>
      <c r="C3611" s="44" t="s">
        <v>3607</v>
      </c>
      <c r="D3611" s="45">
        <v>4557200.6087628677</v>
      </c>
      <c r="E3611" s="59">
        <v>0</v>
      </c>
      <c r="F3611" s="45">
        <v>3829.9824579847327</v>
      </c>
      <c r="G3611" s="45">
        <v>4553370.6263048826</v>
      </c>
      <c r="H3611" s="58">
        <v>0</v>
      </c>
      <c r="I3611" s="32"/>
    </row>
    <row r="3612" spans="1:9" x14ac:dyDescent="0.25">
      <c r="A3612" s="41">
        <v>2080500160</v>
      </c>
      <c r="B3612" s="64" t="s">
        <v>3622</v>
      </c>
      <c r="C3612" s="44" t="s">
        <v>3607</v>
      </c>
      <c r="D3612" s="45">
        <v>132285.838421138</v>
      </c>
      <c r="E3612" s="59">
        <v>0</v>
      </c>
      <c r="F3612" s="45">
        <v>406.56873725405501</v>
      </c>
      <c r="G3612" s="45">
        <v>131879.26968388396</v>
      </c>
      <c r="H3612" s="58">
        <v>0</v>
      </c>
      <c r="I3612" s="32"/>
    </row>
    <row r="3613" spans="1:9" x14ac:dyDescent="0.25">
      <c r="A3613" s="41">
        <v>2080500170</v>
      </c>
      <c r="B3613" s="64" t="s">
        <v>3623</v>
      </c>
      <c r="C3613" s="44" t="s">
        <v>3607</v>
      </c>
      <c r="D3613" s="45">
        <v>231273.60451423726</v>
      </c>
      <c r="E3613" s="59">
        <v>0</v>
      </c>
      <c r="F3613" s="45">
        <v>649.97407447889168</v>
      </c>
      <c r="G3613" s="45">
        <v>230623.63043975836</v>
      </c>
      <c r="H3613" s="58">
        <v>0</v>
      </c>
      <c r="I3613" s="32"/>
    </row>
    <row r="3614" spans="1:9" x14ac:dyDescent="0.25">
      <c r="A3614" s="41">
        <v>2080500180</v>
      </c>
      <c r="B3614" s="64" t="s">
        <v>3624</v>
      </c>
      <c r="C3614" s="44" t="s">
        <v>3607</v>
      </c>
      <c r="D3614" s="45">
        <v>-45033.71129298841</v>
      </c>
      <c r="E3614" s="59">
        <v>14669.510735739774</v>
      </c>
      <c r="F3614" s="45">
        <v>614.6811990535241</v>
      </c>
      <c r="G3614" s="45">
        <v>0</v>
      </c>
      <c r="H3614" s="58">
        <v>-30978.881756302162</v>
      </c>
      <c r="I3614" s="32"/>
    </row>
    <row r="3615" spans="1:9" x14ac:dyDescent="0.25">
      <c r="A3615" s="41">
        <v>2080500190</v>
      </c>
      <c r="B3615" s="64" t="s">
        <v>3625</v>
      </c>
      <c r="C3615" s="44" t="s">
        <v>3607</v>
      </c>
      <c r="D3615" s="45">
        <v>1659441.1244982115</v>
      </c>
      <c r="E3615" s="59">
        <v>0</v>
      </c>
      <c r="F3615" s="45">
        <v>2384.0060330036708</v>
      </c>
      <c r="G3615" s="45">
        <v>1657057.118465208</v>
      </c>
      <c r="H3615" s="58">
        <v>0</v>
      </c>
      <c r="I3615" s="32"/>
    </row>
    <row r="3616" spans="1:9" x14ac:dyDescent="0.25">
      <c r="A3616" s="41">
        <v>2080500200</v>
      </c>
      <c r="B3616" s="64" t="s">
        <v>3626</v>
      </c>
      <c r="C3616" s="44" t="s">
        <v>3607</v>
      </c>
      <c r="D3616" s="45">
        <v>672759.25728071958</v>
      </c>
      <c r="E3616" s="59">
        <v>0</v>
      </c>
      <c r="F3616" s="45">
        <v>656.89746080752877</v>
      </c>
      <c r="G3616" s="45">
        <v>672102.359819912</v>
      </c>
      <c r="H3616" s="58">
        <v>0</v>
      </c>
      <c r="I3616" s="32"/>
    </row>
    <row r="3617" spans="1:9" x14ac:dyDescent="0.25">
      <c r="A3617" s="41">
        <v>2080500210</v>
      </c>
      <c r="B3617" s="64" t="s">
        <v>3627</v>
      </c>
      <c r="C3617" s="44" t="s">
        <v>3607</v>
      </c>
      <c r="D3617" s="45">
        <v>1123248.1667816155</v>
      </c>
      <c r="E3617" s="59">
        <v>0</v>
      </c>
      <c r="F3617" s="45">
        <v>949.78358677610788</v>
      </c>
      <c r="G3617" s="45">
        <v>1122298.3831948393</v>
      </c>
      <c r="H3617" s="58">
        <v>0</v>
      </c>
      <c r="I3617" s="32"/>
    </row>
    <row r="3618" spans="1:9" x14ac:dyDescent="0.25">
      <c r="A3618" s="41">
        <v>2080500220</v>
      </c>
      <c r="B3618" s="64" t="s">
        <v>3628</v>
      </c>
      <c r="C3618" s="44" t="s">
        <v>3607</v>
      </c>
      <c r="D3618" s="45">
        <v>4770915.7281668512</v>
      </c>
      <c r="E3618" s="59">
        <v>0</v>
      </c>
      <c r="F3618" s="45">
        <v>4023.1915367962047</v>
      </c>
      <c r="G3618" s="45">
        <v>4766892.5366300549</v>
      </c>
      <c r="H3618" s="58">
        <v>0</v>
      </c>
      <c r="I3618" s="32"/>
    </row>
    <row r="3619" spans="1:9" x14ac:dyDescent="0.25">
      <c r="A3619" s="41">
        <v>2080500230</v>
      </c>
      <c r="B3619" s="64" t="s">
        <v>3629</v>
      </c>
      <c r="C3619" s="44" t="s">
        <v>3607</v>
      </c>
      <c r="D3619" s="45">
        <v>24413394.274182729</v>
      </c>
      <c r="E3619" s="59">
        <v>0</v>
      </c>
      <c r="F3619" s="45">
        <v>27255.286719687083</v>
      </c>
      <c r="G3619" s="45">
        <v>24386138.987463042</v>
      </c>
      <c r="H3619" s="58">
        <v>0</v>
      </c>
      <c r="I3619" s="32"/>
    </row>
    <row r="3620" spans="1:9" x14ac:dyDescent="0.25">
      <c r="A3620" s="41">
        <v>2080500240</v>
      </c>
      <c r="B3620" s="64" t="s">
        <v>3630</v>
      </c>
      <c r="C3620" s="44" t="s">
        <v>3607</v>
      </c>
      <c r="D3620" s="45">
        <v>-143861.06232927646</v>
      </c>
      <c r="E3620" s="59">
        <v>14669.510735739774</v>
      </c>
      <c r="F3620" s="45">
        <v>240.77059995374853</v>
      </c>
      <c r="G3620" s="45">
        <v>0</v>
      </c>
      <c r="H3620" s="58">
        <v>-129432.32219349043</v>
      </c>
      <c r="I3620" s="32"/>
    </row>
    <row r="3621" spans="1:9" x14ac:dyDescent="0.25">
      <c r="A3621" s="41">
        <v>2080500250</v>
      </c>
      <c r="B3621" s="64" t="s">
        <v>3631</v>
      </c>
      <c r="C3621" s="44" t="s">
        <v>3607</v>
      </c>
      <c r="D3621" s="45">
        <v>231397.96911699424</v>
      </c>
      <c r="E3621" s="59">
        <v>0</v>
      </c>
      <c r="F3621" s="45">
        <v>405.60454500268128</v>
      </c>
      <c r="G3621" s="45">
        <v>230992.36457199155</v>
      </c>
      <c r="H3621" s="58">
        <v>0</v>
      </c>
      <c r="I3621" s="32"/>
    </row>
    <row r="3622" spans="1:9" x14ac:dyDescent="0.25">
      <c r="A3622" s="41">
        <v>2080500260</v>
      </c>
      <c r="B3622" s="64" t="s">
        <v>3632</v>
      </c>
      <c r="C3622" s="44" t="s">
        <v>3607</v>
      </c>
      <c r="D3622" s="45">
        <v>-217371.37856583906</v>
      </c>
      <c r="E3622" s="59">
        <v>14669.510735739774</v>
      </c>
      <c r="F3622" s="45">
        <v>519.26132097547509</v>
      </c>
      <c r="G3622" s="45">
        <v>0</v>
      </c>
      <c r="H3622" s="58">
        <v>-203221.12915107474</v>
      </c>
      <c r="I3622" s="32"/>
    </row>
    <row r="3623" spans="1:9" x14ac:dyDescent="0.25">
      <c r="A3623" s="41">
        <v>2080500270</v>
      </c>
      <c r="B3623" s="64" t="s">
        <v>3633</v>
      </c>
      <c r="C3623" s="44" t="s">
        <v>3607</v>
      </c>
      <c r="D3623" s="45">
        <v>2001618.599064077</v>
      </c>
      <c r="E3623" s="59">
        <v>0</v>
      </c>
      <c r="F3623" s="45">
        <v>1631.2358923126665</v>
      </c>
      <c r="G3623" s="45">
        <v>1999987.3631717644</v>
      </c>
      <c r="H3623" s="58">
        <v>0</v>
      </c>
      <c r="I3623" s="32"/>
    </row>
    <row r="3624" spans="1:9" x14ac:dyDescent="0.25">
      <c r="A3624" s="41">
        <v>2080500280</v>
      </c>
      <c r="B3624" s="64" t="s">
        <v>3634</v>
      </c>
      <c r="C3624" s="44" t="s">
        <v>3607</v>
      </c>
      <c r="D3624" s="45">
        <v>2019993.6142374277</v>
      </c>
      <c r="E3624" s="59">
        <v>0</v>
      </c>
      <c r="F3624" s="45">
        <v>1450.9736717018498</v>
      </c>
      <c r="G3624" s="45">
        <v>2018542.640565726</v>
      </c>
      <c r="H3624" s="58">
        <v>0</v>
      </c>
      <c r="I3624" s="32"/>
    </row>
    <row r="3625" spans="1:9" x14ac:dyDescent="0.25">
      <c r="A3625" s="41">
        <v>2080500281</v>
      </c>
      <c r="B3625" s="64" t="s">
        <v>3635</v>
      </c>
      <c r="C3625" s="44" t="s">
        <v>3607</v>
      </c>
      <c r="D3625" s="45">
        <v>249048.45743622765</v>
      </c>
      <c r="E3625" s="59">
        <v>0</v>
      </c>
      <c r="F3625" s="45">
        <v>403.33405729030619</v>
      </c>
      <c r="G3625" s="45">
        <v>248645.12337893734</v>
      </c>
      <c r="H3625" s="58">
        <v>0</v>
      </c>
      <c r="I3625" s="32"/>
    </row>
    <row r="3626" spans="1:9" x14ac:dyDescent="0.25">
      <c r="A3626" s="41">
        <v>2080500290</v>
      </c>
      <c r="B3626" s="64" t="s">
        <v>3636</v>
      </c>
      <c r="C3626" s="44" t="s">
        <v>3607</v>
      </c>
      <c r="D3626" s="45">
        <v>928445.88307101256</v>
      </c>
      <c r="E3626" s="59">
        <v>0</v>
      </c>
      <c r="F3626" s="45">
        <v>2186.3901745387693</v>
      </c>
      <c r="G3626" s="45">
        <v>926259.49289647385</v>
      </c>
      <c r="H3626" s="58">
        <v>0</v>
      </c>
      <c r="I3626" s="32"/>
    </row>
    <row r="3627" spans="1:9" x14ac:dyDescent="0.25">
      <c r="A3627" s="41">
        <v>2080500300</v>
      </c>
      <c r="B3627" s="64" t="s">
        <v>3637</v>
      </c>
      <c r="C3627" s="44" t="s">
        <v>3607</v>
      </c>
      <c r="D3627" s="45">
        <v>-323161.86834895302</v>
      </c>
      <c r="E3627" s="59">
        <v>14669.510735739774</v>
      </c>
      <c r="F3627" s="45">
        <v>463.66740037079427</v>
      </c>
      <c r="G3627" s="45">
        <v>0</v>
      </c>
      <c r="H3627" s="58">
        <v>-308956.02501358406</v>
      </c>
      <c r="I3627" s="32"/>
    </row>
    <row r="3628" spans="1:9" x14ac:dyDescent="0.25">
      <c r="A3628" s="41">
        <v>2080500310</v>
      </c>
      <c r="B3628" s="64" t="s">
        <v>3638</v>
      </c>
      <c r="C3628" s="44" t="s">
        <v>3607</v>
      </c>
      <c r="D3628" s="45">
        <v>168176.27715284194</v>
      </c>
      <c r="E3628" s="59">
        <v>0</v>
      </c>
      <c r="F3628" s="45">
        <v>316.34248879081571</v>
      </c>
      <c r="G3628" s="45">
        <v>167859.93466405114</v>
      </c>
      <c r="H3628" s="58">
        <v>0</v>
      </c>
      <c r="I3628" s="32"/>
    </row>
    <row r="3629" spans="1:9" x14ac:dyDescent="0.25">
      <c r="A3629" s="41">
        <v>2080500320</v>
      </c>
      <c r="B3629" s="64" t="s">
        <v>3639</v>
      </c>
      <c r="C3629" s="44" t="s">
        <v>3607</v>
      </c>
      <c r="D3629" s="45">
        <v>653988.58871872129</v>
      </c>
      <c r="E3629" s="59">
        <v>0</v>
      </c>
      <c r="F3629" s="45">
        <v>651.51925777121301</v>
      </c>
      <c r="G3629" s="45">
        <v>653337.06946095009</v>
      </c>
      <c r="H3629" s="58">
        <v>0</v>
      </c>
      <c r="I3629" s="32"/>
    </row>
    <row r="3630" spans="1:9" x14ac:dyDescent="0.25">
      <c r="A3630" s="41">
        <v>2080500330</v>
      </c>
      <c r="B3630" s="64" t="s">
        <v>3640</v>
      </c>
      <c r="C3630" s="44" t="s">
        <v>3607</v>
      </c>
      <c r="D3630" s="45">
        <v>803247.24931641365</v>
      </c>
      <c r="E3630" s="59">
        <v>0</v>
      </c>
      <c r="F3630" s="45">
        <v>677.68523184035973</v>
      </c>
      <c r="G3630" s="45">
        <v>802569.5640845733</v>
      </c>
      <c r="H3630" s="58">
        <v>0</v>
      </c>
      <c r="I3630" s="32"/>
    </row>
    <row r="3631" spans="1:9" x14ac:dyDescent="0.25">
      <c r="A3631" s="41">
        <v>2080500340</v>
      </c>
      <c r="B3631" s="64" t="s">
        <v>3641</v>
      </c>
      <c r="C3631" s="44" t="s">
        <v>3607</v>
      </c>
      <c r="D3631" s="45">
        <v>59746.162657043016</v>
      </c>
      <c r="E3631" s="59">
        <v>0</v>
      </c>
      <c r="F3631" s="45">
        <v>215.89414401341429</v>
      </c>
      <c r="G3631" s="45">
        <v>59530.268513029601</v>
      </c>
      <c r="H3631" s="58">
        <v>0</v>
      </c>
      <c r="I3631" s="32"/>
    </row>
    <row r="3632" spans="1:9" x14ac:dyDescent="0.25">
      <c r="A3632" s="41">
        <v>2080500350</v>
      </c>
      <c r="B3632" s="64" t="s">
        <v>3642</v>
      </c>
      <c r="C3632" s="44" t="s">
        <v>3607</v>
      </c>
      <c r="D3632" s="45">
        <v>937747.38190421381</v>
      </c>
      <c r="E3632" s="59">
        <v>0</v>
      </c>
      <c r="F3632" s="45">
        <v>992.78688219936475</v>
      </c>
      <c r="G3632" s="45">
        <v>936754.59502201446</v>
      </c>
      <c r="H3632" s="58">
        <v>0</v>
      </c>
      <c r="I3632" s="32"/>
    </row>
    <row r="3633" spans="1:9" x14ac:dyDescent="0.25">
      <c r="A3633" s="41">
        <v>2080500360</v>
      </c>
      <c r="B3633" s="64" t="s">
        <v>3643</v>
      </c>
      <c r="C3633" s="44" t="s">
        <v>3607</v>
      </c>
      <c r="D3633" s="45">
        <v>1618979.7302221984</v>
      </c>
      <c r="E3633" s="59">
        <v>0</v>
      </c>
      <c r="F3633" s="45">
        <v>1372.9506700553363</v>
      </c>
      <c r="G3633" s="45">
        <v>1617606.7795521431</v>
      </c>
      <c r="H3633" s="58">
        <v>0</v>
      </c>
      <c r="I3633" s="32"/>
    </row>
    <row r="3634" spans="1:9" x14ac:dyDescent="0.25">
      <c r="A3634" s="41">
        <v>2080500370</v>
      </c>
      <c r="B3634" s="64" t="s">
        <v>3644</v>
      </c>
      <c r="C3634" s="44" t="s">
        <v>3607</v>
      </c>
      <c r="D3634" s="45">
        <v>824372.49567137251</v>
      </c>
      <c r="E3634" s="59">
        <v>0</v>
      </c>
      <c r="F3634" s="45">
        <v>582.90368109918677</v>
      </c>
      <c r="G3634" s="45">
        <v>823789.59199027333</v>
      </c>
      <c r="H3634" s="58">
        <v>0</v>
      </c>
      <c r="I3634" s="32"/>
    </row>
    <row r="3635" spans="1:9" x14ac:dyDescent="0.25">
      <c r="A3635" s="41">
        <v>2080500380</v>
      </c>
      <c r="B3635" s="64" t="s">
        <v>3645</v>
      </c>
      <c r="C3635" s="44" t="s">
        <v>3607</v>
      </c>
      <c r="D3635" s="45">
        <v>881338.02099837828</v>
      </c>
      <c r="E3635" s="59">
        <v>0</v>
      </c>
      <c r="F3635" s="45">
        <v>805.72560196582094</v>
      </c>
      <c r="G3635" s="45">
        <v>880532.29539641249</v>
      </c>
      <c r="H3635" s="58">
        <v>0</v>
      </c>
      <c r="I3635" s="32"/>
    </row>
    <row r="3636" spans="1:9" x14ac:dyDescent="0.25">
      <c r="A3636" s="41">
        <v>2080500390</v>
      </c>
      <c r="B3636" s="64" t="s">
        <v>3646</v>
      </c>
      <c r="C3636" s="44" t="s">
        <v>3607</v>
      </c>
      <c r="D3636" s="45">
        <v>4318596.3324262565</v>
      </c>
      <c r="E3636" s="59">
        <v>0</v>
      </c>
      <c r="F3636" s="45">
        <v>5821.9729457471158</v>
      </c>
      <c r="G3636" s="45">
        <v>4312774.3594805095</v>
      </c>
      <c r="H3636" s="58">
        <v>0</v>
      </c>
      <c r="I3636" s="32"/>
    </row>
    <row r="3637" spans="1:9" x14ac:dyDescent="0.25">
      <c r="A3637" s="41">
        <v>2080500400</v>
      </c>
      <c r="B3637" s="64" t="s">
        <v>3647</v>
      </c>
      <c r="C3637" s="44" t="s">
        <v>3607</v>
      </c>
      <c r="D3637" s="45">
        <v>1031589.783686056</v>
      </c>
      <c r="E3637" s="59">
        <v>0</v>
      </c>
      <c r="F3637" s="45">
        <v>1156.3910000455096</v>
      </c>
      <c r="G3637" s="45">
        <v>1030433.3926860106</v>
      </c>
      <c r="H3637" s="58">
        <v>0</v>
      </c>
      <c r="I3637" s="32"/>
    </row>
    <row r="3638" spans="1:9" x14ac:dyDescent="0.25">
      <c r="A3638" s="41">
        <v>2080500410</v>
      </c>
      <c r="B3638" s="64" t="s">
        <v>3648</v>
      </c>
      <c r="C3638" s="44" t="s">
        <v>3607</v>
      </c>
      <c r="D3638" s="45">
        <v>-260521.74130743943</v>
      </c>
      <c r="E3638" s="59">
        <v>0</v>
      </c>
      <c r="F3638" s="45">
        <v>1187.0507208260594</v>
      </c>
      <c r="G3638" s="45">
        <v>0</v>
      </c>
      <c r="H3638" s="58">
        <v>-261708.79202826548</v>
      </c>
      <c r="I3638" s="32"/>
    </row>
    <row r="3639" spans="1:9" x14ac:dyDescent="0.25">
      <c r="A3639" s="41">
        <v>2080500420</v>
      </c>
      <c r="B3639" s="64" t="s">
        <v>3649</v>
      </c>
      <c r="C3639" s="44" t="s">
        <v>3607</v>
      </c>
      <c r="D3639" s="45">
        <v>-610970.15224770363</v>
      </c>
      <c r="E3639" s="59">
        <v>14669.510735739774</v>
      </c>
      <c r="F3639" s="45">
        <v>670.96564671808915</v>
      </c>
      <c r="G3639" s="45">
        <v>0</v>
      </c>
      <c r="H3639" s="58">
        <v>-596971.60715868196</v>
      </c>
      <c r="I3639" s="32"/>
    </row>
    <row r="3640" spans="1:9" x14ac:dyDescent="0.25">
      <c r="A3640" s="41">
        <v>2080500430</v>
      </c>
      <c r="B3640" s="64" t="s">
        <v>3650</v>
      </c>
      <c r="C3640" s="44" t="s">
        <v>3607</v>
      </c>
      <c r="D3640" s="45">
        <v>2777425.9740125122</v>
      </c>
      <c r="E3640" s="59">
        <v>0</v>
      </c>
      <c r="F3640" s="45">
        <v>2145.0156296606333</v>
      </c>
      <c r="G3640" s="45">
        <v>2775280.9583828514</v>
      </c>
      <c r="H3640" s="58">
        <v>0</v>
      </c>
      <c r="I3640" s="32"/>
    </row>
    <row r="3641" spans="1:9" x14ac:dyDescent="0.25">
      <c r="A3641" s="41">
        <v>2080500440</v>
      </c>
      <c r="B3641" s="64" t="s">
        <v>3651</v>
      </c>
      <c r="C3641" s="44" t="s">
        <v>3607</v>
      </c>
      <c r="D3641" s="45">
        <v>1468477.9935863039</v>
      </c>
      <c r="E3641" s="59">
        <v>0</v>
      </c>
      <c r="F3641" s="45">
        <v>1509.4142097177175</v>
      </c>
      <c r="G3641" s="45">
        <v>1466968.5793765862</v>
      </c>
      <c r="H3641" s="58">
        <v>0</v>
      </c>
      <c r="I3641" s="32"/>
    </row>
    <row r="3642" spans="1:9" x14ac:dyDescent="0.25">
      <c r="A3642" s="41">
        <v>2080500450</v>
      </c>
      <c r="B3642" s="64" t="s">
        <v>3652</v>
      </c>
      <c r="C3642" s="44" t="s">
        <v>3607</v>
      </c>
      <c r="D3642" s="45">
        <v>2832007.5778650767</v>
      </c>
      <c r="E3642" s="59">
        <v>0</v>
      </c>
      <c r="F3642" s="45">
        <v>3227.4145848696994</v>
      </c>
      <c r="G3642" s="45">
        <v>2828780.1632802072</v>
      </c>
      <c r="H3642" s="58">
        <v>0</v>
      </c>
      <c r="I3642" s="32"/>
    </row>
    <row r="3643" spans="1:9" x14ac:dyDescent="0.25">
      <c r="A3643" s="41">
        <v>2080500460</v>
      </c>
      <c r="B3643" s="64" t="s">
        <v>3653</v>
      </c>
      <c r="C3643" s="44" t="s">
        <v>3607</v>
      </c>
      <c r="D3643" s="45">
        <v>-310688.13194565423</v>
      </c>
      <c r="E3643" s="59">
        <v>14669.510735739774</v>
      </c>
      <c r="F3643" s="45">
        <v>762.90197549737434</v>
      </c>
      <c r="G3643" s="45">
        <v>0</v>
      </c>
      <c r="H3643" s="58">
        <v>-296781.52318541182</v>
      </c>
      <c r="I3643" s="32"/>
    </row>
    <row r="3644" spans="1:9" x14ac:dyDescent="0.25">
      <c r="A3644" s="41">
        <v>2080560010</v>
      </c>
      <c r="B3644" s="64" t="s">
        <v>3654</v>
      </c>
      <c r="C3644" s="44" t="s">
        <v>3655</v>
      </c>
      <c r="D3644" s="45">
        <v>332574.4430174969</v>
      </c>
      <c r="E3644" s="59">
        <v>0</v>
      </c>
      <c r="F3644" s="45">
        <v>369.75291181028905</v>
      </c>
      <c r="G3644" s="45">
        <v>332204.6901056866</v>
      </c>
      <c r="H3644" s="58">
        <v>0</v>
      </c>
      <c r="I3644" s="32"/>
    </row>
    <row r="3645" spans="1:9" x14ac:dyDescent="0.25">
      <c r="A3645" s="41">
        <v>2080560020</v>
      </c>
      <c r="B3645" s="64" t="s">
        <v>3656</v>
      </c>
      <c r="C3645" s="44" t="s">
        <v>3655</v>
      </c>
      <c r="D3645" s="45">
        <v>114704.03344319509</v>
      </c>
      <c r="E3645" s="59">
        <v>0</v>
      </c>
      <c r="F3645" s="45">
        <v>428.4372536974455</v>
      </c>
      <c r="G3645" s="45">
        <v>114275.59618949765</v>
      </c>
      <c r="H3645" s="58">
        <v>0</v>
      </c>
      <c r="I3645" s="32"/>
    </row>
    <row r="3646" spans="1:9" x14ac:dyDescent="0.25">
      <c r="A3646" s="41">
        <v>2080560030</v>
      </c>
      <c r="B3646" s="64" t="s">
        <v>3657</v>
      </c>
      <c r="C3646" s="44" t="s">
        <v>3655</v>
      </c>
      <c r="D3646" s="45">
        <v>312644.35463789193</v>
      </c>
      <c r="E3646" s="59">
        <v>0</v>
      </c>
      <c r="F3646" s="45">
        <v>667.61815243216768</v>
      </c>
      <c r="G3646" s="45">
        <v>311976.73648545978</v>
      </c>
      <c r="H3646" s="58">
        <v>0</v>
      </c>
      <c r="I3646" s="32"/>
    </row>
    <row r="3647" spans="1:9" x14ac:dyDescent="0.25">
      <c r="A3647" s="41">
        <v>2080560040</v>
      </c>
      <c r="B3647" s="64" t="s">
        <v>3658</v>
      </c>
      <c r="C3647" s="44" t="s">
        <v>3655</v>
      </c>
      <c r="D3647" s="45">
        <v>-102456.25096061706</v>
      </c>
      <c r="E3647" s="59">
        <v>14669.510735739774</v>
      </c>
      <c r="F3647" s="45">
        <v>401.20941335860044</v>
      </c>
      <c r="G3647" s="45">
        <v>0</v>
      </c>
      <c r="H3647" s="58">
        <v>-88187.949638235892</v>
      </c>
      <c r="I3647" s="32"/>
    </row>
    <row r="3648" spans="1:9" x14ac:dyDescent="0.25">
      <c r="A3648" s="41">
        <v>2080560050</v>
      </c>
      <c r="B3648" s="64" t="s">
        <v>3659</v>
      </c>
      <c r="C3648" s="44" t="s">
        <v>3655</v>
      </c>
      <c r="D3648" s="45">
        <v>47686.635781553734</v>
      </c>
      <c r="E3648" s="59">
        <v>0</v>
      </c>
      <c r="F3648" s="45">
        <v>204.00514459427157</v>
      </c>
      <c r="G3648" s="45">
        <v>47482.63063695946</v>
      </c>
      <c r="H3648" s="58">
        <v>0</v>
      </c>
      <c r="I3648" s="32"/>
    </row>
    <row r="3649" spans="1:9" x14ac:dyDescent="0.25">
      <c r="A3649" s="41">
        <v>2080560060</v>
      </c>
      <c r="B3649" s="64" t="s">
        <v>3660</v>
      </c>
      <c r="C3649" s="44" t="s">
        <v>3655</v>
      </c>
      <c r="D3649" s="45">
        <v>470032.92858460394</v>
      </c>
      <c r="E3649" s="59">
        <v>0</v>
      </c>
      <c r="F3649" s="45">
        <v>835.47962021465332</v>
      </c>
      <c r="G3649" s="45">
        <v>469197.44896438927</v>
      </c>
      <c r="H3649" s="58">
        <v>0</v>
      </c>
      <c r="I3649" s="32"/>
    </row>
    <row r="3650" spans="1:9" x14ac:dyDescent="0.25">
      <c r="A3650" s="41">
        <v>2080560070</v>
      </c>
      <c r="B3650" s="64" t="s">
        <v>3661</v>
      </c>
      <c r="C3650" s="44" t="s">
        <v>3655</v>
      </c>
      <c r="D3650" s="45">
        <v>458604.12056634191</v>
      </c>
      <c r="E3650" s="59">
        <v>0</v>
      </c>
      <c r="F3650" s="45">
        <v>892.33141198901228</v>
      </c>
      <c r="G3650" s="45">
        <v>457711.78915435291</v>
      </c>
      <c r="H3650" s="58">
        <v>0</v>
      </c>
      <c r="I3650" s="32"/>
    </row>
    <row r="3651" spans="1:9" x14ac:dyDescent="0.25">
      <c r="A3651" s="41">
        <v>2080560080</v>
      </c>
      <c r="B3651" s="64" t="s">
        <v>3662</v>
      </c>
      <c r="C3651" s="44" t="s">
        <v>3655</v>
      </c>
      <c r="D3651" s="45">
        <v>67984.532547738374</v>
      </c>
      <c r="E3651" s="59">
        <v>0</v>
      </c>
      <c r="F3651" s="45">
        <v>337.80944006329798</v>
      </c>
      <c r="G3651" s="45">
        <v>67646.723107675076</v>
      </c>
      <c r="H3651" s="58">
        <v>0</v>
      </c>
      <c r="I3651" s="32"/>
    </row>
    <row r="3652" spans="1:9" x14ac:dyDescent="0.25">
      <c r="A3652" s="41">
        <v>2080560090</v>
      </c>
      <c r="B3652" s="64" t="s">
        <v>3663</v>
      </c>
      <c r="C3652" s="44" t="s">
        <v>3655</v>
      </c>
      <c r="D3652" s="45">
        <v>934438.54964969028</v>
      </c>
      <c r="E3652" s="59">
        <v>0</v>
      </c>
      <c r="F3652" s="45">
        <v>1683.7510412644644</v>
      </c>
      <c r="G3652" s="45">
        <v>932754.79860842577</v>
      </c>
      <c r="H3652" s="58">
        <v>0</v>
      </c>
      <c r="I3652" s="32"/>
    </row>
    <row r="3653" spans="1:9" x14ac:dyDescent="0.25">
      <c r="A3653" s="41">
        <v>2080560100</v>
      </c>
      <c r="B3653" s="64" t="s">
        <v>3664</v>
      </c>
      <c r="C3653" s="44" t="s">
        <v>3655</v>
      </c>
      <c r="D3653" s="45">
        <v>428572.63908398343</v>
      </c>
      <c r="E3653" s="59">
        <v>0</v>
      </c>
      <c r="F3653" s="45">
        <v>844.13083371497248</v>
      </c>
      <c r="G3653" s="45">
        <v>427728.50825026847</v>
      </c>
      <c r="H3653" s="58">
        <v>0</v>
      </c>
      <c r="I3653" s="32"/>
    </row>
    <row r="3654" spans="1:9" x14ac:dyDescent="0.25">
      <c r="A3654" s="41">
        <v>2080560110</v>
      </c>
      <c r="B3654" s="64" t="s">
        <v>3665</v>
      </c>
      <c r="C3654" s="44" t="s">
        <v>3655</v>
      </c>
      <c r="D3654" s="45">
        <v>54353.996234948747</v>
      </c>
      <c r="E3654" s="59">
        <v>0</v>
      </c>
      <c r="F3654" s="45">
        <v>184.28727599482315</v>
      </c>
      <c r="G3654" s="45">
        <v>54169.708958953925</v>
      </c>
      <c r="H3654" s="58">
        <v>0</v>
      </c>
      <c r="I3654" s="32"/>
    </row>
    <row r="3655" spans="1:9" x14ac:dyDescent="0.25">
      <c r="A3655" s="41">
        <v>2080560120</v>
      </c>
      <c r="B3655" s="64" t="s">
        <v>3666</v>
      </c>
      <c r="C3655" s="44" t="s">
        <v>3655</v>
      </c>
      <c r="D3655" s="45">
        <v>49769.923221872596</v>
      </c>
      <c r="E3655" s="59">
        <v>0</v>
      </c>
      <c r="F3655" s="45">
        <v>439.58845609393916</v>
      </c>
      <c r="G3655" s="45">
        <v>49330.334765778658</v>
      </c>
      <c r="H3655" s="58">
        <v>0</v>
      </c>
      <c r="I3655" s="32"/>
    </row>
    <row r="3656" spans="1:9" x14ac:dyDescent="0.25">
      <c r="A3656" s="41">
        <v>2080560130</v>
      </c>
      <c r="B3656" s="64" t="s">
        <v>3667</v>
      </c>
      <c r="C3656" s="44" t="s">
        <v>3655</v>
      </c>
      <c r="D3656" s="45">
        <v>376403.9268524762</v>
      </c>
      <c r="E3656" s="59">
        <v>0</v>
      </c>
      <c r="F3656" s="45">
        <v>784.72478896916641</v>
      </c>
      <c r="G3656" s="45">
        <v>375619.20206350705</v>
      </c>
      <c r="H3656" s="58">
        <v>0</v>
      </c>
      <c r="I3656" s="32"/>
    </row>
    <row r="3657" spans="1:9" x14ac:dyDescent="0.25">
      <c r="A3657" s="41">
        <v>2080560140</v>
      </c>
      <c r="B3657" s="64" t="s">
        <v>3668</v>
      </c>
      <c r="C3657" s="44" t="s">
        <v>3655</v>
      </c>
      <c r="D3657" s="45">
        <v>2103102.9399257037</v>
      </c>
      <c r="E3657" s="59">
        <v>0</v>
      </c>
      <c r="F3657" s="45">
        <v>3501.7564791516534</v>
      </c>
      <c r="G3657" s="45">
        <v>2099601.1834465521</v>
      </c>
      <c r="H3657" s="58">
        <v>0</v>
      </c>
      <c r="I3657" s="32"/>
    </row>
    <row r="3658" spans="1:9" x14ac:dyDescent="0.25">
      <c r="A3658" s="41">
        <v>2080560150</v>
      </c>
      <c r="B3658" s="64" t="s">
        <v>3669</v>
      </c>
      <c r="C3658" s="44" t="s">
        <v>3655</v>
      </c>
      <c r="D3658" s="45">
        <v>455242.41147458035</v>
      </c>
      <c r="E3658" s="59">
        <v>0</v>
      </c>
      <c r="F3658" s="45">
        <v>975.51332297535009</v>
      </c>
      <c r="G3658" s="45">
        <v>454266.89815160498</v>
      </c>
      <c r="H3658" s="58">
        <v>0</v>
      </c>
      <c r="I3658" s="32"/>
    </row>
    <row r="3659" spans="1:9" x14ac:dyDescent="0.25">
      <c r="A3659" s="41">
        <v>2080560160</v>
      </c>
      <c r="B3659" s="64" t="s">
        <v>3670</v>
      </c>
      <c r="C3659" s="44" t="s">
        <v>3655</v>
      </c>
      <c r="D3659" s="45">
        <v>570173.64162268885</v>
      </c>
      <c r="E3659" s="59">
        <v>0</v>
      </c>
      <c r="F3659" s="45">
        <v>965.78107657749229</v>
      </c>
      <c r="G3659" s="45">
        <v>569207.86054611136</v>
      </c>
      <c r="H3659" s="58">
        <v>0</v>
      </c>
      <c r="I3659" s="32"/>
    </row>
    <row r="3660" spans="1:9" x14ac:dyDescent="0.25">
      <c r="A3660" s="41">
        <v>2080560170</v>
      </c>
      <c r="B3660" s="64" t="s">
        <v>3671</v>
      </c>
      <c r="C3660" s="44" t="s">
        <v>3655</v>
      </c>
      <c r="D3660" s="45">
        <v>341711.58419944235</v>
      </c>
      <c r="E3660" s="59">
        <v>0</v>
      </c>
      <c r="F3660" s="45">
        <v>654.48457773765324</v>
      </c>
      <c r="G3660" s="45">
        <v>341057.09962170472</v>
      </c>
      <c r="H3660" s="58">
        <v>0</v>
      </c>
      <c r="I3660" s="32"/>
    </row>
    <row r="3661" spans="1:9" x14ac:dyDescent="0.25">
      <c r="A3661" s="41">
        <v>2080560180</v>
      </c>
      <c r="B3661" s="64" t="s">
        <v>3672</v>
      </c>
      <c r="C3661" s="44" t="s">
        <v>3655</v>
      </c>
      <c r="D3661" s="45">
        <v>449720.08329882799</v>
      </c>
      <c r="E3661" s="59">
        <v>0</v>
      </c>
      <c r="F3661" s="45">
        <v>1420.2401351126348</v>
      </c>
      <c r="G3661" s="45">
        <v>448299.84316371533</v>
      </c>
      <c r="H3661" s="58">
        <v>0</v>
      </c>
      <c r="I3661" s="32"/>
    </row>
    <row r="3662" spans="1:9" x14ac:dyDescent="0.25">
      <c r="A3662" s="41">
        <v>2080560190</v>
      </c>
      <c r="B3662" s="64" t="s">
        <v>3673</v>
      </c>
      <c r="C3662" s="44" t="s">
        <v>3655</v>
      </c>
      <c r="D3662" s="45">
        <v>745734.51766895922</v>
      </c>
      <c r="E3662" s="59">
        <v>0</v>
      </c>
      <c r="F3662" s="45">
        <v>665.29536828219898</v>
      </c>
      <c r="G3662" s="45">
        <v>745069.22230067698</v>
      </c>
      <c r="H3662" s="58">
        <v>0</v>
      </c>
      <c r="I3662" s="32"/>
    </row>
    <row r="3663" spans="1:9" x14ac:dyDescent="0.25">
      <c r="A3663" s="41">
        <v>2080560200</v>
      </c>
      <c r="B3663" s="64" t="s">
        <v>3674</v>
      </c>
      <c r="C3663" s="44" t="s">
        <v>3655</v>
      </c>
      <c r="D3663" s="45">
        <v>711359.19012170238</v>
      </c>
      <c r="E3663" s="59">
        <v>0</v>
      </c>
      <c r="F3663" s="45">
        <v>1153.4891192336343</v>
      </c>
      <c r="G3663" s="45">
        <v>710205.7010024687</v>
      </c>
      <c r="H3663" s="58">
        <v>0</v>
      </c>
      <c r="I3663" s="32"/>
    </row>
    <row r="3664" spans="1:9" x14ac:dyDescent="0.25">
      <c r="A3664" s="41">
        <v>2080560220</v>
      </c>
      <c r="B3664" s="64" t="s">
        <v>3675</v>
      </c>
      <c r="C3664" s="44" t="s">
        <v>3655</v>
      </c>
      <c r="D3664" s="45">
        <v>-2690.2721075241166</v>
      </c>
      <c r="E3664" s="59">
        <v>14669.510735739774</v>
      </c>
      <c r="F3664" s="45">
        <v>198.51606254284968</v>
      </c>
      <c r="G3664" s="45">
        <v>11780.722565672808</v>
      </c>
      <c r="H3664" s="58">
        <v>0</v>
      </c>
      <c r="I3664" s="32"/>
    </row>
    <row r="3665" spans="1:9" x14ac:dyDescent="0.25">
      <c r="A3665" s="41">
        <v>2080560230</v>
      </c>
      <c r="B3665" s="64" t="s">
        <v>3676</v>
      </c>
      <c r="C3665" s="44" t="s">
        <v>3655</v>
      </c>
      <c r="D3665" s="45">
        <v>635427.32045081223</v>
      </c>
      <c r="E3665" s="59">
        <v>0</v>
      </c>
      <c r="F3665" s="45">
        <v>1169.6107631323684</v>
      </c>
      <c r="G3665" s="45">
        <v>634257.70968767989</v>
      </c>
      <c r="H3665" s="58">
        <v>0</v>
      </c>
      <c r="I3665" s="32"/>
    </row>
    <row r="3666" spans="1:9" x14ac:dyDescent="0.25">
      <c r="A3666" s="41">
        <v>2080560240</v>
      </c>
      <c r="B3666" s="64" t="s">
        <v>3677</v>
      </c>
      <c r="C3666" s="44" t="s">
        <v>3655</v>
      </c>
      <c r="D3666" s="45">
        <v>332975.46656955132</v>
      </c>
      <c r="E3666" s="59">
        <v>0</v>
      </c>
      <c r="F3666" s="45">
        <v>580.13833103172999</v>
      </c>
      <c r="G3666" s="45">
        <v>332395.32823851961</v>
      </c>
      <c r="H3666" s="58">
        <v>0</v>
      </c>
      <c r="I3666" s="32"/>
    </row>
    <row r="3667" spans="1:9" x14ac:dyDescent="0.25">
      <c r="A3667" s="41">
        <v>2080560250</v>
      </c>
      <c r="B3667" s="64" t="s">
        <v>3678</v>
      </c>
      <c r="C3667" s="44" t="s">
        <v>3655</v>
      </c>
      <c r="D3667" s="45">
        <v>902099.959545205</v>
      </c>
      <c r="E3667" s="59">
        <v>0</v>
      </c>
      <c r="F3667" s="45">
        <v>1411.0864360447597</v>
      </c>
      <c r="G3667" s="45">
        <v>900688.87310916022</v>
      </c>
      <c r="H3667" s="58">
        <v>0</v>
      </c>
      <c r="I3667" s="32"/>
    </row>
    <row r="3668" spans="1:9" x14ac:dyDescent="0.25">
      <c r="A3668" s="41">
        <v>2080560260</v>
      </c>
      <c r="B3668" s="64" t="s">
        <v>3679</v>
      </c>
      <c r="C3668" s="44" t="s">
        <v>3655</v>
      </c>
      <c r="D3668" s="45">
        <v>155459.51899816972</v>
      </c>
      <c r="E3668" s="59">
        <v>0</v>
      </c>
      <c r="F3668" s="45">
        <v>248.20686705994868</v>
      </c>
      <c r="G3668" s="45">
        <v>155211.31213110976</v>
      </c>
      <c r="H3668" s="58">
        <v>0</v>
      </c>
      <c r="I3668" s="32"/>
    </row>
    <row r="3669" spans="1:9" x14ac:dyDescent="0.25">
      <c r="A3669" s="41">
        <v>2080560270</v>
      </c>
      <c r="B3669" s="64" t="s">
        <v>3680</v>
      </c>
      <c r="C3669" s="44" t="s">
        <v>3655</v>
      </c>
      <c r="D3669" s="45">
        <v>24561619.714526579</v>
      </c>
      <c r="E3669" s="59">
        <v>0</v>
      </c>
      <c r="F3669" s="45">
        <v>25671.935616218394</v>
      </c>
      <c r="G3669" s="45">
        <v>24535947.778910361</v>
      </c>
      <c r="H3669" s="58">
        <v>0</v>
      </c>
      <c r="I3669" s="32"/>
    </row>
    <row r="3670" spans="1:9" x14ac:dyDescent="0.25">
      <c r="A3670" s="41">
        <v>2080560280</v>
      </c>
      <c r="B3670" s="64" t="s">
        <v>3681</v>
      </c>
      <c r="C3670" s="44" t="s">
        <v>3655</v>
      </c>
      <c r="D3670" s="45">
        <v>241343.16963973382</v>
      </c>
      <c r="E3670" s="59">
        <v>0</v>
      </c>
      <c r="F3670" s="45">
        <v>273.13963008657026</v>
      </c>
      <c r="G3670" s="45">
        <v>241070.03000964725</v>
      </c>
      <c r="H3670" s="58">
        <v>0</v>
      </c>
      <c r="I3670" s="32"/>
    </row>
    <row r="3671" spans="1:9" x14ac:dyDescent="0.25">
      <c r="A3671" s="41">
        <v>2080560291</v>
      </c>
      <c r="B3671" s="64" t="s">
        <v>3682</v>
      </c>
      <c r="C3671" s="44" t="s">
        <v>3655</v>
      </c>
      <c r="D3671" s="45">
        <v>485814.48883178766</v>
      </c>
      <c r="E3671" s="59">
        <v>0</v>
      </c>
      <c r="F3671" s="45">
        <v>601.94961150940776</v>
      </c>
      <c r="G3671" s="45">
        <v>485212.53922027827</v>
      </c>
      <c r="H3671" s="58">
        <v>0</v>
      </c>
      <c r="I3671" s="32"/>
    </row>
    <row r="3672" spans="1:9" x14ac:dyDescent="0.25">
      <c r="A3672" s="41">
        <v>2080560300</v>
      </c>
      <c r="B3672" s="64" t="s">
        <v>3683</v>
      </c>
      <c r="C3672" s="44" t="s">
        <v>3655</v>
      </c>
      <c r="D3672" s="45">
        <v>260357.10695674826</v>
      </c>
      <c r="E3672" s="59">
        <v>0</v>
      </c>
      <c r="F3672" s="45">
        <v>415.86901068595466</v>
      </c>
      <c r="G3672" s="45">
        <v>259941.23794606232</v>
      </c>
      <c r="H3672" s="58">
        <v>0</v>
      </c>
      <c r="I3672" s="32"/>
    </row>
    <row r="3673" spans="1:9" x14ac:dyDescent="0.25">
      <c r="A3673" s="41">
        <v>2080560310</v>
      </c>
      <c r="B3673" s="64" t="s">
        <v>3684</v>
      </c>
      <c r="C3673" s="44" t="s">
        <v>3655</v>
      </c>
      <c r="D3673" s="45">
        <v>468688.41164383566</v>
      </c>
      <c r="E3673" s="59">
        <v>0</v>
      </c>
      <c r="F3673" s="45">
        <v>895.97905355371608</v>
      </c>
      <c r="G3673" s="45">
        <v>467792.43259028194</v>
      </c>
      <c r="H3673" s="58">
        <v>0</v>
      </c>
      <c r="I3673" s="32"/>
    </row>
    <row r="3674" spans="1:9" x14ac:dyDescent="0.25">
      <c r="A3674" s="41">
        <v>2080560320</v>
      </c>
      <c r="B3674" s="64" t="s">
        <v>3685</v>
      </c>
      <c r="C3674" s="44" t="s">
        <v>3655</v>
      </c>
      <c r="D3674" s="45">
        <v>2908984.246601685</v>
      </c>
      <c r="E3674" s="59">
        <v>0</v>
      </c>
      <c r="F3674" s="45">
        <v>3261.1353627199896</v>
      </c>
      <c r="G3674" s="45">
        <v>2905723.1112389648</v>
      </c>
      <c r="H3674" s="58">
        <v>0</v>
      </c>
      <c r="I3674" s="32"/>
    </row>
    <row r="3675" spans="1:9" x14ac:dyDescent="0.25">
      <c r="A3675" s="41">
        <v>2080560330</v>
      </c>
      <c r="B3675" s="64" t="s">
        <v>3686</v>
      </c>
      <c r="C3675" s="44" t="s">
        <v>3655</v>
      </c>
      <c r="D3675" s="45">
        <v>294873.50341723615</v>
      </c>
      <c r="E3675" s="59">
        <v>0</v>
      </c>
      <c r="F3675" s="45">
        <v>538.7304740892057</v>
      </c>
      <c r="G3675" s="45">
        <v>294334.77294314693</v>
      </c>
      <c r="H3675" s="58">
        <v>0</v>
      </c>
      <c r="I3675" s="32"/>
    </row>
    <row r="3676" spans="1:9" x14ac:dyDescent="0.25">
      <c r="A3676" s="41">
        <v>2080560345</v>
      </c>
      <c r="B3676" s="64" t="s">
        <v>3687</v>
      </c>
      <c r="C3676" s="44" t="s">
        <v>3655</v>
      </c>
      <c r="D3676" s="45">
        <v>643008.72584766755</v>
      </c>
      <c r="E3676" s="59">
        <v>0</v>
      </c>
      <c r="F3676" s="45">
        <v>987.42487794163367</v>
      </c>
      <c r="G3676" s="45">
        <v>642021.30096972594</v>
      </c>
      <c r="H3676" s="58">
        <v>0</v>
      </c>
      <c r="I3676" s="32"/>
    </row>
    <row r="3677" spans="1:9" x14ac:dyDescent="0.25">
      <c r="A3677" s="41">
        <v>2080560350</v>
      </c>
      <c r="B3677" s="64" t="s">
        <v>3688</v>
      </c>
      <c r="C3677" s="44" t="s">
        <v>3655</v>
      </c>
      <c r="D3677" s="45">
        <v>233010.25567818643</v>
      </c>
      <c r="E3677" s="59">
        <v>0</v>
      </c>
      <c r="F3677" s="45">
        <v>310.37314938519478</v>
      </c>
      <c r="G3677" s="45">
        <v>232699.88252880124</v>
      </c>
      <c r="H3677" s="58">
        <v>0</v>
      </c>
      <c r="I3677" s="32"/>
    </row>
    <row r="3678" spans="1:9" x14ac:dyDescent="0.25">
      <c r="A3678" s="41">
        <v>2080560360</v>
      </c>
      <c r="B3678" s="64" t="s">
        <v>3689</v>
      </c>
      <c r="C3678" s="44" t="s">
        <v>3655</v>
      </c>
      <c r="D3678" s="45">
        <v>305207.43269144237</v>
      </c>
      <c r="E3678" s="59">
        <v>0</v>
      </c>
      <c r="F3678" s="45">
        <v>679.24458644746005</v>
      </c>
      <c r="G3678" s="45">
        <v>304528.18810499489</v>
      </c>
      <c r="H3678" s="58">
        <v>0</v>
      </c>
      <c r="I3678" s="32"/>
    </row>
    <row r="3679" spans="1:9" x14ac:dyDescent="0.25">
      <c r="A3679" s="41">
        <v>2080560375</v>
      </c>
      <c r="B3679" s="64" t="s">
        <v>7441</v>
      </c>
      <c r="C3679" s="44" t="s">
        <v>3655</v>
      </c>
      <c r="D3679" s="45">
        <v>1226271.6848850022</v>
      </c>
      <c r="E3679" s="59">
        <v>0</v>
      </c>
      <c r="F3679" s="45">
        <v>1517.6093900734743</v>
      </c>
      <c r="G3679" s="45">
        <v>1224754.0754949288</v>
      </c>
      <c r="H3679" s="58">
        <v>0</v>
      </c>
      <c r="I3679" s="32"/>
    </row>
    <row r="3680" spans="1:9" x14ac:dyDescent="0.25">
      <c r="A3680" s="41">
        <v>2080560380</v>
      </c>
      <c r="B3680" s="64" t="s">
        <v>3690</v>
      </c>
      <c r="C3680" s="44" t="s">
        <v>3655</v>
      </c>
      <c r="D3680" s="45">
        <v>91721.251079266687</v>
      </c>
      <c r="E3680" s="59">
        <v>0</v>
      </c>
      <c r="F3680" s="45">
        <v>189.45220780123802</v>
      </c>
      <c r="G3680" s="45">
        <v>91531.798871465449</v>
      </c>
      <c r="H3680" s="58">
        <v>0</v>
      </c>
      <c r="I3680" s="32"/>
    </row>
    <row r="3681" spans="1:9" x14ac:dyDescent="0.25">
      <c r="A3681" s="41">
        <v>2080560390</v>
      </c>
      <c r="B3681" s="64" t="s">
        <v>3691</v>
      </c>
      <c r="C3681" s="44" t="s">
        <v>3655</v>
      </c>
      <c r="D3681" s="45">
        <v>71128.02537998966</v>
      </c>
      <c r="E3681" s="59">
        <v>0</v>
      </c>
      <c r="F3681" s="45">
        <v>509.84486510311137</v>
      </c>
      <c r="G3681" s="45">
        <v>70618.180514886553</v>
      </c>
      <c r="H3681" s="58">
        <v>0</v>
      </c>
      <c r="I3681" s="32"/>
    </row>
    <row r="3682" spans="1:9" x14ac:dyDescent="0.25">
      <c r="A3682" s="41">
        <v>2080560400</v>
      </c>
      <c r="B3682" s="64" t="s">
        <v>3692</v>
      </c>
      <c r="C3682" s="44" t="s">
        <v>3655</v>
      </c>
      <c r="D3682" s="45">
        <v>181425.03921503143</v>
      </c>
      <c r="E3682" s="59">
        <v>0</v>
      </c>
      <c r="F3682" s="45">
        <v>291.83188511424055</v>
      </c>
      <c r="G3682" s="45">
        <v>181133.20732991718</v>
      </c>
      <c r="H3682" s="58">
        <v>0</v>
      </c>
      <c r="I3682" s="32"/>
    </row>
    <row r="3683" spans="1:9" x14ac:dyDescent="0.25">
      <c r="A3683" s="41">
        <v>2080560410</v>
      </c>
      <c r="B3683" s="64" t="s">
        <v>3693</v>
      </c>
      <c r="C3683" s="44" t="s">
        <v>3655</v>
      </c>
      <c r="D3683" s="45">
        <v>623137.16264867445</v>
      </c>
      <c r="E3683" s="59">
        <v>0</v>
      </c>
      <c r="F3683" s="45">
        <v>939.28988999675903</v>
      </c>
      <c r="G3683" s="45">
        <v>622197.87275867769</v>
      </c>
      <c r="H3683" s="58">
        <v>0</v>
      </c>
      <c r="I3683" s="32"/>
    </row>
    <row r="3684" spans="1:9" x14ac:dyDescent="0.25">
      <c r="A3684" s="41">
        <v>2080560420</v>
      </c>
      <c r="B3684" s="64" t="s">
        <v>3694</v>
      </c>
      <c r="C3684" s="44" t="s">
        <v>3655</v>
      </c>
      <c r="D3684" s="45">
        <v>496748.61218460975</v>
      </c>
      <c r="E3684" s="59">
        <v>0</v>
      </c>
      <c r="F3684" s="45">
        <v>1073.9952466168991</v>
      </c>
      <c r="G3684" s="45">
        <v>495674.61693799286</v>
      </c>
      <c r="H3684" s="58">
        <v>0</v>
      </c>
      <c r="I3684" s="32"/>
    </row>
    <row r="3685" spans="1:9" x14ac:dyDescent="0.25">
      <c r="A3685" s="41">
        <v>2080560440</v>
      </c>
      <c r="B3685" s="64" t="s">
        <v>3695</v>
      </c>
      <c r="C3685" s="44" t="s">
        <v>3655</v>
      </c>
      <c r="D3685" s="45">
        <v>128756.66554226245</v>
      </c>
      <c r="E3685" s="59">
        <v>0</v>
      </c>
      <c r="F3685" s="45">
        <v>153.56530505267932</v>
      </c>
      <c r="G3685" s="45">
        <v>128603.10023720977</v>
      </c>
      <c r="H3685" s="58">
        <v>0</v>
      </c>
      <c r="I3685" s="32"/>
    </row>
    <row r="3686" spans="1:9" x14ac:dyDescent="0.25">
      <c r="A3686" s="41">
        <v>2080560450</v>
      </c>
      <c r="B3686" s="64" t="s">
        <v>3696</v>
      </c>
      <c r="C3686" s="44" t="s">
        <v>3655</v>
      </c>
      <c r="D3686" s="45">
        <v>203972.15147131207</v>
      </c>
      <c r="E3686" s="59">
        <v>0</v>
      </c>
      <c r="F3686" s="45">
        <v>345.58093040827157</v>
      </c>
      <c r="G3686" s="45">
        <v>203626.57054090381</v>
      </c>
      <c r="H3686" s="58">
        <v>0</v>
      </c>
      <c r="I3686" s="32"/>
    </row>
    <row r="3687" spans="1:9" x14ac:dyDescent="0.25">
      <c r="A3687" s="41">
        <v>2080560460</v>
      </c>
      <c r="B3687" s="64" t="s">
        <v>3697</v>
      </c>
      <c r="C3687" s="44" t="s">
        <v>3655</v>
      </c>
      <c r="D3687" s="45">
        <v>168111.69053328256</v>
      </c>
      <c r="E3687" s="59">
        <v>0</v>
      </c>
      <c r="F3687" s="45">
        <v>279.80582704415798</v>
      </c>
      <c r="G3687" s="45">
        <v>167831.8847062384</v>
      </c>
      <c r="H3687" s="58">
        <v>0</v>
      </c>
      <c r="I3687" s="32"/>
    </row>
    <row r="3688" spans="1:9" x14ac:dyDescent="0.25">
      <c r="A3688" s="41">
        <v>2080610010</v>
      </c>
      <c r="B3688" s="64" t="s">
        <v>3698</v>
      </c>
      <c r="C3688" s="44" t="s">
        <v>3699</v>
      </c>
      <c r="D3688" s="45">
        <v>150587.90978616377</v>
      </c>
      <c r="E3688" s="59">
        <v>0</v>
      </c>
      <c r="F3688" s="45">
        <v>337.45872181286535</v>
      </c>
      <c r="G3688" s="45">
        <v>150250.4510643509</v>
      </c>
      <c r="H3688" s="58">
        <v>0</v>
      </c>
      <c r="I3688" s="32"/>
    </row>
    <row r="3689" spans="1:9" x14ac:dyDescent="0.25">
      <c r="A3689" s="41">
        <v>2080610020</v>
      </c>
      <c r="B3689" s="64" t="s">
        <v>3700</v>
      </c>
      <c r="C3689" s="44" t="s">
        <v>3699</v>
      </c>
      <c r="D3689" s="45">
        <v>152849.80113359023</v>
      </c>
      <c r="E3689" s="59">
        <v>0</v>
      </c>
      <c r="F3689" s="45">
        <v>482.5446848850093</v>
      </c>
      <c r="G3689" s="45">
        <v>152367.25644870522</v>
      </c>
      <c r="H3689" s="58">
        <v>0</v>
      </c>
      <c r="I3689" s="32"/>
    </row>
    <row r="3690" spans="1:9" x14ac:dyDescent="0.25">
      <c r="A3690" s="41">
        <v>2080610025</v>
      </c>
      <c r="B3690" s="64" t="s">
        <v>3701</v>
      </c>
      <c r="C3690" s="44" t="s">
        <v>3699</v>
      </c>
      <c r="D3690" s="45">
        <v>310969.90033305727</v>
      </c>
      <c r="E3690" s="59">
        <v>0</v>
      </c>
      <c r="F3690" s="45">
        <v>584.78699819236965</v>
      </c>
      <c r="G3690" s="45">
        <v>310385.1133348649</v>
      </c>
      <c r="H3690" s="58">
        <v>0</v>
      </c>
      <c r="I3690" s="32"/>
    </row>
    <row r="3691" spans="1:9" x14ac:dyDescent="0.25">
      <c r="A3691" s="41">
        <v>2080610030</v>
      </c>
      <c r="B3691" s="64" t="s">
        <v>3702</v>
      </c>
      <c r="C3691" s="44" t="s">
        <v>3699</v>
      </c>
      <c r="D3691" s="45">
        <v>-4022.355355344047</v>
      </c>
      <c r="E3691" s="59">
        <v>12949.576450286155</v>
      </c>
      <c r="F3691" s="45">
        <v>114.76286226910024</v>
      </c>
      <c r="G3691" s="45">
        <v>8812.4582326730069</v>
      </c>
      <c r="H3691" s="58">
        <v>0</v>
      </c>
      <c r="I3691" s="32"/>
    </row>
    <row r="3692" spans="1:9" x14ac:dyDescent="0.25">
      <c r="A3692" s="41">
        <v>2080610040</v>
      </c>
      <c r="B3692" s="64" t="s">
        <v>3703</v>
      </c>
      <c r="C3692" s="44" t="s">
        <v>3699</v>
      </c>
      <c r="D3692" s="45">
        <v>64614.561578022964</v>
      </c>
      <c r="E3692" s="59">
        <v>0</v>
      </c>
      <c r="F3692" s="45">
        <v>432.60321789798991</v>
      </c>
      <c r="G3692" s="45">
        <v>64181.958360124976</v>
      </c>
      <c r="H3692" s="58">
        <v>0</v>
      </c>
      <c r="I3692" s="32"/>
    </row>
    <row r="3693" spans="1:9" x14ac:dyDescent="0.25">
      <c r="A3693" s="41">
        <v>2080610050</v>
      </c>
      <c r="B3693" s="64" t="s">
        <v>3704</v>
      </c>
      <c r="C3693" s="44" t="s">
        <v>3699</v>
      </c>
      <c r="D3693" s="45">
        <v>-179763.01291556377</v>
      </c>
      <c r="E3693" s="59">
        <v>14669.510735739774</v>
      </c>
      <c r="F3693" s="45">
        <v>559.64708899524464</v>
      </c>
      <c r="G3693" s="45">
        <v>0</v>
      </c>
      <c r="H3693" s="58">
        <v>-165653.14926881922</v>
      </c>
      <c r="I3693" s="32"/>
    </row>
    <row r="3694" spans="1:9" x14ac:dyDescent="0.25">
      <c r="A3694" s="41">
        <v>2080610060</v>
      </c>
      <c r="B3694" s="64" t="s">
        <v>3705</v>
      </c>
      <c r="C3694" s="44" t="s">
        <v>3699</v>
      </c>
      <c r="D3694" s="45">
        <v>276879.04177601519</v>
      </c>
      <c r="E3694" s="59">
        <v>0</v>
      </c>
      <c r="F3694" s="45">
        <v>649.20707131672589</v>
      </c>
      <c r="G3694" s="45">
        <v>276229.83470469847</v>
      </c>
      <c r="H3694" s="58">
        <v>0</v>
      </c>
      <c r="I3694" s="32"/>
    </row>
    <row r="3695" spans="1:9" x14ac:dyDescent="0.25">
      <c r="A3695" s="41">
        <v>2080610070</v>
      </c>
      <c r="B3695" s="64" t="s">
        <v>3706</v>
      </c>
      <c r="C3695" s="44" t="s">
        <v>3699</v>
      </c>
      <c r="D3695" s="45">
        <v>154279.20345600502</v>
      </c>
      <c r="E3695" s="59">
        <v>0</v>
      </c>
      <c r="F3695" s="45">
        <v>540.39857852663317</v>
      </c>
      <c r="G3695" s="45">
        <v>153738.8048774784</v>
      </c>
      <c r="H3695" s="58">
        <v>0</v>
      </c>
      <c r="I3695" s="32"/>
    </row>
    <row r="3696" spans="1:9" x14ac:dyDescent="0.25">
      <c r="A3696" s="41">
        <v>2080610080</v>
      </c>
      <c r="B3696" s="64" t="s">
        <v>3707</v>
      </c>
      <c r="C3696" s="44" t="s">
        <v>3699</v>
      </c>
      <c r="D3696" s="45">
        <v>261960.25268729948</v>
      </c>
      <c r="E3696" s="59">
        <v>0</v>
      </c>
      <c r="F3696" s="45">
        <v>389.11519142418797</v>
      </c>
      <c r="G3696" s="45">
        <v>261571.1374958753</v>
      </c>
      <c r="H3696" s="58">
        <v>0</v>
      </c>
      <c r="I3696" s="32"/>
    </row>
    <row r="3697" spans="1:9" x14ac:dyDescent="0.25">
      <c r="A3697" s="41">
        <v>2080610100</v>
      </c>
      <c r="B3697" s="64" t="s">
        <v>3708</v>
      </c>
      <c r="C3697" s="44" t="s">
        <v>3699</v>
      </c>
      <c r="D3697" s="45">
        <v>380760.4817573278</v>
      </c>
      <c r="E3697" s="59">
        <v>0</v>
      </c>
      <c r="F3697" s="45">
        <v>701.81092967397853</v>
      </c>
      <c r="G3697" s="45">
        <v>380058.67082765384</v>
      </c>
      <c r="H3697" s="58">
        <v>0</v>
      </c>
      <c r="I3697" s="32"/>
    </row>
    <row r="3698" spans="1:9" x14ac:dyDescent="0.25">
      <c r="A3698" s="41">
        <v>2080610110</v>
      </c>
      <c r="B3698" s="64" t="s">
        <v>3709</v>
      </c>
      <c r="C3698" s="44" t="s">
        <v>3699</v>
      </c>
      <c r="D3698" s="45">
        <v>27414.841325835834</v>
      </c>
      <c r="E3698" s="59">
        <v>0</v>
      </c>
      <c r="F3698" s="45">
        <v>718.65990767597759</v>
      </c>
      <c r="G3698" s="45">
        <v>26696.181418159857</v>
      </c>
      <c r="H3698" s="58">
        <v>0</v>
      </c>
      <c r="I3698" s="32"/>
    </row>
    <row r="3699" spans="1:9" x14ac:dyDescent="0.25">
      <c r="A3699" s="41">
        <v>2080610120</v>
      </c>
      <c r="B3699" s="64" t="s">
        <v>3710</v>
      </c>
      <c r="C3699" s="44" t="s">
        <v>3699</v>
      </c>
      <c r="D3699" s="45">
        <v>124558.67861742232</v>
      </c>
      <c r="E3699" s="59">
        <v>0</v>
      </c>
      <c r="F3699" s="45">
        <v>510.97152264847335</v>
      </c>
      <c r="G3699" s="45">
        <v>124047.70709477385</v>
      </c>
      <c r="H3699" s="58">
        <v>0</v>
      </c>
      <c r="I3699" s="32"/>
    </row>
    <row r="3700" spans="1:9" x14ac:dyDescent="0.25">
      <c r="A3700" s="41">
        <v>2080610130</v>
      </c>
      <c r="B3700" s="64" t="s">
        <v>3711</v>
      </c>
      <c r="C3700" s="44" t="s">
        <v>3699</v>
      </c>
      <c r="D3700" s="45">
        <v>795936.80972140178</v>
      </c>
      <c r="E3700" s="59">
        <v>0</v>
      </c>
      <c r="F3700" s="45">
        <v>1497.1675486170009</v>
      </c>
      <c r="G3700" s="45">
        <v>794439.64217278478</v>
      </c>
      <c r="H3700" s="58">
        <v>0</v>
      </c>
      <c r="I3700" s="32"/>
    </row>
    <row r="3701" spans="1:9" x14ac:dyDescent="0.25">
      <c r="A3701" s="41">
        <v>2080610140</v>
      </c>
      <c r="B3701" s="64" t="s">
        <v>3712</v>
      </c>
      <c r="C3701" s="44" t="s">
        <v>3699</v>
      </c>
      <c r="D3701" s="45">
        <v>210676.1688274027</v>
      </c>
      <c r="E3701" s="59">
        <v>0</v>
      </c>
      <c r="F3701" s="45">
        <v>540.92862425786541</v>
      </c>
      <c r="G3701" s="45">
        <v>210135.24020314484</v>
      </c>
      <c r="H3701" s="58">
        <v>0</v>
      </c>
      <c r="I3701" s="32"/>
    </row>
    <row r="3702" spans="1:9" x14ac:dyDescent="0.25">
      <c r="A3702" s="41">
        <v>2080610150</v>
      </c>
      <c r="B3702" s="64" t="s">
        <v>3713</v>
      </c>
      <c r="C3702" s="44" t="s">
        <v>3699</v>
      </c>
      <c r="D3702" s="45">
        <v>53456.057966429777</v>
      </c>
      <c r="E3702" s="59">
        <v>0</v>
      </c>
      <c r="F3702" s="45">
        <v>59.431544293526933</v>
      </c>
      <c r="G3702" s="45">
        <v>53396.626422136251</v>
      </c>
      <c r="H3702" s="58">
        <v>0</v>
      </c>
      <c r="I3702" s="32"/>
    </row>
    <row r="3703" spans="1:9" x14ac:dyDescent="0.25">
      <c r="A3703" s="41">
        <v>2080610160</v>
      </c>
      <c r="B3703" s="64" t="s">
        <v>3714</v>
      </c>
      <c r="C3703" s="44" t="s">
        <v>3699</v>
      </c>
      <c r="D3703" s="45">
        <v>77072.356002251268</v>
      </c>
      <c r="E3703" s="59">
        <v>0</v>
      </c>
      <c r="F3703" s="45">
        <v>169.33585114209123</v>
      </c>
      <c r="G3703" s="45">
        <v>76903.020151109173</v>
      </c>
      <c r="H3703" s="58">
        <v>0</v>
      </c>
      <c r="I3703" s="32"/>
    </row>
    <row r="3704" spans="1:9" x14ac:dyDescent="0.25">
      <c r="A3704" s="41">
        <v>2080610170</v>
      </c>
      <c r="B3704" s="64" t="s">
        <v>3715</v>
      </c>
      <c r="C3704" s="44" t="s">
        <v>3699</v>
      </c>
      <c r="D3704" s="45">
        <v>85540.491637201194</v>
      </c>
      <c r="E3704" s="59">
        <v>0</v>
      </c>
      <c r="F3704" s="45">
        <v>134.08670523698561</v>
      </c>
      <c r="G3704" s="45">
        <v>85406.404931964207</v>
      </c>
      <c r="H3704" s="58">
        <v>0</v>
      </c>
      <c r="I3704" s="32"/>
    </row>
    <row r="3705" spans="1:9" x14ac:dyDescent="0.25">
      <c r="A3705" s="41">
        <v>2080610180</v>
      </c>
      <c r="B3705" s="64" t="s">
        <v>3716</v>
      </c>
      <c r="C3705" s="44" t="s">
        <v>3699</v>
      </c>
      <c r="D3705" s="45">
        <v>241553.15575221885</v>
      </c>
      <c r="E3705" s="59">
        <v>0</v>
      </c>
      <c r="F3705" s="45">
        <v>496.91595041105751</v>
      </c>
      <c r="G3705" s="45">
        <v>241056.23980180779</v>
      </c>
      <c r="H3705" s="58">
        <v>0</v>
      </c>
      <c r="I3705" s="32"/>
    </row>
    <row r="3706" spans="1:9" x14ac:dyDescent="0.25">
      <c r="A3706" s="41">
        <v>2080610190</v>
      </c>
      <c r="B3706" s="64" t="s">
        <v>3717</v>
      </c>
      <c r="C3706" s="44" t="s">
        <v>3699</v>
      </c>
      <c r="D3706" s="45">
        <v>44263.61133225495</v>
      </c>
      <c r="E3706" s="59">
        <v>0</v>
      </c>
      <c r="F3706" s="45">
        <v>286.48759585428394</v>
      </c>
      <c r="G3706" s="45">
        <v>43977.123736400667</v>
      </c>
      <c r="H3706" s="58">
        <v>0</v>
      </c>
      <c r="I3706" s="32"/>
    </row>
    <row r="3707" spans="1:9" x14ac:dyDescent="0.25">
      <c r="A3707" s="41">
        <v>2080610200</v>
      </c>
      <c r="B3707" s="64" t="s">
        <v>3718</v>
      </c>
      <c r="C3707" s="44" t="s">
        <v>3699</v>
      </c>
      <c r="D3707" s="45">
        <v>-90108.032641951606</v>
      </c>
      <c r="E3707" s="59">
        <v>14669.510735739774</v>
      </c>
      <c r="F3707" s="45">
        <v>302.33434238959165</v>
      </c>
      <c r="G3707" s="45">
        <v>0</v>
      </c>
      <c r="H3707" s="58">
        <v>-75740.856248601413</v>
      </c>
      <c r="I3707" s="32"/>
    </row>
    <row r="3708" spans="1:9" x14ac:dyDescent="0.25">
      <c r="A3708" s="41">
        <v>2080610210</v>
      </c>
      <c r="B3708" s="64" t="s">
        <v>3719</v>
      </c>
      <c r="C3708" s="44" t="s">
        <v>3699</v>
      </c>
      <c r="D3708" s="45">
        <v>586085.56338246306</v>
      </c>
      <c r="E3708" s="59">
        <v>0</v>
      </c>
      <c r="F3708" s="45">
        <v>1521.9229751012977</v>
      </c>
      <c r="G3708" s="45">
        <v>584563.64040736179</v>
      </c>
      <c r="H3708" s="58">
        <v>0</v>
      </c>
      <c r="I3708" s="32"/>
    </row>
    <row r="3709" spans="1:9" x14ac:dyDescent="0.25">
      <c r="A3709" s="41">
        <v>2080610220</v>
      </c>
      <c r="B3709" s="64" t="s">
        <v>3720</v>
      </c>
      <c r="C3709" s="44" t="s">
        <v>3699</v>
      </c>
      <c r="D3709" s="45">
        <v>-264604.89499694126</v>
      </c>
      <c r="E3709" s="59">
        <v>14669.510735739774</v>
      </c>
      <c r="F3709" s="45">
        <v>280.09368374137051</v>
      </c>
      <c r="G3709" s="45">
        <v>0</v>
      </c>
      <c r="H3709" s="58">
        <v>-250215.47794494286</v>
      </c>
      <c r="I3709" s="32"/>
    </row>
    <row r="3710" spans="1:9" x14ac:dyDescent="0.25">
      <c r="A3710" s="41">
        <v>2080610230</v>
      </c>
      <c r="B3710" s="64" t="s">
        <v>3721</v>
      </c>
      <c r="C3710" s="44" t="s">
        <v>3699</v>
      </c>
      <c r="D3710" s="45">
        <v>230514.78644022942</v>
      </c>
      <c r="E3710" s="59">
        <v>0</v>
      </c>
      <c r="F3710" s="45">
        <v>434.17459414291869</v>
      </c>
      <c r="G3710" s="45">
        <v>230080.61184608651</v>
      </c>
      <c r="H3710" s="58">
        <v>0</v>
      </c>
      <c r="I3710" s="32"/>
    </row>
    <row r="3711" spans="1:9" x14ac:dyDescent="0.25">
      <c r="A3711" s="41">
        <v>2080610240</v>
      </c>
      <c r="B3711" s="64" t="s">
        <v>3722</v>
      </c>
      <c r="C3711" s="44" t="s">
        <v>3699</v>
      </c>
      <c r="D3711" s="45">
        <v>-49806.279539903895</v>
      </c>
      <c r="E3711" s="59">
        <v>14669.510735739774</v>
      </c>
      <c r="F3711" s="45">
        <v>434.34883963535452</v>
      </c>
      <c r="G3711" s="45">
        <v>0</v>
      </c>
      <c r="H3711" s="58">
        <v>-35571.11764379948</v>
      </c>
      <c r="I3711" s="32"/>
    </row>
    <row r="3712" spans="1:9" x14ac:dyDescent="0.25">
      <c r="A3712" s="41">
        <v>2080610250</v>
      </c>
      <c r="B3712" s="64" t="s">
        <v>3723</v>
      </c>
      <c r="C3712" s="44" t="s">
        <v>3699</v>
      </c>
      <c r="D3712" s="45">
        <v>53130.948608932784</v>
      </c>
      <c r="E3712" s="59">
        <v>0</v>
      </c>
      <c r="F3712" s="45">
        <v>342.18832926734638</v>
      </c>
      <c r="G3712" s="45">
        <v>52788.760279665439</v>
      </c>
      <c r="H3712" s="58">
        <v>0</v>
      </c>
      <c r="I3712" s="32"/>
    </row>
    <row r="3713" spans="1:9" x14ac:dyDescent="0.25">
      <c r="A3713" s="41">
        <v>2080610260</v>
      </c>
      <c r="B3713" s="64" t="s">
        <v>3724</v>
      </c>
      <c r="C3713" s="44" t="s">
        <v>3699</v>
      </c>
      <c r="D3713" s="45">
        <v>212429.96544442984</v>
      </c>
      <c r="E3713" s="59">
        <v>0</v>
      </c>
      <c r="F3713" s="45">
        <v>434.59479280772126</v>
      </c>
      <c r="G3713" s="45">
        <v>211995.37065162213</v>
      </c>
      <c r="H3713" s="58">
        <v>0</v>
      </c>
      <c r="I3713" s="32"/>
    </row>
    <row r="3714" spans="1:9" x14ac:dyDescent="0.25">
      <c r="A3714" s="41">
        <v>2080610270</v>
      </c>
      <c r="B3714" s="64" t="s">
        <v>3725</v>
      </c>
      <c r="C3714" s="44" t="s">
        <v>3699</v>
      </c>
      <c r="D3714" s="45">
        <v>60889.493703785032</v>
      </c>
      <c r="E3714" s="59">
        <v>0</v>
      </c>
      <c r="F3714" s="45">
        <v>500.22592165290968</v>
      </c>
      <c r="G3714" s="45">
        <v>60389.267782132119</v>
      </c>
      <c r="H3714" s="58">
        <v>0</v>
      </c>
      <c r="I3714" s="32"/>
    </row>
    <row r="3715" spans="1:9" x14ac:dyDescent="0.25">
      <c r="A3715" s="41">
        <v>2080610280</v>
      </c>
      <c r="B3715" s="64" t="s">
        <v>3726</v>
      </c>
      <c r="C3715" s="44" t="s">
        <v>3699</v>
      </c>
      <c r="D3715" s="45">
        <v>160911.41938344852</v>
      </c>
      <c r="E3715" s="59">
        <v>0</v>
      </c>
      <c r="F3715" s="45">
        <v>236.53267885800011</v>
      </c>
      <c r="G3715" s="45">
        <v>160674.88670459052</v>
      </c>
      <c r="H3715" s="58">
        <v>0</v>
      </c>
      <c r="I3715" s="32"/>
    </row>
    <row r="3716" spans="1:9" x14ac:dyDescent="0.25">
      <c r="A3716" s="41">
        <v>2080610300</v>
      </c>
      <c r="B3716" s="64" t="s">
        <v>3727</v>
      </c>
      <c r="C3716" s="44" t="s">
        <v>3699</v>
      </c>
      <c r="D3716" s="45">
        <v>-33572.129802530981</v>
      </c>
      <c r="E3716" s="59">
        <v>14669.510735739774</v>
      </c>
      <c r="F3716" s="45">
        <v>124.51022036860731</v>
      </c>
      <c r="G3716" s="45">
        <v>0</v>
      </c>
      <c r="H3716" s="58">
        <v>-19027.129287159816</v>
      </c>
      <c r="I3716" s="32"/>
    </row>
    <row r="3717" spans="1:9" x14ac:dyDescent="0.25">
      <c r="A3717" s="41">
        <v>2080610320</v>
      </c>
      <c r="B3717" s="64" t="s">
        <v>3728</v>
      </c>
      <c r="C3717" s="44" t="s">
        <v>3699</v>
      </c>
      <c r="D3717" s="45">
        <v>12520397.474360671</v>
      </c>
      <c r="E3717" s="59">
        <v>0</v>
      </c>
      <c r="F3717" s="45">
        <v>14569.218155060335</v>
      </c>
      <c r="G3717" s="45">
        <v>12505828.256205611</v>
      </c>
      <c r="H3717" s="58">
        <v>0</v>
      </c>
      <c r="I3717" s="32"/>
    </row>
    <row r="3718" spans="1:9" x14ac:dyDescent="0.25">
      <c r="A3718" s="41">
        <v>2080610330</v>
      </c>
      <c r="B3718" s="64" t="s">
        <v>3729</v>
      </c>
      <c r="C3718" s="44" t="s">
        <v>3699</v>
      </c>
      <c r="D3718" s="45">
        <v>64046.040755510017</v>
      </c>
      <c r="E3718" s="59">
        <v>0</v>
      </c>
      <c r="F3718" s="45">
        <v>289.21478234502769</v>
      </c>
      <c r="G3718" s="45">
        <v>63756.825973164989</v>
      </c>
      <c r="H3718" s="58">
        <v>0</v>
      </c>
      <c r="I3718" s="32"/>
    </row>
    <row r="3719" spans="1:9" x14ac:dyDescent="0.25">
      <c r="A3719" s="41">
        <v>2080610340</v>
      </c>
      <c r="B3719" s="64" t="s">
        <v>3730</v>
      </c>
      <c r="C3719" s="44" t="s">
        <v>3699</v>
      </c>
      <c r="D3719" s="45">
        <v>105571.73310698256</v>
      </c>
      <c r="E3719" s="59">
        <v>0</v>
      </c>
      <c r="F3719" s="45">
        <v>128.27453168865495</v>
      </c>
      <c r="G3719" s="45">
        <v>105443.4585752939</v>
      </c>
      <c r="H3719" s="58">
        <v>0</v>
      </c>
      <c r="I3719" s="32"/>
    </row>
    <row r="3720" spans="1:9" x14ac:dyDescent="0.25">
      <c r="A3720" s="41">
        <v>2080610350</v>
      </c>
      <c r="B3720" s="64" t="s">
        <v>3731</v>
      </c>
      <c r="C3720" s="44" t="s">
        <v>3699</v>
      </c>
      <c r="D3720" s="45">
        <v>284354.53316332307</v>
      </c>
      <c r="E3720" s="59">
        <v>0</v>
      </c>
      <c r="F3720" s="45">
        <v>904.78022358982423</v>
      </c>
      <c r="G3720" s="45">
        <v>283449.75293973327</v>
      </c>
      <c r="H3720" s="58">
        <v>0</v>
      </c>
      <c r="I3720" s="32"/>
    </row>
    <row r="3721" spans="1:9" x14ac:dyDescent="0.25">
      <c r="A3721" s="41">
        <v>2080610360</v>
      </c>
      <c r="B3721" s="64" t="s">
        <v>3732</v>
      </c>
      <c r="C3721" s="44" t="s">
        <v>3699</v>
      </c>
      <c r="D3721" s="45">
        <v>-36691.679717837382</v>
      </c>
      <c r="E3721" s="59">
        <v>14669.510735739774</v>
      </c>
      <c r="F3721" s="45">
        <v>535.86926938839588</v>
      </c>
      <c r="G3721" s="45">
        <v>0</v>
      </c>
      <c r="H3721" s="58">
        <v>-22558.038251486007</v>
      </c>
      <c r="I3721" s="32"/>
    </row>
    <row r="3722" spans="1:9" x14ac:dyDescent="0.25">
      <c r="A3722" s="41">
        <v>2080610370</v>
      </c>
      <c r="B3722" s="64" t="s">
        <v>3733</v>
      </c>
      <c r="C3722" s="44" t="s">
        <v>3699</v>
      </c>
      <c r="D3722" s="45">
        <v>295537.94171646953</v>
      </c>
      <c r="E3722" s="59">
        <v>0</v>
      </c>
      <c r="F3722" s="45">
        <v>647.0469907621125</v>
      </c>
      <c r="G3722" s="45">
        <v>294890.89472570742</v>
      </c>
      <c r="H3722" s="58">
        <v>0</v>
      </c>
      <c r="I3722" s="32"/>
    </row>
    <row r="3723" spans="1:9" x14ac:dyDescent="0.25">
      <c r="A3723" s="41">
        <v>2080610380</v>
      </c>
      <c r="B3723" s="64" t="s">
        <v>3734</v>
      </c>
      <c r="C3723" s="44" t="s">
        <v>3699</v>
      </c>
      <c r="D3723" s="45">
        <v>-497254.2120318794</v>
      </c>
      <c r="E3723" s="59">
        <v>0</v>
      </c>
      <c r="F3723" s="45">
        <v>701.92335768026032</v>
      </c>
      <c r="G3723" s="45">
        <v>0</v>
      </c>
      <c r="H3723" s="58">
        <v>-497956.13538955967</v>
      </c>
      <c r="I3723" s="32"/>
    </row>
    <row r="3724" spans="1:9" x14ac:dyDescent="0.25">
      <c r="A3724" s="41">
        <v>2080610390</v>
      </c>
      <c r="B3724" s="64" t="s">
        <v>3735</v>
      </c>
      <c r="C3724" s="44" t="s">
        <v>3699</v>
      </c>
      <c r="D3724" s="45">
        <v>835277.34354010201</v>
      </c>
      <c r="E3724" s="59">
        <v>0</v>
      </c>
      <c r="F3724" s="45">
        <v>1061.0758556341593</v>
      </c>
      <c r="G3724" s="45">
        <v>834216.26768446784</v>
      </c>
      <c r="H3724" s="58">
        <v>0</v>
      </c>
      <c r="I3724" s="32"/>
    </row>
    <row r="3725" spans="1:9" x14ac:dyDescent="0.25">
      <c r="A3725" s="41">
        <v>2080610400</v>
      </c>
      <c r="B3725" s="64" t="s">
        <v>3736</v>
      </c>
      <c r="C3725" s="44" t="s">
        <v>3699</v>
      </c>
      <c r="D3725" s="45">
        <v>174475.52480854353</v>
      </c>
      <c r="E3725" s="59">
        <v>0</v>
      </c>
      <c r="F3725" s="45">
        <v>499.86625602842412</v>
      </c>
      <c r="G3725" s="45">
        <v>173975.65855251512</v>
      </c>
      <c r="H3725" s="58">
        <v>0</v>
      </c>
      <c r="I3725" s="32"/>
    </row>
    <row r="3726" spans="1:9" x14ac:dyDescent="0.25">
      <c r="A3726" s="41">
        <v>2080610410</v>
      </c>
      <c r="B3726" s="64" t="s">
        <v>3737</v>
      </c>
      <c r="C3726" s="44" t="s">
        <v>3699</v>
      </c>
      <c r="D3726" s="45">
        <v>41213.418509651921</v>
      </c>
      <c r="E3726" s="59">
        <v>0</v>
      </c>
      <c r="F3726" s="45">
        <v>118.87654601383318</v>
      </c>
      <c r="G3726" s="45">
        <v>41094.54196363809</v>
      </c>
      <c r="H3726" s="58">
        <v>0</v>
      </c>
      <c r="I3726" s="32"/>
    </row>
    <row r="3727" spans="1:9" x14ac:dyDescent="0.25">
      <c r="A3727" s="41">
        <v>2080610420</v>
      </c>
      <c r="B3727" s="64" t="s">
        <v>3738</v>
      </c>
      <c r="C3727" s="44" t="s">
        <v>3699</v>
      </c>
      <c r="D3727" s="45">
        <v>207863.56916245157</v>
      </c>
      <c r="E3727" s="59">
        <v>0</v>
      </c>
      <c r="F3727" s="45">
        <v>363.22377632456312</v>
      </c>
      <c r="G3727" s="45">
        <v>207500.34538612701</v>
      </c>
      <c r="H3727" s="58">
        <v>0</v>
      </c>
      <c r="I3727" s="32"/>
    </row>
    <row r="3728" spans="1:9" x14ac:dyDescent="0.25">
      <c r="A3728" s="41">
        <v>2080610430</v>
      </c>
      <c r="B3728" s="64" t="s">
        <v>3739</v>
      </c>
      <c r="C3728" s="44" t="s">
        <v>3699</v>
      </c>
      <c r="D3728" s="45">
        <v>-311796.96708011028</v>
      </c>
      <c r="E3728" s="59">
        <v>14669.510735739774</v>
      </c>
      <c r="F3728" s="45">
        <v>279.44096622577689</v>
      </c>
      <c r="G3728" s="45">
        <v>0</v>
      </c>
      <c r="H3728" s="58">
        <v>-297406.89731059625</v>
      </c>
      <c r="I3728" s="32"/>
    </row>
    <row r="3729" spans="1:9" x14ac:dyDescent="0.25">
      <c r="A3729" s="41">
        <v>2080610440</v>
      </c>
      <c r="B3729" s="64" t="s">
        <v>3740</v>
      </c>
      <c r="C3729" s="44" t="s">
        <v>3699</v>
      </c>
      <c r="D3729" s="45">
        <v>236865.2374314389</v>
      </c>
      <c r="E3729" s="59">
        <v>0</v>
      </c>
      <c r="F3729" s="45">
        <v>331.67724795534974</v>
      </c>
      <c r="G3729" s="45">
        <v>236533.56018348355</v>
      </c>
      <c r="H3729" s="58">
        <v>0</v>
      </c>
      <c r="I3729" s="32"/>
    </row>
    <row r="3730" spans="1:9" x14ac:dyDescent="0.25">
      <c r="A3730" s="41">
        <v>2080610450</v>
      </c>
      <c r="B3730" s="64" t="s">
        <v>3741</v>
      </c>
      <c r="C3730" s="44" t="s">
        <v>3699</v>
      </c>
      <c r="D3730" s="45">
        <v>35434.787543932667</v>
      </c>
      <c r="E3730" s="59">
        <v>0</v>
      </c>
      <c r="F3730" s="45">
        <v>508.04755051897035</v>
      </c>
      <c r="G3730" s="45">
        <v>34926.739993413699</v>
      </c>
      <c r="H3730" s="58">
        <v>0</v>
      </c>
      <c r="I3730" s="32"/>
    </row>
    <row r="3731" spans="1:9" x14ac:dyDescent="0.25">
      <c r="A3731" s="41">
        <v>2080610460</v>
      </c>
      <c r="B3731" s="64" t="s">
        <v>3742</v>
      </c>
      <c r="C3731" s="44" t="s">
        <v>3699</v>
      </c>
      <c r="D3731" s="45">
        <v>175704.24646732496</v>
      </c>
      <c r="E3731" s="59">
        <v>0</v>
      </c>
      <c r="F3731" s="45">
        <v>292.04217792458627</v>
      </c>
      <c r="G3731" s="45">
        <v>175412.20428940037</v>
      </c>
      <c r="H3731" s="58">
        <v>0</v>
      </c>
      <c r="I3731" s="32"/>
    </row>
    <row r="3732" spans="1:9" x14ac:dyDescent="0.25">
      <c r="A3732" s="41">
        <v>2080610470</v>
      </c>
      <c r="B3732" s="64" t="s">
        <v>3743</v>
      </c>
      <c r="C3732" s="44" t="s">
        <v>3699</v>
      </c>
      <c r="D3732" s="45">
        <v>-21365.376293439782</v>
      </c>
      <c r="E3732" s="59">
        <v>7030.7961491425694</v>
      </c>
      <c r="F3732" s="45">
        <v>39.274675926052787</v>
      </c>
      <c r="G3732" s="45">
        <v>0</v>
      </c>
      <c r="H3732" s="58">
        <v>-14373.854820223265</v>
      </c>
      <c r="I3732" s="32"/>
    </row>
    <row r="3733" spans="1:9" x14ac:dyDescent="0.25">
      <c r="A3733" s="41">
        <v>2080610480</v>
      </c>
      <c r="B3733" s="64" t="s">
        <v>3744</v>
      </c>
      <c r="C3733" s="44" t="s">
        <v>3699</v>
      </c>
      <c r="D3733" s="45">
        <v>213566.54302523425</v>
      </c>
      <c r="E3733" s="59">
        <v>0</v>
      </c>
      <c r="F3733" s="45">
        <v>327.96617632778663</v>
      </c>
      <c r="G3733" s="45">
        <v>213238.57684890646</v>
      </c>
      <c r="H3733" s="58">
        <v>0</v>
      </c>
      <c r="I3733" s="32"/>
    </row>
    <row r="3734" spans="1:9" x14ac:dyDescent="0.25">
      <c r="A3734" s="41">
        <v>2080660010</v>
      </c>
      <c r="B3734" s="64" t="s">
        <v>3745</v>
      </c>
      <c r="C3734" s="44" t="s">
        <v>3746</v>
      </c>
      <c r="D3734" s="45">
        <v>1692280.5686275605</v>
      </c>
      <c r="E3734" s="59">
        <v>0</v>
      </c>
      <c r="F3734" s="45">
        <v>1469.519949319787</v>
      </c>
      <c r="G3734" s="45">
        <v>1690811.0486782407</v>
      </c>
      <c r="H3734" s="58">
        <v>0</v>
      </c>
      <c r="I3734" s="32"/>
    </row>
    <row r="3735" spans="1:9" x14ac:dyDescent="0.25">
      <c r="A3735" s="41">
        <v>2080660020</v>
      </c>
      <c r="B3735" s="64" t="s">
        <v>3747</v>
      </c>
      <c r="C3735" s="44" t="s">
        <v>3746</v>
      </c>
      <c r="D3735" s="45">
        <v>2423485.9020009828</v>
      </c>
      <c r="E3735" s="59">
        <v>0</v>
      </c>
      <c r="F3735" s="45">
        <v>2011.6276232727228</v>
      </c>
      <c r="G3735" s="45">
        <v>2421474.2743777102</v>
      </c>
      <c r="H3735" s="58">
        <v>0</v>
      </c>
      <c r="I3735" s="32"/>
    </row>
    <row r="3736" spans="1:9" x14ac:dyDescent="0.25">
      <c r="A3736" s="41">
        <v>2080660030</v>
      </c>
      <c r="B3736" s="64" t="s">
        <v>3748</v>
      </c>
      <c r="C3736" s="44" t="s">
        <v>3746</v>
      </c>
      <c r="D3736" s="45">
        <v>419311.09560154751</v>
      </c>
      <c r="E3736" s="59">
        <v>0</v>
      </c>
      <c r="F3736" s="45">
        <v>298.39951982582068</v>
      </c>
      <c r="G3736" s="45">
        <v>419012.69608172169</v>
      </c>
      <c r="H3736" s="58">
        <v>0</v>
      </c>
      <c r="I3736" s="32"/>
    </row>
    <row r="3737" spans="1:9" x14ac:dyDescent="0.25">
      <c r="A3737" s="41">
        <v>2080660040</v>
      </c>
      <c r="B3737" s="64" t="s">
        <v>3749</v>
      </c>
      <c r="C3737" s="44" t="s">
        <v>3746</v>
      </c>
      <c r="D3737" s="45">
        <v>570685.8436939707</v>
      </c>
      <c r="E3737" s="59">
        <v>0</v>
      </c>
      <c r="F3737" s="45">
        <v>779.63127122466256</v>
      </c>
      <c r="G3737" s="45">
        <v>569906.212422746</v>
      </c>
      <c r="H3737" s="58">
        <v>0</v>
      </c>
      <c r="I3737" s="32"/>
    </row>
    <row r="3738" spans="1:9" x14ac:dyDescent="0.25">
      <c r="A3738" s="41">
        <v>2080660050</v>
      </c>
      <c r="B3738" s="64" t="s">
        <v>3750</v>
      </c>
      <c r="C3738" s="44" t="s">
        <v>3746</v>
      </c>
      <c r="D3738" s="45">
        <v>473939.8348294227</v>
      </c>
      <c r="E3738" s="59">
        <v>0</v>
      </c>
      <c r="F3738" s="45">
        <v>435.25300405981238</v>
      </c>
      <c r="G3738" s="45">
        <v>473504.58182536287</v>
      </c>
      <c r="H3738" s="58">
        <v>0</v>
      </c>
      <c r="I3738" s="32"/>
    </row>
    <row r="3739" spans="1:9" x14ac:dyDescent="0.25">
      <c r="A3739" s="41">
        <v>2080660060</v>
      </c>
      <c r="B3739" s="64" t="s">
        <v>3751</v>
      </c>
      <c r="C3739" s="44" t="s">
        <v>3746</v>
      </c>
      <c r="D3739" s="45">
        <v>756406.7146991617</v>
      </c>
      <c r="E3739" s="59">
        <v>0</v>
      </c>
      <c r="F3739" s="45">
        <v>904.99089576623726</v>
      </c>
      <c r="G3739" s="45">
        <v>755501.72380339552</v>
      </c>
      <c r="H3739" s="58">
        <v>0</v>
      </c>
      <c r="I3739" s="32"/>
    </row>
    <row r="3740" spans="1:9" x14ac:dyDescent="0.25">
      <c r="A3740" s="41">
        <v>2080660070</v>
      </c>
      <c r="B3740" s="64" t="s">
        <v>3752</v>
      </c>
      <c r="C3740" s="44" t="s">
        <v>3746</v>
      </c>
      <c r="D3740" s="45">
        <v>-3629117.535013706</v>
      </c>
      <c r="E3740" s="59">
        <v>0</v>
      </c>
      <c r="F3740" s="45">
        <v>6008.8636032502745</v>
      </c>
      <c r="G3740" s="45">
        <v>0</v>
      </c>
      <c r="H3740" s="58">
        <v>-3635126.3986169561</v>
      </c>
      <c r="I3740" s="32"/>
    </row>
    <row r="3741" spans="1:9" x14ac:dyDescent="0.25">
      <c r="A3741" s="41">
        <v>2080660080</v>
      </c>
      <c r="B3741" s="64" t="s">
        <v>3753</v>
      </c>
      <c r="C3741" s="44" t="s">
        <v>3746</v>
      </c>
      <c r="D3741" s="45">
        <v>1257397.659559397</v>
      </c>
      <c r="E3741" s="59">
        <v>0</v>
      </c>
      <c r="F3741" s="45">
        <v>1147.4174944885335</v>
      </c>
      <c r="G3741" s="45">
        <v>1256250.2420649084</v>
      </c>
      <c r="H3741" s="58">
        <v>0</v>
      </c>
      <c r="I3741" s="32"/>
    </row>
    <row r="3742" spans="1:9" x14ac:dyDescent="0.25">
      <c r="A3742" s="41">
        <v>2080660090</v>
      </c>
      <c r="B3742" s="64" t="s">
        <v>3754</v>
      </c>
      <c r="C3742" s="44" t="s">
        <v>3746</v>
      </c>
      <c r="D3742" s="45">
        <v>848889.89648526744</v>
      </c>
      <c r="E3742" s="59">
        <v>0</v>
      </c>
      <c r="F3742" s="45">
        <v>838.98330386498878</v>
      </c>
      <c r="G3742" s="45">
        <v>848050.91318140249</v>
      </c>
      <c r="H3742" s="58">
        <v>0</v>
      </c>
      <c r="I3742" s="32"/>
    </row>
    <row r="3743" spans="1:9" x14ac:dyDescent="0.25">
      <c r="A3743" s="41">
        <v>2080660100</v>
      </c>
      <c r="B3743" s="64" t="s">
        <v>3755</v>
      </c>
      <c r="C3743" s="44" t="s">
        <v>3746</v>
      </c>
      <c r="D3743" s="45">
        <v>7545131.6515973592</v>
      </c>
      <c r="E3743" s="59">
        <v>0</v>
      </c>
      <c r="F3743" s="45">
        <v>7346.5110280002036</v>
      </c>
      <c r="G3743" s="45">
        <v>7537785.1405693591</v>
      </c>
      <c r="H3743" s="58">
        <v>0</v>
      </c>
      <c r="I3743" s="32"/>
    </row>
    <row r="3744" spans="1:9" x14ac:dyDescent="0.25">
      <c r="A3744" s="41">
        <v>2080660110</v>
      </c>
      <c r="B3744" s="64" t="s">
        <v>3756</v>
      </c>
      <c r="C3744" s="44" t="s">
        <v>3746</v>
      </c>
      <c r="D3744" s="45">
        <v>929960.17502609768</v>
      </c>
      <c r="E3744" s="59">
        <v>0</v>
      </c>
      <c r="F3744" s="45">
        <v>842.17419162053568</v>
      </c>
      <c r="G3744" s="45">
        <v>929118.00083447713</v>
      </c>
      <c r="H3744" s="58">
        <v>0</v>
      </c>
      <c r="I3744" s="32"/>
    </row>
    <row r="3745" spans="1:9" x14ac:dyDescent="0.25">
      <c r="A3745" s="41">
        <v>2080660120</v>
      </c>
      <c r="B3745" s="64" t="s">
        <v>3757</v>
      </c>
      <c r="C3745" s="44" t="s">
        <v>3746</v>
      </c>
      <c r="D3745" s="45">
        <v>3572178.8100347552</v>
      </c>
      <c r="E3745" s="59">
        <v>0</v>
      </c>
      <c r="F3745" s="45">
        <v>3854.6111592723337</v>
      </c>
      <c r="G3745" s="45">
        <v>3568324.1988754827</v>
      </c>
      <c r="H3745" s="58">
        <v>0</v>
      </c>
      <c r="I3745" s="32"/>
    </row>
    <row r="3746" spans="1:9" x14ac:dyDescent="0.25">
      <c r="A3746" s="41">
        <v>2080660130</v>
      </c>
      <c r="B3746" s="64" t="s">
        <v>3758</v>
      </c>
      <c r="C3746" s="44" t="s">
        <v>3746</v>
      </c>
      <c r="D3746" s="45">
        <v>1400109.802996546</v>
      </c>
      <c r="E3746" s="59">
        <v>0</v>
      </c>
      <c r="F3746" s="45">
        <v>1187.9326909057465</v>
      </c>
      <c r="G3746" s="45">
        <v>1398921.8703056404</v>
      </c>
      <c r="H3746" s="58">
        <v>0</v>
      </c>
      <c r="I3746" s="32"/>
    </row>
    <row r="3747" spans="1:9" x14ac:dyDescent="0.25">
      <c r="A3747" s="41">
        <v>2080660140</v>
      </c>
      <c r="B3747" s="64" t="s">
        <v>3759</v>
      </c>
      <c r="C3747" s="44" t="s">
        <v>3746</v>
      </c>
      <c r="D3747" s="45">
        <v>21214442.029120408</v>
      </c>
      <c r="E3747" s="59">
        <v>0</v>
      </c>
      <c r="F3747" s="45">
        <v>21783.79417277627</v>
      </c>
      <c r="G3747" s="45">
        <v>21192658.234947633</v>
      </c>
      <c r="H3747" s="58">
        <v>0</v>
      </c>
      <c r="I3747" s="32"/>
    </row>
    <row r="3748" spans="1:9" x14ac:dyDescent="0.25">
      <c r="A3748" s="41">
        <v>2080660150</v>
      </c>
      <c r="B3748" s="64" t="s">
        <v>3760</v>
      </c>
      <c r="C3748" s="44" t="s">
        <v>3746</v>
      </c>
      <c r="D3748" s="45">
        <v>676272.18737267307</v>
      </c>
      <c r="E3748" s="59">
        <v>0</v>
      </c>
      <c r="F3748" s="45">
        <v>598.41002794088649</v>
      </c>
      <c r="G3748" s="45">
        <v>675673.7773447322</v>
      </c>
      <c r="H3748" s="58">
        <v>0</v>
      </c>
      <c r="I3748" s="32"/>
    </row>
    <row r="3749" spans="1:9" x14ac:dyDescent="0.25">
      <c r="A3749" s="41">
        <v>2080660160</v>
      </c>
      <c r="B3749" s="64" t="s">
        <v>3761</v>
      </c>
      <c r="C3749" s="44" t="s">
        <v>3746</v>
      </c>
      <c r="D3749" s="45">
        <v>1591562.0152382308</v>
      </c>
      <c r="E3749" s="59">
        <v>0</v>
      </c>
      <c r="F3749" s="45">
        <v>1372.7098036361963</v>
      </c>
      <c r="G3749" s="45">
        <v>1590189.3054345946</v>
      </c>
      <c r="H3749" s="58">
        <v>0</v>
      </c>
      <c r="I3749" s="32"/>
    </row>
    <row r="3750" spans="1:9" x14ac:dyDescent="0.25">
      <c r="A3750" s="41">
        <v>2080660170</v>
      </c>
      <c r="B3750" s="64" t="s">
        <v>3762</v>
      </c>
      <c r="C3750" s="44" t="s">
        <v>3746</v>
      </c>
      <c r="D3750" s="45">
        <v>559645.92146979121</v>
      </c>
      <c r="E3750" s="59">
        <v>0</v>
      </c>
      <c r="F3750" s="45">
        <v>457.26480921673181</v>
      </c>
      <c r="G3750" s="45">
        <v>559188.65666057449</v>
      </c>
      <c r="H3750" s="58">
        <v>0</v>
      </c>
      <c r="I3750" s="32"/>
    </row>
    <row r="3751" spans="1:9" x14ac:dyDescent="0.25">
      <c r="A3751" s="41">
        <v>2080660180</v>
      </c>
      <c r="B3751" s="64" t="s">
        <v>3763</v>
      </c>
      <c r="C3751" s="44" t="s">
        <v>3746</v>
      </c>
      <c r="D3751" s="45">
        <v>693853.52181313327</v>
      </c>
      <c r="E3751" s="59">
        <v>0</v>
      </c>
      <c r="F3751" s="45">
        <v>592.0600740564123</v>
      </c>
      <c r="G3751" s="45">
        <v>693261.46173907688</v>
      </c>
      <c r="H3751" s="58">
        <v>0</v>
      </c>
      <c r="I3751" s="32"/>
    </row>
    <row r="3752" spans="1:9" x14ac:dyDescent="0.25">
      <c r="A3752" s="41">
        <v>2080680010</v>
      </c>
      <c r="B3752" s="64" t="s">
        <v>3764</v>
      </c>
      <c r="C3752" s="44" t="s">
        <v>1169</v>
      </c>
      <c r="D3752" s="45">
        <v>961839.92605613603</v>
      </c>
      <c r="E3752" s="59">
        <v>0</v>
      </c>
      <c r="F3752" s="45">
        <v>1115.0605133519134</v>
      </c>
      <c r="G3752" s="45">
        <v>960724.8655427841</v>
      </c>
      <c r="H3752" s="58">
        <v>0</v>
      </c>
      <c r="I3752" s="32"/>
    </row>
    <row r="3753" spans="1:9" x14ac:dyDescent="0.25">
      <c r="A3753" s="41">
        <v>2080680020</v>
      </c>
      <c r="B3753" s="64" t="s">
        <v>3765</v>
      </c>
      <c r="C3753" s="44" t="s">
        <v>1169</v>
      </c>
      <c r="D3753" s="45">
        <v>936847.59757621249</v>
      </c>
      <c r="E3753" s="59">
        <v>0</v>
      </c>
      <c r="F3753" s="45">
        <v>917.63558909426627</v>
      </c>
      <c r="G3753" s="45">
        <v>935929.96198711824</v>
      </c>
      <c r="H3753" s="58">
        <v>0</v>
      </c>
      <c r="I3753" s="32"/>
    </row>
    <row r="3754" spans="1:9" x14ac:dyDescent="0.25">
      <c r="A3754" s="41">
        <v>2080680030</v>
      </c>
      <c r="B3754" s="64" t="s">
        <v>3766</v>
      </c>
      <c r="C3754" s="44" t="s">
        <v>1169</v>
      </c>
      <c r="D3754" s="45">
        <v>638969.06054980448</v>
      </c>
      <c r="E3754" s="59">
        <v>0</v>
      </c>
      <c r="F3754" s="45">
        <v>576.08060733377738</v>
      </c>
      <c r="G3754" s="45">
        <v>638392.97994247067</v>
      </c>
      <c r="H3754" s="58">
        <v>0</v>
      </c>
      <c r="I3754" s="32"/>
    </row>
    <row r="3755" spans="1:9" x14ac:dyDescent="0.25">
      <c r="A3755" s="41">
        <v>2080680040</v>
      </c>
      <c r="B3755" s="64" t="s">
        <v>3767</v>
      </c>
      <c r="C3755" s="44" t="s">
        <v>1169</v>
      </c>
      <c r="D3755" s="45">
        <v>807730.93711986928</v>
      </c>
      <c r="E3755" s="59">
        <v>0</v>
      </c>
      <c r="F3755" s="45">
        <v>947.35993190326565</v>
      </c>
      <c r="G3755" s="45">
        <v>806783.57718796597</v>
      </c>
      <c r="H3755" s="58">
        <v>0</v>
      </c>
      <c r="I3755" s="32"/>
    </row>
    <row r="3756" spans="1:9" x14ac:dyDescent="0.25">
      <c r="A3756" s="41">
        <v>2080680050</v>
      </c>
      <c r="B3756" s="64" t="s">
        <v>3768</v>
      </c>
      <c r="C3756" s="44" t="s">
        <v>1169</v>
      </c>
      <c r="D3756" s="45">
        <v>699626.80242629617</v>
      </c>
      <c r="E3756" s="59">
        <v>0</v>
      </c>
      <c r="F3756" s="45">
        <v>568.14125634484105</v>
      </c>
      <c r="G3756" s="45">
        <v>699058.66116995132</v>
      </c>
      <c r="H3756" s="58">
        <v>0</v>
      </c>
      <c r="I3756" s="32"/>
    </row>
    <row r="3757" spans="1:9" x14ac:dyDescent="0.25">
      <c r="A3757" s="41">
        <v>2080680060</v>
      </c>
      <c r="B3757" s="64" t="s">
        <v>3769</v>
      </c>
      <c r="C3757" s="44" t="s">
        <v>1169</v>
      </c>
      <c r="D3757" s="45">
        <v>597934.28706047835</v>
      </c>
      <c r="E3757" s="59">
        <v>0</v>
      </c>
      <c r="F3757" s="45">
        <v>715.85953654694185</v>
      </c>
      <c r="G3757" s="45">
        <v>597218.42752393137</v>
      </c>
      <c r="H3757" s="58">
        <v>0</v>
      </c>
      <c r="I3757" s="32"/>
    </row>
    <row r="3758" spans="1:9" x14ac:dyDescent="0.25">
      <c r="A3758" s="41">
        <v>2080680080</v>
      </c>
      <c r="B3758" s="64" t="s">
        <v>3770</v>
      </c>
      <c r="C3758" s="44" t="s">
        <v>1169</v>
      </c>
      <c r="D3758" s="45">
        <v>1261018.436528896</v>
      </c>
      <c r="E3758" s="59">
        <v>0</v>
      </c>
      <c r="F3758" s="45">
        <v>1068.7745158155244</v>
      </c>
      <c r="G3758" s="45">
        <v>1259949.6620130804</v>
      </c>
      <c r="H3758" s="58">
        <v>0</v>
      </c>
      <c r="I3758" s="32"/>
    </row>
    <row r="3759" spans="1:9" x14ac:dyDescent="0.25">
      <c r="A3759" s="41">
        <v>2080680090</v>
      </c>
      <c r="B3759" s="64" t="s">
        <v>3771</v>
      </c>
      <c r="C3759" s="44" t="s">
        <v>1169</v>
      </c>
      <c r="D3759" s="45">
        <v>827631.95750304754</v>
      </c>
      <c r="E3759" s="59">
        <v>0</v>
      </c>
      <c r="F3759" s="45">
        <v>680.51185527101586</v>
      </c>
      <c r="G3759" s="45">
        <v>826951.44564777648</v>
      </c>
      <c r="H3759" s="58">
        <v>0</v>
      </c>
      <c r="I3759" s="32"/>
    </row>
    <row r="3760" spans="1:9" x14ac:dyDescent="0.25">
      <c r="A3760" s="41">
        <v>2080680100</v>
      </c>
      <c r="B3760" s="64" t="s">
        <v>3772</v>
      </c>
      <c r="C3760" s="44" t="s">
        <v>1169</v>
      </c>
      <c r="D3760" s="45">
        <v>468042.28305890091</v>
      </c>
      <c r="E3760" s="59">
        <v>0</v>
      </c>
      <c r="F3760" s="45">
        <v>510.9120785804044</v>
      </c>
      <c r="G3760" s="45">
        <v>467531.3709803205</v>
      </c>
      <c r="H3760" s="58">
        <v>0</v>
      </c>
      <c r="I3760" s="32"/>
    </row>
    <row r="3761" spans="1:9" x14ac:dyDescent="0.25">
      <c r="A3761" s="41">
        <v>2080680101</v>
      </c>
      <c r="B3761" s="64" t="s">
        <v>3773</v>
      </c>
      <c r="C3761" s="44" t="s">
        <v>1169</v>
      </c>
      <c r="D3761" s="45">
        <v>419401.69753611478</v>
      </c>
      <c r="E3761" s="59">
        <v>0</v>
      </c>
      <c r="F3761" s="45">
        <v>531.58363710659648</v>
      </c>
      <c r="G3761" s="45">
        <v>418870.1138990082</v>
      </c>
      <c r="H3761" s="58">
        <v>0</v>
      </c>
      <c r="I3761" s="32"/>
    </row>
    <row r="3762" spans="1:9" x14ac:dyDescent="0.25">
      <c r="A3762" s="41">
        <v>2080680110</v>
      </c>
      <c r="B3762" s="64" t="s">
        <v>3774</v>
      </c>
      <c r="C3762" s="44" t="s">
        <v>1169</v>
      </c>
      <c r="D3762" s="45">
        <v>312940.32187267905</v>
      </c>
      <c r="E3762" s="59">
        <v>0</v>
      </c>
      <c r="F3762" s="45">
        <v>580.03653133918021</v>
      </c>
      <c r="G3762" s="45">
        <v>312360.28534133988</v>
      </c>
      <c r="H3762" s="58">
        <v>0</v>
      </c>
      <c r="I3762" s="32"/>
    </row>
    <row r="3763" spans="1:9" x14ac:dyDescent="0.25">
      <c r="A3763" s="41">
        <v>2080680120</v>
      </c>
      <c r="B3763" s="64" t="s">
        <v>3775</v>
      </c>
      <c r="C3763" s="44" t="s">
        <v>1169</v>
      </c>
      <c r="D3763" s="45">
        <v>2007316.9571372571</v>
      </c>
      <c r="E3763" s="59">
        <v>0</v>
      </c>
      <c r="F3763" s="45">
        <v>2294.1112261103381</v>
      </c>
      <c r="G3763" s="45">
        <v>2005022.8459111468</v>
      </c>
      <c r="H3763" s="58">
        <v>0</v>
      </c>
      <c r="I3763" s="32"/>
    </row>
    <row r="3764" spans="1:9" x14ac:dyDescent="0.25">
      <c r="A3764" s="41">
        <v>2080680130</v>
      </c>
      <c r="B3764" s="64" t="s">
        <v>3776</v>
      </c>
      <c r="C3764" s="44" t="s">
        <v>1169</v>
      </c>
      <c r="D3764" s="45">
        <v>316680.19327975821</v>
      </c>
      <c r="E3764" s="59">
        <v>0</v>
      </c>
      <c r="F3764" s="45">
        <v>622.95554883695058</v>
      </c>
      <c r="G3764" s="45">
        <v>316057.23773092125</v>
      </c>
      <c r="H3764" s="58">
        <v>0</v>
      </c>
      <c r="I3764" s="32"/>
    </row>
    <row r="3765" spans="1:9" x14ac:dyDescent="0.25">
      <c r="A3765" s="41">
        <v>2080680140</v>
      </c>
      <c r="B3765" s="64" t="s">
        <v>3777</v>
      </c>
      <c r="C3765" s="44" t="s">
        <v>1169</v>
      </c>
      <c r="D3765" s="45">
        <v>1892223.1957956052</v>
      </c>
      <c r="E3765" s="59">
        <v>0</v>
      </c>
      <c r="F3765" s="45">
        <v>2001.8258456819722</v>
      </c>
      <c r="G3765" s="45">
        <v>1890221.3699499231</v>
      </c>
      <c r="H3765" s="58">
        <v>0</v>
      </c>
      <c r="I3765" s="32"/>
    </row>
    <row r="3766" spans="1:9" x14ac:dyDescent="0.25">
      <c r="A3766" s="41">
        <v>2080680150</v>
      </c>
      <c r="B3766" s="64" t="s">
        <v>3778</v>
      </c>
      <c r="C3766" s="44" t="s">
        <v>1169</v>
      </c>
      <c r="D3766" s="45">
        <v>885906.36950634688</v>
      </c>
      <c r="E3766" s="59">
        <v>0</v>
      </c>
      <c r="F3766" s="45">
        <v>950.7014660581134</v>
      </c>
      <c r="G3766" s="45">
        <v>884955.66804028873</v>
      </c>
      <c r="H3766" s="58">
        <v>0</v>
      </c>
      <c r="I3766" s="32"/>
    </row>
    <row r="3767" spans="1:9" x14ac:dyDescent="0.25">
      <c r="A3767" s="41">
        <v>2080680160</v>
      </c>
      <c r="B3767" s="64" t="s">
        <v>3779</v>
      </c>
      <c r="C3767" s="44" t="s">
        <v>1169</v>
      </c>
      <c r="D3767" s="45">
        <v>494402.03126077703</v>
      </c>
      <c r="E3767" s="59">
        <v>0</v>
      </c>
      <c r="F3767" s="45">
        <v>1144.7760690639607</v>
      </c>
      <c r="G3767" s="45">
        <v>493257.25519171305</v>
      </c>
      <c r="H3767" s="58">
        <v>0</v>
      </c>
      <c r="I3767" s="32"/>
    </row>
    <row r="3768" spans="1:9" x14ac:dyDescent="0.25">
      <c r="A3768" s="41">
        <v>2080680170</v>
      </c>
      <c r="B3768" s="64" t="s">
        <v>3780</v>
      </c>
      <c r="C3768" s="44" t="s">
        <v>1169</v>
      </c>
      <c r="D3768" s="45">
        <v>966309.16999819223</v>
      </c>
      <c r="E3768" s="59">
        <v>0</v>
      </c>
      <c r="F3768" s="45">
        <v>1419.5498871927307</v>
      </c>
      <c r="G3768" s="45">
        <v>964889.62011099944</v>
      </c>
      <c r="H3768" s="58">
        <v>0</v>
      </c>
      <c r="I3768" s="32"/>
    </row>
    <row r="3769" spans="1:9" x14ac:dyDescent="0.25">
      <c r="A3769" s="41">
        <v>2080680200</v>
      </c>
      <c r="B3769" s="64" t="s">
        <v>3781</v>
      </c>
      <c r="C3769" s="44" t="s">
        <v>1169</v>
      </c>
      <c r="D3769" s="45">
        <v>3499369.4818811184</v>
      </c>
      <c r="E3769" s="59">
        <v>0</v>
      </c>
      <c r="F3769" s="45">
        <v>3731.3346698135197</v>
      </c>
      <c r="G3769" s="45">
        <v>3495638.1472113049</v>
      </c>
      <c r="H3769" s="58">
        <v>0</v>
      </c>
      <c r="I3769" s="32"/>
    </row>
    <row r="3770" spans="1:9" x14ac:dyDescent="0.25">
      <c r="A3770" s="41">
        <v>2080680210</v>
      </c>
      <c r="B3770" s="64" t="s">
        <v>3782</v>
      </c>
      <c r="C3770" s="44" t="s">
        <v>1169</v>
      </c>
      <c r="D3770" s="45">
        <v>916986.71239227534</v>
      </c>
      <c r="E3770" s="59">
        <v>0</v>
      </c>
      <c r="F3770" s="45">
        <v>787.12187762851454</v>
      </c>
      <c r="G3770" s="45">
        <v>916199.59051464684</v>
      </c>
      <c r="H3770" s="58">
        <v>0</v>
      </c>
      <c r="I3770" s="32"/>
    </row>
    <row r="3771" spans="1:9" x14ac:dyDescent="0.25">
      <c r="A3771" s="41">
        <v>2080680220</v>
      </c>
      <c r="B3771" s="64" t="s">
        <v>3783</v>
      </c>
      <c r="C3771" s="44" t="s">
        <v>1169</v>
      </c>
      <c r="D3771" s="45">
        <v>527372.31416927581</v>
      </c>
      <c r="E3771" s="59">
        <v>0</v>
      </c>
      <c r="F3771" s="45">
        <v>641.26833942692576</v>
      </c>
      <c r="G3771" s="45">
        <v>526731.04582984885</v>
      </c>
      <c r="H3771" s="58">
        <v>0</v>
      </c>
      <c r="I3771" s="32"/>
    </row>
    <row r="3772" spans="1:9" x14ac:dyDescent="0.25">
      <c r="A3772" s="41">
        <v>2080680230</v>
      </c>
      <c r="B3772" s="64" t="s">
        <v>3784</v>
      </c>
      <c r="C3772" s="44" t="s">
        <v>1169</v>
      </c>
      <c r="D3772" s="45">
        <v>1026131.7615537961</v>
      </c>
      <c r="E3772" s="59">
        <v>0</v>
      </c>
      <c r="F3772" s="45">
        <v>725.31457032008382</v>
      </c>
      <c r="G3772" s="45">
        <v>1025406.4469834761</v>
      </c>
      <c r="H3772" s="58">
        <v>0</v>
      </c>
      <c r="I3772" s="32"/>
    </row>
    <row r="3773" spans="1:9" x14ac:dyDescent="0.25">
      <c r="A3773" s="41">
        <v>2080680240</v>
      </c>
      <c r="B3773" s="64" t="s">
        <v>3785</v>
      </c>
      <c r="C3773" s="44" t="s">
        <v>1169</v>
      </c>
      <c r="D3773" s="45">
        <v>1496182.379536181</v>
      </c>
      <c r="E3773" s="59">
        <v>0</v>
      </c>
      <c r="F3773" s="45">
        <v>1841.2586632601196</v>
      </c>
      <c r="G3773" s="45">
        <v>1494341.1208729208</v>
      </c>
      <c r="H3773" s="58">
        <v>0</v>
      </c>
      <c r="I3773" s="32"/>
    </row>
    <row r="3774" spans="1:9" x14ac:dyDescent="0.25">
      <c r="A3774" s="41">
        <v>2080680260</v>
      </c>
      <c r="B3774" s="64" t="s">
        <v>3786</v>
      </c>
      <c r="C3774" s="44" t="s">
        <v>1169</v>
      </c>
      <c r="D3774" s="45">
        <v>1105703.7973798255</v>
      </c>
      <c r="E3774" s="59">
        <v>0</v>
      </c>
      <c r="F3774" s="45">
        <v>1037.9228205164334</v>
      </c>
      <c r="G3774" s="45">
        <v>1104665.8745593091</v>
      </c>
      <c r="H3774" s="58">
        <v>0</v>
      </c>
      <c r="I3774" s="32"/>
    </row>
    <row r="3775" spans="1:9" x14ac:dyDescent="0.25">
      <c r="A3775" s="41">
        <v>2080680270</v>
      </c>
      <c r="B3775" s="64" t="s">
        <v>3787</v>
      </c>
      <c r="C3775" s="44" t="s">
        <v>1169</v>
      </c>
      <c r="D3775" s="45">
        <v>895389.58667452622</v>
      </c>
      <c r="E3775" s="59">
        <v>0</v>
      </c>
      <c r="F3775" s="45">
        <v>1207.8200806292405</v>
      </c>
      <c r="G3775" s="45">
        <v>894181.76659389702</v>
      </c>
      <c r="H3775" s="58">
        <v>0</v>
      </c>
      <c r="I3775" s="32"/>
    </row>
    <row r="3776" spans="1:9" x14ac:dyDescent="0.25">
      <c r="A3776" s="41">
        <v>2080680280</v>
      </c>
      <c r="B3776" s="64" t="s">
        <v>3788</v>
      </c>
      <c r="C3776" s="44" t="s">
        <v>1169</v>
      </c>
      <c r="D3776" s="45">
        <v>1884014.002860137</v>
      </c>
      <c r="E3776" s="59">
        <v>0</v>
      </c>
      <c r="F3776" s="45">
        <v>1717.1196482204653</v>
      </c>
      <c r="G3776" s="45">
        <v>1882296.8832119165</v>
      </c>
      <c r="H3776" s="58">
        <v>0</v>
      </c>
      <c r="I3776" s="32"/>
    </row>
    <row r="3777" spans="1:9" x14ac:dyDescent="0.25">
      <c r="A3777" s="41">
        <v>2080680290</v>
      </c>
      <c r="B3777" s="64" t="s">
        <v>3789</v>
      </c>
      <c r="C3777" s="44" t="s">
        <v>1169</v>
      </c>
      <c r="D3777" s="45">
        <v>582767.11409631371</v>
      </c>
      <c r="E3777" s="59">
        <v>0</v>
      </c>
      <c r="F3777" s="45">
        <v>793.13656132282051</v>
      </c>
      <c r="G3777" s="45">
        <v>581973.97753499087</v>
      </c>
      <c r="H3777" s="58">
        <v>0</v>
      </c>
      <c r="I3777" s="32"/>
    </row>
    <row r="3778" spans="1:9" x14ac:dyDescent="0.25">
      <c r="A3778" s="41">
        <v>2080680300</v>
      </c>
      <c r="B3778" s="64" t="s">
        <v>3790</v>
      </c>
      <c r="C3778" s="44" t="s">
        <v>1169</v>
      </c>
      <c r="D3778" s="45">
        <v>988591.94213389861</v>
      </c>
      <c r="E3778" s="59">
        <v>0</v>
      </c>
      <c r="F3778" s="45">
        <v>1085.1091791352951</v>
      </c>
      <c r="G3778" s="45">
        <v>987506.83295476332</v>
      </c>
      <c r="H3778" s="58">
        <v>0</v>
      </c>
      <c r="I3778" s="32"/>
    </row>
    <row r="3779" spans="1:9" x14ac:dyDescent="0.25">
      <c r="A3779" s="41">
        <v>2080680320</v>
      </c>
      <c r="B3779" s="64" t="s">
        <v>3791</v>
      </c>
      <c r="C3779" s="44" t="s">
        <v>1169</v>
      </c>
      <c r="D3779" s="45">
        <v>906231.32188250264</v>
      </c>
      <c r="E3779" s="59">
        <v>0</v>
      </c>
      <c r="F3779" s="45">
        <v>1111.6532302110443</v>
      </c>
      <c r="G3779" s="45">
        <v>905119.66865229164</v>
      </c>
      <c r="H3779" s="58">
        <v>0</v>
      </c>
      <c r="I3779" s="32"/>
    </row>
    <row r="3780" spans="1:9" x14ac:dyDescent="0.25">
      <c r="A3780" s="41">
        <v>2080680330</v>
      </c>
      <c r="B3780" s="64" t="s">
        <v>3792</v>
      </c>
      <c r="C3780" s="44" t="s">
        <v>1169</v>
      </c>
      <c r="D3780" s="45">
        <v>28454870.973843653</v>
      </c>
      <c r="E3780" s="59">
        <v>0</v>
      </c>
      <c r="F3780" s="45">
        <v>25371.6544495825</v>
      </c>
      <c r="G3780" s="45">
        <v>28429499.319394071</v>
      </c>
      <c r="H3780" s="58">
        <v>0</v>
      </c>
      <c r="I3780" s="32"/>
    </row>
    <row r="3781" spans="1:9" x14ac:dyDescent="0.25">
      <c r="A3781" s="41">
        <v>2080680340</v>
      </c>
      <c r="B3781" s="64" t="s">
        <v>3793</v>
      </c>
      <c r="C3781" s="44" t="s">
        <v>1169</v>
      </c>
      <c r="D3781" s="45">
        <v>672333.32921633567</v>
      </c>
      <c r="E3781" s="59">
        <v>0</v>
      </c>
      <c r="F3781" s="45">
        <v>606.6719986890655</v>
      </c>
      <c r="G3781" s="45">
        <v>671726.6572176466</v>
      </c>
      <c r="H3781" s="58">
        <v>0</v>
      </c>
      <c r="I3781" s="32"/>
    </row>
    <row r="3782" spans="1:9" x14ac:dyDescent="0.25">
      <c r="A3782" s="41">
        <v>2080680350</v>
      </c>
      <c r="B3782" s="64" t="s">
        <v>3794</v>
      </c>
      <c r="C3782" s="44" t="s">
        <v>1169</v>
      </c>
      <c r="D3782" s="45">
        <v>705897.64924309088</v>
      </c>
      <c r="E3782" s="59">
        <v>0</v>
      </c>
      <c r="F3782" s="45">
        <v>694.85495777068252</v>
      </c>
      <c r="G3782" s="45">
        <v>705202.79428532021</v>
      </c>
      <c r="H3782" s="58">
        <v>0</v>
      </c>
      <c r="I3782" s="32"/>
    </row>
    <row r="3783" spans="1:9" x14ac:dyDescent="0.25">
      <c r="A3783" s="41">
        <v>2080680360</v>
      </c>
      <c r="B3783" s="64" t="s">
        <v>3795</v>
      </c>
      <c r="C3783" s="44" t="s">
        <v>1169</v>
      </c>
      <c r="D3783" s="45">
        <v>1490011.450411326</v>
      </c>
      <c r="E3783" s="59">
        <v>0</v>
      </c>
      <c r="F3783" s="45">
        <v>1713.7370816567425</v>
      </c>
      <c r="G3783" s="45">
        <v>1488297.7133296693</v>
      </c>
      <c r="H3783" s="58">
        <v>0</v>
      </c>
      <c r="I3783" s="32"/>
    </row>
    <row r="3784" spans="1:9" x14ac:dyDescent="0.25">
      <c r="A3784" s="41">
        <v>2080680370</v>
      </c>
      <c r="B3784" s="64" t="s">
        <v>3796</v>
      </c>
      <c r="C3784" s="44" t="s">
        <v>1169</v>
      </c>
      <c r="D3784" s="45">
        <v>492652.67101428815</v>
      </c>
      <c r="E3784" s="59">
        <v>0</v>
      </c>
      <c r="F3784" s="45">
        <v>752.60334381226915</v>
      </c>
      <c r="G3784" s="45">
        <v>491900.06767047587</v>
      </c>
      <c r="H3784" s="58">
        <v>0</v>
      </c>
      <c r="I3784" s="32"/>
    </row>
    <row r="3785" spans="1:9" x14ac:dyDescent="0.25">
      <c r="A3785" s="41">
        <v>2080680380</v>
      </c>
      <c r="B3785" s="64" t="s">
        <v>3797</v>
      </c>
      <c r="C3785" s="44" t="s">
        <v>1169</v>
      </c>
      <c r="D3785" s="45">
        <v>234665.65622460042</v>
      </c>
      <c r="E3785" s="59">
        <v>0</v>
      </c>
      <c r="F3785" s="45">
        <v>599.01565520972758</v>
      </c>
      <c r="G3785" s="45">
        <v>234066.6405693907</v>
      </c>
      <c r="H3785" s="58">
        <v>0</v>
      </c>
      <c r="I3785" s="32"/>
    </row>
    <row r="3786" spans="1:9" x14ac:dyDescent="0.25">
      <c r="A3786" s="41">
        <v>2080680390</v>
      </c>
      <c r="B3786" s="64" t="s">
        <v>3798</v>
      </c>
      <c r="C3786" s="44" t="s">
        <v>1169</v>
      </c>
      <c r="D3786" s="45">
        <v>1200035.357461639</v>
      </c>
      <c r="E3786" s="59">
        <v>0</v>
      </c>
      <c r="F3786" s="45">
        <v>1141.0640130653478</v>
      </c>
      <c r="G3786" s="45">
        <v>1198894.2934485737</v>
      </c>
      <c r="H3786" s="58">
        <v>0</v>
      </c>
      <c r="I3786" s="32"/>
    </row>
    <row r="3787" spans="1:9" x14ac:dyDescent="0.25">
      <c r="A3787" s="41">
        <v>2080680400</v>
      </c>
      <c r="B3787" s="64" t="s">
        <v>3799</v>
      </c>
      <c r="C3787" s="44" t="s">
        <v>1169</v>
      </c>
      <c r="D3787" s="45">
        <v>2107800.0424441989</v>
      </c>
      <c r="E3787" s="59">
        <v>0</v>
      </c>
      <c r="F3787" s="45">
        <v>2373.7012558367055</v>
      </c>
      <c r="G3787" s="45">
        <v>2105426.3411883623</v>
      </c>
      <c r="H3787" s="58">
        <v>0</v>
      </c>
      <c r="I3787" s="32"/>
    </row>
    <row r="3788" spans="1:9" x14ac:dyDescent="0.25">
      <c r="A3788" s="41">
        <v>2080680410</v>
      </c>
      <c r="B3788" s="64" t="s">
        <v>3800</v>
      </c>
      <c r="C3788" s="44" t="s">
        <v>1169</v>
      </c>
      <c r="D3788" s="45">
        <v>525021.63845735125</v>
      </c>
      <c r="E3788" s="59">
        <v>0</v>
      </c>
      <c r="F3788" s="45">
        <v>573.53814244140415</v>
      </c>
      <c r="G3788" s="45">
        <v>524448.10031490983</v>
      </c>
      <c r="H3788" s="58">
        <v>0</v>
      </c>
      <c r="I3788" s="32"/>
    </row>
    <row r="3789" spans="1:9" x14ac:dyDescent="0.25">
      <c r="A3789" s="41">
        <v>2080680415</v>
      </c>
      <c r="B3789" s="64" t="s">
        <v>3801</v>
      </c>
      <c r="C3789" s="44" t="s">
        <v>1169</v>
      </c>
      <c r="D3789" s="45">
        <v>498434.4876494176</v>
      </c>
      <c r="E3789" s="59">
        <v>0</v>
      </c>
      <c r="F3789" s="45">
        <v>1061.0143393914987</v>
      </c>
      <c r="G3789" s="45">
        <v>497373.47331002611</v>
      </c>
      <c r="H3789" s="58">
        <v>0</v>
      </c>
      <c r="I3789" s="32"/>
    </row>
    <row r="3790" spans="1:9" x14ac:dyDescent="0.25">
      <c r="A3790" s="41">
        <v>2080680420</v>
      </c>
      <c r="B3790" s="64" t="s">
        <v>3802</v>
      </c>
      <c r="C3790" s="44" t="s">
        <v>1169</v>
      </c>
      <c r="D3790" s="45">
        <v>425894.4056713343</v>
      </c>
      <c r="E3790" s="59">
        <v>0</v>
      </c>
      <c r="F3790" s="45">
        <v>452.35085333503076</v>
      </c>
      <c r="G3790" s="45">
        <v>425442.05481799925</v>
      </c>
      <c r="H3790" s="58">
        <v>0</v>
      </c>
      <c r="I3790" s="32"/>
    </row>
    <row r="3791" spans="1:9" x14ac:dyDescent="0.25">
      <c r="A3791" s="41">
        <v>2080680430</v>
      </c>
      <c r="B3791" s="64" t="s">
        <v>3803</v>
      </c>
      <c r="C3791" s="44" t="s">
        <v>1169</v>
      </c>
      <c r="D3791" s="45">
        <v>360544.97471778176</v>
      </c>
      <c r="E3791" s="59">
        <v>0</v>
      </c>
      <c r="F3791" s="45">
        <v>473.77387664124097</v>
      </c>
      <c r="G3791" s="45">
        <v>360071.20084114053</v>
      </c>
      <c r="H3791" s="58">
        <v>0</v>
      </c>
      <c r="I3791" s="32"/>
    </row>
    <row r="3792" spans="1:9" x14ac:dyDescent="0.25">
      <c r="A3792" s="41">
        <v>2080680440</v>
      </c>
      <c r="B3792" s="64" t="s">
        <v>3804</v>
      </c>
      <c r="C3792" s="44" t="s">
        <v>1169</v>
      </c>
      <c r="D3792" s="45">
        <v>375558.69226500526</v>
      </c>
      <c r="E3792" s="59">
        <v>0</v>
      </c>
      <c r="F3792" s="45">
        <v>468.02414062750842</v>
      </c>
      <c r="G3792" s="45">
        <v>375090.66812437773</v>
      </c>
      <c r="H3792" s="58">
        <v>0</v>
      </c>
      <c r="I3792" s="32"/>
    </row>
    <row r="3793" spans="1:9" x14ac:dyDescent="0.25">
      <c r="A3793" s="41">
        <v>2080680450</v>
      </c>
      <c r="B3793" s="64" t="s">
        <v>3805</v>
      </c>
      <c r="C3793" s="44" t="s">
        <v>1169</v>
      </c>
      <c r="D3793" s="45">
        <v>257983.48755097279</v>
      </c>
      <c r="E3793" s="59">
        <v>0</v>
      </c>
      <c r="F3793" s="45">
        <v>625.16677646301196</v>
      </c>
      <c r="G3793" s="45">
        <v>257358.32077450978</v>
      </c>
      <c r="H3793" s="58">
        <v>0</v>
      </c>
      <c r="I3793" s="32"/>
    </row>
    <row r="3794" spans="1:9" x14ac:dyDescent="0.25">
      <c r="A3794" s="41">
        <v>2081010010</v>
      </c>
      <c r="B3794" s="64" t="s">
        <v>3806</v>
      </c>
      <c r="C3794" s="44" t="s">
        <v>3807</v>
      </c>
      <c r="D3794" s="45">
        <v>1086633.6323535682</v>
      </c>
      <c r="E3794" s="59">
        <v>0</v>
      </c>
      <c r="F3794" s="45">
        <v>2868.8631499566568</v>
      </c>
      <c r="G3794" s="45">
        <v>1083764.7692036116</v>
      </c>
      <c r="H3794" s="58">
        <v>0</v>
      </c>
      <c r="I3794" s="32"/>
    </row>
    <row r="3795" spans="1:9" x14ac:dyDescent="0.25">
      <c r="A3795" s="41">
        <v>3110590110</v>
      </c>
      <c r="B3795" s="64" t="s">
        <v>4388</v>
      </c>
      <c r="C3795" s="44" t="s">
        <v>3807</v>
      </c>
      <c r="D3795" s="45">
        <v>161472.61945898173</v>
      </c>
      <c r="E3795" s="59">
        <v>0</v>
      </c>
      <c r="F3795" s="45">
        <v>127.78059497136729</v>
      </c>
      <c r="G3795" s="45">
        <v>161344.83886401035</v>
      </c>
      <c r="H3795" s="58">
        <v>0</v>
      </c>
      <c r="I3795" s="32"/>
    </row>
    <row r="3796" spans="1:9" x14ac:dyDescent="0.25">
      <c r="A3796" s="41">
        <v>2081010020</v>
      </c>
      <c r="B3796" s="64" t="s">
        <v>3808</v>
      </c>
      <c r="C3796" s="44" t="s">
        <v>3807</v>
      </c>
      <c r="D3796" s="45">
        <v>1824059.2559087733</v>
      </c>
      <c r="E3796" s="59">
        <v>0</v>
      </c>
      <c r="F3796" s="45">
        <v>2870.8219518629198</v>
      </c>
      <c r="G3796" s="45">
        <v>1821188.4339569104</v>
      </c>
      <c r="H3796" s="58">
        <v>0</v>
      </c>
      <c r="I3796" s="32"/>
    </row>
    <row r="3797" spans="1:9" x14ac:dyDescent="0.25">
      <c r="A3797" s="41">
        <v>2081010030</v>
      </c>
      <c r="B3797" s="64" t="s">
        <v>3809</v>
      </c>
      <c r="C3797" s="44" t="s">
        <v>3807</v>
      </c>
      <c r="D3797" s="45">
        <v>860380.58478562464</v>
      </c>
      <c r="E3797" s="59">
        <v>0</v>
      </c>
      <c r="F3797" s="45">
        <v>1246.4669242756295</v>
      </c>
      <c r="G3797" s="45">
        <v>859134.11786134902</v>
      </c>
      <c r="H3797" s="58">
        <v>0</v>
      </c>
      <c r="I3797" s="32"/>
    </row>
    <row r="3798" spans="1:9" x14ac:dyDescent="0.25">
      <c r="A3798" s="41">
        <v>2081010040</v>
      </c>
      <c r="B3798" s="64" t="s">
        <v>3810</v>
      </c>
      <c r="C3798" s="44" t="s">
        <v>3807</v>
      </c>
      <c r="D3798" s="45">
        <v>190884.28947231639</v>
      </c>
      <c r="E3798" s="59">
        <v>0</v>
      </c>
      <c r="F3798" s="45">
        <v>183.7329229058567</v>
      </c>
      <c r="G3798" s="45">
        <v>190700.55654941054</v>
      </c>
      <c r="H3798" s="58">
        <v>0</v>
      </c>
      <c r="I3798" s="32"/>
    </row>
    <row r="3799" spans="1:9" x14ac:dyDescent="0.25">
      <c r="A3799" s="41">
        <v>3110590240</v>
      </c>
      <c r="B3799" s="64" t="s">
        <v>4401</v>
      </c>
      <c r="C3799" s="44" t="s">
        <v>3807</v>
      </c>
      <c r="D3799" s="45">
        <v>271278.9987559396</v>
      </c>
      <c r="E3799" s="59">
        <v>0</v>
      </c>
      <c r="F3799" s="45">
        <v>178.40964683587046</v>
      </c>
      <c r="G3799" s="45">
        <v>271100.58910910372</v>
      </c>
      <c r="H3799" s="58">
        <v>0</v>
      </c>
      <c r="I3799" s="32"/>
    </row>
    <row r="3800" spans="1:9" x14ac:dyDescent="0.25">
      <c r="A3800" s="41">
        <v>2081010050</v>
      </c>
      <c r="B3800" s="64" t="s">
        <v>3811</v>
      </c>
      <c r="C3800" s="44" t="s">
        <v>3807</v>
      </c>
      <c r="D3800" s="45">
        <v>525245.00319639302</v>
      </c>
      <c r="E3800" s="59">
        <v>0</v>
      </c>
      <c r="F3800" s="45">
        <v>2013.8413038138851</v>
      </c>
      <c r="G3800" s="45">
        <v>523231.16189257911</v>
      </c>
      <c r="H3800" s="58">
        <v>0</v>
      </c>
      <c r="I3800" s="32"/>
    </row>
    <row r="3801" spans="1:9" x14ac:dyDescent="0.25">
      <c r="A3801" s="41">
        <v>2081010060</v>
      </c>
      <c r="B3801" s="64" t="s">
        <v>3812</v>
      </c>
      <c r="C3801" s="44" t="s">
        <v>3807</v>
      </c>
      <c r="D3801" s="45">
        <v>286350.97118191951</v>
      </c>
      <c r="E3801" s="59">
        <v>0</v>
      </c>
      <c r="F3801" s="45">
        <v>210.25180740634869</v>
      </c>
      <c r="G3801" s="45">
        <v>286140.71937451314</v>
      </c>
      <c r="H3801" s="58">
        <v>0</v>
      </c>
      <c r="I3801" s="32"/>
    </row>
    <row r="3802" spans="1:9" x14ac:dyDescent="0.25">
      <c r="A3802" s="41">
        <v>2081010080</v>
      </c>
      <c r="B3802" s="64" t="s">
        <v>3813</v>
      </c>
      <c r="C3802" s="44" t="s">
        <v>3807</v>
      </c>
      <c r="D3802" s="45">
        <v>281437.18934940168</v>
      </c>
      <c r="E3802" s="59">
        <v>0</v>
      </c>
      <c r="F3802" s="45">
        <v>237.33637378275492</v>
      </c>
      <c r="G3802" s="45">
        <v>281199.85297561891</v>
      </c>
      <c r="H3802" s="58">
        <v>0</v>
      </c>
      <c r="I3802" s="32"/>
    </row>
    <row r="3803" spans="1:9" x14ac:dyDescent="0.25">
      <c r="A3803" s="41">
        <v>2081010090</v>
      </c>
      <c r="B3803" s="64" t="s">
        <v>3814</v>
      </c>
      <c r="C3803" s="44" t="s">
        <v>3807</v>
      </c>
      <c r="D3803" s="45">
        <v>225605.51825178103</v>
      </c>
      <c r="E3803" s="59">
        <v>0</v>
      </c>
      <c r="F3803" s="45">
        <v>164.95547125473593</v>
      </c>
      <c r="G3803" s="45">
        <v>225440.56278052629</v>
      </c>
      <c r="H3803" s="58">
        <v>0</v>
      </c>
      <c r="I3803" s="32"/>
    </row>
    <row r="3804" spans="1:9" x14ac:dyDescent="0.25">
      <c r="A3804" s="41">
        <v>2081010101</v>
      </c>
      <c r="B3804" s="64" t="s">
        <v>3815</v>
      </c>
      <c r="C3804" s="44" t="s">
        <v>3807</v>
      </c>
      <c r="D3804" s="45">
        <v>688500.78795061994</v>
      </c>
      <c r="E3804" s="59">
        <v>0</v>
      </c>
      <c r="F3804" s="45">
        <v>605.5725922359037</v>
      </c>
      <c r="G3804" s="45">
        <v>687895.21535838407</v>
      </c>
      <c r="H3804" s="58">
        <v>0</v>
      </c>
      <c r="I3804" s="32"/>
    </row>
    <row r="3805" spans="1:9" x14ac:dyDescent="0.25">
      <c r="A3805" s="41">
        <v>2081010110</v>
      </c>
      <c r="B3805" s="64" t="s">
        <v>3816</v>
      </c>
      <c r="C3805" s="44" t="s">
        <v>3807</v>
      </c>
      <c r="D3805" s="45">
        <v>428760.00823334215</v>
      </c>
      <c r="E3805" s="59">
        <v>0</v>
      </c>
      <c r="F3805" s="45">
        <v>602.70963720572274</v>
      </c>
      <c r="G3805" s="45">
        <v>428157.29859613645</v>
      </c>
      <c r="H3805" s="58">
        <v>0</v>
      </c>
      <c r="I3805" s="32"/>
    </row>
    <row r="3806" spans="1:9" x14ac:dyDescent="0.25">
      <c r="A3806" s="41">
        <v>3110590390</v>
      </c>
      <c r="B3806" s="64" t="s">
        <v>4415</v>
      </c>
      <c r="C3806" s="44" t="s">
        <v>3807</v>
      </c>
      <c r="D3806" s="45">
        <v>729546.67281475838</v>
      </c>
      <c r="E3806" s="59">
        <v>0</v>
      </c>
      <c r="F3806" s="45">
        <v>633.66739720365683</v>
      </c>
      <c r="G3806" s="45">
        <v>728913.00541755476</v>
      </c>
      <c r="H3806" s="58">
        <v>0</v>
      </c>
      <c r="I3806" s="32"/>
    </row>
    <row r="3807" spans="1:9" x14ac:dyDescent="0.25">
      <c r="A3807" s="41">
        <v>3110590420</v>
      </c>
      <c r="B3807" s="64" t="s">
        <v>4416</v>
      </c>
      <c r="C3807" s="44" t="s">
        <v>3807</v>
      </c>
      <c r="D3807" s="45">
        <v>560285.41788924066</v>
      </c>
      <c r="E3807" s="59">
        <v>0</v>
      </c>
      <c r="F3807" s="45">
        <v>424.31483871632582</v>
      </c>
      <c r="G3807" s="45">
        <v>559861.10305052437</v>
      </c>
      <c r="H3807" s="58">
        <v>0</v>
      </c>
      <c r="I3807" s="32"/>
    </row>
    <row r="3808" spans="1:9" x14ac:dyDescent="0.25">
      <c r="A3808" s="41">
        <v>2081010125</v>
      </c>
      <c r="B3808" s="64" t="s">
        <v>3817</v>
      </c>
      <c r="C3808" s="44" t="s">
        <v>3807</v>
      </c>
      <c r="D3808" s="45">
        <v>632515.10515799024</v>
      </c>
      <c r="E3808" s="59">
        <v>0</v>
      </c>
      <c r="F3808" s="45">
        <v>639.26749258768814</v>
      </c>
      <c r="G3808" s="45">
        <v>631875.83766540256</v>
      </c>
      <c r="H3808" s="58">
        <v>0</v>
      </c>
      <c r="I3808" s="32"/>
    </row>
    <row r="3809" spans="1:9" x14ac:dyDescent="0.25">
      <c r="A3809" s="41">
        <v>2081010130</v>
      </c>
      <c r="B3809" s="64" t="s">
        <v>3818</v>
      </c>
      <c r="C3809" s="44" t="s">
        <v>3807</v>
      </c>
      <c r="D3809" s="45">
        <v>-1009627.8510922207</v>
      </c>
      <c r="E3809" s="59">
        <v>0</v>
      </c>
      <c r="F3809" s="45">
        <v>6968.8823858557562</v>
      </c>
      <c r="G3809" s="45">
        <v>0</v>
      </c>
      <c r="H3809" s="58">
        <v>-1016596.7334780765</v>
      </c>
      <c r="I3809" s="32"/>
    </row>
    <row r="3810" spans="1:9" x14ac:dyDescent="0.25">
      <c r="A3810" s="41">
        <v>2081010140</v>
      </c>
      <c r="B3810" s="64" t="s">
        <v>3819</v>
      </c>
      <c r="C3810" s="44" t="s">
        <v>3807</v>
      </c>
      <c r="D3810" s="45">
        <v>19327084.207412705</v>
      </c>
      <c r="E3810" s="59">
        <v>0</v>
      </c>
      <c r="F3810" s="45">
        <v>22737.15863966582</v>
      </c>
      <c r="G3810" s="45">
        <v>19304347.048773039</v>
      </c>
      <c r="H3810" s="58">
        <v>0</v>
      </c>
      <c r="I3810" s="32"/>
    </row>
    <row r="3811" spans="1:9" x14ac:dyDescent="0.25">
      <c r="A3811" s="41">
        <v>2081010150</v>
      </c>
      <c r="B3811" s="64" t="s">
        <v>3820</v>
      </c>
      <c r="C3811" s="44" t="s">
        <v>3807</v>
      </c>
      <c r="D3811" s="45">
        <v>427032.14023965696</v>
      </c>
      <c r="E3811" s="59">
        <v>0</v>
      </c>
      <c r="F3811" s="45">
        <v>384.09777971878458</v>
      </c>
      <c r="G3811" s="45">
        <v>426648.04245993815</v>
      </c>
      <c r="H3811" s="58">
        <v>0</v>
      </c>
      <c r="I3811" s="32"/>
    </row>
    <row r="3812" spans="1:9" x14ac:dyDescent="0.25">
      <c r="A3812" s="41">
        <v>2081010160</v>
      </c>
      <c r="B3812" s="64" t="s">
        <v>3821</v>
      </c>
      <c r="C3812" s="44" t="s">
        <v>3807</v>
      </c>
      <c r="D3812" s="45">
        <v>539491.96417979989</v>
      </c>
      <c r="E3812" s="59">
        <v>0</v>
      </c>
      <c r="F3812" s="45">
        <v>501.69002855747271</v>
      </c>
      <c r="G3812" s="45">
        <v>538990.27415124245</v>
      </c>
      <c r="H3812" s="58">
        <v>0</v>
      </c>
      <c r="I3812" s="32"/>
    </row>
    <row r="3813" spans="1:9" x14ac:dyDescent="0.25">
      <c r="A3813" s="41">
        <v>2081010170</v>
      </c>
      <c r="B3813" s="64" t="s">
        <v>3822</v>
      </c>
      <c r="C3813" s="44" t="s">
        <v>3807</v>
      </c>
      <c r="D3813" s="45">
        <v>977413.94457746728</v>
      </c>
      <c r="E3813" s="59">
        <v>0</v>
      </c>
      <c r="F3813" s="45">
        <v>981.65475265897612</v>
      </c>
      <c r="G3813" s="45">
        <v>976432.28982480825</v>
      </c>
      <c r="H3813" s="58">
        <v>0</v>
      </c>
      <c r="I3813" s="32"/>
    </row>
    <row r="3814" spans="1:9" x14ac:dyDescent="0.25">
      <c r="A3814" s="41">
        <v>3110590530</v>
      </c>
      <c r="B3814" s="64" t="s">
        <v>4424</v>
      </c>
      <c r="C3814" s="44" t="s">
        <v>3807</v>
      </c>
      <c r="D3814" s="45">
        <v>482508.21060395858</v>
      </c>
      <c r="E3814" s="59">
        <v>0</v>
      </c>
      <c r="F3814" s="45">
        <v>378.55204357573598</v>
      </c>
      <c r="G3814" s="45">
        <v>482129.65856038284</v>
      </c>
      <c r="H3814" s="58">
        <v>0</v>
      </c>
      <c r="I3814" s="32"/>
    </row>
    <row r="3815" spans="1:9" x14ac:dyDescent="0.25">
      <c r="A3815" s="41">
        <v>3110590550</v>
      </c>
      <c r="B3815" s="64" t="s">
        <v>4426</v>
      </c>
      <c r="C3815" s="44" t="s">
        <v>3807</v>
      </c>
      <c r="D3815" s="45">
        <v>673839.37760898483</v>
      </c>
      <c r="E3815" s="59">
        <v>0</v>
      </c>
      <c r="F3815" s="45">
        <v>441.02885348031742</v>
      </c>
      <c r="G3815" s="45">
        <v>673398.34875550447</v>
      </c>
      <c r="H3815" s="58">
        <v>0</v>
      </c>
      <c r="I3815" s="32"/>
    </row>
    <row r="3816" spans="1:9" x14ac:dyDescent="0.25">
      <c r="A3816" s="41">
        <v>2081010180</v>
      </c>
      <c r="B3816" s="64" t="s">
        <v>3823</v>
      </c>
      <c r="C3816" s="44" t="s">
        <v>3807</v>
      </c>
      <c r="D3816" s="45">
        <v>2231007.9631607234</v>
      </c>
      <c r="E3816" s="59">
        <v>0</v>
      </c>
      <c r="F3816" s="45">
        <v>2428.620685653585</v>
      </c>
      <c r="G3816" s="45">
        <v>2228579.3424750697</v>
      </c>
      <c r="H3816" s="58">
        <v>0</v>
      </c>
      <c r="I3816" s="32"/>
    </row>
    <row r="3817" spans="1:9" x14ac:dyDescent="0.25">
      <c r="A3817" s="41">
        <v>3110590630</v>
      </c>
      <c r="B3817" s="64" t="s">
        <v>4431</v>
      </c>
      <c r="C3817" s="44" t="s">
        <v>3807</v>
      </c>
      <c r="D3817" s="45">
        <v>252976.44114362859</v>
      </c>
      <c r="E3817" s="59">
        <v>0</v>
      </c>
      <c r="F3817" s="45">
        <v>197.08627863390399</v>
      </c>
      <c r="G3817" s="45">
        <v>252779.35486499468</v>
      </c>
      <c r="H3817" s="58">
        <v>0</v>
      </c>
      <c r="I3817" s="32"/>
    </row>
    <row r="3818" spans="1:9" x14ac:dyDescent="0.25">
      <c r="A3818" s="41">
        <v>2081010200</v>
      </c>
      <c r="B3818" s="64" t="s">
        <v>3824</v>
      </c>
      <c r="C3818" s="44" t="s">
        <v>3807</v>
      </c>
      <c r="D3818" s="45">
        <v>847462.14430389809</v>
      </c>
      <c r="E3818" s="59">
        <v>0</v>
      </c>
      <c r="F3818" s="45">
        <v>850.61706263805991</v>
      </c>
      <c r="G3818" s="45">
        <v>846611.52724126005</v>
      </c>
      <c r="H3818" s="58">
        <v>0</v>
      </c>
      <c r="I3818" s="32"/>
    </row>
    <row r="3819" spans="1:9" x14ac:dyDescent="0.25">
      <c r="A3819" s="41">
        <v>3090050010</v>
      </c>
      <c r="B3819" s="64" t="s">
        <v>3825</v>
      </c>
      <c r="C3819" s="44" t="s">
        <v>3826</v>
      </c>
      <c r="D3819" s="45">
        <v>629698.43174158095</v>
      </c>
      <c r="E3819" s="59">
        <v>0</v>
      </c>
      <c r="F3819" s="45">
        <v>590.52217361365945</v>
      </c>
      <c r="G3819" s="45">
        <v>629107.90956796729</v>
      </c>
      <c r="H3819" s="58">
        <v>0</v>
      </c>
      <c r="I3819" s="32"/>
    </row>
    <row r="3820" spans="1:9" x14ac:dyDescent="0.25">
      <c r="A3820" s="41">
        <v>3090050020</v>
      </c>
      <c r="B3820" s="64" t="s">
        <v>3827</v>
      </c>
      <c r="C3820" s="44" t="s">
        <v>3826</v>
      </c>
      <c r="D3820" s="45">
        <v>11448945.968564501</v>
      </c>
      <c r="E3820" s="59">
        <v>0</v>
      </c>
      <c r="F3820" s="45">
        <v>12104.189097892226</v>
      </c>
      <c r="G3820" s="45">
        <v>11436841.779466609</v>
      </c>
      <c r="H3820" s="58">
        <v>0</v>
      </c>
      <c r="I3820" s="32"/>
    </row>
    <row r="3821" spans="1:9" x14ac:dyDescent="0.25">
      <c r="A3821" s="41">
        <v>3090050030</v>
      </c>
      <c r="B3821" s="64" t="s">
        <v>3828</v>
      </c>
      <c r="C3821" s="44" t="s">
        <v>3826</v>
      </c>
      <c r="D3821" s="45">
        <v>230401.31301317571</v>
      </c>
      <c r="E3821" s="59">
        <v>0</v>
      </c>
      <c r="F3821" s="45">
        <v>208.10660716916558</v>
      </c>
      <c r="G3821" s="45">
        <v>230193.20640600653</v>
      </c>
      <c r="H3821" s="58">
        <v>0</v>
      </c>
      <c r="I3821" s="32"/>
    </row>
    <row r="3822" spans="1:9" x14ac:dyDescent="0.25">
      <c r="A3822" s="41">
        <v>3090050040</v>
      </c>
      <c r="B3822" s="64" t="s">
        <v>3829</v>
      </c>
      <c r="C3822" s="44" t="s">
        <v>3826</v>
      </c>
      <c r="D3822" s="45">
        <v>1064732.4546639055</v>
      </c>
      <c r="E3822" s="59">
        <v>0</v>
      </c>
      <c r="F3822" s="45">
        <v>1443.9055622275187</v>
      </c>
      <c r="G3822" s="45">
        <v>1063288.549101678</v>
      </c>
      <c r="H3822" s="58">
        <v>0</v>
      </c>
      <c r="I3822" s="32"/>
    </row>
    <row r="3823" spans="1:9" x14ac:dyDescent="0.25">
      <c r="A3823" s="41">
        <v>3090050050</v>
      </c>
      <c r="B3823" s="64" t="s">
        <v>3830</v>
      </c>
      <c r="C3823" s="44" t="s">
        <v>3826</v>
      </c>
      <c r="D3823" s="45">
        <v>393580.0097098666</v>
      </c>
      <c r="E3823" s="59">
        <v>0</v>
      </c>
      <c r="F3823" s="45">
        <v>916.05280335803059</v>
      </c>
      <c r="G3823" s="45">
        <v>392663.9569065086</v>
      </c>
      <c r="H3823" s="58">
        <v>0</v>
      </c>
      <c r="I3823" s="32"/>
    </row>
    <row r="3824" spans="1:9" x14ac:dyDescent="0.25">
      <c r="A3824" s="41">
        <v>3090050060</v>
      </c>
      <c r="B3824" s="64" t="s">
        <v>3831</v>
      </c>
      <c r="C3824" s="44" t="s">
        <v>3826</v>
      </c>
      <c r="D3824" s="45">
        <v>533335.95987283741</v>
      </c>
      <c r="E3824" s="59">
        <v>0</v>
      </c>
      <c r="F3824" s="45">
        <v>467.55200462903593</v>
      </c>
      <c r="G3824" s="45">
        <v>532868.40786820836</v>
      </c>
      <c r="H3824" s="58">
        <v>0</v>
      </c>
      <c r="I3824" s="32"/>
    </row>
    <row r="3825" spans="1:9" x14ac:dyDescent="0.25">
      <c r="A3825" s="41">
        <v>3090050070</v>
      </c>
      <c r="B3825" s="64" t="s">
        <v>3832</v>
      </c>
      <c r="C3825" s="44" t="s">
        <v>3826</v>
      </c>
      <c r="D3825" s="45">
        <v>196030.73753497572</v>
      </c>
      <c r="E3825" s="59">
        <v>0</v>
      </c>
      <c r="F3825" s="45">
        <v>244.2297857243702</v>
      </c>
      <c r="G3825" s="45">
        <v>195786.50774925135</v>
      </c>
      <c r="H3825" s="58">
        <v>0</v>
      </c>
      <c r="I3825" s="32"/>
    </row>
    <row r="3826" spans="1:9" x14ac:dyDescent="0.25">
      <c r="A3826" s="41">
        <v>3090050080</v>
      </c>
      <c r="B3826" s="64" t="s">
        <v>3833</v>
      </c>
      <c r="C3826" s="44" t="s">
        <v>3826</v>
      </c>
      <c r="D3826" s="45">
        <v>512794.01704186341</v>
      </c>
      <c r="E3826" s="59">
        <v>0</v>
      </c>
      <c r="F3826" s="45">
        <v>488.91790302094665</v>
      </c>
      <c r="G3826" s="45">
        <v>512305.09913884249</v>
      </c>
      <c r="H3826" s="58">
        <v>0</v>
      </c>
      <c r="I3826" s="32"/>
    </row>
    <row r="3827" spans="1:9" x14ac:dyDescent="0.25">
      <c r="A3827" s="41">
        <v>3090050095</v>
      </c>
      <c r="B3827" s="64" t="s">
        <v>3834</v>
      </c>
      <c r="C3827" s="44" t="s">
        <v>3826</v>
      </c>
      <c r="D3827" s="45">
        <v>433971.77816983545</v>
      </c>
      <c r="E3827" s="59">
        <v>0</v>
      </c>
      <c r="F3827" s="45">
        <v>898.11803056911674</v>
      </c>
      <c r="G3827" s="45">
        <v>433073.66013926634</v>
      </c>
      <c r="H3827" s="58">
        <v>0</v>
      </c>
      <c r="I3827" s="32"/>
    </row>
    <row r="3828" spans="1:9" x14ac:dyDescent="0.25">
      <c r="A3828" s="41">
        <v>3090050100</v>
      </c>
      <c r="B3828" s="64" t="s">
        <v>3835</v>
      </c>
      <c r="C3828" s="44" t="s">
        <v>3826</v>
      </c>
      <c r="D3828" s="45">
        <v>267020.12198904069</v>
      </c>
      <c r="E3828" s="59">
        <v>0</v>
      </c>
      <c r="F3828" s="45">
        <v>489.56560521757359</v>
      </c>
      <c r="G3828" s="45">
        <v>266530.5563838231</v>
      </c>
      <c r="H3828" s="58">
        <v>0</v>
      </c>
      <c r="I3828" s="32"/>
    </row>
    <row r="3829" spans="1:9" x14ac:dyDescent="0.25">
      <c r="A3829" s="41">
        <v>3090050110</v>
      </c>
      <c r="B3829" s="64" t="s">
        <v>3836</v>
      </c>
      <c r="C3829" s="44" t="s">
        <v>3826</v>
      </c>
      <c r="D3829" s="45">
        <v>257667.95484653476</v>
      </c>
      <c r="E3829" s="59">
        <v>0</v>
      </c>
      <c r="F3829" s="45">
        <v>303.23127362535359</v>
      </c>
      <c r="G3829" s="45">
        <v>257364.7235729094</v>
      </c>
      <c r="H3829" s="58">
        <v>0</v>
      </c>
      <c r="I3829" s="32"/>
    </row>
    <row r="3830" spans="1:9" x14ac:dyDescent="0.25">
      <c r="A3830" s="41">
        <v>3090050120</v>
      </c>
      <c r="B3830" s="64" t="s">
        <v>3837</v>
      </c>
      <c r="C3830" s="44" t="s">
        <v>3826</v>
      </c>
      <c r="D3830" s="45">
        <v>1408346.7633868537</v>
      </c>
      <c r="E3830" s="59">
        <v>0</v>
      </c>
      <c r="F3830" s="45">
        <v>1479.3799148296837</v>
      </c>
      <c r="G3830" s="45">
        <v>1406867.383472024</v>
      </c>
      <c r="H3830" s="58">
        <v>0</v>
      </c>
      <c r="I3830" s="32"/>
    </row>
    <row r="3831" spans="1:9" x14ac:dyDescent="0.25">
      <c r="A3831" s="41">
        <v>3090050130</v>
      </c>
      <c r="B3831" s="64" t="s">
        <v>3838</v>
      </c>
      <c r="C3831" s="44" t="s">
        <v>3826</v>
      </c>
      <c r="D3831" s="45">
        <v>835329.14542917302</v>
      </c>
      <c r="E3831" s="59">
        <v>0</v>
      </c>
      <c r="F3831" s="45">
        <v>976.20182265781125</v>
      </c>
      <c r="G3831" s="45">
        <v>834352.94360651518</v>
      </c>
      <c r="H3831" s="58">
        <v>0</v>
      </c>
      <c r="I3831" s="32"/>
    </row>
    <row r="3832" spans="1:9" x14ac:dyDescent="0.25">
      <c r="A3832" s="41">
        <v>3090050140</v>
      </c>
      <c r="B3832" s="64" t="s">
        <v>3839</v>
      </c>
      <c r="C3832" s="44" t="s">
        <v>3826</v>
      </c>
      <c r="D3832" s="45">
        <v>171902.90589138286</v>
      </c>
      <c r="E3832" s="59">
        <v>0</v>
      </c>
      <c r="F3832" s="45">
        <v>165.59113338534743</v>
      </c>
      <c r="G3832" s="45">
        <v>171737.31475799752</v>
      </c>
      <c r="H3832" s="58">
        <v>0</v>
      </c>
      <c r="I3832" s="32"/>
    </row>
    <row r="3833" spans="1:9" x14ac:dyDescent="0.25">
      <c r="A3833" s="41">
        <v>3090050150</v>
      </c>
      <c r="B3833" s="64" t="s">
        <v>3840</v>
      </c>
      <c r="C3833" s="44" t="s">
        <v>3826</v>
      </c>
      <c r="D3833" s="45">
        <v>307058.17057396809</v>
      </c>
      <c r="E3833" s="59">
        <v>0</v>
      </c>
      <c r="F3833" s="45">
        <v>379.76955455274691</v>
      </c>
      <c r="G3833" s="45">
        <v>306678.40101941535</v>
      </c>
      <c r="H3833" s="58">
        <v>0</v>
      </c>
      <c r="I3833" s="32"/>
    </row>
    <row r="3834" spans="1:9" x14ac:dyDescent="0.25">
      <c r="A3834" s="41">
        <v>3090050160</v>
      </c>
      <c r="B3834" s="64" t="s">
        <v>3841</v>
      </c>
      <c r="C3834" s="44" t="s">
        <v>3826</v>
      </c>
      <c r="D3834" s="45">
        <v>553409.7857865016</v>
      </c>
      <c r="E3834" s="59">
        <v>0</v>
      </c>
      <c r="F3834" s="45">
        <v>921.75931012569038</v>
      </c>
      <c r="G3834" s="45">
        <v>552488.02647637588</v>
      </c>
      <c r="H3834" s="58">
        <v>0</v>
      </c>
      <c r="I3834" s="32"/>
    </row>
    <row r="3835" spans="1:9" x14ac:dyDescent="0.25">
      <c r="A3835" s="41">
        <v>3090050170</v>
      </c>
      <c r="B3835" s="64" t="s">
        <v>3842</v>
      </c>
      <c r="C3835" s="44" t="s">
        <v>3826</v>
      </c>
      <c r="D3835" s="45">
        <v>1851605.9852923509</v>
      </c>
      <c r="E3835" s="59">
        <v>0</v>
      </c>
      <c r="F3835" s="45">
        <v>2666.7222024755056</v>
      </c>
      <c r="G3835" s="45">
        <v>1848939.2630898755</v>
      </c>
      <c r="H3835" s="58">
        <v>0</v>
      </c>
      <c r="I3835" s="32"/>
    </row>
    <row r="3836" spans="1:9" x14ac:dyDescent="0.25">
      <c r="A3836" s="41">
        <v>3090050180</v>
      </c>
      <c r="B3836" s="64" t="s">
        <v>3843</v>
      </c>
      <c r="C3836" s="44" t="s">
        <v>3826</v>
      </c>
      <c r="D3836" s="45">
        <v>364302.68092079891</v>
      </c>
      <c r="E3836" s="59">
        <v>0</v>
      </c>
      <c r="F3836" s="45">
        <v>858.29067467635139</v>
      </c>
      <c r="G3836" s="45">
        <v>363444.39024612255</v>
      </c>
      <c r="H3836" s="58">
        <v>0</v>
      </c>
      <c r="I3836" s="32"/>
    </row>
    <row r="3837" spans="1:9" x14ac:dyDescent="0.25">
      <c r="A3837" s="41">
        <v>3090050191</v>
      </c>
      <c r="B3837" s="64" t="s">
        <v>3844</v>
      </c>
      <c r="C3837" s="44" t="s">
        <v>3826</v>
      </c>
      <c r="D3837" s="45">
        <v>608820.75108829117</v>
      </c>
      <c r="E3837" s="59">
        <v>0</v>
      </c>
      <c r="F3837" s="45">
        <v>749.05696352280142</v>
      </c>
      <c r="G3837" s="45">
        <v>608071.69412476837</v>
      </c>
      <c r="H3837" s="58">
        <v>0</v>
      </c>
      <c r="I3837" s="32"/>
    </row>
    <row r="3838" spans="1:9" x14ac:dyDescent="0.25">
      <c r="A3838" s="41">
        <v>3090050200</v>
      </c>
      <c r="B3838" s="64" t="s">
        <v>3845</v>
      </c>
      <c r="C3838" s="44" t="s">
        <v>3826</v>
      </c>
      <c r="D3838" s="45">
        <v>240354.44991430047</v>
      </c>
      <c r="E3838" s="59">
        <v>0</v>
      </c>
      <c r="F3838" s="45">
        <v>557.09156961962685</v>
      </c>
      <c r="G3838" s="45">
        <v>239797.35834468083</v>
      </c>
      <c r="H3838" s="58">
        <v>0</v>
      </c>
      <c r="I3838" s="32"/>
    </row>
    <row r="3839" spans="1:9" x14ac:dyDescent="0.25">
      <c r="A3839" s="41">
        <v>3090050210</v>
      </c>
      <c r="B3839" s="64" t="s">
        <v>3846</v>
      </c>
      <c r="C3839" s="44" t="s">
        <v>3826</v>
      </c>
      <c r="D3839" s="45">
        <v>379361.9025279691</v>
      </c>
      <c r="E3839" s="59">
        <v>0</v>
      </c>
      <c r="F3839" s="45">
        <v>456.86892725183088</v>
      </c>
      <c r="G3839" s="45">
        <v>378905.03360071726</v>
      </c>
      <c r="H3839" s="58">
        <v>0</v>
      </c>
      <c r="I3839" s="32"/>
    </row>
    <row r="3840" spans="1:9" x14ac:dyDescent="0.25">
      <c r="A3840" s="41">
        <v>3090050220</v>
      </c>
      <c r="B3840" s="64" t="s">
        <v>3847</v>
      </c>
      <c r="C3840" s="44" t="s">
        <v>3826</v>
      </c>
      <c r="D3840" s="45">
        <v>328165.70547031105</v>
      </c>
      <c r="E3840" s="59">
        <v>0</v>
      </c>
      <c r="F3840" s="45">
        <v>401.46277778692053</v>
      </c>
      <c r="G3840" s="45">
        <v>327764.2426925241</v>
      </c>
      <c r="H3840" s="58">
        <v>0</v>
      </c>
      <c r="I3840" s="32"/>
    </row>
    <row r="3841" spans="1:9" x14ac:dyDescent="0.25">
      <c r="A3841" s="41">
        <v>3090050230</v>
      </c>
      <c r="B3841" s="64" t="s">
        <v>3848</v>
      </c>
      <c r="C3841" s="44" t="s">
        <v>3826</v>
      </c>
      <c r="D3841" s="45">
        <v>-18330.096196973347</v>
      </c>
      <c r="E3841" s="59">
        <v>13711.188497808651</v>
      </c>
      <c r="F3841" s="45">
        <v>137.65607119279568</v>
      </c>
      <c r="G3841" s="45">
        <v>0</v>
      </c>
      <c r="H3841" s="58">
        <v>-4756.5637703574921</v>
      </c>
      <c r="I3841" s="32"/>
    </row>
    <row r="3842" spans="1:9" x14ac:dyDescent="0.25">
      <c r="A3842" s="41">
        <v>3090050240</v>
      </c>
      <c r="B3842" s="64" t="s">
        <v>3849</v>
      </c>
      <c r="C3842" s="44" t="s">
        <v>3826</v>
      </c>
      <c r="D3842" s="45">
        <v>231125.38459217284</v>
      </c>
      <c r="E3842" s="59">
        <v>0</v>
      </c>
      <c r="F3842" s="45">
        <v>247.37355768580252</v>
      </c>
      <c r="G3842" s="45">
        <v>230878.01103448702</v>
      </c>
      <c r="H3842" s="58">
        <v>0</v>
      </c>
      <c r="I3842" s="32"/>
    </row>
    <row r="3843" spans="1:9" x14ac:dyDescent="0.25">
      <c r="A3843" s="41">
        <v>3090050250</v>
      </c>
      <c r="B3843" s="64" t="s">
        <v>3850</v>
      </c>
      <c r="C3843" s="44" t="s">
        <v>3826</v>
      </c>
      <c r="D3843" s="45">
        <v>362317.25173889438</v>
      </c>
      <c r="E3843" s="59">
        <v>0</v>
      </c>
      <c r="F3843" s="45">
        <v>820.59193253380306</v>
      </c>
      <c r="G3843" s="45">
        <v>361496.65980636061</v>
      </c>
      <c r="H3843" s="58">
        <v>0</v>
      </c>
      <c r="I3843" s="32"/>
    </row>
    <row r="3844" spans="1:9" x14ac:dyDescent="0.25">
      <c r="A3844" s="41">
        <v>3090050260</v>
      </c>
      <c r="B3844" s="64" t="s">
        <v>3851</v>
      </c>
      <c r="C3844" s="44" t="s">
        <v>3826</v>
      </c>
      <c r="D3844" s="45">
        <v>1800094.984755297</v>
      </c>
      <c r="E3844" s="59">
        <v>0</v>
      </c>
      <c r="F3844" s="45">
        <v>2368.1825069989245</v>
      </c>
      <c r="G3844" s="45">
        <v>1797726.802248298</v>
      </c>
      <c r="H3844" s="58">
        <v>0</v>
      </c>
      <c r="I3844" s="32"/>
    </row>
    <row r="3845" spans="1:9" x14ac:dyDescent="0.25">
      <c r="A3845" s="41">
        <v>3090050270</v>
      </c>
      <c r="B3845" s="64" t="s">
        <v>3852</v>
      </c>
      <c r="C3845" s="44" t="s">
        <v>3826</v>
      </c>
      <c r="D3845" s="45">
        <v>134158.27942402236</v>
      </c>
      <c r="E3845" s="59">
        <v>0</v>
      </c>
      <c r="F3845" s="45">
        <v>160.81395609510886</v>
      </c>
      <c r="G3845" s="45">
        <v>133997.46546792725</v>
      </c>
      <c r="H3845" s="58">
        <v>0</v>
      </c>
      <c r="I3845" s="32"/>
    </row>
    <row r="3846" spans="1:9" x14ac:dyDescent="0.25">
      <c r="A3846" s="41">
        <v>3090050300</v>
      </c>
      <c r="B3846" s="64" t="s">
        <v>3853</v>
      </c>
      <c r="C3846" s="44" t="s">
        <v>3826</v>
      </c>
      <c r="D3846" s="45">
        <v>270148.87543833104</v>
      </c>
      <c r="E3846" s="59">
        <v>0</v>
      </c>
      <c r="F3846" s="45">
        <v>412.25873082059883</v>
      </c>
      <c r="G3846" s="45">
        <v>269736.61670751043</v>
      </c>
      <c r="H3846" s="58">
        <v>0</v>
      </c>
      <c r="I3846" s="32"/>
    </row>
    <row r="3847" spans="1:9" x14ac:dyDescent="0.25">
      <c r="A3847" s="41">
        <v>3090050310</v>
      </c>
      <c r="B3847" s="64" t="s">
        <v>3854</v>
      </c>
      <c r="C3847" s="44" t="s">
        <v>3826</v>
      </c>
      <c r="D3847" s="45">
        <v>349387.67014025303</v>
      </c>
      <c r="E3847" s="59">
        <v>0</v>
      </c>
      <c r="F3847" s="45">
        <v>757.44373684219579</v>
      </c>
      <c r="G3847" s="45">
        <v>348630.22640341084</v>
      </c>
      <c r="H3847" s="58">
        <v>0</v>
      </c>
      <c r="I3847" s="32"/>
    </row>
    <row r="3848" spans="1:9" x14ac:dyDescent="0.25">
      <c r="A3848" s="41">
        <v>3090050321</v>
      </c>
      <c r="B3848" s="64" t="s">
        <v>3855</v>
      </c>
      <c r="C3848" s="44" t="s">
        <v>3826</v>
      </c>
      <c r="D3848" s="45">
        <v>543998.20397924446</v>
      </c>
      <c r="E3848" s="59">
        <v>0</v>
      </c>
      <c r="F3848" s="45">
        <v>912.43025374506681</v>
      </c>
      <c r="G3848" s="45">
        <v>543085.7737254994</v>
      </c>
      <c r="H3848" s="58">
        <v>0</v>
      </c>
      <c r="I3848" s="32"/>
    </row>
    <row r="3849" spans="1:9" x14ac:dyDescent="0.25">
      <c r="A3849" s="41">
        <v>3090050330</v>
      </c>
      <c r="B3849" s="64" t="s">
        <v>3856</v>
      </c>
      <c r="C3849" s="44" t="s">
        <v>3826</v>
      </c>
      <c r="D3849" s="45">
        <v>1379485.7761740859</v>
      </c>
      <c r="E3849" s="59">
        <v>0</v>
      </c>
      <c r="F3849" s="45">
        <v>1590.6058938951414</v>
      </c>
      <c r="G3849" s="45">
        <v>1377895.1702801909</v>
      </c>
      <c r="H3849" s="58">
        <v>0</v>
      </c>
      <c r="I3849" s="32"/>
    </row>
    <row r="3850" spans="1:9" x14ac:dyDescent="0.25">
      <c r="A3850" s="41">
        <v>3090050340</v>
      </c>
      <c r="B3850" s="64" t="s">
        <v>3857</v>
      </c>
      <c r="C3850" s="44" t="s">
        <v>3826</v>
      </c>
      <c r="D3850" s="45">
        <v>1765637.0521776958</v>
      </c>
      <c r="E3850" s="59">
        <v>0</v>
      </c>
      <c r="F3850" s="45">
        <v>1710.9221255476621</v>
      </c>
      <c r="G3850" s="45">
        <v>1763926.1300521481</v>
      </c>
      <c r="H3850" s="58">
        <v>0</v>
      </c>
      <c r="I3850" s="32"/>
    </row>
    <row r="3851" spans="1:9" x14ac:dyDescent="0.25">
      <c r="A3851" s="41">
        <v>3090050350</v>
      </c>
      <c r="B3851" s="64" t="s">
        <v>3858</v>
      </c>
      <c r="C3851" s="44" t="s">
        <v>3826</v>
      </c>
      <c r="D3851" s="45">
        <v>273546.43266491016</v>
      </c>
      <c r="E3851" s="59">
        <v>0</v>
      </c>
      <c r="F3851" s="45">
        <v>243.98837544497243</v>
      </c>
      <c r="G3851" s="45">
        <v>273302.4442894652</v>
      </c>
      <c r="H3851" s="58">
        <v>0</v>
      </c>
      <c r="I3851" s="32"/>
    </row>
    <row r="3852" spans="1:9" x14ac:dyDescent="0.25">
      <c r="A3852" s="41">
        <v>3090050370</v>
      </c>
      <c r="B3852" s="64" t="s">
        <v>3859</v>
      </c>
      <c r="C3852" s="44" t="s">
        <v>3826</v>
      </c>
      <c r="D3852" s="45">
        <v>410356.76784037484</v>
      </c>
      <c r="E3852" s="59">
        <v>0</v>
      </c>
      <c r="F3852" s="45">
        <v>689.69721876430901</v>
      </c>
      <c r="G3852" s="45">
        <v>409667.07062161056</v>
      </c>
      <c r="H3852" s="58">
        <v>0</v>
      </c>
      <c r="I3852" s="32"/>
    </row>
    <row r="3853" spans="1:9" x14ac:dyDescent="0.25">
      <c r="A3853" s="41">
        <v>3090050380</v>
      </c>
      <c r="B3853" s="64" t="s">
        <v>3860</v>
      </c>
      <c r="C3853" s="44" t="s">
        <v>3826</v>
      </c>
      <c r="D3853" s="45">
        <v>189507.96001351607</v>
      </c>
      <c r="E3853" s="59">
        <v>0</v>
      </c>
      <c r="F3853" s="45">
        <v>223.99007305024682</v>
      </c>
      <c r="G3853" s="45">
        <v>189283.96994046582</v>
      </c>
      <c r="H3853" s="58">
        <v>0</v>
      </c>
      <c r="I3853" s="32"/>
    </row>
    <row r="3854" spans="1:9" x14ac:dyDescent="0.25">
      <c r="A3854" s="41">
        <v>3090050390</v>
      </c>
      <c r="B3854" s="64" t="s">
        <v>3861</v>
      </c>
      <c r="C3854" s="44" t="s">
        <v>3826</v>
      </c>
      <c r="D3854" s="45">
        <v>771587.61157740117</v>
      </c>
      <c r="E3854" s="59">
        <v>0</v>
      </c>
      <c r="F3854" s="45">
        <v>1295.0812878345862</v>
      </c>
      <c r="G3854" s="45">
        <v>770292.53028956661</v>
      </c>
      <c r="H3854" s="58">
        <v>0</v>
      </c>
      <c r="I3854" s="32"/>
    </row>
    <row r="3855" spans="1:9" x14ac:dyDescent="0.25">
      <c r="A3855" s="41">
        <v>3090300010</v>
      </c>
      <c r="B3855" s="64" t="s">
        <v>3862</v>
      </c>
      <c r="C3855" s="44" t="s">
        <v>3863</v>
      </c>
      <c r="D3855" s="45">
        <v>1794111.5798458448</v>
      </c>
      <c r="E3855" s="59">
        <v>0</v>
      </c>
      <c r="F3855" s="45">
        <v>2607.8202507933966</v>
      </c>
      <c r="G3855" s="45">
        <v>1791503.7595950514</v>
      </c>
      <c r="H3855" s="58">
        <v>0</v>
      </c>
      <c r="I3855" s="32"/>
    </row>
    <row r="3856" spans="1:9" x14ac:dyDescent="0.25">
      <c r="A3856" s="41">
        <v>3090300020</v>
      </c>
      <c r="B3856" s="64" t="s">
        <v>3864</v>
      </c>
      <c r="C3856" s="44" t="s">
        <v>3863</v>
      </c>
      <c r="D3856" s="45">
        <v>872852.58695048431</v>
      </c>
      <c r="E3856" s="59">
        <v>0</v>
      </c>
      <c r="F3856" s="45">
        <v>1127.3122562151411</v>
      </c>
      <c r="G3856" s="45">
        <v>871725.27469426917</v>
      </c>
      <c r="H3856" s="58">
        <v>0</v>
      </c>
      <c r="I3856" s="32"/>
    </row>
    <row r="3857" spans="1:9" x14ac:dyDescent="0.25">
      <c r="A3857" s="41">
        <v>3090300035</v>
      </c>
      <c r="B3857" s="64" t="s">
        <v>7442</v>
      </c>
      <c r="C3857" s="44" t="s">
        <v>3863</v>
      </c>
      <c r="D3857" s="45">
        <v>1283676.7377488913</v>
      </c>
      <c r="E3857" s="59">
        <v>0</v>
      </c>
      <c r="F3857" s="45">
        <v>1918.8812537402328</v>
      </c>
      <c r="G3857" s="45">
        <v>1281757.8564951511</v>
      </c>
      <c r="H3857" s="58">
        <v>0</v>
      </c>
      <c r="I3857" s="32"/>
    </row>
    <row r="3858" spans="1:9" x14ac:dyDescent="0.25">
      <c r="A3858" s="41">
        <v>3090300040</v>
      </c>
      <c r="B3858" s="64" t="s">
        <v>3865</v>
      </c>
      <c r="C3858" s="44" t="s">
        <v>3863</v>
      </c>
      <c r="D3858" s="45">
        <v>1826133.3962143192</v>
      </c>
      <c r="E3858" s="59">
        <v>0</v>
      </c>
      <c r="F3858" s="45">
        <v>1902.3798995881161</v>
      </c>
      <c r="G3858" s="45">
        <v>1824231.016314731</v>
      </c>
      <c r="H3858" s="58">
        <v>0</v>
      </c>
      <c r="I3858" s="32"/>
    </row>
    <row r="3859" spans="1:9" x14ac:dyDescent="0.25">
      <c r="A3859" s="41">
        <v>3090300050</v>
      </c>
      <c r="B3859" s="64" t="s">
        <v>3866</v>
      </c>
      <c r="C3859" s="44" t="s">
        <v>3863</v>
      </c>
      <c r="D3859" s="45">
        <v>1882853.3073390909</v>
      </c>
      <c r="E3859" s="59">
        <v>0</v>
      </c>
      <c r="F3859" s="45">
        <v>2701.4953520502763</v>
      </c>
      <c r="G3859" s="45">
        <v>1880151.8119870406</v>
      </c>
      <c r="H3859" s="58">
        <v>0</v>
      </c>
      <c r="I3859" s="32"/>
    </row>
    <row r="3860" spans="1:9" x14ac:dyDescent="0.25">
      <c r="A3860" s="41">
        <v>3090300060</v>
      </c>
      <c r="B3860" s="64" t="s">
        <v>3867</v>
      </c>
      <c r="C3860" s="44" t="s">
        <v>3863</v>
      </c>
      <c r="D3860" s="45">
        <v>6272884.9577958295</v>
      </c>
      <c r="E3860" s="59">
        <v>0</v>
      </c>
      <c r="F3860" s="45">
        <v>5663.6188195933782</v>
      </c>
      <c r="G3860" s="45">
        <v>6267221.3389762361</v>
      </c>
      <c r="H3860" s="58">
        <v>0</v>
      </c>
      <c r="I3860" s="32"/>
    </row>
    <row r="3861" spans="1:9" x14ac:dyDescent="0.25">
      <c r="A3861" s="41">
        <v>3090300080</v>
      </c>
      <c r="B3861" s="64" t="s">
        <v>3868</v>
      </c>
      <c r="C3861" s="44" t="s">
        <v>3863</v>
      </c>
      <c r="D3861" s="45">
        <v>955118.1402135879</v>
      </c>
      <c r="E3861" s="59">
        <v>0</v>
      </c>
      <c r="F3861" s="45">
        <v>669.13353456456582</v>
      </c>
      <c r="G3861" s="45">
        <v>954449.00667902338</v>
      </c>
      <c r="H3861" s="58">
        <v>0</v>
      </c>
      <c r="I3861" s="32"/>
    </row>
    <row r="3862" spans="1:9" x14ac:dyDescent="0.25">
      <c r="A3862" s="41">
        <v>3090300100</v>
      </c>
      <c r="B3862" s="64" t="s">
        <v>3869</v>
      </c>
      <c r="C3862" s="44" t="s">
        <v>3863</v>
      </c>
      <c r="D3862" s="45">
        <v>1684978.5853953059</v>
      </c>
      <c r="E3862" s="59">
        <v>0</v>
      </c>
      <c r="F3862" s="45">
        <v>1927.2022450398808</v>
      </c>
      <c r="G3862" s="45">
        <v>1683051.383150266</v>
      </c>
      <c r="H3862" s="58">
        <v>0</v>
      </c>
      <c r="I3862" s="32"/>
    </row>
    <row r="3863" spans="1:9" x14ac:dyDescent="0.25">
      <c r="A3863" s="41">
        <v>3090300110</v>
      </c>
      <c r="B3863" s="64" t="s">
        <v>3870</v>
      </c>
      <c r="C3863" s="44" t="s">
        <v>3863</v>
      </c>
      <c r="D3863" s="45">
        <v>895509.85512423771</v>
      </c>
      <c r="E3863" s="59">
        <v>0</v>
      </c>
      <c r="F3863" s="45">
        <v>1039.394024331275</v>
      </c>
      <c r="G3863" s="45">
        <v>894470.46109990648</v>
      </c>
      <c r="H3863" s="58">
        <v>0</v>
      </c>
      <c r="I3863" s="32"/>
    </row>
    <row r="3864" spans="1:9" x14ac:dyDescent="0.25">
      <c r="A3864" s="41">
        <v>3090300120</v>
      </c>
      <c r="B3864" s="64" t="s">
        <v>3871</v>
      </c>
      <c r="C3864" s="44" t="s">
        <v>3863</v>
      </c>
      <c r="D3864" s="45">
        <v>1927809.8609097728</v>
      </c>
      <c r="E3864" s="59">
        <v>0</v>
      </c>
      <c r="F3864" s="45">
        <v>1729.4094918814426</v>
      </c>
      <c r="G3864" s="45">
        <v>1926080.4514178913</v>
      </c>
      <c r="H3864" s="58">
        <v>0</v>
      </c>
      <c r="I3864" s="32"/>
    </row>
    <row r="3865" spans="1:9" x14ac:dyDescent="0.25">
      <c r="A3865" s="41">
        <v>3090300130</v>
      </c>
      <c r="B3865" s="64" t="s">
        <v>3872</v>
      </c>
      <c r="C3865" s="44" t="s">
        <v>3863</v>
      </c>
      <c r="D3865" s="45">
        <v>469891.77071851393</v>
      </c>
      <c r="E3865" s="59">
        <v>0</v>
      </c>
      <c r="F3865" s="45">
        <v>532.70274483205208</v>
      </c>
      <c r="G3865" s="45">
        <v>469359.0679736819</v>
      </c>
      <c r="H3865" s="58">
        <v>0</v>
      </c>
      <c r="I3865" s="32"/>
    </row>
    <row r="3866" spans="1:9" x14ac:dyDescent="0.25">
      <c r="A3866" s="41">
        <v>3090300140</v>
      </c>
      <c r="B3866" s="64" t="s">
        <v>3873</v>
      </c>
      <c r="C3866" s="44" t="s">
        <v>3863</v>
      </c>
      <c r="D3866" s="45">
        <v>4853200.0124263279</v>
      </c>
      <c r="E3866" s="59">
        <v>0</v>
      </c>
      <c r="F3866" s="45">
        <v>5177.6863342445586</v>
      </c>
      <c r="G3866" s="45">
        <v>4848022.326092083</v>
      </c>
      <c r="H3866" s="58">
        <v>0</v>
      </c>
      <c r="I3866" s="32"/>
    </row>
    <row r="3867" spans="1:9" x14ac:dyDescent="0.25">
      <c r="A3867" s="41">
        <v>3090300150</v>
      </c>
      <c r="B3867" s="64" t="s">
        <v>3874</v>
      </c>
      <c r="C3867" s="44" t="s">
        <v>3863</v>
      </c>
      <c r="D3867" s="45">
        <v>1149963.557630843</v>
      </c>
      <c r="E3867" s="59">
        <v>0</v>
      </c>
      <c r="F3867" s="45">
        <v>1596.4415626356515</v>
      </c>
      <c r="G3867" s="45">
        <v>1148367.1160682074</v>
      </c>
      <c r="H3867" s="58">
        <v>0</v>
      </c>
      <c r="I3867" s="32"/>
    </row>
    <row r="3868" spans="1:9" x14ac:dyDescent="0.25">
      <c r="A3868" s="41">
        <v>3090300155</v>
      </c>
      <c r="B3868" s="64" t="s">
        <v>3875</v>
      </c>
      <c r="C3868" s="44" t="s">
        <v>3863</v>
      </c>
      <c r="D3868" s="45">
        <v>2930237.4238293855</v>
      </c>
      <c r="E3868" s="59">
        <v>0</v>
      </c>
      <c r="F3868" s="45">
        <v>2689.6026460770981</v>
      </c>
      <c r="G3868" s="45">
        <v>2927547.8211833085</v>
      </c>
      <c r="H3868" s="58">
        <v>0</v>
      </c>
      <c r="I3868" s="32"/>
    </row>
    <row r="3869" spans="1:9" x14ac:dyDescent="0.25">
      <c r="A3869" s="41">
        <v>3090300170</v>
      </c>
      <c r="B3869" s="64" t="s">
        <v>3876</v>
      </c>
      <c r="C3869" s="44" t="s">
        <v>3863</v>
      </c>
      <c r="D3869" s="45">
        <v>58013500.310407355</v>
      </c>
      <c r="E3869" s="59">
        <v>0</v>
      </c>
      <c r="F3869" s="45">
        <v>74735.012557197668</v>
      </c>
      <c r="G3869" s="45">
        <v>57938765.297850154</v>
      </c>
      <c r="H3869" s="58">
        <v>0</v>
      </c>
      <c r="I3869" s="32"/>
    </row>
    <row r="3870" spans="1:9" x14ac:dyDescent="0.25">
      <c r="A3870" s="41">
        <v>3090300180</v>
      </c>
      <c r="B3870" s="64" t="s">
        <v>3877</v>
      </c>
      <c r="C3870" s="44" t="s">
        <v>3863</v>
      </c>
      <c r="D3870" s="45">
        <v>255902.91849007984</v>
      </c>
      <c r="E3870" s="59">
        <v>0</v>
      </c>
      <c r="F3870" s="45">
        <v>785.20312595093446</v>
      </c>
      <c r="G3870" s="45">
        <v>255117.7153641289</v>
      </c>
      <c r="H3870" s="58">
        <v>0</v>
      </c>
      <c r="I3870" s="32"/>
    </row>
    <row r="3871" spans="1:9" x14ac:dyDescent="0.25">
      <c r="A3871" s="41">
        <v>3090300190</v>
      </c>
      <c r="B3871" s="64" t="s">
        <v>3878</v>
      </c>
      <c r="C3871" s="44" t="s">
        <v>3863</v>
      </c>
      <c r="D3871" s="45">
        <v>2302170.9114298755</v>
      </c>
      <c r="E3871" s="59">
        <v>0</v>
      </c>
      <c r="F3871" s="45">
        <v>2455.3946192721701</v>
      </c>
      <c r="G3871" s="45">
        <v>2299715.5168106034</v>
      </c>
      <c r="H3871" s="58">
        <v>0</v>
      </c>
      <c r="I3871" s="32"/>
    </row>
    <row r="3872" spans="1:9" x14ac:dyDescent="0.25">
      <c r="A3872" s="41">
        <v>3090300200</v>
      </c>
      <c r="B3872" s="64" t="s">
        <v>3879</v>
      </c>
      <c r="C3872" s="44" t="s">
        <v>3863</v>
      </c>
      <c r="D3872" s="45">
        <v>617621.09325653256</v>
      </c>
      <c r="E3872" s="59">
        <v>0</v>
      </c>
      <c r="F3872" s="45">
        <v>697.08936752499449</v>
      </c>
      <c r="G3872" s="45">
        <v>616924.00388900761</v>
      </c>
      <c r="H3872" s="58">
        <v>0</v>
      </c>
      <c r="I3872" s="32"/>
    </row>
    <row r="3873" spans="1:9" x14ac:dyDescent="0.25">
      <c r="A3873" s="41">
        <v>3090300210</v>
      </c>
      <c r="B3873" s="64" t="s">
        <v>3880</v>
      </c>
      <c r="C3873" s="44" t="s">
        <v>3863</v>
      </c>
      <c r="D3873" s="45">
        <v>987067.62156885676</v>
      </c>
      <c r="E3873" s="59">
        <v>0</v>
      </c>
      <c r="F3873" s="45">
        <v>1658.3917816662804</v>
      </c>
      <c r="G3873" s="45">
        <v>985409.22978719044</v>
      </c>
      <c r="H3873" s="58">
        <v>0</v>
      </c>
      <c r="I3873" s="32"/>
    </row>
    <row r="3874" spans="1:9" x14ac:dyDescent="0.25">
      <c r="A3874" s="41">
        <v>3090300220</v>
      </c>
      <c r="B3874" s="64" t="s">
        <v>3881</v>
      </c>
      <c r="C3874" s="44" t="s">
        <v>3863</v>
      </c>
      <c r="D3874" s="45">
        <v>1558947.1861091047</v>
      </c>
      <c r="E3874" s="59">
        <v>0</v>
      </c>
      <c r="F3874" s="45">
        <v>1566.5156743255629</v>
      </c>
      <c r="G3874" s="45">
        <v>1557380.670434779</v>
      </c>
      <c r="H3874" s="58">
        <v>0</v>
      </c>
      <c r="I3874" s="32"/>
    </row>
    <row r="3875" spans="1:9" x14ac:dyDescent="0.25">
      <c r="A3875" s="41">
        <v>3090300240</v>
      </c>
      <c r="B3875" s="64" t="s">
        <v>3882</v>
      </c>
      <c r="C3875" s="44" t="s">
        <v>3863</v>
      </c>
      <c r="D3875" s="45">
        <v>2189496.0589470421</v>
      </c>
      <c r="E3875" s="59">
        <v>0</v>
      </c>
      <c r="F3875" s="45">
        <v>1796.573118278837</v>
      </c>
      <c r="G3875" s="45">
        <v>2187699.4858287633</v>
      </c>
      <c r="H3875" s="58">
        <v>0</v>
      </c>
      <c r="I3875" s="32"/>
    </row>
    <row r="3876" spans="1:9" x14ac:dyDescent="0.25">
      <c r="A3876" s="41">
        <v>3090300250</v>
      </c>
      <c r="B3876" s="64" t="s">
        <v>3883</v>
      </c>
      <c r="C3876" s="44" t="s">
        <v>3863</v>
      </c>
      <c r="D3876" s="45">
        <v>176282.62392857924</v>
      </c>
      <c r="E3876" s="59">
        <v>0</v>
      </c>
      <c r="F3876" s="45">
        <v>266.54187692118387</v>
      </c>
      <c r="G3876" s="45">
        <v>176016.08205165804</v>
      </c>
      <c r="H3876" s="58">
        <v>0</v>
      </c>
      <c r="I3876" s="32"/>
    </row>
    <row r="3877" spans="1:9" x14ac:dyDescent="0.25">
      <c r="A3877" s="41">
        <v>3090300260</v>
      </c>
      <c r="B3877" s="64" t="s">
        <v>3884</v>
      </c>
      <c r="C3877" s="44" t="s">
        <v>3863</v>
      </c>
      <c r="D3877" s="45">
        <v>467424.95155186637</v>
      </c>
      <c r="E3877" s="59">
        <v>0</v>
      </c>
      <c r="F3877" s="45">
        <v>555.5623971249554</v>
      </c>
      <c r="G3877" s="45">
        <v>466869.38915474142</v>
      </c>
      <c r="H3877" s="58">
        <v>0</v>
      </c>
      <c r="I3877" s="32"/>
    </row>
    <row r="3878" spans="1:9" x14ac:dyDescent="0.25">
      <c r="A3878" s="41">
        <v>3090300270</v>
      </c>
      <c r="B3878" s="64" t="s">
        <v>3885</v>
      </c>
      <c r="C3878" s="44" t="s">
        <v>3863</v>
      </c>
      <c r="D3878" s="45">
        <v>731564.11044449138</v>
      </c>
      <c r="E3878" s="59">
        <v>0</v>
      </c>
      <c r="F3878" s="45">
        <v>947.37794410933543</v>
      </c>
      <c r="G3878" s="45">
        <v>730616.732500382</v>
      </c>
      <c r="H3878" s="58">
        <v>0</v>
      </c>
      <c r="I3878" s="32"/>
    </row>
    <row r="3879" spans="1:9" x14ac:dyDescent="0.25">
      <c r="A3879" s="41">
        <v>3090300280</v>
      </c>
      <c r="B3879" s="64" t="s">
        <v>3886</v>
      </c>
      <c r="C3879" s="44" t="s">
        <v>3863</v>
      </c>
      <c r="D3879" s="45">
        <v>1782635.2172250126</v>
      </c>
      <c r="E3879" s="59">
        <v>0</v>
      </c>
      <c r="F3879" s="45">
        <v>1297.6827687018199</v>
      </c>
      <c r="G3879" s="45">
        <v>1781337.5344563108</v>
      </c>
      <c r="H3879" s="58">
        <v>0</v>
      </c>
      <c r="I3879" s="32"/>
    </row>
    <row r="3880" spans="1:9" x14ac:dyDescent="0.25">
      <c r="A3880" s="41">
        <v>3090300300</v>
      </c>
      <c r="B3880" s="64" t="s">
        <v>3887</v>
      </c>
      <c r="C3880" s="44" t="s">
        <v>3863</v>
      </c>
      <c r="D3880" s="45">
        <v>1312331.0833106856</v>
      </c>
      <c r="E3880" s="59">
        <v>0</v>
      </c>
      <c r="F3880" s="45">
        <v>1438.7409824593865</v>
      </c>
      <c r="G3880" s="45">
        <v>1310892.3423282262</v>
      </c>
      <c r="H3880" s="58">
        <v>0</v>
      </c>
      <c r="I3880" s="32"/>
    </row>
    <row r="3881" spans="1:9" x14ac:dyDescent="0.25">
      <c r="A3881" s="41">
        <v>3090300310</v>
      </c>
      <c r="B3881" s="64" t="s">
        <v>3888</v>
      </c>
      <c r="C3881" s="44" t="s">
        <v>3863</v>
      </c>
      <c r="D3881" s="45">
        <v>125142.60316714449</v>
      </c>
      <c r="E3881" s="59">
        <v>0</v>
      </c>
      <c r="F3881" s="45">
        <v>232.90796175289742</v>
      </c>
      <c r="G3881" s="45">
        <v>124909.6952053916</v>
      </c>
      <c r="H3881" s="58">
        <v>0</v>
      </c>
      <c r="I3881" s="32"/>
    </row>
    <row r="3882" spans="1:9" x14ac:dyDescent="0.25">
      <c r="A3882" s="41">
        <v>3090300320</v>
      </c>
      <c r="B3882" s="64" t="s">
        <v>3889</v>
      </c>
      <c r="C3882" s="44" t="s">
        <v>3863</v>
      </c>
      <c r="D3882" s="45">
        <v>601418.09099883214</v>
      </c>
      <c r="E3882" s="59">
        <v>0</v>
      </c>
      <c r="F3882" s="45">
        <v>847.78396955358073</v>
      </c>
      <c r="G3882" s="45">
        <v>600570.3070292786</v>
      </c>
      <c r="H3882" s="58">
        <v>0</v>
      </c>
      <c r="I3882" s="32"/>
    </row>
    <row r="3883" spans="1:9" x14ac:dyDescent="0.25">
      <c r="A3883" s="41">
        <v>3090300330</v>
      </c>
      <c r="B3883" s="64" t="s">
        <v>3890</v>
      </c>
      <c r="C3883" s="44" t="s">
        <v>3863</v>
      </c>
      <c r="D3883" s="45">
        <v>1567633.8016888807</v>
      </c>
      <c r="E3883" s="59">
        <v>0</v>
      </c>
      <c r="F3883" s="45">
        <v>2023.5281870024014</v>
      </c>
      <c r="G3883" s="45">
        <v>1565610.2735018784</v>
      </c>
      <c r="H3883" s="58">
        <v>0</v>
      </c>
      <c r="I3883" s="32"/>
    </row>
    <row r="3884" spans="1:9" x14ac:dyDescent="0.25">
      <c r="A3884" s="41">
        <v>3090300350</v>
      </c>
      <c r="B3884" s="64" t="s">
        <v>3891</v>
      </c>
      <c r="C3884" s="44" t="s">
        <v>3863</v>
      </c>
      <c r="D3884" s="45">
        <v>1019575.961075402</v>
      </c>
      <c r="E3884" s="59">
        <v>0</v>
      </c>
      <c r="F3884" s="45">
        <v>1571.0733759102834</v>
      </c>
      <c r="G3884" s="45">
        <v>1018004.8876994917</v>
      </c>
      <c r="H3884" s="58">
        <v>0</v>
      </c>
      <c r="I3884" s="32"/>
    </row>
    <row r="3885" spans="1:9" x14ac:dyDescent="0.25">
      <c r="A3885" s="41">
        <v>3090300360</v>
      </c>
      <c r="B3885" s="64" t="s">
        <v>3892</v>
      </c>
      <c r="C3885" s="44" t="s">
        <v>3863</v>
      </c>
      <c r="D3885" s="45">
        <v>566613.29573893745</v>
      </c>
      <c r="E3885" s="59">
        <v>0</v>
      </c>
      <c r="F3885" s="45">
        <v>797.42101098577109</v>
      </c>
      <c r="G3885" s="45">
        <v>565815.87472795171</v>
      </c>
      <c r="H3885" s="58">
        <v>0</v>
      </c>
      <c r="I3885" s="32"/>
    </row>
    <row r="3886" spans="1:9" x14ac:dyDescent="0.25">
      <c r="A3886" s="41">
        <v>3090300370</v>
      </c>
      <c r="B3886" s="64" t="s">
        <v>3893</v>
      </c>
      <c r="C3886" s="44" t="s">
        <v>3863</v>
      </c>
      <c r="D3886" s="45">
        <v>805710.417298552</v>
      </c>
      <c r="E3886" s="59">
        <v>0</v>
      </c>
      <c r="F3886" s="45">
        <v>853.83131179753593</v>
      </c>
      <c r="G3886" s="45">
        <v>804856.58598675451</v>
      </c>
      <c r="H3886" s="58">
        <v>0</v>
      </c>
      <c r="I3886" s="32"/>
    </row>
    <row r="3887" spans="1:9" x14ac:dyDescent="0.25">
      <c r="A3887" s="41">
        <v>3090300380</v>
      </c>
      <c r="B3887" s="64" t="s">
        <v>3894</v>
      </c>
      <c r="C3887" s="44" t="s">
        <v>3863</v>
      </c>
      <c r="D3887" s="45">
        <v>1681966.0885466009</v>
      </c>
      <c r="E3887" s="59">
        <v>0</v>
      </c>
      <c r="F3887" s="45">
        <v>1818.9659213545249</v>
      </c>
      <c r="G3887" s="45">
        <v>1680147.1226252464</v>
      </c>
      <c r="H3887" s="58">
        <v>0</v>
      </c>
      <c r="I3887" s="32"/>
    </row>
    <row r="3888" spans="1:9" x14ac:dyDescent="0.25">
      <c r="A3888" s="41">
        <v>3090300390</v>
      </c>
      <c r="B3888" s="64" t="s">
        <v>3895</v>
      </c>
      <c r="C3888" s="44" t="s">
        <v>3863</v>
      </c>
      <c r="D3888" s="45">
        <v>175674.06006896455</v>
      </c>
      <c r="E3888" s="59">
        <v>0</v>
      </c>
      <c r="F3888" s="45">
        <v>227.9486357919946</v>
      </c>
      <c r="G3888" s="45">
        <v>175446.11143317257</v>
      </c>
      <c r="H3888" s="58">
        <v>0</v>
      </c>
      <c r="I3888" s="32"/>
    </row>
    <row r="3889" spans="1:9" x14ac:dyDescent="0.25">
      <c r="A3889" s="41">
        <v>3090300410</v>
      </c>
      <c r="B3889" s="64" t="s">
        <v>3896</v>
      </c>
      <c r="C3889" s="44" t="s">
        <v>3863</v>
      </c>
      <c r="D3889" s="45">
        <v>7596379.8709132671</v>
      </c>
      <c r="E3889" s="59">
        <v>0</v>
      </c>
      <c r="F3889" s="45">
        <v>6037.5782001765774</v>
      </c>
      <c r="G3889" s="45">
        <v>7590342.2927130908</v>
      </c>
      <c r="H3889" s="58">
        <v>0</v>
      </c>
      <c r="I3889" s="32"/>
    </row>
    <row r="3890" spans="1:9" x14ac:dyDescent="0.25">
      <c r="A3890" s="41">
        <v>3090300421</v>
      </c>
      <c r="B3890" s="64" t="s">
        <v>3897</v>
      </c>
      <c r="C3890" s="44" t="s">
        <v>3863</v>
      </c>
      <c r="D3890" s="45">
        <v>846781.53454332193</v>
      </c>
      <c r="E3890" s="59">
        <v>0</v>
      </c>
      <c r="F3890" s="45">
        <v>1425.4119436320443</v>
      </c>
      <c r="G3890" s="45">
        <v>845356.12259968987</v>
      </c>
      <c r="H3890" s="58">
        <v>0</v>
      </c>
      <c r="I3890" s="32"/>
    </row>
    <row r="3891" spans="1:9" x14ac:dyDescent="0.25">
      <c r="A3891" s="41">
        <v>3090300430</v>
      </c>
      <c r="B3891" s="64" t="s">
        <v>3898</v>
      </c>
      <c r="C3891" s="44" t="s">
        <v>3863</v>
      </c>
      <c r="D3891" s="45">
        <v>2983711.4678965677</v>
      </c>
      <c r="E3891" s="59">
        <v>0</v>
      </c>
      <c r="F3891" s="45">
        <v>5746.9376901468786</v>
      </c>
      <c r="G3891" s="45">
        <v>2977964.5302064209</v>
      </c>
      <c r="H3891" s="58">
        <v>0</v>
      </c>
      <c r="I3891" s="32"/>
    </row>
    <row r="3892" spans="1:9" x14ac:dyDescent="0.25">
      <c r="A3892" s="41">
        <v>3090300440</v>
      </c>
      <c r="B3892" s="64" t="s">
        <v>3899</v>
      </c>
      <c r="C3892" s="44" t="s">
        <v>3863</v>
      </c>
      <c r="D3892" s="45">
        <v>1771839.5459007344</v>
      </c>
      <c r="E3892" s="59">
        <v>0</v>
      </c>
      <c r="F3892" s="45">
        <v>1779.5787177855507</v>
      </c>
      <c r="G3892" s="45">
        <v>1770059.9671829487</v>
      </c>
      <c r="H3892" s="58">
        <v>0</v>
      </c>
      <c r="I3892" s="32"/>
    </row>
    <row r="3893" spans="1:9" x14ac:dyDescent="0.25">
      <c r="A3893" s="41">
        <v>3090300460</v>
      </c>
      <c r="B3893" s="64" t="s">
        <v>3900</v>
      </c>
      <c r="C3893" s="44" t="s">
        <v>3863</v>
      </c>
      <c r="D3893" s="45">
        <v>431631.01840172667</v>
      </c>
      <c r="E3893" s="59">
        <v>0</v>
      </c>
      <c r="F3893" s="45">
        <v>506.02098139731521</v>
      </c>
      <c r="G3893" s="45">
        <v>431124.99742032937</v>
      </c>
      <c r="H3893" s="58">
        <v>0</v>
      </c>
      <c r="I3893" s="32"/>
    </row>
    <row r="3894" spans="1:9" x14ac:dyDescent="0.25">
      <c r="A3894" s="41">
        <v>3090300490</v>
      </c>
      <c r="B3894" s="64" t="s">
        <v>3901</v>
      </c>
      <c r="C3894" s="44" t="s">
        <v>3863</v>
      </c>
      <c r="D3894" s="45">
        <v>576893.72780491784</v>
      </c>
      <c r="E3894" s="59">
        <v>0</v>
      </c>
      <c r="F3894" s="45">
        <v>762.75772642995526</v>
      </c>
      <c r="G3894" s="45">
        <v>576130.97007848788</v>
      </c>
      <c r="H3894" s="58">
        <v>0</v>
      </c>
      <c r="I3894" s="32"/>
    </row>
    <row r="3895" spans="1:9" x14ac:dyDescent="0.25">
      <c r="A3895" s="41">
        <v>3090300500</v>
      </c>
      <c r="B3895" s="64" t="s">
        <v>3902</v>
      </c>
      <c r="C3895" s="44" t="s">
        <v>3863</v>
      </c>
      <c r="D3895" s="45">
        <v>1461166.839312643</v>
      </c>
      <c r="E3895" s="59">
        <v>0</v>
      </c>
      <c r="F3895" s="45">
        <v>1749.631770068479</v>
      </c>
      <c r="G3895" s="45">
        <v>1459417.2075425745</v>
      </c>
      <c r="H3895" s="58">
        <v>0</v>
      </c>
      <c r="I3895" s="32"/>
    </row>
    <row r="3896" spans="1:9" x14ac:dyDescent="0.25">
      <c r="A3896" s="41">
        <v>3090360010</v>
      </c>
      <c r="B3896" s="64" t="s">
        <v>3903</v>
      </c>
      <c r="C3896" s="44" t="s">
        <v>3904</v>
      </c>
      <c r="D3896" s="45">
        <v>244771.48367465561</v>
      </c>
      <c r="E3896" s="59">
        <v>0</v>
      </c>
      <c r="F3896" s="45">
        <v>649.94584726236565</v>
      </c>
      <c r="G3896" s="45">
        <v>244121.53782739324</v>
      </c>
      <c r="H3896" s="58">
        <v>0</v>
      </c>
      <c r="I3896" s="32"/>
    </row>
    <row r="3897" spans="1:9" x14ac:dyDescent="0.25">
      <c r="A3897" s="41">
        <v>3090360020</v>
      </c>
      <c r="B3897" s="64" t="s">
        <v>3905</v>
      </c>
      <c r="C3897" s="44" t="s">
        <v>3904</v>
      </c>
      <c r="D3897" s="45">
        <v>432426.41667256993</v>
      </c>
      <c r="E3897" s="59">
        <v>0</v>
      </c>
      <c r="F3897" s="45">
        <v>370.79029323789325</v>
      </c>
      <c r="G3897" s="45">
        <v>432055.62637933204</v>
      </c>
      <c r="H3897" s="58">
        <v>0</v>
      </c>
      <c r="I3897" s="32"/>
    </row>
    <row r="3898" spans="1:9" x14ac:dyDescent="0.25">
      <c r="A3898" s="41">
        <v>3090360021</v>
      </c>
      <c r="B3898" s="64" t="s">
        <v>3906</v>
      </c>
      <c r="C3898" s="44" t="s">
        <v>3904</v>
      </c>
      <c r="D3898" s="45">
        <v>-188787.54333673749</v>
      </c>
      <c r="E3898" s="59">
        <v>14669.510735739774</v>
      </c>
      <c r="F3898" s="45">
        <v>609.97963583339845</v>
      </c>
      <c r="G3898" s="45">
        <v>0</v>
      </c>
      <c r="H3898" s="58">
        <v>-174728.0122368311</v>
      </c>
      <c r="I3898" s="32"/>
    </row>
    <row r="3899" spans="1:9" x14ac:dyDescent="0.25">
      <c r="A3899" s="41">
        <v>3090360030</v>
      </c>
      <c r="B3899" s="64" t="s">
        <v>3907</v>
      </c>
      <c r="C3899" s="44" t="s">
        <v>3904</v>
      </c>
      <c r="D3899" s="45">
        <v>384302.80731801211</v>
      </c>
      <c r="E3899" s="59">
        <v>0</v>
      </c>
      <c r="F3899" s="45">
        <v>608.24375709657204</v>
      </c>
      <c r="G3899" s="45">
        <v>383694.56356091553</v>
      </c>
      <c r="H3899" s="58">
        <v>0</v>
      </c>
      <c r="I3899" s="32"/>
    </row>
    <row r="3900" spans="1:9" x14ac:dyDescent="0.25">
      <c r="A3900" s="41">
        <v>3090360040</v>
      </c>
      <c r="B3900" s="64" t="s">
        <v>3908</v>
      </c>
      <c r="C3900" s="44" t="s">
        <v>3904</v>
      </c>
      <c r="D3900" s="45">
        <v>460866.24811494717</v>
      </c>
      <c r="E3900" s="59">
        <v>0</v>
      </c>
      <c r="F3900" s="45">
        <v>350.89956931582572</v>
      </c>
      <c r="G3900" s="45">
        <v>460515.34854563134</v>
      </c>
      <c r="H3900" s="58">
        <v>0</v>
      </c>
      <c r="I3900" s="32"/>
    </row>
    <row r="3901" spans="1:9" x14ac:dyDescent="0.25">
      <c r="A3901" s="41">
        <v>3090360050</v>
      </c>
      <c r="B3901" s="64" t="s">
        <v>3909</v>
      </c>
      <c r="C3901" s="44" t="s">
        <v>3904</v>
      </c>
      <c r="D3901" s="45">
        <v>-4854506.5331268106</v>
      </c>
      <c r="E3901" s="59">
        <v>0</v>
      </c>
      <c r="F3901" s="45">
        <v>2792.8223499054639</v>
      </c>
      <c r="G3901" s="45">
        <v>0</v>
      </c>
      <c r="H3901" s="58">
        <v>-4857299.3554767156</v>
      </c>
      <c r="I3901" s="32"/>
    </row>
    <row r="3902" spans="1:9" x14ac:dyDescent="0.25">
      <c r="A3902" s="41">
        <v>3090360060</v>
      </c>
      <c r="B3902" s="64" t="s">
        <v>3910</v>
      </c>
      <c r="C3902" s="44" t="s">
        <v>3904</v>
      </c>
      <c r="D3902" s="45">
        <v>431366.45466087729</v>
      </c>
      <c r="E3902" s="59">
        <v>0</v>
      </c>
      <c r="F3902" s="45">
        <v>463.38471144310506</v>
      </c>
      <c r="G3902" s="45">
        <v>430903.0699494342</v>
      </c>
      <c r="H3902" s="58">
        <v>0</v>
      </c>
      <c r="I3902" s="32"/>
    </row>
    <row r="3903" spans="1:9" x14ac:dyDescent="0.25">
      <c r="A3903" s="41">
        <v>3090360070</v>
      </c>
      <c r="B3903" s="64" t="s">
        <v>3911</v>
      </c>
      <c r="C3903" s="44" t="s">
        <v>3904</v>
      </c>
      <c r="D3903" s="45">
        <v>157841.47161644834</v>
      </c>
      <c r="E3903" s="59">
        <v>0</v>
      </c>
      <c r="F3903" s="45">
        <v>344.64873767145451</v>
      </c>
      <c r="G3903" s="45">
        <v>157496.82287877687</v>
      </c>
      <c r="H3903" s="58">
        <v>0</v>
      </c>
      <c r="I3903" s="32"/>
    </row>
    <row r="3904" spans="1:9" x14ac:dyDescent="0.25">
      <c r="A3904" s="41">
        <v>3090360080</v>
      </c>
      <c r="B3904" s="64" t="s">
        <v>3912</v>
      </c>
      <c r="C3904" s="44" t="s">
        <v>3904</v>
      </c>
      <c r="D3904" s="45">
        <v>-449918.36584490607</v>
      </c>
      <c r="E3904" s="59">
        <v>0</v>
      </c>
      <c r="F3904" s="45">
        <v>3246.9364468320068</v>
      </c>
      <c r="G3904" s="45">
        <v>0</v>
      </c>
      <c r="H3904" s="58">
        <v>-453165.3022917381</v>
      </c>
      <c r="I3904" s="32"/>
    </row>
    <row r="3905" spans="1:9" x14ac:dyDescent="0.25">
      <c r="A3905" s="41">
        <v>3090360090</v>
      </c>
      <c r="B3905" s="64" t="s">
        <v>3913</v>
      </c>
      <c r="C3905" s="44" t="s">
        <v>3904</v>
      </c>
      <c r="D3905" s="45">
        <v>849637.80466032377</v>
      </c>
      <c r="E3905" s="59">
        <v>0</v>
      </c>
      <c r="F3905" s="45">
        <v>923.2245960242243</v>
      </c>
      <c r="G3905" s="45">
        <v>848714.58006429952</v>
      </c>
      <c r="H3905" s="58">
        <v>0</v>
      </c>
      <c r="I3905" s="32"/>
    </row>
    <row r="3906" spans="1:9" x14ac:dyDescent="0.25">
      <c r="A3906" s="41">
        <v>3090360100</v>
      </c>
      <c r="B3906" s="64" t="s">
        <v>3914</v>
      </c>
      <c r="C3906" s="44" t="s">
        <v>3904</v>
      </c>
      <c r="D3906" s="45">
        <v>8637077.6022518575</v>
      </c>
      <c r="E3906" s="59">
        <v>0</v>
      </c>
      <c r="F3906" s="45">
        <v>10071.239021851876</v>
      </c>
      <c r="G3906" s="45">
        <v>8627006.3632300049</v>
      </c>
      <c r="H3906" s="58">
        <v>0</v>
      </c>
      <c r="I3906" s="32"/>
    </row>
    <row r="3907" spans="1:9" x14ac:dyDescent="0.25">
      <c r="A3907" s="41">
        <v>3090360110</v>
      </c>
      <c r="B3907" s="64" t="s">
        <v>3915</v>
      </c>
      <c r="C3907" s="44" t="s">
        <v>3904</v>
      </c>
      <c r="D3907" s="45">
        <v>-407582.91846523777</v>
      </c>
      <c r="E3907" s="59">
        <v>14669.510735739774</v>
      </c>
      <c r="F3907" s="45">
        <v>355.57371723362871</v>
      </c>
      <c r="G3907" s="45">
        <v>0</v>
      </c>
      <c r="H3907" s="58">
        <v>-393268.9814467316</v>
      </c>
      <c r="I3907" s="32"/>
    </row>
    <row r="3908" spans="1:9" x14ac:dyDescent="0.25">
      <c r="A3908" s="41">
        <v>3090360120</v>
      </c>
      <c r="B3908" s="64" t="s">
        <v>3916</v>
      </c>
      <c r="C3908" s="44" t="s">
        <v>3904</v>
      </c>
      <c r="D3908" s="45">
        <v>380269.51253529743</v>
      </c>
      <c r="E3908" s="59">
        <v>0</v>
      </c>
      <c r="F3908" s="45">
        <v>552.17915422493138</v>
      </c>
      <c r="G3908" s="45">
        <v>379717.3333810725</v>
      </c>
      <c r="H3908" s="58">
        <v>0</v>
      </c>
      <c r="I3908" s="32"/>
    </row>
    <row r="3909" spans="1:9" x14ac:dyDescent="0.25">
      <c r="A3909" s="41">
        <v>3090360130</v>
      </c>
      <c r="B3909" s="64" t="s">
        <v>3917</v>
      </c>
      <c r="C3909" s="44" t="s">
        <v>3904</v>
      </c>
      <c r="D3909" s="45">
        <v>907520.29018080817</v>
      </c>
      <c r="E3909" s="59">
        <v>0</v>
      </c>
      <c r="F3909" s="45">
        <v>865.4884698960592</v>
      </c>
      <c r="G3909" s="45">
        <v>906654.80171091214</v>
      </c>
      <c r="H3909" s="58">
        <v>0</v>
      </c>
      <c r="I3909" s="32"/>
    </row>
    <row r="3910" spans="1:9" x14ac:dyDescent="0.25">
      <c r="A3910" s="41">
        <v>3090360140</v>
      </c>
      <c r="B3910" s="64" t="s">
        <v>3918</v>
      </c>
      <c r="C3910" s="44" t="s">
        <v>3904</v>
      </c>
      <c r="D3910" s="45">
        <v>1060030.4300346288</v>
      </c>
      <c r="E3910" s="59">
        <v>0</v>
      </c>
      <c r="F3910" s="45">
        <v>981.57291690326463</v>
      </c>
      <c r="G3910" s="45">
        <v>1059048.8571177255</v>
      </c>
      <c r="H3910" s="58">
        <v>0</v>
      </c>
      <c r="I3910" s="32"/>
    </row>
    <row r="3911" spans="1:9" x14ac:dyDescent="0.25">
      <c r="A3911" s="41">
        <v>3090360150</v>
      </c>
      <c r="B3911" s="64" t="s">
        <v>3919</v>
      </c>
      <c r="C3911" s="44" t="s">
        <v>3904</v>
      </c>
      <c r="D3911" s="45">
        <v>-3783336.2014397462</v>
      </c>
      <c r="E3911" s="59">
        <v>0</v>
      </c>
      <c r="F3911" s="45">
        <v>2058.3513571900216</v>
      </c>
      <c r="G3911" s="45">
        <v>0</v>
      </c>
      <c r="H3911" s="58">
        <v>-3785394.5527969361</v>
      </c>
      <c r="I3911" s="32"/>
    </row>
    <row r="3912" spans="1:9" x14ac:dyDescent="0.25">
      <c r="A3912" s="41">
        <v>3090360151</v>
      </c>
      <c r="B3912" s="64" t="s">
        <v>3920</v>
      </c>
      <c r="C3912" s="44" t="s">
        <v>3904</v>
      </c>
      <c r="D3912" s="45">
        <v>382967.53224851389</v>
      </c>
      <c r="E3912" s="59">
        <v>0</v>
      </c>
      <c r="F3912" s="45">
        <v>287.48193284846923</v>
      </c>
      <c r="G3912" s="45">
        <v>382680.05031566543</v>
      </c>
      <c r="H3912" s="58">
        <v>0</v>
      </c>
      <c r="I3912" s="32"/>
    </row>
    <row r="3913" spans="1:9" x14ac:dyDescent="0.25">
      <c r="A3913" s="41">
        <v>3090360160</v>
      </c>
      <c r="B3913" s="64" t="s">
        <v>3921</v>
      </c>
      <c r="C3913" s="44" t="s">
        <v>3904</v>
      </c>
      <c r="D3913" s="45">
        <v>253050.01832206015</v>
      </c>
      <c r="E3913" s="59">
        <v>0</v>
      </c>
      <c r="F3913" s="45">
        <v>274.30603291646099</v>
      </c>
      <c r="G3913" s="45">
        <v>252775.71228914367</v>
      </c>
      <c r="H3913" s="58">
        <v>0</v>
      </c>
      <c r="I3913" s="32"/>
    </row>
    <row r="3914" spans="1:9" x14ac:dyDescent="0.25">
      <c r="A3914" s="41">
        <v>3090360170</v>
      </c>
      <c r="B3914" s="64" t="s">
        <v>3922</v>
      </c>
      <c r="C3914" s="44" t="s">
        <v>3904</v>
      </c>
      <c r="D3914" s="45">
        <v>-1582972.383587034</v>
      </c>
      <c r="E3914" s="59">
        <v>0</v>
      </c>
      <c r="F3914" s="45">
        <v>2417.4833004358848</v>
      </c>
      <c r="G3914" s="45">
        <v>0</v>
      </c>
      <c r="H3914" s="58">
        <v>-1585389.8668874698</v>
      </c>
      <c r="I3914" s="32"/>
    </row>
    <row r="3915" spans="1:9" x14ac:dyDescent="0.25">
      <c r="A3915" s="41">
        <v>3090360180</v>
      </c>
      <c r="B3915" s="64" t="s">
        <v>3923</v>
      </c>
      <c r="C3915" s="44" t="s">
        <v>3904</v>
      </c>
      <c r="D3915" s="45">
        <v>538867.68230168021</v>
      </c>
      <c r="E3915" s="59">
        <v>0</v>
      </c>
      <c r="F3915" s="45">
        <v>552.65415439972662</v>
      </c>
      <c r="G3915" s="45">
        <v>538315.02814728045</v>
      </c>
      <c r="H3915" s="58">
        <v>0</v>
      </c>
      <c r="I3915" s="32"/>
    </row>
    <row r="3916" spans="1:9" x14ac:dyDescent="0.25">
      <c r="A3916" s="41">
        <v>3090360190</v>
      </c>
      <c r="B3916" s="64" t="s">
        <v>3924</v>
      </c>
      <c r="C3916" s="44" t="s">
        <v>3904</v>
      </c>
      <c r="D3916" s="45">
        <v>292911.76561022858</v>
      </c>
      <c r="E3916" s="59">
        <v>0</v>
      </c>
      <c r="F3916" s="45">
        <v>260.17514648929978</v>
      </c>
      <c r="G3916" s="45">
        <v>292651.5904637393</v>
      </c>
      <c r="H3916" s="58">
        <v>0</v>
      </c>
      <c r="I3916" s="32"/>
    </row>
    <row r="3917" spans="1:9" x14ac:dyDescent="0.25">
      <c r="A3917" s="41">
        <v>3090360200</v>
      </c>
      <c r="B3917" s="64" t="s">
        <v>3925</v>
      </c>
      <c r="C3917" s="44" t="s">
        <v>3904</v>
      </c>
      <c r="D3917" s="45">
        <v>1235125.2755038294</v>
      </c>
      <c r="E3917" s="59">
        <v>0</v>
      </c>
      <c r="F3917" s="45">
        <v>1126.711412966444</v>
      </c>
      <c r="G3917" s="45">
        <v>1233998.5640908629</v>
      </c>
      <c r="H3917" s="58">
        <v>0</v>
      </c>
      <c r="I3917" s="32"/>
    </row>
    <row r="3918" spans="1:9" x14ac:dyDescent="0.25">
      <c r="A3918" s="41">
        <v>3090360210</v>
      </c>
      <c r="B3918" s="64" t="s">
        <v>3926</v>
      </c>
      <c r="C3918" s="44" t="s">
        <v>3904</v>
      </c>
      <c r="D3918" s="45">
        <v>25305.328792950102</v>
      </c>
      <c r="E3918" s="59">
        <v>0</v>
      </c>
      <c r="F3918" s="45">
        <v>462.39530973290374</v>
      </c>
      <c r="G3918" s="45">
        <v>24842.933483217199</v>
      </c>
      <c r="H3918" s="58">
        <v>0</v>
      </c>
      <c r="I3918" s="32"/>
    </row>
    <row r="3919" spans="1:9" x14ac:dyDescent="0.25">
      <c r="A3919" s="41">
        <v>3090360220</v>
      </c>
      <c r="B3919" s="64" t="s">
        <v>3927</v>
      </c>
      <c r="C3919" s="44" t="s">
        <v>3904</v>
      </c>
      <c r="D3919" s="45">
        <v>712604.93385847134</v>
      </c>
      <c r="E3919" s="59">
        <v>0</v>
      </c>
      <c r="F3919" s="45">
        <v>703.61928640255826</v>
      </c>
      <c r="G3919" s="45">
        <v>711901.31457206875</v>
      </c>
      <c r="H3919" s="58">
        <v>0</v>
      </c>
      <c r="I3919" s="32"/>
    </row>
    <row r="3920" spans="1:9" x14ac:dyDescent="0.25">
      <c r="A3920" s="41">
        <v>3090360221</v>
      </c>
      <c r="B3920" s="64" t="s">
        <v>3928</v>
      </c>
      <c r="C3920" s="44" t="s">
        <v>3904</v>
      </c>
      <c r="D3920" s="45">
        <v>471248.43247488182</v>
      </c>
      <c r="E3920" s="59">
        <v>0</v>
      </c>
      <c r="F3920" s="45">
        <v>885.42011798452995</v>
      </c>
      <c r="G3920" s="45">
        <v>470363.01235689729</v>
      </c>
      <c r="H3920" s="58">
        <v>0</v>
      </c>
      <c r="I3920" s="32"/>
    </row>
    <row r="3921" spans="1:9" x14ac:dyDescent="0.25">
      <c r="A3921" s="41">
        <v>3090360230</v>
      </c>
      <c r="B3921" s="64" t="s">
        <v>3929</v>
      </c>
      <c r="C3921" s="44" t="s">
        <v>3904</v>
      </c>
      <c r="D3921" s="45">
        <v>172404.12204553513</v>
      </c>
      <c r="E3921" s="59">
        <v>0</v>
      </c>
      <c r="F3921" s="45">
        <v>210.31725729310267</v>
      </c>
      <c r="G3921" s="45">
        <v>172193.80478824204</v>
      </c>
      <c r="H3921" s="58">
        <v>0</v>
      </c>
      <c r="I3921" s="32"/>
    </row>
    <row r="3922" spans="1:9" x14ac:dyDescent="0.25">
      <c r="A3922" s="41">
        <v>3090360231</v>
      </c>
      <c r="B3922" s="64" t="s">
        <v>3930</v>
      </c>
      <c r="C3922" s="44" t="s">
        <v>3904</v>
      </c>
      <c r="D3922" s="45">
        <v>197554.66188507946</v>
      </c>
      <c r="E3922" s="59">
        <v>0</v>
      </c>
      <c r="F3922" s="45">
        <v>221.35256805936643</v>
      </c>
      <c r="G3922" s="45">
        <v>197333.30931702009</v>
      </c>
      <c r="H3922" s="58">
        <v>0</v>
      </c>
      <c r="I3922" s="32"/>
    </row>
    <row r="3923" spans="1:9" x14ac:dyDescent="0.25">
      <c r="A3923" s="41">
        <v>3090360240</v>
      </c>
      <c r="B3923" s="64" t="s">
        <v>3931</v>
      </c>
      <c r="C3923" s="44" t="s">
        <v>3904</v>
      </c>
      <c r="D3923" s="45">
        <v>654771.748603101</v>
      </c>
      <c r="E3923" s="59">
        <v>0</v>
      </c>
      <c r="F3923" s="45">
        <v>556.6858375925782</v>
      </c>
      <c r="G3923" s="45">
        <v>654215.06276550842</v>
      </c>
      <c r="H3923" s="58">
        <v>0</v>
      </c>
      <c r="I3923" s="32"/>
    </row>
    <row r="3924" spans="1:9" x14ac:dyDescent="0.25">
      <c r="A3924" s="41">
        <v>3090420010</v>
      </c>
      <c r="B3924" s="64" t="s">
        <v>3932</v>
      </c>
      <c r="C3924" s="44" t="s">
        <v>3933</v>
      </c>
      <c r="D3924" s="45">
        <v>-673296.035909386</v>
      </c>
      <c r="E3924" s="59">
        <v>14669.510735739774</v>
      </c>
      <c r="F3924" s="45">
        <v>522.46846330269398</v>
      </c>
      <c r="G3924" s="45">
        <v>0</v>
      </c>
      <c r="H3924" s="58">
        <v>-659148.99363694899</v>
      </c>
      <c r="I3924" s="32"/>
    </row>
    <row r="3925" spans="1:9" x14ac:dyDescent="0.25">
      <c r="A3925" s="41">
        <v>3090420020</v>
      </c>
      <c r="B3925" s="64" t="s">
        <v>3934</v>
      </c>
      <c r="C3925" s="44" t="s">
        <v>3933</v>
      </c>
      <c r="D3925" s="45">
        <v>1245343.0665321751</v>
      </c>
      <c r="E3925" s="59">
        <v>0</v>
      </c>
      <c r="F3925" s="45">
        <v>1548.2018459923149</v>
      </c>
      <c r="G3925" s="45">
        <v>1243794.8646861827</v>
      </c>
      <c r="H3925" s="58">
        <v>0</v>
      </c>
      <c r="I3925" s="32"/>
    </row>
    <row r="3926" spans="1:9" x14ac:dyDescent="0.25">
      <c r="A3926" s="41">
        <v>3090420030</v>
      </c>
      <c r="B3926" s="64" t="s">
        <v>3935</v>
      </c>
      <c r="C3926" s="44" t="s">
        <v>3933</v>
      </c>
      <c r="D3926" s="45">
        <v>-1484295.7054085089</v>
      </c>
      <c r="E3926" s="59">
        <v>14669.510735739774</v>
      </c>
      <c r="F3926" s="45">
        <v>1344.3905548679711</v>
      </c>
      <c r="G3926" s="45">
        <v>0</v>
      </c>
      <c r="H3926" s="58">
        <v>-1470970.5852276371</v>
      </c>
      <c r="I3926" s="32"/>
    </row>
    <row r="3927" spans="1:9" x14ac:dyDescent="0.25">
      <c r="A3927" s="41">
        <v>3090420040</v>
      </c>
      <c r="B3927" s="64" t="s">
        <v>3936</v>
      </c>
      <c r="C3927" s="44" t="s">
        <v>3933</v>
      </c>
      <c r="D3927" s="45">
        <v>-1226850.0561535507</v>
      </c>
      <c r="E3927" s="59">
        <v>14669.510735739774</v>
      </c>
      <c r="F3927" s="45">
        <v>1082.7990958530265</v>
      </c>
      <c r="G3927" s="45">
        <v>0</v>
      </c>
      <c r="H3927" s="58">
        <v>-1213263.344513664</v>
      </c>
      <c r="I3927" s="32"/>
    </row>
    <row r="3928" spans="1:9" x14ac:dyDescent="0.25">
      <c r="A3928" s="41">
        <v>3090420050</v>
      </c>
      <c r="B3928" s="64" t="s">
        <v>3937</v>
      </c>
      <c r="C3928" s="44" t="s">
        <v>3933</v>
      </c>
      <c r="D3928" s="45">
        <v>-57384.33477375895</v>
      </c>
      <c r="E3928" s="59">
        <v>14669.510735739774</v>
      </c>
      <c r="F3928" s="45">
        <v>114.25540593123014</v>
      </c>
      <c r="G3928" s="45">
        <v>0</v>
      </c>
      <c r="H3928" s="58">
        <v>-42829.07944395041</v>
      </c>
      <c r="I3928" s="32"/>
    </row>
    <row r="3929" spans="1:9" x14ac:dyDescent="0.25">
      <c r="A3929" s="41">
        <v>3090420060</v>
      </c>
      <c r="B3929" s="64" t="s">
        <v>3938</v>
      </c>
      <c r="C3929" s="44" t="s">
        <v>3933</v>
      </c>
      <c r="D3929" s="45">
        <v>-1565949.9145399914</v>
      </c>
      <c r="E3929" s="59">
        <v>0</v>
      </c>
      <c r="F3929" s="45">
        <v>1445.5835515489421</v>
      </c>
      <c r="G3929" s="45">
        <v>0</v>
      </c>
      <c r="H3929" s="58">
        <v>-1567395.4980915403</v>
      </c>
      <c r="I3929" s="32"/>
    </row>
    <row r="3930" spans="1:9" x14ac:dyDescent="0.25">
      <c r="A3930" s="41">
        <v>3090420070</v>
      </c>
      <c r="B3930" s="64" t="s">
        <v>3939</v>
      </c>
      <c r="C3930" s="44" t="s">
        <v>3933</v>
      </c>
      <c r="D3930" s="45">
        <v>615729.08802290692</v>
      </c>
      <c r="E3930" s="59">
        <v>0</v>
      </c>
      <c r="F3930" s="45">
        <v>3178.649436673049</v>
      </c>
      <c r="G3930" s="45">
        <v>612550.43858623388</v>
      </c>
      <c r="H3930" s="58">
        <v>0</v>
      </c>
      <c r="I3930" s="32"/>
    </row>
    <row r="3931" spans="1:9" x14ac:dyDescent="0.25">
      <c r="A3931" s="41">
        <v>3090420080</v>
      </c>
      <c r="B3931" s="64" t="s">
        <v>3940</v>
      </c>
      <c r="C3931" s="44" t="s">
        <v>3933</v>
      </c>
      <c r="D3931" s="45">
        <v>2584784.5320399273</v>
      </c>
      <c r="E3931" s="59">
        <v>0</v>
      </c>
      <c r="F3931" s="45">
        <v>2108.6146003779281</v>
      </c>
      <c r="G3931" s="45">
        <v>2582675.9174395492</v>
      </c>
      <c r="H3931" s="58">
        <v>0</v>
      </c>
      <c r="I3931" s="32"/>
    </row>
    <row r="3932" spans="1:9" x14ac:dyDescent="0.25">
      <c r="A3932" s="41">
        <v>3090420090</v>
      </c>
      <c r="B3932" s="64" t="s">
        <v>3941</v>
      </c>
      <c r="C3932" s="44" t="s">
        <v>3933</v>
      </c>
      <c r="D3932" s="45">
        <v>28260564.219628982</v>
      </c>
      <c r="E3932" s="59">
        <v>0</v>
      </c>
      <c r="F3932" s="45">
        <v>21434.148812372565</v>
      </c>
      <c r="G3932" s="45">
        <v>28239130.07081661</v>
      </c>
      <c r="H3932" s="58">
        <v>0</v>
      </c>
      <c r="I3932" s="32"/>
    </row>
    <row r="3933" spans="1:9" x14ac:dyDescent="0.25">
      <c r="A3933" s="41">
        <v>3090420100</v>
      </c>
      <c r="B3933" s="64" t="s">
        <v>3942</v>
      </c>
      <c r="C3933" s="44" t="s">
        <v>3933</v>
      </c>
      <c r="D3933" s="45">
        <v>-713956.73751478782</v>
      </c>
      <c r="E3933" s="59">
        <v>14669.510735739774</v>
      </c>
      <c r="F3933" s="45">
        <v>830.83126173435767</v>
      </c>
      <c r="G3933" s="45">
        <v>0</v>
      </c>
      <c r="H3933" s="58">
        <v>-700118.05804078246</v>
      </c>
      <c r="I3933" s="32"/>
    </row>
    <row r="3934" spans="1:9" x14ac:dyDescent="0.25">
      <c r="A3934" s="41">
        <v>3090420110</v>
      </c>
      <c r="B3934" s="64" t="s">
        <v>3943</v>
      </c>
      <c r="C3934" s="44" t="s">
        <v>3933</v>
      </c>
      <c r="D3934" s="45">
        <v>-535536.43078230869</v>
      </c>
      <c r="E3934" s="59">
        <v>14669.510735739774</v>
      </c>
      <c r="F3934" s="45">
        <v>723.51227603685834</v>
      </c>
      <c r="G3934" s="45">
        <v>0</v>
      </c>
      <c r="H3934" s="58">
        <v>-521590.43232260575</v>
      </c>
      <c r="I3934" s="32"/>
    </row>
    <row r="3935" spans="1:9" x14ac:dyDescent="0.25">
      <c r="A3935" s="41">
        <v>3090420120</v>
      </c>
      <c r="B3935" s="64" t="s">
        <v>3944</v>
      </c>
      <c r="C3935" s="44" t="s">
        <v>3933</v>
      </c>
      <c r="D3935" s="45">
        <v>4675511.1015154533</v>
      </c>
      <c r="E3935" s="59">
        <v>0</v>
      </c>
      <c r="F3935" s="45">
        <v>4911.1201754232388</v>
      </c>
      <c r="G3935" s="45">
        <v>4670599.9813400302</v>
      </c>
      <c r="H3935" s="58">
        <v>0</v>
      </c>
      <c r="I3935" s="32"/>
    </row>
    <row r="3936" spans="1:9" x14ac:dyDescent="0.25">
      <c r="A3936" s="41">
        <v>3090420130</v>
      </c>
      <c r="B3936" s="64" t="s">
        <v>3945</v>
      </c>
      <c r="C3936" s="44" t="s">
        <v>3933</v>
      </c>
      <c r="D3936" s="45">
        <v>-392079.37897388719</v>
      </c>
      <c r="E3936" s="59">
        <v>14669.510735739774</v>
      </c>
      <c r="F3936" s="45">
        <v>601.53780085922858</v>
      </c>
      <c r="G3936" s="45">
        <v>0</v>
      </c>
      <c r="H3936" s="58">
        <v>-378011.40603900666</v>
      </c>
      <c r="I3936" s="32"/>
    </row>
    <row r="3937" spans="1:9" x14ac:dyDescent="0.25">
      <c r="A3937" s="41">
        <v>3090420140</v>
      </c>
      <c r="B3937" s="64" t="s">
        <v>3946</v>
      </c>
      <c r="C3937" s="44" t="s">
        <v>3933</v>
      </c>
      <c r="D3937" s="45">
        <v>145297.67191589338</v>
      </c>
      <c r="E3937" s="59">
        <v>0</v>
      </c>
      <c r="F3937" s="45">
        <v>1895.4930251284429</v>
      </c>
      <c r="G3937" s="45">
        <v>143402.17889076495</v>
      </c>
      <c r="H3937" s="58">
        <v>0</v>
      </c>
      <c r="I3937" s="32"/>
    </row>
    <row r="3938" spans="1:9" x14ac:dyDescent="0.25">
      <c r="A3938" s="41">
        <v>3090420155</v>
      </c>
      <c r="B3938" s="64" t="s">
        <v>3947</v>
      </c>
      <c r="C3938" s="44" t="s">
        <v>3933</v>
      </c>
      <c r="D3938" s="45">
        <v>-807953.12344428711</v>
      </c>
      <c r="E3938" s="59">
        <v>14669.510735739774</v>
      </c>
      <c r="F3938" s="45">
        <v>1034.9396084870323</v>
      </c>
      <c r="G3938" s="45">
        <v>0</v>
      </c>
      <c r="H3938" s="58">
        <v>-794318.55231703445</v>
      </c>
      <c r="I3938" s="32"/>
    </row>
    <row r="3939" spans="1:9" x14ac:dyDescent="0.25">
      <c r="A3939" s="41">
        <v>3090420170</v>
      </c>
      <c r="B3939" s="64" t="s">
        <v>3948</v>
      </c>
      <c r="C3939" s="44" t="s">
        <v>3933</v>
      </c>
      <c r="D3939" s="45">
        <v>-2852725.4787677522</v>
      </c>
      <c r="E3939" s="59">
        <v>0</v>
      </c>
      <c r="F3939" s="45">
        <v>3605.3829213269696</v>
      </c>
      <c r="G3939" s="45">
        <v>0</v>
      </c>
      <c r="H3939" s="58">
        <v>-2856330.8616890791</v>
      </c>
      <c r="I3939" s="32"/>
    </row>
    <row r="3940" spans="1:9" x14ac:dyDescent="0.25">
      <c r="A3940" s="41">
        <v>3090420180</v>
      </c>
      <c r="B3940" s="64" t="s">
        <v>3949</v>
      </c>
      <c r="C3940" s="44" t="s">
        <v>3933</v>
      </c>
      <c r="D3940" s="45">
        <v>-1262006.8900219742</v>
      </c>
      <c r="E3940" s="59">
        <v>0</v>
      </c>
      <c r="F3940" s="45">
        <v>1441.9388330990139</v>
      </c>
      <c r="G3940" s="45">
        <v>0</v>
      </c>
      <c r="H3940" s="58">
        <v>-1263448.8288550733</v>
      </c>
      <c r="I3940" s="32"/>
    </row>
    <row r="3941" spans="1:9" x14ac:dyDescent="0.25">
      <c r="A3941" s="41">
        <v>3090420190</v>
      </c>
      <c r="B3941" s="64" t="s">
        <v>3950</v>
      </c>
      <c r="C3941" s="44" t="s">
        <v>3933</v>
      </c>
      <c r="D3941" s="45">
        <v>62337.064245103727</v>
      </c>
      <c r="E3941" s="59">
        <v>0</v>
      </c>
      <c r="F3941" s="45">
        <v>126.60660629245223</v>
      </c>
      <c r="G3941" s="45">
        <v>62210.457638811276</v>
      </c>
      <c r="H3941" s="58">
        <v>0</v>
      </c>
      <c r="I3941" s="32"/>
    </row>
    <row r="3942" spans="1:9" x14ac:dyDescent="0.25">
      <c r="A3942" s="41">
        <v>3090420200</v>
      </c>
      <c r="B3942" s="64" t="s">
        <v>3951</v>
      </c>
      <c r="C3942" s="44" t="s">
        <v>3933</v>
      </c>
      <c r="D3942" s="45">
        <v>412571.78465412155</v>
      </c>
      <c r="E3942" s="59">
        <v>0</v>
      </c>
      <c r="F3942" s="45">
        <v>471.63442692789465</v>
      </c>
      <c r="G3942" s="45">
        <v>412100.15022719366</v>
      </c>
      <c r="H3942" s="58">
        <v>0</v>
      </c>
      <c r="I3942" s="32"/>
    </row>
    <row r="3943" spans="1:9" x14ac:dyDescent="0.25">
      <c r="A3943" s="41">
        <v>3090430010</v>
      </c>
      <c r="B3943" s="64" t="s">
        <v>3952</v>
      </c>
      <c r="C3943" s="44" t="s">
        <v>90</v>
      </c>
      <c r="D3943" s="45">
        <v>935894.09475434129</v>
      </c>
      <c r="E3943" s="59">
        <v>0</v>
      </c>
      <c r="F3943" s="45">
        <v>1506.1310547796409</v>
      </c>
      <c r="G3943" s="45">
        <v>934387.96369956166</v>
      </c>
      <c r="H3943" s="58">
        <v>0</v>
      </c>
      <c r="I3943" s="32"/>
    </row>
    <row r="3944" spans="1:9" x14ac:dyDescent="0.25">
      <c r="A3944" s="41">
        <v>3090430020</v>
      </c>
      <c r="B3944" s="64" t="s">
        <v>3953</v>
      </c>
      <c r="C3944" s="44" t="s">
        <v>90</v>
      </c>
      <c r="D3944" s="45">
        <v>665219.65231243952</v>
      </c>
      <c r="E3944" s="59">
        <v>0</v>
      </c>
      <c r="F3944" s="45">
        <v>817.8707124103056</v>
      </c>
      <c r="G3944" s="45">
        <v>664401.78160002921</v>
      </c>
      <c r="H3944" s="58">
        <v>0</v>
      </c>
      <c r="I3944" s="32"/>
    </row>
    <row r="3945" spans="1:9" x14ac:dyDescent="0.25">
      <c r="A3945" s="41">
        <v>3090430030</v>
      </c>
      <c r="B3945" s="64" t="s">
        <v>3954</v>
      </c>
      <c r="C3945" s="44" t="s">
        <v>90</v>
      </c>
      <c r="D3945" s="45">
        <v>1163352.779118835</v>
      </c>
      <c r="E3945" s="59">
        <v>0</v>
      </c>
      <c r="F3945" s="45">
        <v>1211.2932189402297</v>
      </c>
      <c r="G3945" s="45">
        <v>1162141.4858998947</v>
      </c>
      <c r="H3945" s="58">
        <v>0</v>
      </c>
      <c r="I3945" s="32"/>
    </row>
    <row r="3946" spans="1:9" x14ac:dyDescent="0.25">
      <c r="A3946" s="41">
        <v>3090430040</v>
      </c>
      <c r="B3946" s="64" t="s">
        <v>3955</v>
      </c>
      <c r="C3946" s="44" t="s">
        <v>90</v>
      </c>
      <c r="D3946" s="45">
        <v>1030127.8516222556</v>
      </c>
      <c r="E3946" s="59">
        <v>0</v>
      </c>
      <c r="F3946" s="45">
        <v>1080.9740594422369</v>
      </c>
      <c r="G3946" s="45">
        <v>1029046.8775628133</v>
      </c>
      <c r="H3946" s="58">
        <v>0</v>
      </c>
      <c r="I3946" s="32"/>
    </row>
    <row r="3947" spans="1:9" x14ac:dyDescent="0.25">
      <c r="A3947" s="41">
        <v>3090430050</v>
      </c>
      <c r="B3947" s="64" t="s">
        <v>3956</v>
      </c>
      <c r="C3947" s="44" t="s">
        <v>90</v>
      </c>
      <c r="D3947" s="45">
        <v>-274143.76739435276</v>
      </c>
      <c r="E3947" s="59">
        <v>0</v>
      </c>
      <c r="F3947" s="45">
        <v>4729.3260112503685</v>
      </c>
      <c r="G3947" s="45">
        <v>0</v>
      </c>
      <c r="H3947" s="58">
        <v>-278873.09340560314</v>
      </c>
      <c r="I3947" s="32"/>
    </row>
    <row r="3948" spans="1:9" x14ac:dyDescent="0.25">
      <c r="A3948" s="41">
        <v>3090430060</v>
      </c>
      <c r="B3948" s="64" t="s">
        <v>3957</v>
      </c>
      <c r="C3948" s="44" t="s">
        <v>90</v>
      </c>
      <c r="D3948" s="45">
        <v>364038.46008715313</v>
      </c>
      <c r="E3948" s="59">
        <v>0</v>
      </c>
      <c r="F3948" s="45">
        <v>285.3613441594876</v>
      </c>
      <c r="G3948" s="45">
        <v>363753.09874299366</v>
      </c>
      <c r="H3948" s="58">
        <v>0</v>
      </c>
      <c r="I3948" s="32"/>
    </row>
    <row r="3949" spans="1:9" x14ac:dyDescent="0.25">
      <c r="A3949" s="41">
        <v>3090430070</v>
      </c>
      <c r="B3949" s="64" t="s">
        <v>3958</v>
      </c>
      <c r="C3949" s="44" t="s">
        <v>90</v>
      </c>
      <c r="D3949" s="45">
        <v>5934618.0607779892</v>
      </c>
      <c r="E3949" s="59">
        <v>0</v>
      </c>
      <c r="F3949" s="45">
        <v>5869.0514433958497</v>
      </c>
      <c r="G3949" s="45">
        <v>5928749.0093345931</v>
      </c>
      <c r="H3949" s="58">
        <v>0</v>
      </c>
      <c r="I3949" s="32"/>
    </row>
    <row r="3950" spans="1:9" x14ac:dyDescent="0.25">
      <c r="A3950" s="41">
        <v>3090430080</v>
      </c>
      <c r="B3950" s="64" t="s">
        <v>3959</v>
      </c>
      <c r="C3950" s="44" t="s">
        <v>90</v>
      </c>
      <c r="D3950" s="45">
        <v>165156.85220217626</v>
      </c>
      <c r="E3950" s="59">
        <v>0</v>
      </c>
      <c r="F3950" s="45">
        <v>153.50298197792267</v>
      </c>
      <c r="G3950" s="45">
        <v>165003.34922019835</v>
      </c>
      <c r="H3950" s="58">
        <v>0</v>
      </c>
      <c r="I3950" s="32"/>
    </row>
    <row r="3951" spans="1:9" x14ac:dyDescent="0.25">
      <c r="A3951" s="41">
        <v>3090430090</v>
      </c>
      <c r="B3951" s="64" t="s">
        <v>3960</v>
      </c>
      <c r="C3951" s="44" t="s">
        <v>90</v>
      </c>
      <c r="D3951" s="45">
        <v>536473.27562645101</v>
      </c>
      <c r="E3951" s="59">
        <v>0</v>
      </c>
      <c r="F3951" s="45">
        <v>679.07109139773468</v>
      </c>
      <c r="G3951" s="45">
        <v>535794.20453505323</v>
      </c>
      <c r="H3951" s="58">
        <v>0</v>
      </c>
      <c r="I3951" s="32"/>
    </row>
    <row r="3952" spans="1:9" x14ac:dyDescent="0.25">
      <c r="A3952" s="41">
        <v>3090430100</v>
      </c>
      <c r="B3952" s="64" t="s">
        <v>3961</v>
      </c>
      <c r="C3952" s="44" t="s">
        <v>90</v>
      </c>
      <c r="D3952" s="45">
        <v>296916.08421861916</v>
      </c>
      <c r="E3952" s="59">
        <v>0</v>
      </c>
      <c r="F3952" s="45">
        <v>291.65146306552424</v>
      </c>
      <c r="G3952" s="45">
        <v>296624.43275555363</v>
      </c>
      <c r="H3952" s="58">
        <v>0</v>
      </c>
      <c r="I3952" s="32"/>
    </row>
    <row r="3953" spans="1:9" x14ac:dyDescent="0.25">
      <c r="A3953" s="41">
        <v>3090430110</v>
      </c>
      <c r="B3953" s="64" t="s">
        <v>3962</v>
      </c>
      <c r="C3953" s="44" t="s">
        <v>90</v>
      </c>
      <c r="D3953" s="45">
        <v>407560.78064313857</v>
      </c>
      <c r="E3953" s="59">
        <v>0</v>
      </c>
      <c r="F3953" s="45">
        <v>585.07928321589623</v>
      </c>
      <c r="G3953" s="45">
        <v>406975.70135992265</v>
      </c>
      <c r="H3953" s="58">
        <v>0</v>
      </c>
      <c r="I3953" s="32"/>
    </row>
    <row r="3954" spans="1:9" x14ac:dyDescent="0.25">
      <c r="A3954" s="41">
        <v>3090430125</v>
      </c>
      <c r="B3954" s="64" t="s">
        <v>3963</v>
      </c>
      <c r="C3954" s="44" t="s">
        <v>90</v>
      </c>
      <c r="D3954" s="45">
        <v>199973.10093258118</v>
      </c>
      <c r="E3954" s="59">
        <v>0</v>
      </c>
      <c r="F3954" s="45">
        <v>192.97261051899522</v>
      </c>
      <c r="G3954" s="45">
        <v>199780.12832206217</v>
      </c>
      <c r="H3954" s="58">
        <v>0</v>
      </c>
      <c r="I3954" s="32"/>
    </row>
    <row r="3955" spans="1:9" x14ac:dyDescent="0.25">
      <c r="A3955" s="41">
        <v>3090430130</v>
      </c>
      <c r="B3955" s="64" t="s">
        <v>3964</v>
      </c>
      <c r="C3955" s="44" t="s">
        <v>90</v>
      </c>
      <c r="D3955" s="45">
        <v>-5581490.6095405547</v>
      </c>
      <c r="E3955" s="59">
        <v>0</v>
      </c>
      <c r="F3955" s="45">
        <v>3095.7353666446911</v>
      </c>
      <c r="G3955" s="45">
        <v>0</v>
      </c>
      <c r="H3955" s="58">
        <v>-5584586.344907199</v>
      </c>
      <c r="I3955" s="32"/>
    </row>
    <row r="3956" spans="1:9" x14ac:dyDescent="0.25">
      <c r="A3956" s="41">
        <v>3090430140</v>
      </c>
      <c r="B3956" s="64" t="s">
        <v>3965</v>
      </c>
      <c r="C3956" s="44" t="s">
        <v>90</v>
      </c>
      <c r="D3956" s="45">
        <v>180504.9559787593</v>
      </c>
      <c r="E3956" s="59">
        <v>0</v>
      </c>
      <c r="F3956" s="45">
        <v>126.38058325902448</v>
      </c>
      <c r="G3956" s="45">
        <v>180378.57539550029</v>
      </c>
      <c r="H3956" s="58">
        <v>0</v>
      </c>
      <c r="I3956" s="32"/>
    </row>
    <row r="3957" spans="1:9" x14ac:dyDescent="0.25">
      <c r="A3957" s="41">
        <v>3090430150</v>
      </c>
      <c r="B3957" s="64" t="s">
        <v>3966</v>
      </c>
      <c r="C3957" s="44" t="s">
        <v>90</v>
      </c>
      <c r="D3957" s="45">
        <v>520733.93700315984</v>
      </c>
      <c r="E3957" s="59">
        <v>0</v>
      </c>
      <c r="F3957" s="45">
        <v>483.42402321590674</v>
      </c>
      <c r="G3957" s="45">
        <v>520250.51297994395</v>
      </c>
      <c r="H3957" s="58">
        <v>0</v>
      </c>
      <c r="I3957" s="32"/>
    </row>
    <row r="3958" spans="1:9" x14ac:dyDescent="0.25">
      <c r="A3958" s="41">
        <v>3090430170</v>
      </c>
      <c r="B3958" s="64" t="s">
        <v>3967</v>
      </c>
      <c r="C3958" s="44" t="s">
        <v>90</v>
      </c>
      <c r="D3958" s="45">
        <v>6477917.9792232076</v>
      </c>
      <c r="E3958" s="59">
        <v>0</v>
      </c>
      <c r="F3958" s="45">
        <v>9725.827744621969</v>
      </c>
      <c r="G3958" s="45">
        <v>6468192.1514785858</v>
      </c>
      <c r="H3958" s="58">
        <v>0</v>
      </c>
      <c r="I3958" s="32"/>
    </row>
    <row r="3959" spans="1:9" x14ac:dyDescent="0.25">
      <c r="A3959" s="41">
        <v>3090430180</v>
      </c>
      <c r="B3959" s="64" t="s">
        <v>3968</v>
      </c>
      <c r="C3959" s="44" t="s">
        <v>90</v>
      </c>
      <c r="D3959" s="45">
        <v>3315187.9414038686</v>
      </c>
      <c r="E3959" s="59">
        <v>0</v>
      </c>
      <c r="F3959" s="45">
        <v>2348.3637719494686</v>
      </c>
      <c r="G3959" s="45">
        <v>3312839.5776319192</v>
      </c>
      <c r="H3959" s="58">
        <v>0</v>
      </c>
      <c r="I3959" s="32"/>
    </row>
    <row r="3960" spans="1:9" x14ac:dyDescent="0.25">
      <c r="A3960" s="41">
        <v>3090430190</v>
      </c>
      <c r="B3960" s="64" t="s">
        <v>3969</v>
      </c>
      <c r="C3960" s="44" t="s">
        <v>90</v>
      </c>
      <c r="D3960" s="45">
        <v>437027.73850045679</v>
      </c>
      <c r="E3960" s="59">
        <v>0</v>
      </c>
      <c r="F3960" s="45">
        <v>408.9552136783322</v>
      </c>
      <c r="G3960" s="45">
        <v>436618.78328677843</v>
      </c>
      <c r="H3960" s="58">
        <v>0</v>
      </c>
      <c r="I3960" s="32"/>
    </row>
    <row r="3961" spans="1:9" x14ac:dyDescent="0.25">
      <c r="A3961" s="41">
        <v>3090430200</v>
      </c>
      <c r="B3961" s="64" t="s">
        <v>3970</v>
      </c>
      <c r="C3961" s="44" t="s">
        <v>90</v>
      </c>
      <c r="D3961" s="45">
        <v>209769.59120543828</v>
      </c>
      <c r="E3961" s="59">
        <v>0</v>
      </c>
      <c r="F3961" s="45">
        <v>171.64750373425224</v>
      </c>
      <c r="G3961" s="45">
        <v>209597.94370170403</v>
      </c>
      <c r="H3961" s="58">
        <v>0</v>
      </c>
      <c r="I3961" s="32"/>
    </row>
    <row r="3962" spans="1:9" x14ac:dyDescent="0.25">
      <c r="A3962" s="41">
        <v>3090430210</v>
      </c>
      <c r="B3962" s="64" t="s">
        <v>3971</v>
      </c>
      <c r="C3962" s="44" t="s">
        <v>90</v>
      </c>
      <c r="D3962" s="45">
        <v>419763.24469592294</v>
      </c>
      <c r="E3962" s="59">
        <v>0</v>
      </c>
      <c r="F3962" s="45">
        <v>554.0287826325366</v>
      </c>
      <c r="G3962" s="45">
        <v>419209.21591329039</v>
      </c>
      <c r="H3962" s="58">
        <v>0</v>
      </c>
      <c r="I3962" s="32"/>
    </row>
    <row r="3963" spans="1:9" x14ac:dyDescent="0.25">
      <c r="A3963" s="41">
        <v>3090430220</v>
      </c>
      <c r="B3963" s="64" t="s">
        <v>3972</v>
      </c>
      <c r="C3963" s="44" t="s">
        <v>90</v>
      </c>
      <c r="D3963" s="45">
        <v>470204.67813430744</v>
      </c>
      <c r="E3963" s="59">
        <v>0</v>
      </c>
      <c r="F3963" s="45">
        <v>506.33527436490846</v>
      </c>
      <c r="G3963" s="45">
        <v>469698.34285994252</v>
      </c>
      <c r="H3963" s="58">
        <v>0</v>
      </c>
      <c r="I3963" s="32"/>
    </row>
    <row r="3964" spans="1:9" x14ac:dyDescent="0.25">
      <c r="A3964" s="41">
        <v>3090430230</v>
      </c>
      <c r="B3964" s="64" t="s">
        <v>3973</v>
      </c>
      <c r="C3964" s="44" t="s">
        <v>90</v>
      </c>
      <c r="D3964" s="45">
        <v>389086.64467597677</v>
      </c>
      <c r="E3964" s="59">
        <v>0</v>
      </c>
      <c r="F3964" s="45">
        <v>360.97984507808292</v>
      </c>
      <c r="G3964" s="45">
        <v>388725.66483089869</v>
      </c>
      <c r="H3964" s="58">
        <v>0</v>
      </c>
      <c r="I3964" s="32"/>
    </row>
    <row r="3965" spans="1:9" x14ac:dyDescent="0.25">
      <c r="A3965" s="41">
        <v>3090430240</v>
      </c>
      <c r="B3965" s="64" t="s">
        <v>3974</v>
      </c>
      <c r="C3965" s="44" t="s">
        <v>90</v>
      </c>
      <c r="D3965" s="45">
        <v>-1880632.6274416747</v>
      </c>
      <c r="E3965" s="59">
        <v>0</v>
      </c>
      <c r="F3965" s="45">
        <v>3611.243838453001</v>
      </c>
      <c r="G3965" s="45">
        <v>0</v>
      </c>
      <c r="H3965" s="58">
        <v>-1884243.8712801277</v>
      </c>
      <c r="I3965" s="32"/>
    </row>
    <row r="3966" spans="1:9" x14ac:dyDescent="0.25">
      <c r="A3966" s="41">
        <v>3090430250</v>
      </c>
      <c r="B3966" s="64" t="s">
        <v>3975</v>
      </c>
      <c r="C3966" s="44" t="s">
        <v>90</v>
      </c>
      <c r="D3966" s="45">
        <v>365482.96596280439</v>
      </c>
      <c r="E3966" s="59">
        <v>0</v>
      </c>
      <c r="F3966" s="45">
        <v>301.5416482940991</v>
      </c>
      <c r="G3966" s="45">
        <v>365181.42431451031</v>
      </c>
      <c r="H3966" s="58">
        <v>0</v>
      </c>
      <c r="I3966" s="32"/>
    </row>
    <row r="3967" spans="1:9" x14ac:dyDescent="0.25">
      <c r="A3967" s="41">
        <v>3090430260</v>
      </c>
      <c r="B3967" s="64" t="s">
        <v>3976</v>
      </c>
      <c r="C3967" s="44" t="s">
        <v>90</v>
      </c>
      <c r="D3967" s="45">
        <v>542941.12492883706</v>
      </c>
      <c r="E3967" s="59">
        <v>0</v>
      </c>
      <c r="F3967" s="45">
        <v>1076.1863778619984</v>
      </c>
      <c r="G3967" s="45">
        <v>541864.93855097506</v>
      </c>
      <c r="H3967" s="58">
        <v>0</v>
      </c>
      <c r="I3967" s="32"/>
    </row>
    <row r="3968" spans="1:9" x14ac:dyDescent="0.25">
      <c r="A3968" s="41">
        <v>3090430270</v>
      </c>
      <c r="B3968" s="64" t="s">
        <v>3977</v>
      </c>
      <c r="C3968" s="44" t="s">
        <v>90</v>
      </c>
      <c r="D3968" s="45">
        <v>261057.90753833132</v>
      </c>
      <c r="E3968" s="59">
        <v>0</v>
      </c>
      <c r="F3968" s="45">
        <v>185.26780874453607</v>
      </c>
      <c r="G3968" s="45">
        <v>260872.63972958678</v>
      </c>
      <c r="H3968" s="58">
        <v>0</v>
      </c>
      <c r="I3968" s="32"/>
    </row>
    <row r="3969" spans="1:9" x14ac:dyDescent="0.25">
      <c r="A3969" s="41">
        <v>3090430280</v>
      </c>
      <c r="B3969" s="64" t="s">
        <v>3978</v>
      </c>
      <c r="C3969" s="44" t="s">
        <v>90</v>
      </c>
      <c r="D3969" s="45">
        <v>1076594.0018376228</v>
      </c>
      <c r="E3969" s="59">
        <v>0</v>
      </c>
      <c r="F3969" s="45">
        <v>1239.7658258284162</v>
      </c>
      <c r="G3969" s="45">
        <v>1075354.2360117945</v>
      </c>
      <c r="H3969" s="58">
        <v>0</v>
      </c>
      <c r="I3969" s="32"/>
    </row>
    <row r="3970" spans="1:9" x14ac:dyDescent="0.25">
      <c r="A3970" s="41">
        <v>3090430291</v>
      </c>
      <c r="B3970" s="64" t="s">
        <v>3979</v>
      </c>
      <c r="C3970" s="44" t="s">
        <v>90</v>
      </c>
      <c r="D3970" s="45">
        <v>277260.97569242143</v>
      </c>
      <c r="E3970" s="59">
        <v>0</v>
      </c>
      <c r="F3970" s="45">
        <v>276.4644037716966</v>
      </c>
      <c r="G3970" s="45">
        <v>276984.51128864975</v>
      </c>
      <c r="H3970" s="58">
        <v>0</v>
      </c>
      <c r="I3970" s="32"/>
    </row>
    <row r="3971" spans="1:9" x14ac:dyDescent="0.25">
      <c r="A3971" s="41">
        <v>3090430300</v>
      </c>
      <c r="B3971" s="64" t="s">
        <v>3980</v>
      </c>
      <c r="C3971" s="44" t="s">
        <v>90</v>
      </c>
      <c r="D3971" s="45">
        <v>496913.89932661963</v>
      </c>
      <c r="E3971" s="59">
        <v>0</v>
      </c>
      <c r="F3971" s="45">
        <v>430.46798813895515</v>
      </c>
      <c r="G3971" s="45">
        <v>496483.43133848067</v>
      </c>
      <c r="H3971" s="58">
        <v>0</v>
      </c>
      <c r="I3971" s="32"/>
    </row>
    <row r="3972" spans="1:9" x14ac:dyDescent="0.25">
      <c r="A3972" s="41">
        <v>3090430310</v>
      </c>
      <c r="B3972" s="64" t="s">
        <v>3981</v>
      </c>
      <c r="C3972" s="44" t="s">
        <v>90</v>
      </c>
      <c r="D3972" s="45">
        <v>202860.19253679767</v>
      </c>
      <c r="E3972" s="59">
        <v>0</v>
      </c>
      <c r="F3972" s="45">
        <v>147.02329624063265</v>
      </c>
      <c r="G3972" s="45">
        <v>202713.16924055704</v>
      </c>
      <c r="H3972" s="58">
        <v>0</v>
      </c>
      <c r="I3972" s="32"/>
    </row>
    <row r="3973" spans="1:9" x14ac:dyDescent="0.25">
      <c r="A3973" s="41">
        <v>3090430330</v>
      </c>
      <c r="B3973" s="64" t="s">
        <v>3982</v>
      </c>
      <c r="C3973" s="44" t="s">
        <v>90</v>
      </c>
      <c r="D3973" s="45">
        <v>4104156.6487026201</v>
      </c>
      <c r="E3973" s="59">
        <v>0</v>
      </c>
      <c r="F3973" s="45">
        <v>10342.054670433903</v>
      </c>
      <c r="G3973" s="45">
        <v>4093814.5940321861</v>
      </c>
      <c r="H3973" s="58">
        <v>0</v>
      </c>
      <c r="I3973" s="32"/>
    </row>
    <row r="3974" spans="1:9" x14ac:dyDescent="0.25">
      <c r="A3974" s="41">
        <v>3090430340</v>
      </c>
      <c r="B3974" s="64" t="s">
        <v>3983</v>
      </c>
      <c r="C3974" s="44" t="s">
        <v>90</v>
      </c>
      <c r="D3974" s="45">
        <v>248506.73431332229</v>
      </c>
      <c r="E3974" s="59">
        <v>0</v>
      </c>
      <c r="F3974" s="45">
        <v>216.69901781084855</v>
      </c>
      <c r="G3974" s="45">
        <v>248290.03529551145</v>
      </c>
      <c r="H3974" s="58">
        <v>0</v>
      </c>
      <c r="I3974" s="32"/>
    </row>
    <row r="3975" spans="1:9" x14ac:dyDescent="0.25">
      <c r="A3975" s="41">
        <v>3090430350</v>
      </c>
      <c r="B3975" s="64" t="s">
        <v>3984</v>
      </c>
      <c r="C3975" s="44" t="s">
        <v>90</v>
      </c>
      <c r="D3975" s="45">
        <v>289691.96745703765</v>
      </c>
      <c r="E3975" s="59">
        <v>0</v>
      </c>
      <c r="F3975" s="45">
        <v>216.36313853403965</v>
      </c>
      <c r="G3975" s="45">
        <v>289475.60431850364</v>
      </c>
      <c r="H3975" s="58">
        <v>0</v>
      </c>
      <c r="I3975" s="32"/>
    </row>
    <row r="3976" spans="1:9" x14ac:dyDescent="0.25">
      <c r="A3976" s="41">
        <v>3090460010</v>
      </c>
      <c r="B3976" s="64" t="s">
        <v>3985</v>
      </c>
      <c r="C3976" s="44" t="s">
        <v>3986</v>
      </c>
      <c r="D3976" s="45">
        <v>1235956.5968532204</v>
      </c>
      <c r="E3976" s="59">
        <v>0</v>
      </c>
      <c r="F3976" s="45">
        <v>1327.4840655251523</v>
      </c>
      <c r="G3976" s="45">
        <v>1234629.1127876951</v>
      </c>
      <c r="H3976" s="58">
        <v>0</v>
      </c>
      <c r="I3976" s="32"/>
    </row>
    <row r="3977" spans="1:9" x14ac:dyDescent="0.25">
      <c r="A3977" s="41">
        <v>3090460020</v>
      </c>
      <c r="B3977" s="64" t="s">
        <v>3987</v>
      </c>
      <c r="C3977" s="44" t="s">
        <v>3986</v>
      </c>
      <c r="D3977" s="45">
        <v>350266.82733227307</v>
      </c>
      <c r="E3977" s="59">
        <v>0</v>
      </c>
      <c r="F3977" s="45">
        <v>492.94525192170613</v>
      </c>
      <c r="G3977" s="45">
        <v>349773.88208035135</v>
      </c>
      <c r="H3977" s="58">
        <v>0</v>
      </c>
      <c r="I3977" s="32"/>
    </row>
    <row r="3978" spans="1:9" x14ac:dyDescent="0.25">
      <c r="A3978" s="41">
        <v>3090460030</v>
      </c>
      <c r="B3978" s="64" t="s">
        <v>3988</v>
      </c>
      <c r="C3978" s="44" t="s">
        <v>3986</v>
      </c>
      <c r="D3978" s="45">
        <v>7595673.2826737436</v>
      </c>
      <c r="E3978" s="59">
        <v>0</v>
      </c>
      <c r="F3978" s="45">
        <v>7771.669828842646</v>
      </c>
      <c r="G3978" s="45">
        <v>7587901.6128449012</v>
      </c>
      <c r="H3978" s="58">
        <v>0</v>
      </c>
      <c r="I3978" s="32"/>
    </row>
    <row r="3979" spans="1:9" x14ac:dyDescent="0.25">
      <c r="A3979" s="41">
        <v>3090460040</v>
      </c>
      <c r="B3979" s="64" t="s">
        <v>3989</v>
      </c>
      <c r="C3979" s="44" t="s">
        <v>3986</v>
      </c>
      <c r="D3979" s="45">
        <v>181501.47086996431</v>
      </c>
      <c r="E3979" s="59">
        <v>0</v>
      </c>
      <c r="F3979" s="45">
        <v>244.65276852412518</v>
      </c>
      <c r="G3979" s="45">
        <v>181256.81810144018</v>
      </c>
      <c r="H3979" s="58">
        <v>0</v>
      </c>
      <c r="I3979" s="32"/>
    </row>
    <row r="3980" spans="1:9" x14ac:dyDescent="0.25">
      <c r="A3980" s="41">
        <v>3090460050</v>
      </c>
      <c r="B3980" s="64" t="s">
        <v>3990</v>
      </c>
      <c r="C3980" s="44" t="s">
        <v>3986</v>
      </c>
      <c r="D3980" s="45">
        <v>111412.6992860006</v>
      </c>
      <c r="E3980" s="59">
        <v>0</v>
      </c>
      <c r="F3980" s="45">
        <v>213.45531739645156</v>
      </c>
      <c r="G3980" s="45">
        <v>111199.24396860415</v>
      </c>
      <c r="H3980" s="58">
        <v>0</v>
      </c>
      <c r="I3980" s="32"/>
    </row>
    <row r="3981" spans="1:9" x14ac:dyDescent="0.25">
      <c r="A3981" s="41">
        <v>3090460060</v>
      </c>
      <c r="B3981" s="64" t="s">
        <v>3991</v>
      </c>
      <c r="C3981" s="44" t="s">
        <v>3986</v>
      </c>
      <c r="D3981" s="45">
        <v>336428.80546993657</v>
      </c>
      <c r="E3981" s="59">
        <v>0</v>
      </c>
      <c r="F3981" s="45">
        <v>395.93983672499178</v>
      </c>
      <c r="G3981" s="45">
        <v>336032.86563321156</v>
      </c>
      <c r="H3981" s="58">
        <v>0</v>
      </c>
      <c r="I3981" s="32"/>
    </row>
    <row r="3982" spans="1:9" x14ac:dyDescent="0.25">
      <c r="A3982" s="41">
        <v>3090460070</v>
      </c>
      <c r="B3982" s="64" t="s">
        <v>3992</v>
      </c>
      <c r="C3982" s="44" t="s">
        <v>3986</v>
      </c>
      <c r="D3982" s="45">
        <v>1211182.389373437</v>
      </c>
      <c r="E3982" s="59">
        <v>0</v>
      </c>
      <c r="F3982" s="45">
        <v>1236.4539415116876</v>
      </c>
      <c r="G3982" s="45">
        <v>1209945.9354319253</v>
      </c>
      <c r="H3982" s="58">
        <v>0</v>
      </c>
      <c r="I3982" s="32"/>
    </row>
    <row r="3983" spans="1:9" x14ac:dyDescent="0.25">
      <c r="A3983" s="41">
        <v>3090460080</v>
      </c>
      <c r="B3983" s="64" t="s">
        <v>3993</v>
      </c>
      <c r="C3983" s="44" t="s">
        <v>3986</v>
      </c>
      <c r="D3983" s="45">
        <v>377430.08440853492</v>
      </c>
      <c r="E3983" s="59">
        <v>0</v>
      </c>
      <c r="F3983" s="45">
        <v>423.39239196945942</v>
      </c>
      <c r="G3983" s="45">
        <v>377006.69201656547</v>
      </c>
      <c r="H3983" s="58">
        <v>0</v>
      </c>
      <c r="I3983" s="32"/>
    </row>
    <row r="3984" spans="1:9" x14ac:dyDescent="0.25">
      <c r="A3984" s="41">
        <v>3090460090</v>
      </c>
      <c r="B3984" s="64" t="s">
        <v>3994</v>
      </c>
      <c r="C3984" s="44" t="s">
        <v>3986</v>
      </c>
      <c r="D3984" s="45">
        <v>725121.12843302777</v>
      </c>
      <c r="E3984" s="59">
        <v>0</v>
      </c>
      <c r="F3984" s="45">
        <v>729.14968821401987</v>
      </c>
      <c r="G3984" s="45">
        <v>724391.97874481371</v>
      </c>
      <c r="H3984" s="58">
        <v>0</v>
      </c>
      <c r="I3984" s="32"/>
    </row>
    <row r="3985" spans="1:9" x14ac:dyDescent="0.25">
      <c r="A3985" s="41">
        <v>3090460100</v>
      </c>
      <c r="B3985" s="64" t="s">
        <v>3995</v>
      </c>
      <c r="C3985" s="44" t="s">
        <v>3986</v>
      </c>
      <c r="D3985" s="45">
        <v>4980307.7050484596</v>
      </c>
      <c r="E3985" s="59">
        <v>0</v>
      </c>
      <c r="F3985" s="45">
        <v>8872.5862268856836</v>
      </c>
      <c r="G3985" s="45">
        <v>4971435.1188215734</v>
      </c>
      <c r="H3985" s="58">
        <v>0</v>
      </c>
      <c r="I3985" s="32"/>
    </row>
    <row r="3986" spans="1:9" x14ac:dyDescent="0.25">
      <c r="A3986" s="41">
        <v>3090460110</v>
      </c>
      <c r="B3986" s="64" t="s">
        <v>3996</v>
      </c>
      <c r="C3986" s="44" t="s">
        <v>3986</v>
      </c>
      <c r="D3986" s="45">
        <v>-146175.34863744231</v>
      </c>
      <c r="E3986" s="59">
        <v>0</v>
      </c>
      <c r="F3986" s="45">
        <v>1051.5627215430316</v>
      </c>
      <c r="G3986" s="45">
        <v>0</v>
      </c>
      <c r="H3986" s="58">
        <v>-147226.91135898535</v>
      </c>
      <c r="I3986" s="32"/>
    </row>
    <row r="3987" spans="1:9" x14ac:dyDescent="0.25">
      <c r="A3987" s="41">
        <v>3090460120</v>
      </c>
      <c r="B3987" s="64" t="s">
        <v>3997</v>
      </c>
      <c r="C3987" s="44" t="s">
        <v>3986</v>
      </c>
      <c r="D3987" s="45">
        <v>314536.81380402524</v>
      </c>
      <c r="E3987" s="59">
        <v>0</v>
      </c>
      <c r="F3987" s="45">
        <v>406.10657467653778</v>
      </c>
      <c r="G3987" s="45">
        <v>314130.70722934871</v>
      </c>
      <c r="H3987" s="58">
        <v>0</v>
      </c>
      <c r="I3987" s="32"/>
    </row>
    <row r="3988" spans="1:9" x14ac:dyDescent="0.25">
      <c r="A3988" s="41">
        <v>3090460130</v>
      </c>
      <c r="B3988" s="64" t="s">
        <v>3998</v>
      </c>
      <c r="C3988" s="44" t="s">
        <v>3986</v>
      </c>
      <c r="D3988" s="45">
        <v>239175.43497746706</v>
      </c>
      <c r="E3988" s="59">
        <v>0</v>
      </c>
      <c r="F3988" s="45">
        <v>220.81268807607108</v>
      </c>
      <c r="G3988" s="45">
        <v>238954.62228939097</v>
      </c>
      <c r="H3988" s="58">
        <v>0</v>
      </c>
      <c r="I3988" s="32"/>
    </row>
    <row r="3989" spans="1:9" x14ac:dyDescent="0.25">
      <c r="A3989" s="41">
        <v>3090460140</v>
      </c>
      <c r="B3989" s="64" t="s">
        <v>3999</v>
      </c>
      <c r="C3989" s="44" t="s">
        <v>3986</v>
      </c>
      <c r="D3989" s="45">
        <v>726169.54349471664</v>
      </c>
      <c r="E3989" s="59">
        <v>0</v>
      </c>
      <c r="F3989" s="45">
        <v>1188.4561553583003</v>
      </c>
      <c r="G3989" s="45">
        <v>724981.08733935829</v>
      </c>
      <c r="H3989" s="58">
        <v>0</v>
      </c>
      <c r="I3989" s="32"/>
    </row>
    <row r="3990" spans="1:9" x14ac:dyDescent="0.25">
      <c r="A3990" s="41">
        <v>3090460150</v>
      </c>
      <c r="B3990" s="64" t="s">
        <v>4000</v>
      </c>
      <c r="C3990" s="44" t="s">
        <v>3986</v>
      </c>
      <c r="D3990" s="45">
        <v>271522.62624689966</v>
      </c>
      <c r="E3990" s="59">
        <v>0</v>
      </c>
      <c r="F3990" s="45">
        <v>337.4518032433956</v>
      </c>
      <c r="G3990" s="45">
        <v>271185.17444365629</v>
      </c>
      <c r="H3990" s="58">
        <v>0</v>
      </c>
      <c r="I3990" s="32"/>
    </row>
    <row r="3991" spans="1:9" x14ac:dyDescent="0.25">
      <c r="A3991" s="41">
        <v>3090460160</v>
      </c>
      <c r="B3991" s="64" t="s">
        <v>4001</v>
      </c>
      <c r="C3991" s="44" t="s">
        <v>3986</v>
      </c>
      <c r="D3991" s="45">
        <v>544546.95329863182</v>
      </c>
      <c r="E3991" s="59">
        <v>0</v>
      </c>
      <c r="F3991" s="45">
        <v>696.22584274553333</v>
      </c>
      <c r="G3991" s="45">
        <v>543850.72745588631</v>
      </c>
      <c r="H3991" s="58">
        <v>0</v>
      </c>
      <c r="I3991" s="32"/>
    </row>
    <row r="3992" spans="1:9" x14ac:dyDescent="0.25">
      <c r="A3992" s="41">
        <v>3090460170</v>
      </c>
      <c r="B3992" s="64" t="s">
        <v>4002</v>
      </c>
      <c r="C3992" s="44" t="s">
        <v>3986</v>
      </c>
      <c r="D3992" s="45">
        <v>211485.51830572876</v>
      </c>
      <c r="E3992" s="59">
        <v>0</v>
      </c>
      <c r="F3992" s="45">
        <v>365.848973685467</v>
      </c>
      <c r="G3992" s="45">
        <v>211119.6693320433</v>
      </c>
      <c r="H3992" s="58">
        <v>0</v>
      </c>
      <c r="I3992" s="32"/>
    </row>
    <row r="3993" spans="1:9" x14ac:dyDescent="0.25">
      <c r="A3993" s="41">
        <v>3090620020</v>
      </c>
      <c r="B3993" s="64" t="s">
        <v>4003</v>
      </c>
      <c r="C3993" s="44" t="s">
        <v>4004</v>
      </c>
      <c r="D3993" s="45">
        <v>947988.25249069405</v>
      </c>
      <c r="E3993" s="59">
        <v>0</v>
      </c>
      <c r="F3993" s="45">
        <v>901.17596195943918</v>
      </c>
      <c r="G3993" s="45">
        <v>947087.07652873464</v>
      </c>
      <c r="H3993" s="58">
        <v>0</v>
      </c>
      <c r="I3993" s="32"/>
    </row>
    <row r="3994" spans="1:9" x14ac:dyDescent="0.25">
      <c r="A3994" s="41">
        <v>3090620030</v>
      </c>
      <c r="B3994" s="64" t="s">
        <v>4005</v>
      </c>
      <c r="C3994" s="44" t="s">
        <v>4004</v>
      </c>
      <c r="D3994" s="45">
        <v>352199.05305125698</v>
      </c>
      <c r="E3994" s="59">
        <v>0</v>
      </c>
      <c r="F3994" s="45">
        <v>523.35638046719964</v>
      </c>
      <c r="G3994" s="45">
        <v>351675.6966707898</v>
      </c>
      <c r="H3994" s="58">
        <v>0</v>
      </c>
      <c r="I3994" s="32"/>
    </row>
    <row r="3995" spans="1:9" x14ac:dyDescent="0.25">
      <c r="A3995" s="41">
        <v>3090620040</v>
      </c>
      <c r="B3995" s="64" t="s">
        <v>4006</v>
      </c>
      <c r="C3995" s="44" t="s">
        <v>4004</v>
      </c>
      <c r="D3995" s="45">
        <v>490894.66985638213</v>
      </c>
      <c r="E3995" s="59">
        <v>0</v>
      </c>
      <c r="F3995" s="45">
        <v>504.50393003705335</v>
      </c>
      <c r="G3995" s="45">
        <v>490390.1659263451</v>
      </c>
      <c r="H3995" s="58">
        <v>0</v>
      </c>
      <c r="I3995" s="32"/>
    </row>
    <row r="3996" spans="1:9" x14ac:dyDescent="0.25">
      <c r="A3996" s="41">
        <v>3090620050</v>
      </c>
      <c r="B3996" s="64" t="s">
        <v>4007</v>
      </c>
      <c r="C3996" s="44" t="s">
        <v>4004</v>
      </c>
      <c r="D3996" s="45">
        <v>1275654.2689209301</v>
      </c>
      <c r="E3996" s="59">
        <v>0</v>
      </c>
      <c r="F3996" s="45">
        <v>1176.5619592406442</v>
      </c>
      <c r="G3996" s="45">
        <v>1274477.7069616895</v>
      </c>
      <c r="H3996" s="58">
        <v>0</v>
      </c>
      <c r="I3996" s="32"/>
    </row>
    <row r="3997" spans="1:9" x14ac:dyDescent="0.25">
      <c r="A3997" s="41">
        <v>3090620060</v>
      </c>
      <c r="B3997" s="64" t="s">
        <v>4008</v>
      </c>
      <c r="C3997" s="44" t="s">
        <v>4004</v>
      </c>
      <c r="D3997" s="45">
        <v>651808.87560001761</v>
      </c>
      <c r="E3997" s="59">
        <v>0</v>
      </c>
      <c r="F3997" s="45">
        <v>546.51889365510806</v>
      </c>
      <c r="G3997" s="45">
        <v>651262.35670636245</v>
      </c>
      <c r="H3997" s="58">
        <v>0</v>
      </c>
      <c r="I3997" s="32"/>
    </row>
    <row r="3998" spans="1:9" x14ac:dyDescent="0.25">
      <c r="A3998" s="41">
        <v>3090620070</v>
      </c>
      <c r="B3998" s="64" t="s">
        <v>4009</v>
      </c>
      <c r="C3998" s="44" t="s">
        <v>4004</v>
      </c>
      <c r="D3998" s="45">
        <v>11226.794592948932</v>
      </c>
      <c r="E3998" s="59">
        <v>0</v>
      </c>
      <c r="F3998" s="45">
        <v>172.59377106913237</v>
      </c>
      <c r="G3998" s="45">
        <v>11054.2008218798</v>
      </c>
      <c r="H3998" s="58">
        <v>0</v>
      </c>
      <c r="I3998" s="32"/>
    </row>
    <row r="3999" spans="1:9" x14ac:dyDescent="0.25">
      <c r="A3999" s="41">
        <v>3090620075</v>
      </c>
      <c r="B3999" s="64" t="s">
        <v>4010</v>
      </c>
      <c r="C3999" s="44" t="s">
        <v>4004</v>
      </c>
      <c r="D3999" s="45">
        <v>1229487.8401532827</v>
      </c>
      <c r="E3999" s="59">
        <v>0</v>
      </c>
      <c r="F3999" s="45">
        <v>1855.3763492604985</v>
      </c>
      <c r="G3999" s="45">
        <v>1227632.4638040222</v>
      </c>
      <c r="H3999" s="58">
        <v>0</v>
      </c>
      <c r="I3999" s="32"/>
    </row>
    <row r="4000" spans="1:9" x14ac:dyDescent="0.25">
      <c r="A4000" s="41">
        <v>3090620080</v>
      </c>
      <c r="B4000" s="64" t="s">
        <v>4011</v>
      </c>
      <c r="C4000" s="44" t="s">
        <v>4004</v>
      </c>
      <c r="D4000" s="45">
        <v>5746827.9139510617</v>
      </c>
      <c r="E4000" s="59">
        <v>0</v>
      </c>
      <c r="F4000" s="45">
        <v>3684.2390379553149</v>
      </c>
      <c r="G4000" s="45">
        <v>5743143.6749131065</v>
      </c>
      <c r="H4000" s="58">
        <v>0</v>
      </c>
      <c r="I4000" s="32"/>
    </row>
    <row r="4001" spans="1:9" x14ac:dyDescent="0.25">
      <c r="A4001" s="41">
        <v>3090620090</v>
      </c>
      <c r="B4001" s="64" t="s">
        <v>4012</v>
      </c>
      <c r="C4001" s="44" t="s">
        <v>4004</v>
      </c>
      <c r="D4001" s="45">
        <v>725241.84694172989</v>
      </c>
      <c r="E4001" s="59">
        <v>0</v>
      </c>
      <c r="F4001" s="45">
        <v>1468.2053156385668</v>
      </c>
      <c r="G4001" s="45">
        <v>723773.64162609132</v>
      </c>
      <c r="H4001" s="58">
        <v>0</v>
      </c>
      <c r="I4001" s="32"/>
    </row>
    <row r="4002" spans="1:9" x14ac:dyDescent="0.25">
      <c r="A4002" s="41">
        <v>3090620100</v>
      </c>
      <c r="B4002" s="64" t="s">
        <v>4013</v>
      </c>
      <c r="C4002" s="44" t="s">
        <v>4004</v>
      </c>
      <c r="D4002" s="45">
        <v>94231.254390532675</v>
      </c>
      <c r="E4002" s="59">
        <v>0</v>
      </c>
      <c r="F4002" s="45">
        <v>254.79799900737316</v>
      </c>
      <c r="G4002" s="45">
        <v>93976.456391525295</v>
      </c>
      <c r="H4002" s="58">
        <v>0</v>
      </c>
      <c r="I4002" s="32"/>
    </row>
    <row r="4003" spans="1:9" x14ac:dyDescent="0.25">
      <c r="A4003" s="41">
        <v>3090620110</v>
      </c>
      <c r="B4003" s="64" t="s">
        <v>4014</v>
      </c>
      <c r="C4003" s="44" t="s">
        <v>4004</v>
      </c>
      <c r="D4003" s="45">
        <v>157468.25222321111</v>
      </c>
      <c r="E4003" s="59">
        <v>0</v>
      </c>
      <c r="F4003" s="45">
        <v>339.87341977730426</v>
      </c>
      <c r="G4003" s="45">
        <v>157128.37880343379</v>
      </c>
      <c r="H4003" s="58">
        <v>0</v>
      </c>
      <c r="I4003" s="32"/>
    </row>
    <row r="4004" spans="1:9" x14ac:dyDescent="0.25">
      <c r="A4004" s="41">
        <v>3090620120</v>
      </c>
      <c r="B4004" s="64" t="s">
        <v>4015</v>
      </c>
      <c r="C4004" s="44" t="s">
        <v>4004</v>
      </c>
      <c r="D4004" s="45">
        <v>169479.42878790383</v>
      </c>
      <c r="E4004" s="59">
        <v>0</v>
      </c>
      <c r="F4004" s="45">
        <v>281.12088395519908</v>
      </c>
      <c r="G4004" s="45">
        <v>169198.30790394862</v>
      </c>
      <c r="H4004" s="58">
        <v>0</v>
      </c>
      <c r="I4004" s="32"/>
    </row>
    <row r="4005" spans="1:9" x14ac:dyDescent="0.25">
      <c r="A4005" s="41">
        <v>3090620131</v>
      </c>
      <c r="B4005" s="64" t="s">
        <v>4016</v>
      </c>
      <c r="C4005" s="44" t="s">
        <v>4004</v>
      </c>
      <c r="D4005" s="45">
        <v>589933.87919789949</v>
      </c>
      <c r="E4005" s="59">
        <v>0</v>
      </c>
      <c r="F4005" s="45">
        <v>787.4679050484549</v>
      </c>
      <c r="G4005" s="45">
        <v>589146.41129285109</v>
      </c>
      <c r="H4005" s="58">
        <v>0</v>
      </c>
      <c r="I4005" s="32"/>
    </row>
    <row r="4006" spans="1:9" x14ac:dyDescent="0.25">
      <c r="A4006" s="41">
        <v>3090620140</v>
      </c>
      <c r="B4006" s="64" t="s">
        <v>4017</v>
      </c>
      <c r="C4006" s="44" t="s">
        <v>4004</v>
      </c>
      <c r="D4006" s="45">
        <v>391623.77777381963</v>
      </c>
      <c r="E4006" s="59">
        <v>0</v>
      </c>
      <c r="F4006" s="45">
        <v>444.19065970707624</v>
      </c>
      <c r="G4006" s="45">
        <v>391179.58711411257</v>
      </c>
      <c r="H4006" s="58">
        <v>0</v>
      </c>
      <c r="I4006" s="32"/>
    </row>
    <row r="4007" spans="1:9" x14ac:dyDescent="0.25">
      <c r="A4007" s="41">
        <v>3090620150</v>
      </c>
      <c r="B4007" s="64" t="s">
        <v>4018</v>
      </c>
      <c r="C4007" s="44" t="s">
        <v>4004</v>
      </c>
      <c r="D4007" s="45">
        <v>38596.060380766918</v>
      </c>
      <c r="E4007" s="59">
        <v>0</v>
      </c>
      <c r="F4007" s="45">
        <v>200.98857897259765</v>
      </c>
      <c r="G4007" s="45">
        <v>38395.071801794322</v>
      </c>
      <c r="H4007" s="58">
        <v>0</v>
      </c>
      <c r="I4007" s="32"/>
    </row>
    <row r="4008" spans="1:9" x14ac:dyDescent="0.25">
      <c r="A4008" s="41">
        <v>3090620160</v>
      </c>
      <c r="B4008" s="64" t="s">
        <v>4019</v>
      </c>
      <c r="C4008" s="44" t="s">
        <v>4004</v>
      </c>
      <c r="D4008" s="45">
        <v>94075.323247674038</v>
      </c>
      <c r="E4008" s="59">
        <v>0</v>
      </c>
      <c r="F4008" s="45">
        <v>209.48035938850643</v>
      </c>
      <c r="G4008" s="45">
        <v>93865.842888285537</v>
      </c>
      <c r="H4008" s="58">
        <v>0</v>
      </c>
      <c r="I4008" s="32"/>
    </row>
    <row r="4009" spans="1:9" x14ac:dyDescent="0.25">
      <c r="A4009" s="41">
        <v>3090620190</v>
      </c>
      <c r="B4009" s="64" t="s">
        <v>4020</v>
      </c>
      <c r="C4009" s="44" t="s">
        <v>4004</v>
      </c>
      <c r="D4009" s="45">
        <v>143044.64553222971</v>
      </c>
      <c r="E4009" s="59">
        <v>0</v>
      </c>
      <c r="F4009" s="45">
        <v>280.66178695108403</v>
      </c>
      <c r="G4009" s="45">
        <v>142763.98374527862</v>
      </c>
      <c r="H4009" s="58">
        <v>0</v>
      </c>
      <c r="I4009" s="32"/>
    </row>
    <row r="4010" spans="1:9" x14ac:dyDescent="0.25">
      <c r="A4010" s="41">
        <v>3090620200</v>
      </c>
      <c r="B4010" s="64" t="s">
        <v>4021</v>
      </c>
      <c r="C4010" s="44" t="s">
        <v>4004</v>
      </c>
      <c r="D4010" s="45">
        <v>126146.19393555437</v>
      </c>
      <c r="E4010" s="59">
        <v>0</v>
      </c>
      <c r="F4010" s="45">
        <v>267.65324955348626</v>
      </c>
      <c r="G4010" s="45">
        <v>125878.54068600088</v>
      </c>
      <c r="H4010" s="58">
        <v>0</v>
      </c>
      <c r="I4010" s="32"/>
    </row>
    <row r="4011" spans="1:9" x14ac:dyDescent="0.25">
      <c r="A4011" s="41">
        <v>3090620210</v>
      </c>
      <c r="B4011" s="64" t="s">
        <v>4022</v>
      </c>
      <c r="C4011" s="44" t="s">
        <v>4004</v>
      </c>
      <c r="D4011" s="45">
        <v>61812.259521636202</v>
      </c>
      <c r="E4011" s="59">
        <v>0</v>
      </c>
      <c r="F4011" s="45">
        <v>187.24681982863314</v>
      </c>
      <c r="G4011" s="45">
        <v>61625.012701807573</v>
      </c>
      <c r="H4011" s="58">
        <v>0</v>
      </c>
      <c r="I4011" s="32"/>
    </row>
    <row r="4012" spans="1:9" x14ac:dyDescent="0.25">
      <c r="A4012" s="41">
        <v>3090620220</v>
      </c>
      <c r="B4012" s="64" t="s">
        <v>4023</v>
      </c>
      <c r="C4012" s="44" t="s">
        <v>4004</v>
      </c>
      <c r="D4012" s="45">
        <v>943235.16939999489</v>
      </c>
      <c r="E4012" s="59">
        <v>0</v>
      </c>
      <c r="F4012" s="45">
        <v>958.64254791392273</v>
      </c>
      <c r="G4012" s="45">
        <v>942276.52685208095</v>
      </c>
      <c r="H4012" s="58">
        <v>0</v>
      </c>
      <c r="I4012" s="32"/>
    </row>
    <row r="4013" spans="1:9" x14ac:dyDescent="0.25">
      <c r="A4013" s="41">
        <v>3090620221</v>
      </c>
      <c r="B4013" s="64" t="s">
        <v>4024</v>
      </c>
      <c r="C4013" s="44" t="s">
        <v>4004</v>
      </c>
      <c r="D4013" s="45">
        <v>98834.976915108738</v>
      </c>
      <c r="E4013" s="59">
        <v>0</v>
      </c>
      <c r="F4013" s="45">
        <v>100.00499339750836</v>
      </c>
      <c r="G4013" s="45">
        <v>98734.971921711229</v>
      </c>
      <c r="H4013" s="58">
        <v>0</v>
      </c>
      <c r="I4013" s="32"/>
    </row>
    <row r="4014" spans="1:9" x14ac:dyDescent="0.25">
      <c r="A4014" s="41">
        <v>3090620230</v>
      </c>
      <c r="B4014" s="64" t="s">
        <v>4025</v>
      </c>
      <c r="C4014" s="44" t="s">
        <v>4004</v>
      </c>
      <c r="D4014" s="45">
        <v>291865.28798331512</v>
      </c>
      <c r="E4014" s="59">
        <v>0</v>
      </c>
      <c r="F4014" s="45">
        <v>614.09616080696037</v>
      </c>
      <c r="G4014" s="45">
        <v>291251.19182250818</v>
      </c>
      <c r="H4014" s="58">
        <v>0</v>
      </c>
      <c r="I4014" s="32"/>
    </row>
    <row r="4015" spans="1:9" x14ac:dyDescent="0.25">
      <c r="A4015" s="41">
        <v>3090620240</v>
      </c>
      <c r="B4015" s="64" t="s">
        <v>4026</v>
      </c>
      <c r="C4015" s="44" t="s">
        <v>4004</v>
      </c>
      <c r="D4015" s="45">
        <v>74915.539384128439</v>
      </c>
      <c r="E4015" s="59">
        <v>0</v>
      </c>
      <c r="F4015" s="45">
        <v>404.42320340011656</v>
      </c>
      <c r="G4015" s="45">
        <v>74511.116180728321</v>
      </c>
      <c r="H4015" s="58">
        <v>0</v>
      </c>
      <c r="I4015" s="32"/>
    </row>
    <row r="4016" spans="1:9" x14ac:dyDescent="0.25">
      <c r="A4016" s="41">
        <v>3090620250</v>
      </c>
      <c r="B4016" s="64" t="s">
        <v>4027</v>
      </c>
      <c r="C4016" s="44" t="s">
        <v>4004</v>
      </c>
      <c r="D4016" s="45">
        <v>10704089.013641654</v>
      </c>
      <c r="E4016" s="59">
        <v>0</v>
      </c>
      <c r="F4016" s="45">
        <v>16126.085176005605</v>
      </c>
      <c r="G4016" s="45">
        <v>10687962.928465648</v>
      </c>
      <c r="H4016" s="58">
        <v>0</v>
      </c>
      <c r="I4016" s="32"/>
    </row>
    <row r="4017" spans="1:9" x14ac:dyDescent="0.25">
      <c r="A4017" s="41">
        <v>3090620260</v>
      </c>
      <c r="B4017" s="64" t="s">
        <v>4028</v>
      </c>
      <c r="C4017" s="44" t="s">
        <v>4004</v>
      </c>
      <c r="D4017" s="45">
        <v>273178.36306490249</v>
      </c>
      <c r="E4017" s="59">
        <v>0</v>
      </c>
      <c r="F4017" s="45">
        <v>604.51028839531693</v>
      </c>
      <c r="G4017" s="45">
        <v>272573.85277650715</v>
      </c>
      <c r="H4017" s="58">
        <v>0</v>
      </c>
      <c r="I4017" s="32"/>
    </row>
    <row r="4018" spans="1:9" x14ac:dyDescent="0.25">
      <c r="A4018" s="41">
        <v>3090620270</v>
      </c>
      <c r="B4018" s="64" t="s">
        <v>4029</v>
      </c>
      <c r="C4018" s="44" t="s">
        <v>4004</v>
      </c>
      <c r="D4018" s="45">
        <v>1457114.2843115251</v>
      </c>
      <c r="E4018" s="59">
        <v>0</v>
      </c>
      <c r="F4018" s="45">
        <v>1463.6572326954588</v>
      </c>
      <c r="G4018" s="45">
        <v>1455650.6270788296</v>
      </c>
      <c r="H4018" s="58">
        <v>0</v>
      </c>
      <c r="I4018" s="32"/>
    </row>
    <row r="4019" spans="1:9" x14ac:dyDescent="0.25">
      <c r="A4019" s="41">
        <v>3090620280</v>
      </c>
      <c r="B4019" s="64" t="s">
        <v>4030</v>
      </c>
      <c r="C4019" s="44" t="s">
        <v>4004</v>
      </c>
      <c r="D4019" s="45">
        <v>3059452.3060564483</v>
      </c>
      <c r="E4019" s="59">
        <v>0</v>
      </c>
      <c r="F4019" s="45">
        <v>4431.0443406247841</v>
      </c>
      <c r="G4019" s="45">
        <v>3055021.2617158233</v>
      </c>
      <c r="H4019" s="58">
        <v>0</v>
      </c>
      <c r="I4019" s="32"/>
    </row>
    <row r="4020" spans="1:9" x14ac:dyDescent="0.25">
      <c r="A4020" s="41">
        <v>3090620290</v>
      </c>
      <c r="B4020" s="64" t="s">
        <v>4031</v>
      </c>
      <c r="C4020" s="44" t="s">
        <v>4004</v>
      </c>
      <c r="D4020" s="45">
        <v>-16266.544879249603</v>
      </c>
      <c r="E4020" s="59">
        <v>14669.510735739774</v>
      </c>
      <c r="F4020" s="45">
        <v>171.44241247339599</v>
      </c>
      <c r="G4020" s="45">
        <v>0</v>
      </c>
      <c r="H4020" s="58">
        <v>-1768.4765559832249</v>
      </c>
      <c r="I4020" s="32"/>
    </row>
    <row r="4021" spans="1:9" x14ac:dyDescent="0.25">
      <c r="A4021" s="41">
        <v>3090620300</v>
      </c>
      <c r="B4021" s="64" t="s">
        <v>4032</v>
      </c>
      <c r="C4021" s="44" t="s">
        <v>4004</v>
      </c>
      <c r="D4021" s="45">
        <v>4115552.2248399453</v>
      </c>
      <c r="E4021" s="59">
        <v>0</v>
      </c>
      <c r="F4021" s="45">
        <v>3188.6753819500695</v>
      </c>
      <c r="G4021" s="45">
        <v>4112363.5494579952</v>
      </c>
      <c r="H4021" s="58">
        <v>0</v>
      </c>
      <c r="I4021" s="32"/>
    </row>
    <row r="4022" spans="1:9" x14ac:dyDescent="0.25">
      <c r="A4022" s="41">
        <v>3090620310</v>
      </c>
      <c r="B4022" s="64" t="s">
        <v>4033</v>
      </c>
      <c r="C4022" s="44" t="s">
        <v>4004</v>
      </c>
      <c r="D4022" s="45">
        <v>2881733.2116880547</v>
      </c>
      <c r="E4022" s="59">
        <v>0</v>
      </c>
      <c r="F4022" s="45">
        <v>3097.5408463901672</v>
      </c>
      <c r="G4022" s="45">
        <v>2878635.6708416645</v>
      </c>
      <c r="H4022" s="58">
        <v>0</v>
      </c>
      <c r="I4022" s="32"/>
    </row>
    <row r="4023" spans="1:9" x14ac:dyDescent="0.25">
      <c r="A4023" s="41">
        <v>3090620320</v>
      </c>
      <c r="B4023" s="64" t="s">
        <v>4034</v>
      </c>
      <c r="C4023" s="44" t="s">
        <v>4004</v>
      </c>
      <c r="D4023" s="45">
        <v>385029.97309289686</v>
      </c>
      <c r="E4023" s="59">
        <v>0</v>
      </c>
      <c r="F4023" s="45">
        <v>1929.1858448095381</v>
      </c>
      <c r="G4023" s="45">
        <v>383100.78724808735</v>
      </c>
      <c r="H4023" s="58">
        <v>0</v>
      </c>
      <c r="I4023" s="32"/>
    </row>
    <row r="4024" spans="1:9" x14ac:dyDescent="0.25">
      <c r="A4024" s="41">
        <v>3090620330</v>
      </c>
      <c r="B4024" s="64" t="s">
        <v>4035</v>
      </c>
      <c r="C4024" s="44" t="s">
        <v>4004</v>
      </c>
      <c r="D4024" s="45">
        <v>38615.636130311359</v>
      </c>
      <c r="E4024" s="59">
        <v>0</v>
      </c>
      <c r="F4024" s="45">
        <v>177.80827119883693</v>
      </c>
      <c r="G4024" s="45">
        <v>38437.82785911252</v>
      </c>
      <c r="H4024" s="58">
        <v>0</v>
      </c>
      <c r="I4024" s="32"/>
    </row>
    <row r="4025" spans="1:9" x14ac:dyDescent="0.25">
      <c r="A4025" s="41">
        <v>3090620340</v>
      </c>
      <c r="B4025" s="64" t="s">
        <v>4036</v>
      </c>
      <c r="C4025" s="44" t="s">
        <v>4004</v>
      </c>
      <c r="D4025" s="45">
        <v>904138.81920660043</v>
      </c>
      <c r="E4025" s="59">
        <v>0</v>
      </c>
      <c r="F4025" s="45">
        <v>1288.5153473960902</v>
      </c>
      <c r="G4025" s="45">
        <v>902850.30385920429</v>
      </c>
      <c r="H4025" s="58">
        <v>0</v>
      </c>
      <c r="I4025" s="32"/>
    </row>
    <row r="4026" spans="1:9" x14ac:dyDescent="0.25">
      <c r="A4026" s="41">
        <v>3090620350</v>
      </c>
      <c r="B4026" s="64" t="s">
        <v>4037</v>
      </c>
      <c r="C4026" s="44" t="s">
        <v>4004</v>
      </c>
      <c r="D4026" s="45">
        <v>483950.77939533879</v>
      </c>
      <c r="E4026" s="59">
        <v>0</v>
      </c>
      <c r="F4026" s="45">
        <v>635.30050261986912</v>
      </c>
      <c r="G4026" s="45">
        <v>483315.47889271891</v>
      </c>
      <c r="H4026" s="58">
        <v>0</v>
      </c>
      <c r="I4026" s="32"/>
    </row>
    <row r="4027" spans="1:9" x14ac:dyDescent="0.25">
      <c r="A4027" s="41">
        <v>3090620360</v>
      </c>
      <c r="B4027" s="64" t="s">
        <v>4038</v>
      </c>
      <c r="C4027" s="44" t="s">
        <v>4004</v>
      </c>
      <c r="D4027" s="45">
        <v>998167.52505749045</v>
      </c>
      <c r="E4027" s="59">
        <v>0</v>
      </c>
      <c r="F4027" s="45">
        <v>915.51649769050232</v>
      </c>
      <c r="G4027" s="45">
        <v>997252.00855979999</v>
      </c>
      <c r="H4027" s="58">
        <v>0</v>
      </c>
      <c r="I4027" s="32"/>
    </row>
    <row r="4028" spans="1:9" x14ac:dyDescent="0.25">
      <c r="A4028" s="41">
        <v>3090620370</v>
      </c>
      <c r="B4028" s="64" t="s">
        <v>4039</v>
      </c>
      <c r="C4028" s="44" t="s">
        <v>4004</v>
      </c>
      <c r="D4028" s="45">
        <v>771457.87814577611</v>
      </c>
      <c r="E4028" s="59">
        <v>0</v>
      </c>
      <c r="F4028" s="45">
        <v>883.10643766062765</v>
      </c>
      <c r="G4028" s="45">
        <v>770574.77170811547</v>
      </c>
      <c r="H4028" s="58">
        <v>0</v>
      </c>
      <c r="I4028" s="32"/>
    </row>
    <row r="4029" spans="1:9" x14ac:dyDescent="0.25">
      <c r="A4029" s="41">
        <v>3090620380</v>
      </c>
      <c r="B4029" s="64" t="s">
        <v>4040</v>
      </c>
      <c r="C4029" s="44" t="s">
        <v>4004</v>
      </c>
      <c r="D4029" s="45">
        <v>1212960.9456317432</v>
      </c>
      <c r="E4029" s="59">
        <v>0</v>
      </c>
      <c r="F4029" s="45">
        <v>1479.9352201354634</v>
      </c>
      <c r="G4029" s="45">
        <v>1211481.0104116078</v>
      </c>
      <c r="H4029" s="58">
        <v>0</v>
      </c>
      <c r="I4029" s="32"/>
    </row>
    <row r="4030" spans="1:9" x14ac:dyDescent="0.25">
      <c r="A4030" s="41">
        <v>3090630012</v>
      </c>
      <c r="B4030" s="64" t="s">
        <v>4041</v>
      </c>
      <c r="C4030" s="44" t="s">
        <v>4042</v>
      </c>
      <c r="D4030" s="45">
        <v>-570005.97541598242</v>
      </c>
      <c r="E4030" s="59">
        <v>14669.510735739774</v>
      </c>
      <c r="F4030" s="45">
        <v>742.72971056788583</v>
      </c>
      <c r="G4030" s="45">
        <v>0</v>
      </c>
      <c r="H4030" s="58">
        <v>-556079.19439081056</v>
      </c>
      <c r="I4030" s="32"/>
    </row>
    <row r="4031" spans="1:9" x14ac:dyDescent="0.25">
      <c r="A4031" s="41">
        <v>3090630020</v>
      </c>
      <c r="B4031" s="64" t="s">
        <v>4043</v>
      </c>
      <c r="C4031" s="44" t="s">
        <v>4042</v>
      </c>
      <c r="D4031" s="45">
        <v>2053745.6104494426</v>
      </c>
      <c r="E4031" s="59">
        <v>0</v>
      </c>
      <c r="F4031" s="45">
        <v>1588.4095695276951</v>
      </c>
      <c r="G4031" s="45">
        <v>2052157.2008799149</v>
      </c>
      <c r="H4031" s="58">
        <v>0</v>
      </c>
      <c r="I4031" s="32"/>
    </row>
    <row r="4032" spans="1:9" x14ac:dyDescent="0.25">
      <c r="A4032" s="41">
        <v>3090630030</v>
      </c>
      <c r="B4032" s="64" t="s">
        <v>4044</v>
      </c>
      <c r="C4032" s="44" t="s">
        <v>4042</v>
      </c>
      <c r="D4032" s="45">
        <v>1003972.218822856</v>
      </c>
      <c r="E4032" s="59">
        <v>0</v>
      </c>
      <c r="F4032" s="45">
        <v>907.34167815624039</v>
      </c>
      <c r="G4032" s="45">
        <v>1003064.8771446997</v>
      </c>
      <c r="H4032" s="58">
        <v>0</v>
      </c>
      <c r="I4032" s="32"/>
    </row>
    <row r="4033" spans="1:9" x14ac:dyDescent="0.25">
      <c r="A4033" s="41">
        <v>3090630031</v>
      </c>
      <c r="B4033" s="64" t="s">
        <v>4045</v>
      </c>
      <c r="C4033" s="44" t="s">
        <v>4042</v>
      </c>
      <c r="D4033" s="45">
        <v>581750.573386334</v>
      </c>
      <c r="E4033" s="59">
        <v>0</v>
      </c>
      <c r="F4033" s="45">
        <v>572.39596745951735</v>
      </c>
      <c r="G4033" s="45">
        <v>581178.17741887446</v>
      </c>
      <c r="H4033" s="58">
        <v>0</v>
      </c>
      <c r="I4033" s="32"/>
    </row>
    <row r="4034" spans="1:9" x14ac:dyDescent="0.25">
      <c r="A4034" s="41">
        <v>3090630050</v>
      </c>
      <c r="B4034" s="64" t="s">
        <v>4046</v>
      </c>
      <c r="C4034" s="44" t="s">
        <v>4042</v>
      </c>
      <c r="D4034" s="45">
        <v>745485.05336777831</v>
      </c>
      <c r="E4034" s="59">
        <v>0</v>
      </c>
      <c r="F4034" s="45">
        <v>704.89887340699772</v>
      </c>
      <c r="G4034" s="45">
        <v>744780.15449437127</v>
      </c>
      <c r="H4034" s="58">
        <v>0</v>
      </c>
      <c r="I4034" s="32"/>
    </row>
    <row r="4035" spans="1:9" x14ac:dyDescent="0.25">
      <c r="A4035" s="41">
        <v>3090630060</v>
      </c>
      <c r="B4035" s="64" t="s">
        <v>4047</v>
      </c>
      <c r="C4035" s="44" t="s">
        <v>4042</v>
      </c>
      <c r="D4035" s="45">
        <v>802155.50307338452</v>
      </c>
      <c r="E4035" s="59">
        <v>0</v>
      </c>
      <c r="F4035" s="45">
        <v>783.75169593223791</v>
      </c>
      <c r="G4035" s="45">
        <v>801371.75137745228</v>
      </c>
      <c r="H4035" s="58">
        <v>0</v>
      </c>
      <c r="I4035" s="32"/>
    </row>
    <row r="4036" spans="1:9" x14ac:dyDescent="0.25">
      <c r="A4036" s="41">
        <v>3090630070</v>
      </c>
      <c r="B4036" s="64" t="s">
        <v>4048</v>
      </c>
      <c r="C4036" s="44" t="s">
        <v>4042</v>
      </c>
      <c r="D4036" s="45">
        <v>141949.13428712377</v>
      </c>
      <c r="E4036" s="59">
        <v>0</v>
      </c>
      <c r="F4036" s="45">
        <v>415.78776251078733</v>
      </c>
      <c r="G4036" s="45">
        <v>141533.34652461298</v>
      </c>
      <c r="H4036" s="58">
        <v>0</v>
      </c>
      <c r="I4036" s="32"/>
    </row>
    <row r="4037" spans="1:9" x14ac:dyDescent="0.25">
      <c r="A4037" s="41">
        <v>3090630080</v>
      </c>
      <c r="B4037" s="64" t="s">
        <v>4049</v>
      </c>
      <c r="C4037" s="44" t="s">
        <v>4042</v>
      </c>
      <c r="D4037" s="45">
        <v>649344.13164131297</v>
      </c>
      <c r="E4037" s="59">
        <v>0</v>
      </c>
      <c r="F4037" s="45">
        <v>804.8259861066332</v>
      </c>
      <c r="G4037" s="45">
        <v>648539.30565520632</v>
      </c>
      <c r="H4037" s="58">
        <v>0</v>
      </c>
      <c r="I4037" s="32"/>
    </row>
    <row r="4038" spans="1:9" x14ac:dyDescent="0.25">
      <c r="A4038" s="41">
        <v>3090630090</v>
      </c>
      <c r="B4038" s="64" t="s">
        <v>4050</v>
      </c>
      <c r="C4038" s="44" t="s">
        <v>4042</v>
      </c>
      <c r="D4038" s="45">
        <v>2735948.233235823</v>
      </c>
      <c r="E4038" s="59">
        <v>0</v>
      </c>
      <c r="F4038" s="45">
        <v>2221.4914028741414</v>
      </c>
      <c r="G4038" s="45">
        <v>2733726.7418329488</v>
      </c>
      <c r="H4038" s="58">
        <v>0</v>
      </c>
      <c r="I4038" s="32"/>
    </row>
    <row r="4039" spans="1:9" x14ac:dyDescent="0.25">
      <c r="A4039" s="41">
        <v>3090630100</v>
      </c>
      <c r="B4039" s="64" t="s">
        <v>4051</v>
      </c>
      <c r="C4039" s="44" t="s">
        <v>4042</v>
      </c>
      <c r="D4039" s="45">
        <v>1494362.7957730617</v>
      </c>
      <c r="E4039" s="59">
        <v>0</v>
      </c>
      <c r="F4039" s="45">
        <v>1068.3236431126695</v>
      </c>
      <c r="G4039" s="45">
        <v>1493294.4721299491</v>
      </c>
      <c r="H4039" s="58">
        <v>0</v>
      </c>
      <c r="I4039" s="32"/>
    </row>
    <row r="4040" spans="1:9" x14ac:dyDescent="0.25">
      <c r="A4040" s="41">
        <v>3090630110</v>
      </c>
      <c r="B4040" s="64" t="s">
        <v>4052</v>
      </c>
      <c r="C4040" s="44" t="s">
        <v>4042</v>
      </c>
      <c r="D4040" s="45">
        <v>2492453.5743330223</v>
      </c>
      <c r="E4040" s="59">
        <v>0</v>
      </c>
      <c r="F4040" s="45">
        <v>3568.3013433241017</v>
      </c>
      <c r="G4040" s="45">
        <v>2488885.2729896982</v>
      </c>
      <c r="H4040" s="58">
        <v>0</v>
      </c>
      <c r="I4040" s="32"/>
    </row>
    <row r="4041" spans="1:9" x14ac:dyDescent="0.25">
      <c r="A4041" s="41">
        <v>3090630120</v>
      </c>
      <c r="B4041" s="64" t="s">
        <v>4053</v>
      </c>
      <c r="C4041" s="44" t="s">
        <v>4042</v>
      </c>
      <c r="D4041" s="45">
        <v>2029983.1622117392</v>
      </c>
      <c r="E4041" s="59">
        <v>0</v>
      </c>
      <c r="F4041" s="45">
        <v>1917.5638886943404</v>
      </c>
      <c r="G4041" s="45">
        <v>2028065.5983230448</v>
      </c>
      <c r="H4041" s="58">
        <v>0</v>
      </c>
      <c r="I4041" s="32"/>
    </row>
    <row r="4042" spans="1:9" x14ac:dyDescent="0.25">
      <c r="A4042" s="41">
        <v>3090630130</v>
      </c>
      <c r="B4042" s="64" t="s">
        <v>4054</v>
      </c>
      <c r="C4042" s="44" t="s">
        <v>4042</v>
      </c>
      <c r="D4042" s="45">
        <v>784175.44423970464</v>
      </c>
      <c r="E4042" s="59">
        <v>0</v>
      </c>
      <c r="F4042" s="45">
        <v>839.76941903866339</v>
      </c>
      <c r="G4042" s="45">
        <v>783335.67482066597</v>
      </c>
      <c r="H4042" s="58">
        <v>0</v>
      </c>
      <c r="I4042" s="32"/>
    </row>
    <row r="4043" spans="1:9" x14ac:dyDescent="0.25">
      <c r="A4043" s="41">
        <v>3090630140</v>
      </c>
      <c r="B4043" s="64" t="s">
        <v>4055</v>
      </c>
      <c r="C4043" s="44" t="s">
        <v>4042</v>
      </c>
      <c r="D4043" s="45">
        <v>12431008.31875902</v>
      </c>
      <c r="E4043" s="59">
        <v>0</v>
      </c>
      <c r="F4043" s="45">
        <v>11490.484048406848</v>
      </c>
      <c r="G4043" s="45">
        <v>12419517.834710613</v>
      </c>
      <c r="H4043" s="58">
        <v>0</v>
      </c>
      <c r="I4043" s="32"/>
    </row>
    <row r="4044" spans="1:9" x14ac:dyDescent="0.25">
      <c r="A4044" s="41">
        <v>3090630160</v>
      </c>
      <c r="B4044" s="64" t="s">
        <v>4056</v>
      </c>
      <c r="C4044" s="44" t="s">
        <v>4042</v>
      </c>
      <c r="D4044" s="45">
        <v>878959.41236544319</v>
      </c>
      <c r="E4044" s="59">
        <v>0</v>
      </c>
      <c r="F4044" s="45">
        <v>736.10122599021008</v>
      </c>
      <c r="G4044" s="45">
        <v>878223.31113945297</v>
      </c>
      <c r="H4044" s="58">
        <v>0</v>
      </c>
      <c r="I4044" s="32"/>
    </row>
    <row r="4045" spans="1:9" x14ac:dyDescent="0.25">
      <c r="A4045" s="41">
        <v>3090630161</v>
      </c>
      <c r="B4045" s="64" t="s">
        <v>4057</v>
      </c>
      <c r="C4045" s="44" t="s">
        <v>4042</v>
      </c>
      <c r="D4045" s="45">
        <v>2928092.5357713331</v>
      </c>
      <c r="E4045" s="59">
        <v>0</v>
      </c>
      <c r="F4045" s="45">
        <v>3081.2087737715301</v>
      </c>
      <c r="G4045" s="45">
        <v>2925011.3269975618</v>
      </c>
      <c r="H4045" s="58">
        <v>0</v>
      </c>
      <c r="I4045" s="32"/>
    </row>
    <row r="4046" spans="1:9" x14ac:dyDescent="0.25">
      <c r="A4046" s="41">
        <v>3090630170</v>
      </c>
      <c r="B4046" s="64" t="s">
        <v>4058</v>
      </c>
      <c r="C4046" s="44" t="s">
        <v>4042</v>
      </c>
      <c r="D4046" s="45">
        <v>144669.87715128416</v>
      </c>
      <c r="E4046" s="59">
        <v>0</v>
      </c>
      <c r="F4046" s="45">
        <v>247.39129901239681</v>
      </c>
      <c r="G4046" s="45">
        <v>144422.48585227175</v>
      </c>
      <c r="H4046" s="58">
        <v>0</v>
      </c>
      <c r="I4046" s="32"/>
    </row>
    <row r="4047" spans="1:9" x14ac:dyDescent="0.25">
      <c r="A4047" s="41">
        <v>3090630185</v>
      </c>
      <c r="B4047" s="64" t="s">
        <v>4059</v>
      </c>
      <c r="C4047" s="44" t="s">
        <v>4042</v>
      </c>
      <c r="D4047" s="45">
        <v>514511.11281456694</v>
      </c>
      <c r="E4047" s="59">
        <v>0</v>
      </c>
      <c r="F4047" s="45">
        <v>1035.751917781756</v>
      </c>
      <c r="G4047" s="45">
        <v>513475.36089678516</v>
      </c>
      <c r="H4047" s="58">
        <v>0</v>
      </c>
      <c r="I4047" s="32"/>
    </row>
    <row r="4048" spans="1:9" x14ac:dyDescent="0.25">
      <c r="A4048" s="41">
        <v>3090630190</v>
      </c>
      <c r="B4048" s="64" t="s">
        <v>4060</v>
      </c>
      <c r="C4048" s="44" t="s">
        <v>4042</v>
      </c>
      <c r="D4048" s="45">
        <v>1256365.4570386356</v>
      </c>
      <c r="E4048" s="59">
        <v>0</v>
      </c>
      <c r="F4048" s="45">
        <v>1094.0490103727834</v>
      </c>
      <c r="G4048" s="45">
        <v>1255271.4080282629</v>
      </c>
      <c r="H4048" s="58">
        <v>0</v>
      </c>
      <c r="I4048" s="32"/>
    </row>
    <row r="4049" spans="1:9" x14ac:dyDescent="0.25">
      <c r="A4049" s="41">
        <v>3090630210</v>
      </c>
      <c r="B4049" s="64" t="s">
        <v>4061</v>
      </c>
      <c r="C4049" s="44" t="s">
        <v>4042</v>
      </c>
      <c r="D4049" s="45">
        <v>718255.88753252383</v>
      </c>
      <c r="E4049" s="59">
        <v>0</v>
      </c>
      <c r="F4049" s="45">
        <v>495.84034004336155</v>
      </c>
      <c r="G4049" s="45">
        <v>717760.04719248042</v>
      </c>
      <c r="H4049" s="58">
        <v>0</v>
      </c>
      <c r="I4049" s="32"/>
    </row>
    <row r="4050" spans="1:9" x14ac:dyDescent="0.25">
      <c r="A4050" s="41">
        <v>3090750010</v>
      </c>
      <c r="B4050" s="64" t="s">
        <v>4062</v>
      </c>
      <c r="C4050" s="44" t="s">
        <v>4063</v>
      </c>
      <c r="D4050" s="45">
        <v>696140.08677020797</v>
      </c>
      <c r="E4050" s="59">
        <v>0</v>
      </c>
      <c r="F4050" s="45">
        <v>741.4769337972532</v>
      </c>
      <c r="G4050" s="45">
        <v>695398.60983641073</v>
      </c>
      <c r="H4050" s="58">
        <v>0</v>
      </c>
      <c r="I4050" s="32"/>
    </row>
    <row r="4051" spans="1:9" x14ac:dyDescent="0.25">
      <c r="A4051" s="41">
        <v>3090750020</v>
      </c>
      <c r="B4051" s="64" t="s">
        <v>4064</v>
      </c>
      <c r="C4051" s="44" t="s">
        <v>4063</v>
      </c>
      <c r="D4051" s="45">
        <v>799623.18855765765</v>
      </c>
      <c r="E4051" s="59">
        <v>0</v>
      </c>
      <c r="F4051" s="45">
        <v>795.10846564301005</v>
      </c>
      <c r="G4051" s="45">
        <v>798828.08009201463</v>
      </c>
      <c r="H4051" s="58">
        <v>0</v>
      </c>
      <c r="I4051" s="32"/>
    </row>
    <row r="4052" spans="1:9" x14ac:dyDescent="0.25">
      <c r="A4052" s="41">
        <v>3090750030</v>
      </c>
      <c r="B4052" s="64" t="s">
        <v>4065</v>
      </c>
      <c r="C4052" s="44" t="s">
        <v>4063</v>
      </c>
      <c r="D4052" s="45">
        <v>504201.69787923305</v>
      </c>
      <c r="E4052" s="59">
        <v>0</v>
      </c>
      <c r="F4052" s="45">
        <v>533.09196575502835</v>
      </c>
      <c r="G4052" s="45">
        <v>503668.60591347801</v>
      </c>
      <c r="H4052" s="58">
        <v>0</v>
      </c>
      <c r="I4052" s="32"/>
    </row>
    <row r="4053" spans="1:9" x14ac:dyDescent="0.25">
      <c r="A4053" s="41">
        <v>3090750040</v>
      </c>
      <c r="B4053" s="64" t="s">
        <v>4066</v>
      </c>
      <c r="C4053" s="44" t="s">
        <v>4063</v>
      </c>
      <c r="D4053" s="45">
        <v>268189.35422545078</v>
      </c>
      <c r="E4053" s="59">
        <v>0</v>
      </c>
      <c r="F4053" s="45">
        <v>431.41532032873147</v>
      </c>
      <c r="G4053" s="45">
        <v>267757.93890512205</v>
      </c>
      <c r="H4053" s="58">
        <v>0</v>
      </c>
      <c r="I4053" s="32"/>
    </row>
    <row r="4054" spans="1:9" x14ac:dyDescent="0.25">
      <c r="A4054" s="41">
        <v>3090750050</v>
      </c>
      <c r="B4054" s="64" t="s">
        <v>4067</v>
      </c>
      <c r="C4054" s="44" t="s">
        <v>4063</v>
      </c>
      <c r="D4054" s="45">
        <v>-34093.449911921904</v>
      </c>
      <c r="E4054" s="59">
        <v>14669.510735739774</v>
      </c>
      <c r="F4054" s="45">
        <v>407.18699973463873</v>
      </c>
      <c r="G4054" s="45">
        <v>0</v>
      </c>
      <c r="H4054" s="58">
        <v>-19831.126175916772</v>
      </c>
      <c r="I4054" s="32"/>
    </row>
    <row r="4055" spans="1:9" x14ac:dyDescent="0.25">
      <c r="A4055" s="41">
        <v>3090750060</v>
      </c>
      <c r="B4055" s="64" t="s">
        <v>4068</v>
      </c>
      <c r="C4055" s="44" t="s">
        <v>4063</v>
      </c>
      <c r="D4055" s="45">
        <v>84719.040667739435</v>
      </c>
      <c r="E4055" s="59">
        <v>0</v>
      </c>
      <c r="F4055" s="45">
        <v>788.2433507746747</v>
      </c>
      <c r="G4055" s="45">
        <v>83930.797316964759</v>
      </c>
      <c r="H4055" s="58">
        <v>0</v>
      </c>
      <c r="I4055" s="32"/>
    </row>
    <row r="4056" spans="1:9" x14ac:dyDescent="0.25">
      <c r="A4056" s="41">
        <v>3090750070</v>
      </c>
      <c r="B4056" s="64" t="s">
        <v>4069</v>
      </c>
      <c r="C4056" s="44" t="s">
        <v>4063</v>
      </c>
      <c r="D4056" s="45">
        <v>381063.66575599642</v>
      </c>
      <c r="E4056" s="59">
        <v>0</v>
      </c>
      <c r="F4056" s="45">
        <v>456.95904840292695</v>
      </c>
      <c r="G4056" s="45">
        <v>380606.70670759352</v>
      </c>
      <c r="H4056" s="58">
        <v>0</v>
      </c>
      <c r="I4056" s="32"/>
    </row>
    <row r="4057" spans="1:9" x14ac:dyDescent="0.25">
      <c r="A4057" s="41">
        <v>3090750080</v>
      </c>
      <c r="B4057" s="64" t="s">
        <v>4070</v>
      </c>
      <c r="C4057" s="44" t="s">
        <v>4063</v>
      </c>
      <c r="D4057" s="45">
        <v>152781.72474119152</v>
      </c>
      <c r="E4057" s="59">
        <v>0</v>
      </c>
      <c r="F4057" s="45">
        <v>436.39792712881348</v>
      </c>
      <c r="G4057" s="45">
        <v>152345.32681406269</v>
      </c>
      <c r="H4057" s="58">
        <v>0</v>
      </c>
      <c r="I4057" s="32"/>
    </row>
    <row r="4058" spans="1:9" x14ac:dyDescent="0.25">
      <c r="A4058" s="41">
        <v>3090750090</v>
      </c>
      <c r="B4058" s="64" t="s">
        <v>4071</v>
      </c>
      <c r="C4058" s="44" t="s">
        <v>4063</v>
      </c>
      <c r="D4058" s="45">
        <v>1090093.6938687302</v>
      </c>
      <c r="E4058" s="59">
        <v>0</v>
      </c>
      <c r="F4058" s="45">
        <v>1357.2342953314158</v>
      </c>
      <c r="G4058" s="45">
        <v>1088736.4595733988</v>
      </c>
      <c r="H4058" s="58">
        <v>0</v>
      </c>
      <c r="I4058" s="32"/>
    </row>
    <row r="4059" spans="1:9" x14ac:dyDescent="0.25">
      <c r="A4059" s="41">
        <v>3090750100</v>
      </c>
      <c r="B4059" s="64" t="s">
        <v>4072</v>
      </c>
      <c r="C4059" s="44" t="s">
        <v>4063</v>
      </c>
      <c r="D4059" s="45">
        <v>292322.86626497004</v>
      </c>
      <c r="E4059" s="59">
        <v>0</v>
      </c>
      <c r="F4059" s="45">
        <v>320.21580371199457</v>
      </c>
      <c r="G4059" s="45">
        <v>292002.65046125808</v>
      </c>
      <c r="H4059" s="58">
        <v>0</v>
      </c>
      <c r="I4059" s="32"/>
    </row>
    <row r="4060" spans="1:9" x14ac:dyDescent="0.25">
      <c r="A4060" s="41">
        <v>3090750110</v>
      </c>
      <c r="B4060" s="64" t="s">
        <v>4073</v>
      </c>
      <c r="C4060" s="44" t="s">
        <v>4063</v>
      </c>
      <c r="D4060" s="45">
        <v>721661.90599955956</v>
      </c>
      <c r="E4060" s="59">
        <v>0</v>
      </c>
      <c r="F4060" s="45">
        <v>913.25741567796365</v>
      </c>
      <c r="G4060" s="45">
        <v>720748.64858388156</v>
      </c>
      <c r="H4060" s="58">
        <v>0</v>
      </c>
      <c r="I4060" s="32"/>
    </row>
    <row r="4061" spans="1:9" x14ac:dyDescent="0.25">
      <c r="A4061" s="41">
        <v>3090750120</v>
      </c>
      <c r="B4061" s="64" t="s">
        <v>4074</v>
      </c>
      <c r="C4061" s="44" t="s">
        <v>4063</v>
      </c>
      <c r="D4061" s="45">
        <v>2081162.7897274976</v>
      </c>
      <c r="E4061" s="59">
        <v>0</v>
      </c>
      <c r="F4061" s="45">
        <v>2113.8340182198403</v>
      </c>
      <c r="G4061" s="45">
        <v>2079048.9557092779</v>
      </c>
      <c r="H4061" s="58">
        <v>0</v>
      </c>
      <c r="I4061" s="32"/>
    </row>
    <row r="4062" spans="1:9" x14ac:dyDescent="0.25">
      <c r="A4062" s="41">
        <v>3090750130</v>
      </c>
      <c r="B4062" s="64" t="s">
        <v>4075</v>
      </c>
      <c r="C4062" s="44" t="s">
        <v>4063</v>
      </c>
      <c r="D4062" s="45">
        <v>189769.25601187049</v>
      </c>
      <c r="E4062" s="59">
        <v>0</v>
      </c>
      <c r="F4062" s="45">
        <v>528.63902363956061</v>
      </c>
      <c r="G4062" s="45">
        <v>189240.61698823093</v>
      </c>
      <c r="H4062" s="58">
        <v>0</v>
      </c>
      <c r="I4062" s="32"/>
    </row>
    <row r="4063" spans="1:9" x14ac:dyDescent="0.25">
      <c r="A4063" s="41">
        <v>3090750141</v>
      </c>
      <c r="B4063" s="64" t="s">
        <v>4076</v>
      </c>
      <c r="C4063" s="44" t="s">
        <v>4063</v>
      </c>
      <c r="D4063" s="45">
        <v>343742.97634059243</v>
      </c>
      <c r="E4063" s="59">
        <v>0</v>
      </c>
      <c r="F4063" s="45">
        <v>856.63065409759997</v>
      </c>
      <c r="G4063" s="45">
        <v>342886.34568649484</v>
      </c>
      <c r="H4063" s="58">
        <v>0</v>
      </c>
      <c r="I4063" s="32"/>
    </row>
    <row r="4064" spans="1:9" x14ac:dyDescent="0.25">
      <c r="A4064" s="41">
        <v>3090750150</v>
      </c>
      <c r="B4064" s="64" t="s">
        <v>4077</v>
      </c>
      <c r="C4064" s="44" t="s">
        <v>4063</v>
      </c>
      <c r="D4064" s="45">
        <v>1729098.6691830365</v>
      </c>
      <c r="E4064" s="59">
        <v>0</v>
      </c>
      <c r="F4064" s="45">
        <v>1537.5722755463903</v>
      </c>
      <c r="G4064" s="45">
        <v>1727561.0969074902</v>
      </c>
      <c r="H4064" s="58">
        <v>0</v>
      </c>
      <c r="I4064" s="32"/>
    </row>
    <row r="4065" spans="1:9" x14ac:dyDescent="0.25">
      <c r="A4065" s="41">
        <v>3090750160</v>
      </c>
      <c r="B4065" s="64" t="s">
        <v>4078</v>
      </c>
      <c r="C4065" s="44" t="s">
        <v>4063</v>
      </c>
      <c r="D4065" s="45">
        <v>836056.09860878519</v>
      </c>
      <c r="E4065" s="59">
        <v>0</v>
      </c>
      <c r="F4065" s="45">
        <v>1247.0247453260617</v>
      </c>
      <c r="G4065" s="45">
        <v>834809.07386345917</v>
      </c>
      <c r="H4065" s="58">
        <v>0</v>
      </c>
      <c r="I4065" s="32"/>
    </row>
    <row r="4066" spans="1:9" x14ac:dyDescent="0.25">
      <c r="A4066" s="41">
        <v>3090750170</v>
      </c>
      <c r="B4066" s="64" t="s">
        <v>4079</v>
      </c>
      <c r="C4066" s="44" t="s">
        <v>4063</v>
      </c>
      <c r="D4066" s="45">
        <v>606827.31200540077</v>
      </c>
      <c r="E4066" s="59">
        <v>0</v>
      </c>
      <c r="F4066" s="45">
        <v>742.65353932585629</v>
      </c>
      <c r="G4066" s="45">
        <v>606084.65846607496</v>
      </c>
      <c r="H4066" s="58">
        <v>0</v>
      </c>
      <c r="I4066" s="32"/>
    </row>
    <row r="4067" spans="1:9" x14ac:dyDescent="0.25">
      <c r="A4067" s="41">
        <v>3090750180</v>
      </c>
      <c r="B4067" s="64" t="s">
        <v>4080</v>
      </c>
      <c r="C4067" s="44" t="s">
        <v>4063</v>
      </c>
      <c r="D4067" s="45">
        <v>288690.72715789406</v>
      </c>
      <c r="E4067" s="59">
        <v>0</v>
      </c>
      <c r="F4067" s="45">
        <v>288.91683353811067</v>
      </c>
      <c r="G4067" s="45">
        <v>288401.81032435596</v>
      </c>
      <c r="H4067" s="58">
        <v>0</v>
      </c>
      <c r="I4067" s="32"/>
    </row>
    <row r="4068" spans="1:9" x14ac:dyDescent="0.25">
      <c r="A4068" s="41">
        <v>3090750190</v>
      </c>
      <c r="B4068" s="64" t="s">
        <v>4081</v>
      </c>
      <c r="C4068" s="44" t="s">
        <v>4063</v>
      </c>
      <c r="D4068" s="45">
        <v>275612.58869050117</v>
      </c>
      <c r="E4068" s="59">
        <v>0</v>
      </c>
      <c r="F4068" s="45">
        <v>297.70996949497658</v>
      </c>
      <c r="G4068" s="45">
        <v>275314.87872100621</v>
      </c>
      <c r="H4068" s="58">
        <v>0</v>
      </c>
      <c r="I4068" s="32"/>
    </row>
    <row r="4069" spans="1:9" x14ac:dyDescent="0.25">
      <c r="A4069" s="41">
        <v>3090750200</v>
      </c>
      <c r="B4069" s="64" t="s">
        <v>4082</v>
      </c>
      <c r="C4069" s="44" t="s">
        <v>4063</v>
      </c>
      <c r="D4069" s="45">
        <v>345613.23740661598</v>
      </c>
      <c r="E4069" s="59">
        <v>0</v>
      </c>
      <c r="F4069" s="45">
        <v>567.63089028849561</v>
      </c>
      <c r="G4069" s="45">
        <v>345045.60651632748</v>
      </c>
      <c r="H4069" s="58">
        <v>0</v>
      </c>
      <c r="I4069" s="32"/>
    </row>
    <row r="4070" spans="1:9" x14ac:dyDescent="0.25">
      <c r="A4070" s="41">
        <v>3090750210</v>
      </c>
      <c r="B4070" s="64" t="s">
        <v>4083</v>
      </c>
      <c r="C4070" s="44" t="s">
        <v>4063</v>
      </c>
      <c r="D4070" s="45">
        <v>287426.39418104023</v>
      </c>
      <c r="E4070" s="59">
        <v>0</v>
      </c>
      <c r="F4070" s="45">
        <v>423.42628626911409</v>
      </c>
      <c r="G4070" s="45">
        <v>287002.96789477114</v>
      </c>
      <c r="H4070" s="58">
        <v>0</v>
      </c>
      <c r="I4070" s="32"/>
    </row>
    <row r="4071" spans="1:9" x14ac:dyDescent="0.25">
      <c r="A4071" s="41">
        <v>3090750220</v>
      </c>
      <c r="B4071" s="64" t="s">
        <v>4084</v>
      </c>
      <c r="C4071" s="44" t="s">
        <v>4063</v>
      </c>
      <c r="D4071" s="45">
        <v>2907847.8319907133</v>
      </c>
      <c r="E4071" s="59">
        <v>0</v>
      </c>
      <c r="F4071" s="45">
        <v>2812.8782085020771</v>
      </c>
      <c r="G4071" s="45">
        <v>2905034.9537822111</v>
      </c>
      <c r="H4071" s="58">
        <v>0</v>
      </c>
      <c r="I4071" s="32"/>
    </row>
    <row r="4072" spans="1:9" x14ac:dyDescent="0.25">
      <c r="A4072" s="41">
        <v>3090750230</v>
      </c>
      <c r="B4072" s="64" t="s">
        <v>4085</v>
      </c>
      <c r="C4072" s="44" t="s">
        <v>4063</v>
      </c>
      <c r="D4072" s="45">
        <v>31093.997742462347</v>
      </c>
      <c r="E4072" s="59">
        <v>0</v>
      </c>
      <c r="F4072" s="45">
        <v>292.71488326863232</v>
      </c>
      <c r="G4072" s="45">
        <v>30801.282859193714</v>
      </c>
      <c r="H4072" s="58">
        <v>0</v>
      </c>
      <c r="I4072" s="32"/>
    </row>
    <row r="4073" spans="1:9" x14ac:dyDescent="0.25">
      <c r="A4073" s="41">
        <v>3090750240</v>
      </c>
      <c r="B4073" s="64" t="s">
        <v>4086</v>
      </c>
      <c r="C4073" s="44" t="s">
        <v>4063</v>
      </c>
      <c r="D4073" s="45">
        <v>190122.86638893836</v>
      </c>
      <c r="E4073" s="59">
        <v>0</v>
      </c>
      <c r="F4073" s="45">
        <v>186.63913733750238</v>
      </c>
      <c r="G4073" s="45">
        <v>189936.22725160085</v>
      </c>
      <c r="H4073" s="58">
        <v>0</v>
      </c>
      <c r="I4073" s="32"/>
    </row>
    <row r="4074" spans="1:9" x14ac:dyDescent="0.25">
      <c r="A4074" s="41">
        <v>3090750250</v>
      </c>
      <c r="B4074" s="64" t="s">
        <v>4087</v>
      </c>
      <c r="C4074" s="44" t="s">
        <v>4063</v>
      </c>
      <c r="D4074" s="45">
        <v>226205.91889786307</v>
      </c>
      <c r="E4074" s="59">
        <v>0</v>
      </c>
      <c r="F4074" s="45">
        <v>244.26832707149705</v>
      </c>
      <c r="G4074" s="45">
        <v>225961.65057079156</v>
      </c>
      <c r="H4074" s="58">
        <v>0</v>
      </c>
      <c r="I4074" s="32"/>
    </row>
    <row r="4075" spans="1:9" x14ac:dyDescent="0.25">
      <c r="A4075" s="41">
        <v>3090750260</v>
      </c>
      <c r="B4075" s="64" t="s">
        <v>4088</v>
      </c>
      <c r="C4075" s="44" t="s">
        <v>4063</v>
      </c>
      <c r="D4075" s="45">
        <v>557969.34991731867</v>
      </c>
      <c r="E4075" s="59">
        <v>0</v>
      </c>
      <c r="F4075" s="45">
        <v>528.51964708464709</v>
      </c>
      <c r="G4075" s="45">
        <v>557440.83027023403</v>
      </c>
      <c r="H4075" s="58">
        <v>0</v>
      </c>
      <c r="I4075" s="32"/>
    </row>
    <row r="4076" spans="1:9" x14ac:dyDescent="0.25">
      <c r="A4076" s="41">
        <v>3090750270</v>
      </c>
      <c r="B4076" s="64" t="s">
        <v>4089</v>
      </c>
      <c r="C4076" s="44" t="s">
        <v>4063</v>
      </c>
      <c r="D4076" s="45">
        <v>286866.01118093758</v>
      </c>
      <c r="E4076" s="59">
        <v>0</v>
      </c>
      <c r="F4076" s="45">
        <v>349.53677799529305</v>
      </c>
      <c r="G4076" s="45">
        <v>286516.47440294229</v>
      </c>
      <c r="H4076" s="58">
        <v>0</v>
      </c>
      <c r="I4076" s="32"/>
    </row>
    <row r="4077" spans="1:9" x14ac:dyDescent="0.25">
      <c r="A4077" s="41">
        <v>3090750280</v>
      </c>
      <c r="B4077" s="64" t="s">
        <v>4090</v>
      </c>
      <c r="C4077" s="44" t="s">
        <v>4063</v>
      </c>
      <c r="D4077" s="45">
        <v>83922.735106791908</v>
      </c>
      <c r="E4077" s="59">
        <v>0</v>
      </c>
      <c r="F4077" s="45">
        <v>858.64622365505716</v>
      </c>
      <c r="G4077" s="45">
        <v>83064.08888313685</v>
      </c>
      <c r="H4077" s="58">
        <v>0</v>
      </c>
      <c r="I4077" s="32"/>
    </row>
    <row r="4078" spans="1:9" x14ac:dyDescent="0.25">
      <c r="A4078" s="41">
        <v>3090750300</v>
      </c>
      <c r="B4078" s="64" t="s">
        <v>4091</v>
      </c>
      <c r="C4078" s="44" t="s">
        <v>4063</v>
      </c>
      <c r="D4078" s="45">
        <v>381292.86937614065</v>
      </c>
      <c r="E4078" s="59">
        <v>0</v>
      </c>
      <c r="F4078" s="45">
        <v>381.63707978379932</v>
      </c>
      <c r="G4078" s="45">
        <v>380911.23229635687</v>
      </c>
      <c r="H4078" s="58">
        <v>0</v>
      </c>
      <c r="I4078" s="32"/>
    </row>
    <row r="4079" spans="1:9" x14ac:dyDescent="0.25">
      <c r="A4079" s="41">
        <v>3090750310</v>
      </c>
      <c r="B4079" s="64" t="s">
        <v>4092</v>
      </c>
      <c r="C4079" s="44" t="s">
        <v>4063</v>
      </c>
      <c r="D4079" s="45">
        <v>410203.4234718901</v>
      </c>
      <c r="E4079" s="59">
        <v>0</v>
      </c>
      <c r="F4079" s="45">
        <v>659.90886061720096</v>
      </c>
      <c r="G4079" s="45">
        <v>409543.5146112729</v>
      </c>
      <c r="H4079" s="58">
        <v>0</v>
      </c>
      <c r="I4079" s="32"/>
    </row>
    <row r="4080" spans="1:9" x14ac:dyDescent="0.25">
      <c r="A4080" s="41">
        <v>3090750320</v>
      </c>
      <c r="B4080" s="64" t="s">
        <v>4093</v>
      </c>
      <c r="C4080" s="44" t="s">
        <v>4063</v>
      </c>
      <c r="D4080" s="45">
        <v>1734539.1391983756</v>
      </c>
      <c r="E4080" s="59">
        <v>0</v>
      </c>
      <c r="F4080" s="45">
        <v>8273.1997062908777</v>
      </c>
      <c r="G4080" s="45">
        <v>1726265.9394920848</v>
      </c>
      <c r="H4080" s="58">
        <v>0</v>
      </c>
      <c r="I4080" s="32"/>
    </row>
    <row r="4081" spans="1:9" x14ac:dyDescent="0.25">
      <c r="A4081" s="41">
        <v>3090750330</v>
      </c>
      <c r="B4081" s="64" t="s">
        <v>4094</v>
      </c>
      <c r="C4081" s="44" t="s">
        <v>4063</v>
      </c>
      <c r="D4081" s="45">
        <v>1176337.3421475862</v>
      </c>
      <c r="E4081" s="59">
        <v>0</v>
      </c>
      <c r="F4081" s="45">
        <v>1308.1422897743023</v>
      </c>
      <c r="G4081" s="45">
        <v>1175029.1998578119</v>
      </c>
      <c r="H4081" s="58">
        <v>0</v>
      </c>
      <c r="I4081" s="32"/>
    </row>
    <row r="4082" spans="1:9" x14ac:dyDescent="0.25">
      <c r="A4082" s="41">
        <v>3090750340</v>
      </c>
      <c r="B4082" s="64" t="s">
        <v>4095</v>
      </c>
      <c r="C4082" s="44" t="s">
        <v>4063</v>
      </c>
      <c r="D4082" s="45">
        <v>592459.15943250223</v>
      </c>
      <c r="E4082" s="59">
        <v>0</v>
      </c>
      <c r="F4082" s="45">
        <v>917.13566246994492</v>
      </c>
      <c r="G4082" s="45">
        <v>591542.02377003233</v>
      </c>
      <c r="H4082" s="58">
        <v>0</v>
      </c>
      <c r="I4082" s="32"/>
    </row>
    <row r="4083" spans="1:9" x14ac:dyDescent="0.25">
      <c r="A4083" s="41">
        <v>3090750350</v>
      </c>
      <c r="B4083" s="64" t="s">
        <v>4096</v>
      </c>
      <c r="C4083" s="44" t="s">
        <v>4063</v>
      </c>
      <c r="D4083" s="45">
        <v>842468.53885993874</v>
      </c>
      <c r="E4083" s="59">
        <v>0</v>
      </c>
      <c r="F4083" s="45">
        <v>724.81514183572347</v>
      </c>
      <c r="G4083" s="45">
        <v>841743.72371810302</v>
      </c>
      <c r="H4083" s="58">
        <v>0</v>
      </c>
      <c r="I4083" s="32"/>
    </row>
    <row r="4084" spans="1:9" x14ac:dyDescent="0.25">
      <c r="A4084" s="41">
        <v>3090750360</v>
      </c>
      <c r="B4084" s="64" t="s">
        <v>4097</v>
      </c>
      <c r="C4084" s="44" t="s">
        <v>4063</v>
      </c>
      <c r="D4084" s="45">
        <v>173628.30380669766</v>
      </c>
      <c r="E4084" s="59">
        <v>0</v>
      </c>
      <c r="F4084" s="45">
        <v>247.72751684446976</v>
      </c>
      <c r="G4084" s="45">
        <v>173380.5762898532</v>
      </c>
      <c r="H4084" s="58">
        <v>0</v>
      </c>
      <c r="I4084" s="32"/>
    </row>
    <row r="4085" spans="1:9" x14ac:dyDescent="0.25">
      <c r="A4085" s="41">
        <v>3091000010</v>
      </c>
      <c r="B4085" s="64" t="s">
        <v>4098</v>
      </c>
      <c r="C4085" s="44" t="s">
        <v>4099</v>
      </c>
      <c r="D4085" s="45">
        <v>260899.65854581376</v>
      </c>
      <c r="E4085" s="59">
        <v>0</v>
      </c>
      <c r="F4085" s="45">
        <v>421.56135515734485</v>
      </c>
      <c r="G4085" s="45">
        <v>260478.09719065641</v>
      </c>
      <c r="H4085" s="58">
        <v>0</v>
      </c>
      <c r="I4085" s="32"/>
    </row>
    <row r="4086" spans="1:9" x14ac:dyDescent="0.25">
      <c r="A4086" s="41">
        <v>3091000020</v>
      </c>
      <c r="B4086" s="64" t="s">
        <v>4100</v>
      </c>
      <c r="C4086" s="44" t="s">
        <v>4099</v>
      </c>
      <c r="D4086" s="45">
        <v>1285997.2714363371</v>
      </c>
      <c r="E4086" s="59">
        <v>0</v>
      </c>
      <c r="F4086" s="45">
        <v>1433.9916758691375</v>
      </c>
      <c r="G4086" s="45">
        <v>1284563.2797604681</v>
      </c>
      <c r="H4086" s="58">
        <v>0</v>
      </c>
      <c r="I4086" s="32"/>
    </row>
    <row r="4087" spans="1:9" x14ac:dyDescent="0.25">
      <c r="A4087" s="41">
        <v>3091000030</v>
      </c>
      <c r="B4087" s="64" t="s">
        <v>4101</v>
      </c>
      <c r="C4087" s="44" t="s">
        <v>4099</v>
      </c>
      <c r="D4087" s="45">
        <v>1328585.0045468379</v>
      </c>
      <c r="E4087" s="59">
        <v>0</v>
      </c>
      <c r="F4087" s="45">
        <v>2532.2229134006739</v>
      </c>
      <c r="G4087" s="45">
        <v>1326052.7816334371</v>
      </c>
      <c r="H4087" s="58">
        <v>0</v>
      </c>
      <c r="I4087" s="32"/>
    </row>
    <row r="4088" spans="1:9" x14ac:dyDescent="0.25">
      <c r="A4088" s="41">
        <v>3091000040</v>
      </c>
      <c r="B4088" s="64" t="s">
        <v>4102</v>
      </c>
      <c r="C4088" s="44" t="s">
        <v>4099</v>
      </c>
      <c r="D4088" s="45">
        <v>999761.67453457473</v>
      </c>
      <c r="E4088" s="59">
        <v>0</v>
      </c>
      <c r="F4088" s="45">
        <v>737.77921089650192</v>
      </c>
      <c r="G4088" s="45">
        <v>999023.89532367827</v>
      </c>
      <c r="H4088" s="58">
        <v>0</v>
      </c>
      <c r="I4088" s="32"/>
    </row>
    <row r="4089" spans="1:9" x14ac:dyDescent="0.25">
      <c r="A4089" s="41">
        <v>3091000050</v>
      </c>
      <c r="B4089" s="64" t="s">
        <v>4103</v>
      </c>
      <c r="C4089" s="44" t="s">
        <v>4099</v>
      </c>
      <c r="D4089" s="45">
        <v>31601978.658739511</v>
      </c>
      <c r="E4089" s="59">
        <v>0</v>
      </c>
      <c r="F4089" s="45">
        <v>24753.240484257167</v>
      </c>
      <c r="G4089" s="45">
        <v>31577225.418255255</v>
      </c>
      <c r="H4089" s="58">
        <v>0</v>
      </c>
      <c r="I4089" s="32"/>
    </row>
    <row r="4090" spans="1:9" x14ac:dyDescent="0.25">
      <c r="A4090" s="41">
        <v>3091000060</v>
      </c>
      <c r="B4090" s="64" t="s">
        <v>4104</v>
      </c>
      <c r="C4090" s="44" t="s">
        <v>4099</v>
      </c>
      <c r="D4090" s="45">
        <v>1166343.4433113136</v>
      </c>
      <c r="E4090" s="59">
        <v>0</v>
      </c>
      <c r="F4090" s="45">
        <v>1009.1378236046156</v>
      </c>
      <c r="G4090" s="45">
        <v>1165334.3054877091</v>
      </c>
      <c r="H4090" s="58">
        <v>0</v>
      </c>
      <c r="I4090" s="32"/>
    </row>
    <row r="4091" spans="1:9" x14ac:dyDescent="0.25">
      <c r="A4091" s="41">
        <v>3091000070</v>
      </c>
      <c r="B4091" s="64" t="s">
        <v>4105</v>
      </c>
      <c r="C4091" s="44" t="s">
        <v>4099</v>
      </c>
      <c r="D4091" s="45">
        <v>481653.68835014367</v>
      </c>
      <c r="E4091" s="59">
        <v>0</v>
      </c>
      <c r="F4091" s="45">
        <v>563.31392416947824</v>
      </c>
      <c r="G4091" s="45">
        <v>481090.37442597421</v>
      </c>
      <c r="H4091" s="58">
        <v>0</v>
      </c>
      <c r="I4091" s="32"/>
    </row>
    <row r="4092" spans="1:9" x14ac:dyDescent="0.25">
      <c r="A4092" s="41">
        <v>3100580010</v>
      </c>
      <c r="B4092" s="64" t="s">
        <v>4106</v>
      </c>
      <c r="C4092" s="44" t="s">
        <v>4107</v>
      </c>
      <c r="D4092" s="45">
        <v>1159538.6312310526</v>
      </c>
      <c r="E4092" s="59">
        <v>0</v>
      </c>
      <c r="F4092" s="45">
        <v>2950.0236394603671</v>
      </c>
      <c r="G4092" s="45">
        <v>1156588.6075915922</v>
      </c>
      <c r="H4092" s="58">
        <v>0</v>
      </c>
      <c r="I4092" s="32"/>
    </row>
    <row r="4093" spans="1:9" x14ac:dyDescent="0.25">
      <c r="A4093" s="41">
        <v>3100580020</v>
      </c>
      <c r="B4093" s="64" t="s">
        <v>4108</v>
      </c>
      <c r="C4093" s="44" t="s">
        <v>4107</v>
      </c>
      <c r="D4093" s="45">
        <v>1313610.4470032046</v>
      </c>
      <c r="E4093" s="59">
        <v>0</v>
      </c>
      <c r="F4093" s="45">
        <v>1964.4379626901691</v>
      </c>
      <c r="G4093" s="45">
        <v>1311646.0090405145</v>
      </c>
      <c r="H4093" s="58">
        <v>0</v>
      </c>
      <c r="I4093" s="32"/>
    </row>
    <row r="4094" spans="1:9" x14ac:dyDescent="0.25">
      <c r="A4094" s="41">
        <v>3100580030</v>
      </c>
      <c r="B4094" s="64" t="s">
        <v>4109</v>
      </c>
      <c r="C4094" s="44" t="s">
        <v>4107</v>
      </c>
      <c r="D4094" s="45">
        <v>791461.10716213868</v>
      </c>
      <c r="E4094" s="59">
        <v>0</v>
      </c>
      <c r="F4094" s="45">
        <v>537.59163857826297</v>
      </c>
      <c r="G4094" s="45">
        <v>790923.51552356046</v>
      </c>
      <c r="H4094" s="58">
        <v>0</v>
      </c>
      <c r="I4094" s="32"/>
    </row>
    <row r="4095" spans="1:9" x14ac:dyDescent="0.25">
      <c r="A4095" s="41">
        <v>3100580040</v>
      </c>
      <c r="B4095" s="64" t="s">
        <v>4110</v>
      </c>
      <c r="C4095" s="44" t="s">
        <v>4107</v>
      </c>
      <c r="D4095" s="45">
        <v>600310.67249616259</v>
      </c>
      <c r="E4095" s="59">
        <v>0</v>
      </c>
      <c r="F4095" s="45">
        <v>497.27025216147518</v>
      </c>
      <c r="G4095" s="45">
        <v>599813.40224400116</v>
      </c>
      <c r="H4095" s="58">
        <v>0</v>
      </c>
      <c r="I4095" s="32"/>
    </row>
    <row r="4096" spans="1:9" x14ac:dyDescent="0.25">
      <c r="A4096" s="41">
        <v>3100580050</v>
      </c>
      <c r="B4096" s="64" t="s">
        <v>4111</v>
      </c>
      <c r="C4096" s="44" t="s">
        <v>4107</v>
      </c>
      <c r="D4096" s="45">
        <v>390893.06352656026</v>
      </c>
      <c r="E4096" s="59">
        <v>0</v>
      </c>
      <c r="F4096" s="45">
        <v>322.80705964523213</v>
      </c>
      <c r="G4096" s="45">
        <v>390570.25646691502</v>
      </c>
      <c r="H4096" s="58">
        <v>0</v>
      </c>
      <c r="I4096" s="32"/>
    </row>
    <row r="4097" spans="1:9" x14ac:dyDescent="0.25">
      <c r="A4097" s="41">
        <v>3100580060</v>
      </c>
      <c r="B4097" s="64" t="s">
        <v>4112</v>
      </c>
      <c r="C4097" s="44" t="s">
        <v>4107</v>
      </c>
      <c r="D4097" s="45">
        <v>652071.59435616282</v>
      </c>
      <c r="E4097" s="59">
        <v>0</v>
      </c>
      <c r="F4097" s="45">
        <v>478.72672408257421</v>
      </c>
      <c r="G4097" s="45">
        <v>651592.86763208022</v>
      </c>
      <c r="H4097" s="58">
        <v>0</v>
      </c>
      <c r="I4097" s="32"/>
    </row>
    <row r="4098" spans="1:9" x14ac:dyDescent="0.25">
      <c r="A4098" s="41">
        <v>3100580070</v>
      </c>
      <c r="B4098" s="64" t="s">
        <v>4113</v>
      </c>
      <c r="C4098" s="44" t="s">
        <v>4107</v>
      </c>
      <c r="D4098" s="45">
        <v>620066.19346244505</v>
      </c>
      <c r="E4098" s="59">
        <v>0</v>
      </c>
      <c r="F4098" s="45">
        <v>636.43361503270694</v>
      </c>
      <c r="G4098" s="45">
        <v>619429.75984741235</v>
      </c>
      <c r="H4098" s="58">
        <v>0</v>
      </c>
      <c r="I4098" s="32"/>
    </row>
    <row r="4099" spans="1:9" x14ac:dyDescent="0.25">
      <c r="A4099" s="41">
        <v>3100580080</v>
      </c>
      <c r="B4099" s="64" t="s">
        <v>4114</v>
      </c>
      <c r="C4099" s="44" t="s">
        <v>4107</v>
      </c>
      <c r="D4099" s="45">
        <v>411886.22089071601</v>
      </c>
      <c r="E4099" s="59">
        <v>0</v>
      </c>
      <c r="F4099" s="45">
        <v>323.21960467673262</v>
      </c>
      <c r="G4099" s="45">
        <v>411563.0012860393</v>
      </c>
      <c r="H4099" s="58">
        <v>0</v>
      </c>
      <c r="I4099" s="32"/>
    </row>
    <row r="4100" spans="1:9" x14ac:dyDescent="0.25">
      <c r="A4100" s="41">
        <v>3100580090</v>
      </c>
      <c r="B4100" s="64" t="s">
        <v>4115</v>
      </c>
      <c r="C4100" s="44" t="s">
        <v>4107</v>
      </c>
      <c r="D4100" s="45">
        <v>1546636.2503880367</v>
      </c>
      <c r="E4100" s="59">
        <v>0</v>
      </c>
      <c r="F4100" s="45">
        <v>1593.72579317794</v>
      </c>
      <c r="G4100" s="45">
        <v>1545042.5245948588</v>
      </c>
      <c r="H4100" s="58">
        <v>0</v>
      </c>
      <c r="I4100" s="32"/>
    </row>
    <row r="4101" spans="1:9" x14ac:dyDescent="0.25">
      <c r="A4101" s="41">
        <v>3100580100</v>
      </c>
      <c r="B4101" s="64" t="s">
        <v>4116</v>
      </c>
      <c r="C4101" s="44" t="s">
        <v>4107</v>
      </c>
      <c r="D4101" s="45">
        <v>288128.91404022119</v>
      </c>
      <c r="E4101" s="59">
        <v>0</v>
      </c>
      <c r="F4101" s="45">
        <v>248.49149448677159</v>
      </c>
      <c r="G4101" s="45">
        <v>287880.42254573444</v>
      </c>
      <c r="H4101" s="58">
        <v>0</v>
      </c>
      <c r="I4101" s="32"/>
    </row>
    <row r="4102" spans="1:9" x14ac:dyDescent="0.25">
      <c r="A4102" s="41">
        <v>3100580110</v>
      </c>
      <c r="B4102" s="64" t="s">
        <v>4117</v>
      </c>
      <c r="C4102" s="44" t="s">
        <v>4107</v>
      </c>
      <c r="D4102" s="45">
        <v>304874.15568914934</v>
      </c>
      <c r="E4102" s="59">
        <v>0</v>
      </c>
      <c r="F4102" s="45">
        <v>380.9241162552853</v>
      </c>
      <c r="G4102" s="45">
        <v>304493.23157289403</v>
      </c>
      <c r="H4102" s="58">
        <v>0</v>
      </c>
      <c r="I4102" s="32"/>
    </row>
    <row r="4103" spans="1:9" x14ac:dyDescent="0.25">
      <c r="A4103" s="41">
        <v>3100580120</v>
      </c>
      <c r="B4103" s="64" t="s">
        <v>4118</v>
      </c>
      <c r="C4103" s="44" t="s">
        <v>4107</v>
      </c>
      <c r="D4103" s="45">
        <v>687568.38945976121</v>
      </c>
      <c r="E4103" s="59">
        <v>0</v>
      </c>
      <c r="F4103" s="45">
        <v>971.28669711285329</v>
      </c>
      <c r="G4103" s="45">
        <v>686597.10276264837</v>
      </c>
      <c r="H4103" s="58">
        <v>0</v>
      </c>
      <c r="I4103" s="32"/>
    </row>
    <row r="4104" spans="1:9" x14ac:dyDescent="0.25">
      <c r="A4104" s="41">
        <v>3100580130</v>
      </c>
      <c r="B4104" s="64" t="s">
        <v>4119</v>
      </c>
      <c r="C4104" s="44" t="s">
        <v>4107</v>
      </c>
      <c r="D4104" s="45">
        <v>5529096.3028586535</v>
      </c>
      <c r="E4104" s="59">
        <v>0</v>
      </c>
      <c r="F4104" s="45">
        <v>4430.856660845212</v>
      </c>
      <c r="G4104" s="45">
        <v>5524665.4461978087</v>
      </c>
      <c r="H4104" s="58">
        <v>0</v>
      </c>
      <c r="I4104" s="32"/>
    </row>
    <row r="4105" spans="1:9" x14ac:dyDescent="0.25">
      <c r="A4105" s="41">
        <v>3100580140</v>
      </c>
      <c r="B4105" s="64" t="s">
        <v>4120</v>
      </c>
      <c r="C4105" s="44" t="s">
        <v>4107</v>
      </c>
      <c r="D4105" s="45">
        <v>589744.57940881222</v>
      </c>
      <c r="E4105" s="59">
        <v>0</v>
      </c>
      <c r="F4105" s="45">
        <v>484.34664738605278</v>
      </c>
      <c r="G4105" s="45">
        <v>589260.23276142613</v>
      </c>
      <c r="H4105" s="58">
        <v>0</v>
      </c>
      <c r="I4105" s="32"/>
    </row>
    <row r="4106" spans="1:9" x14ac:dyDescent="0.25">
      <c r="A4106" s="41">
        <v>3100580150</v>
      </c>
      <c r="B4106" s="64" t="s">
        <v>4121</v>
      </c>
      <c r="C4106" s="44" t="s">
        <v>4107</v>
      </c>
      <c r="D4106" s="45">
        <v>2516253.687988224</v>
      </c>
      <c r="E4106" s="59">
        <v>0</v>
      </c>
      <c r="F4106" s="45">
        <v>1997.3176938454883</v>
      </c>
      <c r="G4106" s="45">
        <v>2514256.3702943786</v>
      </c>
      <c r="H4106" s="58">
        <v>0</v>
      </c>
      <c r="I4106" s="32"/>
    </row>
    <row r="4107" spans="1:9" x14ac:dyDescent="0.25">
      <c r="A4107" s="41">
        <v>3100580160</v>
      </c>
      <c r="B4107" s="64" t="s">
        <v>4122</v>
      </c>
      <c r="C4107" s="44" t="s">
        <v>4107</v>
      </c>
      <c r="D4107" s="45">
        <v>216008.03657636486</v>
      </c>
      <c r="E4107" s="59">
        <v>0</v>
      </c>
      <c r="F4107" s="45">
        <v>177.17856034146573</v>
      </c>
      <c r="G4107" s="45">
        <v>215830.85801602338</v>
      </c>
      <c r="H4107" s="58">
        <v>0</v>
      </c>
      <c r="I4107" s="32"/>
    </row>
    <row r="4108" spans="1:9" x14ac:dyDescent="0.25">
      <c r="A4108" s="41">
        <v>3100580170</v>
      </c>
      <c r="B4108" s="64" t="s">
        <v>4123</v>
      </c>
      <c r="C4108" s="44" t="s">
        <v>4107</v>
      </c>
      <c r="D4108" s="45">
        <v>821224.46129546862</v>
      </c>
      <c r="E4108" s="59">
        <v>0</v>
      </c>
      <c r="F4108" s="45">
        <v>779.05914124942819</v>
      </c>
      <c r="G4108" s="45">
        <v>820445.40215421922</v>
      </c>
      <c r="H4108" s="58">
        <v>0</v>
      </c>
      <c r="I4108" s="32"/>
    </row>
    <row r="4109" spans="1:9" x14ac:dyDescent="0.25">
      <c r="A4109" s="41">
        <v>3100580180</v>
      </c>
      <c r="B4109" s="64" t="s">
        <v>4124</v>
      </c>
      <c r="C4109" s="44" t="s">
        <v>4107</v>
      </c>
      <c r="D4109" s="45">
        <v>6629829.7377634263</v>
      </c>
      <c r="E4109" s="59">
        <v>0</v>
      </c>
      <c r="F4109" s="45">
        <v>6663.1939959033771</v>
      </c>
      <c r="G4109" s="45">
        <v>6623166.543767523</v>
      </c>
      <c r="H4109" s="58">
        <v>0</v>
      </c>
      <c r="I4109" s="32"/>
    </row>
    <row r="4110" spans="1:9" x14ac:dyDescent="0.25">
      <c r="A4110" s="41">
        <v>3100580190</v>
      </c>
      <c r="B4110" s="64" t="s">
        <v>4125</v>
      </c>
      <c r="C4110" s="44" t="s">
        <v>4107</v>
      </c>
      <c r="D4110" s="45">
        <v>332163.2907672415</v>
      </c>
      <c r="E4110" s="59">
        <v>0</v>
      </c>
      <c r="F4110" s="45">
        <v>437.71498573425708</v>
      </c>
      <c r="G4110" s="45">
        <v>331725.57578150724</v>
      </c>
      <c r="H4110" s="58">
        <v>0</v>
      </c>
      <c r="I4110" s="32"/>
    </row>
    <row r="4111" spans="1:9" x14ac:dyDescent="0.25">
      <c r="A4111" s="41">
        <v>3100580200</v>
      </c>
      <c r="B4111" s="64" t="s">
        <v>4126</v>
      </c>
      <c r="C4111" s="44" t="s">
        <v>4107</v>
      </c>
      <c r="D4111" s="45">
        <v>351805.55959187576</v>
      </c>
      <c r="E4111" s="59">
        <v>0</v>
      </c>
      <c r="F4111" s="45">
        <v>264.41089384400772</v>
      </c>
      <c r="G4111" s="45">
        <v>351541.14869803173</v>
      </c>
      <c r="H4111" s="58">
        <v>0</v>
      </c>
      <c r="I4111" s="32"/>
    </row>
    <row r="4112" spans="1:9" x14ac:dyDescent="0.25">
      <c r="A4112" s="41">
        <v>3100580210</v>
      </c>
      <c r="B4112" s="64" t="s">
        <v>4127</v>
      </c>
      <c r="C4112" s="44" t="s">
        <v>4107</v>
      </c>
      <c r="D4112" s="45">
        <v>493554.22673694941</v>
      </c>
      <c r="E4112" s="59">
        <v>0</v>
      </c>
      <c r="F4112" s="45">
        <v>484.54612647804083</v>
      </c>
      <c r="G4112" s="45">
        <v>493069.68061047135</v>
      </c>
      <c r="H4112" s="58">
        <v>0</v>
      </c>
      <c r="I4112" s="32"/>
    </row>
    <row r="4113" spans="1:9" x14ac:dyDescent="0.25">
      <c r="A4113" s="41">
        <v>3100580220</v>
      </c>
      <c r="B4113" s="64" t="s">
        <v>4128</v>
      </c>
      <c r="C4113" s="44" t="s">
        <v>4107</v>
      </c>
      <c r="D4113" s="45">
        <v>835643.37673433148</v>
      </c>
      <c r="E4113" s="59">
        <v>0</v>
      </c>
      <c r="F4113" s="45">
        <v>845.44022356179721</v>
      </c>
      <c r="G4113" s="45">
        <v>834797.93651076965</v>
      </c>
      <c r="H4113" s="58">
        <v>0</v>
      </c>
      <c r="I4113" s="32"/>
    </row>
    <row r="4114" spans="1:9" x14ac:dyDescent="0.25">
      <c r="A4114" s="41">
        <v>3100580230</v>
      </c>
      <c r="B4114" s="64" t="s">
        <v>4129</v>
      </c>
      <c r="C4114" s="44" t="s">
        <v>4107</v>
      </c>
      <c r="D4114" s="45">
        <v>1246188.3290853864</v>
      </c>
      <c r="E4114" s="59">
        <v>0</v>
      </c>
      <c r="F4114" s="45">
        <v>1389.4286387702978</v>
      </c>
      <c r="G4114" s="45">
        <v>1244798.9004466161</v>
      </c>
      <c r="H4114" s="58">
        <v>0</v>
      </c>
      <c r="I4114" s="32"/>
    </row>
    <row r="4115" spans="1:9" x14ac:dyDescent="0.25">
      <c r="A4115" s="41">
        <v>3100580240</v>
      </c>
      <c r="B4115" s="64" t="s">
        <v>4130</v>
      </c>
      <c r="C4115" s="44" t="s">
        <v>4107</v>
      </c>
      <c r="D4115" s="45">
        <v>3746066.4849273521</v>
      </c>
      <c r="E4115" s="59">
        <v>0</v>
      </c>
      <c r="F4115" s="45">
        <v>3554.2567398312553</v>
      </c>
      <c r="G4115" s="45">
        <v>3742512.228187521</v>
      </c>
      <c r="H4115" s="58">
        <v>0</v>
      </c>
      <c r="I4115" s="32"/>
    </row>
    <row r="4116" spans="1:9" x14ac:dyDescent="0.25">
      <c r="A4116" s="41">
        <v>3100580250</v>
      </c>
      <c r="B4116" s="64" t="s">
        <v>4131</v>
      </c>
      <c r="C4116" s="44" t="s">
        <v>4107</v>
      </c>
      <c r="D4116" s="45">
        <v>107588.32601550523</v>
      </c>
      <c r="E4116" s="59">
        <v>0</v>
      </c>
      <c r="F4116" s="45">
        <v>129.88404668227884</v>
      </c>
      <c r="G4116" s="45">
        <v>107458.44196882295</v>
      </c>
      <c r="H4116" s="58">
        <v>0</v>
      </c>
      <c r="I4116" s="32"/>
    </row>
    <row r="4117" spans="1:9" x14ac:dyDescent="0.25">
      <c r="A4117" s="41">
        <v>3100580260</v>
      </c>
      <c r="B4117" s="64" t="s">
        <v>4132</v>
      </c>
      <c r="C4117" s="44" t="s">
        <v>4107</v>
      </c>
      <c r="D4117" s="45">
        <v>1505850.1650167932</v>
      </c>
      <c r="E4117" s="59">
        <v>0</v>
      </c>
      <c r="F4117" s="45">
        <v>1509.3826078049126</v>
      </c>
      <c r="G4117" s="45">
        <v>1504340.7824089883</v>
      </c>
      <c r="H4117" s="58">
        <v>0</v>
      </c>
      <c r="I4117" s="32"/>
    </row>
    <row r="4118" spans="1:9" x14ac:dyDescent="0.25">
      <c r="A4118" s="41">
        <v>3100580270</v>
      </c>
      <c r="B4118" s="64" t="s">
        <v>4133</v>
      </c>
      <c r="C4118" s="44" t="s">
        <v>4107</v>
      </c>
      <c r="D4118" s="45">
        <v>1929192.2303516236</v>
      </c>
      <c r="E4118" s="59">
        <v>0</v>
      </c>
      <c r="F4118" s="45">
        <v>1739.3166876152709</v>
      </c>
      <c r="G4118" s="45">
        <v>1927452.9136640083</v>
      </c>
      <c r="H4118" s="58">
        <v>0</v>
      </c>
      <c r="I4118" s="32"/>
    </row>
    <row r="4119" spans="1:9" x14ac:dyDescent="0.25">
      <c r="A4119" s="41">
        <v>3100580280</v>
      </c>
      <c r="B4119" s="64" t="s">
        <v>4134</v>
      </c>
      <c r="C4119" s="44" t="s">
        <v>4107</v>
      </c>
      <c r="D4119" s="45">
        <v>621193.19041971955</v>
      </c>
      <c r="E4119" s="59">
        <v>0</v>
      </c>
      <c r="F4119" s="45">
        <v>575.10251448789506</v>
      </c>
      <c r="G4119" s="45">
        <v>620618.08790523163</v>
      </c>
      <c r="H4119" s="58">
        <v>0</v>
      </c>
      <c r="I4119" s="32"/>
    </row>
    <row r="4120" spans="1:9" x14ac:dyDescent="0.25">
      <c r="A4120" s="41">
        <v>3100580290</v>
      </c>
      <c r="B4120" s="64" t="s">
        <v>4135</v>
      </c>
      <c r="C4120" s="44" t="s">
        <v>4107</v>
      </c>
      <c r="D4120" s="45">
        <v>310686.00578124169</v>
      </c>
      <c r="E4120" s="59">
        <v>0</v>
      </c>
      <c r="F4120" s="45">
        <v>252.54277661057529</v>
      </c>
      <c r="G4120" s="45">
        <v>310433.46300463111</v>
      </c>
      <c r="H4120" s="58">
        <v>0</v>
      </c>
      <c r="I4120" s="32"/>
    </row>
    <row r="4121" spans="1:9" x14ac:dyDescent="0.25">
      <c r="A4121" s="41">
        <v>3100580300</v>
      </c>
      <c r="B4121" s="64" t="s">
        <v>4136</v>
      </c>
      <c r="C4121" s="44" t="s">
        <v>4107</v>
      </c>
      <c r="D4121" s="45">
        <v>630977.79255893361</v>
      </c>
      <c r="E4121" s="59">
        <v>0</v>
      </c>
      <c r="F4121" s="45">
        <v>532.45294783348891</v>
      </c>
      <c r="G4121" s="45">
        <v>630445.33961110015</v>
      </c>
      <c r="H4121" s="58">
        <v>0</v>
      </c>
      <c r="I4121" s="32"/>
    </row>
    <row r="4122" spans="1:9" x14ac:dyDescent="0.25">
      <c r="A4122" s="41">
        <v>3100580310</v>
      </c>
      <c r="B4122" s="64" t="s">
        <v>4137</v>
      </c>
      <c r="C4122" s="44" t="s">
        <v>4107</v>
      </c>
      <c r="D4122" s="45">
        <v>62881.823379395537</v>
      </c>
      <c r="E4122" s="59">
        <v>0</v>
      </c>
      <c r="F4122" s="45">
        <v>165.1146954261003</v>
      </c>
      <c r="G4122" s="45">
        <v>62716.708683969438</v>
      </c>
      <c r="H4122" s="58">
        <v>0</v>
      </c>
      <c r="I4122" s="32"/>
    </row>
    <row r="4123" spans="1:9" x14ac:dyDescent="0.25">
      <c r="A4123" s="41">
        <v>3100580320</v>
      </c>
      <c r="B4123" s="64" t="s">
        <v>4138</v>
      </c>
      <c r="C4123" s="44" t="s">
        <v>4107</v>
      </c>
      <c r="D4123" s="45">
        <v>268226.43809796753</v>
      </c>
      <c r="E4123" s="59">
        <v>0</v>
      </c>
      <c r="F4123" s="45">
        <v>199.70502113073232</v>
      </c>
      <c r="G4123" s="45">
        <v>268026.7330768368</v>
      </c>
      <c r="H4123" s="58">
        <v>0</v>
      </c>
      <c r="I4123" s="32"/>
    </row>
    <row r="4124" spans="1:9" x14ac:dyDescent="0.25">
      <c r="A4124" s="41">
        <v>3100580330</v>
      </c>
      <c r="B4124" s="64" t="s">
        <v>4139</v>
      </c>
      <c r="C4124" s="44" t="s">
        <v>4107</v>
      </c>
      <c r="D4124" s="45">
        <v>297064.97294021118</v>
      </c>
      <c r="E4124" s="59">
        <v>0</v>
      </c>
      <c r="F4124" s="45">
        <v>233.46384431880313</v>
      </c>
      <c r="G4124" s="45">
        <v>296831.50909589237</v>
      </c>
      <c r="H4124" s="58">
        <v>0</v>
      </c>
      <c r="I4124" s="32"/>
    </row>
    <row r="4125" spans="1:9" x14ac:dyDescent="0.25">
      <c r="A4125" s="41">
        <v>3100580340</v>
      </c>
      <c r="B4125" s="64" t="s">
        <v>4140</v>
      </c>
      <c r="C4125" s="44" t="s">
        <v>4107</v>
      </c>
      <c r="D4125" s="45">
        <v>952252.28204789397</v>
      </c>
      <c r="E4125" s="59">
        <v>0</v>
      </c>
      <c r="F4125" s="45">
        <v>696.83115471340818</v>
      </c>
      <c r="G4125" s="45">
        <v>951555.45089318056</v>
      </c>
      <c r="H4125" s="58">
        <v>0</v>
      </c>
      <c r="I4125" s="32"/>
    </row>
    <row r="4126" spans="1:9" x14ac:dyDescent="0.25">
      <c r="A4126" s="41">
        <v>3100580350</v>
      </c>
      <c r="B4126" s="64" t="s">
        <v>4141</v>
      </c>
      <c r="C4126" s="44" t="s">
        <v>4107</v>
      </c>
      <c r="D4126" s="45">
        <v>1229996.4421867472</v>
      </c>
      <c r="E4126" s="59">
        <v>0</v>
      </c>
      <c r="F4126" s="45">
        <v>1135.8408432307383</v>
      </c>
      <c r="G4126" s="45">
        <v>1228860.6013435165</v>
      </c>
      <c r="H4126" s="58">
        <v>0</v>
      </c>
      <c r="I4126" s="32"/>
    </row>
    <row r="4127" spans="1:9" x14ac:dyDescent="0.25">
      <c r="A4127" s="41">
        <v>3100580360</v>
      </c>
      <c r="B4127" s="64" t="s">
        <v>4142</v>
      </c>
      <c r="C4127" s="44" t="s">
        <v>4107</v>
      </c>
      <c r="D4127" s="45">
        <v>166843.98004853117</v>
      </c>
      <c r="E4127" s="59">
        <v>0</v>
      </c>
      <c r="F4127" s="45">
        <v>167.04374729670167</v>
      </c>
      <c r="G4127" s="45">
        <v>166676.93630123447</v>
      </c>
      <c r="H4127" s="58">
        <v>0</v>
      </c>
      <c r="I4127" s="32"/>
    </row>
    <row r="4128" spans="1:9" x14ac:dyDescent="0.25">
      <c r="A4128" s="41">
        <v>3100580370</v>
      </c>
      <c r="B4128" s="64" t="s">
        <v>4143</v>
      </c>
      <c r="C4128" s="44" t="s">
        <v>4107</v>
      </c>
      <c r="D4128" s="45">
        <v>317940.29142875789</v>
      </c>
      <c r="E4128" s="59">
        <v>0</v>
      </c>
      <c r="F4128" s="45">
        <v>448.71135962241624</v>
      </c>
      <c r="G4128" s="45">
        <v>317491.58006913547</v>
      </c>
      <c r="H4128" s="58">
        <v>0</v>
      </c>
      <c r="I4128" s="32"/>
    </row>
    <row r="4129" spans="1:9" x14ac:dyDescent="0.25">
      <c r="A4129" s="41">
        <v>3100580380</v>
      </c>
      <c r="B4129" s="64" t="s">
        <v>4144</v>
      </c>
      <c r="C4129" s="44" t="s">
        <v>4107</v>
      </c>
      <c r="D4129" s="45">
        <v>449294.85775846062</v>
      </c>
      <c r="E4129" s="59">
        <v>0</v>
      </c>
      <c r="F4129" s="45">
        <v>695.07382638481533</v>
      </c>
      <c r="G4129" s="45">
        <v>448599.78393207584</v>
      </c>
      <c r="H4129" s="58">
        <v>0</v>
      </c>
      <c r="I4129" s="32"/>
    </row>
    <row r="4130" spans="1:9" x14ac:dyDescent="0.25">
      <c r="A4130" s="41">
        <v>3100580390</v>
      </c>
      <c r="B4130" s="64" t="s">
        <v>4145</v>
      </c>
      <c r="C4130" s="44" t="s">
        <v>4107</v>
      </c>
      <c r="D4130" s="45">
        <v>25329503.818749681</v>
      </c>
      <c r="E4130" s="59">
        <v>0</v>
      </c>
      <c r="F4130" s="45">
        <v>21254.74559583575</v>
      </c>
      <c r="G4130" s="45">
        <v>25308249.073153846</v>
      </c>
      <c r="H4130" s="58">
        <v>0</v>
      </c>
      <c r="I4130" s="32"/>
    </row>
    <row r="4131" spans="1:9" x14ac:dyDescent="0.25">
      <c r="A4131" s="41">
        <v>3100580400</v>
      </c>
      <c r="B4131" s="64" t="s">
        <v>4146</v>
      </c>
      <c r="C4131" s="44" t="s">
        <v>4107</v>
      </c>
      <c r="D4131" s="45">
        <v>834479.9775213612</v>
      </c>
      <c r="E4131" s="59">
        <v>0</v>
      </c>
      <c r="F4131" s="45">
        <v>767.88362625956881</v>
      </c>
      <c r="G4131" s="45">
        <v>833712.09389510169</v>
      </c>
      <c r="H4131" s="58">
        <v>0</v>
      </c>
      <c r="I4131" s="32"/>
    </row>
    <row r="4132" spans="1:9" x14ac:dyDescent="0.25">
      <c r="A4132" s="41">
        <v>3100580410</v>
      </c>
      <c r="B4132" s="64" t="s">
        <v>4147</v>
      </c>
      <c r="C4132" s="44" t="s">
        <v>4107</v>
      </c>
      <c r="D4132" s="45">
        <v>445813.54341980803</v>
      </c>
      <c r="E4132" s="59">
        <v>0</v>
      </c>
      <c r="F4132" s="45">
        <v>364.99202390748678</v>
      </c>
      <c r="G4132" s="45">
        <v>445448.55139590055</v>
      </c>
      <c r="H4132" s="58">
        <v>0</v>
      </c>
      <c r="I4132" s="32"/>
    </row>
    <row r="4133" spans="1:9" x14ac:dyDescent="0.25">
      <c r="A4133" s="41">
        <v>3100580420</v>
      </c>
      <c r="B4133" s="64" t="s">
        <v>4148</v>
      </c>
      <c r="C4133" s="44" t="s">
        <v>4107</v>
      </c>
      <c r="D4133" s="45">
        <v>64147.877640700644</v>
      </c>
      <c r="E4133" s="59">
        <v>0</v>
      </c>
      <c r="F4133" s="45">
        <v>71.164535755124291</v>
      </c>
      <c r="G4133" s="45">
        <v>64076.71310494552</v>
      </c>
      <c r="H4133" s="58">
        <v>0</v>
      </c>
      <c r="I4133" s="32"/>
    </row>
    <row r="4134" spans="1:9" x14ac:dyDescent="0.25">
      <c r="A4134" s="41">
        <v>3100580430</v>
      </c>
      <c r="B4134" s="64" t="s">
        <v>4149</v>
      </c>
      <c r="C4134" s="44" t="s">
        <v>4107</v>
      </c>
      <c r="D4134" s="45">
        <v>182253.29643279556</v>
      </c>
      <c r="E4134" s="59">
        <v>0</v>
      </c>
      <c r="F4134" s="45">
        <v>260.82787339725741</v>
      </c>
      <c r="G4134" s="45">
        <v>181992.46855939829</v>
      </c>
      <c r="H4134" s="58">
        <v>0</v>
      </c>
      <c r="I4134" s="32"/>
    </row>
    <row r="4135" spans="1:9" x14ac:dyDescent="0.25">
      <c r="A4135" s="41">
        <v>3100580440</v>
      </c>
      <c r="B4135" s="64" t="s">
        <v>4150</v>
      </c>
      <c r="C4135" s="44" t="s">
        <v>4107</v>
      </c>
      <c r="D4135" s="45">
        <v>1080191.030161374</v>
      </c>
      <c r="E4135" s="59">
        <v>0</v>
      </c>
      <c r="F4135" s="45">
        <v>1156.460665574393</v>
      </c>
      <c r="G4135" s="45">
        <v>1079034.5694957997</v>
      </c>
      <c r="H4135" s="58">
        <v>0</v>
      </c>
      <c r="I4135" s="32"/>
    </row>
    <row r="4136" spans="1:9" x14ac:dyDescent="0.25">
      <c r="A4136" s="41">
        <v>3100580450</v>
      </c>
      <c r="B4136" s="64" t="s">
        <v>4151</v>
      </c>
      <c r="C4136" s="44" t="s">
        <v>4107</v>
      </c>
      <c r="D4136" s="45">
        <v>216519.95332117588</v>
      </c>
      <c r="E4136" s="59">
        <v>0</v>
      </c>
      <c r="F4136" s="45">
        <v>146.17449237598402</v>
      </c>
      <c r="G4136" s="45">
        <v>216373.7788287999</v>
      </c>
      <c r="H4136" s="58">
        <v>0</v>
      </c>
      <c r="I4136" s="32"/>
    </row>
    <row r="4137" spans="1:9" x14ac:dyDescent="0.25">
      <c r="A4137" s="41">
        <v>3100580460</v>
      </c>
      <c r="B4137" s="64" t="s">
        <v>4152</v>
      </c>
      <c r="C4137" s="44" t="s">
        <v>4107</v>
      </c>
      <c r="D4137" s="45">
        <v>218025.2553110226</v>
      </c>
      <c r="E4137" s="59">
        <v>0</v>
      </c>
      <c r="F4137" s="45">
        <v>235.58555423396768</v>
      </c>
      <c r="G4137" s="45">
        <v>217789.66975678864</v>
      </c>
      <c r="H4137" s="58">
        <v>0</v>
      </c>
      <c r="I4137" s="32"/>
    </row>
    <row r="4138" spans="1:9" x14ac:dyDescent="0.25">
      <c r="A4138" s="41">
        <v>3100580470</v>
      </c>
      <c r="B4138" s="64" t="s">
        <v>4153</v>
      </c>
      <c r="C4138" s="44" t="s">
        <v>4107</v>
      </c>
      <c r="D4138" s="45">
        <v>177269.95196276376</v>
      </c>
      <c r="E4138" s="59">
        <v>0</v>
      </c>
      <c r="F4138" s="45">
        <v>122.9838660737087</v>
      </c>
      <c r="G4138" s="45">
        <v>177146.96809669005</v>
      </c>
      <c r="H4138" s="58">
        <v>0</v>
      </c>
      <c r="I4138" s="32"/>
    </row>
    <row r="4139" spans="1:9" x14ac:dyDescent="0.25">
      <c r="A4139" s="41">
        <v>3100580480</v>
      </c>
      <c r="B4139" s="64" t="s">
        <v>4154</v>
      </c>
      <c r="C4139" s="44" t="s">
        <v>4107</v>
      </c>
      <c r="D4139" s="45">
        <v>197244.10761225648</v>
      </c>
      <c r="E4139" s="59">
        <v>0</v>
      </c>
      <c r="F4139" s="45">
        <v>200.92049304102127</v>
      </c>
      <c r="G4139" s="45">
        <v>197043.18711921546</v>
      </c>
      <c r="H4139" s="58">
        <v>0</v>
      </c>
      <c r="I4139" s="32"/>
    </row>
    <row r="4140" spans="1:9" x14ac:dyDescent="0.25">
      <c r="A4140" s="41">
        <v>3100580490</v>
      </c>
      <c r="B4140" s="64" t="s">
        <v>4155</v>
      </c>
      <c r="C4140" s="44" t="s">
        <v>4107</v>
      </c>
      <c r="D4140" s="45">
        <v>354203.2442709764</v>
      </c>
      <c r="E4140" s="59">
        <v>0</v>
      </c>
      <c r="F4140" s="45">
        <v>356.43908408164572</v>
      </c>
      <c r="G4140" s="45">
        <v>353846.80518689478</v>
      </c>
      <c r="H4140" s="58">
        <v>0</v>
      </c>
      <c r="I4140" s="32"/>
    </row>
    <row r="4141" spans="1:9" x14ac:dyDescent="0.25">
      <c r="A4141" s="41">
        <v>3100580500</v>
      </c>
      <c r="B4141" s="64" t="s">
        <v>4156</v>
      </c>
      <c r="C4141" s="44" t="s">
        <v>4107</v>
      </c>
      <c r="D4141" s="45">
        <v>950779.67764513521</v>
      </c>
      <c r="E4141" s="59">
        <v>0</v>
      </c>
      <c r="F4141" s="45">
        <v>949.31150981278142</v>
      </c>
      <c r="G4141" s="45">
        <v>949830.36613532237</v>
      </c>
      <c r="H4141" s="58">
        <v>0</v>
      </c>
      <c r="I4141" s="32"/>
    </row>
    <row r="4142" spans="1:9" x14ac:dyDescent="0.25">
      <c r="A4142" s="41">
        <v>3100580510</v>
      </c>
      <c r="B4142" s="64" t="s">
        <v>4157</v>
      </c>
      <c r="C4142" s="44" t="s">
        <v>4107</v>
      </c>
      <c r="D4142" s="45">
        <v>5899841.6876158211</v>
      </c>
      <c r="E4142" s="59">
        <v>0</v>
      </c>
      <c r="F4142" s="45">
        <v>5002.9875764336375</v>
      </c>
      <c r="G4142" s="45">
        <v>5894838.7000393877</v>
      </c>
      <c r="H4142" s="58">
        <v>0</v>
      </c>
      <c r="I4142" s="32"/>
    </row>
    <row r="4143" spans="1:9" x14ac:dyDescent="0.25">
      <c r="A4143" s="41">
        <v>3100580520</v>
      </c>
      <c r="B4143" s="64" t="s">
        <v>4158</v>
      </c>
      <c r="C4143" s="44" t="s">
        <v>4107</v>
      </c>
      <c r="D4143" s="45">
        <v>1640737.4743416901</v>
      </c>
      <c r="E4143" s="59">
        <v>0</v>
      </c>
      <c r="F4143" s="45">
        <v>1956.5633904095</v>
      </c>
      <c r="G4143" s="45">
        <v>1638780.9109512805</v>
      </c>
      <c r="H4143" s="58">
        <v>0</v>
      </c>
      <c r="I4143" s="32"/>
    </row>
    <row r="4144" spans="1:9" x14ac:dyDescent="0.25">
      <c r="A4144" s="41">
        <v>3100580530</v>
      </c>
      <c r="B4144" s="64" t="s">
        <v>4159</v>
      </c>
      <c r="C4144" s="44" t="s">
        <v>4107</v>
      </c>
      <c r="D4144" s="45">
        <v>762844.73804939864</v>
      </c>
      <c r="E4144" s="59">
        <v>0</v>
      </c>
      <c r="F4144" s="45">
        <v>600.90568561226098</v>
      </c>
      <c r="G4144" s="45">
        <v>762243.83236378641</v>
      </c>
      <c r="H4144" s="58">
        <v>0</v>
      </c>
      <c r="I4144" s="32"/>
    </row>
    <row r="4145" spans="1:9" x14ac:dyDescent="0.25">
      <c r="A4145" s="41">
        <v>3100580540</v>
      </c>
      <c r="B4145" s="64" t="s">
        <v>4160</v>
      </c>
      <c r="C4145" s="44" t="s">
        <v>4107</v>
      </c>
      <c r="D4145" s="45">
        <v>907575.34087164432</v>
      </c>
      <c r="E4145" s="59">
        <v>0</v>
      </c>
      <c r="F4145" s="45">
        <v>793.26882309036239</v>
      </c>
      <c r="G4145" s="45">
        <v>906782.07204855396</v>
      </c>
      <c r="H4145" s="58">
        <v>0</v>
      </c>
      <c r="I4145" s="32"/>
    </row>
    <row r="4146" spans="1:9" x14ac:dyDescent="0.25">
      <c r="A4146" s="41">
        <v>3100580550</v>
      </c>
      <c r="B4146" s="64" t="s">
        <v>4161</v>
      </c>
      <c r="C4146" s="44" t="s">
        <v>4107</v>
      </c>
      <c r="D4146" s="45">
        <v>533824.23722899251</v>
      </c>
      <c r="E4146" s="59">
        <v>0</v>
      </c>
      <c r="F4146" s="45">
        <v>602.39280060484691</v>
      </c>
      <c r="G4146" s="45">
        <v>533221.8444283877</v>
      </c>
      <c r="H4146" s="58">
        <v>0</v>
      </c>
      <c r="I4146" s="32"/>
    </row>
    <row r="4147" spans="1:9" x14ac:dyDescent="0.25">
      <c r="A4147" s="41">
        <v>3100580560</v>
      </c>
      <c r="B4147" s="64" t="s">
        <v>4162</v>
      </c>
      <c r="C4147" s="44" t="s">
        <v>4107</v>
      </c>
      <c r="D4147" s="45">
        <v>1500862.7433988063</v>
      </c>
      <c r="E4147" s="59">
        <v>0</v>
      </c>
      <c r="F4147" s="45">
        <v>1569.035954792141</v>
      </c>
      <c r="G4147" s="45">
        <v>1499293.7074440143</v>
      </c>
      <c r="H4147" s="58">
        <v>0</v>
      </c>
      <c r="I4147" s="32"/>
    </row>
    <row r="4148" spans="1:9" x14ac:dyDescent="0.25">
      <c r="A4148" s="41">
        <v>3100580570</v>
      </c>
      <c r="B4148" s="64" t="s">
        <v>4163</v>
      </c>
      <c r="C4148" s="44" t="s">
        <v>4107</v>
      </c>
      <c r="D4148" s="45">
        <v>631106.81375112792</v>
      </c>
      <c r="E4148" s="59">
        <v>0</v>
      </c>
      <c r="F4148" s="45">
        <v>515.79760858311113</v>
      </c>
      <c r="G4148" s="45">
        <v>630591.0161425448</v>
      </c>
      <c r="H4148" s="58">
        <v>0</v>
      </c>
      <c r="I4148" s="32"/>
    </row>
    <row r="4149" spans="1:9" x14ac:dyDescent="0.25">
      <c r="A4149" s="41">
        <v>3100580580</v>
      </c>
      <c r="B4149" s="64" t="s">
        <v>4164</v>
      </c>
      <c r="C4149" s="44" t="s">
        <v>4107</v>
      </c>
      <c r="D4149" s="45">
        <v>194370.18070427154</v>
      </c>
      <c r="E4149" s="59">
        <v>0</v>
      </c>
      <c r="F4149" s="45">
        <v>137.14990056267473</v>
      </c>
      <c r="G4149" s="45">
        <v>194233.03080370885</v>
      </c>
      <c r="H4149" s="58">
        <v>0</v>
      </c>
      <c r="I4149" s="32"/>
    </row>
    <row r="4150" spans="1:9" x14ac:dyDescent="0.25">
      <c r="A4150" s="41">
        <v>3100580590</v>
      </c>
      <c r="B4150" s="64" t="s">
        <v>4165</v>
      </c>
      <c r="C4150" s="44" t="s">
        <v>4107</v>
      </c>
      <c r="D4150" s="45">
        <v>311217.49042205012</v>
      </c>
      <c r="E4150" s="59">
        <v>0</v>
      </c>
      <c r="F4150" s="45">
        <v>189.80472205789283</v>
      </c>
      <c r="G4150" s="45">
        <v>311027.68569999223</v>
      </c>
      <c r="H4150" s="58">
        <v>0</v>
      </c>
      <c r="I4150" s="32"/>
    </row>
    <row r="4151" spans="1:9" x14ac:dyDescent="0.25">
      <c r="A4151" s="41">
        <v>3100800010</v>
      </c>
      <c r="B4151" s="64" t="s">
        <v>4166</v>
      </c>
      <c r="C4151" s="44" t="s">
        <v>4167</v>
      </c>
      <c r="D4151" s="45">
        <v>441592.09462348453</v>
      </c>
      <c r="E4151" s="59">
        <v>0</v>
      </c>
      <c r="F4151" s="45">
        <v>512.50549281629287</v>
      </c>
      <c r="G4151" s="45">
        <v>441079.58913066826</v>
      </c>
      <c r="H4151" s="58">
        <v>0</v>
      </c>
      <c r="I4151" s="32"/>
    </row>
    <row r="4152" spans="1:9" x14ac:dyDescent="0.25">
      <c r="A4152" s="41">
        <v>3100800020</v>
      </c>
      <c r="B4152" s="64" t="s">
        <v>4168</v>
      </c>
      <c r="C4152" s="44" t="s">
        <v>4167</v>
      </c>
      <c r="D4152" s="45">
        <v>403495.23481743544</v>
      </c>
      <c r="E4152" s="59">
        <v>0</v>
      </c>
      <c r="F4152" s="45">
        <v>251.14503140697704</v>
      </c>
      <c r="G4152" s="45">
        <v>403244.08978602849</v>
      </c>
      <c r="H4152" s="58">
        <v>0</v>
      </c>
      <c r="I4152" s="32"/>
    </row>
    <row r="4153" spans="1:9" x14ac:dyDescent="0.25">
      <c r="A4153" s="41">
        <v>3100800030</v>
      </c>
      <c r="B4153" s="64" t="s">
        <v>4169</v>
      </c>
      <c r="C4153" s="44" t="s">
        <v>4167</v>
      </c>
      <c r="D4153" s="45">
        <v>236346.40422626922</v>
      </c>
      <c r="E4153" s="59">
        <v>0</v>
      </c>
      <c r="F4153" s="45">
        <v>193.78590718258693</v>
      </c>
      <c r="G4153" s="45">
        <v>236152.61831908664</v>
      </c>
      <c r="H4153" s="58">
        <v>0</v>
      </c>
      <c r="I4153" s="32"/>
    </row>
    <row r="4154" spans="1:9" x14ac:dyDescent="0.25">
      <c r="A4154" s="41">
        <v>3100800040</v>
      </c>
      <c r="B4154" s="64" t="s">
        <v>4170</v>
      </c>
      <c r="C4154" s="44" t="s">
        <v>4167</v>
      </c>
      <c r="D4154" s="45">
        <v>1554722.5282739922</v>
      </c>
      <c r="E4154" s="59">
        <v>0</v>
      </c>
      <c r="F4154" s="45">
        <v>1226.3572265018565</v>
      </c>
      <c r="G4154" s="45">
        <v>1553496.1710474903</v>
      </c>
      <c r="H4154" s="58">
        <v>0</v>
      </c>
      <c r="I4154" s="32"/>
    </row>
    <row r="4155" spans="1:9" x14ac:dyDescent="0.25">
      <c r="A4155" s="41">
        <v>3100800050</v>
      </c>
      <c r="B4155" s="64" t="s">
        <v>4171</v>
      </c>
      <c r="C4155" s="44" t="s">
        <v>4167</v>
      </c>
      <c r="D4155" s="45">
        <v>493763.96828763105</v>
      </c>
      <c r="E4155" s="59">
        <v>0</v>
      </c>
      <c r="F4155" s="45">
        <v>311.9645971217202</v>
      </c>
      <c r="G4155" s="45">
        <v>493452.00369050936</v>
      </c>
      <c r="H4155" s="58">
        <v>0</v>
      </c>
      <c r="I4155" s="32"/>
    </row>
    <row r="4156" spans="1:9" x14ac:dyDescent="0.25">
      <c r="A4156" s="41">
        <v>3100800060</v>
      </c>
      <c r="B4156" s="64" t="s">
        <v>4172</v>
      </c>
      <c r="C4156" s="44" t="s">
        <v>4167</v>
      </c>
      <c r="D4156" s="45">
        <v>188593.43285366968</v>
      </c>
      <c r="E4156" s="59">
        <v>0</v>
      </c>
      <c r="F4156" s="45">
        <v>242.46361649629205</v>
      </c>
      <c r="G4156" s="45">
        <v>188350.96923717338</v>
      </c>
      <c r="H4156" s="58">
        <v>0</v>
      </c>
      <c r="I4156" s="32"/>
    </row>
    <row r="4157" spans="1:9" x14ac:dyDescent="0.25">
      <c r="A4157" s="41">
        <v>3100800061</v>
      </c>
      <c r="B4157" s="64" t="s">
        <v>4173</v>
      </c>
      <c r="C4157" s="44" t="s">
        <v>4167</v>
      </c>
      <c r="D4157" s="45">
        <v>443498.62823149341</v>
      </c>
      <c r="E4157" s="59">
        <v>0</v>
      </c>
      <c r="F4157" s="45">
        <v>400.26244755522873</v>
      </c>
      <c r="G4157" s="45">
        <v>443098.36578393821</v>
      </c>
      <c r="H4157" s="58">
        <v>0</v>
      </c>
      <c r="I4157" s="32"/>
    </row>
    <row r="4158" spans="1:9" x14ac:dyDescent="0.25">
      <c r="A4158" s="41">
        <v>3100800070</v>
      </c>
      <c r="B4158" s="64" t="s">
        <v>4174</v>
      </c>
      <c r="C4158" s="44" t="s">
        <v>4167</v>
      </c>
      <c r="D4158" s="45">
        <v>485879.36343953153</v>
      </c>
      <c r="E4158" s="59">
        <v>0</v>
      </c>
      <c r="F4158" s="45">
        <v>482.27601607902682</v>
      </c>
      <c r="G4158" s="45">
        <v>485397.08742345253</v>
      </c>
      <c r="H4158" s="58">
        <v>0</v>
      </c>
      <c r="I4158" s="32"/>
    </row>
    <row r="4159" spans="1:9" x14ac:dyDescent="0.25">
      <c r="A4159" s="41">
        <v>3100800080</v>
      </c>
      <c r="B4159" s="64" t="s">
        <v>4175</v>
      </c>
      <c r="C4159" s="44" t="s">
        <v>4167</v>
      </c>
      <c r="D4159" s="45">
        <v>212714.27315844156</v>
      </c>
      <c r="E4159" s="59">
        <v>0</v>
      </c>
      <c r="F4159" s="45">
        <v>309.67167960399962</v>
      </c>
      <c r="G4159" s="45">
        <v>212404.60147883755</v>
      </c>
      <c r="H4159" s="58">
        <v>0</v>
      </c>
      <c r="I4159" s="32"/>
    </row>
    <row r="4160" spans="1:9" x14ac:dyDescent="0.25">
      <c r="A4160" s="41">
        <v>3100800090</v>
      </c>
      <c r="B4160" s="64" t="s">
        <v>4176</v>
      </c>
      <c r="C4160" s="44" t="s">
        <v>4167</v>
      </c>
      <c r="D4160" s="45">
        <v>326730.21410013112</v>
      </c>
      <c r="E4160" s="59">
        <v>0</v>
      </c>
      <c r="F4160" s="45">
        <v>323.20570712498358</v>
      </c>
      <c r="G4160" s="45">
        <v>326407.00839300617</v>
      </c>
      <c r="H4160" s="58">
        <v>0</v>
      </c>
      <c r="I4160" s="32"/>
    </row>
    <row r="4161" spans="1:9" x14ac:dyDescent="0.25">
      <c r="A4161" s="41">
        <v>3100800100</v>
      </c>
      <c r="B4161" s="64" t="s">
        <v>4177</v>
      </c>
      <c r="C4161" s="44" t="s">
        <v>4167</v>
      </c>
      <c r="D4161" s="45">
        <v>464041.34669486072</v>
      </c>
      <c r="E4161" s="59">
        <v>0</v>
      </c>
      <c r="F4161" s="45">
        <v>387.55426391001612</v>
      </c>
      <c r="G4161" s="45">
        <v>463653.79243095074</v>
      </c>
      <c r="H4161" s="58">
        <v>0</v>
      </c>
      <c r="I4161" s="32"/>
    </row>
    <row r="4162" spans="1:9" x14ac:dyDescent="0.25">
      <c r="A4162" s="41">
        <v>3100800110</v>
      </c>
      <c r="B4162" s="64" t="s">
        <v>4178</v>
      </c>
      <c r="C4162" s="44" t="s">
        <v>4167</v>
      </c>
      <c r="D4162" s="45">
        <v>339955.59620935086</v>
      </c>
      <c r="E4162" s="59">
        <v>0</v>
      </c>
      <c r="F4162" s="45">
        <v>393.24649675446477</v>
      </c>
      <c r="G4162" s="45">
        <v>339562.34971259639</v>
      </c>
      <c r="H4162" s="58">
        <v>0</v>
      </c>
      <c r="I4162" s="32"/>
    </row>
    <row r="4163" spans="1:9" x14ac:dyDescent="0.25">
      <c r="A4163" s="41">
        <v>3100800120</v>
      </c>
      <c r="B4163" s="64" t="s">
        <v>4179</v>
      </c>
      <c r="C4163" s="44" t="s">
        <v>4167</v>
      </c>
      <c r="D4163" s="45">
        <v>376614.90735840477</v>
      </c>
      <c r="E4163" s="59">
        <v>0</v>
      </c>
      <c r="F4163" s="45">
        <v>285.94838049279144</v>
      </c>
      <c r="G4163" s="45">
        <v>376328.95897791197</v>
      </c>
      <c r="H4163" s="58">
        <v>0</v>
      </c>
      <c r="I4163" s="32"/>
    </row>
    <row r="4164" spans="1:9" x14ac:dyDescent="0.25">
      <c r="A4164" s="41">
        <v>3100800130</v>
      </c>
      <c r="B4164" s="64" t="s">
        <v>4180</v>
      </c>
      <c r="C4164" s="44" t="s">
        <v>4167</v>
      </c>
      <c r="D4164" s="45">
        <v>218136.01022367392</v>
      </c>
      <c r="E4164" s="59">
        <v>0</v>
      </c>
      <c r="F4164" s="45">
        <v>266.75323885990196</v>
      </c>
      <c r="G4164" s="45">
        <v>217869.25698481401</v>
      </c>
      <c r="H4164" s="58">
        <v>0</v>
      </c>
      <c r="I4164" s="32"/>
    </row>
    <row r="4165" spans="1:9" x14ac:dyDescent="0.25">
      <c r="A4165" s="41">
        <v>3100800140</v>
      </c>
      <c r="B4165" s="64" t="s">
        <v>4181</v>
      </c>
      <c r="C4165" s="44" t="s">
        <v>4167</v>
      </c>
      <c r="D4165" s="45">
        <v>296005.66621435236</v>
      </c>
      <c r="E4165" s="59">
        <v>0</v>
      </c>
      <c r="F4165" s="45">
        <v>275.78813391567223</v>
      </c>
      <c r="G4165" s="45">
        <v>295729.87808043667</v>
      </c>
      <c r="H4165" s="58">
        <v>0</v>
      </c>
      <c r="I4165" s="32"/>
    </row>
    <row r="4166" spans="1:9" x14ac:dyDescent="0.25">
      <c r="A4166" s="41">
        <v>3100800150</v>
      </c>
      <c r="B4166" s="64" t="s">
        <v>4182</v>
      </c>
      <c r="C4166" s="44" t="s">
        <v>4167</v>
      </c>
      <c r="D4166" s="45">
        <v>281431.50228965987</v>
      </c>
      <c r="E4166" s="59">
        <v>0</v>
      </c>
      <c r="F4166" s="45">
        <v>255.42778666691817</v>
      </c>
      <c r="G4166" s="45">
        <v>281176.07450299297</v>
      </c>
      <c r="H4166" s="58">
        <v>0</v>
      </c>
      <c r="I4166" s="32"/>
    </row>
    <row r="4167" spans="1:9" x14ac:dyDescent="0.25">
      <c r="A4167" s="41">
        <v>3100800160</v>
      </c>
      <c r="B4167" s="64" t="s">
        <v>4183</v>
      </c>
      <c r="C4167" s="44" t="s">
        <v>4167</v>
      </c>
      <c r="D4167" s="45">
        <v>264527.66958080663</v>
      </c>
      <c r="E4167" s="59">
        <v>0</v>
      </c>
      <c r="F4167" s="45">
        <v>238.7093821739609</v>
      </c>
      <c r="G4167" s="45">
        <v>264288.96019863267</v>
      </c>
      <c r="H4167" s="58">
        <v>0</v>
      </c>
      <c r="I4167" s="32"/>
    </row>
    <row r="4168" spans="1:9" x14ac:dyDescent="0.25">
      <c r="A4168" s="41">
        <v>3100800170</v>
      </c>
      <c r="B4168" s="64" t="s">
        <v>4184</v>
      </c>
      <c r="C4168" s="44" t="s">
        <v>4167</v>
      </c>
      <c r="D4168" s="45">
        <v>428705.55887339107</v>
      </c>
      <c r="E4168" s="59">
        <v>0</v>
      </c>
      <c r="F4168" s="45">
        <v>442.31192774245659</v>
      </c>
      <c r="G4168" s="45">
        <v>428263.24694564863</v>
      </c>
      <c r="H4168" s="58">
        <v>0</v>
      </c>
      <c r="I4168" s="32"/>
    </row>
    <row r="4169" spans="1:9" x14ac:dyDescent="0.25">
      <c r="A4169" s="41">
        <v>3100800180</v>
      </c>
      <c r="B4169" s="64" t="s">
        <v>4185</v>
      </c>
      <c r="C4169" s="44" t="s">
        <v>4167</v>
      </c>
      <c r="D4169" s="45">
        <v>249065.53454392025</v>
      </c>
      <c r="E4169" s="59">
        <v>0</v>
      </c>
      <c r="F4169" s="45">
        <v>252.25651308084781</v>
      </c>
      <c r="G4169" s="45">
        <v>248813.2780308394</v>
      </c>
      <c r="H4169" s="58">
        <v>0</v>
      </c>
      <c r="I4169" s="32"/>
    </row>
    <row r="4170" spans="1:9" x14ac:dyDescent="0.25">
      <c r="A4170" s="41">
        <v>3100800190</v>
      </c>
      <c r="B4170" s="64" t="s">
        <v>4186</v>
      </c>
      <c r="C4170" s="44" t="s">
        <v>4167</v>
      </c>
      <c r="D4170" s="45">
        <v>204009.32502027831</v>
      </c>
      <c r="E4170" s="59">
        <v>0</v>
      </c>
      <c r="F4170" s="45">
        <v>144.79865399025479</v>
      </c>
      <c r="G4170" s="45">
        <v>203864.52636628805</v>
      </c>
      <c r="H4170" s="58">
        <v>0</v>
      </c>
      <c r="I4170" s="32"/>
    </row>
    <row r="4171" spans="1:9" x14ac:dyDescent="0.25">
      <c r="A4171" s="41">
        <v>3100800200</v>
      </c>
      <c r="B4171" s="64" t="s">
        <v>4187</v>
      </c>
      <c r="C4171" s="44" t="s">
        <v>4167</v>
      </c>
      <c r="D4171" s="45">
        <v>208549.00845152602</v>
      </c>
      <c r="E4171" s="59">
        <v>0</v>
      </c>
      <c r="F4171" s="45">
        <v>195.50639829103417</v>
      </c>
      <c r="G4171" s="45">
        <v>208353.50205323499</v>
      </c>
      <c r="H4171" s="58">
        <v>0</v>
      </c>
      <c r="I4171" s="32"/>
    </row>
    <row r="4172" spans="1:9" x14ac:dyDescent="0.25">
      <c r="A4172" s="41">
        <v>3100800210</v>
      </c>
      <c r="B4172" s="64" t="s">
        <v>4188</v>
      </c>
      <c r="C4172" s="44" t="s">
        <v>4167</v>
      </c>
      <c r="D4172" s="45">
        <v>275270.48526566447</v>
      </c>
      <c r="E4172" s="59">
        <v>0</v>
      </c>
      <c r="F4172" s="45">
        <v>256.97213479278525</v>
      </c>
      <c r="G4172" s="45">
        <v>275013.5131308717</v>
      </c>
      <c r="H4172" s="58">
        <v>0</v>
      </c>
      <c r="I4172" s="32"/>
    </row>
    <row r="4173" spans="1:9" x14ac:dyDescent="0.25">
      <c r="A4173" s="41">
        <v>3100800220</v>
      </c>
      <c r="B4173" s="64" t="s">
        <v>4189</v>
      </c>
      <c r="C4173" s="44" t="s">
        <v>4167</v>
      </c>
      <c r="D4173" s="45">
        <v>2945816.8888535174</v>
      </c>
      <c r="E4173" s="59">
        <v>0</v>
      </c>
      <c r="F4173" s="45">
        <v>2452.0631884004588</v>
      </c>
      <c r="G4173" s="45">
        <v>2943364.8256651168</v>
      </c>
      <c r="H4173" s="58">
        <v>0</v>
      </c>
      <c r="I4173" s="32"/>
    </row>
    <row r="4174" spans="1:9" x14ac:dyDescent="0.25">
      <c r="A4174" s="41">
        <v>3100800230</v>
      </c>
      <c r="B4174" s="64" t="s">
        <v>4190</v>
      </c>
      <c r="C4174" s="44" t="s">
        <v>4167</v>
      </c>
      <c r="D4174" s="45">
        <v>2408753.7279003453</v>
      </c>
      <c r="E4174" s="59">
        <v>0</v>
      </c>
      <c r="F4174" s="45">
        <v>2562.0581559242296</v>
      </c>
      <c r="G4174" s="45">
        <v>2406191.6697444213</v>
      </c>
      <c r="H4174" s="58">
        <v>0</v>
      </c>
      <c r="I4174" s="32"/>
    </row>
    <row r="4175" spans="1:9" x14ac:dyDescent="0.25">
      <c r="A4175" s="41">
        <v>3100800240</v>
      </c>
      <c r="B4175" s="64" t="s">
        <v>4191</v>
      </c>
      <c r="C4175" s="44" t="s">
        <v>4167</v>
      </c>
      <c r="D4175" s="45">
        <v>333403.87028407404</v>
      </c>
      <c r="E4175" s="59">
        <v>0</v>
      </c>
      <c r="F4175" s="45">
        <v>298.23556631947019</v>
      </c>
      <c r="G4175" s="45">
        <v>333105.63471775455</v>
      </c>
      <c r="H4175" s="58">
        <v>0</v>
      </c>
      <c r="I4175" s="32"/>
    </row>
    <row r="4176" spans="1:9" x14ac:dyDescent="0.25">
      <c r="A4176" s="41">
        <v>3100800250</v>
      </c>
      <c r="B4176" s="64" t="s">
        <v>4192</v>
      </c>
      <c r="C4176" s="44" t="s">
        <v>4167</v>
      </c>
      <c r="D4176" s="45">
        <v>105220.292842422</v>
      </c>
      <c r="E4176" s="59">
        <v>0</v>
      </c>
      <c r="F4176" s="45">
        <v>117.78647788486172</v>
      </c>
      <c r="G4176" s="45">
        <v>105102.50636453714</v>
      </c>
      <c r="H4176" s="58">
        <v>0</v>
      </c>
      <c r="I4176" s="32"/>
    </row>
    <row r="4177" spans="1:9" x14ac:dyDescent="0.25">
      <c r="A4177" s="41">
        <v>3100800260</v>
      </c>
      <c r="B4177" s="64" t="s">
        <v>4193</v>
      </c>
      <c r="C4177" s="44" t="s">
        <v>4167</v>
      </c>
      <c r="D4177" s="45">
        <v>135295.22256594041</v>
      </c>
      <c r="E4177" s="59">
        <v>0</v>
      </c>
      <c r="F4177" s="45">
        <v>137.88268701309821</v>
      </c>
      <c r="G4177" s="45">
        <v>135157.33987892731</v>
      </c>
      <c r="H4177" s="58">
        <v>0</v>
      </c>
      <c r="I4177" s="32"/>
    </row>
    <row r="4178" spans="1:9" x14ac:dyDescent="0.25">
      <c r="A4178" s="41">
        <v>3100800270</v>
      </c>
      <c r="B4178" s="64" t="s">
        <v>4194</v>
      </c>
      <c r="C4178" s="44" t="s">
        <v>4167</v>
      </c>
      <c r="D4178" s="45">
        <v>70716.625282239358</v>
      </c>
      <c r="E4178" s="59">
        <v>0</v>
      </c>
      <c r="F4178" s="45">
        <v>61.336356156805408</v>
      </c>
      <c r="G4178" s="45">
        <v>70655.288926082547</v>
      </c>
      <c r="H4178" s="58">
        <v>0</v>
      </c>
      <c r="I4178" s="32"/>
    </row>
    <row r="4179" spans="1:9" x14ac:dyDescent="0.25">
      <c r="A4179" s="41">
        <v>3100800280</v>
      </c>
      <c r="B4179" s="64" t="s">
        <v>4195</v>
      </c>
      <c r="C4179" s="44" t="s">
        <v>4167</v>
      </c>
      <c r="D4179" s="45">
        <v>224398.56037612265</v>
      </c>
      <c r="E4179" s="59">
        <v>0</v>
      </c>
      <c r="F4179" s="45">
        <v>186.26740489263318</v>
      </c>
      <c r="G4179" s="45">
        <v>224212.29297123002</v>
      </c>
      <c r="H4179" s="58">
        <v>0</v>
      </c>
      <c r="I4179" s="32"/>
    </row>
    <row r="4180" spans="1:9" x14ac:dyDescent="0.25">
      <c r="A4180" s="41">
        <v>3100800290</v>
      </c>
      <c r="B4180" s="64" t="s">
        <v>4196</v>
      </c>
      <c r="C4180" s="44" t="s">
        <v>4167</v>
      </c>
      <c r="D4180" s="45">
        <v>851314.69638860016</v>
      </c>
      <c r="E4180" s="59">
        <v>0</v>
      </c>
      <c r="F4180" s="45">
        <v>631.19818733562863</v>
      </c>
      <c r="G4180" s="45">
        <v>850683.49820126453</v>
      </c>
      <c r="H4180" s="58">
        <v>0</v>
      </c>
      <c r="I4180" s="32"/>
    </row>
    <row r="4181" spans="1:9" x14ac:dyDescent="0.25">
      <c r="A4181" s="41">
        <v>3100800300</v>
      </c>
      <c r="B4181" s="64" t="s">
        <v>4197</v>
      </c>
      <c r="C4181" s="44" t="s">
        <v>4167</v>
      </c>
      <c r="D4181" s="45">
        <v>324281.83643512981</v>
      </c>
      <c r="E4181" s="59">
        <v>0</v>
      </c>
      <c r="F4181" s="45">
        <v>379.00003650837982</v>
      </c>
      <c r="G4181" s="45">
        <v>323902.83639862144</v>
      </c>
      <c r="H4181" s="58">
        <v>0</v>
      </c>
      <c r="I4181" s="32"/>
    </row>
    <row r="4182" spans="1:9" x14ac:dyDescent="0.25">
      <c r="A4182" s="41">
        <v>3100800310</v>
      </c>
      <c r="B4182" s="64" t="s">
        <v>4198</v>
      </c>
      <c r="C4182" s="44" t="s">
        <v>4167</v>
      </c>
      <c r="D4182" s="45">
        <v>404012.98984021111</v>
      </c>
      <c r="E4182" s="59">
        <v>0</v>
      </c>
      <c r="F4182" s="45">
        <v>475.78067212794429</v>
      </c>
      <c r="G4182" s="45">
        <v>403537.20916808315</v>
      </c>
      <c r="H4182" s="58">
        <v>0</v>
      </c>
      <c r="I4182" s="32"/>
    </row>
    <row r="4183" spans="1:9" x14ac:dyDescent="0.25">
      <c r="A4183" s="41">
        <v>3100800320</v>
      </c>
      <c r="B4183" s="64" t="s">
        <v>4199</v>
      </c>
      <c r="C4183" s="44" t="s">
        <v>4167</v>
      </c>
      <c r="D4183" s="45">
        <v>17102043.558556058</v>
      </c>
      <c r="E4183" s="59">
        <v>0</v>
      </c>
      <c r="F4183" s="45">
        <v>16101.641460782925</v>
      </c>
      <c r="G4183" s="45">
        <v>17085941.917095274</v>
      </c>
      <c r="H4183" s="58">
        <v>0</v>
      </c>
      <c r="I4183" s="32"/>
    </row>
    <row r="4184" spans="1:9" x14ac:dyDescent="0.25">
      <c r="A4184" s="41">
        <v>3110030010</v>
      </c>
      <c r="B4184" s="64" t="s">
        <v>4200</v>
      </c>
      <c r="C4184" s="44" t="s">
        <v>4201</v>
      </c>
      <c r="D4184" s="45">
        <v>731731.91408711532</v>
      </c>
      <c r="E4184" s="59">
        <v>0</v>
      </c>
      <c r="F4184" s="45">
        <v>432.22552364944153</v>
      </c>
      <c r="G4184" s="45">
        <v>731299.68856346584</v>
      </c>
      <c r="H4184" s="58">
        <v>0</v>
      </c>
      <c r="I4184" s="32"/>
    </row>
    <row r="4185" spans="1:9" x14ac:dyDescent="0.25">
      <c r="A4185" s="41">
        <v>3110030020</v>
      </c>
      <c r="B4185" s="64" t="s">
        <v>4202</v>
      </c>
      <c r="C4185" s="44" t="s">
        <v>4201</v>
      </c>
      <c r="D4185" s="45">
        <v>17065071.044621285</v>
      </c>
      <c r="E4185" s="59">
        <v>0</v>
      </c>
      <c r="F4185" s="45">
        <v>12543.541265492639</v>
      </c>
      <c r="G4185" s="45">
        <v>17052527.503355794</v>
      </c>
      <c r="H4185" s="58">
        <v>0</v>
      </c>
      <c r="I4185" s="32"/>
    </row>
    <row r="4186" spans="1:9" x14ac:dyDescent="0.25">
      <c r="A4186" s="41">
        <v>3110030030</v>
      </c>
      <c r="B4186" s="64" t="s">
        <v>4203</v>
      </c>
      <c r="C4186" s="44" t="s">
        <v>4201</v>
      </c>
      <c r="D4186" s="45">
        <v>574016.06364443281</v>
      </c>
      <c r="E4186" s="59">
        <v>0</v>
      </c>
      <c r="F4186" s="45">
        <v>567.06431334986371</v>
      </c>
      <c r="G4186" s="45">
        <v>573448.99933108292</v>
      </c>
      <c r="H4186" s="58">
        <v>0</v>
      </c>
      <c r="I4186" s="32"/>
    </row>
    <row r="4187" spans="1:9" x14ac:dyDescent="0.25">
      <c r="A4187" s="41">
        <v>3110030040</v>
      </c>
      <c r="B4187" s="64" t="s">
        <v>4204</v>
      </c>
      <c r="C4187" s="44" t="s">
        <v>4201</v>
      </c>
      <c r="D4187" s="45">
        <v>291309.62113180605</v>
      </c>
      <c r="E4187" s="59">
        <v>0</v>
      </c>
      <c r="F4187" s="45">
        <v>190.97827742956937</v>
      </c>
      <c r="G4187" s="45">
        <v>291118.64285437646</v>
      </c>
      <c r="H4187" s="58">
        <v>0</v>
      </c>
      <c r="I4187" s="32"/>
    </row>
    <row r="4188" spans="1:9" x14ac:dyDescent="0.25">
      <c r="A4188" s="41">
        <v>3110030050</v>
      </c>
      <c r="B4188" s="64" t="s">
        <v>4205</v>
      </c>
      <c r="C4188" s="44" t="s">
        <v>4201</v>
      </c>
      <c r="D4188" s="45">
        <v>440960.56379659014</v>
      </c>
      <c r="E4188" s="59">
        <v>0</v>
      </c>
      <c r="F4188" s="45">
        <v>336.53212529390578</v>
      </c>
      <c r="G4188" s="45">
        <v>440624.03167129622</v>
      </c>
      <c r="H4188" s="58">
        <v>0</v>
      </c>
      <c r="I4188" s="32"/>
    </row>
    <row r="4189" spans="1:9" x14ac:dyDescent="0.25">
      <c r="A4189" s="41">
        <v>3110030060</v>
      </c>
      <c r="B4189" s="64" t="s">
        <v>4206</v>
      </c>
      <c r="C4189" s="44" t="s">
        <v>4201</v>
      </c>
      <c r="D4189" s="45">
        <v>775063.4772509092</v>
      </c>
      <c r="E4189" s="59">
        <v>0</v>
      </c>
      <c r="F4189" s="45">
        <v>741.86531104618564</v>
      </c>
      <c r="G4189" s="45">
        <v>774321.61193986307</v>
      </c>
      <c r="H4189" s="58">
        <v>0</v>
      </c>
      <c r="I4189" s="32"/>
    </row>
    <row r="4190" spans="1:9" x14ac:dyDescent="0.25">
      <c r="A4190" s="41">
        <v>3110030070</v>
      </c>
      <c r="B4190" s="64" t="s">
        <v>4207</v>
      </c>
      <c r="C4190" s="44" t="s">
        <v>4201</v>
      </c>
      <c r="D4190" s="45">
        <v>234488.09901500324</v>
      </c>
      <c r="E4190" s="59">
        <v>0</v>
      </c>
      <c r="F4190" s="45">
        <v>247.74259738674382</v>
      </c>
      <c r="G4190" s="45">
        <v>234240.35641761651</v>
      </c>
      <c r="H4190" s="58">
        <v>0</v>
      </c>
      <c r="I4190" s="32"/>
    </row>
    <row r="4191" spans="1:9" x14ac:dyDescent="0.25">
      <c r="A4191" s="41">
        <v>3110030080</v>
      </c>
      <c r="B4191" s="64" t="s">
        <v>4208</v>
      </c>
      <c r="C4191" s="44" t="s">
        <v>4201</v>
      </c>
      <c r="D4191" s="45">
        <v>556879.92079313274</v>
      </c>
      <c r="E4191" s="59">
        <v>0</v>
      </c>
      <c r="F4191" s="45">
        <v>412.1565413292326</v>
      </c>
      <c r="G4191" s="45">
        <v>556467.76425180351</v>
      </c>
      <c r="H4191" s="58">
        <v>0</v>
      </c>
      <c r="I4191" s="32"/>
    </row>
    <row r="4192" spans="1:9" x14ac:dyDescent="0.25">
      <c r="A4192" s="41">
        <v>3110030100</v>
      </c>
      <c r="B4192" s="64" t="s">
        <v>4209</v>
      </c>
      <c r="C4192" s="44" t="s">
        <v>4201</v>
      </c>
      <c r="D4192" s="45">
        <v>2343310.5586590236</v>
      </c>
      <c r="E4192" s="59">
        <v>0</v>
      </c>
      <c r="F4192" s="45">
        <v>1926.6258714268247</v>
      </c>
      <c r="G4192" s="45">
        <v>2341383.9327875967</v>
      </c>
      <c r="H4192" s="58">
        <v>0</v>
      </c>
      <c r="I4192" s="32"/>
    </row>
    <row r="4193" spans="1:9" x14ac:dyDescent="0.25">
      <c r="A4193" s="41">
        <v>3110030110</v>
      </c>
      <c r="B4193" s="64" t="s">
        <v>4210</v>
      </c>
      <c r="C4193" s="44" t="s">
        <v>4201</v>
      </c>
      <c r="D4193" s="45">
        <v>306389.87613389047</v>
      </c>
      <c r="E4193" s="59">
        <v>0</v>
      </c>
      <c r="F4193" s="45">
        <v>204.22384641358627</v>
      </c>
      <c r="G4193" s="45">
        <v>306185.65228747687</v>
      </c>
      <c r="H4193" s="58">
        <v>0</v>
      </c>
      <c r="I4193" s="32"/>
    </row>
    <row r="4194" spans="1:9" x14ac:dyDescent="0.25">
      <c r="A4194" s="41">
        <v>3110030120</v>
      </c>
      <c r="B4194" s="64" t="s">
        <v>4211</v>
      </c>
      <c r="C4194" s="44" t="s">
        <v>4201</v>
      </c>
      <c r="D4194" s="45">
        <v>376158.79104588018</v>
      </c>
      <c r="E4194" s="59">
        <v>0</v>
      </c>
      <c r="F4194" s="45">
        <v>433.48093951653021</v>
      </c>
      <c r="G4194" s="45">
        <v>375725.31010636367</v>
      </c>
      <c r="H4194" s="58">
        <v>0</v>
      </c>
      <c r="I4194" s="32"/>
    </row>
    <row r="4195" spans="1:9" x14ac:dyDescent="0.25">
      <c r="A4195" s="41">
        <v>3110030130</v>
      </c>
      <c r="B4195" s="64" t="s">
        <v>4212</v>
      </c>
      <c r="C4195" s="44" t="s">
        <v>4201</v>
      </c>
      <c r="D4195" s="45">
        <v>577193.86159360688</v>
      </c>
      <c r="E4195" s="59">
        <v>0</v>
      </c>
      <c r="F4195" s="45">
        <v>505.86393390936928</v>
      </c>
      <c r="G4195" s="45">
        <v>576687.99765969755</v>
      </c>
      <c r="H4195" s="58">
        <v>0</v>
      </c>
      <c r="I4195" s="32"/>
    </row>
    <row r="4196" spans="1:9" x14ac:dyDescent="0.25">
      <c r="A4196" s="41">
        <v>3110030140</v>
      </c>
      <c r="B4196" s="64" t="s">
        <v>4213</v>
      </c>
      <c r="C4196" s="44" t="s">
        <v>4201</v>
      </c>
      <c r="D4196" s="45">
        <v>1155749.944924186</v>
      </c>
      <c r="E4196" s="59">
        <v>0</v>
      </c>
      <c r="F4196" s="45">
        <v>1153.2779360479685</v>
      </c>
      <c r="G4196" s="45">
        <v>1154596.6669881381</v>
      </c>
      <c r="H4196" s="58">
        <v>0</v>
      </c>
      <c r="I4196" s="32"/>
    </row>
    <row r="4197" spans="1:9" x14ac:dyDescent="0.25">
      <c r="A4197" s="41">
        <v>3110030150</v>
      </c>
      <c r="B4197" s="64" t="s">
        <v>4214</v>
      </c>
      <c r="C4197" s="44" t="s">
        <v>4201</v>
      </c>
      <c r="D4197" s="45">
        <v>520068.43395140785</v>
      </c>
      <c r="E4197" s="59">
        <v>0</v>
      </c>
      <c r="F4197" s="45">
        <v>409.68435427159648</v>
      </c>
      <c r="G4197" s="45">
        <v>519658.74959713622</v>
      </c>
      <c r="H4197" s="58">
        <v>0</v>
      </c>
      <c r="I4197" s="32"/>
    </row>
    <row r="4198" spans="1:9" x14ac:dyDescent="0.25">
      <c r="A4198" s="41">
        <v>3110030160</v>
      </c>
      <c r="B4198" s="64" t="s">
        <v>4215</v>
      </c>
      <c r="C4198" s="44" t="s">
        <v>4201</v>
      </c>
      <c r="D4198" s="45">
        <v>577705.59003285179</v>
      </c>
      <c r="E4198" s="59">
        <v>0</v>
      </c>
      <c r="F4198" s="45">
        <v>540.61783219725714</v>
      </c>
      <c r="G4198" s="45">
        <v>577164.97220065456</v>
      </c>
      <c r="H4198" s="58">
        <v>0</v>
      </c>
      <c r="I4198" s="32"/>
    </row>
    <row r="4199" spans="1:9" x14ac:dyDescent="0.25">
      <c r="A4199" s="41">
        <v>3110030170</v>
      </c>
      <c r="B4199" s="64" t="s">
        <v>4216</v>
      </c>
      <c r="C4199" s="44" t="s">
        <v>4201</v>
      </c>
      <c r="D4199" s="45">
        <v>3151978.732017104</v>
      </c>
      <c r="E4199" s="59">
        <v>0</v>
      </c>
      <c r="F4199" s="45">
        <v>3292.6979911865851</v>
      </c>
      <c r="G4199" s="45">
        <v>3148686.0340259173</v>
      </c>
      <c r="H4199" s="58">
        <v>0</v>
      </c>
      <c r="I4199" s="32"/>
    </row>
    <row r="4200" spans="1:9" x14ac:dyDescent="0.25">
      <c r="A4200" s="41">
        <v>3110030180</v>
      </c>
      <c r="B4200" s="64" t="s">
        <v>4217</v>
      </c>
      <c r="C4200" s="44" t="s">
        <v>4201</v>
      </c>
      <c r="D4200" s="45">
        <v>3351312.6323552676</v>
      </c>
      <c r="E4200" s="59">
        <v>0</v>
      </c>
      <c r="F4200" s="45">
        <v>2909.7307266830671</v>
      </c>
      <c r="G4200" s="45">
        <v>3348402.9016285846</v>
      </c>
      <c r="H4200" s="58">
        <v>0</v>
      </c>
      <c r="I4200" s="32"/>
    </row>
    <row r="4201" spans="1:9" x14ac:dyDescent="0.25">
      <c r="A4201" s="41">
        <v>3110030190</v>
      </c>
      <c r="B4201" s="64" t="s">
        <v>4218</v>
      </c>
      <c r="C4201" s="44" t="s">
        <v>4201</v>
      </c>
      <c r="D4201" s="45">
        <v>995491.96228276228</v>
      </c>
      <c r="E4201" s="59">
        <v>0</v>
      </c>
      <c r="F4201" s="45">
        <v>842.77621119930438</v>
      </c>
      <c r="G4201" s="45">
        <v>994649.18607156293</v>
      </c>
      <c r="H4201" s="58">
        <v>0</v>
      </c>
      <c r="I4201" s="32"/>
    </row>
    <row r="4202" spans="1:9" x14ac:dyDescent="0.25">
      <c r="A4202" s="41">
        <v>3110030200</v>
      </c>
      <c r="B4202" s="64" t="s">
        <v>4219</v>
      </c>
      <c r="C4202" s="44" t="s">
        <v>4201</v>
      </c>
      <c r="D4202" s="45">
        <v>372116.88514249091</v>
      </c>
      <c r="E4202" s="59">
        <v>0</v>
      </c>
      <c r="F4202" s="45">
        <v>335.75608667325986</v>
      </c>
      <c r="G4202" s="45">
        <v>371781.12905581767</v>
      </c>
      <c r="H4202" s="58">
        <v>0</v>
      </c>
      <c r="I4202" s="32"/>
    </row>
    <row r="4203" spans="1:9" x14ac:dyDescent="0.25">
      <c r="A4203" s="41">
        <v>3110030210</v>
      </c>
      <c r="B4203" s="64" t="s">
        <v>4220</v>
      </c>
      <c r="C4203" s="44" t="s">
        <v>4201</v>
      </c>
      <c r="D4203" s="45">
        <v>3970326.5764223658</v>
      </c>
      <c r="E4203" s="59">
        <v>0</v>
      </c>
      <c r="F4203" s="45">
        <v>4650.133003804166</v>
      </c>
      <c r="G4203" s="45">
        <v>3965676.4434185615</v>
      </c>
      <c r="H4203" s="58">
        <v>0</v>
      </c>
      <c r="I4203" s="32"/>
    </row>
    <row r="4204" spans="1:9" x14ac:dyDescent="0.25">
      <c r="A4204" s="41">
        <v>3110030220</v>
      </c>
      <c r="B4204" s="64" t="s">
        <v>4221</v>
      </c>
      <c r="C4204" s="44" t="s">
        <v>4201</v>
      </c>
      <c r="D4204" s="45">
        <v>1815312.0791079011</v>
      </c>
      <c r="E4204" s="59">
        <v>0</v>
      </c>
      <c r="F4204" s="45">
        <v>1306.4746074194863</v>
      </c>
      <c r="G4204" s="45">
        <v>1814005.6045004816</v>
      </c>
      <c r="H4204" s="58">
        <v>0</v>
      </c>
      <c r="I4204" s="32"/>
    </row>
    <row r="4205" spans="1:9" x14ac:dyDescent="0.25">
      <c r="A4205" s="41">
        <v>3110030230</v>
      </c>
      <c r="B4205" s="64" t="s">
        <v>4222</v>
      </c>
      <c r="C4205" s="44" t="s">
        <v>4201</v>
      </c>
      <c r="D4205" s="45">
        <v>296873.93717015884</v>
      </c>
      <c r="E4205" s="59">
        <v>0</v>
      </c>
      <c r="F4205" s="45">
        <v>350.24865138951816</v>
      </c>
      <c r="G4205" s="45">
        <v>296523.68851876934</v>
      </c>
      <c r="H4205" s="58">
        <v>0</v>
      </c>
      <c r="I4205" s="32"/>
    </row>
    <row r="4206" spans="1:9" x14ac:dyDescent="0.25">
      <c r="A4206" s="41">
        <v>3110030240</v>
      </c>
      <c r="B4206" s="64" t="s">
        <v>4223</v>
      </c>
      <c r="C4206" s="44" t="s">
        <v>4201</v>
      </c>
      <c r="D4206" s="45">
        <v>183355.93723994016</v>
      </c>
      <c r="E4206" s="59">
        <v>0</v>
      </c>
      <c r="F4206" s="45">
        <v>134.12951264461407</v>
      </c>
      <c r="G4206" s="45">
        <v>183221.80772729556</v>
      </c>
      <c r="H4206" s="58">
        <v>0</v>
      </c>
      <c r="I4206" s="32"/>
    </row>
    <row r="4207" spans="1:9" x14ac:dyDescent="0.25">
      <c r="A4207" s="41">
        <v>3110030250</v>
      </c>
      <c r="B4207" s="64" t="s">
        <v>4224</v>
      </c>
      <c r="C4207" s="44" t="s">
        <v>4201</v>
      </c>
      <c r="D4207" s="45">
        <v>420529.12415726442</v>
      </c>
      <c r="E4207" s="59">
        <v>0</v>
      </c>
      <c r="F4207" s="45">
        <v>478.05005706573957</v>
      </c>
      <c r="G4207" s="45">
        <v>420051.07410019869</v>
      </c>
      <c r="H4207" s="58">
        <v>0</v>
      </c>
      <c r="I4207" s="32"/>
    </row>
    <row r="4208" spans="1:9" x14ac:dyDescent="0.25">
      <c r="A4208" s="41">
        <v>3110030260</v>
      </c>
      <c r="B4208" s="64" t="s">
        <v>4225</v>
      </c>
      <c r="C4208" s="44" t="s">
        <v>4201</v>
      </c>
      <c r="D4208" s="45">
        <v>469316.21708083863</v>
      </c>
      <c r="E4208" s="59">
        <v>0</v>
      </c>
      <c r="F4208" s="45">
        <v>331.79626454777218</v>
      </c>
      <c r="G4208" s="45">
        <v>468984.42081629083</v>
      </c>
      <c r="H4208" s="58">
        <v>0</v>
      </c>
      <c r="I4208" s="32"/>
    </row>
    <row r="4209" spans="1:9" x14ac:dyDescent="0.25">
      <c r="A4209" s="41">
        <v>3110030270</v>
      </c>
      <c r="B4209" s="64" t="s">
        <v>4226</v>
      </c>
      <c r="C4209" s="44" t="s">
        <v>4201</v>
      </c>
      <c r="D4209" s="45">
        <v>964351.15536797442</v>
      </c>
      <c r="E4209" s="59">
        <v>0</v>
      </c>
      <c r="F4209" s="45">
        <v>870.04177141414868</v>
      </c>
      <c r="G4209" s="45">
        <v>963481.11359656032</v>
      </c>
      <c r="H4209" s="58">
        <v>0</v>
      </c>
      <c r="I4209" s="32"/>
    </row>
    <row r="4210" spans="1:9" x14ac:dyDescent="0.25">
      <c r="A4210" s="41">
        <v>3110030290</v>
      </c>
      <c r="B4210" s="64" t="s">
        <v>4227</v>
      </c>
      <c r="C4210" s="44" t="s">
        <v>4201</v>
      </c>
      <c r="D4210" s="45">
        <v>506670.00123934937</v>
      </c>
      <c r="E4210" s="59">
        <v>0</v>
      </c>
      <c r="F4210" s="45">
        <v>376.80377397129439</v>
      </c>
      <c r="G4210" s="45">
        <v>506293.19746537809</v>
      </c>
      <c r="H4210" s="58">
        <v>0</v>
      </c>
      <c r="I4210" s="32"/>
    </row>
    <row r="4211" spans="1:9" x14ac:dyDescent="0.25">
      <c r="A4211" s="41">
        <v>3110030300</v>
      </c>
      <c r="B4211" s="64" t="s">
        <v>4228</v>
      </c>
      <c r="C4211" s="44" t="s">
        <v>4201</v>
      </c>
      <c r="D4211" s="45">
        <v>626563.05620272842</v>
      </c>
      <c r="E4211" s="59">
        <v>0</v>
      </c>
      <c r="F4211" s="45">
        <v>543.37570938841634</v>
      </c>
      <c r="G4211" s="45">
        <v>626019.68049334001</v>
      </c>
      <c r="H4211" s="58">
        <v>0</v>
      </c>
      <c r="I4211" s="32"/>
    </row>
    <row r="4212" spans="1:9" x14ac:dyDescent="0.25">
      <c r="A4212" s="41">
        <v>3110030310</v>
      </c>
      <c r="B4212" s="64" t="s">
        <v>4229</v>
      </c>
      <c r="C4212" s="44" t="s">
        <v>4201</v>
      </c>
      <c r="D4212" s="45">
        <v>273908.03578202974</v>
      </c>
      <c r="E4212" s="59">
        <v>0</v>
      </c>
      <c r="F4212" s="45">
        <v>214.70010835299641</v>
      </c>
      <c r="G4212" s="45">
        <v>273693.33567367675</v>
      </c>
      <c r="H4212" s="58">
        <v>0</v>
      </c>
      <c r="I4212" s="32"/>
    </row>
    <row r="4213" spans="1:9" x14ac:dyDescent="0.25">
      <c r="A4213" s="41">
        <v>3110030320</v>
      </c>
      <c r="B4213" s="64" t="s">
        <v>4230</v>
      </c>
      <c r="C4213" s="44" t="s">
        <v>4201</v>
      </c>
      <c r="D4213" s="45">
        <v>-1494125.8695251902</v>
      </c>
      <c r="E4213" s="59">
        <v>14669.510735739774</v>
      </c>
      <c r="F4213" s="45">
        <v>1054.0538828558526</v>
      </c>
      <c r="G4213" s="45">
        <v>0</v>
      </c>
      <c r="H4213" s="58">
        <v>-1480510.4126723064</v>
      </c>
      <c r="I4213" s="32"/>
    </row>
    <row r="4214" spans="1:9" x14ac:dyDescent="0.25">
      <c r="A4214" s="41">
        <v>3110030330</v>
      </c>
      <c r="B4214" s="64" t="s">
        <v>4231</v>
      </c>
      <c r="C4214" s="44" t="s">
        <v>4201</v>
      </c>
      <c r="D4214" s="45">
        <v>372534.89543847204</v>
      </c>
      <c r="E4214" s="59">
        <v>0</v>
      </c>
      <c r="F4214" s="45">
        <v>235.57892595290912</v>
      </c>
      <c r="G4214" s="45">
        <v>372299.31651251914</v>
      </c>
      <c r="H4214" s="58">
        <v>0</v>
      </c>
      <c r="I4214" s="32"/>
    </row>
    <row r="4215" spans="1:9" x14ac:dyDescent="0.25">
      <c r="A4215" s="41">
        <v>3110030340</v>
      </c>
      <c r="B4215" s="64" t="s">
        <v>4232</v>
      </c>
      <c r="C4215" s="44" t="s">
        <v>4201</v>
      </c>
      <c r="D4215" s="45">
        <v>3479468.8522991966</v>
      </c>
      <c r="E4215" s="59">
        <v>0</v>
      </c>
      <c r="F4215" s="45">
        <v>3239.2606036034949</v>
      </c>
      <c r="G4215" s="45">
        <v>3476229.5916955932</v>
      </c>
      <c r="H4215" s="58">
        <v>0</v>
      </c>
      <c r="I4215" s="32"/>
    </row>
    <row r="4216" spans="1:9" x14ac:dyDescent="0.25">
      <c r="A4216" s="41">
        <v>3110030350</v>
      </c>
      <c r="B4216" s="64" t="s">
        <v>4233</v>
      </c>
      <c r="C4216" s="44" t="s">
        <v>4201</v>
      </c>
      <c r="D4216" s="45">
        <v>845367.21495714714</v>
      </c>
      <c r="E4216" s="59">
        <v>0</v>
      </c>
      <c r="F4216" s="45">
        <v>613.81880699706119</v>
      </c>
      <c r="G4216" s="45">
        <v>844753.3961501501</v>
      </c>
      <c r="H4216" s="58">
        <v>0</v>
      </c>
      <c r="I4216" s="32"/>
    </row>
    <row r="4217" spans="1:9" x14ac:dyDescent="0.25">
      <c r="A4217" s="41">
        <v>3110030360</v>
      </c>
      <c r="B4217" s="64" t="s">
        <v>4234</v>
      </c>
      <c r="C4217" s="44" t="s">
        <v>4201</v>
      </c>
      <c r="D4217" s="45">
        <v>488783.04578868148</v>
      </c>
      <c r="E4217" s="59">
        <v>0</v>
      </c>
      <c r="F4217" s="45">
        <v>389.21412081740294</v>
      </c>
      <c r="G4217" s="45">
        <v>488393.83166786405</v>
      </c>
      <c r="H4217" s="58">
        <v>0</v>
      </c>
      <c r="I4217" s="32"/>
    </row>
    <row r="4218" spans="1:9" x14ac:dyDescent="0.25">
      <c r="A4218" s="41">
        <v>3110030370</v>
      </c>
      <c r="B4218" s="64" t="s">
        <v>4235</v>
      </c>
      <c r="C4218" s="44" t="s">
        <v>4201</v>
      </c>
      <c r="D4218" s="45">
        <v>102906.28941224478</v>
      </c>
      <c r="E4218" s="59">
        <v>0</v>
      </c>
      <c r="F4218" s="45">
        <v>99.243498765513039</v>
      </c>
      <c r="G4218" s="45">
        <v>102807.04591347926</v>
      </c>
      <c r="H4218" s="58">
        <v>0</v>
      </c>
      <c r="I4218" s="32"/>
    </row>
    <row r="4219" spans="1:9" x14ac:dyDescent="0.25">
      <c r="A4219" s="41">
        <v>3110030380</v>
      </c>
      <c r="B4219" s="64" t="s">
        <v>4236</v>
      </c>
      <c r="C4219" s="44" t="s">
        <v>4201</v>
      </c>
      <c r="D4219" s="45">
        <v>552336.42360846896</v>
      </c>
      <c r="E4219" s="59">
        <v>0</v>
      </c>
      <c r="F4219" s="45">
        <v>451.53563091527121</v>
      </c>
      <c r="G4219" s="45">
        <v>551884.88797755365</v>
      </c>
      <c r="H4219" s="58">
        <v>0</v>
      </c>
      <c r="I4219" s="32"/>
    </row>
    <row r="4220" spans="1:9" x14ac:dyDescent="0.25">
      <c r="A4220" s="41">
        <v>3110030400</v>
      </c>
      <c r="B4220" s="64" t="s">
        <v>4237</v>
      </c>
      <c r="C4220" s="44" t="s">
        <v>4201</v>
      </c>
      <c r="D4220" s="45">
        <v>275432.45459625323</v>
      </c>
      <c r="E4220" s="59">
        <v>0</v>
      </c>
      <c r="F4220" s="45">
        <v>241.01051109538744</v>
      </c>
      <c r="G4220" s="45">
        <v>275191.44408515783</v>
      </c>
      <c r="H4220" s="58">
        <v>0</v>
      </c>
      <c r="I4220" s="32"/>
    </row>
    <row r="4221" spans="1:9" x14ac:dyDescent="0.25">
      <c r="A4221" s="41">
        <v>3110030410</v>
      </c>
      <c r="B4221" s="64" t="s">
        <v>4238</v>
      </c>
      <c r="C4221" s="44" t="s">
        <v>4201</v>
      </c>
      <c r="D4221" s="45">
        <v>294236.14081148832</v>
      </c>
      <c r="E4221" s="59">
        <v>0</v>
      </c>
      <c r="F4221" s="45">
        <v>222.88106398419865</v>
      </c>
      <c r="G4221" s="45">
        <v>294013.25974750414</v>
      </c>
      <c r="H4221" s="58">
        <v>0</v>
      </c>
      <c r="I4221" s="32"/>
    </row>
    <row r="4222" spans="1:9" x14ac:dyDescent="0.25">
      <c r="A4222" s="41">
        <v>3110030420</v>
      </c>
      <c r="B4222" s="64" t="s">
        <v>4239</v>
      </c>
      <c r="C4222" s="44" t="s">
        <v>4201</v>
      </c>
      <c r="D4222" s="45">
        <v>221748.98492274998</v>
      </c>
      <c r="E4222" s="59">
        <v>0</v>
      </c>
      <c r="F4222" s="45">
        <v>161.91056539883272</v>
      </c>
      <c r="G4222" s="45">
        <v>221587.07435735114</v>
      </c>
      <c r="H4222" s="58">
        <v>0</v>
      </c>
      <c r="I4222" s="32"/>
    </row>
    <row r="4223" spans="1:9" x14ac:dyDescent="0.25">
      <c r="A4223" s="41">
        <v>3110030430</v>
      </c>
      <c r="B4223" s="64" t="s">
        <v>4240</v>
      </c>
      <c r="C4223" s="44" t="s">
        <v>4201</v>
      </c>
      <c r="D4223" s="45">
        <v>619412.7479283436</v>
      </c>
      <c r="E4223" s="59">
        <v>0</v>
      </c>
      <c r="F4223" s="45">
        <v>408.34754352721433</v>
      </c>
      <c r="G4223" s="45">
        <v>619004.40038481634</v>
      </c>
      <c r="H4223" s="58">
        <v>0</v>
      </c>
      <c r="I4223" s="32"/>
    </row>
    <row r="4224" spans="1:9" x14ac:dyDescent="0.25">
      <c r="A4224" s="41">
        <v>3110030440</v>
      </c>
      <c r="B4224" s="64" t="s">
        <v>4241</v>
      </c>
      <c r="C4224" s="44" t="s">
        <v>4201</v>
      </c>
      <c r="D4224" s="45">
        <v>731698.06187467172</v>
      </c>
      <c r="E4224" s="59">
        <v>0</v>
      </c>
      <c r="F4224" s="45">
        <v>802.13624401084633</v>
      </c>
      <c r="G4224" s="45">
        <v>730895.92563066084</v>
      </c>
      <c r="H4224" s="58">
        <v>0</v>
      </c>
      <c r="I4224" s="32"/>
    </row>
    <row r="4225" spans="1:9" x14ac:dyDescent="0.25">
      <c r="A4225" s="41">
        <v>3110030450</v>
      </c>
      <c r="B4225" s="64" t="s">
        <v>4242</v>
      </c>
      <c r="C4225" s="44" t="s">
        <v>4201</v>
      </c>
      <c r="D4225" s="45">
        <v>3205436.178626792</v>
      </c>
      <c r="E4225" s="59">
        <v>0</v>
      </c>
      <c r="F4225" s="45">
        <v>4375.2014663510745</v>
      </c>
      <c r="G4225" s="45">
        <v>3201060.9771604408</v>
      </c>
      <c r="H4225" s="58">
        <v>0</v>
      </c>
      <c r="I4225" s="32"/>
    </row>
    <row r="4226" spans="1:9" x14ac:dyDescent="0.25">
      <c r="A4226" s="41">
        <v>3110030460</v>
      </c>
      <c r="B4226" s="64" t="s">
        <v>4243</v>
      </c>
      <c r="C4226" s="44" t="s">
        <v>4201</v>
      </c>
      <c r="D4226" s="45">
        <v>549994.94635477837</v>
      </c>
      <c r="E4226" s="59">
        <v>0</v>
      </c>
      <c r="F4226" s="45">
        <v>446.11701597346536</v>
      </c>
      <c r="G4226" s="45">
        <v>549548.82933880494</v>
      </c>
      <c r="H4226" s="58">
        <v>0</v>
      </c>
      <c r="I4226" s="32"/>
    </row>
    <row r="4227" spans="1:9" x14ac:dyDescent="0.25">
      <c r="A4227" s="41">
        <v>3110030470</v>
      </c>
      <c r="B4227" s="64" t="s">
        <v>4244</v>
      </c>
      <c r="C4227" s="44" t="s">
        <v>4201</v>
      </c>
      <c r="D4227" s="45">
        <v>558323.23738115642</v>
      </c>
      <c r="E4227" s="59">
        <v>0</v>
      </c>
      <c r="F4227" s="45">
        <v>433.50729588274021</v>
      </c>
      <c r="G4227" s="45">
        <v>557889.73008527362</v>
      </c>
      <c r="H4227" s="58">
        <v>0</v>
      </c>
      <c r="I4227" s="32"/>
    </row>
    <row r="4228" spans="1:9" x14ac:dyDescent="0.25">
      <c r="A4228" s="41">
        <v>3110030480</v>
      </c>
      <c r="B4228" s="64" t="s">
        <v>4245</v>
      </c>
      <c r="C4228" s="44" t="s">
        <v>4201</v>
      </c>
      <c r="D4228" s="45">
        <v>-18648.41487286289</v>
      </c>
      <c r="E4228" s="59">
        <v>14669.510735739774</v>
      </c>
      <c r="F4228" s="45">
        <v>596.01316376037448</v>
      </c>
      <c r="G4228" s="45">
        <v>0</v>
      </c>
      <c r="H4228" s="58">
        <v>-4574.9173008834905</v>
      </c>
      <c r="I4228" s="32"/>
    </row>
    <row r="4229" spans="1:9" x14ac:dyDescent="0.25">
      <c r="A4229" s="41">
        <v>3110030490</v>
      </c>
      <c r="B4229" s="64" t="s">
        <v>4246</v>
      </c>
      <c r="C4229" s="44" t="s">
        <v>4201</v>
      </c>
      <c r="D4229" s="45">
        <v>273661.42034097336</v>
      </c>
      <c r="E4229" s="59">
        <v>0</v>
      </c>
      <c r="F4229" s="45">
        <v>218.37956584156979</v>
      </c>
      <c r="G4229" s="45">
        <v>273443.04077513178</v>
      </c>
      <c r="H4229" s="58">
        <v>0</v>
      </c>
      <c r="I4229" s="32"/>
    </row>
    <row r="4230" spans="1:9" x14ac:dyDescent="0.25">
      <c r="A4230" s="41">
        <v>3110030500</v>
      </c>
      <c r="B4230" s="64" t="s">
        <v>4247</v>
      </c>
      <c r="C4230" s="44" t="s">
        <v>4201</v>
      </c>
      <c r="D4230" s="45">
        <v>1006931.4873846734</v>
      </c>
      <c r="E4230" s="59">
        <v>0</v>
      </c>
      <c r="F4230" s="45">
        <v>836.25193720160098</v>
      </c>
      <c r="G4230" s="45">
        <v>1006095.2354474718</v>
      </c>
      <c r="H4230" s="58">
        <v>0</v>
      </c>
      <c r="I4230" s="32"/>
    </row>
    <row r="4231" spans="1:9" x14ac:dyDescent="0.25">
      <c r="A4231" s="41">
        <v>3110060010</v>
      </c>
      <c r="B4231" s="64" t="s">
        <v>4248</v>
      </c>
      <c r="C4231" s="44" t="s">
        <v>4249</v>
      </c>
      <c r="D4231" s="45">
        <v>710311.82723136584</v>
      </c>
      <c r="E4231" s="59">
        <v>0</v>
      </c>
      <c r="F4231" s="45">
        <v>459.62148475837387</v>
      </c>
      <c r="G4231" s="45">
        <v>709852.20574660751</v>
      </c>
      <c r="H4231" s="58">
        <v>0</v>
      </c>
      <c r="I4231" s="32"/>
    </row>
    <row r="4232" spans="1:9" x14ac:dyDescent="0.25">
      <c r="A4232" s="41">
        <v>3110060020</v>
      </c>
      <c r="B4232" s="64" t="s">
        <v>4250</v>
      </c>
      <c r="C4232" s="44" t="s">
        <v>4249</v>
      </c>
      <c r="D4232" s="45">
        <v>385635.24083005119</v>
      </c>
      <c r="E4232" s="59">
        <v>0</v>
      </c>
      <c r="F4232" s="45">
        <v>346.27348225407479</v>
      </c>
      <c r="G4232" s="45">
        <v>385288.96734779712</v>
      </c>
      <c r="H4232" s="58">
        <v>0</v>
      </c>
      <c r="I4232" s="32"/>
    </row>
    <row r="4233" spans="1:9" x14ac:dyDescent="0.25">
      <c r="A4233" s="41">
        <v>3110060050</v>
      </c>
      <c r="B4233" s="64" t="s">
        <v>4254</v>
      </c>
      <c r="C4233" s="44" t="s">
        <v>4249</v>
      </c>
      <c r="D4233" s="45">
        <v>375623.91481901979</v>
      </c>
      <c r="E4233" s="59">
        <v>0</v>
      </c>
      <c r="F4233" s="45">
        <v>247.04764818512103</v>
      </c>
      <c r="G4233" s="45">
        <v>375376.86717083468</v>
      </c>
      <c r="H4233" s="58">
        <v>0</v>
      </c>
      <c r="I4233" s="32"/>
    </row>
    <row r="4234" spans="1:9" x14ac:dyDescent="0.25">
      <c r="A4234" s="41">
        <v>3110060060</v>
      </c>
      <c r="B4234" s="64" t="s">
        <v>4255</v>
      </c>
      <c r="C4234" s="44" t="s">
        <v>4249</v>
      </c>
      <c r="D4234" s="45">
        <v>219609.51717996888</v>
      </c>
      <c r="E4234" s="59">
        <v>0</v>
      </c>
      <c r="F4234" s="45">
        <v>226.41214073804232</v>
      </c>
      <c r="G4234" s="45">
        <v>219383.10503923084</v>
      </c>
      <c r="H4234" s="58">
        <v>0</v>
      </c>
      <c r="I4234" s="32"/>
    </row>
    <row r="4235" spans="1:9" x14ac:dyDescent="0.25">
      <c r="A4235" s="41">
        <v>3110060070</v>
      </c>
      <c r="B4235" s="64" t="s">
        <v>4256</v>
      </c>
      <c r="C4235" s="44" t="s">
        <v>4249</v>
      </c>
      <c r="D4235" s="45">
        <v>7777284.5612684656</v>
      </c>
      <c r="E4235" s="59">
        <v>0</v>
      </c>
      <c r="F4235" s="45">
        <v>5851.27750600729</v>
      </c>
      <c r="G4235" s="45">
        <v>7771433.2837624587</v>
      </c>
      <c r="H4235" s="58">
        <v>0</v>
      </c>
      <c r="I4235" s="32"/>
    </row>
    <row r="4236" spans="1:9" x14ac:dyDescent="0.25">
      <c r="A4236" s="41">
        <v>3110060100</v>
      </c>
      <c r="B4236" s="64" t="s">
        <v>4259</v>
      </c>
      <c r="C4236" s="44" t="s">
        <v>4249</v>
      </c>
      <c r="D4236" s="45">
        <v>262409.43789515866</v>
      </c>
      <c r="E4236" s="59">
        <v>0</v>
      </c>
      <c r="F4236" s="45">
        <v>167.94520856978852</v>
      </c>
      <c r="G4236" s="45">
        <v>262241.49268658884</v>
      </c>
      <c r="H4236" s="58">
        <v>0</v>
      </c>
      <c r="I4236" s="32"/>
    </row>
    <row r="4237" spans="1:9" x14ac:dyDescent="0.25">
      <c r="A4237" s="41">
        <v>3110060110</v>
      </c>
      <c r="B4237" s="64" t="s">
        <v>4260</v>
      </c>
      <c r="C4237" s="44" t="s">
        <v>4249</v>
      </c>
      <c r="D4237" s="45">
        <v>847099.91229893977</v>
      </c>
      <c r="E4237" s="59">
        <v>0</v>
      </c>
      <c r="F4237" s="45">
        <v>542.90873825857921</v>
      </c>
      <c r="G4237" s="45">
        <v>846557.00356068125</v>
      </c>
      <c r="H4237" s="58">
        <v>0</v>
      </c>
      <c r="I4237" s="32"/>
    </row>
    <row r="4238" spans="1:9" x14ac:dyDescent="0.25">
      <c r="A4238" s="41">
        <v>3110060120</v>
      </c>
      <c r="B4238" s="64" t="s">
        <v>4261</v>
      </c>
      <c r="C4238" s="44" t="s">
        <v>4249</v>
      </c>
      <c r="D4238" s="45">
        <v>389867.38462098251</v>
      </c>
      <c r="E4238" s="59">
        <v>0</v>
      </c>
      <c r="F4238" s="45">
        <v>308.81407812291104</v>
      </c>
      <c r="G4238" s="45">
        <v>389558.57054285961</v>
      </c>
      <c r="H4238" s="58">
        <v>0</v>
      </c>
      <c r="I4238" s="32"/>
    </row>
    <row r="4239" spans="1:9" x14ac:dyDescent="0.25">
      <c r="A4239" s="41">
        <v>3110060130</v>
      </c>
      <c r="B4239" s="64" t="s">
        <v>4262</v>
      </c>
      <c r="C4239" s="44" t="s">
        <v>4249</v>
      </c>
      <c r="D4239" s="45">
        <v>338802.58522477461</v>
      </c>
      <c r="E4239" s="59">
        <v>0</v>
      </c>
      <c r="F4239" s="45">
        <v>221.86878933363141</v>
      </c>
      <c r="G4239" s="45">
        <v>338580.71643544099</v>
      </c>
      <c r="H4239" s="58">
        <v>0</v>
      </c>
      <c r="I4239" s="32"/>
    </row>
    <row r="4240" spans="1:9" x14ac:dyDescent="0.25">
      <c r="A4240" s="41">
        <v>3110060140</v>
      </c>
      <c r="B4240" s="64" t="s">
        <v>4263</v>
      </c>
      <c r="C4240" s="44" t="s">
        <v>4249</v>
      </c>
      <c r="D4240" s="45">
        <v>341915.89030627295</v>
      </c>
      <c r="E4240" s="59">
        <v>0</v>
      </c>
      <c r="F4240" s="45">
        <v>322.86427066284688</v>
      </c>
      <c r="G4240" s="45">
        <v>341593.02603561012</v>
      </c>
      <c r="H4240" s="58">
        <v>0</v>
      </c>
      <c r="I4240" s="32"/>
    </row>
    <row r="4241" spans="1:9" x14ac:dyDescent="0.25">
      <c r="A4241" s="41">
        <v>3110060150</v>
      </c>
      <c r="B4241" s="64" t="s">
        <v>4264</v>
      </c>
      <c r="C4241" s="44" t="s">
        <v>4249</v>
      </c>
      <c r="D4241" s="45">
        <v>389990.90988488158</v>
      </c>
      <c r="E4241" s="59">
        <v>0</v>
      </c>
      <c r="F4241" s="45">
        <v>407.98191030034775</v>
      </c>
      <c r="G4241" s="45">
        <v>389582.92797458125</v>
      </c>
      <c r="H4241" s="58">
        <v>0</v>
      </c>
      <c r="I4241" s="32"/>
    </row>
    <row r="4242" spans="1:9" x14ac:dyDescent="0.25">
      <c r="A4242" s="41">
        <v>3110060160</v>
      </c>
      <c r="B4242" s="64" t="s">
        <v>4265</v>
      </c>
      <c r="C4242" s="44" t="s">
        <v>4249</v>
      </c>
      <c r="D4242" s="45">
        <v>170794.69054410557</v>
      </c>
      <c r="E4242" s="59">
        <v>0</v>
      </c>
      <c r="F4242" s="45">
        <v>140.21978632712123</v>
      </c>
      <c r="G4242" s="45">
        <v>170654.47075777844</v>
      </c>
      <c r="H4242" s="58">
        <v>0</v>
      </c>
      <c r="I4242" s="32"/>
    </row>
    <row r="4243" spans="1:9" x14ac:dyDescent="0.25">
      <c r="A4243" s="41">
        <v>3110060170</v>
      </c>
      <c r="B4243" s="64" t="s">
        <v>4266</v>
      </c>
      <c r="C4243" s="44" t="s">
        <v>4249</v>
      </c>
      <c r="D4243" s="45">
        <v>199900.62316319399</v>
      </c>
      <c r="E4243" s="59">
        <v>0</v>
      </c>
      <c r="F4243" s="45">
        <v>459.42778566552539</v>
      </c>
      <c r="G4243" s="45">
        <v>199441.19537752846</v>
      </c>
      <c r="H4243" s="58">
        <v>0</v>
      </c>
      <c r="I4243" s="32"/>
    </row>
    <row r="4244" spans="1:9" x14ac:dyDescent="0.25">
      <c r="A4244" s="41">
        <v>3110060200</v>
      </c>
      <c r="B4244" s="64" t="s">
        <v>4269</v>
      </c>
      <c r="C4244" s="44" t="s">
        <v>4249</v>
      </c>
      <c r="D4244" s="45">
        <v>1224887.8838369471</v>
      </c>
      <c r="E4244" s="59">
        <v>0</v>
      </c>
      <c r="F4244" s="45">
        <v>671.92861248418376</v>
      </c>
      <c r="G4244" s="45">
        <v>1224215.955224463</v>
      </c>
      <c r="H4244" s="58">
        <v>0</v>
      </c>
      <c r="I4244" s="32"/>
    </row>
    <row r="4245" spans="1:9" x14ac:dyDescent="0.25">
      <c r="A4245" s="41">
        <v>3110060210</v>
      </c>
      <c r="B4245" s="64" t="s">
        <v>4270</v>
      </c>
      <c r="C4245" s="44" t="s">
        <v>4249</v>
      </c>
      <c r="D4245" s="45">
        <v>298965.3621132464</v>
      </c>
      <c r="E4245" s="59">
        <v>0</v>
      </c>
      <c r="F4245" s="45">
        <v>205.63735161393518</v>
      </c>
      <c r="G4245" s="45">
        <v>298759.72476163245</v>
      </c>
      <c r="H4245" s="58">
        <v>0</v>
      </c>
      <c r="I4245" s="32"/>
    </row>
    <row r="4246" spans="1:9" x14ac:dyDescent="0.25">
      <c r="A4246" s="41">
        <v>3110060230</v>
      </c>
      <c r="B4246" s="64" t="s">
        <v>4272</v>
      </c>
      <c r="C4246" s="44" t="s">
        <v>4249</v>
      </c>
      <c r="D4246" s="45">
        <v>724355.6495434728</v>
      </c>
      <c r="E4246" s="59">
        <v>0</v>
      </c>
      <c r="F4246" s="45">
        <v>1406.6883369738389</v>
      </c>
      <c r="G4246" s="45">
        <v>722948.96120649891</v>
      </c>
      <c r="H4246" s="58">
        <v>0</v>
      </c>
      <c r="I4246" s="32"/>
    </row>
    <row r="4247" spans="1:9" x14ac:dyDescent="0.25">
      <c r="A4247" s="41">
        <v>3110060270</v>
      </c>
      <c r="B4247" s="64" t="s">
        <v>4276</v>
      </c>
      <c r="C4247" s="44" t="s">
        <v>4249</v>
      </c>
      <c r="D4247" s="45">
        <v>404370.62203738443</v>
      </c>
      <c r="E4247" s="59">
        <v>0</v>
      </c>
      <c r="F4247" s="45">
        <v>270.10677845367769</v>
      </c>
      <c r="G4247" s="45">
        <v>404100.51525893074</v>
      </c>
      <c r="H4247" s="58">
        <v>0</v>
      </c>
      <c r="I4247" s="32"/>
    </row>
    <row r="4248" spans="1:9" x14ac:dyDescent="0.25">
      <c r="A4248" s="41">
        <v>3110060290</v>
      </c>
      <c r="B4248" s="64" t="s">
        <v>4278</v>
      </c>
      <c r="C4248" s="44" t="s">
        <v>4249</v>
      </c>
      <c r="D4248" s="45">
        <v>222914.12940417661</v>
      </c>
      <c r="E4248" s="59">
        <v>0</v>
      </c>
      <c r="F4248" s="45">
        <v>172.92532856135378</v>
      </c>
      <c r="G4248" s="45">
        <v>222741.20407561524</v>
      </c>
      <c r="H4248" s="58">
        <v>0</v>
      </c>
      <c r="I4248" s="32"/>
    </row>
    <row r="4249" spans="1:9" x14ac:dyDescent="0.25">
      <c r="A4249" s="41">
        <v>3110060310</v>
      </c>
      <c r="B4249" s="64" t="s">
        <v>4280</v>
      </c>
      <c r="C4249" s="44" t="s">
        <v>4249</v>
      </c>
      <c r="D4249" s="45">
        <v>420349.56272292545</v>
      </c>
      <c r="E4249" s="59">
        <v>0</v>
      </c>
      <c r="F4249" s="45">
        <v>397.73197524370948</v>
      </c>
      <c r="G4249" s="45">
        <v>419951.83074768173</v>
      </c>
      <c r="H4249" s="58">
        <v>0</v>
      </c>
      <c r="I4249" s="32"/>
    </row>
    <row r="4250" spans="1:9" x14ac:dyDescent="0.25">
      <c r="A4250" s="41">
        <v>3110060320</v>
      </c>
      <c r="B4250" s="64" t="s">
        <v>4281</v>
      </c>
      <c r="C4250" s="44" t="s">
        <v>4249</v>
      </c>
      <c r="D4250" s="45">
        <v>416563.28355636762</v>
      </c>
      <c r="E4250" s="59">
        <v>0</v>
      </c>
      <c r="F4250" s="45">
        <v>268.27098429440366</v>
      </c>
      <c r="G4250" s="45">
        <v>416295.0125720732</v>
      </c>
      <c r="H4250" s="58">
        <v>0</v>
      </c>
      <c r="I4250" s="32"/>
    </row>
    <row r="4251" spans="1:9" x14ac:dyDescent="0.25">
      <c r="A4251" s="41">
        <v>3110060340</v>
      </c>
      <c r="B4251" s="64" t="s">
        <v>4283</v>
      </c>
      <c r="C4251" s="44" t="s">
        <v>4249</v>
      </c>
      <c r="D4251" s="45">
        <v>105625.28354553854</v>
      </c>
      <c r="E4251" s="59">
        <v>0</v>
      </c>
      <c r="F4251" s="45">
        <v>75.0604871803896</v>
      </c>
      <c r="G4251" s="45">
        <v>105550.22305835814</v>
      </c>
      <c r="H4251" s="58">
        <v>0</v>
      </c>
      <c r="I4251" s="32"/>
    </row>
    <row r="4252" spans="1:9" x14ac:dyDescent="0.25">
      <c r="A4252" s="41">
        <v>3110060360</v>
      </c>
      <c r="B4252" s="64" t="s">
        <v>4285</v>
      </c>
      <c r="C4252" s="44" t="s">
        <v>4249</v>
      </c>
      <c r="D4252" s="45">
        <v>473985.85667698178</v>
      </c>
      <c r="E4252" s="59">
        <v>0</v>
      </c>
      <c r="F4252" s="45">
        <v>248.86638030632773</v>
      </c>
      <c r="G4252" s="45">
        <v>473736.99029667547</v>
      </c>
      <c r="H4252" s="58">
        <v>0</v>
      </c>
      <c r="I4252" s="32"/>
    </row>
    <row r="4253" spans="1:9" x14ac:dyDescent="0.25">
      <c r="A4253" s="41">
        <v>3110060380</v>
      </c>
      <c r="B4253" s="64" t="s">
        <v>4287</v>
      </c>
      <c r="C4253" s="44" t="s">
        <v>4249</v>
      </c>
      <c r="D4253" s="45">
        <v>183342.71902824906</v>
      </c>
      <c r="E4253" s="59">
        <v>0</v>
      </c>
      <c r="F4253" s="45">
        <v>149.15913805108767</v>
      </c>
      <c r="G4253" s="45">
        <v>183193.55989019797</v>
      </c>
      <c r="H4253" s="58">
        <v>0</v>
      </c>
      <c r="I4253" s="32"/>
    </row>
    <row r="4254" spans="1:9" x14ac:dyDescent="0.25">
      <c r="A4254" s="41">
        <v>3110060440</v>
      </c>
      <c r="B4254" s="64" t="s">
        <v>4293</v>
      </c>
      <c r="C4254" s="44" t="s">
        <v>4249</v>
      </c>
      <c r="D4254" s="45">
        <v>122588.38113248686</v>
      </c>
      <c r="E4254" s="59">
        <v>0</v>
      </c>
      <c r="F4254" s="45">
        <v>116.36843842777525</v>
      </c>
      <c r="G4254" s="45">
        <v>122472.01269405909</v>
      </c>
      <c r="H4254" s="58">
        <v>0</v>
      </c>
      <c r="I4254" s="32"/>
    </row>
    <row r="4255" spans="1:9" x14ac:dyDescent="0.25">
      <c r="A4255" s="41">
        <v>3110060450</v>
      </c>
      <c r="B4255" s="64" t="s">
        <v>4294</v>
      </c>
      <c r="C4255" s="44" t="s">
        <v>4249</v>
      </c>
      <c r="D4255" s="45">
        <v>1444008.4366295962</v>
      </c>
      <c r="E4255" s="59">
        <v>0</v>
      </c>
      <c r="F4255" s="45">
        <v>1110.6325988913291</v>
      </c>
      <c r="G4255" s="45">
        <v>1442897.8040307048</v>
      </c>
      <c r="H4255" s="58">
        <v>0</v>
      </c>
      <c r="I4255" s="32"/>
    </row>
    <row r="4256" spans="1:9" x14ac:dyDescent="0.25">
      <c r="A4256" s="41">
        <v>3110060540</v>
      </c>
      <c r="B4256" s="64" t="s">
        <v>4303</v>
      </c>
      <c r="C4256" s="44" t="s">
        <v>4249</v>
      </c>
      <c r="D4256" s="45">
        <v>698291.41974366829</v>
      </c>
      <c r="E4256" s="59">
        <v>0</v>
      </c>
      <c r="F4256" s="45">
        <v>520.59130793945178</v>
      </c>
      <c r="G4256" s="45">
        <v>697770.82843572879</v>
      </c>
      <c r="H4256" s="58">
        <v>0</v>
      </c>
      <c r="I4256" s="32"/>
    </row>
    <row r="4257" spans="1:9" x14ac:dyDescent="0.25">
      <c r="A4257" s="41">
        <v>3110060560</v>
      </c>
      <c r="B4257" s="64" t="s">
        <v>4305</v>
      </c>
      <c r="C4257" s="44" t="s">
        <v>4249</v>
      </c>
      <c r="D4257" s="45">
        <v>83842.213901662646</v>
      </c>
      <c r="E4257" s="59">
        <v>0</v>
      </c>
      <c r="F4257" s="45">
        <v>52.443272731570744</v>
      </c>
      <c r="G4257" s="45">
        <v>83789.770628931074</v>
      </c>
      <c r="H4257" s="58">
        <v>0</v>
      </c>
      <c r="I4257" s="32"/>
    </row>
    <row r="4258" spans="1:9" x14ac:dyDescent="0.25">
      <c r="A4258" s="41">
        <v>3110060620</v>
      </c>
      <c r="B4258" s="64" t="s">
        <v>4312</v>
      </c>
      <c r="C4258" s="44" t="s">
        <v>4249</v>
      </c>
      <c r="D4258" s="45">
        <v>537822.66240578296</v>
      </c>
      <c r="E4258" s="59">
        <v>0</v>
      </c>
      <c r="F4258" s="45">
        <v>489.60509261047832</v>
      </c>
      <c r="G4258" s="45">
        <v>537333.0573131725</v>
      </c>
      <c r="H4258" s="58">
        <v>0</v>
      </c>
      <c r="I4258" s="32"/>
    </row>
    <row r="4259" spans="1:9" x14ac:dyDescent="0.25">
      <c r="A4259" s="41">
        <v>3110060630</v>
      </c>
      <c r="B4259" s="64" t="s">
        <v>4313</v>
      </c>
      <c r="C4259" s="44" t="s">
        <v>4249</v>
      </c>
      <c r="D4259" s="45">
        <v>381728.09543110128</v>
      </c>
      <c r="E4259" s="59">
        <v>0</v>
      </c>
      <c r="F4259" s="45">
        <v>251.25769121075314</v>
      </c>
      <c r="G4259" s="45">
        <v>381476.8377398905</v>
      </c>
      <c r="H4259" s="58">
        <v>0</v>
      </c>
      <c r="I4259" s="32"/>
    </row>
    <row r="4260" spans="1:9" x14ac:dyDescent="0.25">
      <c r="A4260" s="41">
        <v>3110060640</v>
      </c>
      <c r="B4260" s="64" t="s">
        <v>4314</v>
      </c>
      <c r="C4260" s="44" t="s">
        <v>4249</v>
      </c>
      <c r="D4260" s="45">
        <v>222766.32189142494</v>
      </c>
      <c r="E4260" s="59">
        <v>0</v>
      </c>
      <c r="F4260" s="45">
        <v>148.18961643000731</v>
      </c>
      <c r="G4260" s="45">
        <v>222618.13227499495</v>
      </c>
      <c r="H4260" s="58">
        <v>0</v>
      </c>
      <c r="I4260" s="32"/>
    </row>
    <row r="4261" spans="1:9" x14ac:dyDescent="0.25">
      <c r="A4261" s="41">
        <v>3110060650</v>
      </c>
      <c r="B4261" s="64" t="s">
        <v>4315</v>
      </c>
      <c r="C4261" s="44" t="s">
        <v>4249</v>
      </c>
      <c r="D4261" s="45">
        <v>1718456.6348111597</v>
      </c>
      <c r="E4261" s="59">
        <v>0</v>
      </c>
      <c r="F4261" s="45">
        <v>5592.7844000260293</v>
      </c>
      <c r="G4261" s="45">
        <v>1712863.8504111336</v>
      </c>
      <c r="H4261" s="58">
        <v>0</v>
      </c>
      <c r="I4261" s="32"/>
    </row>
    <row r="4262" spans="1:9" x14ac:dyDescent="0.25">
      <c r="A4262" s="41">
        <v>3110060700</v>
      </c>
      <c r="B4262" s="64" t="s">
        <v>4320</v>
      </c>
      <c r="C4262" s="44" t="s">
        <v>4249</v>
      </c>
      <c r="D4262" s="45">
        <v>639819.63504325086</v>
      </c>
      <c r="E4262" s="59">
        <v>0</v>
      </c>
      <c r="F4262" s="45">
        <v>543.4950857481615</v>
      </c>
      <c r="G4262" s="45">
        <v>639276.13995750272</v>
      </c>
      <c r="H4262" s="58">
        <v>0</v>
      </c>
      <c r="I4262" s="32"/>
    </row>
    <row r="4263" spans="1:9" x14ac:dyDescent="0.25">
      <c r="A4263" s="41">
        <v>3110060720</v>
      </c>
      <c r="B4263" s="64" t="s">
        <v>4322</v>
      </c>
      <c r="C4263" s="44" t="s">
        <v>4249</v>
      </c>
      <c r="D4263" s="45">
        <v>363327.91083389445</v>
      </c>
      <c r="E4263" s="59">
        <v>0</v>
      </c>
      <c r="F4263" s="45">
        <v>267.87538506829321</v>
      </c>
      <c r="G4263" s="45">
        <v>363060.03544882615</v>
      </c>
      <c r="H4263" s="58">
        <v>0</v>
      </c>
      <c r="I4263" s="32"/>
    </row>
    <row r="4264" spans="1:9" x14ac:dyDescent="0.25">
      <c r="A4264" s="41">
        <v>3110440020</v>
      </c>
      <c r="B4264" s="64" t="s">
        <v>4323</v>
      </c>
      <c r="C4264" s="44" t="s">
        <v>4324</v>
      </c>
      <c r="D4264" s="45">
        <v>442377.59076912614</v>
      </c>
      <c r="E4264" s="59">
        <v>0</v>
      </c>
      <c r="F4264" s="45">
        <v>337.54483486701849</v>
      </c>
      <c r="G4264" s="45">
        <v>442040.04593425913</v>
      </c>
      <c r="H4264" s="58">
        <v>0</v>
      </c>
      <c r="I4264" s="32"/>
    </row>
    <row r="4265" spans="1:9" x14ac:dyDescent="0.25">
      <c r="A4265" s="41">
        <v>3110440030</v>
      </c>
      <c r="B4265" s="64" t="s">
        <v>4325</v>
      </c>
      <c r="C4265" s="44" t="s">
        <v>4324</v>
      </c>
      <c r="D4265" s="45">
        <v>509748.90784697654</v>
      </c>
      <c r="E4265" s="59">
        <v>0</v>
      </c>
      <c r="F4265" s="45">
        <v>490.57747422554274</v>
      </c>
      <c r="G4265" s="45">
        <v>509258.33037275099</v>
      </c>
      <c r="H4265" s="58">
        <v>0</v>
      </c>
      <c r="I4265" s="32"/>
    </row>
    <row r="4266" spans="1:9" x14ac:dyDescent="0.25">
      <c r="A4266" s="41">
        <v>3110440040</v>
      </c>
      <c r="B4266" s="64" t="s">
        <v>4326</v>
      </c>
      <c r="C4266" s="44" t="s">
        <v>4324</v>
      </c>
      <c r="D4266" s="45">
        <v>322668.21557146712</v>
      </c>
      <c r="E4266" s="59">
        <v>0</v>
      </c>
      <c r="F4266" s="45">
        <v>227.67959914605569</v>
      </c>
      <c r="G4266" s="45">
        <v>322440.53597232106</v>
      </c>
      <c r="H4266" s="58">
        <v>0</v>
      </c>
      <c r="I4266" s="32"/>
    </row>
    <row r="4267" spans="1:9" x14ac:dyDescent="0.25">
      <c r="A4267" s="41">
        <v>3110440050</v>
      </c>
      <c r="B4267" s="64" t="s">
        <v>4327</v>
      </c>
      <c r="C4267" s="44" t="s">
        <v>4324</v>
      </c>
      <c r="D4267" s="45">
        <v>-18179.013906762841</v>
      </c>
      <c r="E4267" s="59">
        <v>7222.5636079168326</v>
      </c>
      <c r="F4267" s="45">
        <v>43.172517203121977</v>
      </c>
      <c r="G4267" s="45">
        <v>0</v>
      </c>
      <c r="H4267" s="58">
        <v>-10999.62281604913</v>
      </c>
      <c r="I4267" s="32"/>
    </row>
    <row r="4268" spans="1:9" x14ac:dyDescent="0.25">
      <c r="A4268" s="41">
        <v>3110440060</v>
      </c>
      <c r="B4268" s="64" t="s">
        <v>4328</v>
      </c>
      <c r="C4268" s="44" t="s">
        <v>4324</v>
      </c>
      <c r="D4268" s="45">
        <v>299486.53801330173</v>
      </c>
      <c r="E4268" s="59">
        <v>0</v>
      </c>
      <c r="F4268" s="45">
        <v>231.7310871437852</v>
      </c>
      <c r="G4268" s="45">
        <v>299254.80692615797</v>
      </c>
      <c r="H4268" s="58">
        <v>0</v>
      </c>
      <c r="I4268" s="32"/>
    </row>
    <row r="4269" spans="1:9" x14ac:dyDescent="0.25">
      <c r="A4269" s="41">
        <v>3110440070</v>
      </c>
      <c r="B4269" s="64" t="s">
        <v>4329</v>
      </c>
      <c r="C4269" s="44" t="s">
        <v>4324</v>
      </c>
      <c r="D4269" s="45">
        <v>334681.98635499732</v>
      </c>
      <c r="E4269" s="59">
        <v>0</v>
      </c>
      <c r="F4269" s="45">
        <v>716.97649706823711</v>
      </c>
      <c r="G4269" s="45">
        <v>333965.00985792908</v>
      </c>
      <c r="H4269" s="58">
        <v>0</v>
      </c>
      <c r="I4269" s="32"/>
    </row>
    <row r="4270" spans="1:9" x14ac:dyDescent="0.25">
      <c r="A4270" s="41">
        <v>3110440080</v>
      </c>
      <c r="B4270" s="64" t="s">
        <v>4330</v>
      </c>
      <c r="C4270" s="44" t="s">
        <v>4324</v>
      </c>
      <c r="D4270" s="45">
        <v>141990.99280599187</v>
      </c>
      <c r="E4270" s="59">
        <v>0</v>
      </c>
      <c r="F4270" s="45">
        <v>85.720527842223035</v>
      </c>
      <c r="G4270" s="45">
        <v>141905.27227814964</v>
      </c>
      <c r="H4270" s="58">
        <v>0</v>
      </c>
      <c r="I4270" s="32"/>
    </row>
    <row r="4271" spans="1:9" x14ac:dyDescent="0.25">
      <c r="A4271" s="41">
        <v>3110440090</v>
      </c>
      <c r="B4271" s="64" t="s">
        <v>4331</v>
      </c>
      <c r="C4271" s="44" t="s">
        <v>4324</v>
      </c>
      <c r="D4271" s="45">
        <v>642696.26066619204</v>
      </c>
      <c r="E4271" s="59">
        <v>0</v>
      </c>
      <c r="F4271" s="45">
        <v>550.28334519553584</v>
      </c>
      <c r="G4271" s="45">
        <v>642145.97732099646</v>
      </c>
      <c r="H4271" s="58">
        <v>0</v>
      </c>
      <c r="I4271" s="32"/>
    </row>
    <row r="4272" spans="1:9" x14ac:dyDescent="0.25">
      <c r="A4272" s="41">
        <v>3110440100</v>
      </c>
      <c r="B4272" s="64" t="s">
        <v>4332</v>
      </c>
      <c r="C4272" s="44" t="s">
        <v>4324</v>
      </c>
      <c r="D4272" s="45">
        <v>75113.225347958025</v>
      </c>
      <c r="E4272" s="59">
        <v>0</v>
      </c>
      <c r="F4272" s="45">
        <v>128.73091100074251</v>
      </c>
      <c r="G4272" s="45">
        <v>74984.494436957277</v>
      </c>
      <c r="H4272" s="58">
        <v>0</v>
      </c>
      <c r="I4272" s="32"/>
    </row>
    <row r="4273" spans="1:9" x14ac:dyDescent="0.25">
      <c r="A4273" s="41">
        <v>3110440110</v>
      </c>
      <c r="B4273" s="64" t="s">
        <v>4333</v>
      </c>
      <c r="C4273" s="44" t="s">
        <v>4324</v>
      </c>
      <c r="D4273" s="45">
        <v>148526.96223647267</v>
      </c>
      <c r="E4273" s="59">
        <v>0</v>
      </c>
      <c r="F4273" s="45">
        <v>91.666678084696159</v>
      </c>
      <c r="G4273" s="45">
        <v>148435.29555838797</v>
      </c>
      <c r="H4273" s="58">
        <v>0</v>
      </c>
      <c r="I4273" s="32"/>
    </row>
    <row r="4274" spans="1:9" x14ac:dyDescent="0.25">
      <c r="A4274" s="41">
        <v>3110440120</v>
      </c>
      <c r="B4274" s="64" t="s">
        <v>4334</v>
      </c>
      <c r="C4274" s="44" t="s">
        <v>4324</v>
      </c>
      <c r="D4274" s="45">
        <v>1028922.4665272015</v>
      </c>
      <c r="E4274" s="59">
        <v>0</v>
      </c>
      <c r="F4274" s="45">
        <v>897.31632292800305</v>
      </c>
      <c r="G4274" s="45">
        <v>1028025.1502042735</v>
      </c>
      <c r="H4274" s="58">
        <v>0</v>
      </c>
      <c r="I4274" s="32"/>
    </row>
    <row r="4275" spans="1:9" x14ac:dyDescent="0.25">
      <c r="A4275" s="41">
        <v>3110440130</v>
      </c>
      <c r="B4275" s="64" t="s">
        <v>4335</v>
      </c>
      <c r="C4275" s="44" t="s">
        <v>4324</v>
      </c>
      <c r="D4275" s="45">
        <v>3940598.2331072078</v>
      </c>
      <c r="E4275" s="59">
        <v>0</v>
      </c>
      <c r="F4275" s="45">
        <v>4331.2732151909713</v>
      </c>
      <c r="G4275" s="45">
        <v>3936266.9598920168</v>
      </c>
      <c r="H4275" s="58">
        <v>0</v>
      </c>
      <c r="I4275" s="32"/>
    </row>
    <row r="4276" spans="1:9" x14ac:dyDescent="0.25">
      <c r="A4276" s="41">
        <v>3110440140</v>
      </c>
      <c r="B4276" s="64" t="s">
        <v>4336</v>
      </c>
      <c r="C4276" s="44" t="s">
        <v>4324</v>
      </c>
      <c r="D4276" s="45">
        <v>295074.35624174064</v>
      </c>
      <c r="E4276" s="59">
        <v>0</v>
      </c>
      <c r="F4276" s="45">
        <v>188.65908151863084</v>
      </c>
      <c r="G4276" s="45">
        <v>294885.69716022199</v>
      </c>
      <c r="H4276" s="58">
        <v>0</v>
      </c>
      <c r="I4276" s="32"/>
    </row>
    <row r="4277" spans="1:9" x14ac:dyDescent="0.25">
      <c r="A4277" s="41">
        <v>3110440150</v>
      </c>
      <c r="B4277" s="64" t="s">
        <v>4337</v>
      </c>
      <c r="C4277" s="44" t="s">
        <v>4324</v>
      </c>
      <c r="D4277" s="45">
        <v>1143231.150674508</v>
      </c>
      <c r="E4277" s="59">
        <v>0</v>
      </c>
      <c r="F4277" s="45">
        <v>1395.2120960090463</v>
      </c>
      <c r="G4277" s="45">
        <v>1141835.938578499</v>
      </c>
      <c r="H4277" s="58">
        <v>0</v>
      </c>
      <c r="I4277" s="32"/>
    </row>
    <row r="4278" spans="1:9" x14ac:dyDescent="0.25">
      <c r="A4278" s="41">
        <v>3110440160</v>
      </c>
      <c r="B4278" s="64" t="s">
        <v>4338</v>
      </c>
      <c r="C4278" s="44" t="s">
        <v>4324</v>
      </c>
      <c r="D4278" s="45">
        <v>332063.17503632337</v>
      </c>
      <c r="E4278" s="59">
        <v>0</v>
      </c>
      <c r="F4278" s="45">
        <v>236.48679964932336</v>
      </c>
      <c r="G4278" s="45">
        <v>331826.68823667406</v>
      </c>
      <c r="H4278" s="58">
        <v>0</v>
      </c>
      <c r="I4278" s="32"/>
    </row>
    <row r="4279" spans="1:9" x14ac:dyDescent="0.25">
      <c r="A4279" s="41">
        <v>3110440170</v>
      </c>
      <c r="B4279" s="64" t="s">
        <v>4339</v>
      </c>
      <c r="C4279" s="44" t="s">
        <v>4324</v>
      </c>
      <c r="D4279" s="45">
        <v>26932.738566931625</v>
      </c>
      <c r="E4279" s="59">
        <v>0</v>
      </c>
      <c r="F4279" s="45">
        <v>159.08586886086681</v>
      </c>
      <c r="G4279" s="45">
        <v>26773.652698070757</v>
      </c>
      <c r="H4279" s="58">
        <v>0</v>
      </c>
      <c r="I4279" s="32"/>
    </row>
    <row r="4280" spans="1:9" x14ac:dyDescent="0.25">
      <c r="A4280" s="41">
        <v>3110440190</v>
      </c>
      <c r="B4280" s="64" t="s">
        <v>4340</v>
      </c>
      <c r="C4280" s="44" t="s">
        <v>4324</v>
      </c>
      <c r="D4280" s="45">
        <v>122282.18336114218</v>
      </c>
      <c r="E4280" s="59">
        <v>0</v>
      </c>
      <c r="F4280" s="45">
        <v>203.03018635655565</v>
      </c>
      <c r="G4280" s="45">
        <v>122079.15317478562</v>
      </c>
      <c r="H4280" s="58">
        <v>0</v>
      </c>
      <c r="I4280" s="32"/>
    </row>
    <row r="4281" spans="1:9" x14ac:dyDescent="0.25">
      <c r="A4281" s="41">
        <v>3110440200</v>
      </c>
      <c r="B4281" s="64" t="s">
        <v>4341</v>
      </c>
      <c r="C4281" s="44" t="s">
        <v>4324</v>
      </c>
      <c r="D4281" s="45">
        <v>154874.20487777906</v>
      </c>
      <c r="E4281" s="59">
        <v>0</v>
      </c>
      <c r="F4281" s="45">
        <v>110.90236706028556</v>
      </c>
      <c r="G4281" s="45">
        <v>154763.30251071879</v>
      </c>
      <c r="H4281" s="58">
        <v>0</v>
      </c>
      <c r="I4281" s="32"/>
    </row>
    <row r="4282" spans="1:9" x14ac:dyDescent="0.25">
      <c r="A4282" s="41">
        <v>3110440210</v>
      </c>
      <c r="B4282" s="64" t="s">
        <v>4342</v>
      </c>
      <c r="C4282" s="44" t="s">
        <v>4324</v>
      </c>
      <c r="D4282" s="45">
        <v>173624.48317621212</v>
      </c>
      <c r="E4282" s="59">
        <v>0</v>
      </c>
      <c r="F4282" s="45">
        <v>123.35502130534358</v>
      </c>
      <c r="G4282" s="45">
        <v>173501.12815490676</v>
      </c>
      <c r="H4282" s="58">
        <v>0</v>
      </c>
      <c r="I4282" s="32"/>
    </row>
    <row r="4283" spans="1:9" x14ac:dyDescent="0.25">
      <c r="A4283" s="41">
        <v>3110440220</v>
      </c>
      <c r="B4283" s="64" t="s">
        <v>4343</v>
      </c>
      <c r="C4283" s="44" t="s">
        <v>4324</v>
      </c>
      <c r="D4283" s="45">
        <v>401642.23087535804</v>
      </c>
      <c r="E4283" s="59">
        <v>0</v>
      </c>
      <c r="F4283" s="45">
        <v>314.25767082465478</v>
      </c>
      <c r="G4283" s="45">
        <v>401327.97320453339</v>
      </c>
      <c r="H4283" s="58">
        <v>0</v>
      </c>
      <c r="I4283" s="32"/>
    </row>
    <row r="4284" spans="1:9" x14ac:dyDescent="0.25">
      <c r="A4284" s="41">
        <v>3110440230</v>
      </c>
      <c r="B4284" s="64" t="s">
        <v>4344</v>
      </c>
      <c r="C4284" s="44" t="s">
        <v>4324</v>
      </c>
      <c r="D4284" s="45">
        <v>4124416.7725122687</v>
      </c>
      <c r="E4284" s="59">
        <v>0</v>
      </c>
      <c r="F4284" s="45">
        <v>4682.8804296292974</v>
      </c>
      <c r="G4284" s="45">
        <v>4119733.8920826395</v>
      </c>
      <c r="H4284" s="58">
        <v>0</v>
      </c>
      <c r="I4284" s="32"/>
    </row>
    <row r="4285" spans="1:9" x14ac:dyDescent="0.25">
      <c r="A4285" s="41">
        <v>3110440240</v>
      </c>
      <c r="B4285" s="64" t="s">
        <v>4345</v>
      </c>
      <c r="C4285" s="44" t="s">
        <v>4324</v>
      </c>
      <c r="D4285" s="45">
        <v>888888.77273373236</v>
      </c>
      <c r="E4285" s="59">
        <v>0</v>
      </c>
      <c r="F4285" s="45">
        <v>882.41624340210149</v>
      </c>
      <c r="G4285" s="45">
        <v>888006.3564903303</v>
      </c>
      <c r="H4285" s="58">
        <v>0</v>
      </c>
      <c r="I4285" s="32"/>
    </row>
    <row r="4286" spans="1:9" x14ac:dyDescent="0.25">
      <c r="A4286" s="41">
        <v>3110440250</v>
      </c>
      <c r="B4286" s="64" t="s">
        <v>4346</v>
      </c>
      <c r="C4286" s="44" t="s">
        <v>4324</v>
      </c>
      <c r="D4286" s="45">
        <v>327594.61411605682</v>
      </c>
      <c r="E4286" s="59">
        <v>0</v>
      </c>
      <c r="F4286" s="45">
        <v>353.30543220124156</v>
      </c>
      <c r="G4286" s="45">
        <v>327241.30868385558</v>
      </c>
      <c r="H4286" s="58">
        <v>0</v>
      </c>
      <c r="I4286" s="32"/>
    </row>
    <row r="4287" spans="1:9" x14ac:dyDescent="0.25">
      <c r="A4287" s="41">
        <v>3110440260</v>
      </c>
      <c r="B4287" s="64" t="s">
        <v>4347</v>
      </c>
      <c r="C4287" s="44" t="s">
        <v>4324</v>
      </c>
      <c r="D4287" s="45">
        <v>736794.15136509051</v>
      </c>
      <c r="E4287" s="59">
        <v>0</v>
      </c>
      <c r="F4287" s="45">
        <v>607.96223304065632</v>
      </c>
      <c r="G4287" s="45">
        <v>736186.18913204991</v>
      </c>
      <c r="H4287" s="58">
        <v>0</v>
      </c>
      <c r="I4287" s="32"/>
    </row>
    <row r="4288" spans="1:9" x14ac:dyDescent="0.25">
      <c r="A4288" s="41">
        <v>3110440270</v>
      </c>
      <c r="B4288" s="64" t="s">
        <v>4348</v>
      </c>
      <c r="C4288" s="44" t="s">
        <v>4324</v>
      </c>
      <c r="D4288" s="45">
        <v>54096.082959899628</v>
      </c>
      <c r="E4288" s="59">
        <v>0</v>
      </c>
      <c r="F4288" s="45">
        <v>42.31401786379292</v>
      </c>
      <c r="G4288" s="45">
        <v>54053.768942035837</v>
      </c>
      <c r="H4288" s="58">
        <v>0</v>
      </c>
      <c r="I4288" s="32"/>
    </row>
    <row r="4289" spans="1:9" x14ac:dyDescent="0.25">
      <c r="A4289" s="41">
        <v>3110440280</v>
      </c>
      <c r="B4289" s="64" t="s">
        <v>4349</v>
      </c>
      <c r="C4289" s="44" t="s">
        <v>4324</v>
      </c>
      <c r="D4289" s="45">
        <v>651331.38985018758</v>
      </c>
      <c r="E4289" s="59">
        <v>0</v>
      </c>
      <c r="F4289" s="45">
        <v>544.33597931919076</v>
      </c>
      <c r="G4289" s="45">
        <v>650787.0538708684</v>
      </c>
      <c r="H4289" s="58">
        <v>0</v>
      </c>
      <c r="I4289" s="32"/>
    </row>
    <row r="4290" spans="1:9" x14ac:dyDescent="0.25">
      <c r="A4290" s="41">
        <v>3110440290</v>
      </c>
      <c r="B4290" s="64" t="s">
        <v>4350</v>
      </c>
      <c r="C4290" s="44" t="s">
        <v>4324</v>
      </c>
      <c r="D4290" s="45">
        <v>448053.98821863957</v>
      </c>
      <c r="E4290" s="59">
        <v>0</v>
      </c>
      <c r="F4290" s="45">
        <v>390.85610270656525</v>
      </c>
      <c r="G4290" s="45">
        <v>447663.132115933</v>
      </c>
      <c r="H4290" s="58">
        <v>0</v>
      </c>
      <c r="I4290" s="32"/>
    </row>
    <row r="4291" spans="1:9" x14ac:dyDescent="0.25">
      <c r="A4291" s="41">
        <v>3110440300</v>
      </c>
      <c r="B4291" s="64" t="s">
        <v>4351</v>
      </c>
      <c r="C4291" s="44" t="s">
        <v>4324</v>
      </c>
      <c r="D4291" s="45">
        <v>409245.33520650829</v>
      </c>
      <c r="E4291" s="59">
        <v>0</v>
      </c>
      <c r="F4291" s="45">
        <v>450.0355837155933</v>
      </c>
      <c r="G4291" s="45">
        <v>408795.29962279269</v>
      </c>
      <c r="H4291" s="58">
        <v>0</v>
      </c>
      <c r="I4291" s="32"/>
    </row>
    <row r="4292" spans="1:9" x14ac:dyDescent="0.25">
      <c r="A4292" s="41">
        <v>3110440310</v>
      </c>
      <c r="B4292" s="64" t="s">
        <v>4352</v>
      </c>
      <c r="C4292" s="44" t="s">
        <v>4324</v>
      </c>
      <c r="D4292" s="45">
        <v>621023.48177912226</v>
      </c>
      <c r="E4292" s="59">
        <v>0</v>
      </c>
      <c r="F4292" s="45">
        <v>578.83649338359953</v>
      </c>
      <c r="G4292" s="45">
        <v>620444.64528573863</v>
      </c>
      <c r="H4292" s="58">
        <v>0</v>
      </c>
      <c r="I4292" s="32"/>
    </row>
    <row r="4293" spans="1:9" x14ac:dyDescent="0.25">
      <c r="A4293" s="41">
        <v>3110440320</v>
      </c>
      <c r="B4293" s="64" t="s">
        <v>4353</v>
      </c>
      <c r="C4293" s="44" t="s">
        <v>4324</v>
      </c>
      <c r="D4293" s="45">
        <v>196573.96222667463</v>
      </c>
      <c r="E4293" s="59">
        <v>0</v>
      </c>
      <c r="F4293" s="45">
        <v>125.53666603879849</v>
      </c>
      <c r="G4293" s="45">
        <v>196448.42556063583</v>
      </c>
      <c r="H4293" s="58">
        <v>0</v>
      </c>
      <c r="I4293" s="32"/>
    </row>
    <row r="4294" spans="1:9" x14ac:dyDescent="0.25">
      <c r="A4294" s="41">
        <v>3110440330</v>
      </c>
      <c r="B4294" s="64" t="s">
        <v>4354</v>
      </c>
      <c r="C4294" s="44" t="s">
        <v>4324</v>
      </c>
      <c r="D4294" s="45">
        <v>1133952.2217296304</v>
      </c>
      <c r="E4294" s="59">
        <v>0</v>
      </c>
      <c r="F4294" s="45">
        <v>883.87411837588331</v>
      </c>
      <c r="G4294" s="45">
        <v>1133068.3476112545</v>
      </c>
      <c r="H4294" s="58">
        <v>0</v>
      </c>
      <c r="I4294" s="32"/>
    </row>
    <row r="4295" spans="1:9" x14ac:dyDescent="0.25">
      <c r="A4295" s="41">
        <v>3110440340</v>
      </c>
      <c r="B4295" s="64" t="s">
        <v>4355</v>
      </c>
      <c r="C4295" s="44" t="s">
        <v>4324</v>
      </c>
      <c r="D4295" s="45">
        <v>157839.20304729452</v>
      </c>
      <c r="E4295" s="59">
        <v>0</v>
      </c>
      <c r="F4295" s="45">
        <v>153.4398064229014</v>
      </c>
      <c r="G4295" s="45">
        <v>157685.76324087163</v>
      </c>
      <c r="H4295" s="58">
        <v>0</v>
      </c>
      <c r="I4295" s="32"/>
    </row>
    <row r="4296" spans="1:9" x14ac:dyDescent="0.25">
      <c r="A4296" s="41">
        <v>3110440350</v>
      </c>
      <c r="B4296" s="64" t="s">
        <v>4356</v>
      </c>
      <c r="C4296" s="44" t="s">
        <v>4324</v>
      </c>
      <c r="D4296" s="45">
        <v>205044.00347321597</v>
      </c>
      <c r="E4296" s="59">
        <v>0</v>
      </c>
      <c r="F4296" s="45">
        <v>164.28003310334984</v>
      </c>
      <c r="G4296" s="45">
        <v>204879.72344011263</v>
      </c>
      <c r="H4296" s="58">
        <v>0</v>
      </c>
      <c r="I4296" s="32"/>
    </row>
    <row r="4297" spans="1:9" x14ac:dyDescent="0.25">
      <c r="A4297" s="41">
        <v>3110440360</v>
      </c>
      <c r="B4297" s="64" t="s">
        <v>4357</v>
      </c>
      <c r="C4297" s="44" t="s">
        <v>4324</v>
      </c>
      <c r="D4297" s="45">
        <v>353320.62809273921</v>
      </c>
      <c r="E4297" s="59">
        <v>0</v>
      </c>
      <c r="F4297" s="45">
        <v>286.88630098025345</v>
      </c>
      <c r="G4297" s="45">
        <v>353033.74179175898</v>
      </c>
      <c r="H4297" s="58">
        <v>0</v>
      </c>
      <c r="I4297" s="32"/>
    </row>
    <row r="4298" spans="1:9" x14ac:dyDescent="0.25">
      <c r="A4298" s="41">
        <v>3110440380</v>
      </c>
      <c r="B4298" s="64" t="s">
        <v>4358</v>
      </c>
      <c r="C4298" s="44" t="s">
        <v>4324</v>
      </c>
      <c r="D4298" s="45">
        <v>111530.50834109371</v>
      </c>
      <c r="E4298" s="59">
        <v>0</v>
      </c>
      <c r="F4298" s="45">
        <v>176.44944786403204</v>
      </c>
      <c r="G4298" s="45">
        <v>111354.05889322968</v>
      </c>
      <c r="H4298" s="58">
        <v>0</v>
      </c>
      <c r="I4298" s="32"/>
    </row>
    <row r="4299" spans="1:9" x14ac:dyDescent="0.25">
      <c r="A4299" s="41">
        <v>3110440390</v>
      </c>
      <c r="B4299" s="64" t="s">
        <v>4359</v>
      </c>
      <c r="C4299" s="44" t="s">
        <v>4324</v>
      </c>
      <c r="D4299" s="45">
        <v>195063.95768231965</v>
      </c>
      <c r="E4299" s="59">
        <v>0</v>
      </c>
      <c r="F4299" s="45">
        <v>169.40472772579216</v>
      </c>
      <c r="G4299" s="45">
        <v>194894.55295459388</v>
      </c>
      <c r="H4299" s="58">
        <v>0</v>
      </c>
      <c r="I4299" s="32"/>
    </row>
    <row r="4300" spans="1:9" x14ac:dyDescent="0.25">
      <c r="A4300" s="41">
        <v>3110440400</v>
      </c>
      <c r="B4300" s="64" t="s">
        <v>4360</v>
      </c>
      <c r="C4300" s="44" t="s">
        <v>4324</v>
      </c>
      <c r="D4300" s="45">
        <v>97320.914797453632</v>
      </c>
      <c r="E4300" s="59">
        <v>0</v>
      </c>
      <c r="F4300" s="45">
        <v>59.649762846488322</v>
      </c>
      <c r="G4300" s="45">
        <v>97261.265034607146</v>
      </c>
      <c r="H4300" s="58">
        <v>0</v>
      </c>
      <c r="I4300" s="32"/>
    </row>
    <row r="4301" spans="1:9" x14ac:dyDescent="0.25">
      <c r="A4301" s="41">
        <v>3110440410</v>
      </c>
      <c r="B4301" s="64" t="s">
        <v>4361</v>
      </c>
      <c r="C4301" s="44" t="s">
        <v>4324</v>
      </c>
      <c r="D4301" s="45">
        <v>762229.93617057067</v>
      </c>
      <c r="E4301" s="59">
        <v>0</v>
      </c>
      <c r="F4301" s="45">
        <v>522.60883733428125</v>
      </c>
      <c r="G4301" s="45">
        <v>761707.32733323635</v>
      </c>
      <c r="H4301" s="58">
        <v>0</v>
      </c>
      <c r="I4301" s="32"/>
    </row>
    <row r="4302" spans="1:9" x14ac:dyDescent="0.25">
      <c r="A4302" s="41">
        <v>3110440420</v>
      </c>
      <c r="B4302" s="64" t="s">
        <v>4362</v>
      </c>
      <c r="C4302" s="44" t="s">
        <v>4324</v>
      </c>
      <c r="D4302" s="45">
        <v>-221127.41398918509</v>
      </c>
      <c r="E4302" s="59">
        <v>0</v>
      </c>
      <c r="F4302" s="45">
        <v>1249.1115157473239</v>
      </c>
      <c r="G4302" s="45">
        <v>0</v>
      </c>
      <c r="H4302" s="58">
        <v>-222376.52550493242</v>
      </c>
      <c r="I4302" s="32"/>
    </row>
    <row r="4303" spans="1:9" x14ac:dyDescent="0.25">
      <c r="A4303" s="41">
        <v>3110440430</v>
      </c>
      <c r="B4303" s="64" t="s">
        <v>4363</v>
      </c>
      <c r="C4303" s="44" t="s">
        <v>4324</v>
      </c>
      <c r="D4303" s="45">
        <v>1337283.2751741295</v>
      </c>
      <c r="E4303" s="59">
        <v>0</v>
      </c>
      <c r="F4303" s="45">
        <v>1316.8543939655217</v>
      </c>
      <c r="G4303" s="45">
        <v>1335966.420780164</v>
      </c>
      <c r="H4303" s="58">
        <v>0</v>
      </c>
      <c r="I4303" s="32"/>
    </row>
    <row r="4304" spans="1:9" x14ac:dyDescent="0.25">
      <c r="A4304" s="41">
        <v>3110440440</v>
      </c>
      <c r="B4304" s="64" t="s">
        <v>4364</v>
      </c>
      <c r="C4304" s="44" t="s">
        <v>4324</v>
      </c>
      <c r="D4304" s="45">
        <v>3143474.1973867007</v>
      </c>
      <c r="E4304" s="59">
        <v>0</v>
      </c>
      <c r="F4304" s="45">
        <v>2179.6677547078916</v>
      </c>
      <c r="G4304" s="45">
        <v>3141294.5296319928</v>
      </c>
      <c r="H4304" s="58">
        <v>0</v>
      </c>
      <c r="I4304" s="32"/>
    </row>
    <row r="4305" spans="1:9" x14ac:dyDescent="0.25">
      <c r="A4305" s="41">
        <v>3110440450</v>
      </c>
      <c r="B4305" s="64" t="s">
        <v>4365</v>
      </c>
      <c r="C4305" s="44" t="s">
        <v>4324</v>
      </c>
      <c r="D4305" s="45">
        <v>169661.30510079223</v>
      </c>
      <c r="E4305" s="59">
        <v>0</v>
      </c>
      <c r="F4305" s="45">
        <v>140.9568115726066</v>
      </c>
      <c r="G4305" s="45">
        <v>169520.34828921963</v>
      </c>
      <c r="H4305" s="58">
        <v>0</v>
      </c>
      <c r="I4305" s="32"/>
    </row>
    <row r="4306" spans="1:9" x14ac:dyDescent="0.25">
      <c r="A4306" s="41">
        <v>3110440460</v>
      </c>
      <c r="B4306" s="64" t="s">
        <v>4366</v>
      </c>
      <c r="C4306" s="44" t="s">
        <v>4324</v>
      </c>
      <c r="D4306" s="45">
        <v>585768.384609606</v>
      </c>
      <c r="E4306" s="59">
        <v>0</v>
      </c>
      <c r="F4306" s="45">
        <v>518.3415176879023</v>
      </c>
      <c r="G4306" s="45">
        <v>585250.04309191811</v>
      </c>
      <c r="H4306" s="58">
        <v>0</v>
      </c>
      <c r="I4306" s="32"/>
    </row>
    <row r="4307" spans="1:9" x14ac:dyDescent="0.25">
      <c r="A4307" s="41">
        <v>3110440470</v>
      </c>
      <c r="B4307" s="64" t="s">
        <v>4367</v>
      </c>
      <c r="C4307" s="44" t="s">
        <v>4324</v>
      </c>
      <c r="D4307" s="45">
        <v>1549551.579835492</v>
      </c>
      <c r="E4307" s="59">
        <v>0</v>
      </c>
      <c r="F4307" s="45">
        <v>1305.1682046254232</v>
      </c>
      <c r="G4307" s="45">
        <v>1548246.4116308666</v>
      </c>
      <c r="H4307" s="58">
        <v>0</v>
      </c>
      <c r="I4307" s="32"/>
    </row>
    <row r="4308" spans="1:9" x14ac:dyDescent="0.25">
      <c r="A4308" s="41">
        <v>3110440480</v>
      </c>
      <c r="B4308" s="64" t="s">
        <v>4368</v>
      </c>
      <c r="C4308" s="44" t="s">
        <v>4324</v>
      </c>
      <c r="D4308" s="45">
        <v>275911.47865074553</v>
      </c>
      <c r="E4308" s="59">
        <v>0</v>
      </c>
      <c r="F4308" s="45">
        <v>203.91871558441707</v>
      </c>
      <c r="G4308" s="45">
        <v>275707.55993516109</v>
      </c>
      <c r="H4308" s="58">
        <v>0</v>
      </c>
      <c r="I4308" s="32"/>
    </row>
    <row r="4309" spans="1:9" x14ac:dyDescent="0.25">
      <c r="A4309" s="41">
        <v>3110440490</v>
      </c>
      <c r="B4309" s="64" t="s">
        <v>4369</v>
      </c>
      <c r="C4309" s="44" t="s">
        <v>4324</v>
      </c>
      <c r="D4309" s="45">
        <v>363416.45681272924</v>
      </c>
      <c r="E4309" s="59">
        <v>0</v>
      </c>
      <c r="F4309" s="45">
        <v>573.45744818276762</v>
      </c>
      <c r="G4309" s="45">
        <v>362842.9993645465</v>
      </c>
      <c r="H4309" s="58">
        <v>0</v>
      </c>
      <c r="I4309" s="32"/>
    </row>
    <row r="4310" spans="1:9" x14ac:dyDescent="0.25">
      <c r="A4310" s="41">
        <v>3110440500</v>
      </c>
      <c r="B4310" s="64" t="s">
        <v>4370</v>
      </c>
      <c r="C4310" s="44" t="s">
        <v>4324</v>
      </c>
      <c r="D4310" s="45">
        <v>113908.14116687269</v>
      </c>
      <c r="E4310" s="59">
        <v>0</v>
      </c>
      <c r="F4310" s="45">
        <v>91.016812842025374</v>
      </c>
      <c r="G4310" s="45">
        <v>113817.12435403068</v>
      </c>
      <c r="H4310" s="58">
        <v>0</v>
      </c>
      <c r="I4310" s="32"/>
    </row>
    <row r="4311" spans="1:9" x14ac:dyDescent="0.25">
      <c r="A4311" s="41">
        <v>3110440510</v>
      </c>
      <c r="B4311" s="64" t="s">
        <v>4371</v>
      </c>
      <c r="C4311" s="44" t="s">
        <v>4324</v>
      </c>
      <c r="D4311" s="45">
        <v>226300.27201094377</v>
      </c>
      <c r="E4311" s="59">
        <v>0</v>
      </c>
      <c r="F4311" s="45">
        <v>163.74172969911606</v>
      </c>
      <c r="G4311" s="45">
        <v>226136.53028124466</v>
      </c>
      <c r="H4311" s="58">
        <v>0</v>
      </c>
      <c r="I4311" s="32"/>
    </row>
    <row r="4312" spans="1:9" x14ac:dyDescent="0.25">
      <c r="A4312" s="41">
        <v>3110440520</v>
      </c>
      <c r="B4312" s="64" t="s">
        <v>4372</v>
      </c>
      <c r="C4312" s="44" t="s">
        <v>4324</v>
      </c>
      <c r="D4312" s="45">
        <v>25635.006765224283</v>
      </c>
      <c r="E4312" s="59">
        <v>0</v>
      </c>
      <c r="F4312" s="45">
        <v>112.98252973213678</v>
      </c>
      <c r="G4312" s="45">
        <v>25522.024235492147</v>
      </c>
      <c r="H4312" s="58">
        <v>0</v>
      </c>
      <c r="I4312" s="32"/>
    </row>
    <row r="4313" spans="1:9" x14ac:dyDescent="0.25">
      <c r="A4313" s="41">
        <v>3110440530</v>
      </c>
      <c r="B4313" s="64" t="s">
        <v>4373</v>
      </c>
      <c r="C4313" s="44" t="s">
        <v>4324</v>
      </c>
      <c r="D4313" s="45">
        <v>2652951.6231982713</v>
      </c>
      <c r="E4313" s="59">
        <v>0</v>
      </c>
      <c r="F4313" s="45">
        <v>1824.7809997909251</v>
      </c>
      <c r="G4313" s="45">
        <v>2651126.8421984804</v>
      </c>
      <c r="H4313" s="58">
        <v>0</v>
      </c>
      <c r="I4313" s="32"/>
    </row>
    <row r="4314" spans="1:9" x14ac:dyDescent="0.25">
      <c r="A4314" s="41">
        <v>3110440540</v>
      </c>
      <c r="B4314" s="64" t="s">
        <v>4374</v>
      </c>
      <c r="C4314" s="44" t="s">
        <v>4324</v>
      </c>
      <c r="D4314" s="45">
        <v>931401.47189430171</v>
      </c>
      <c r="E4314" s="59">
        <v>0</v>
      </c>
      <c r="F4314" s="45">
        <v>778.6727860610755</v>
      </c>
      <c r="G4314" s="45">
        <v>930622.79910824064</v>
      </c>
      <c r="H4314" s="58">
        <v>0</v>
      </c>
      <c r="I4314" s="32"/>
    </row>
    <row r="4315" spans="1:9" x14ac:dyDescent="0.25">
      <c r="A4315" s="41">
        <v>3110440550</v>
      </c>
      <c r="B4315" s="64" t="s">
        <v>4375</v>
      </c>
      <c r="C4315" s="44" t="s">
        <v>4324</v>
      </c>
      <c r="D4315" s="45">
        <v>370457.52171488834</v>
      </c>
      <c r="E4315" s="59">
        <v>0</v>
      </c>
      <c r="F4315" s="45">
        <v>316.58746657759878</v>
      </c>
      <c r="G4315" s="45">
        <v>370140.93424831075</v>
      </c>
      <c r="H4315" s="58">
        <v>0</v>
      </c>
      <c r="I4315" s="32"/>
    </row>
    <row r="4316" spans="1:9" x14ac:dyDescent="0.25">
      <c r="A4316" s="41">
        <v>3110440560</v>
      </c>
      <c r="B4316" s="64" t="s">
        <v>4376</v>
      </c>
      <c r="C4316" s="44" t="s">
        <v>4324</v>
      </c>
      <c r="D4316" s="45">
        <v>-271437.41691389511</v>
      </c>
      <c r="E4316" s="59">
        <v>14669.510735739774</v>
      </c>
      <c r="F4316" s="45">
        <v>165.11555379289945</v>
      </c>
      <c r="G4316" s="45">
        <v>0</v>
      </c>
      <c r="H4316" s="58">
        <v>-256933.02173194822</v>
      </c>
      <c r="I4316" s="32"/>
    </row>
    <row r="4317" spans="1:9" x14ac:dyDescent="0.25">
      <c r="A4317" s="41">
        <v>3110440565</v>
      </c>
      <c r="B4317" s="64" t="s">
        <v>4377</v>
      </c>
      <c r="C4317" s="44" t="s">
        <v>4324</v>
      </c>
      <c r="D4317" s="45">
        <v>207595.42467429332</v>
      </c>
      <c r="E4317" s="59">
        <v>0</v>
      </c>
      <c r="F4317" s="45">
        <v>191.63406754371627</v>
      </c>
      <c r="G4317" s="45">
        <v>207403.79060674959</v>
      </c>
      <c r="H4317" s="58">
        <v>0</v>
      </c>
      <c r="I4317" s="32"/>
    </row>
    <row r="4318" spans="1:9" x14ac:dyDescent="0.25">
      <c r="A4318" s="41">
        <v>3110440570</v>
      </c>
      <c r="B4318" s="64" t="s">
        <v>4378</v>
      </c>
      <c r="C4318" s="44" t="s">
        <v>4324</v>
      </c>
      <c r="D4318" s="45">
        <v>15860.459298222129</v>
      </c>
      <c r="E4318" s="59">
        <v>0</v>
      </c>
      <c r="F4318" s="45">
        <v>178.66280617958219</v>
      </c>
      <c r="G4318" s="45">
        <v>15681.796492042547</v>
      </c>
      <c r="H4318" s="58">
        <v>0</v>
      </c>
      <c r="I4318" s="32"/>
    </row>
    <row r="4319" spans="1:9" x14ac:dyDescent="0.25">
      <c r="A4319" s="41">
        <v>3110590010</v>
      </c>
      <c r="B4319" s="64" t="s">
        <v>4379</v>
      </c>
      <c r="C4319" s="44" t="s">
        <v>4380</v>
      </c>
      <c r="D4319" s="45">
        <v>727577.45364197087</v>
      </c>
      <c r="E4319" s="59">
        <v>0</v>
      </c>
      <c r="F4319" s="45">
        <v>601.43789147668906</v>
      </c>
      <c r="G4319" s="45">
        <v>726976.0157504942</v>
      </c>
      <c r="H4319" s="58">
        <v>0</v>
      </c>
      <c r="I4319" s="32"/>
    </row>
    <row r="4320" spans="1:9" x14ac:dyDescent="0.25">
      <c r="A4320" s="41">
        <v>3110590020</v>
      </c>
      <c r="B4320" s="64" t="s">
        <v>4381</v>
      </c>
      <c r="C4320" s="44" t="s">
        <v>4380</v>
      </c>
      <c r="D4320" s="45">
        <v>531944.32741918473</v>
      </c>
      <c r="E4320" s="59">
        <v>0</v>
      </c>
      <c r="F4320" s="45">
        <v>356.77615542186624</v>
      </c>
      <c r="G4320" s="45">
        <v>531587.55126376287</v>
      </c>
      <c r="H4320" s="58">
        <v>0</v>
      </c>
      <c r="I4320" s="32"/>
    </row>
    <row r="4321" spans="1:9" x14ac:dyDescent="0.25">
      <c r="A4321" s="41">
        <v>3110590050</v>
      </c>
      <c r="B4321" s="64" t="s">
        <v>4382</v>
      </c>
      <c r="C4321" s="44" t="s">
        <v>4380</v>
      </c>
      <c r="D4321" s="45">
        <v>211961.01237805749</v>
      </c>
      <c r="E4321" s="59">
        <v>0</v>
      </c>
      <c r="F4321" s="45">
        <v>135.84925317724793</v>
      </c>
      <c r="G4321" s="45">
        <v>211825.16312488026</v>
      </c>
      <c r="H4321" s="58">
        <v>0</v>
      </c>
      <c r="I4321" s="32"/>
    </row>
    <row r="4322" spans="1:9" x14ac:dyDescent="0.25">
      <c r="A4322" s="41">
        <v>3110590060</v>
      </c>
      <c r="B4322" s="64" t="s">
        <v>4383</v>
      </c>
      <c r="C4322" s="44" t="s">
        <v>4380</v>
      </c>
      <c r="D4322" s="45">
        <v>232064.78831009901</v>
      </c>
      <c r="E4322" s="59">
        <v>0</v>
      </c>
      <c r="F4322" s="45">
        <v>146.38148578872128</v>
      </c>
      <c r="G4322" s="45">
        <v>231918.40682431028</v>
      </c>
      <c r="H4322" s="58">
        <v>0</v>
      </c>
      <c r="I4322" s="32"/>
    </row>
    <row r="4323" spans="1:9" x14ac:dyDescent="0.25">
      <c r="A4323" s="41">
        <v>3110590070</v>
      </c>
      <c r="B4323" s="64" t="s">
        <v>4384</v>
      </c>
      <c r="C4323" s="44" t="s">
        <v>4380</v>
      </c>
      <c r="D4323" s="45">
        <v>1334093.3125796267</v>
      </c>
      <c r="E4323" s="59">
        <v>0</v>
      </c>
      <c r="F4323" s="45">
        <v>1092.6919918278072</v>
      </c>
      <c r="G4323" s="45">
        <v>1333000.6205877988</v>
      </c>
      <c r="H4323" s="58">
        <v>0</v>
      </c>
      <c r="I4323" s="32"/>
    </row>
    <row r="4324" spans="1:9" x14ac:dyDescent="0.25">
      <c r="A4324" s="41">
        <v>3110590080</v>
      </c>
      <c r="B4324" s="64" t="s">
        <v>4385</v>
      </c>
      <c r="C4324" s="44" t="s">
        <v>4380</v>
      </c>
      <c r="D4324" s="45">
        <v>544255.74857502081</v>
      </c>
      <c r="E4324" s="59">
        <v>0</v>
      </c>
      <c r="F4324" s="45">
        <v>392.93196905636881</v>
      </c>
      <c r="G4324" s="45">
        <v>543862.81660596444</v>
      </c>
      <c r="H4324" s="58">
        <v>0</v>
      </c>
      <c r="I4324" s="32"/>
    </row>
    <row r="4325" spans="1:9" x14ac:dyDescent="0.25">
      <c r="A4325" s="41">
        <v>3110590090</v>
      </c>
      <c r="B4325" s="64" t="s">
        <v>4386</v>
      </c>
      <c r="C4325" s="44" t="s">
        <v>4380</v>
      </c>
      <c r="D4325" s="45">
        <v>156106.11747390803</v>
      </c>
      <c r="E4325" s="59">
        <v>0</v>
      </c>
      <c r="F4325" s="45">
        <v>246.37739742698011</v>
      </c>
      <c r="G4325" s="45">
        <v>155859.74007648104</v>
      </c>
      <c r="H4325" s="58">
        <v>0</v>
      </c>
      <c r="I4325" s="32"/>
    </row>
    <row r="4326" spans="1:9" x14ac:dyDescent="0.25">
      <c r="A4326" s="41">
        <v>3110590100</v>
      </c>
      <c r="B4326" s="64" t="s">
        <v>4387</v>
      </c>
      <c r="C4326" s="44" t="s">
        <v>4380</v>
      </c>
      <c r="D4326" s="45">
        <v>753132.57011761062</v>
      </c>
      <c r="E4326" s="59">
        <v>0</v>
      </c>
      <c r="F4326" s="45">
        <v>698.97417234164652</v>
      </c>
      <c r="G4326" s="45">
        <v>752433.59594526899</v>
      </c>
      <c r="H4326" s="58">
        <v>0</v>
      </c>
      <c r="I4326" s="32"/>
    </row>
    <row r="4327" spans="1:9" x14ac:dyDescent="0.25">
      <c r="A4327" s="41">
        <v>3110590125</v>
      </c>
      <c r="B4327" s="64" t="s">
        <v>4389</v>
      </c>
      <c r="C4327" s="44" t="s">
        <v>4380</v>
      </c>
      <c r="D4327" s="45">
        <v>1503084.5203783747</v>
      </c>
      <c r="E4327" s="59">
        <v>0</v>
      </c>
      <c r="F4327" s="45">
        <v>1323.5464168948786</v>
      </c>
      <c r="G4327" s="45">
        <v>1501760.97396148</v>
      </c>
      <c r="H4327" s="58">
        <v>0</v>
      </c>
      <c r="I4327" s="32"/>
    </row>
    <row r="4328" spans="1:9" x14ac:dyDescent="0.25">
      <c r="A4328" s="41">
        <v>3110590130</v>
      </c>
      <c r="B4328" s="64" t="s">
        <v>4390</v>
      </c>
      <c r="C4328" s="44" t="s">
        <v>4380</v>
      </c>
      <c r="D4328" s="45">
        <v>6318833.9789258083</v>
      </c>
      <c r="E4328" s="59">
        <v>0</v>
      </c>
      <c r="F4328" s="45">
        <v>6447.9972464280481</v>
      </c>
      <c r="G4328" s="45">
        <v>6312385.9816793799</v>
      </c>
      <c r="H4328" s="58">
        <v>0</v>
      </c>
      <c r="I4328" s="32"/>
    </row>
    <row r="4329" spans="1:9" x14ac:dyDescent="0.25">
      <c r="A4329" s="41">
        <v>3110590140</v>
      </c>
      <c r="B4329" s="64" t="s">
        <v>4391</v>
      </c>
      <c r="C4329" s="44" t="s">
        <v>4380</v>
      </c>
      <c r="D4329" s="45">
        <v>1120275.1691855551</v>
      </c>
      <c r="E4329" s="59">
        <v>0</v>
      </c>
      <c r="F4329" s="45">
        <v>763.96034283488484</v>
      </c>
      <c r="G4329" s="45">
        <v>1119511.2088427201</v>
      </c>
      <c r="H4329" s="58">
        <v>0</v>
      </c>
      <c r="I4329" s="32"/>
    </row>
    <row r="4330" spans="1:9" x14ac:dyDescent="0.25">
      <c r="A4330" s="41">
        <v>3110590150</v>
      </c>
      <c r="B4330" s="64" t="s">
        <v>4392</v>
      </c>
      <c r="C4330" s="44" t="s">
        <v>4380</v>
      </c>
      <c r="D4330" s="45">
        <v>1007685.4821501212</v>
      </c>
      <c r="E4330" s="59">
        <v>0</v>
      </c>
      <c r="F4330" s="45">
        <v>997.90109813810329</v>
      </c>
      <c r="G4330" s="45">
        <v>1006687.5810519832</v>
      </c>
      <c r="H4330" s="58">
        <v>0</v>
      </c>
      <c r="I4330" s="32"/>
    </row>
    <row r="4331" spans="1:9" x14ac:dyDescent="0.25">
      <c r="A4331" s="41">
        <v>3110590160</v>
      </c>
      <c r="B4331" s="64" t="s">
        <v>4393</v>
      </c>
      <c r="C4331" s="44" t="s">
        <v>4380</v>
      </c>
      <c r="D4331" s="45">
        <v>302564.02337059582</v>
      </c>
      <c r="E4331" s="59">
        <v>0</v>
      </c>
      <c r="F4331" s="45">
        <v>194.0274857253853</v>
      </c>
      <c r="G4331" s="45">
        <v>302369.99588487041</v>
      </c>
      <c r="H4331" s="58">
        <v>0</v>
      </c>
      <c r="I4331" s="32"/>
    </row>
    <row r="4332" spans="1:9" x14ac:dyDescent="0.25">
      <c r="A4332" s="41">
        <v>3110590170</v>
      </c>
      <c r="B4332" s="64" t="s">
        <v>4394</v>
      </c>
      <c r="C4332" s="44" t="s">
        <v>4380</v>
      </c>
      <c r="D4332" s="45">
        <v>212318.97703932508</v>
      </c>
      <c r="E4332" s="59">
        <v>0</v>
      </c>
      <c r="F4332" s="45">
        <v>128.77816206611629</v>
      </c>
      <c r="G4332" s="45">
        <v>212190.19887725895</v>
      </c>
      <c r="H4332" s="58">
        <v>0</v>
      </c>
      <c r="I4332" s="32"/>
    </row>
    <row r="4333" spans="1:9" x14ac:dyDescent="0.25">
      <c r="A4333" s="41">
        <v>3110590180</v>
      </c>
      <c r="B4333" s="64" t="s">
        <v>4395</v>
      </c>
      <c r="C4333" s="44" t="s">
        <v>4380</v>
      </c>
      <c r="D4333" s="45">
        <v>351055.82183983061</v>
      </c>
      <c r="E4333" s="59">
        <v>0</v>
      </c>
      <c r="F4333" s="45">
        <v>274.02058270018097</v>
      </c>
      <c r="G4333" s="45">
        <v>350781.8012571304</v>
      </c>
      <c r="H4333" s="58">
        <v>0</v>
      </c>
      <c r="I4333" s="32"/>
    </row>
    <row r="4334" spans="1:9" x14ac:dyDescent="0.25">
      <c r="A4334" s="41">
        <v>3110590190</v>
      </c>
      <c r="B4334" s="64" t="s">
        <v>4396</v>
      </c>
      <c r="C4334" s="44" t="s">
        <v>4380</v>
      </c>
      <c r="D4334" s="45">
        <v>128650.827153208</v>
      </c>
      <c r="E4334" s="59">
        <v>0</v>
      </c>
      <c r="F4334" s="45">
        <v>835.2625598963524</v>
      </c>
      <c r="G4334" s="45">
        <v>127815.56459331165</v>
      </c>
      <c r="H4334" s="58">
        <v>0</v>
      </c>
      <c r="I4334" s="32"/>
    </row>
    <row r="4335" spans="1:9" x14ac:dyDescent="0.25">
      <c r="A4335" s="41">
        <v>3110590200</v>
      </c>
      <c r="B4335" s="64" t="s">
        <v>4397</v>
      </c>
      <c r="C4335" s="44" t="s">
        <v>4380</v>
      </c>
      <c r="D4335" s="45">
        <v>516624.36922931293</v>
      </c>
      <c r="E4335" s="59">
        <v>0</v>
      </c>
      <c r="F4335" s="45">
        <v>547.50807535866272</v>
      </c>
      <c r="G4335" s="45">
        <v>516076.86115395429</v>
      </c>
      <c r="H4335" s="58">
        <v>0</v>
      </c>
      <c r="I4335" s="32"/>
    </row>
    <row r="4336" spans="1:9" x14ac:dyDescent="0.25">
      <c r="A4336" s="41">
        <v>3110590210</v>
      </c>
      <c r="B4336" s="64" t="s">
        <v>4398</v>
      </c>
      <c r="C4336" s="44" t="s">
        <v>4380</v>
      </c>
      <c r="D4336" s="45">
        <v>234308.51822306259</v>
      </c>
      <c r="E4336" s="59">
        <v>0</v>
      </c>
      <c r="F4336" s="45">
        <v>142.19230573540111</v>
      </c>
      <c r="G4336" s="45">
        <v>234166.32591732719</v>
      </c>
      <c r="H4336" s="58">
        <v>0</v>
      </c>
      <c r="I4336" s="32"/>
    </row>
    <row r="4337" spans="1:9" x14ac:dyDescent="0.25">
      <c r="A4337" s="41">
        <v>3110590220</v>
      </c>
      <c r="B4337" s="64" t="s">
        <v>4399</v>
      </c>
      <c r="C4337" s="44" t="s">
        <v>4380</v>
      </c>
      <c r="D4337" s="45">
        <v>340382.67757799232</v>
      </c>
      <c r="E4337" s="59">
        <v>0</v>
      </c>
      <c r="F4337" s="45">
        <v>231.19227343109441</v>
      </c>
      <c r="G4337" s="45">
        <v>340151.48530456121</v>
      </c>
      <c r="H4337" s="58">
        <v>0</v>
      </c>
      <c r="I4337" s="32"/>
    </row>
    <row r="4338" spans="1:9" x14ac:dyDescent="0.25">
      <c r="A4338" s="41">
        <v>3110590230</v>
      </c>
      <c r="B4338" s="64" t="s">
        <v>4400</v>
      </c>
      <c r="C4338" s="44" t="s">
        <v>4380</v>
      </c>
      <c r="D4338" s="45">
        <v>500841.58817091858</v>
      </c>
      <c r="E4338" s="59">
        <v>0</v>
      </c>
      <c r="F4338" s="45">
        <v>365.28159474247718</v>
      </c>
      <c r="G4338" s="45">
        <v>500476.30657617608</v>
      </c>
      <c r="H4338" s="58">
        <v>0</v>
      </c>
      <c r="I4338" s="32"/>
    </row>
    <row r="4339" spans="1:9" x14ac:dyDescent="0.25">
      <c r="A4339" s="41">
        <v>3110590250</v>
      </c>
      <c r="B4339" s="64" t="s">
        <v>4402</v>
      </c>
      <c r="C4339" s="44" t="s">
        <v>4380</v>
      </c>
      <c r="D4339" s="45">
        <v>336412.5291171245</v>
      </c>
      <c r="E4339" s="59">
        <v>0</v>
      </c>
      <c r="F4339" s="45">
        <v>228.03413941083457</v>
      </c>
      <c r="G4339" s="45">
        <v>336184.49497771368</v>
      </c>
      <c r="H4339" s="58">
        <v>0</v>
      </c>
      <c r="I4339" s="32"/>
    </row>
    <row r="4340" spans="1:9" x14ac:dyDescent="0.25">
      <c r="A4340" s="41">
        <v>3110590260</v>
      </c>
      <c r="B4340" s="64" t="s">
        <v>4403</v>
      </c>
      <c r="C4340" s="44" t="s">
        <v>4380</v>
      </c>
      <c r="D4340" s="45">
        <v>274736.54903897096</v>
      </c>
      <c r="E4340" s="59">
        <v>0</v>
      </c>
      <c r="F4340" s="45">
        <v>178.1321845549142</v>
      </c>
      <c r="G4340" s="45">
        <v>274558.41685441602</v>
      </c>
      <c r="H4340" s="58">
        <v>0</v>
      </c>
      <c r="I4340" s="32"/>
    </row>
    <row r="4341" spans="1:9" x14ac:dyDescent="0.25">
      <c r="A4341" s="41">
        <v>3110590270</v>
      </c>
      <c r="B4341" s="64" t="s">
        <v>4404</v>
      </c>
      <c r="C4341" s="44" t="s">
        <v>4380</v>
      </c>
      <c r="D4341" s="45">
        <v>380356.9252715382</v>
      </c>
      <c r="E4341" s="59">
        <v>0</v>
      </c>
      <c r="F4341" s="45">
        <v>329.66100951478666</v>
      </c>
      <c r="G4341" s="45">
        <v>380027.26426202344</v>
      </c>
      <c r="H4341" s="58">
        <v>0</v>
      </c>
      <c r="I4341" s="32"/>
    </row>
    <row r="4342" spans="1:9" x14ac:dyDescent="0.25">
      <c r="A4342" s="41">
        <v>3110590280</v>
      </c>
      <c r="B4342" s="64" t="s">
        <v>4405</v>
      </c>
      <c r="C4342" s="44" t="s">
        <v>4380</v>
      </c>
      <c r="D4342" s="45">
        <v>649700.2500646176</v>
      </c>
      <c r="E4342" s="59">
        <v>0</v>
      </c>
      <c r="F4342" s="45">
        <v>555.07237216680187</v>
      </c>
      <c r="G4342" s="45">
        <v>649145.17769245082</v>
      </c>
      <c r="H4342" s="58">
        <v>0</v>
      </c>
      <c r="I4342" s="32"/>
    </row>
    <row r="4343" spans="1:9" x14ac:dyDescent="0.25">
      <c r="A4343" s="41">
        <v>3110590290</v>
      </c>
      <c r="B4343" s="64" t="s">
        <v>4406</v>
      </c>
      <c r="C4343" s="44" t="s">
        <v>4380</v>
      </c>
      <c r="D4343" s="45">
        <v>1159642.4657543814</v>
      </c>
      <c r="E4343" s="59">
        <v>0</v>
      </c>
      <c r="F4343" s="45">
        <v>1494.1950386882581</v>
      </c>
      <c r="G4343" s="45">
        <v>1158148.270715693</v>
      </c>
      <c r="H4343" s="58">
        <v>0</v>
      </c>
      <c r="I4343" s="32"/>
    </row>
    <row r="4344" spans="1:9" x14ac:dyDescent="0.25">
      <c r="A4344" s="41">
        <v>3110590300</v>
      </c>
      <c r="B4344" s="64" t="s">
        <v>4407</v>
      </c>
      <c r="C4344" s="44" t="s">
        <v>4380</v>
      </c>
      <c r="D4344" s="45">
        <v>596941.94205600955</v>
      </c>
      <c r="E4344" s="59">
        <v>0</v>
      </c>
      <c r="F4344" s="45">
        <v>438.87592301990071</v>
      </c>
      <c r="G4344" s="45">
        <v>596503.0661329896</v>
      </c>
      <c r="H4344" s="58">
        <v>0</v>
      </c>
      <c r="I4344" s="32"/>
    </row>
    <row r="4345" spans="1:9" x14ac:dyDescent="0.25">
      <c r="A4345" s="41">
        <v>3110590310</v>
      </c>
      <c r="B4345" s="64" t="s">
        <v>4408</v>
      </c>
      <c r="C4345" s="44" t="s">
        <v>4380</v>
      </c>
      <c r="D4345" s="45">
        <v>236465.77118146871</v>
      </c>
      <c r="E4345" s="59">
        <v>0</v>
      </c>
      <c r="F4345" s="45">
        <v>152.59986905373651</v>
      </c>
      <c r="G4345" s="45">
        <v>236313.17131241498</v>
      </c>
      <c r="H4345" s="58">
        <v>0</v>
      </c>
      <c r="I4345" s="32"/>
    </row>
    <row r="4346" spans="1:9" x14ac:dyDescent="0.25">
      <c r="A4346" s="41">
        <v>3110590320</v>
      </c>
      <c r="B4346" s="64" t="s">
        <v>4409</v>
      </c>
      <c r="C4346" s="44" t="s">
        <v>4380</v>
      </c>
      <c r="D4346" s="45">
        <v>322173.82216326846</v>
      </c>
      <c r="E4346" s="59">
        <v>0</v>
      </c>
      <c r="F4346" s="45">
        <v>216.33995088144357</v>
      </c>
      <c r="G4346" s="45">
        <v>321957.48221238703</v>
      </c>
      <c r="H4346" s="58">
        <v>0</v>
      </c>
      <c r="I4346" s="32"/>
    </row>
    <row r="4347" spans="1:9" x14ac:dyDescent="0.25">
      <c r="A4347" s="41">
        <v>3110590330</v>
      </c>
      <c r="B4347" s="64" t="s">
        <v>4410</v>
      </c>
      <c r="C4347" s="44" t="s">
        <v>4380</v>
      </c>
      <c r="D4347" s="45">
        <v>162218.93356732529</v>
      </c>
      <c r="E4347" s="59">
        <v>0</v>
      </c>
      <c r="F4347" s="45">
        <v>205.34706994080236</v>
      </c>
      <c r="G4347" s="45">
        <v>162013.5864973845</v>
      </c>
      <c r="H4347" s="58">
        <v>0</v>
      </c>
      <c r="I4347" s="32"/>
    </row>
    <row r="4348" spans="1:9" x14ac:dyDescent="0.25">
      <c r="A4348" s="41">
        <v>3110590340</v>
      </c>
      <c r="B4348" s="64" t="s">
        <v>4411</v>
      </c>
      <c r="C4348" s="44" t="s">
        <v>4380</v>
      </c>
      <c r="D4348" s="45">
        <v>604453.85605571733</v>
      </c>
      <c r="E4348" s="59">
        <v>0</v>
      </c>
      <c r="F4348" s="45">
        <v>428.88667837920781</v>
      </c>
      <c r="G4348" s="45">
        <v>604024.96937733807</v>
      </c>
      <c r="H4348" s="58">
        <v>0</v>
      </c>
      <c r="I4348" s="32"/>
    </row>
    <row r="4349" spans="1:9" x14ac:dyDescent="0.25">
      <c r="A4349" s="41">
        <v>3110590350</v>
      </c>
      <c r="B4349" s="64" t="s">
        <v>4412</v>
      </c>
      <c r="C4349" s="44" t="s">
        <v>4380</v>
      </c>
      <c r="D4349" s="45">
        <v>193881.67218312609</v>
      </c>
      <c r="E4349" s="59">
        <v>0</v>
      </c>
      <c r="F4349" s="45">
        <v>186.56210325138505</v>
      </c>
      <c r="G4349" s="45">
        <v>193695.11007987472</v>
      </c>
      <c r="H4349" s="58">
        <v>0</v>
      </c>
      <c r="I4349" s="32"/>
    </row>
    <row r="4350" spans="1:9" x14ac:dyDescent="0.25">
      <c r="A4350" s="41">
        <v>3110590360</v>
      </c>
      <c r="B4350" s="64" t="s">
        <v>4413</v>
      </c>
      <c r="C4350" s="44" t="s">
        <v>4380</v>
      </c>
      <c r="D4350" s="45">
        <v>832356.83494252025</v>
      </c>
      <c r="E4350" s="59">
        <v>0</v>
      </c>
      <c r="F4350" s="45">
        <v>729.67082578757265</v>
      </c>
      <c r="G4350" s="45">
        <v>831627.16411673266</v>
      </c>
      <c r="H4350" s="58">
        <v>0</v>
      </c>
      <c r="I4350" s="32"/>
    </row>
    <row r="4351" spans="1:9" x14ac:dyDescent="0.25">
      <c r="A4351" s="41">
        <v>3110590380</v>
      </c>
      <c r="B4351" s="64" t="s">
        <v>4414</v>
      </c>
      <c r="C4351" s="44" t="s">
        <v>4380</v>
      </c>
      <c r="D4351" s="45">
        <v>409128.82635348133</v>
      </c>
      <c r="E4351" s="59">
        <v>0</v>
      </c>
      <c r="F4351" s="45">
        <v>394.75109079502971</v>
      </c>
      <c r="G4351" s="45">
        <v>408734.0752626863</v>
      </c>
      <c r="H4351" s="58">
        <v>0</v>
      </c>
      <c r="I4351" s="32"/>
    </row>
    <row r="4352" spans="1:9" x14ac:dyDescent="0.25">
      <c r="A4352" s="41">
        <v>3110590410</v>
      </c>
      <c r="B4352" s="64" t="s">
        <v>1741</v>
      </c>
      <c r="C4352" s="44" t="s">
        <v>4380</v>
      </c>
      <c r="D4352" s="45">
        <v>212537.49094620219</v>
      </c>
      <c r="E4352" s="59">
        <v>0</v>
      </c>
      <c r="F4352" s="45">
        <v>122.01721021849421</v>
      </c>
      <c r="G4352" s="45">
        <v>212415.47373598369</v>
      </c>
      <c r="H4352" s="58">
        <v>0</v>
      </c>
      <c r="I4352" s="32"/>
    </row>
    <row r="4353" spans="1:9" x14ac:dyDescent="0.25">
      <c r="A4353" s="41">
        <v>3110590430</v>
      </c>
      <c r="B4353" s="64" t="s">
        <v>4417</v>
      </c>
      <c r="C4353" s="44" t="s">
        <v>4380</v>
      </c>
      <c r="D4353" s="45">
        <v>984827.16217530449</v>
      </c>
      <c r="E4353" s="59">
        <v>0</v>
      </c>
      <c r="F4353" s="45">
        <v>756.52727851211421</v>
      </c>
      <c r="G4353" s="45">
        <v>984070.63489679235</v>
      </c>
      <c r="H4353" s="58">
        <v>0</v>
      </c>
      <c r="I4353" s="32"/>
    </row>
    <row r="4354" spans="1:9" x14ac:dyDescent="0.25">
      <c r="A4354" s="41">
        <v>3110590440</v>
      </c>
      <c r="B4354" s="64" t="s">
        <v>4418</v>
      </c>
      <c r="C4354" s="44" t="s">
        <v>4380</v>
      </c>
      <c r="D4354" s="45">
        <v>11780816.64764265</v>
      </c>
      <c r="E4354" s="59">
        <v>0</v>
      </c>
      <c r="F4354" s="45">
        <v>11993.284625417757</v>
      </c>
      <c r="G4354" s="45">
        <v>11768823.363017231</v>
      </c>
      <c r="H4354" s="58">
        <v>0</v>
      </c>
      <c r="I4354" s="32"/>
    </row>
    <row r="4355" spans="1:9" x14ac:dyDescent="0.25">
      <c r="A4355" s="41">
        <v>3110590450</v>
      </c>
      <c r="B4355" s="64" t="s">
        <v>4419</v>
      </c>
      <c r="C4355" s="44" t="s">
        <v>4380</v>
      </c>
      <c r="D4355" s="45">
        <v>506500.31800588622</v>
      </c>
      <c r="E4355" s="59">
        <v>0</v>
      </c>
      <c r="F4355" s="45">
        <v>343.34961726891464</v>
      </c>
      <c r="G4355" s="45">
        <v>506156.96838861733</v>
      </c>
      <c r="H4355" s="58">
        <v>0</v>
      </c>
      <c r="I4355" s="32"/>
    </row>
    <row r="4356" spans="1:9" x14ac:dyDescent="0.25">
      <c r="A4356" s="41">
        <v>3110590470</v>
      </c>
      <c r="B4356" s="64" t="s">
        <v>4420</v>
      </c>
      <c r="C4356" s="44" t="s">
        <v>4380</v>
      </c>
      <c r="D4356" s="45">
        <v>393400.13044028491</v>
      </c>
      <c r="E4356" s="59">
        <v>0</v>
      </c>
      <c r="F4356" s="45">
        <v>299.04079967588098</v>
      </c>
      <c r="G4356" s="45">
        <v>393101.08964060905</v>
      </c>
      <c r="H4356" s="58">
        <v>0</v>
      </c>
      <c r="I4356" s="32"/>
    </row>
    <row r="4357" spans="1:9" x14ac:dyDescent="0.25">
      <c r="A4357" s="41">
        <v>3110590480</v>
      </c>
      <c r="B4357" s="64" t="s">
        <v>4421</v>
      </c>
      <c r="C4357" s="44" t="s">
        <v>4380</v>
      </c>
      <c r="D4357" s="45">
        <v>228120.30409829653</v>
      </c>
      <c r="E4357" s="59">
        <v>0</v>
      </c>
      <c r="F4357" s="45">
        <v>147.67289101776552</v>
      </c>
      <c r="G4357" s="45">
        <v>227972.63120727876</v>
      </c>
      <c r="H4357" s="58">
        <v>0</v>
      </c>
      <c r="I4357" s="32"/>
    </row>
    <row r="4358" spans="1:9" x14ac:dyDescent="0.25">
      <c r="A4358" s="41">
        <v>3110590490</v>
      </c>
      <c r="B4358" s="64" t="s">
        <v>4422</v>
      </c>
      <c r="C4358" s="44" t="s">
        <v>4380</v>
      </c>
      <c r="D4358" s="45">
        <v>450963.09936966881</v>
      </c>
      <c r="E4358" s="59">
        <v>0</v>
      </c>
      <c r="F4358" s="45">
        <v>306.52488395189209</v>
      </c>
      <c r="G4358" s="45">
        <v>450656.57448571693</v>
      </c>
      <c r="H4358" s="58">
        <v>0</v>
      </c>
      <c r="I4358" s="32"/>
    </row>
    <row r="4359" spans="1:9" x14ac:dyDescent="0.25">
      <c r="A4359" s="41">
        <v>3110590510</v>
      </c>
      <c r="B4359" s="64" t="s">
        <v>4423</v>
      </c>
      <c r="C4359" s="44" t="s">
        <v>4380</v>
      </c>
      <c r="D4359" s="45">
        <v>808129.1919495539</v>
      </c>
      <c r="E4359" s="59">
        <v>0</v>
      </c>
      <c r="F4359" s="45">
        <v>668.99089711515433</v>
      </c>
      <c r="G4359" s="45">
        <v>807460.2010524387</v>
      </c>
      <c r="H4359" s="58">
        <v>0</v>
      </c>
      <c r="I4359" s="32"/>
    </row>
    <row r="4360" spans="1:9" x14ac:dyDescent="0.25">
      <c r="A4360" s="41">
        <v>3110590540</v>
      </c>
      <c r="B4360" s="64" t="s">
        <v>4425</v>
      </c>
      <c r="C4360" s="44" t="s">
        <v>4380</v>
      </c>
      <c r="D4360" s="45">
        <v>611764.99275376031</v>
      </c>
      <c r="E4360" s="59">
        <v>0</v>
      </c>
      <c r="F4360" s="45">
        <v>421.04734362478638</v>
      </c>
      <c r="G4360" s="45">
        <v>611343.94541013555</v>
      </c>
      <c r="H4360" s="58">
        <v>0</v>
      </c>
      <c r="I4360" s="32"/>
    </row>
    <row r="4361" spans="1:9" x14ac:dyDescent="0.25">
      <c r="A4361" s="41">
        <v>3110590570</v>
      </c>
      <c r="B4361" s="64" t="s">
        <v>4427</v>
      </c>
      <c r="C4361" s="44" t="s">
        <v>4380</v>
      </c>
      <c r="D4361" s="45">
        <v>741185.04674109723</v>
      </c>
      <c r="E4361" s="59">
        <v>0</v>
      </c>
      <c r="F4361" s="45">
        <v>464.15512200139523</v>
      </c>
      <c r="G4361" s="45">
        <v>740720.89161909581</v>
      </c>
      <c r="H4361" s="58">
        <v>0</v>
      </c>
      <c r="I4361" s="32"/>
    </row>
    <row r="4362" spans="1:9" x14ac:dyDescent="0.25">
      <c r="A4362" s="41">
        <v>3110590580</v>
      </c>
      <c r="B4362" s="64" t="s">
        <v>4428</v>
      </c>
      <c r="C4362" s="44" t="s">
        <v>4380</v>
      </c>
      <c r="D4362" s="45">
        <v>376029.85556992143</v>
      </c>
      <c r="E4362" s="59">
        <v>0</v>
      </c>
      <c r="F4362" s="45">
        <v>275.25645597503797</v>
      </c>
      <c r="G4362" s="45">
        <v>375754.59911394637</v>
      </c>
      <c r="H4362" s="58">
        <v>0</v>
      </c>
      <c r="I4362" s="32"/>
    </row>
    <row r="4363" spans="1:9" x14ac:dyDescent="0.25">
      <c r="A4363" s="41">
        <v>3110590595</v>
      </c>
      <c r="B4363" s="64" t="s">
        <v>7443</v>
      </c>
      <c r="C4363" s="44" t="s">
        <v>4380</v>
      </c>
      <c r="D4363" s="45">
        <v>1027032.6492668799</v>
      </c>
      <c r="E4363" s="59">
        <v>0</v>
      </c>
      <c r="F4363" s="45">
        <v>731.27327332061714</v>
      </c>
      <c r="G4363" s="45">
        <v>1026301.3759935593</v>
      </c>
      <c r="H4363" s="58">
        <v>0</v>
      </c>
      <c r="I4363" s="32"/>
    </row>
    <row r="4364" spans="1:9" x14ac:dyDescent="0.25">
      <c r="A4364" s="41">
        <v>3110590600</v>
      </c>
      <c r="B4364" s="64" t="s">
        <v>4429</v>
      </c>
      <c r="C4364" s="44" t="s">
        <v>4380</v>
      </c>
      <c r="D4364" s="45">
        <v>235309.32644625384</v>
      </c>
      <c r="E4364" s="59">
        <v>0</v>
      </c>
      <c r="F4364" s="45">
        <v>192.32685534223279</v>
      </c>
      <c r="G4364" s="45">
        <v>235116.99959091161</v>
      </c>
      <c r="H4364" s="58">
        <v>0</v>
      </c>
      <c r="I4364" s="32"/>
    </row>
    <row r="4365" spans="1:9" x14ac:dyDescent="0.25">
      <c r="A4365" s="41">
        <v>3110590610</v>
      </c>
      <c r="B4365" s="64" t="s">
        <v>4430</v>
      </c>
      <c r="C4365" s="44" t="s">
        <v>4380</v>
      </c>
      <c r="D4365" s="45">
        <v>306559.38540715625</v>
      </c>
      <c r="E4365" s="59">
        <v>0</v>
      </c>
      <c r="F4365" s="45">
        <v>224.94596979363195</v>
      </c>
      <c r="G4365" s="45">
        <v>306334.4394373626</v>
      </c>
      <c r="H4365" s="58">
        <v>0</v>
      </c>
      <c r="I4365" s="32"/>
    </row>
    <row r="4366" spans="1:9" x14ac:dyDescent="0.25">
      <c r="A4366" s="41">
        <v>3110590640</v>
      </c>
      <c r="B4366" s="64" t="s">
        <v>4432</v>
      </c>
      <c r="C4366" s="44" t="s">
        <v>4380</v>
      </c>
      <c r="D4366" s="45">
        <v>281892.38659050316</v>
      </c>
      <c r="E4366" s="59">
        <v>0</v>
      </c>
      <c r="F4366" s="45">
        <v>180.38378660950931</v>
      </c>
      <c r="G4366" s="45">
        <v>281712.00280389364</v>
      </c>
      <c r="H4366" s="58">
        <v>0</v>
      </c>
      <c r="I4366" s="32"/>
    </row>
    <row r="4367" spans="1:9" x14ac:dyDescent="0.25">
      <c r="A4367" s="41">
        <v>3110590650</v>
      </c>
      <c r="B4367" s="64" t="s">
        <v>4433</v>
      </c>
      <c r="C4367" s="44" t="s">
        <v>4380</v>
      </c>
      <c r="D4367" s="45">
        <v>678665.62545990781</v>
      </c>
      <c r="E4367" s="59">
        <v>0</v>
      </c>
      <c r="F4367" s="45">
        <v>711.12215909028362</v>
      </c>
      <c r="G4367" s="45">
        <v>677954.50330081757</v>
      </c>
      <c r="H4367" s="58">
        <v>0</v>
      </c>
      <c r="I4367" s="32"/>
    </row>
    <row r="4368" spans="1:9" x14ac:dyDescent="0.25">
      <c r="A4368" s="41">
        <v>3110590655</v>
      </c>
      <c r="B4368" s="64" t="s">
        <v>4434</v>
      </c>
      <c r="C4368" s="44" t="s">
        <v>4380</v>
      </c>
      <c r="D4368" s="45">
        <v>1457863.6716790944</v>
      </c>
      <c r="E4368" s="59">
        <v>0</v>
      </c>
      <c r="F4368" s="45">
        <v>983.70555491740436</v>
      </c>
      <c r="G4368" s="45">
        <v>1456879.966124177</v>
      </c>
      <c r="H4368" s="58">
        <v>0</v>
      </c>
      <c r="I4368" s="32"/>
    </row>
    <row r="4369" spans="1:9" x14ac:dyDescent="0.25">
      <c r="A4369" s="41">
        <v>3110590660</v>
      </c>
      <c r="B4369" s="64" t="s">
        <v>4435</v>
      </c>
      <c r="C4369" s="44" t="s">
        <v>4380</v>
      </c>
      <c r="D4369" s="45">
        <v>867360.50687996973</v>
      </c>
      <c r="E4369" s="59">
        <v>0</v>
      </c>
      <c r="F4369" s="45">
        <v>625.82806699521029</v>
      </c>
      <c r="G4369" s="45">
        <v>866734.67881297448</v>
      </c>
      <c r="H4369" s="58">
        <v>0</v>
      </c>
      <c r="I4369" s="32"/>
    </row>
    <row r="4370" spans="1:9" x14ac:dyDescent="0.25">
      <c r="A4370" s="41">
        <v>3110590670</v>
      </c>
      <c r="B4370" s="64" t="s">
        <v>4436</v>
      </c>
      <c r="C4370" s="44" t="s">
        <v>4380</v>
      </c>
      <c r="D4370" s="45">
        <v>2548947.1447893349</v>
      </c>
      <c r="E4370" s="59">
        <v>0</v>
      </c>
      <c r="F4370" s="45">
        <v>2317.2102786806354</v>
      </c>
      <c r="G4370" s="45">
        <v>2546629.9345106543</v>
      </c>
      <c r="H4370" s="58">
        <v>0</v>
      </c>
      <c r="I4370" s="32"/>
    </row>
    <row r="4371" spans="1:9" x14ac:dyDescent="0.25">
      <c r="A4371" s="41">
        <v>3110590680</v>
      </c>
      <c r="B4371" s="64" t="s">
        <v>4437</v>
      </c>
      <c r="C4371" s="44" t="s">
        <v>4380</v>
      </c>
      <c r="D4371" s="45">
        <v>1383729.5722631312</v>
      </c>
      <c r="E4371" s="59">
        <v>0</v>
      </c>
      <c r="F4371" s="45">
        <v>1450.6374103145051</v>
      </c>
      <c r="G4371" s="45">
        <v>1382278.9348528166</v>
      </c>
      <c r="H4371" s="58">
        <v>0</v>
      </c>
      <c r="I4371" s="32"/>
    </row>
    <row r="4372" spans="1:9" x14ac:dyDescent="0.25">
      <c r="A4372" s="41">
        <v>3110060030</v>
      </c>
      <c r="B4372" s="64" t="s">
        <v>4251</v>
      </c>
      <c r="C4372" s="44" t="s">
        <v>4252</v>
      </c>
      <c r="D4372" s="45">
        <v>140493.13165922192</v>
      </c>
      <c r="E4372" s="59">
        <v>0</v>
      </c>
      <c r="F4372" s="45">
        <v>304.50554996561084</v>
      </c>
      <c r="G4372" s="45">
        <v>140188.62610925632</v>
      </c>
      <c r="H4372" s="58">
        <v>0</v>
      </c>
      <c r="I4372" s="32"/>
    </row>
    <row r="4373" spans="1:9" x14ac:dyDescent="0.25">
      <c r="A4373" s="41">
        <v>3110060040</v>
      </c>
      <c r="B4373" s="64" t="s">
        <v>4253</v>
      </c>
      <c r="C4373" s="44" t="s">
        <v>4252</v>
      </c>
      <c r="D4373" s="45">
        <v>470580.45571768872</v>
      </c>
      <c r="E4373" s="59">
        <v>0</v>
      </c>
      <c r="F4373" s="45">
        <v>472.92030351024204</v>
      </c>
      <c r="G4373" s="45">
        <v>470107.53541417845</v>
      </c>
      <c r="H4373" s="58">
        <v>0</v>
      </c>
      <c r="I4373" s="32"/>
    </row>
    <row r="4374" spans="1:9" x14ac:dyDescent="0.25">
      <c r="A4374" s="41">
        <v>3110060080</v>
      </c>
      <c r="B4374" s="64" t="s">
        <v>4257</v>
      </c>
      <c r="C4374" s="44" t="s">
        <v>4252</v>
      </c>
      <c r="D4374" s="45">
        <v>182336.57941664653</v>
      </c>
      <c r="E4374" s="59">
        <v>0</v>
      </c>
      <c r="F4374" s="45">
        <v>109.26564514352427</v>
      </c>
      <c r="G4374" s="45">
        <v>182227.31377150302</v>
      </c>
      <c r="H4374" s="58">
        <v>0</v>
      </c>
      <c r="I4374" s="32"/>
    </row>
    <row r="4375" spans="1:9" x14ac:dyDescent="0.25">
      <c r="A4375" s="41">
        <v>3110060090</v>
      </c>
      <c r="B4375" s="64" t="s">
        <v>4258</v>
      </c>
      <c r="C4375" s="44" t="s">
        <v>4252</v>
      </c>
      <c r="D4375" s="45">
        <v>204890.59494722678</v>
      </c>
      <c r="E4375" s="59">
        <v>0</v>
      </c>
      <c r="F4375" s="45">
        <v>228.2014183227877</v>
      </c>
      <c r="G4375" s="45">
        <v>204662.39352890398</v>
      </c>
      <c r="H4375" s="58">
        <v>0</v>
      </c>
      <c r="I4375" s="32"/>
    </row>
    <row r="4376" spans="1:9" x14ac:dyDescent="0.25">
      <c r="A4376" s="41">
        <v>3110060180</v>
      </c>
      <c r="B4376" s="64" t="s">
        <v>4267</v>
      </c>
      <c r="C4376" s="44" t="s">
        <v>4252</v>
      </c>
      <c r="D4376" s="45">
        <v>343115.03333325079</v>
      </c>
      <c r="E4376" s="59">
        <v>0</v>
      </c>
      <c r="F4376" s="45">
        <v>355.00728309738156</v>
      </c>
      <c r="G4376" s="45">
        <v>342760.02605015342</v>
      </c>
      <c r="H4376" s="58">
        <v>0</v>
      </c>
      <c r="I4376" s="32"/>
    </row>
    <row r="4377" spans="1:9" x14ac:dyDescent="0.25">
      <c r="A4377" s="41">
        <v>3110060190</v>
      </c>
      <c r="B4377" s="64" t="s">
        <v>4268</v>
      </c>
      <c r="C4377" s="44" t="s">
        <v>4252</v>
      </c>
      <c r="D4377" s="45">
        <v>3093287.0438807607</v>
      </c>
      <c r="E4377" s="59">
        <v>0</v>
      </c>
      <c r="F4377" s="45">
        <v>3474.3353495816214</v>
      </c>
      <c r="G4377" s="45">
        <v>3089812.708531179</v>
      </c>
      <c r="H4377" s="58">
        <v>0</v>
      </c>
      <c r="I4377" s="32"/>
    </row>
    <row r="4378" spans="1:9" x14ac:dyDescent="0.25">
      <c r="A4378" s="41">
        <v>3110060220</v>
      </c>
      <c r="B4378" s="64" t="s">
        <v>4271</v>
      </c>
      <c r="C4378" s="44" t="s">
        <v>4252</v>
      </c>
      <c r="D4378" s="45">
        <v>176057.11732394143</v>
      </c>
      <c r="E4378" s="59">
        <v>0</v>
      </c>
      <c r="F4378" s="45">
        <v>114.20144010539022</v>
      </c>
      <c r="G4378" s="45">
        <v>175942.91588383605</v>
      </c>
      <c r="H4378" s="58">
        <v>0</v>
      </c>
      <c r="I4378" s="32"/>
    </row>
    <row r="4379" spans="1:9" x14ac:dyDescent="0.25">
      <c r="A4379" s="41">
        <v>3110060240</v>
      </c>
      <c r="B4379" s="64" t="s">
        <v>4273</v>
      </c>
      <c r="C4379" s="44" t="s">
        <v>4252</v>
      </c>
      <c r="D4379" s="45">
        <v>404487.34296185483</v>
      </c>
      <c r="E4379" s="59">
        <v>0</v>
      </c>
      <c r="F4379" s="45">
        <v>397.07728563599198</v>
      </c>
      <c r="G4379" s="45">
        <v>404090.26567621884</v>
      </c>
      <c r="H4379" s="58">
        <v>0</v>
      </c>
      <c r="I4379" s="32"/>
    </row>
    <row r="4380" spans="1:9" x14ac:dyDescent="0.25">
      <c r="A4380" s="41">
        <v>3110060250</v>
      </c>
      <c r="B4380" s="64" t="s">
        <v>4274</v>
      </c>
      <c r="C4380" s="44" t="s">
        <v>4252</v>
      </c>
      <c r="D4380" s="45">
        <v>187119.94532880207</v>
      </c>
      <c r="E4380" s="59">
        <v>0</v>
      </c>
      <c r="F4380" s="45">
        <v>136.24708566679462</v>
      </c>
      <c r="G4380" s="45">
        <v>186983.69824313527</v>
      </c>
      <c r="H4380" s="58">
        <v>0</v>
      </c>
      <c r="I4380" s="32"/>
    </row>
    <row r="4381" spans="1:9" x14ac:dyDescent="0.25">
      <c r="A4381" s="41">
        <v>3110060260</v>
      </c>
      <c r="B4381" s="64" t="s">
        <v>4275</v>
      </c>
      <c r="C4381" s="44" t="s">
        <v>4252</v>
      </c>
      <c r="D4381" s="45">
        <v>105483.87809570151</v>
      </c>
      <c r="E4381" s="59">
        <v>0</v>
      </c>
      <c r="F4381" s="45">
        <v>168.81311503117894</v>
      </c>
      <c r="G4381" s="45">
        <v>105315.06498067033</v>
      </c>
      <c r="H4381" s="58">
        <v>0</v>
      </c>
      <c r="I4381" s="32"/>
    </row>
    <row r="4382" spans="1:9" x14ac:dyDescent="0.25">
      <c r="A4382" s="41">
        <v>3110060280</v>
      </c>
      <c r="B4382" s="64" t="s">
        <v>4277</v>
      </c>
      <c r="C4382" s="44" t="s">
        <v>4252</v>
      </c>
      <c r="D4382" s="45">
        <v>193351.46692210058</v>
      </c>
      <c r="E4382" s="59">
        <v>0</v>
      </c>
      <c r="F4382" s="45">
        <v>141.9661521918425</v>
      </c>
      <c r="G4382" s="45">
        <v>193209.50076990874</v>
      </c>
      <c r="H4382" s="58">
        <v>0</v>
      </c>
      <c r="I4382" s="32"/>
    </row>
    <row r="4383" spans="1:9" x14ac:dyDescent="0.25">
      <c r="A4383" s="41">
        <v>3110060300</v>
      </c>
      <c r="B4383" s="64" t="s">
        <v>4279</v>
      </c>
      <c r="C4383" s="44" t="s">
        <v>4252</v>
      </c>
      <c r="D4383" s="45">
        <v>174607.48219729593</v>
      </c>
      <c r="E4383" s="59">
        <v>0</v>
      </c>
      <c r="F4383" s="45">
        <v>113.76403083704852</v>
      </c>
      <c r="G4383" s="45">
        <v>174493.71816645889</v>
      </c>
      <c r="H4383" s="58">
        <v>0</v>
      </c>
      <c r="I4383" s="32"/>
    </row>
    <row r="4384" spans="1:9" x14ac:dyDescent="0.25">
      <c r="A4384" s="41">
        <v>3110060330</v>
      </c>
      <c r="B4384" s="64" t="s">
        <v>4282</v>
      </c>
      <c r="C4384" s="44" t="s">
        <v>4252</v>
      </c>
      <c r="D4384" s="45">
        <v>284659.64841875964</v>
      </c>
      <c r="E4384" s="59">
        <v>0</v>
      </c>
      <c r="F4384" s="45">
        <v>186.07902682454161</v>
      </c>
      <c r="G4384" s="45">
        <v>284473.56939193507</v>
      </c>
      <c r="H4384" s="58">
        <v>0</v>
      </c>
      <c r="I4384" s="32"/>
    </row>
    <row r="4385" spans="1:9" x14ac:dyDescent="0.25">
      <c r="A4385" s="41">
        <v>3110060350</v>
      </c>
      <c r="B4385" s="64" t="s">
        <v>4284</v>
      </c>
      <c r="C4385" s="44" t="s">
        <v>4252</v>
      </c>
      <c r="D4385" s="45">
        <v>124985.04671759915</v>
      </c>
      <c r="E4385" s="59">
        <v>0</v>
      </c>
      <c r="F4385" s="45">
        <v>88.426580526467816</v>
      </c>
      <c r="G4385" s="45">
        <v>124896.62013707268</v>
      </c>
      <c r="H4385" s="58">
        <v>0</v>
      </c>
      <c r="I4385" s="32"/>
    </row>
    <row r="4386" spans="1:9" x14ac:dyDescent="0.25">
      <c r="A4386" s="41">
        <v>3110060370</v>
      </c>
      <c r="B4386" s="64" t="s">
        <v>4286</v>
      </c>
      <c r="C4386" s="44" t="s">
        <v>4252</v>
      </c>
      <c r="D4386" s="45">
        <v>217534.82193537633</v>
      </c>
      <c r="E4386" s="59">
        <v>0</v>
      </c>
      <c r="F4386" s="45">
        <v>181.770193933679</v>
      </c>
      <c r="G4386" s="45">
        <v>217353.05174144264</v>
      </c>
      <c r="H4386" s="58">
        <v>0</v>
      </c>
      <c r="I4386" s="32"/>
    </row>
    <row r="4387" spans="1:9" x14ac:dyDescent="0.25">
      <c r="A4387" s="41">
        <v>3110060390</v>
      </c>
      <c r="B4387" s="64" t="s">
        <v>4288</v>
      </c>
      <c r="C4387" s="44" t="s">
        <v>4252</v>
      </c>
      <c r="D4387" s="45">
        <v>155318.05433415953</v>
      </c>
      <c r="E4387" s="59">
        <v>0</v>
      </c>
      <c r="F4387" s="45">
        <v>116.87731904717569</v>
      </c>
      <c r="G4387" s="45">
        <v>155201.17701511236</v>
      </c>
      <c r="H4387" s="58">
        <v>0</v>
      </c>
      <c r="I4387" s="32"/>
    </row>
    <row r="4388" spans="1:9" x14ac:dyDescent="0.25">
      <c r="A4388" s="41">
        <v>3110060400</v>
      </c>
      <c r="B4388" s="64" t="s">
        <v>4289</v>
      </c>
      <c r="C4388" s="44" t="s">
        <v>4252</v>
      </c>
      <c r="D4388" s="45">
        <v>582941.36170126474</v>
      </c>
      <c r="E4388" s="59">
        <v>0</v>
      </c>
      <c r="F4388" s="45">
        <v>590.77137722356053</v>
      </c>
      <c r="G4388" s="45">
        <v>582350.5903240412</v>
      </c>
      <c r="H4388" s="58">
        <v>0</v>
      </c>
      <c r="I4388" s="32"/>
    </row>
    <row r="4389" spans="1:9" x14ac:dyDescent="0.25">
      <c r="A4389" s="41">
        <v>3110060410</v>
      </c>
      <c r="B4389" s="64" t="s">
        <v>4290</v>
      </c>
      <c r="C4389" s="44" t="s">
        <v>4252</v>
      </c>
      <c r="D4389" s="45">
        <v>909067.0943314886</v>
      </c>
      <c r="E4389" s="59">
        <v>0</v>
      </c>
      <c r="F4389" s="45">
        <v>1309.8242779820937</v>
      </c>
      <c r="G4389" s="45">
        <v>907757.27005350648</v>
      </c>
      <c r="H4389" s="58">
        <v>0</v>
      </c>
      <c r="I4389" s="32"/>
    </row>
    <row r="4390" spans="1:9" x14ac:dyDescent="0.25">
      <c r="A4390" s="41">
        <v>3110060420</v>
      </c>
      <c r="B4390" s="64" t="s">
        <v>4291</v>
      </c>
      <c r="C4390" s="44" t="s">
        <v>4252</v>
      </c>
      <c r="D4390" s="45">
        <v>99115.15782122947</v>
      </c>
      <c r="E4390" s="59">
        <v>0</v>
      </c>
      <c r="F4390" s="45">
        <v>70.495115922305274</v>
      </c>
      <c r="G4390" s="45">
        <v>99044.662705307172</v>
      </c>
      <c r="H4390" s="58">
        <v>0</v>
      </c>
      <c r="I4390" s="32"/>
    </row>
    <row r="4391" spans="1:9" x14ac:dyDescent="0.25">
      <c r="A4391" s="41">
        <v>3110060430</v>
      </c>
      <c r="B4391" s="64" t="s">
        <v>4292</v>
      </c>
      <c r="C4391" s="44" t="s">
        <v>4252</v>
      </c>
      <c r="D4391" s="45">
        <v>238091.61067546392</v>
      </c>
      <c r="E4391" s="59">
        <v>0</v>
      </c>
      <c r="F4391" s="45">
        <v>159.7976840452163</v>
      </c>
      <c r="G4391" s="45">
        <v>237931.8129914187</v>
      </c>
      <c r="H4391" s="58">
        <v>0</v>
      </c>
      <c r="I4391" s="32"/>
    </row>
    <row r="4392" spans="1:9" x14ac:dyDescent="0.25">
      <c r="A4392" s="41">
        <v>3110060460</v>
      </c>
      <c r="B4392" s="64" t="s">
        <v>4295</v>
      </c>
      <c r="C4392" s="44" t="s">
        <v>4252</v>
      </c>
      <c r="D4392" s="45">
        <v>122262.77430197466</v>
      </c>
      <c r="E4392" s="59">
        <v>0</v>
      </c>
      <c r="F4392" s="45">
        <v>76.258936281748689</v>
      </c>
      <c r="G4392" s="45">
        <v>122186.5153656929</v>
      </c>
      <c r="H4392" s="58">
        <v>0</v>
      </c>
      <c r="I4392" s="32"/>
    </row>
    <row r="4393" spans="1:9" x14ac:dyDescent="0.25">
      <c r="A4393" s="41">
        <v>3110060470</v>
      </c>
      <c r="B4393" s="64" t="s">
        <v>4296</v>
      </c>
      <c r="C4393" s="44" t="s">
        <v>4252</v>
      </c>
      <c r="D4393" s="45">
        <v>358879.14790260006</v>
      </c>
      <c r="E4393" s="59">
        <v>0</v>
      </c>
      <c r="F4393" s="45">
        <v>291.06224902781207</v>
      </c>
      <c r="G4393" s="45">
        <v>358588.08565357223</v>
      </c>
      <c r="H4393" s="58">
        <v>0</v>
      </c>
      <c r="I4393" s="32"/>
    </row>
    <row r="4394" spans="1:9" x14ac:dyDescent="0.25">
      <c r="A4394" s="41">
        <v>3110060480</v>
      </c>
      <c r="B4394" s="64" t="s">
        <v>4297</v>
      </c>
      <c r="C4394" s="44" t="s">
        <v>4252</v>
      </c>
      <c r="D4394" s="45">
        <v>228235.73695229189</v>
      </c>
      <c r="E4394" s="59">
        <v>0</v>
      </c>
      <c r="F4394" s="45">
        <v>227.82937551189846</v>
      </c>
      <c r="G4394" s="45">
        <v>228007.90757677998</v>
      </c>
      <c r="H4394" s="58">
        <v>0</v>
      </c>
      <c r="I4394" s="32"/>
    </row>
    <row r="4395" spans="1:9" x14ac:dyDescent="0.25">
      <c r="A4395" s="41">
        <v>3110060490</v>
      </c>
      <c r="B4395" s="64" t="s">
        <v>4298</v>
      </c>
      <c r="C4395" s="44" t="s">
        <v>4252</v>
      </c>
      <c r="D4395" s="45">
        <v>722861.80699935358</v>
      </c>
      <c r="E4395" s="59">
        <v>0</v>
      </c>
      <c r="F4395" s="45">
        <v>742.82951428010654</v>
      </c>
      <c r="G4395" s="45">
        <v>722118.9774850735</v>
      </c>
      <c r="H4395" s="58">
        <v>0</v>
      </c>
      <c r="I4395" s="32"/>
    </row>
    <row r="4396" spans="1:9" x14ac:dyDescent="0.25">
      <c r="A4396" s="41">
        <v>3110060500</v>
      </c>
      <c r="B4396" s="64" t="s">
        <v>4299</v>
      </c>
      <c r="C4396" s="44" t="s">
        <v>4252</v>
      </c>
      <c r="D4396" s="45">
        <v>133803.15912039983</v>
      </c>
      <c r="E4396" s="59">
        <v>0</v>
      </c>
      <c r="F4396" s="45">
        <v>81.156418769870186</v>
      </c>
      <c r="G4396" s="45">
        <v>133722.00270162994</v>
      </c>
      <c r="H4396" s="58">
        <v>0</v>
      </c>
      <c r="I4396" s="32"/>
    </row>
    <row r="4397" spans="1:9" x14ac:dyDescent="0.25">
      <c r="A4397" s="41">
        <v>3110060510</v>
      </c>
      <c r="B4397" s="64" t="s">
        <v>4300</v>
      </c>
      <c r="C4397" s="44" t="s">
        <v>4252</v>
      </c>
      <c r="D4397" s="45">
        <v>159432.5296554674</v>
      </c>
      <c r="E4397" s="59">
        <v>0</v>
      </c>
      <c r="F4397" s="45">
        <v>114.73884774837332</v>
      </c>
      <c r="G4397" s="45">
        <v>159317.79080771902</v>
      </c>
      <c r="H4397" s="58">
        <v>0</v>
      </c>
      <c r="I4397" s="32"/>
    </row>
    <row r="4398" spans="1:9" x14ac:dyDescent="0.25">
      <c r="A4398" s="41">
        <v>3110060520</v>
      </c>
      <c r="B4398" s="64" t="s">
        <v>4301</v>
      </c>
      <c r="C4398" s="44" t="s">
        <v>4252</v>
      </c>
      <c r="D4398" s="45">
        <v>194776.64246815685</v>
      </c>
      <c r="E4398" s="59">
        <v>0</v>
      </c>
      <c r="F4398" s="45">
        <v>145.01103836010228</v>
      </c>
      <c r="G4398" s="45">
        <v>194631.63142979675</v>
      </c>
      <c r="H4398" s="58">
        <v>0</v>
      </c>
      <c r="I4398" s="32"/>
    </row>
    <row r="4399" spans="1:9" x14ac:dyDescent="0.25">
      <c r="A4399" s="41">
        <v>3110060530</v>
      </c>
      <c r="B4399" s="64" t="s">
        <v>4302</v>
      </c>
      <c r="C4399" s="44" t="s">
        <v>4252</v>
      </c>
      <c r="D4399" s="45">
        <v>132735.75170279085</v>
      </c>
      <c r="E4399" s="59">
        <v>0</v>
      </c>
      <c r="F4399" s="45">
        <v>88.887885023717345</v>
      </c>
      <c r="G4399" s="45">
        <v>132646.86381776712</v>
      </c>
      <c r="H4399" s="58">
        <v>0</v>
      </c>
      <c r="I4399" s="32"/>
    </row>
    <row r="4400" spans="1:9" x14ac:dyDescent="0.25">
      <c r="A4400" s="41">
        <v>3110060550</v>
      </c>
      <c r="B4400" s="64" t="s">
        <v>4304</v>
      </c>
      <c r="C4400" s="44" t="s">
        <v>4252</v>
      </c>
      <c r="D4400" s="45">
        <v>135834.62575980579</v>
      </c>
      <c r="E4400" s="59">
        <v>0</v>
      </c>
      <c r="F4400" s="45">
        <v>114.06597357771257</v>
      </c>
      <c r="G4400" s="45">
        <v>135720.55978622808</v>
      </c>
      <c r="H4400" s="58">
        <v>0</v>
      </c>
      <c r="I4400" s="32"/>
    </row>
    <row r="4401" spans="1:9" x14ac:dyDescent="0.25">
      <c r="A4401" s="41">
        <v>3110060570</v>
      </c>
      <c r="B4401" s="64" t="s">
        <v>4306</v>
      </c>
      <c r="C4401" s="44" t="s">
        <v>4252</v>
      </c>
      <c r="D4401" s="45">
        <v>243117.31969225983</v>
      </c>
      <c r="E4401" s="59">
        <v>0</v>
      </c>
      <c r="F4401" s="45">
        <v>320.28679971756384</v>
      </c>
      <c r="G4401" s="45">
        <v>242797.03289254225</v>
      </c>
      <c r="H4401" s="58">
        <v>0</v>
      </c>
      <c r="I4401" s="32"/>
    </row>
    <row r="4402" spans="1:9" x14ac:dyDescent="0.25">
      <c r="A4402" s="41">
        <v>3110060580</v>
      </c>
      <c r="B4402" s="64" t="s">
        <v>4307</v>
      </c>
      <c r="C4402" s="44" t="s">
        <v>4252</v>
      </c>
      <c r="D4402" s="45">
        <v>283166.71531096782</v>
      </c>
      <c r="E4402" s="59">
        <v>0</v>
      </c>
      <c r="F4402" s="45">
        <v>233.61984741474248</v>
      </c>
      <c r="G4402" s="45">
        <v>282933.09546355309</v>
      </c>
      <c r="H4402" s="58">
        <v>0</v>
      </c>
      <c r="I4402" s="32"/>
    </row>
    <row r="4403" spans="1:9" x14ac:dyDescent="0.25">
      <c r="A4403" s="41">
        <v>3110060590</v>
      </c>
      <c r="B4403" s="64" t="s">
        <v>4308</v>
      </c>
      <c r="C4403" s="44" t="s">
        <v>4252</v>
      </c>
      <c r="D4403" s="45">
        <v>262674.39008277189</v>
      </c>
      <c r="E4403" s="59">
        <v>0</v>
      </c>
      <c r="F4403" s="45">
        <v>208.93850240014839</v>
      </c>
      <c r="G4403" s="45">
        <v>262465.45158037177</v>
      </c>
      <c r="H4403" s="58">
        <v>0</v>
      </c>
      <c r="I4403" s="32"/>
    </row>
    <row r="4404" spans="1:9" x14ac:dyDescent="0.25">
      <c r="A4404" s="41">
        <v>3110060600</v>
      </c>
      <c r="B4404" s="64" t="s">
        <v>4309</v>
      </c>
      <c r="C4404" s="44" t="s">
        <v>4252</v>
      </c>
      <c r="D4404" s="45">
        <v>592682.05580365635</v>
      </c>
      <c r="E4404" s="59">
        <v>0</v>
      </c>
      <c r="F4404" s="45">
        <v>1587.6466108046745</v>
      </c>
      <c r="G4404" s="45">
        <v>591094.40919285163</v>
      </c>
      <c r="H4404" s="58">
        <v>0</v>
      </c>
      <c r="I4404" s="32"/>
    </row>
    <row r="4405" spans="1:9" x14ac:dyDescent="0.25">
      <c r="A4405" s="41">
        <v>3110060601</v>
      </c>
      <c r="B4405" s="64" t="s">
        <v>4310</v>
      </c>
      <c r="C4405" s="44" t="s">
        <v>4252</v>
      </c>
      <c r="D4405" s="45">
        <v>1626513.3489131185</v>
      </c>
      <c r="E4405" s="59">
        <v>0</v>
      </c>
      <c r="F4405" s="45">
        <v>2308.9626957575019</v>
      </c>
      <c r="G4405" s="45">
        <v>1624204.3862173611</v>
      </c>
      <c r="H4405" s="58">
        <v>0</v>
      </c>
      <c r="I4405" s="32"/>
    </row>
    <row r="4406" spans="1:9" x14ac:dyDescent="0.25">
      <c r="A4406" s="41">
        <v>3110060610</v>
      </c>
      <c r="B4406" s="64" t="s">
        <v>4311</v>
      </c>
      <c r="C4406" s="44" t="s">
        <v>4252</v>
      </c>
      <c r="D4406" s="45">
        <v>296309.86609986715</v>
      </c>
      <c r="E4406" s="59">
        <v>0</v>
      </c>
      <c r="F4406" s="45">
        <v>205.77236742110006</v>
      </c>
      <c r="G4406" s="45">
        <v>296104.09373244608</v>
      </c>
      <c r="H4406" s="58">
        <v>0</v>
      </c>
      <c r="I4406" s="32"/>
    </row>
    <row r="4407" spans="1:9" x14ac:dyDescent="0.25">
      <c r="A4407" s="41">
        <v>3110060660</v>
      </c>
      <c r="B4407" s="64" t="s">
        <v>4316</v>
      </c>
      <c r="C4407" s="44" t="s">
        <v>4252</v>
      </c>
      <c r="D4407" s="45">
        <v>306447.74145689514</v>
      </c>
      <c r="E4407" s="59">
        <v>0</v>
      </c>
      <c r="F4407" s="45">
        <v>190.6546220617131</v>
      </c>
      <c r="G4407" s="45">
        <v>306257.08683483343</v>
      </c>
      <c r="H4407" s="58">
        <v>0</v>
      </c>
      <c r="I4407" s="32"/>
    </row>
    <row r="4408" spans="1:9" x14ac:dyDescent="0.25">
      <c r="A4408" s="41">
        <v>3110060670</v>
      </c>
      <c r="B4408" s="64" t="s">
        <v>4317</v>
      </c>
      <c r="C4408" s="44" t="s">
        <v>4252</v>
      </c>
      <c r="D4408" s="45">
        <v>1152315.8748909342</v>
      </c>
      <c r="E4408" s="59">
        <v>0</v>
      </c>
      <c r="F4408" s="45">
        <v>1318.741495685395</v>
      </c>
      <c r="G4408" s="45">
        <v>1150997.1333952488</v>
      </c>
      <c r="H4408" s="58">
        <v>0</v>
      </c>
      <c r="I4408" s="32"/>
    </row>
    <row r="4409" spans="1:9" x14ac:dyDescent="0.25">
      <c r="A4409" s="41">
        <v>3110060680</v>
      </c>
      <c r="B4409" s="64" t="s">
        <v>4318</v>
      </c>
      <c r="C4409" s="44" t="s">
        <v>4252</v>
      </c>
      <c r="D4409" s="45">
        <v>316244.23166802601</v>
      </c>
      <c r="E4409" s="59">
        <v>0</v>
      </c>
      <c r="F4409" s="45">
        <v>243.62373129527867</v>
      </c>
      <c r="G4409" s="45">
        <v>316000.60793673072</v>
      </c>
      <c r="H4409" s="58">
        <v>0</v>
      </c>
      <c r="I4409" s="32"/>
    </row>
    <row r="4410" spans="1:9" x14ac:dyDescent="0.25">
      <c r="A4410" s="41">
        <v>3110060690</v>
      </c>
      <c r="B4410" s="64" t="s">
        <v>4319</v>
      </c>
      <c r="C4410" s="44" t="s">
        <v>4252</v>
      </c>
      <c r="D4410" s="45">
        <v>138251.53685965875</v>
      </c>
      <c r="E4410" s="59">
        <v>0</v>
      </c>
      <c r="F4410" s="45">
        <v>84.993403632178598</v>
      </c>
      <c r="G4410" s="45">
        <v>138166.54345602659</v>
      </c>
      <c r="H4410" s="58">
        <v>0</v>
      </c>
      <c r="I4410" s="32"/>
    </row>
    <row r="4411" spans="1:9" x14ac:dyDescent="0.25">
      <c r="A4411" s="41">
        <v>3110060710</v>
      </c>
      <c r="B4411" s="64" t="s">
        <v>4321</v>
      </c>
      <c r="C4411" s="44" t="s">
        <v>4252</v>
      </c>
      <c r="D4411" s="45">
        <v>301830.41620745708</v>
      </c>
      <c r="E4411" s="59">
        <v>0</v>
      </c>
      <c r="F4411" s="45">
        <v>237.01626341968526</v>
      </c>
      <c r="G4411" s="45">
        <v>301593.39994403737</v>
      </c>
      <c r="H4411" s="58">
        <v>0</v>
      </c>
      <c r="I4411" s="32"/>
    </row>
    <row r="4412" spans="1:9" x14ac:dyDescent="0.25">
      <c r="A4412" s="41">
        <v>3120330010</v>
      </c>
      <c r="B4412" s="64" t="s">
        <v>4438</v>
      </c>
      <c r="C4412" s="44" t="s">
        <v>4439</v>
      </c>
      <c r="D4412" s="45">
        <v>124297.64849778842</v>
      </c>
      <c r="E4412" s="59">
        <v>0</v>
      </c>
      <c r="F4412" s="45">
        <v>94.177654614255815</v>
      </c>
      <c r="G4412" s="45">
        <v>124203.47084317417</v>
      </c>
      <c r="H4412" s="58">
        <v>0</v>
      </c>
      <c r="I4412" s="32"/>
    </row>
    <row r="4413" spans="1:9" x14ac:dyDescent="0.25">
      <c r="A4413" s="41">
        <v>3120330020</v>
      </c>
      <c r="B4413" s="64" t="s">
        <v>4440</v>
      </c>
      <c r="C4413" s="44" t="s">
        <v>4439</v>
      </c>
      <c r="D4413" s="45">
        <v>263554.73768022039</v>
      </c>
      <c r="E4413" s="59">
        <v>0</v>
      </c>
      <c r="F4413" s="45">
        <v>212.43309412524761</v>
      </c>
      <c r="G4413" s="45">
        <v>263342.30458609515</v>
      </c>
      <c r="H4413" s="58">
        <v>0</v>
      </c>
      <c r="I4413" s="32"/>
    </row>
    <row r="4414" spans="1:9" x14ac:dyDescent="0.25">
      <c r="A4414" s="41">
        <v>3120330030</v>
      </c>
      <c r="B4414" s="64" t="s">
        <v>4441</v>
      </c>
      <c r="C4414" s="44" t="s">
        <v>4439</v>
      </c>
      <c r="D4414" s="45">
        <v>3830143.5174108907</v>
      </c>
      <c r="E4414" s="59">
        <v>0</v>
      </c>
      <c r="F4414" s="45">
        <v>2334.1097867010335</v>
      </c>
      <c r="G4414" s="45">
        <v>3827809.4076241897</v>
      </c>
      <c r="H4414" s="58">
        <v>0</v>
      </c>
      <c r="I4414" s="32"/>
    </row>
    <row r="4415" spans="1:9" x14ac:dyDescent="0.25">
      <c r="A4415" s="41">
        <v>3120330040</v>
      </c>
      <c r="B4415" s="64" t="s">
        <v>4442</v>
      </c>
      <c r="C4415" s="44" t="s">
        <v>4439</v>
      </c>
      <c r="D4415" s="45">
        <v>485651.34284064302</v>
      </c>
      <c r="E4415" s="59">
        <v>0</v>
      </c>
      <c r="F4415" s="45">
        <v>391.96864087097669</v>
      </c>
      <c r="G4415" s="45">
        <v>485259.37419977202</v>
      </c>
      <c r="H4415" s="58">
        <v>0</v>
      </c>
      <c r="I4415" s="32"/>
    </row>
    <row r="4416" spans="1:9" x14ac:dyDescent="0.25">
      <c r="A4416" s="41">
        <v>3120330050</v>
      </c>
      <c r="B4416" s="64" t="s">
        <v>4443</v>
      </c>
      <c r="C4416" s="44" t="s">
        <v>4439</v>
      </c>
      <c r="D4416" s="45">
        <v>801330.76665574301</v>
      </c>
      <c r="E4416" s="59">
        <v>0</v>
      </c>
      <c r="F4416" s="45">
        <v>447.92629227882378</v>
      </c>
      <c r="G4416" s="45">
        <v>800882.8403634642</v>
      </c>
      <c r="H4416" s="58">
        <v>0</v>
      </c>
      <c r="I4416" s="32"/>
    </row>
    <row r="4417" spans="1:9" x14ac:dyDescent="0.25">
      <c r="A4417" s="41">
        <v>3120330060</v>
      </c>
      <c r="B4417" s="64" t="s">
        <v>4444</v>
      </c>
      <c r="C4417" s="44" t="s">
        <v>4439</v>
      </c>
      <c r="D4417" s="45">
        <v>2678721.9354518284</v>
      </c>
      <c r="E4417" s="59">
        <v>0</v>
      </c>
      <c r="F4417" s="45">
        <v>2092.1317786282716</v>
      </c>
      <c r="G4417" s="45">
        <v>2676629.8036732003</v>
      </c>
      <c r="H4417" s="58">
        <v>0</v>
      </c>
      <c r="I4417" s="32"/>
    </row>
    <row r="4418" spans="1:9" x14ac:dyDescent="0.25">
      <c r="A4418" s="41">
        <v>3120330070</v>
      </c>
      <c r="B4418" s="64" t="s">
        <v>4445</v>
      </c>
      <c r="C4418" s="44" t="s">
        <v>4439</v>
      </c>
      <c r="D4418" s="45">
        <v>679031.5035909249</v>
      </c>
      <c r="E4418" s="59">
        <v>0</v>
      </c>
      <c r="F4418" s="45">
        <v>458.70234535676298</v>
      </c>
      <c r="G4418" s="45">
        <v>678572.80124556809</v>
      </c>
      <c r="H4418" s="58">
        <v>0</v>
      </c>
      <c r="I4418" s="32"/>
    </row>
    <row r="4419" spans="1:9" x14ac:dyDescent="0.25">
      <c r="A4419" s="41">
        <v>3120330080</v>
      </c>
      <c r="B4419" s="64" t="s">
        <v>4446</v>
      </c>
      <c r="C4419" s="44" t="s">
        <v>4439</v>
      </c>
      <c r="D4419" s="45">
        <v>453069.26787362876</v>
      </c>
      <c r="E4419" s="59">
        <v>0</v>
      </c>
      <c r="F4419" s="45">
        <v>469.25097144921267</v>
      </c>
      <c r="G4419" s="45">
        <v>452600.01690217957</v>
      </c>
      <c r="H4419" s="58">
        <v>0</v>
      </c>
      <c r="I4419" s="32"/>
    </row>
    <row r="4420" spans="1:9" x14ac:dyDescent="0.25">
      <c r="A4420" s="41">
        <v>3120330090</v>
      </c>
      <c r="B4420" s="64" t="s">
        <v>4447</v>
      </c>
      <c r="C4420" s="44" t="s">
        <v>4439</v>
      </c>
      <c r="D4420" s="45">
        <v>457997.9723553416</v>
      </c>
      <c r="E4420" s="59">
        <v>0</v>
      </c>
      <c r="F4420" s="45">
        <v>246.71521398294539</v>
      </c>
      <c r="G4420" s="45">
        <v>457751.25714135863</v>
      </c>
      <c r="H4420" s="58">
        <v>0</v>
      </c>
      <c r="I4420" s="32"/>
    </row>
    <row r="4421" spans="1:9" x14ac:dyDescent="0.25">
      <c r="A4421" s="41">
        <v>3120330100</v>
      </c>
      <c r="B4421" s="64" t="s">
        <v>4448</v>
      </c>
      <c r="C4421" s="44" t="s">
        <v>4439</v>
      </c>
      <c r="D4421" s="45">
        <v>1192539.2308011516</v>
      </c>
      <c r="E4421" s="59">
        <v>0</v>
      </c>
      <c r="F4421" s="45">
        <v>735.92391966474543</v>
      </c>
      <c r="G4421" s="45">
        <v>1191803.3068814869</v>
      </c>
      <c r="H4421" s="58">
        <v>0</v>
      </c>
      <c r="I4421" s="32"/>
    </row>
    <row r="4422" spans="1:9" x14ac:dyDescent="0.25">
      <c r="A4422" s="41">
        <v>3120330110</v>
      </c>
      <c r="B4422" s="64" t="s">
        <v>4449</v>
      </c>
      <c r="C4422" s="44" t="s">
        <v>4439</v>
      </c>
      <c r="D4422" s="45">
        <v>718409.83217840281</v>
      </c>
      <c r="E4422" s="59">
        <v>0</v>
      </c>
      <c r="F4422" s="45">
        <v>665.23273700732284</v>
      </c>
      <c r="G4422" s="45">
        <v>717744.59944139549</v>
      </c>
      <c r="H4422" s="58">
        <v>0</v>
      </c>
      <c r="I4422" s="32"/>
    </row>
    <row r="4423" spans="1:9" x14ac:dyDescent="0.25">
      <c r="A4423" s="41">
        <v>3120330120</v>
      </c>
      <c r="B4423" s="64" t="s">
        <v>4450</v>
      </c>
      <c r="C4423" s="44" t="s">
        <v>4439</v>
      </c>
      <c r="D4423" s="45">
        <v>415834.62904466508</v>
      </c>
      <c r="E4423" s="59">
        <v>0</v>
      </c>
      <c r="F4423" s="45">
        <v>281.12554163767987</v>
      </c>
      <c r="G4423" s="45">
        <v>415553.50350302743</v>
      </c>
      <c r="H4423" s="58">
        <v>0</v>
      </c>
      <c r="I4423" s="32"/>
    </row>
    <row r="4424" spans="1:9" x14ac:dyDescent="0.25">
      <c r="A4424" s="41">
        <v>3120330130</v>
      </c>
      <c r="B4424" s="64" t="s">
        <v>4451</v>
      </c>
      <c r="C4424" s="44" t="s">
        <v>4439</v>
      </c>
      <c r="D4424" s="45">
        <v>193892.16922783773</v>
      </c>
      <c r="E4424" s="59">
        <v>0</v>
      </c>
      <c r="F4424" s="45">
        <v>112.72684342275218</v>
      </c>
      <c r="G4424" s="45">
        <v>193779.44238441499</v>
      </c>
      <c r="H4424" s="58">
        <v>0</v>
      </c>
      <c r="I4424" s="32"/>
    </row>
    <row r="4425" spans="1:9" x14ac:dyDescent="0.25">
      <c r="A4425" s="41">
        <v>3120330140</v>
      </c>
      <c r="B4425" s="64" t="s">
        <v>4452</v>
      </c>
      <c r="C4425" s="44" t="s">
        <v>4439</v>
      </c>
      <c r="D4425" s="45">
        <v>1352332.5266550337</v>
      </c>
      <c r="E4425" s="59">
        <v>0</v>
      </c>
      <c r="F4425" s="45">
        <v>685.36592409997218</v>
      </c>
      <c r="G4425" s="45">
        <v>1351647.1607309338</v>
      </c>
      <c r="H4425" s="58">
        <v>0</v>
      </c>
      <c r="I4425" s="32"/>
    </row>
    <row r="4426" spans="1:9" x14ac:dyDescent="0.25">
      <c r="A4426" s="41">
        <v>3120330150</v>
      </c>
      <c r="B4426" s="64" t="s">
        <v>4453</v>
      </c>
      <c r="C4426" s="44" t="s">
        <v>4439</v>
      </c>
      <c r="D4426" s="45">
        <v>412669.84475433145</v>
      </c>
      <c r="E4426" s="59">
        <v>0</v>
      </c>
      <c r="F4426" s="45">
        <v>297.55296978512189</v>
      </c>
      <c r="G4426" s="45">
        <v>412372.29178454634</v>
      </c>
      <c r="H4426" s="58">
        <v>0</v>
      </c>
      <c r="I4426" s="32"/>
    </row>
    <row r="4427" spans="1:9" x14ac:dyDescent="0.25">
      <c r="A4427" s="41">
        <v>3120330160</v>
      </c>
      <c r="B4427" s="64" t="s">
        <v>4454</v>
      </c>
      <c r="C4427" s="44" t="s">
        <v>4439</v>
      </c>
      <c r="D4427" s="45">
        <v>315056.37900783797</v>
      </c>
      <c r="E4427" s="59">
        <v>0</v>
      </c>
      <c r="F4427" s="45">
        <v>222.79437647887096</v>
      </c>
      <c r="G4427" s="45">
        <v>314833.58463135909</v>
      </c>
      <c r="H4427" s="58">
        <v>0</v>
      </c>
      <c r="I4427" s="32"/>
    </row>
    <row r="4428" spans="1:9" x14ac:dyDescent="0.25">
      <c r="A4428" s="41">
        <v>3120330170</v>
      </c>
      <c r="B4428" s="64" t="s">
        <v>4455</v>
      </c>
      <c r="C4428" s="44" t="s">
        <v>4439</v>
      </c>
      <c r="D4428" s="45">
        <v>210619.31020479556</v>
      </c>
      <c r="E4428" s="59">
        <v>0</v>
      </c>
      <c r="F4428" s="45">
        <v>135.65449504013196</v>
      </c>
      <c r="G4428" s="45">
        <v>210483.65570975543</v>
      </c>
      <c r="H4428" s="58">
        <v>0</v>
      </c>
      <c r="I4428" s="32"/>
    </row>
    <row r="4429" spans="1:9" x14ac:dyDescent="0.25">
      <c r="A4429" s="41">
        <v>3120330180</v>
      </c>
      <c r="B4429" s="64" t="s">
        <v>4456</v>
      </c>
      <c r="C4429" s="44" t="s">
        <v>4439</v>
      </c>
      <c r="D4429" s="45">
        <v>793461.51835000922</v>
      </c>
      <c r="E4429" s="59">
        <v>0</v>
      </c>
      <c r="F4429" s="45">
        <v>572.4919536194069</v>
      </c>
      <c r="G4429" s="45">
        <v>792889.02639638982</v>
      </c>
      <c r="H4429" s="58">
        <v>0</v>
      </c>
      <c r="I4429" s="32"/>
    </row>
    <row r="4430" spans="1:9" x14ac:dyDescent="0.25">
      <c r="A4430" s="41">
        <v>3120330190</v>
      </c>
      <c r="B4430" s="64" t="s">
        <v>4457</v>
      </c>
      <c r="C4430" s="44" t="s">
        <v>4439</v>
      </c>
      <c r="D4430" s="45">
        <v>4915380.0391174955</v>
      </c>
      <c r="E4430" s="59">
        <v>0</v>
      </c>
      <c r="F4430" s="45">
        <v>4133.5781026502627</v>
      </c>
      <c r="G4430" s="45">
        <v>4911246.4610148454</v>
      </c>
      <c r="H4430" s="58">
        <v>0</v>
      </c>
      <c r="I4430" s="32"/>
    </row>
    <row r="4431" spans="1:9" x14ac:dyDescent="0.25">
      <c r="A4431" s="41">
        <v>3120330200</v>
      </c>
      <c r="B4431" s="64" t="s">
        <v>4458</v>
      </c>
      <c r="C4431" s="44" t="s">
        <v>4439</v>
      </c>
      <c r="D4431" s="45">
        <v>588004.31129674939</v>
      </c>
      <c r="E4431" s="59">
        <v>0</v>
      </c>
      <c r="F4431" s="45">
        <v>376.75960704224013</v>
      </c>
      <c r="G4431" s="45">
        <v>587627.55168970721</v>
      </c>
      <c r="H4431" s="58">
        <v>0</v>
      </c>
      <c r="I4431" s="32"/>
    </row>
    <row r="4432" spans="1:9" x14ac:dyDescent="0.25">
      <c r="A4432" s="41">
        <v>3120330210</v>
      </c>
      <c r="B4432" s="64" t="s">
        <v>4459</v>
      </c>
      <c r="C4432" s="44" t="s">
        <v>4439</v>
      </c>
      <c r="D4432" s="45">
        <v>199530.81973090355</v>
      </c>
      <c r="E4432" s="59">
        <v>0</v>
      </c>
      <c r="F4432" s="45">
        <v>125.24010892696852</v>
      </c>
      <c r="G4432" s="45">
        <v>199405.57962197659</v>
      </c>
      <c r="H4432" s="58">
        <v>0</v>
      </c>
      <c r="I4432" s="32"/>
    </row>
    <row r="4433" spans="1:9" x14ac:dyDescent="0.25">
      <c r="A4433" s="41">
        <v>3120330220</v>
      </c>
      <c r="B4433" s="64" t="s">
        <v>4460</v>
      </c>
      <c r="C4433" s="44" t="s">
        <v>4439</v>
      </c>
      <c r="D4433" s="45">
        <v>396695.18728591799</v>
      </c>
      <c r="E4433" s="59">
        <v>0</v>
      </c>
      <c r="F4433" s="45">
        <v>366.92675430869286</v>
      </c>
      <c r="G4433" s="45">
        <v>396328.2605316093</v>
      </c>
      <c r="H4433" s="58">
        <v>0</v>
      </c>
      <c r="I4433" s="32"/>
    </row>
    <row r="4434" spans="1:9" x14ac:dyDescent="0.25">
      <c r="A4434" s="41">
        <v>3120330230</v>
      </c>
      <c r="B4434" s="64" t="s">
        <v>4461</v>
      </c>
      <c r="C4434" s="44" t="s">
        <v>4439</v>
      </c>
      <c r="D4434" s="45">
        <v>784657.42811169964</v>
      </c>
      <c r="E4434" s="59">
        <v>0</v>
      </c>
      <c r="F4434" s="45">
        <v>492.82144420346998</v>
      </c>
      <c r="G4434" s="45">
        <v>784164.60666749615</v>
      </c>
      <c r="H4434" s="58">
        <v>0</v>
      </c>
      <c r="I4434" s="32"/>
    </row>
    <row r="4435" spans="1:9" x14ac:dyDescent="0.25">
      <c r="A4435" s="41">
        <v>3120330240</v>
      </c>
      <c r="B4435" s="64" t="s">
        <v>4462</v>
      </c>
      <c r="C4435" s="44" t="s">
        <v>4439</v>
      </c>
      <c r="D4435" s="45">
        <v>3422787.5426567979</v>
      </c>
      <c r="E4435" s="59">
        <v>0</v>
      </c>
      <c r="F4435" s="45">
        <v>2151.9888869874835</v>
      </c>
      <c r="G4435" s="45">
        <v>3420635.5537698106</v>
      </c>
      <c r="H4435" s="58">
        <v>0</v>
      </c>
      <c r="I4435" s="32"/>
    </row>
    <row r="4436" spans="1:9" x14ac:dyDescent="0.25">
      <c r="A4436" s="41">
        <v>3120330250</v>
      </c>
      <c r="B4436" s="64" t="s">
        <v>4463</v>
      </c>
      <c r="C4436" s="44" t="s">
        <v>4439</v>
      </c>
      <c r="D4436" s="45">
        <v>1015863.5679072975</v>
      </c>
      <c r="E4436" s="59">
        <v>0</v>
      </c>
      <c r="F4436" s="45">
        <v>634.11891130608853</v>
      </c>
      <c r="G4436" s="45">
        <v>1015229.4489959914</v>
      </c>
      <c r="H4436" s="58">
        <v>0</v>
      </c>
      <c r="I4436" s="32"/>
    </row>
    <row r="4437" spans="1:9" x14ac:dyDescent="0.25">
      <c r="A4437" s="41">
        <v>3120330260</v>
      </c>
      <c r="B4437" s="64" t="s">
        <v>4464</v>
      </c>
      <c r="C4437" s="44" t="s">
        <v>4439</v>
      </c>
      <c r="D4437" s="45">
        <v>747473.39625199675</v>
      </c>
      <c r="E4437" s="59">
        <v>0</v>
      </c>
      <c r="F4437" s="45">
        <v>575.4499315481022</v>
      </c>
      <c r="G4437" s="45">
        <v>746897.94632044865</v>
      </c>
      <c r="H4437" s="58">
        <v>0</v>
      </c>
      <c r="I4437" s="32"/>
    </row>
    <row r="4438" spans="1:9" x14ac:dyDescent="0.25">
      <c r="A4438" s="41">
        <v>3120330270</v>
      </c>
      <c r="B4438" s="64" t="s">
        <v>4465</v>
      </c>
      <c r="C4438" s="44" t="s">
        <v>4439</v>
      </c>
      <c r="D4438" s="45">
        <v>214555.06997260093</v>
      </c>
      <c r="E4438" s="59">
        <v>0</v>
      </c>
      <c r="F4438" s="45">
        <v>172.12238236796586</v>
      </c>
      <c r="G4438" s="45">
        <v>214382.94759023297</v>
      </c>
      <c r="H4438" s="58">
        <v>0</v>
      </c>
      <c r="I4438" s="32"/>
    </row>
    <row r="4439" spans="1:9" x14ac:dyDescent="0.25">
      <c r="A4439" s="41">
        <v>3120330280</v>
      </c>
      <c r="B4439" s="64" t="s">
        <v>4466</v>
      </c>
      <c r="C4439" s="44" t="s">
        <v>4439</v>
      </c>
      <c r="D4439" s="45">
        <v>206387.29541397261</v>
      </c>
      <c r="E4439" s="59">
        <v>0</v>
      </c>
      <c r="F4439" s="45">
        <v>141.33179560885304</v>
      </c>
      <c r="G4439" s="45">
        <v>206245.96361836375</v>
      </c>
      <c r="H4439" s="58">
        <v>0</v>
      </c>
      <c r="I4439" s="32"/>
    </row>
    <row r="4440" spans="1:9" x14ac:dyDescent="0.25">
      <c r="A4440" s="41">
        <v>3120330290</v>
      </c>
      <c r="B4440" s="64" t="s">
        <v>4467</v>
      </c>
      <c r="C4440" s="44" t="s">
        <v>4439</v>
      </c>
      <c r="D4440" s="45">
        <v>228413.55509910264</v>
      </c>
      <c r="E4440" s="59">
        <v>0</v>
      </c>
      <c r="F4440" s="45">
        <v>117.661588098244</v>
      </c>
      <c r="G4440" s="45">
        <v>228295.8935110044</v>
      </c>
      <c r="H4440" s="58">
        <v>0</v>
      </c>
      <c r="I4440" s="32"/>
    </row>
    <row r="4441" spans="1:9" x14ac:dyDescent="0.25">
      <c r="A4441" s="41">
        <v>3120330300</v>
      </c>
      <c r="B4441" s="64" t="s">
        <v>4468</v>
      </c>
      <c r="C4441" s="44" t="s">
        <v>4439</v>
      </c>
      <c r="D4441" s="45">
        <v>343453.28784841113</v>
      </c>
      <c r="E4441" s="59">
        <v>0</v>
      </c>
      <c r="F4441" s="45">
        <v>239.10224083960728</v>
      </c>
      <c r="G4441" s="45">
        <v>343214.1856075715</v>
      </c>
      <c r="H4441" s="58">
        <v>0</v>
      </c>
      <c r="I4441" s="32"/>
    </row>
    <row r="4442" spans="1:9" x14ac:dyDescent="0.25">
      <c r="A4442" s="41">
        <v>3120330310</v>
      </c>
      <c r="B4442" s="64" t="s">
        <v>4469</v>
      </c>
      <c r="C4442" s="44" t="s">
        <v>4439</v>
      </c>
      <c r="D4442" s="45">
        <v>768039.34713220492</v>
      </c>
      <c r="E4442" s="59">
        <v>0</v>
      </c>
      <c r="F4442" s="45">
        <v>444.48610857527797</v>
      </c>
      <c r="G4442" s="45">
        <v>767594.86102362967</v>
      </c>
      <c r="H4442" s="58">
        <v>0</v>
      </c>
      <c r="I4442" s="32"/>
    </row>
    <row r="4443" spans="1:9" x14ac:dyDescent="0.25">
      <c r="A4443" s="41">
        <v>3120330320</v>
      </c>
      <c r="B4443" s="64" t="s">
        <v>4470</v>
      </c>
      <c r="C4443" s="44" t="s">
        <v>4439</v>
      </c>
      <c r="D4443" s="45">
        <v>92257.117649501277</v>
      </c>
      <c r="E4443" s="59">
        <v>0</v>
      </c>
      <c r="F4443" s="45">
        <v>82.783194323186763</v>
      </c>
      <c r="G4443" s="45">
        <v>92174.33445517809</v>
      </c>
      <c r="H4443" s="58">
        <v>0</v>
      </c>
      <c r="I4443" s="32"/>
    </row>
    <row r="4444" spans="1:9" x14ac:dyDescent="0.25">
      <c r="A4444" s="41">
        <v>3120330330</v>
      </c>
      <c r="B4444" s="64" t="s">
        <v>4471</v>
      </c>
      <c r="C4444" s="44" t="s">
        <v>4439</v>
      </c>
      <c r="D4444" s="45">
        <v>2856375.6312388214</v>
      </c>
      <c r="E4444" s="59">
        <v>0</v>
      </c>
      <c r="F4444" s="45">
        <v>2106.6145432199387</v>
      </c>
      <c r="G4444" s="45">
        <v>2854269.0166956014</v>
      </c>
      <c r="H4444" s="58">
        <v>0</v>
      </c>
      <c r="I4444" s="32"/>
    </row>
    <row r="4445" spans="1:9" x14ac:dyDescent="0.25">
      <c r="A4445" s="41">
        <v>3120330340</v>
      </c>
      <c r="B4445" s="64" t="s">
        <v>4472</v>
      </c>
      <c r="C4445" s="44" t="s">
        <v>4439</v>
      </c>
      <c r="D4445" s="45">
        <v>-175305.62722414784</v>
      </c>
      <c r="E4445" s="59">
        <v>14669.510735739774</v>
      </c>
      <c r="F4445" s="45">
        <v>121.5606423629318</v>
      </c>
      <c r="G4445" s="45">
        <v>0</v>
      </c>
      <c r="H4445" s="58">
        <v>-160757.67713077099</v>
      </c>
      <c r="I4445" s="32"/>
    </row>
    <row r="4446" spans="1:9" x14ac:dyDescent="0.25">
      <c r="A4446" s="41">
        <v>3120330350</v>
      </c>
      <c r="B4446" s="64" t="s">
        <v>4473</v>
      </c>
      <c r="C4446" s="44" t="s">
        <v>4439</v>
      </c>
      <c r="D4446" s="45">
        <v>459449.7614171913</v>
      </c>
      <c r="E4446" s="59">
        <v>0</v>
      </c>
      <c r="F4446" s="45">
        <v>891.86354188688415</v>
      </c>
      <c r="G4446" s="45">
        <v>458557.89787530439</v>
      </c>
      <c r="H4446" s="58">
        <v>0</v>
      </c>
      <c r="I4446" s="32"/>
    </row>
    <row r="4447" spans="1:9" x14ac:dyDescent="0.25">
      <c r="A4447" s="41">
        <v>3120330360</v>
      </c>
      <c r="B4447" s="64" t="s">
        <v>4474</v>
      </c>
      <c r="C4447" s="44" t="s">
        <v>4439</v>
      </c>
      <c r="D4447" s="45">
        <v>473100.87285482395</v>
      </c>
      <c r="E4447" s="59">
        <v>0</v>
      </c>
      <c r="F4447" s="45">
        <v>409.91477869591233</v>
      </c>
      <c r="G4447" s="45">
        <v>472690.95807612804</v>
      </c>
      <c r="H4447" s="58">
        <v>0</v>
      </c>
      <c r="I4447" s="32"/>
    </row>
    <row r="4448" spans="1:9" x14ac:dyDescent="0.25">
      <c r="A4448" s="41">
        <v>3120330370</v>
      </c>
      <c r="B4448" s="64" t="s">
        <v>4475</v>
      </c>
      <c r="C4448" s="44" t="s">
        <v>4439</v>
      </c>
      <c r="D4448" s="45">
        <v>197766.50650620164</v>
      </c>
      <c r="E4448" s="59">
        <v>0</v>
      </c>
      <c r="F4448" s="45">
        <v>160.87497948359751</v>
      </c>
      <c r="G4448" s="45">
        <v>197605.63152671803</v>
      </c>
      <c r="H4448" s="58">
        <v>0</v>
      </c>
      <c r="I4448" s="32"/>
    </row>
    <row r="4449" spans="1:9" x14ac:dyDescent="0.25">
      <c r="A4449" s="41">
        <v>3120330380</v>
      </c>
      <c r="B4449" s="64" t="s">
        <v>4476</v>
      </c>
      <c r="C4449" s="44" t="s">
        <v>4439</v>
      </c>
      <c r="D4449" s="45">
        <v>4409684.5496724453</v>
      </c>
      <c r="E4449" s="59">
        <v>0</v>
      </c>
      <c r="F4449" s="45">
        <v>4630.7969779937184</v>
      </c>
      <c r="G4449" s="45">
        <v>4405053.7526944513</v>
      </c>
      <c r="H4449" s="58">
        <v>0</v>
      </c>
      <c r="I4449" s="32"/>
    </row>
    <row r="4450" spans="1:9" x14ac:dyDescent="0.25">
      <c r="A4450" s="41">
        <v>3120330390</v>
      </c>
      <c r="B4450" s="64" t="s">
        <v>4477</v>
      </c>
      <c r="C4450" s="44" t="s">
        <v>4439</v>
      </c>
      <c r="D4450" s="45">
        <v>428771.22005071153</v>
      </c>
      <c r="E4450" s="59">
        <v>0</v>
      </c>
      <c r="F4450" s="45">
        <v>243.37207822630313</v>
      </c>
      <c r="G4450" s="45">
        <v>428527.84797248524</v>
      </c>
      <c r="H4450" s="58">
        <v>0</v>
      </c>
      <c r="I4450" s="32"/>
    </row>
    <row r="4451" spans="1:9" x14ac:dyDescent="0.25">
      <c r="A4451" s="41">
        <v>3120330400</v>
      </c>
      <c r="B4451" s="64" t="s">
        <v>4478</v>
      </c>
      <c r="C4451" s="44" t="s">
        <v>4439</v>
      </c>
      <c r="D4451" s="45">
        <v>296418.09396146866</v>
      </c>
      <c r="E4451" s="59">
        <v>0</v>
      </c>
      <c r="F4451" s="45">
        <v>188.40223678598261</v>
      </c>
      <c r="G4451" s="45">
        <v>296229.69172468269</v>
      </c>
      <c r="H4451" s="58">
        <v>0</v>
      </c>
      <c r="I4451" s="32"/>
    </row>
    <row r="4452" spans="1:9" x14ac:dyDescent="0.25">
      <c r="A4452" s="41">
        <v>3120330410</v>
      </c>
      <c r="B4452" s="64" t="s">
        <v>4479</v>
      </c>
      <c r="C4452" s="44" t="s">
        <v>4439</v>
      </c>
      <c r="D4452" s="45">
        <v>385919.7484705167</v>
      </c>
      <c r="E4452" s="59">
        <v>0</v>
      </c>
      <c r="F4452" s="45">
        <v>244.1212058254693</v>
      </c>
      <c r="G4452" s="45">
        <v>385675.62726469123</v>
      </c>
      <c r="H4452" s="58">
        <v>0</v>
      </c>
      <c r="I4452" s="32"/>
    </row>
    <row r="4453" spans="1:9" x14ac:dyDescent="0.25">
      <c r="A4453" s="41">
        <v>3120330420</v>
      </c>
      <c r="B4453" s="64" t="s">
        <v>4480</v>
      </c>
      <c r="C4453" s="44" t="s">
        <v>4439</v>
      </c>
      <c r="D4453" s="45">
        <v>253941.61714583656</v>
      </c>
      <c r="E4453" s="59">
        <v>0</v>
      </c>
      <c r="F4453" s="45">
        <v>225.69445531596085</v>
      </c>
      <c r="G4453" s="45">
        <v>253715.92269052059</v>
      </c>
      <c r="H4453" s="58">
        <v>0</v>
      </c>
      <c r="I4453" s="32"/>
    </row>
    <row r="4454" spans="1:9" x14ac:dyDescent="0.25">
      <c r="A4454" s="41">
        <v>3120330430</v>
      </c>
      <c r="B4454" s="64" t="s">
        <v>4481</v>
      </c>
      <c r="C4454" s="44" t="s">
        <v>4439</v>
      </c>
      <c r="D4454" s="45">
        <v>1605713.3612477756</v>
      </c>
      <c r="E4454" s="59">
        <v>0</v>
      </c>
      <c r="F4454" s="45">
        <v>1067.7847018154887</v>
      </c>
      <c r="G4454" s="45">
        <v>1604645.57654596</v>
      </c>
      <c r="H4454" s="58">
        <v>0</v>
      </c>
      <c r="I4454" s="32"/>
    </row>
    <row r="4455" spans="1:9" x14ac:dyDescent="0.25">
      <c r="A4455" s="41">
        <v>3120330440</v>
      </c>
      <c r="B4455" s="64" t="s">
        <v>4482</v>
      </c>
      <c r="C4455" s="44" t="s">
        <v>4439</v>
      </c>
      <c r="D4455" s="45">
        <v>2154128.2996826922</v>
      </c>
      <c r="E4455" s="59">
        <v>0</v>
      </c>
      <c r="F4455" s="45">
        <v>1173.0233311350107</v>
      </c>
      <c r="G4455" s="45">
        <v>2152955.2763515571</v>
      </c>
      <c r="H4455" s="58">
        <v>0</v>
      </c>
      <c r="I4455" s="32"/>
    </row>
    <row r="4456" spans="1:9" x14ac:dyDescent="0.25">
      <c r="A4456" s="41">
        <v>3120330450</v>
      </c>
      <c r="B4456" s="64" t="s">
        <v>4483</v>
      </c>
      <c r="C4456" s="44" t="s">
        <v>4439</v>
      </c>
      <c r="D4456" s="45">
        <v>473890.46898570936</v>
      </c>
      <c r="E4456" s="59">
        <v>0</v>
      </c>
      <c r="F4456" s="45">
        <v>349.79225522851749</v>
      </c>
      <c r="G4456" s="45">
        <v>473540.67673048086</v>
      </c>
      <c r="H4456" s="58">
        <v>0</v>
      </c>
      <c r="I4456" s="32"/>
    </row>
    <row r="4457" spans="1:9" x14ac:dyDescent="0.25">
      <c r="A4457" s="41">
        <v>3120330460</v>
      </c>
      <c r="B4457" s="64" t="s">
        <v>4484</v>
      </c>
      <c r="C4457" s="44" t="s">
        <v>4439</v>
      </c>
      <c r="D4457" s="45">
        <v>693018.93642806669</v>
      </c>
      <c r="E4457" s="59">
        <v>0</v>
      </c>
      <c r="F4457" s="45">
        <v>645.18791086591204</v>
      </c>
      <c r="G4457" s="45">
        <v>692373.74851720082</v>
      </c>
      <c r="H4457" s="58">
        <v>0</v>
      </c>
      <c r="I4457" s="32"/>
    </row>
    <row r="4458" spans="1:9" x14ac:dyDescent="0.25">
      <c r="A4458" s="41">
        <v>3120330470</v>
      </c>
      <c r="B4458" s="64" t="s">
        <v>4485</v>
      </c>
      <c r="C4458" s="44" t="s">
        <v>4439</v>
      </c>
      <c r="D4458" s="45">
        <v>444092.22032547556</v>
      </c>
      <c r="E4458" s="59">
        <v>0</v>
      </c>
      <c r="F4458" s="45">
        <v>248.12110950284435</v>
      </c>
      <c r="G4458" s="45">
        <v>443844.0992159727</v>
      </c>
      <c r="H4458" s="58">
        <v>0</v>
      </c>
      <c r="I4458" s="32"/>
    </row>
    <row r="4459" spans="1:9" x14ac:dyDescent="0.25">
      <c r="A4459" s="41">
        <v>3120330480</v>
      </c>
      <c r="B4459" s="64" t="s">
        <v>4486</v>
      </c>
      <c r="C4459" s="44" t="s">
        <v>4439</v>
      </c>
      <c r="D4459" s="45">
        <v>403307.36759404576</v>
      </c>
      <c r="E4459" s="59">
        <v>0</v>
      </c>
      <c r="F4459" s="45">
        <v>399.23832346093207</v>
      </c>
      <c r="G4459" s="45">
        <v>402908.12927058485</v>
      </c>
      <c r="H4459" s="58">
        <v>0</v>
      </c>
      <c r="I4459" s="32"/>
    </row>
    <row r="4460" spans="1:9" x14ac:dyDescent="0.25">
      <c r="A4460" s="41">
        <v>3120330490</v>
      </c>
      <c r="B4460" s="64" t="s">
        <v>4487</v>
      </c>
      <c r="C4460" s="44" t="s">
        <v>4439</v>
      </c>
      <c r="D4460" s="45">
        <v>289574.7301867744</v>
      </c>
      <c r="E4460" s="59">
        <v>0</v>
      </c>
      <c r="F4460" s="45">
        <v>177.26537708536574</v>
      </c>
      <c r="G4460" s="45">
        <v>289397.46480968903</v>
      </c>
      <c r="H4460" s="58">
        <v>0</v>
      </c>
      <c r="I4460" s="32"/>
    </row>
    <row r="4461" spans="1:9" x14ac:dyDescent="0.25">
      <c r="A4461" s="41">
        <v>3120330500</v>
      </c>
      <c r="B4461" s="64" t="s">
        <v>4488</v>
      </c>
      <c r="C4461" s="44" t="s">
        <v>4439</v>
      </c>
      <c r="D4461" s="45">
        <v>255690.88793835341</v>
      </c>
      <c r="E4461" s="59">
        <v>0</v>
      </c>
      <c r="F4461" s="45">
        <v>185.52736351562177</v>
      </c>
      <c r="G4461" s="45">
        <v>255505.36057483777</v>
      </c>
      <c r="H4461" s="58">
        <v>0</v>
      </c>
      <c r="I4461" s="32"/>
    </row>
    <row r="4462" spans="1:9" x14ac:dyDescent="0.25">
      <c r="A4462" s="41">
        <v>3120330510</v>
      </c>
      <c r="B4462" s="64" t="s">
        <v>4489</v>
      </c>
      <c r="C4462" s="44" t="s">
        <v>4439</v>
      </c>
      <c r="D4462" s="45">
        <v>572349.01151888259</v>
      </c>
      <c r="E4462" s="59">
        <v>0</v>
      </c>
      <c r="F4462" s="45">
        <v>374.36776711023225</v>
      </c>
      <c r="G4462" s="45">
        <v>571974.64375177235</v>
      </c>
      <c r="H4462" s="58">
        <v>0</v>
      </c>
      <c r="I4462" s="32"/>
    </row>
    <row r="4463" spans="1:9" x14ac:dyDescent="0.25">
      <c r="A4463" s="41">
        <v>3120330520</v>
      </c>
      <c r="B4463" s="64" t="s">
        <v>4490</v>
      </c>
      <c r="C4463" s="44" t="s">
        <v>4439</v>
      </c>
      <c r="D4463" s="45">
        <v>830206.9838543823</v>
      </c>
      <c r="E4463" s="59">
        <v>0</v>
      </c>
      <c r="F4463" s="45">
        <v>834.29078470838624</v>
      </c>
      <c r="G4463" s="45">
        <v>829372.69306967396</v>
      </c>
      <c r="H4463" s="58">
        <v>0</v>
      </c>
      <c r="I4463" s="32"/>
    </row>
    <row r="4464" spans="1:9" x14ac:dyDescent="0.25">
      <c r="A4464" s="41">
        <v>3120330530</v>
      </c>
      <c r="B4464" s="64" t="s">
        <v>4491</v>
      </c>
      <c r="C4464" s="44" t="s">
        <v>4439</v>
      </c>
      <c r="D4464" s="45">
        <v>508931.47399600036</v>
      </c>
      <c r="E4464" s="59">
        <v>0</v>
      </c>
      <c r="F4464" s="45">
        <v>534.56189033737496</v>
      </c>
      <c r="G4464" s="45">
        <v>508396.91210566298</v>
      </c>
      <c r="H4464" s="58">
        <v>0</v>
      </c>
      <c r="I4464" s="32"/>
    </row>
    <row r="4465" spans="1:9" x14ac:dyDescent="0.25">
      <c r="A4465" s="41">
        <v>3120330540</v>
      </c>
      <c r="B4465" s="64" t="s">
        <v>4492</v>
      </c>
      <c r="C4465" s="44" t="s">
        <v>4439</v>
      </c>
      <c r="D4465" s="45">
        <v>406736.96093846986</v>
      </c>
      <c r="E4465" s="59">
        <v>0</v>
      </c>
      <c r="F4465" s="45">
        <v>286.31507706582806</v>
      </c>
      <c r="G4465" s="45">
        <v>406450.64586140402</v>
      </c>
      <c r="H4465" s="58">
        <v>0</v>
      </c>
      <c r="I4465" s="32"/>
    </row>
    <row r="4466" spans="1:9" x14ac:dyDescent="0.25">
      <c r="A4466" s="41">
        <v>3120330550</v>
      </c>
      <c r="B4466" s="64" t="s">
        <v>4493</v>
      </c>
      <c r="C4466" s="44" t="s">
        <v>4439</v>
      </c>
      <c r="D4466" s="45">
        <v>703887.88467934704</v>
      </c>
      <c r="E4466" s="59">
        <v>0</v>
      </c>
      <c r="F4466" s="45">
        <v>428.15274394842345</v>
      </c>
      <c r="G4466" s="45">
        <v>703459.73193539865</v>
      </c>
      <c r="H4466" s="58">
        <v>0</v>
      </c>
      <c r="I4466" s="32"/>
    </row>
    <row r="4467" spans="1:9" x14ac:dyDescent="0.25">
      <c r="A4467" s="41">
        <v>3120330560</v>
      </c>
      <c r="B4467" s="64" t="s">
        <v>4494</v>
      </c>
      <c r="C4467" s="44" t="s">
        <v>4439</v>
      </c>
      <c r="D4467" s="45">
        <v>2052399.5992916904</v>
      </c>
      <c r="E4467" s="59">
        <v>0</v>
      </c>
      <c r="F4467" s="45">
        <v>1194.4304865107099</v>
      </c>
      <c r="G4467" s="45">
        <v>2051205.1688051797</v>
      </c>
      <c r="H4467" s="58">
        <v>0</v>
      </c>
      <c r="I4467" s="32"/>
    </row>
    <row r="4468" spans="1:9" x14ac:dyDescent="0.25">
      <c r="A4468" s="41">
        <v>3120330561</v>
      </c>
      <c r="B4468" s="64" t="s">
        <v>4495</v>
      </c>
      <c r="C4468" s="44" t="s">
        <v>4439</v>
      </c>
      <c r="D4468" s="45">
        <v>196785.17749694886</v>
      </c>
      <c r="E4468" s="59">
        <v>0</v>
      </c>
      <c r="F4468" s="45">
        <v>162.3441333573773</v>
      </c>
      <c r="G4468" s="45">
        <v>196622.83336359149</v>
      </c>
      <c r="H4468" s="58">
        <v>0</v>
      </c>
      <c r="I4468" s="32"/>
    </row>
    <row r="4469" spans="1:9" x14ac:dyDescent="0.25">
      <c r="A4469" s="41">
        <v>3120330570</v>
      </c>
      <c r="B4469" s="64" t="s">
        <v>4496</v>
      </c>
      <c r="C4469" s="44" t="s">
        <v>4439</v>
      </c>
      <c r="D4469" s="45">
        <v>705549.04315429158</v>
      </c>
      <c r="E4469" s="59">
        <v>0</v>
      </c>
      <c r="F4469" s="45">
        <v>369.62885346574643</v>
      </c>
      <c r="G4469" s="45">
        <v>705179.4143008258</v>
      </c>
      <c r="H4469" s="58">
        <v>0</v>
      </c>
      <c r="I4469" s="32"/>
    </row>
    <row r="4470" spans="1:9" x14ac:dyDescent="0.25">
      <c r="A4470" s="41">
        <v>3120330580</v>
      </c>
      <c r="B4470" s="64" t="s">
        <v>4497</v>
      </c>
      <c r="C4470" s="44" t="s">
        <v>4439</v>
      </c>
      <c r="D4470" s="45">
        <v>269770.3950219166</v>
      </c>
      <c r="E4470" s="59">
        <v>0</v>
      </c>
      <c r="F4470" s="45">
        <v>163.95313973563364</v>
      </c>
      <c r="G4470" s="45">
        <v>269606.44188218098</v>
      </c>
      <c r="H4470" s="58">
        <v>0</v>
      </c>
      <c r="I4470" s="32"/>
    </row>
    <row r="4471" spans="1:9" x14ac:dyDescent="0.25">
      <c r="A4471" s="41">
        <v>3120330590</v>
      </c>
      <c r="B4471" s="64" t="s">
        <v>4498</v>
      </c>
      <c r="C4471" s="44" t="s">
        <v>4439</v>
      </c>
      <c r="D4471" s="45">
        <v>581862.77679586015</v>
      </c>
      <c r="E4471" s="59">
        <v>0</v>
      </c>
      <c r="F4471" s="45">
        <v>522.14288946960164</v>
      </c>
      <c r="G4471" s="45">
        <v>581340.63390639052</v>
      </c>
      <c r="H4471" s="58">
        <v>0</v>
      </c>
      <c r="I4471" s="32"/>
    </row>
    <row r="4472" spans="1:9" x14ac:dyDescent="0.25">
      <c r="A4472" s="41">
        <v>3120330600</v>
      </c>
      <c r="B4472" s="64" t="s">
        <v>4499</v>
      </c>
      <c r="C4472" s="44" t="s">
        <v>4439</v>
      </c>
      <c r="D4472" s="45">
        <v>109489.09724897967</v>
      </c>
      <c r="E4472" s="59">
        <v>0</v>
      </c>
      <c r="F4472" s="45">
        <v>83.090506105795626</v>
      </c>
      <c r="G4472" s="45">
        <v>109406.00674287387</v>
      </c>
      <c r="H4472" s="58">
        <v>0</v>
      </c>
      <c r="I4472" s="32"/>
    </row>
    <row r="4473" spans="1:9" x14ac:dyDescent="0.25">
      <c r="A4473" s="41">
        <v>3120330610</v>
      </c>
      <c r="B4473" s="64" t="s">
        <v>4500</v>
      </c>
      <c r="C4473" s="44" t="s">
        <v>4439</v>
      </c>
      <c r="D4473" s="45">
        <v>390026.58920672745</v>
      </c>
      <c r="E4473" s="59">
        <v>0</v>
      </c>
      <c r="F4473" s="45">
        <v>276.91661947018247</v>
      </c>
      <c r="G4473" s="45">
        <v>389749.67258725729</v>
      </c>
      <c r="H4473" s="58">
        <v>0</v>
      </c>
      <c r="I4473" s="32"/>
    </row>
    <row r="4474" spans="1:9" x14ac:dyDescent="0.25">
      <c r="A4474" s="41">
        <v>3120330620</v>
      </c>
      <c r="B4474" s="64" t="s">
        <v>4501</v>
      </c>
      <c r="C4474" s="44" t="s">
        <v>4439</v>
      </c>
      <c r="D4474" s="45">
        <v>449614.20133655798</v>
      </c>
      <c r="E4474" s="59">
        <v>0</v>
      </c>
      <c r="F4474" s="45">
        <v>368.29629932664881</v>
      </c>
      <c r="G4474" s="45">
        <v>449245.90503723134</v>
      </c>
      <c r="H4474" s="58">
        <v>0</v>
      </c>
      <c r="I4474" s="32"/>
    </row>
    <row r="4475" spans="1:9" x14ac:dyDescent="0.25">
      <c r="A4475" s="41">
        <v>3120330630</v>
      </c>
      <c r="B4475" s="64" t="s">
        <v>4502</v>
      </c>
      <c r="C4475" s="44" t="s">
        <v>4439</v>
      </c>
      <c r="D4475" s="45">
        <v>608637.57468050241</v>
      </c>
      <c r="E4475" s="59">
        <v>0</v>
      </c>
      <c r="F4475" s="45">
        <v>398.77751565413996</v>
      </c>
      <c r="G4475" s="45">
        <v>608238.79716484831</v>
      </c>
      <c r="H4475" s="58">
        <v>0</v>
      </c>
      <c r="I4475" s="32"/>
    </row>
    <row r="4476" spans="1:9" x14ac:dyDescent="0.25">
      <c r="A4476" s="41">
        <v>3120330640</v>
      </c>
      <c r="B4476" s="64" t="s">
        <v>4503</v>
      </c>
      <c r="C4476" s="44" t="s">
        <v>4439</v>
      </c>
      <c r="D4476" s="45">
        <v>229729.57535888525</v>
      </c>
      <c r="E4476" s="59">
        <v>0</v>
      </c>
      <c r="F4476" s="45">
        <v>136.53585329858453</v>
      </c>
      <c r="G4476" s="45">
        <v>229593.03950558667</v>
      </c>
      <c r="H4476" s="58">
        <v>0</v>
      </c>
      <c r="I4476" s="32"/>
    </row>
    <row r="4477" spans="1:9" x14ac:dyDescent="0.25">
      <c r="A4477" s="41">
        <v>3120330650</v>
      </c>
      <c r="B4477" s="64" t="s">
        <v>4504</v>
      </c>
      <c r="C4477" s="44" t="s">
        <v>4439</v>
      </c>
      <c r="D4477" s="45">
        <v>379919.27738926566</v>
      </c>
      <c r="E4477" s="59">
        <v>0</v>
      </c>
      <c r="F4477" s="45">
        <v>222.84142736848045</v>
      </c>
      <c r="G4477" s="45">
        <v>379696.43596189719</v>
      </c>
      <c r="H4477" s="58">
        <v>0</v>
      </c>
      <c r="I4477" s="32"/>
    </row>
    <row r="4478" spans="1:9" x14ac:dyDescent="0.25">
      <c r="A4478" s="41">
        <v>3120330660</v>
      </c>
      <c r="B4478" s="64" t="s">
        <v>4505</v>
      </c>
      <c r="C4478" s="44" t="s">
        <v>4439</v>
      </c>
      <c r="D4478" s="45">
        <v>396095.38690425013</v>
      </c>
      <c r="E4478" s="59">
        <v>0</v>
      </c>
      <c r="F4478" s="45">
        <v>252.24461283217929</v>
      </c>
      <c r="G4478" s="45">
        <v>395843.14229141793</v>
      </c>
      <c r="H4478" s="58">
        <v>0</v>
      </c>
      <c r="I4478" s="32"/>
    </row>
    <row r="4479" spans="1:9" x14ac:dyDescent="0.25">
      <c r="A4479" s="41">
        <v>3120330670</v>
      </c>
      <c r="B4479" s="64" t="s">
        <v>4506</v>
      </c>
      <c r="C4479" s="44" t="s">
        <v>4439</v>
      </c>
      <c r="D4479" s="45">
        <v>1025709.1145583249</v>
      </c>
      <c r="E4479" s="59">
        <v>0</v>
      </c>
      <c r="F4479" s="45">
        <v>529.33035406392503</v>
      </c>
      <c r="G4479" s="45">
        <v>1025179.784204261</v>
      </c>
      <c r="H4479" s="58">
        <v>0</v>
      </c>
      <c r="I4479" s="32"/>
    </row>
    <row r="4480" spans="1:9" x14ac:dyDescent="0.25">
      <c r="A4480" s="41">
        <v>3120330680</v>
      </c>
      <c r="B4480" s="64" t="s">
        <v>4507</v>
      </c>
      <c r="C4480" s="44" t="s">
        <v>4439</v>
      </c>
      <c r="D4480" s="45">
        <v>330155.80304544367</v>
      </c>
      <c r="E4480" s="59">
        <v>0</v>
      </c>
      <c r="F4480" s="45">
        <v>214.85587702937181</v>
      </c>
      <c r="G4480" s="45">
        <v>329940.94716841431</v>
      </c>
      <c r="H4480" s="58">
        <v>0</v>
      </c>
      <c r="I4480" s="32"/>
    </row>
    <row r="4481" spans="1:9" x14ac:dyDescent="0.25">
      <c r="A4481" s="41">
        <v>3120330690</v>
      </c>
      <c r="B4481" s="64" t="s">
        <v>4508</v>
      </c>
      <c r="C4481" s="44" t="s">
        <v>4439</v>
      </c>
      <c r="D4481" s="45">
        <v>488313.5622946191</v>
      </c>
      <c r="E4481" s="59">
        <v>0</v>
      </c>
      <c r="F4481" s="45">
        <v>302.90274553025785</v>
      </c>
      <c r="G4481" s="45">
        <v>488010.65954908886</v>
      </c>
      <c r="H4481" s="58">
        <v>0</v>
      </c>
      <c r="I4481" s="32"/>
    </row>
    <row r="4482" spans="1:9" x14ac:dyDescent="0.25">
      <c r="A4482" s="41">
        <v>3120330700</v>
      </c>
      <c r="B4482" s="64" t="s">
        <v>4509</v>
      </c>
      <c r="C4482" s="44" t="s">
        <v>4439</v>
      </c>
      <c r="D4482" s="45">
        <v>271089.26033855212</v>
      </c>
      <c r="E4482" s="59">
        <v>0</v>
      </c>
      <c r="F4482" s="45">
        <v>303.91723708274151</v>
      </c>
      <c r="G4482" s="45">
        <v>270785.34310146939</v>
      </c>
      <c r="H4482" s="58">
        <v>0</v>
      </c>
      <c r="I4482" s="32"/>
    </row>
    <row r="4483" spans="1:9" x14ac:dyDescent="0.25">
      <c r="A4483" s="41">
        <v>3120330710</v>
      </c>
      <c r="B4483" s="64" t="s">
        <v>4510</v>
      </c>
      <c r="C4483" s="44" t="s">
        <v>4439</v>
      </c>
      <c r="D4483" s="45">
        <v>217375.59234695233</v>
      </c>
      <c r="E4483" s="59">
        <v>0</v>
      </c>
      <c r="F4483" s="45">
        <v>125.43106668179261</v>
      </c>
      <c r="G4483" s="45">
        <v>217250.16128027052</v>
      </c>
      <c r="H4483" s="58">
        <v>0</v>
      </c>
      <c r="I4483" s="32"/>
    </row>
    <row r="4484" spans="1:9" x14ac:dyDescent="0.25">
      <c r="A4484" s="41">
        <v>3120330720</v>
      </c>
      <c r="B4484" s="64" t="s">
        <v>4511</v>
      </c>
      <c r="C4484" s="44" t="s">
        <v>4439</v>
      </c>
      <c r="D4484" s="45">
        <v>295178.63677593356</v>
      </c>
      <c r="E4484" s="59">
        <v>0</v>
      </c>
      <c r="F4484" s="45">
        <v>219.86024714794149</v>
      </c>
      <c r="G4484" s="45">
        <v>294958.77652878559</v>
      </c>
      <c r="H4484" s="58">
        <v>0</v>
      </c>
      <c r="I4484" s="32"/>
    </row>
    <row r="4485" spans="1:9" x14ac:dyDescent="0.25">
      <c r="A4485" s="41">
        <v>3120330730</v>
      </c>
      <c r="B4485" s="64" t="s">
        <v>4512</v>
      </c>
      <c r="C4485" s="44" t="s">
        <v>4439</v>
      </c>
      <c r="D4485" s="45">
        <v>3084483.5724191098</v>
      </c>
      <c r="E4485" s="59">
        <v>0</v>
      </c>
      <c r="F4485" s="45">
        <v>2466.4933727869625</v>
      </c>
      <c r="G4485" s="45">
        <v>3082017.079046323</v>
      </c>
      <c r="H4485" s="58">
        <v>0</v>
      </c>
      <c r="I4485" s="32"/>
    </row>
    <row r="4486" spans="1:9" x14ac:dyDescent="0.25">
      <c r="A4486" s="41">
        <v>3120330740</v>
      </c>
      <c r="B4486" s="64" t="s">
        <v>4513</v>
      </c>
      <c r="C4486" s="44" t="s">
        <v>4439</v>
      </c>
      <c r="D4486" s="45">
        <v>488962.38410976186</v>
      </c>
      <c r="E4486" s="59">
        <v>0</v>
      </c>
      <c r="F4486" s="45">
        <v>268.08435463715608</v>
      </c>
      <c r="G4486" s="45">
        <v>488694.29975512472</v>
      </c>
      <c r="H4486" s="58">
        <v>0</v>
      </c>
      <c r="I4486" s="32"/>
    </row>
    <row r="4487" spans="1:9" x14ac:dyDescent="0.25">
      <c r="A4487" s="41">
        <v>3120330750</v>
      </c>
      <c r="B4487" s="64" t="s">
        <v>4514</v>
      </c>
      <c r="C4487" s="44" t="s">
        <v>4439</v>
      </c>
      <c r="D4487" s="45">
        <v>789278.23567049555</v>
      </c>
      <c r="E4487" s="59">
        <v>0</v>
      </c>
      <c r="F4487" s="45">
        <v>548.83894652144465</v>
      </c>
      <c r="G4487" s="45">
        <v>788729.39672397415</v>
      </c>
      <c r="H4487" s="58">
        <v>0</v>
      </c>
      <c r="I4487" s="32"/>
    </row>
    <row r="4488" spans="1:9" x14ac:dyDescent="0.25">
      <c r="A4488" s="41">
        <v>3120330760</v>
      </c>
      <c r="B4488" s="64" t="s">
        <v>4515</v>
      </c>
      <c r="C4488" s="44" t="s">
        <v>4439</v>
      </c>
      <c r="D4488" s="45">
        <v>178480.08941236182</v>
      </c>
      <c r="E4488" s="59">
        <v>0</v>
      </c>
      <c r="F4488" s="45">
        <v>98.89763057587426</v>
      </c>
      <c r="G4488" s="45">
        <v>178381.19178178595</v>
      </c>
      <c r="H4488" s="58">
        <v>0</v>
      </c>
      <c r="I4488" s="32"/>
    </row>
    <row r="4489" spans="1:9" x14ac:dyDescent="0.25">
      <c r="A4489" s="41">
        <v>3120330770</v>
      </c>
      <c r="B4489" s="64" t="s">
        <v>4516</v>
      </c>
      <c r="C4489" s="44" t="s">
        <v>4439</v>
      </c>
      <c r="D4489" s="45">
        <v>197694.56335859938</v>
      </c>
      <c r="E4489" s="59">
        <v>0</v>
      </c>
      <c r="F4489" s="45">
        <v>167.19245137638836</v>
      </c>
      <c r="G4489" s="45">
        <v>197527.370907223</v>
      </c>
      <c r="H4489" s="58">
        <v>0</v>
      </c>
      <c r="I4489" s="32"/>
    </row>
    <row r="4490" spans="1:9" x14ac:dyDescent="0.25">
      <c r="A4490" s="41">
        <v>3120330780</v>
      </c>
      <c r="B4490" s="64" t="s">
        <v>4517</v>
      </c>
      <c r="C4490" s="44" t="s">
        <v>4439</v>
      </c>
      <c r="D4490" s="45">
        <v>634698.48422833905</v>
      </c>
      <c r="E4490" s="59">
        <v>0</v>
      </c>
      <c r="F4490" s="45">
        <v>433.49689414282398</v>
      </c>
      <c r="G4490" s="45">
        <v>634264.98733419622</v>
      </c>
      <c r="H4490" s="58">
        <v>0</v>
      </c>
      <c r="I4490" s="32"/>
    </row>
    <row r="4491" spans="1:9" x14ac:dyDescent="0.25">
      <c r="A4491" s="41">
        <v>3120330790</v>
      </c>
      <c r="B4491" s="64" t="s">
        <v>4518</v>
      </c>
      <c r="C4491" s="44" t="s">
        <v>4439</v>
      </c>
      <c r="D4491" s="45">
        <v>-137859.0019111679</v>
      </c>
      <c r="E4491" s="59">
        <v>14669.510735739774</v>
      </c>
      <c r="F4491" s="45">
        <v>229.80755002592741</v>
      </c>
      <c r="G4491" s="45">
        <v>0</v>
      </c>
      <c r="H4491" s="58">
        <v>-123419.29872545405</v>
      </c>
      <c r="I4491" s="32"/>
    </row>
    <row r="4492" spans="1:9" x14ac:dyDescent="0.25">
      <c r="A4492" s="41">
        <v>3120330800</v>
      </c>
      <c r="B4492" s="64" t="s">
        <v>4519</v>
      </c>
      <c r="C4492" s="44" t="s">
        <v>4439</v>
      </c>
      <c r="D4492" s="45">
        <v>311314.15122048609</v>
      </c>
      <c r="E4492" s="59">
        <v>0</v>
      </c>
      <c r="F4492" s="45">
        <v>213.44118880005439</v>
      </c>
      <c r="G4492" s="45">
        <v>311100.71003168606</v>
      </c>
      <c r="H4492" s="58">
        <v>0</v>
      </c>
      <c r="I4492" s="32"/>
    </row>
    <row r="4493" spans="1:9" x14ac:dyDescent="0.25">
      <c r="A4493" s="41">
        <v>3120330810</v>
      </c>
      <c r="B4493" s="64" t="s">
        <v>4520</v>
      </c>
      <c r="C4493" s="44" t="s">
        <v>4439</v>
      </c>
      <c r="D4493" s="45">
        <v>429567.53232797555</v>
      </c>
      <c r="E4493" s="59">
        <v>0</v>
      </c>
      <c r="F4493" s="45">
        <v>351.83716438135423</v>
      </c>
      <c r="G4493" s="45">
        <v>429215.69516359421</v>
      </c>
      <c r="H4493" s="58">
        <v>0</v>
      </c>
      <c r="I4493" s="32"/>
    </row>
    <row r="4494" spans="1:9" x14ac:dyDescent="0.25">
      <c r="A4494" s="41">
        <v>3120330820</v>
      </c>
      <c r="B4494" s="64" t="s">
        <v>4521</v>
      </c>
      <c r="C4494" s="44" t="s">
        <v>4439</v>
      </c>
      <c r="D4494" s="45">
        <v>231268.76761461151</v>
      </c>
      <c r="E4494" s="59">
        <v>0</v>
      </c>
      <c r="F4494" s="45">
        <v>136.42226838557778</v>
      </c>
      <c r="G4494" s="45">
        <v>231132.34534622592</v>
      </c>
      <c r="H4494" s="58">
        <v>0</v>
      </c>
      <c r="I4494" s="32"/>
    </row>
    <row r="4495" spans="1:9" x14ac:dyDescent="0.25">
      <c r="A4495" s="41">
        <v>3120330830</v>
      </c>
      <c r="B4495" s="64" t="s">
        <v>4522</v>
      </c>
      <c r="C4495" s="44" t="s">
        <v>4439</v>
      </c>
      <c r="D4495" s="45">
        <v>385459.25866391556</v>
      </c>
      <c r="E4495" s="59">
        <v>0</v>
      </c>
      <c r="F4495" s="45">
        <v>290.36751683531122</v>
      </c>
      <c r="G4495" s="45">
        <v>385168.89114708023</v>
      </c>
      <c r="H4495" s="58">
        <v>0</v>
      </c>
      <c r="I4495" s="32"/>
    </row>
    <row r="4496" spans="1:9" x14ac:dyDescent="0.25">
      <c r="A4496" s="41">
        <v>3120330840</v>
      </c>
      <c r="B4496" s="64" t="s">
        <v>4523</v>
      </c>
      <c r="C4496" s="44" t="s">
        <v>4439</v>
      </c>
      <c r="D4496" s="45">
        <v>2962771.0681092246</v>
      </c>
      <c r="E4496" s="59">
        <v>0</v>
      </c>
      <c r="F4496" s="45">
        <v>1624.9243652375362</v>
      </c>
      <c r="G4496" s="45">
        <v>2961146.1437439872</v>
      </c>
      <c r="H4496" s="58">
        <v>0</v>
      </c>
      <c r="I4496" s="32"/>
    </row>
    <row r="4497" spans="1:9" x14ac:dyDescent="0.25">
      <c r="A4497" s="41">
        <v>3120330850</v>
      </c>
      <c r="B4497" s="64" t="s">
        <v>4524</v>
      </c>
      <c r="C4497" s="44" t="s">
        <v>4439</v>
      </c>
      <c r="D4497" s="45">
        <v>164765.58788271315</v>
      </c>
      <c r="E4497" s="59">
        <v>0</v>
      </c>
      <c r="F4497" s="45">
        <v>120.58980321800448</v>
      </c>
      <c r="G4497" s="45">
        <v>164644.99807949516</v>
      </c>
      <c r="H4497" s="58">
        <v>0</v>
      </c>
      <c r="I4497" s="32"/>
    </row>
    <row r="4498" spans="1:9" x14ac:dyDescent="0.25">
      <c r="A4498" s="41">
        <v>3120330860</v>
      </c>
      <c r="B4498" s="64" t="s">
        <v>4525</v>
      </c>
      <c r="C4498" s="44" t="s">
        <v>4439</v>
      </c>
      <c r="D4498" s="45">
        <v>354359.56741456891</v>
      </c>
      <c r="E4498" s="59">
        <v>0</v>
      </c>
      <c r="F4498" s="45">
        <v>228.99087132895144</v>
      </c>
      <c r="G4498" s="45">
        <v>354130.57654323993</v>
      </c>
      <c r="H4498" s="58">
        <v>0</v>
      </c>
      <c r="I4498" s="32"/>
    </row>
    <row r="4499" spans="1:9" x14ac:dyDescent="0.25">
      <c r="A4499" s="41">
        <v>3120330870</v>
      </c>
      <c r="B4499" s="64" t="s">
        <v>4526</v>
      </c>
      <c r="C4499" s="44" t="s">
        <v>4439</v>
      </c>
      <c r="D4499" s="45">
        <v>237827.47660798847</v>
      </c>
      <c r="E4499" s="59">
        <v>0</v>
      </c>
      <c r="F4499" s="45">
        <v>151.30502057035221</v>
      </c>
      <c r="G4499" s="45">
        <v>237676.17158741812</v>
      </c>
      <c r="H4499" s="58">
        <v>0</v>
      </c>
      <c r="I4499" s="32"/>
    </row>
    <row r="4500" spans="1:9" x14ac:dyDescent="0.25">
      <c r="A4500" s="41">
        <v>3120330880</v>
      </c>
      <c r="B4500" s="64" t="s">
        <v>4527</v>
      </c>
      <c r="C4500" s="44" t="s">
        <v>4439</v>
      </c>
      <c r="D4500" s="45">
        <v>529103.27077792282</v>
      </c>
      <c r="E4500" s="59">
        <v>0</v>
      </c>
      <c r="F4500" s="45">
        <v>305.97524758461515</v>
      </c>
      <c r="G4500" s="45">
        <v>528797.29553033819</v>
      </c>
      <c r="H4500" s="58">
        <v>0</v>
      </c>
      <c r="I4500" s="32"/>
    </row>
    <row r="4501" spans="1:9" x14ac:dyDescent="0.25">
      <c r="A4501" s="41">
        <v>3120330890</v>
      </c>
      <c r="B4501" s="64" t="s">
        <v>4528</v>
      </c>
      <c r="C4501" s="44" t="s">
        <v>4439</v>
      </c>
      <c r="D4501" s="45">
        <v>305125.11692531174</v>
      </c>
      <c r="E4501" s="59">
        <v>0</v>
      </c>
      <c r="F4501" s="45">
        <v>180.76959529653178</v>
      </c>
      <c r="G4501" s="45">
        <v>304944.34733001521</v>
      </c>
      <c r="H4501" s="58">
        <v>0</v>
      </c>
      <c r="I4501" s="32"/>
    </row>
    <row r="4502" spans="1:9" x14ac:dyDescent="0.25">
      <c r="A4502" s="41">
        <v>3120330900</v>
      </c>
      <c r="B4502" s="64" t="s">
        <v>4529</v>
      </c>
      <c r="C4502" s="44" t="s">
        <v>4439</v>
      </c>
      <c r="D4502" s="45">
        <v>127627.95591339201</v>
      </c>
      <c r="E4502" s="59">
        <v>0</v>
      </c>
      <c r="F4502" s="45">
        <v>81.962105764148561</v>
      </c>
      <c r="G4502" s="45">
        <v>127545.99380762786</v>
      </c>
      <c r="H4502" s="58">
        <v>0</v>
      </c>
      <c r="I4502" s="32"/>
    </row>
    <row r="4503" spans="1:9" x14ac:dyDescent="0.25">
      <c r="A4503" s="41">
        <v>3120400010</v>
      </c>
      <c r="B4503" s="64" t="s">
        <v>4530</v>
      </c>
      <c r="C4503" s="44" t="s">
        <v>4531</v>
      </c>
      <c r="D4503" s="45">
        <v>7370367.0672393544</v>
      </c>
      <c r="E4503" s="59">
        <v>0</v>
      </c>
      <c r="F4503" s="45">
        <v>7241.01281948413</v>
      </c>
      <c r="G4503" s="45">
        <v>7363126.0544198705</v>
      </c>
      <c r="H4503" s="58">
        <v>0</v>
      </c>
      <c r="I4503" s="32"/>
    </row>
    <row r="4504" spans="1:9" x14ac:dyDescent="0.25">
      <c r="A4504" s="41">
        <v>3120400020</v>
      </c>
      <c r="B4504" s="64" t="s">
        <v>4532</v>
      </c>
      <c r="C4504" s="44" t="s">
        <v>4531</v>
      </c>
      <c r="D4504" s="45">
        <v>246024.29316140761</v>
      </c>
      <c r="E4504" s="59">
        <v>0</v>
      </c>
      <c r="F4504" s="45">
        <v>201.58512468695068</v>
      </c>
      <c r="G4504" s="45">
        <v>245822.70803672067</v>
      </c>
      <c r="H4504" s="58">
        <v>0</v>
      </c>
      <c r="I4504" s="32"/>
    </row>
    <row r="4505" spans="1:9" x14ac:dyDescent="0.25">
      <c r="A4505" s="41">
        <v>3120400030</v>
      </c>
      <c r="B4505" s="64" t="s">
        <v>4533</v>
      </c>
      <c r="C4505" s="44" t="s">
        <v>4531</v>
      </c>
      <c r="D4505" s="45">
        <v>177296.20957008554</v>
      </c>
      <c r="E4505" s="59">
        <v>0</v>
      </c>
      <c r="F4505" s="45">
        <v>118.47205852536752</v>
      </c>
      <c r="G4505" s="45">
        <v>177177.73751156018</v>
      </c>
      <c r="H4505" s="58">
        <v>0</v>
      </c>
      <c r="I4505" s="32"/>
    </row>
    <row r="4506" spans="1:9" x14ac:dyDescent="0.25">
      <c r="A4506" s="41">
        <v>3120400040</v>
      </c>
      <c r="B4506" s="64" t="s">
        <v>4534</v>
      </c>
      <c r="C4506" s="44" t="s">
        <v>4531</v>
      </c>
      <c r="D4506" s="45">
        <v>766308.56232537189</v>
      </c>
      <c r="E4506" s="59">
        <v>0</v>
      </c>
      <c r="F4506" s="45">
        <v>620.73588874925053</v>
      </c>
      <c r="G4506" s="45">
        <v>765687.82643662265</v>
      </c>
      <c r="H4506" s="58">
        <v>0</v>
      </c>
      <c r="I4506" s="32"/>
    </row>
    <row r="4507" spans="1:9" x14ac:dyDescent="0.25">
      <c r="A4507" s="41">
        <v>3120400050</v>
      </c>
      <c r="B4507" s="64" t="s">
        <v>4535</v>
      </c>
      <c r="C4507" s="44" t="s">
        <v>4531</v>
      </c>
      <c r="D4507" s="45">
        <v>4077420.0637881299</v>
      </c>
      <c r="E4507" s="59">
        <v>0</v>
      </c>
      <c r="F4507" s="45">
        <v>3642.5407330504759</v>
      </c>
      <c r="G4507" s="45">
        <v>4073777.5230550794</v>
      </c>
      <c r="H4507" s="58">
        <v>0</v>
      </c>
      <c r="I4507" s="32"/>
    </row>
    <row r="4508" spans="1:9" x14ac:dyDescent="0.25">
      <c r="A4508" s="41">
        <v>3120400060</v>
      </c>
      <c r="B4508" s="64" t="s">
        <v>4536</v>
      </c>
      <c r="C4508" s="44" t="s">
        <v>4531</v>
      </c>
      <c r="D4508" s="45">
        <v>1444149.9806935482</v>
      </c>
      <c r="E4508" s="59">
        <v>0</v>
      </c>
      <c r="F4508" s="45">
        <v>825.45101787647309</v>
      </c>
      <c r="G4508" s="45">
        <v>1443324.5296756718</v>
      </c>
      <c r="H4508" s="58">
        <v>0</v>
      </c>
      <c r="I4508" s="32"/>
    </row>
    <row r="4509" spans="1:9" x14ac:dyDescent="0.25">
      <c r="A4509" s="41">
        <v>3120400070</v>
      </c>
      <c r="B4509" s="64" t="s">
        <v>4537</v>
      </c>
      <c r="C4509" s="44" t="s">
        <v>4531</v>
      </c>
      <c r="D4509" s="45">
        <v>3163835.7284864439</v>
      </c>
      <c r="E4509" s="59">
        <v>0</v>
      </c>
      <c r="F4509" s="45">
        <v>3529.8953034018396</v>
      </c>
      <c r="G4509" s="45">
        <v>3160305.8331830422</v>
      </c>
      <c r="H4509" s="58">
        <v>0</v>
      </c>
      <c r="I4509" s="32"/>
    </row>
    <row r="4510" spans="1:9" x14ac:dyDescent="0.25">
      <c r="A4510" s="41">
        <v>3120400080</v>
      </c>
      <c r="B4510" s="64" t="s">
        <v>4538</v>
      </c>
      <c r="C4510" s="44" t="s">
        <v>4531</v>
      </c>
      <c r="D4510" s="45">
        <v>938132.51510562259</v>
      </c>
      <c r="E4510" s="59">
        <v>0</v>
      </c>
      <c r="F4510" s="45">
        <v>3427.8928480677027</v>
      </c>
      <c r="G4510" s="45">
        <v>934704.6222575549</v>
      </c>
      <c r="H4510" s="58">
        <v>0</v>
      </c>
      <c r="I4510" s="32"/>
    </row>
    <row r="4511" spans="1:9" x14ac:dyDescent="0.25">
      <c r="A4511" s="41">
        <v>3120400090</v>
      </c>
      <c r="B4511" s="64" t="s">
        <v>4539</v>
      </c>
      <c r="C4511" s="44" t="s">
        <v>4531</v>
      </c>
      <c r="D4511" s="45">
        <v>878505.43571881705</v>
      </c>
      <c r="E4511" s="59">
        <v>0</v>
      </c>
      <c r="F4511" s="45">
        <v>2172.1150813502054</v>
      </c>
      <c r="G4511" s="45">
        <v>876333.32063746685</v>
      </c>
      <c r="H4511" s="58">
        <v>0</v>
      </c>
      <c r="I4511" s="32"/>
    </row>
    <row r="4512" spans="1:9" x14ac:dyDescent="0.25">
      <c r="A4512" s="41">
        <v>3120400100</v>
      </c>
      <c r="B4512" s="64" t="s">
        <v>4540</v>
      </c>
      <c r="C4512" s="44" t="s">
        <v>4531</v>
      </c>
      <c r="D4512" s="45">
        <v>885282.38234604022</v>
      </c>
      <c r="E4512" s="59">
        <v>0</v>
      </c>
      <c r="F4512" s="45">
        <v>809.22127277926597</v>
      </c>
      <c r="G4512" s="45">
        <v>884473.16107326094</v>
      </c>
      <c r="H4512" s="58">
        <v>0</v>
      </c>
      <c r="I4512" s="32"/>
    </row>
    <row r="4513" spans="1:9" x14ac:dyDescent="0.25">
      <c r="A4513" s="41">
        <v>3120400110</v>
      </c>
      <c r="B4513" s="64" t="s">
        <v>4541</v>
      </c>
      <c r="C4513" s="44" t="s">
        <v>4531</v>
      </c>
      <c r="D4513" s="45">
        <v>15745793.950947719</v>
      </c>
      <c r="E4513" s="59">
        <v>0</v>
      </c>
      <c r="F4513" s="45">
        <v>13298.556282443782</v>
      </c>
      <c r="G4513" s="45">
        <v>15732495.394665275</v>
      </c>
      <c r="H4513" s="58">
        <v>0</v>
      </c>
      <c r="I4513" s="32"/>
    </row>
    <row r="4514" spans="1:9" x14ac:dyDescent="0.25">
      <c r="A4514" s="41">
        <v>3120400120</v>
      </c>
      <c r="B4514" s="64" t="s">
        <v>4542</v>
      </c>
      <c r="C4514" s="44" t="s">
        <v>4531</v>
      </c>
      <c r="D4514" s="45">
        <v>636027.15395072126</v>
      </c>
      <c r="E4514" s="59">
        <v>0</v>
      </c>
      <c r="F4514" s="45">
        <v>437.4534306099597</v>
      </c>
      <c r="G4514" s="45">
        <v>635589.70052011125</v>
      </c>
      <c r="H4514" s="58">
        <v>0</v>
      </c>
      <c r="I4514" s="32"/>
    </row>
    <row r="4515" spans="1:9" x14ac:dyDescent="0.25">
      <c r="A4515" s="41">
        <v>3120400130</v>
      </c>
      <c r="B4515" s="64" t="s">
        <v>4543</v>
      </c>
      <c r="C4515" s="44" t="s">
        <v>4531</v>
      </c>
      <c r="D4515" s="45">
        <v>483830.97090075392</v>
      </c>
      <c r="E4515" s="59">
        <v>0</v>
      </c>
      <c r="F4515" s="45">
        <v>317.16614841927566</v>
      </c>
      <c r="G4515" s="45">
        <v>483513.80475233466</v>
      </c>
      <c r="H4515" s="58">
        <v>0</v>
      </c>
      <c r="I4515" s="32"/>
    </row>
    <row r="4516" spans="1:9" x14ac:dyDescent="0.25">
      <c r="A4516" s="41">
        <v>3120400140</v>
      </c>
      <c r="B4516" s="64" t="s">
        <v>4544</v>
      </c>
      <c r="C4516" s="44" t="s">
        <v>4531</v>
      </c>
      <c r="D4516" s="45">
        <v>637683.93264158035</v>
      </c>
      <c r="E4516" s="59">
        <v>0</v>
      </c>
      <c r="F4516" s="45">
        <v>1315.0121631375748</v>
      </c>
      <c r="G4516" s="45">
        <v>636368.9204784428</v>
      </c>
      <c r="H4516" s="58">
        <v>0</v>
      </c>
      <c r="I4516" s="32"/>
    </row>
    <row r="4517" spans="1:9" x14ac:dyDescent="0.25">
      <c r="A4517" s="41">
        <v>3120400150</v>
      </c>
      <c r="B4517" s="64" t="s">
        <v>4545</v>
      </c>
      <c r="C4517" s="44" t="s">
        <v>4531</v>
      </c>
      <c r="D4517" s="45">
        <v>749719.6516191907</v>
      </c>
      <c r="E4517" s="59">
        <v>0</v>
      </c>
      <c r="F4517" s="45">
        <v>454.65038428124791</v>
      </c>
      <c r="G4517" s="45">
        <v>749265.0012349094</v>
      </c>
      <c r="H4517" s="58">
        <v>0</v>
      </c>
      <c r="I4517" s="32"/>
    </row>
    <row r="4518" spans="1:9" x14ac:dyDescent="0.25">
      <c r="A4518" s="41">
        <v>3120400160</v>
      </c>
      <c r="B4518" s="64" t="s">
        <v>4546</v>
      </c>
      <c r="C4518" s="44" t="s">
        <v>4531</v>
      </c>
      <c r="D4518" s="45">
        <v>483478.44533785654</v>
      </c>
      <c r="E4518" s="59">
        <v>0</v>
      </c>
      <c r="F4518" s="45">
        <v>377.66177812664631</v>
      </c>
      <c r="G4518" s="45">
        <v>483100.78355972987</v>
      </c>
      <c r="H4518" s="58">
        <v>0</v>
      </c>
      <c r="I4518" s="32"/>
    </row>
    <row r="4519" spans="1:9" x14ac:dyDescent="0.25">
      <c r="A4519" s="41">
        <v>3120400170</v>
      </c>
      <c r="B4519" s="64" t="s">
        <v>4547</v>
      </c>
      <c r="C4519" s="44" t="s">
        <v>4531</v>
      </c>
      <c r="D4519" s="45">
        <v>1676498.0830513199</v>
      </c>
      <c r="E4519" s="59">
        <v>0</v>
      </c>
      <c r="F4519" s="45">
        <v>1459.7093399005516</v>
      </c>
      <c r="G4519" s="45">
        <v>1675038.3737114193</v>
      </c>
      <c r="H4519" s="58">
        <v>0</v>
      </c>
      <c r="I4519" s="32"/>
    </row>
    <row r="4520" spans="1:9" x14ac:dyDescent="0.25">
      <c r="A4520" s="41">
        <v>3120400180</v>
      </c>
      <c r="B4520" s="64" t="s">
        <v>4548</v>
      </c>
      <c r="C4520" s="44" t="s">
        <v>4531</v>
      </c>
      <c r="D4520" s="45">
        <v>-225578.18816838725</v>
      </c>
      <c r="E4520" s="59">
        <v>14669.510735739774</v>
      </c>
      <c r="F4520" s="45">
        <v>511.70789713781841</v>
      </c>
      <c r="G4520" s="45">
        <v>0</v>
      </c>
      <c r="H4520" s="58">
        <v>-211420.38532978529</v>
      </c>
      <c r="I4520" s="32"/>
    </row>
    <row r="4521" spans="1:9" x14ac:dyDescent="0.25">
      <c r="A4521" s="41">
        <v>3120400190</v>
      </c>
      <c r="B4521" s="64" t="s">
        <v>4549</v>
      </c>
      <c r="C4521" s="44" t="s">
        <v>4531</v>
      </c>
      <c r="D4521" s="45">
        <v>1754936.994900445</v>
      </c>
      <c r="E4521" s="59">
        <v>0</v>
      </c>
      <c r="F4521" s="45">
        <v>1010.4036308138881</v>
      </c>
      <c r="G4521" s="45">
        <v>1753926.5912696312</v>
      </c>
      <c r="H4521" s="58">
        <v>0</v>
      </c>
      <c r="I4521" s="32"/>
    </row>
    <row r="4522" spans="1:9" x14ac:dyDescent="0.25">
      <c r="A4522" s="41">
        <v>3120400200</v>
      </c>
      <c r="B4522" s="64" t="s">
        <v>4550</v>
      </c>
      <c r="C4522" s="44" t="s">
        <v>4531</v>
      </c>
      <c r="D4522" s="45">
        <v>254666.74568910449</v>
      </c>
      <c r="E4522" s="59">
        <v>0</v>
      </c>
      <c r="F4522" s="45">
        <v>161.71475632698392</v>
      </c>
      <c r="G4522" s="45">
        <v>254505.0309327775</v>
      </c>
      <c r="H4522" s="58">
        <v>0</v>
      </c>
      <c r="I4522" s="32"/>
    </row>
    <row r="4523" spans="1:9" x14ac:dyDescent="0.25">
      <c r="A4523" s="41">
        <v>3120400210</v>
      </c>
      <c r="B4523" s="64" t="s">
        <v>4551</v>
      </c>
      <c r="C4523" s="44" t="s">
        <v>4531</v>
      </c>
      <c r="D4523" s="45">
        <v>733313.76698874473</v>
      </c>
      <c r="E4523" s="59">
        <v>0</v>
      </c>
      <c r="F4523" s="45">
        <v>370.62331669790598</v>
      </c>
      <c r="G4523" s="45">
        <v>732943.14367204683</v>
      </c>
      <c r="H4523" s="58">
        <v>0</v>
      </c>
      <c r="I4523" s="32"/>
    </row>
    <row r="4524" spans="1:9" x14ac:dyDescent="0.25">
      <c r="A4524" s="41">
        <v>3120400220</v>
      </c>
      <c r="B4524" s="64" t="s">
        <v>4552</v>
      </c>
      <c r="C4524" s="44" t="s">
        <v>4531</v>
      </c>
      <c r="D4524" s="45">
        <v>271337.22832404874</v>
      </c>
      <c r="E4524" s="59">
        <v>0</v>
      </c>
      <c r="F4524" s="45">
        <v>178.15507737309105</v>
      </c>
      <c r="G4524" s="45">
        <v>271159.07324667566</v>
      </c>
      <c r="H4524" s="58">
        <v>0</v>
      </c>
      <c r="I4524" s="32"/>
    </row>
    <row r="4525" spans="1:9" x14ac:dyDescent="0.25">
      <c r="A4525" s="41">
        <v>3120400230</v>
      </c>
      <c r="B4525" s="64" t="s">
        <v>4553</v>
      </c>
      <c r="C4525" s="44" t="s">
        <v>4531</v>
      </c>
      <c r="D4525" s="45">
        <v>287507.16310483176</v>
      </c>
      <c r="E4525" s="59">
        <v>0</v>
      </c>
      <c r="F4525" s="45">
        <v>170.11449770623443</v>
      </c>
      <c r="G4525" s="45">
        <v>287337.04860712553</v>
      </c>
      <c r="H4525" s="58">
        <v>0</v>
      </c>
      <c r="I4525" s="32"/>
    </row>
    <row r="4526" spans="1:9" x14ac:dyDescent="0.25">
      <c r="A4526" s="41">
        <v>3120400240</v>
      </c>
      <c r="B4526" s="64" t="s">
        <v>4554</v>
      </c>
      <c r="C4526" s="44" t="s">
        <v>4531</v>
      </c>
      <c r="D4526" s="45">
        <v>46223.975046138956</v>
      </c>
      <c r="E4526" s="59">
        <v>0</v>
      </c>
      <c r="F4526" s="45">
        <v>2330.3723520842941</v>
      </c>
      <c r="G4526" s="45">
        <v>43893.602694054658</v>
      </c>
      <c r="H4526" s="58">
        <v>0</v>
      </c>
      <c r="I4526" s="32"/>
    </row>
    <row r="4527" spans="1:9" x14ac:dyDescent="0.25">
      <c r="A4527" s="41">
        <v>3120400250</v>
      </c>
      <c r="B4527" s="64" t="s">
        <v>4555</v>
      </c>
      <c r="C4527" s="44" t="s">
        <v>4531</v>
      </c>
      <c r="D4527" s="45">
        <v>-2164958.6073066299</v>
      </c>
      <c r="E4527" s="59">
        <v>0</v>
      </c>
      <c r="F4527" s="45">
        <v>1305.3900337744833</v>
      </c>
      <c r="G4527" s="45">
        <v>0</v>
      </c>
      <c r="H4527" s="58">
        <v>-2166263.9973404044</v>
      </c>
      <c r="I4527" s="32"/>
    </row>
    <row r="4528" spans="1:9" x14ac:dyDescent="0.25">
      <c r="A4528" s="41">
        <v>3120400260</v>
      </c>
      <c r="B4528" s="64" t="s">
        <v>4556</v>
      </c>
      <c r="C4528" s="44" t="s">
        <v>4531</v>
      </c>
      <c r="D4528" s="45">
        <v>590802.42144199985</v>
      </c>
      <c r="E4528" s="59">
        <v>0</v>
      </c>
      <c r="F4528" s="45">
        <v>437.17150809555591</v>
      </c>
      <c r="G4528" s="45">
        <v>590365.24993390427</v>
      </c>
      <c r="H4528" s="58">
        <v>0</v>
      </c>
      <c r="I4528" s="32"/>
    </row>
    <row r="4529" spans="1:9" x14ac:dyDescent="0.25">
      <c r="A4529" s="41">
        <v>3120400270</v>
      </c>
      <c r="B4529" s="64" t="s">
        <v>4557</v>
      </c>
      <c r="C4529" s="44" t="s">
        <v>4531</v>
      </c>
      <c r="D4529" s="45">
        <v>937367.93376269867</v>
      </c>
      <c r="E4529" s="59">
        <v>0</v>
      </c>
      <c r="F4529" s="45">
        <v>751.78826675805806</v>
      </c>
      <c r="G4529" s="45">
        <v>936616.14549594058</v>
      </c>
      <c r="H4529" s="58">
        <v>0</v>
      </c>
      <c r="I4529" s="32"/>
    </row>
    <row r="4530" spans="1:9" x14ac:dyDescent="0.25">
      <c r="A4530" s="41">
        <v>3120400280</v>
      </c>
      <c r="B4530" s="64" t="s">
        <v>4558</v>
      </c>
      <c r="C4530" s="44" t="s">
        <v>4531</v>
      </c>
      <c r="D4530" s="45">
        <v>3862332.2544722632</v>
      </c>
      <c r="E4530" s="59">
        <v>0</v>
      </c>
      <c r="F4530" s="45">
        <v>2080.3333884727899</v>
      </c>
      <c r="G4530" s="45">
        <v>3860251.9210837903</v>
      </c>
      <c r="H4530" s="58">
        <v>0</v>
      </c>
      <c r="I4530" s="32"/>
    </row>
    <row r="4531" spans="1:9" x14ac:dyDescent="0.25">
      <c r="A4531" s="41">
        <v>3120400290</v>
      </c>
      <c r="B4531" s="64" t="s">
        <v>4559</v>
      </c>
      <c r="C4531" s="44" t="s">
        <v>4531</v>
      </c>
      <c r="D4531" s="45">
        <v>916419.53829378239</v>
      </c>
      <c r="E4531" s="59">
        <v>0</v>
      </c>
      <c r="F4531" s="45">
        <v>485.99967254782035</v>
      </c>
      <c r="G4531" s="45">
        <v>915933.53862123459</v>
      </c>
      <c r="H4531" s="58">
        <v>0</v>
      </c>
      <c r="I4531" s="32"/>
    </row>
    <row r="4532" spans="1:9" x14ac:dyDescent="0.25">
      <c r="A4532" s="41">
        <v>3120400300</v>
      </c>
      <c r="B4532" s="64" t="s">
        <v>4560</v>
      </c>
      <c r="C4532" s="44" t="s">
        <v>4531</v>
      </c>
      <c r="D4532" s="45">
        <v>-197758.00688104192</v>
      </c>
      <c r="E4532" s="59">
        <v>14669.510735739774</v>
      </c>
      <c r="F4532" s="45">
        <v>383.33578033382338</v>
      </c>
      <c r="G4532" s="45">
        <v>0</v>
      </c>
      <c r="H4532" s="58">
        <v>-183471.83192563595</v>
      </c>
      <c r="I4532" s="32"/>
    </row>
    <row r="4533" spans="1:9" x14ac:dyDescent="0.25">
      <c r="A4533" s="41">
        <v>3120400310</v>
      </c>
      <c r="B4533" s="64" t="s">
        <v>4561</v>
      </c>
      <c r="C4533" s="44" t="s">
        <v>4531</v>
      </c>
      <c r="D4533" s="45">
        <v>478829.91038220929</v>
      </c>
      <c r="E4533" s="59">
        <v>0</v>
      </c>
      <c r="F4533" s="45">
        <v>326.97961391922217</v>
      </c>
      <c r="G4533" s="45">
        <v>478502.93076829007</v>
      </c>
      <c r="H4533" s="58">
        <v>0</v>
      </c>
      <c r="I4533" s="32"/>
    </row>
    <row r="4534" spans="1:9" x14ac:dyDescent="0.25">
      <c r="A4534" s="41">
        <v>3120400320</v>
      </c>
      <c r="B4534" s="64" t="s">
        <v>4562</v>
      </c>
      <c r="C4534" s="44" t="s">
        <v>4531</v>
      </c>
      <c r="D4534" s="45">
        <v>1585138.2824040269</v>
      </c>
      <c r="E4534" s="59">
        <v>0</v>
      </c>
      <c r="F4534" s="45">
        <v>5464.6891520546251</v>
      </c>
      <c r="G4534" s="45">
        <v>1579673.5932519722</v>
      </c>
      <c r="H4534" s="58">
        <v>0</v>
      </c>
      <c r="I4534" s="32"/>
    </row>
    <row r="4535" spans="1:9" x14ac:dyDescent="0.25">
      <c r="A4535" s="41">
        <v>3120400330</v>
      </c>
      <c r="B4535" s="64" t="s">
        <v>4563</v>
      </c>
      <c r="C4535" s="44" t="s">
        <v>4531</v>
      </c>
      <c r="D4535" s="45">
        <v>-79920.057922729378</v>
      </c>
      <c r="E4535" s="59">
        <v>14669.510735739774</v>
      </c>
      <c r="F4535" s="45">
        <v>110.03345051878775</v>
      </c>
      <c r="G4535" s="45">
        <v>0</v>
      </c>
      <c r="H4535" s="58">
        <v>-65360.580637508392</v>
      </c>
      <c r="I4535" s="32"/>
    </row>
    <row r="4536" spans="1:9" x14ac:dyDescent="0.25">
      <c r="A4536" s="41">
        <v>3120690010</v>
      </c>
      <c r="B4536" s="64" t="s">
        <v>4564</v>
      </c>
      <c r="C4536" s="44" t="s">
        <v>4565</v>
      </c>
      <c r="D4536" s="45">
        <v>130507.98043080149</v>
      </c>
      <c r="E4536" s="59">
        <v>0</v>
      </c>
      <c r="F4536" s="45">
        <v>144.56431811151933</v>
      </c>
      <c r="G4536" s="45">
        <v>130363.41611268997</v>
      </c>
      <c r="H4536" s="58">
        <v>0</v>
      </c>
      <c r="I4536" s="32"/>
    </row>
    <row r="4537" spans="1:9" x14ac:dyDescent="0.25">
      <c r="A4537" s="41">
        <v>3120690020</v>
      </c>
      <c r="B4537" s="64" t="s">
        <v>4566</v>
      </c>
      <c r="C4537" s="44" t="s">
        <v>4565</v>
      </c>
      <c r="D4537" s="45">
        <v>55164.951450836095</v>
      </c>
      <c r="E4537" s="59">
        <v>0</v>
      </c>
      <c r="F4537" s="45">
        <v>537.51019851667195</v>
      </c>
      <c r="G4537" s="45">
        <v>54627.441252319426</v>
      </c>
      <c r="H4537" s="58">
        <v>0</v>
      </c>
      <c r="I4537" s="32"/>
    </row>
    <row r="4538" spans="1:9" x14ac:dyDescent="0.25">
      <c r="A4538" s="41">
        <v>3120690030</v>
      </c>
      <c r="B4538" s="64" t="s">
        <v>4567</v>
      </c>
      <c r="C4538" s="44" t="s">
        <v>4565</v>
      </c>
      <c r="D4538" s="45">
        <v>419291.33419065928</v>
      </c>
      <c r="E4538" s="59">
        <v>0</v>
      </c>
      <c r="F4538" s="45">
        <v>368.82692465357474</v>
      </c>
      <c r="G4538" s="45">
        <v>418922.50726600573</v>
      </c>
      <c r="H4538" s="58">
        <v>0</v>
      </c>
      <c r="I4538" s="32"/>
    </row>
    <row r="4539" spans="1:9" x14ac:dyDescent="0.25">
      <c r="A4539" s="41">
        <v>3120690040</v>
      </c>
      <c r="B4539" s="64" t="s">
        <v>4568</v>
      </c>
      <c r="C4539" s="44" t="s">
        <v>4565</v>
      </c>
      <c r="D4539" s="45">
        <v>83418.825442131783</v>
      </c>
      <c r="E4539" s="59">
        <v>0</v>
      </c>
      <c r="F4539" s="45">
        <v>75.819521706426741</v>
      </c>
      <c r="G4539" s="45">
        <v>83343.005920425363</v>
      </c>
      <c r="H4539" s="58">
        <v>0</v>
      </c>
      <c r="I4539" s="32"/>
    </row>
    <row r="4540" spans="1:9" x14ac:dyDescent="0.25">
      <c r="A4540" s="41">
        <v>3120690050</v>
      </c>
      <c r="B4540" s="64" t="s">
        <v>4569</v>
      </c>
      <c r="C4540" s="44" t="s">
        <v>4565</v>
      </c>
      <c r="D4540" s="45">
        <v>106818.08985907768</v>
      </c>
      <c r="E4540" s="59">
        <v>0</v>
      </c>
      <c r="F4540" s="45">
        <v>118.2568868037676</v>
      </c>
      <c r="G4540" s="45">
        <v>106699.83297227391</v>
      </c>
      <c r="H4540" s="58">
        <v>0</v>
      </c>
      <c r="I4540" s="32"/>
    </row>
    <row r="4541" spans="1:9" x14ac:dyDescent="0.25">
      <c r="A4541" s="41">
        <v>3120690060</v>
      </c>
      <c r="B4541" s="64" t="s">
        <v>4570</v>
      </c>
      <c r="C4541" s="44" t="s">
        <v>4565</v>
      </c>
      <c r="D4541" s="45">
        <v>31779.290395470238</v>
      </c>
      <c r="E4541" s="59">
        <v>0</v>
      </c>
      <c r="F4541" s="45">
        <v>106.06135322737863</v>
      </c>
      <c r="G4541" s="45">
        <v>31673.22904224286</v>
      </c>
      <c r="H4541" s="58">
        <v>0</v>
      </c>
      <c r="I4541" s="32"/>
    </row>
    <row r="4542" spans="1:9" x14ac:dyDescent="0.25">
      <c r="A4542" s="41">
        <v>3120690071</v>
      </c>
      <c r="B4542" s="64" t="s">
        <v>4571</v>
      </c>
      <c r="C4542" s="44" t="s">
        <v>4565</v>
      </c>
      <c r="D4542" s="45">
        <v>177659.47373630371</v>
      </c>
      <c r="E4542" s="59">
        <v>0</v>
      </c>
      <c r="F4542" s="45">
        <v>144.06691191237141</v>
      </c>
      <c r="G4542" s="45">
        <v>177515.40682439134</v>
      </c>
      <c r="H4542" s="58">
        <v>0</v>
      </c>
      <c r="I4542" s="32"/>
    </row>
    <row r="4543" spans="1:9" x14ac:dyDescent="0.25">
      <c r="A4543" s="41">
        <v>3120690072</v>
      </c>
      <c r="B4543" s="64" t="s">
        <v>4572</v>
      </c>
      <c r="C4543" s="44" t="s">
        <v>4565</v>
      </c>
      <c r="D4543" s="45">
        <v>585301.30612167611</v>
      </c>
      <c r="E4543" s="59">
        <v>0</v>
      </c>
      <c r="F4543" s="45">
        <v>544.63444178119437</v>
      </c>
      <c r="G4543" s="45">
        <v>584756.67167989491</v>
      </c>
      <c r="H4543" s="58">
        <v>0</v>
      </c>
      <c r="I4543" s="32"/>
    </row>
    <row r="4544" spans="1:9" x14ac:dyDescent="0.25">
      <c r="A4544" s="41">
        <v>3120690080</v>
      </c>
      <c r="B4544" s="64" t="s">
        <v>4573</v>
      </c>
      <c r="C4544" s="44" t="s">
        <v>4565</v>
      </c>
      <c r="D4544" s="45">
        <v>387665.78449904529</v>
      </c>
      <c r="E4544" s="59">
        <v>0</v>
      </c>
      <c r="F4544" s="45">
        <v>329.40104021881734</v>
      </c>
      <c r="G4544" s="45">
        <v>387336.38345882646</v>
      </c>
      <c r="H4544" s="58">
        <v>0</v>
      </c>
      <c r="I4544" s="32"/>
    </row>
    <row r="4545" spans="1:9" x14ac:dyDescent="0.25">
      <c r="A4545" s="41">
        <v>3120690090</v>
      </c>
      <c r="B4545" s="64" t="s">
        <v>4574</v>
      </c>
      <c r="C4545" s="44" t="s">
        <v>4565</v>
      </c>
      <c r="D4545" s="45">
        <v>249546.97753210904</v>
      </c>
      <c r="E4545" s="59">
        <v>0</v>
      </c>
      <c r="F4545" s="45">
        <v>188.08043035821237</v>
      </c>
      <c r="G4545" s="45">
        <v>249358.89710175083</v>
      </c>
      <c r="H4545" s="58">
        <v>0</v>
      </c>
      <c r="I4545" s="32"/>
    </row>
    <row r="4546" spans="1:9" x14ac:dyDescent="0.25">
      <c r="A4546" s="41">
        <v>3120690100</v>
      </c>
      <c r="B4546" s="64" t="s">
        <v>4575</v>
      </c>
      <c r="C4546" s="44" t="s">
        <v>4565</v>
      </c>
      <c r="D4546" s="45">
        <v>139155.18915150029</v>
      </c>
      <c r="E4546" s="59">
        <v>0</v>
      </c>
      <c r="F4546" s="45">
        <v>112.41614784427223</v>
      </c>
      <c r="G4546" s="45">
        <v>139042.77300365601</v>
      </c>
      <c r="H4546" s="58">
        <v>0</v>
      </c>
      <c r="I4546" s="32"/>
    </row>
    <row r="4547" spans="1:9" x14ac:dyDescent="0.25">
      <c r="A4547" s="41">
        <v>3120690110</v>
      </c>
      <c r="B4547" s="64" t="s">
        <v>4576</v>
      </c>
      <c r="C4547" s="44" t="s">
        <v>4565</v>
      </c>
      <c r="D4547" s="45">
        <v>176033.54778935132</v>
      </c>
      <c r="E4547" s="59">
        <v>0</v>
      </c>
      <c r="F4547" s="45">
        <v>145.26980745780182</v>
      </c>
      <c r="G4547" s="45">
        <v>175888.27798189351</v>
      </c>
      <c r="H4547" s="58">
        <v>0</v>
      </c>
      <c r="I4547" s="32"/>
    </row>
    <row r="4548" spans="1:9" x14ac:dyDescent="0.25">
      <c r="A4548" s="41">
        <v>3120690120</v>
      </c>
      <c r="B4548" s="64" t="s">
        <v>4577</v>
      </c>
      <c r="C4548" s="44" t="s">
        <v>4565</v>
      </c>
      <c r="D4548" s="45">
        <v>108755.29523787586</v>
      </c>
      <c r="E4548" s="59">
        <v>0</v>
      </c>
      <c r="F4548" s="45">
        <v>84.972832644448587</v>
      </c>
      <c r="G4548" s="45">
        <v>108670.32240523142</v>
      </c>
      <c r="H4548" s="58">
        <v>0</v>
      </c>
      <c r="I4548" s="32"/>
    </row>
    <row r="4549" spans="1:9" x14ac:dyDescent="0.25">
      <c r="A4549" s="41">
        <v>3120690130</v>
      </c>
      <c r="B4549" s="64" t="s">
        <v>4578</v>
      </c>
      <c r="C4549" s="44" t="s">
        <v>4565</v>
      </c>
      <c r="D4549" s="45">
        <v>109706.02188829464</v>
      </c>
      <c r="E4549" s="59">
        <v>0</v>
      </c>
      <c r="F4549" s="45">
        <v>128.26095113651286</v>
      </c>
      <c r="G4549" s="45">
        <v>109577.76093715812</v>
      </c>
      <c r="H4549" s="58">
        <v>0</v>
      </c>
      <c r="I4549" s="32"/>
    </row>
    <row r="4550" spans="1:9" x14ac:dyDescent="0.25">
      <c r="A4550" s="41">
        <v>3120690140</v>
      </c>
      <c r="B4550" s="64" t="s">
        <v>4579</v>
      </c>
      <c r="C4550" s="44" t="s">
        <v>4565</v>
      </c>
      <c r="D4550" s="45">
        <v>174819.57472835915</v>
      </c>
      <c r="E4550" s="59">
        <v>0</v>
      </c>
      <c r="F4550" s="45">
        <v>180.32673196829347</v>
      </c>
      <c r="G4550" s="45">
        <v>174639.24799639086</v>
      </c>
      <c r="H4550" s="58">
        <v>0</v>
      </c>
      <c r="I4550" s="32"/>
    </row>
    <row r="4551" spans="1:9" x14ac:dyDescent="0.25">
      <c r="A4551" s="41">
        <v>3120690150</v>
      </c>
      <c r="B4551" s="64" t="s">
        <v>4580</v>
      </c>
      <c r="C4551" s="44" t="s">
        <v>4565</v>
      </c>
      <c r="D4551" s="45">
        <v>823445.15988817101</v>
      </c>
      <c r="E4551" s="59">
        <v>0</v>
      </c>
      <c r="F4551" s="45">
        <v>691.88071278135396</v>
      </c>
      <c r="G4551" s="45">
        <v>822753.27917538967</v>
      </c>
      <c r="H4551" s="58">
        <v>0</v>
      </c>
      <c r="I4551" s="32"/>
    </row>
    <row r="4552" spans="1:9" x14ac:dyDescent="0.25">
      <c r="A4552" s="41">
        <v>3120690160</v>
      </c>
      <c r="B4552" s="64" t="s">
        <v>4581</v>
      </c>
      <c r="C4552" s="44" t="s">
        <v>4565</v>
      </c>
      <c r="D4552" s="45">
        <v>243985.16477558875</v>
      </c>
      <c r="E4552" s="59">
        <v>0</v>
      </c>
      <c r="F4552" s="45">
        <v>211.02023932196593</v>
      </c>
      <c r="G4552" s="45">
        <v>243774.1445362668</v>
      </c>
      <c r="H4552" s="58">
        <v>0</v>
      </c>
      <c r="I4552" s="32"/>
    </row>
    <row r="4553" spans="1:9" x14ac:dyDescent="0.25">
      <c r="A4553" s="41">
        <v>3120690170</v>
      </c>
      <c r="B4553" s="64" t="s">
        <v>4582</v>
      </c>
      <c r="C4553" s="44" t="s">
        <v>4565</v>
      </c>
      <c r="D4553" s="45">
        <v>83231.655760712471</v>
      </c>
      <c r="E4553" s="59">
        <v>0</v>
      </c>
      <c r="F4553" s="45">
        <v>90.368050783799944</v>
      </c>
      <c r="G4553" s="45">
        <v>83141.287709928671</v>
      </c>
      <c r="H4553" s="58">
        <v>0</v>
      </c>
      <c r="I4553" s="32"/>
    </row>
    <row r="4554" spans="1:9" x14ac:dyDescent="0.25">
      <c r="A4554" s="41">
        <v>3120690180</v>
      </c>
      <c r="B4554" s="64" t="s">
        <v>4583</v>
      </c>
      <c r="C4554" s="44" t="s">
        <v>4565</v>
      </c>
      <c r="D4554" s="45">
        <v>83125.14579530363</v>
      </c>
      <c r="E4554" s="59">
        <v>0</v>
      </c>
      <c r="F4554" s="45">
        <v>67.837537936486157</v>
      </c>
      <c r="G4554" s="45">
        <v>83057.308257367142</v>
      </c>
      <c r="H4554" s="58">
        <v>0</v>
      </c>
      <c r="I4554" s="32"/>
    </row>
    <row r="4555" spans="1:9" x14ac:dyDescent="0.25">
      <c r="A4555" s="41">
        <v>3120690190</v>
      </c>
      <c r="B4555" s="64" t="s">
        <v>4584</v>
      </c>
      <c r="C4555" s="44" t="s">
        <v>4565</v>
      </c>
      <c r="D4555" s="45">
        <v>65750.677980894863</v>
      </c>
      <c r="E4555" s="59">
        <v>0</v>
      </c>
      <c r="F4555" s="45">
        <v>53.708477992343717</v>
      </c>
      <c r="G4555" s="45">
        <v>65696.969502902517</v>
      </c>
      <c r="H4555" s="58">
        <v>0</v>
      </c>
      <c r="I4555" s="32"/>
    </row>
    <row r="4556" spans="1:9" x14ac:dyDescent="0.25">
      <c r="A4556" s="41">
        <v>3120690200</v>
      </c>
      <c r="B4556" s="64" t="s">
        <v>4585</v>
      </c>
      <c r="C4556" s="44" t="s">
        <v>4565</v>
      </c>
      <c r="D4556" s="45">
        <v>273068.94720333116</v>
      </c>
      <c r="E4556" s="59">
        <v>0</v>
      </c>
      <c r="F4556" s="45">
        <v>221.68927576196739</v>
      </c>
      <c r="G4556" s="45">
        <v>272847.25792756921</v>
      </c>
      <c r="H4556" s="58">
        <v>0</v>
      </c>
      <c r="I4556" s="32"/>
    </row>
    <row r="4557" spans="1:9" x14ac:dyDescent="0.25">
      <c r="A4557" s="41">
        <v>3120690201</v>
      </c>
      <c r="B4557" s="64" t="s">
        <v>4586</v>
      </c>
      <c r="C4557" s="44" t="s">
        <v>4565</v>
      </c>
      <c r="D4557" s="45">
        <v>119468.60823099499</v>
      </c>
      <c r="E4557" s="59">
        <v>0</v>
      </c>
      <c r="F4557" s="45">
        <v>94.28873460295452</v>
      </c>
      <c r="G4557" s="45">
        <v>119374.31949639203</v>
      </c>
      <c r="H4557" s="58">
        <v>0</v>
      </c>
      <c r="I4557" s="32"/>
    </row>
    <row r="4558" spans="1:9" x14ac:dyDescent="0.25">
      <c r="A4558" s="41">
        <v>3120690210</v>
      </c>
      <c r="B4558" s="64" t="s">
        <v>4587</v>
      </c>
      <c r="C4558" s="44" t="s">
        <v>4565</v>
      </c>
      <c r="D4558" s="45">
        <v>96258.064901487014</v>
      </c>
      <c r="E4558" s="59">
        <v>0</v>
      </c>
      <c r="F4558" s="45">
        <v>73.594329693323459</v>
      </c>
      <c r="G4558" s="45">
        <v>96184.470571793689</v>
      </c>
      <c r="H4558" s="58">
        <v>0</v>
      </c>
      <c r="I4558" s="32"/>
    </row>
    <row r="4559" spans="1:9" x14ac:dyDescent="0.25">
      <c r="A4559" s="41">
        <v>3120690220</v>
      </c>
      <c r="B4559" s="64" t="s">
        <v>4588</v>
      </c>
      <c r="C4559" s="44" t="s">
        <v>4565</v>
      </c>
      <c r="D4559" s="45">
        <v>166934.49103743385</v>
      </c>
      <c r="E4559" s="59">
        <v>0</v>
      </c>
      <c r="F4559" s="45">
        <v>113.57684572258067</v>
      </c>
      <c r="G4559" s="45">
        <v>166820.91419171126</v>
      </c>
      <c r="H4559" s="58">
        <v>0</v>
      </c>
      <c r="I4559" s="32"/>
    </row>
    <row r="4560" spans="1:9" x14ac:dyDescent="0.25">
      <c r="A4560" s="41">
        <v>3120690230</v>
      </c>
      <c r="B4560" s="64" t="s">
        <v>4589</v>
      </c>
      <c r="C4560" s="44" t="s">
        <v>4565</v>
      </c>
      <c r="D4560" s="45">
        <v>355012.58525429934</v>
      </c>
      <c r="E4560" s="59">
        <v>0</v>
      </c>
      <c r="F4560" s="45">
        <v>403.3045045557833</v>
      </c>
      <c r="G4560" s="45">
        <v>354609.28074974357</v>
      </c>
      <c r="H4560" s="58">
        <v>0</v>
      </c>
      <c r="I4560" s="32"/>
    </row>
    <row r="4561" spans="1:9" x14ac:dyDescent="0.25">
      <c r="A4561" s="41">
        <v>3120690240</v>
      </c>
      <c r="B4561" s="64" t="s">
        <v>4590</v>
      </c>
      <c r="C4561" s="44" t="s">
        <v>4565</v>
      </c>
      <c r="D4561" s="45">
        <v>497582.59799025924</v>
      </c>
      <c r="E4561" s="59">
        <v>0</v>
      </c>
      <c r="F4561" s="45">
        <v>338.05422487311375</v>
      </c>
      <c r="G4561" s="45">
        <v>497244.5437653861</v>
      </c>
      <c r="H4561" s="58">
        <v>0</v>
      </c>
      <c r="I4561" s="32"/>
    </row>
    <row r="4562" spans="1:9" x14ac:dyDescent="0.25">
      <c r="A4562" s="41">
        <v>3120690250</v>
      </c>
      <c r="B4562" s="64" t="s">
        <v>4591</v>
      </c>
      <c r="C4562" s="44" t="s">
        <v>4565</v>
      </c>
      <c r="D4562" s="45">
        <v>722287.3682280822</v>
      </c>
      <c r="E4562" s="59">
        <v>0</v>
      </c>
      <c r="F4562" s="45">
        <v>773.35747411371528</v>
      </c>
      <c r="G4562" s="45">
        <v>721514.0107539685</v>
      </c>
      <c r="H4562" s="58">
        <v>0</v>
      </c>
      <c r="I4562" s="32"/>
    </row>
    <row r="4563" spans="1:9" x14ac:dyDescent="0.25">
      <c r="A4563" s="41">
        <v>3120690260</v>
      </c>
      <c r="B4563" s="64" t="s">
        <v>4592</v>
      </c>
      <c r="C4563" s="44" t="s">
        <v>4565</v>
      </c>
      <c r="D4563" s="45">
        <v>286718.34253338148</v>
      </c>
      <c r="E4563" s="59">
        <v>0</v>
      </c>
      <c r="F4563" s="45">
        <v>250.90551923570985</v>
      </c>
      <c r="G4563" s="45">
        <v>286467.43701414578</v>
      </c>
      <c r="H4563" s="58">
        <v>0</v>
      </c>
      <c r="I4563" s="32"/>
    </row>
    <row r="4564" spans="1:9" x14ac:dyDescent="0.25">
      <c r="A4564" s="41">
        <v>3120690270</v>
      </c>
      <c r="B4564" s="64" t="s">
        <v>4593</v>
      </c>
      <c r="C4564" s="44" t="s">
        <v>4565</v>
      </c>
      <c r="D4564" s="45">
        <v>335304.58840249648</v>
      </c>
      <c r="E4564" s="59">
        <v>0</v>
      </c>
      <c r="F4564" s="45">
        <v>224.78631482090287</v>
      </c>
      <c r="G4564" s="45">
        <v>335079.80208767555</v>
      </c>
      <c r="H4564" s="58">
        <v>0</v>
      </c>
      <c r="I4564" s="32"/>
    </row>
    <row r="4565" spans="1:9" x14ac:dyDescent="0.25">
      <c r="A4565" s="41">
        <v>3120690280</v>
      </c>
      <c r="B4565" s="64" t="s">
        <v>4594</v>
      </c>
      <c r="C4565" s="44" t="s">
        <v>4565</v>
      </c>
      <c r="D4565" s="45">
        <v>99544.869007451125</v>
      </c>
      <c r="E4565" s="59">
        <v>0</v>
      </c>
      <c r="F4565" s="45">
        <v>87.992497283340029</v>
      </c>
      <c r="G4565" s="45">
        <v>99456.876510167785</v>
      </c>
      <c r="H4565" s="58">
        <v>0</v>
      </c>
      <c r="I4565" s="32"/>
    </row>
    <row r="4566" spans="1:9" x14ac:dyDescent="0.25">
      <c r="A4566" s="41">
        <v>3120690290</v>
      </c>
      <c r="B4566" s="64" t="s">
        <v>4595</v>
      </c>
      <c r="C4566" s="44" t="s">
        <v>4565</v>
      </c>
      <c r="D4566" s="45">
        <v>125601.19580193165</v>
      </c>
      <c r="E4566" s="59">
        <v>0</v>
      </c>
      <c r="F4566" s="45">
        <v>174.05887422941117</v>
      </c>
      <c r="G4566" s="45">
        <v>125427.13692770225</v>
      </c>
      <c r="H4566" s="58">
        <v>0</v>
      </c>
      <c r="I4566" s="32"/>
    </row>
    <row r="4567" spans="1:9" x14ac:dyDescent="0.25">
      <c r="A4567" s="41">
        <v>3120690300</v>
      </c>
      <c r="B4567" s="64" t="s">
        <v>4596</v>
      </c>
      <c r="C4567" s="44" t="s">
        <v>4565</v>
      </c>
      <c r="D4567" s="45">
        <v>92011.668703726478</v>
      </c>
      <c r="E4567" s="59">
        <v>0</v>
      </c>
      <c r="F4567" s="45">
        <v>88.437894644967756</v>
      </c>
      <c r="G4567" s="45">
        <v>91923.230809081506</v>
      </c>
      <c r="H4567" s="58">
        <v>0</v>
      </c>
      <c r="I4567" s="32"/>
    </row>
    <row r="4568" spans="1:9" x14ac:dyDescent="0.25">
      <c r="A4568" s="41">
        <v>3120690310</v>
      </c>
      <c r="B4568" s="64" t="s">
        <v>4597</v>
      </c>
      <c r="C4568" s="44" t="s">
        <v>4565</v>
      </c>
      <c r="D4568" s="45">
        <v>333114.16306698864</v>
      </c>
      <c r="E4568" s="59">
        <v>0</v>
      </c>
      <c r="F4568" s="45">
        <v>591.69556197176678</v>
      </c>
      <c r="G4568" s="45">
        <v>332522.46750501689</v>
      </c>
      <c r="H4568" s="58">
        <v>0</v>
      </c>
      <c r="I4568" s="32"/>
    </row>
    <row r="4569" spans="1:9" x14ac:dyDescent="0.25">
      <c r="A4569" s="41">
        <v>3120690320</v>
      </c>
      <c r="B4569" s="64" t="s">
        <v>4598</v>
      </c>
      <c r="C4569" s="44" t="s">
        <v>4565</v>
      </c>
      <c r="D4569" s="45">
        <v>108407.14583947553</v>
      </c>
      <c r="E4569" s="59">
        <v>0</v>
      </c>
      <c r="F4569" s="45">
        <v>108.28082857818494</v>
      </c>
      <c r="G4569" s="45">
        <v>108298.86501089735</v>
      </c>
      <c r="H4569" s="58">
        <v>0</v>
      </c>
      <c r="I4569" s="32"/>
    </row>
    <row r="4570" spans="1:9" x14ac:dyDescent="0.25">
      <c r="A4570" s="41">
        <v>3120690330</v>
      </c>
      <c r="B4570" s="64" t="s">
        <v>4599</v>
      </c>
      <c r="C4570" s="44" t="s">
        <v>4565</v>
      </c>
      <c r="D4570" s="45">
        <v>493591.57007537328</v>
      </c>
      <c r="E4570" s="59">
        <v>0</v>
      </c>
      <c r="F4570" s="45">
        <v>425.05283998613629</v>
      </c>
      <c r="G4570" s="45">
        <v>493166.51723538712</v>
      </c>
      <c r="H4570" s="58">
        <v>0</v>
      </c>
      <c r="I4570" s="32"/>
    </row>
    <row r="4571" spans="1:9" x14ac:dyDescent="0.25">
      <c r="A4571" s="41">
        <v>3120690340</v>
      </c>
      <c r="B4571" s="64" t="s">
        <v>4600</v>
      </c>
      <c r="C4571" s="44" t="s">
        <v>4565</v>
      </c>
      <c r="D4571" s="45">
        <v>100001.17424641082</v>
      </c>
      <c r="E4571" s="59">
        <v>0</v>
      </c>
      <c r="F4571" s="45">
        <v>65.386034785542591</v>
      </c>
      <c r="G4571" s="45">
        <v>99935.788211625288</v>
      </c>
      <c r="H4571" s="58">
        <v>0</v>
      </c>
      <c r="I4571" s="32"/>
    </row>
    <row r="4572" spans="1:9" x14ac:dyDescent="0.25">
      <c r="A4572" s="41">
        <v>3120690350</v>
      </c>
      <c r="B4572" s="64" t="s">
        <v>4601</v>
      </c>
      <c r="C4572" s="44" t="s">
        <v>4565</v>
      </c>
      <c r="D4572" s="45">
        <v>68479.825587272135</v>
      </c>
      <c r="E4572" s="59">
        <v>0</v>
      </c>
      <c r="F4572" s="45">
        <v>63.308971873011515</v>
      </c>
      <c r="G4572" s="45">
        <v>68416.51661539913</v>
      </c>
      <c r="H4572" s="58">
        <v>0</v>
      </c>
      <c r="I4572" s="32"/>
    </row>
    <row r="4573" spans="1:9" x14ac:dyDescent="0.25">
      <c r="A4573" s="41">
        <v>3120690360</v>
      </c>
      <c r="B4573" s="64" t="s">
        <v>4602</v>
      </c>
      <c r="C4573" s="44" t="s">
        <v>4565</v>
      </c>
      <c r="D4573" s="45">
        <v>118068.75664679924</v>
      </c>
      <c r="E4573" s="59">
        <v>0</v>
      </c>
      <c r="F4573" s="45">
        <v>104.44320146220628</v>
      </c>
      <c r="G4573" s="45">
        <v>117964.31344533704</v>
      </c>
      <c r="H4573" s="58">
        <v>0</v>
      </c>
      <c r="I4573" s="32"/>
    </row>
    <row r="4574" spans="1:9" x14ac:dyDescent="0.25">
      <c r="A4574" s="41">
        <v>3120690370</v>
      </c>
      <c r="B4574" s="64" t="s">
        <v>4603</v>
      </c>
      <c r="C4574" s="44" t="s">
        <v>4565</v>
      </c>
      <c r="D4574" s="45">
        <v>245754.77934738438</v>
      </c>
      <c r="E4574" s="59">
        <v>0</v>
      </c>
      <c r="F4574" s="45">
        <v>168.86854255538839</v>
      </c>
      <c r="G4574" s="45">
        <v>245585.91080482898</v>
      </c>
      <c r="H4574" s="58">
        <v>0</v>
      </c>
      <c r="I4574" s="32"/>
    </row>
    <row r="4575" spans="1:9" x14ac:dyDescent="0.25">
      <c r="A4575" s="41">
        <v>3120690380</v>
      </c>
      <c r="B4575" s="64" t="s">
        <v>4604</v>
      </c>
      <c r="C4575" s="44" t="s">
        <v>4565</v>
      </c>
      <c r="D4575" s="45">
        <v>205456.57048225086</v>
      </c>
      <c r="E4575" s="59">
        <v>0</v>
      </c>
      <c r="F4575" s="45">
        <v>168.43254935675026</v>
      </c>
      <c r="G4575" s="45">
        <v>205288.13793289411</v>
      </c>
      <c r="H4575" s="58">
        <v>0</v>
      </c>
      <c r="I4575" s="32"/>
    </row>
    <row r="4576" spans="1:9" x14ac:dyDescent="0.25">
      <c r="A4576" s="41">
        <v>3120690390</v>
      </c>
      <c r="B4576" s="64" t="s">
        <v>4605</v>
      </c>
      <c r="C4576" s="44" t="s">
        <v>4565</v>
      </c>
      <c r="D4576" s="45">
        <v>242929.56192362931</v>
      </c>
      <c r="E4576" s="59">
        <v>0</v>
      </c>
      <c r="F4576" s="45">
        <v>186.05381353548913</v>
      </c>
      <c r="G4576" s="45">
        <v>242743.50811009383</v>
      </c>
      <c r="H4576" s="58">
        <v>0</v>
      </c>
      <c r="I4576" s="32"/>
    </row>
    <row r="4577" spans="1:9" x14ac:dyDescent="0.25">
      <c r="A4577" s="41">
        <v>3120690400</v>
      </c>
      <c r="B4577" s="64" t="s">
        <v>4606</v>
      </c>
      <c r="C4577" s="44" t="s">
        <v>4565</v>
      </c>
      <c r="D4577" s="45">
        <v>162269.45844755706</v>
      </c>
      <c r="E4577" s="59">
        <v>0</v>
      </c>
      <c r="F4577" s="45">
        <v>103.65500375562341</v>
      </c>
      <c r="G4577" s="45">
        <v>162165.80344380144</v>
      </c>
      <c r="H4577" s="58">
        <v>0</v>
      </c>
      <c r="I4577" s="32"/>
    </row>
    <row r="4578" spans="1:9" x14ac:dyDescent="0.25">
      <c r="A4578" s="41">
        <v>3120690410</v>
      </c>
      <c r="B4578" s="64" t="s">
        <v>4607</v>
      </c>
      <c r="C4578" s="44" t="s">
        <v>4565</v>
      </c>
      <c r="D4578" s="45">
        <v>223057.73337979877</v>
      </c>
      <c r="E4578" s="59">
        <v>0</v>
      </c>
      <c r="F4578" s="45">
        <v>163.93083197439822</v>
      </c>
      <c r="G4578" s="45">
        <v>222893.80254782437</v>
      </c>
      <c r="H4578" s="58">
        <v>0</v>
      </c>
      <c r="I4578" s="32"/>
    </row>
    <row r="4579" spans="1:9" x14ac:dyDescent="0.25">
      <c r="A4579" s="41">
        <v>3120690420</v>
      </c>
      <c r="B4579" s="64" t="s">
        <v>4608</v>
      </c>
      <c r="C4579" s="44" t="s">
        <v>4565</v>
      </c>
      <c r="D4579" s="45">
        <v>603609.35726953705</v>
      </c>
      <c r="E4579" s="59">
        <v>0</v>
      </c>
      <c r="F4579" s="45">
        <v>501.61440005344213</v>
      </c>
      <c r="G4579" s="45">
        <v>603107.74286948366</v>
      </c>
      <c r="H4579" s="58">
        <v>0</v>
      </c>
      <c r="I4579" s="32"/>
    </row>
    <row r="4580" spans="1:9" x14ac:dyDescent="0.25">
      <c r="A4580" s="41">
        <v>3120690430</v>
      </c>
      <c r="B4580" s="64" t="s">
        <v>4609</v>
      </c>
      <c r="C4580" s="44" t="s">
        <v>4565</v>
      </c>
      <c r="D4580" s="45">
        <v>67890.14718344259</v>
      </c>
      <c r="E4580" s="59">
        <v>0</v>
      </c>
      <c r="F4580" s="45">
        <v>69.918859330409674</v>
      </c>
      <c r="G4580" s="45">
        <v>67820.228324112177</v>
      </c>
      <c r="H4580" s="58">
        <v>0</v>
      </c>
      <c r="I4580" s="32"/>
    </row>
    <row r="4581" spans="1:9" x14ac:dyDescent="0.25">
      <c r="A4581" s="41">
        <v>3120690440</v>
      </c>
      <c r="B4581" s="64" t="s">
        <v>4610</v>
      </c>
      <c r="C4581" s="44" t="s">
        <v>4565</v>
      </c>
      <c r="D4581" s="45">
        <v>86499.241950170865</v>
      </c>
      <c r="E4581" s="59">
        <v>0</v>
      </c>
      <c r="F4581" s="45">
        <v>70.487851890131324</v>
      </c>
      <c r="G4581" s="45">
        <v>86428.75409828074</v>
      </c>
      <c r="H4581" s="58">
        <v>0</v>
      </c>
      <c r="I4581" s="32"/>
    </row>
    <row r="4582" spans="1:9" x14ac:dyDescent="0.25">
      <c r="A4582" s="41">
        <v>3120690450</v>
      </c>
      <c r="B4582" s="64" t="s">
        <v>4611</v>
      </c>
      <c r="C4582" s="44" t="s">
        <v>4565</v>
      </c>
      <c r="D4582" s="45">
        <v>89226.270050750711</v>
      </c>
      <c r="E4582" s="59">
        <v>0</v>
      </c>
      <c r="F4582" s="45">
        <v>91.450684903129712</v>
      </c>
      <c r="G4582" s="45">
        <v>89134.819365847579</v>
      </c>
      <c r="H4582" s="58">
        <v>0</v>
      </c>
      <c r="I4582" s="32"/>
    </row>
    <row r="4583" spans="1:9" x14ac:dyDescent="0.25">
      <c r="A4583" s="41">
        <v>3120690460</v>
      </c>
      <c r="B4583" s="64" t="s">
        <v>4612</v>
      </c>
      <c r="C4583" s="44" t="s">
        <v>4565</v>
      </c>
      <c r="D4583" s="45">
        <v>47378.534787560944</v>
      </c>
      <c r="E4583" s="59">
        <v>0</v>
      </c>
      <c r="F4583" s="45">
        <v>51.116773518178221</v>
      </c>
      <c r="G4583" s="45">
        <v>47327.418014042763</v>
      </c>
      <c r="H4583" s="58">
        <v>0</v>
      </c>
      <c r="I4583" s="32"/>
    </row>
    <row r="4584" spans="1:9" x14ac:dyDescent="0.25">
      <c r="A4584" s="41">
        <v>3120690470</v>
      </c>
      <c r="B4584" s="64" t="s">
        <v>4613</v>
      </c>
      <c r="C4584" s="44" t="s">
        <v>4565</v>
      </c>
      <c r="D4584" s="45">
        <v>454893.53890839813</v>
      </c>
      <c r="E4584" s="59">
        <v>0</v>
      </c>
      <c r="F4584" s="45">
        <v>409.44831672774217</v>
      </c>
      <c r="G4584" s="45">
        <v>454484.09059167036</v>
      </c>
      <c r="H4584" s="58">
        <v>0</v>
      </c>
      <c r="I4584" s="32"/>
    </row>
    <row r="4585" spans="1:9" x14ac:dyDescent="0.25">
      <c r="A4585" s="41">
        <v>3120690480</v>
      </c>
      <c r="B4585" s="64" t="s">
        <v>4614</v>
      </c>
      <c r="C4585" s="44" t="s">
        <v>4565</v>
      </c>
      <c r="D4585" s="45">
        <v>380818.16995844775</v>
      </c>
      <c r="E4585" s="59">
        <v>0</v>
      </c>
      <c r="F4585" s="45">
        <v>258.43500750457571</v>
      </c>
      <c r="G4585" s="45">
        <v>380559.73495094315</v>
      </c>
      <c r="H4585" s="58">
        <v>0</v>
      </c>
      <c r="I4585" s="32"/>
    </row>
    <row r="4586" spans="1:9" x14ac:dyDescent="0.25">
      <c r="A4586" s="41">
        <v>3120690490</v>
      </c>
      <c r="B4586" s="64" t="s">
        <v>4615</v>
      </c>
      <c r="C4586" s="44" t="s">
        <v>4565</v>
      </c>
      <c r="D4586" s="45">
        <v>339508.03795405343</v>
      </c>
      <c r="E4586" s="59">
        <v>0</v>
      </c>
      <c r="F4586" s="45">
        <v>229.47129824731104</v>
      </c>
      <c r="G4586" s="45">
        <v>339278.56665580615</v>
      </c>
      <c r="H4586" s="58">
        <v>0</v>
      </c>
      <c r="I4586" s="32"/>
    </row>
    <row r="4587" spans="1:9" x14ac:dyDescent="0.25">
      <c r="A4587" s="41">
        <v>3120690500</v>
      </c>
      <c r="B4587" s="64" t="s">
        <v>4616</v>
      </c>
      <c r="C4587" s="44" t="s">
        <v>4565</v>
      </c>
      <c r="D4587" s="45">
        <v>183600.49497792049</v>
      </c>
      <c r="E4587" s="59">
        <v>0</v>
      </c>
      <c r="F4587" s="45">
        <v>171.17297839890776</v>
      </c>
      <c r="G4587" s="45">
        <v>183429.32199952158</v>
      </c>
      <c r="H4587" s="58">
        <v>0</v>
      </c>
      <c r="I4587" s="32"/>
    </row>
    <row r="4588" spans="1:9" x14ac:dyDescent="0.25">
      <c r="A4588" s="41">
        <v>3120690510</v>
      </c>
      <c r="B4588" s="64" t="s">
        <v>4617</v>
      </c>
      <c r="C4588" s="44" t="s">
        <v>4565</v>
      </c>
      <c r="D4588" s="45">
        <v>500825.00090344803</v>
      </c>
      <c r="E4588" s="59">
        <v>0</v>
      </c>
      <c r="F4588" s="45">
        <v>470.36647097252325</v>
      </c>
      <c r="G4588" s="45">
        <v>500354.63443247549</v>
      </c>
      <c r="H4588" s="58">
        <v>0</v>
      </c>
      <c r="I4588" s="32"/>
    </row>
    <row r="4589" spans="1:9" x14ac:dyDescent="0.25">
      <c r="A4589" s="41">
        <v>3120690520</v>
      </c>
      <c r="B4589" s="64" t="s">
        <v>4618</v>
      </c>
      <c r="C4589" s="44" t="s">
        <v>4565</v>
      </c>
      <c r="D4589" s="45">
        <v>301834.24260966748</v>
      </c>
      <c r="E4589" s="59">
        <v>0</v>
      </c>
      <c r="F4589" s="45">
        <v>329.43877386295355</v>
      </c>
      <c r="G4589" s="45">
        <v>301504.80383580452</v>
      </c>
      <c r="H4589" s="58">
        <v>0</v>
      </c>
      <c r="I4589" s="32"/>
    </row>
    <row r="4590" spans="1:9" x14ac:dyDescent="0.25">
      <c r="A4590" s="41">
        <v>3120690530</v>
      </c>
      <c r="B4590" s="64" t="s">
        <v>4619</v>
      </c>
      <c r="C4590" s="44" t="s">
        <v>4565</v>
      </c>
      <c r="D4590" s="45">
        <v>173687.46232596179</v>
      </c>
      <c r="E4590" s="59">
        <v>0</v>
      </c>
      <c r="F4590" s="45">
        <v>234.51823805618028</v>
      </c>
      <c r="G4590" s="45">
        <v>173452.94408790561</v>
      </c>
      <c r="H4590" s="58">
        <v>0</v>
      </c>
      <c r="I4590" s="32"/>
    </row>
    <row r="4591" spans="1:9" x14ac:dyDescent="0.25">
      <c r="A4591" s="41">
        <v>3120690540</v>
      </c>
      <c r="B4591" s="64" t="s">
        <v>4620</v>
      </c>
      <c r="C4591" s="44" t="s">
        <v>4565</v>
      </c>
      <c r="D4591" s="45">
        <v>92020.3263408887</v>
      </c>
      <c r="E4591" s="59">
        <v>0</v>
      </c>
      <c r="F4591" s="45">
        <v>86.756065234529672</v>
      </c>
      <c r="G4591" s="45">
        <v>91933.570275654172</v>
      </c>
      <c r="H4591" s="58">
        <v>0</v>
      </c>
      <c r="I4591" s="32"/>
    </row>
    <row r="4592" spans="1:9" x14ac:dyDescent="0.25">
      <c r="A4592" s="41">
        <v>3120690550</v>
      </c>
      <c r="B4592" s="64" t="s">
        <v>4621</v>
      </c>
      <c r="C4592" s="44" t="s">
        <v>4565</v>
      </c>
      <c r="D4592" s="45">
        <v>120933.00772428725</v>
      </c>
      <c r="E4592" s="59">
        <v>0</v>
      </c>
      <c r="F4592" s="45">
        <v>137.10870620630382</v>
      </c>
      <c r="G4592" s="45">
        <v>120795.89901808095</v>
      </c>
      <c r="H4592" s="58">
        <v>0</v>
      </c>
      <c r="I4592" s="32"/>
    </row>
    <row r="4593" spans="1:9" x14ac:dyDescent="0.25">
      <c r="A4593" s="41">
        <v>3120690560</v>
      </c>
      <c r="B4593" s="64" t="s">
        <v>4622</v>
      </c>
      <c r="C4593" s="44" t="s">
        <v>4565</v>
      </c>
      <c r="D4593" s="45">
        <v>93723.225639140786</v>
      </c>
      <c r="E4593" s="59">
        <v>0</v>
      </c>
      <c r="F4593" s="45">
        <v>93.606825191135059</v>
      </c>
      <c r="G4593" s="45">
        <v>93629.618813949652</v>
      </c>
      <c r="H4593" s="58">
        <v>0</v>
      </c>
      <c r="I4593" s="32"/>
    </row>
    <row r="4594" spans="1:9" x14ac:dyDescent="0.25">
      <c r="A4594" s="41">
        <v>3120690570</v>
      </c>
      <c r="B4594" s="64" t="s">
        <v>4623</v>
      </c>
      <c r="C4594" s="44" t="s">
        <v>4565</v>
      </c>
      <c r="D4594" s="45">
        <v>5231749.6290884633</v>
      </c>
      <c r="E4594" s="59">
        <v>0</v>
      </c>
      <c r="F4594" s="45">
        <v>5166.756866037912</v>
      </c>
      <c r="G4594" s="45">
        <v>5226582.8722224254</v>
      </c>
      <c r="H4594" s="58">
        <v>0</v>
      </c>
      <c r="I4594" s="32"/>
    </row>
    <row r="4595" spans="1:9" x14ac:dyDescent="0.25">
      <c r="A4595" s="41">
        <v>3120690580</v>
      </c>
      <c r="B4595" s="64" t="s">
        <v>4624</v>
      </c>
      <c r="C4595" s="44" t="s">
        <v>4565</v>
      </c>
      <c r="D4595" s="45">
        <v>238564.54801107559</v>
      </c>
      <c r="E4595" s="59">
        <v>0</v>
      </c>
      <c r="F4595" s="45">
        <v>176.78482532492578</v>
      </c>
      <c r="G4595" s="45">
        <v>238387.76318575066</v>
      </c>
      <c r="H4595" s="58">
        <v>0</v>
      </c>
      <c r="I4595" s="32"/>
    </row>
    <row r="4596" spans="1:9" x14ac:dyDescent="0.25">
      <c r="A4596" s="41">
        <v>3120690590</v>
      </c>
      <c r="B4596" s="64" t="s">
        <v>4625</v>
      </c>
      <c r="C4596" s="44" t="s">
        <v>4565</v>
      </c>
      <c r="D4596" s="45">
        <v>121804.7327886432</v>
      </c>
      <c r="E4596" s="59">
        <v>0</v>
      </c>
      <c r="F4596" s="45">
        <v>99.06449682714252</v>
      </c>
      <c r="G4596" s="45">
        <v>121705.66829181607</v>
      </c>
      <c r="H4596" s="58">
        <v>0</v>
      </c>
      <c r="I4596" s="32"/>
    </row>
    <row r="4597" spans="1:9" x14ac:dyDescent="0.25">
      <c r="A4597" s="41">
        <v>3120690600</v>
      </c>
      <c r="B4597" s="64" t="s">
        <v>4626</v>
      </c>
      <c r="C4597" s="44" t="s">
        <v>4565</v>
      </c>
      <c r="D4597" s="45">
        <v>133529.03779714881</v>
      </c>
      <c r="E4597" s="59">
        <v>0</v>
      </c>
      <c r="F4597" s="45">
        <v>150.38775195710923</v>
      </c>
      <c r="G4597" s="45">
        <v>133378.65004519169</v>
      </c>
      <c r="H4597" s="58">
        <v>0</v>
      </c>
      <c r="I4597" s="32"/>
    </row>
    <row r="4598" spans="1:9" x14ac:dyDescent="0.25">
      <c r="A4598" s="41">
        <v>3120690610</v>
      </c>
      <c r="B4598" s="64" t="s">
        <v>4627</v>
      </c>
      <c r="C4598" s="44" t="s">
        <v>4565</v>
      </c>
      <c r="D4598" s="45">
        <v>129362.23605475112</v>
      </c>
      <c r="E4598" s="59">
        <v>0</v>
      </c>
      <c r="F4598" s="45">
        <v>85.292751856620654</v>
      </c>
      <c r="G4598" s="45">
        <v>129276.94330289451</v>
      </c>
      <c r="H4598" s="58">
        <v>0</v>
      </c>
      <c r="I4598" s="32"/>
    </row>
    <row r="4599" spans="1:9" x14ac:dyDescent="0.25">
      <c r="A4599" s="41">
        <v>3120690620</v>
      </c>
      <c r="B4599" s="64" t="s">
        <v>4628</v>
      </c>
      <c r="C4599" s="44" t="s">
        <v>4565</v>
      </c>
      <c r="D4599" s="45">
        <v>243444.78176317221</v>
      </c>
      <c r="E4599" s="59">
        <v>0</v>
      </c>
      <c r="F4599" s="45">
        <v>260.99148750644258</v>
      </c>
      <c r="G4599" s="45">
        <v>243183.79027566576</v>
      </c>
      <c r="H4599" s="58">
        <v>0</v>
      </c>
      <c r="I4599" s="32"/>
    </row>
    <row r="4600" spans="1:9" x14ac:dyDescent="0.25">
      <c r="A4600" s="41">
        <v>3120690630</v>
      </c>
      <c r="B4600" s="64" t="s">
        <v>4629</v>
      </c>
      <c r="C4600" s="44" t="s">
        <v>4565</v>
      </c>
      <c r="D4600" s="45">
        <v>223612.40240767802</v>
      </c>
      <c r="E4600" s="59">
        <v>0</v>
      </c>
      <c r="F4600" s="45">
        <v>172.80595498529479</v>
      </c>
      <c r="G4600" s="45">
        <v>223439.59645269273</v>
      </c>
      <c r="H4600" s="58">
        <v>0</v>
      </c>
      <c r="I4600" s="32"/>
    </row>
    <row r="4601" spans="1:9" x14ac:dyDescent="0.25">
      <c r="A4601" s="41">
        <v>3120690640</v>
      </c>
      <c r="B4601" s="64" t="s">
        <v>4630</v>
      </c>
      <c r="C4601" s="44" t="s">
        <v>4565</v>
      </c>
      <c r="D4601" s="45">
        <v>315773.37670377753</v>
      </c>
      <c r="E4601" s="59">
        <v>0</v>
      </c>
      <c r="F4601" s="45">
        <v>228.10572302868658</v>
      </c>
      <c r="G4601" s="45">
        <v>315545.27098074881</v>
      </c>
      <c r="H4601" s="58">
        <v>0</v>
      </c>
      <c r="I4601" s="32"/>
    </row>
    <row r="4602" spans="1:9" x14ac:dyDescent="0.25">
      <c r="A4602" s="41">
        <v>3120690650</v>
      </c>
      <c r="B4602" s="64" t="s">
        <v>4631</v>
      </c>
      <c r="C4602" s="44" t="s">
        <v>4565</v>
      </c>
      <c r="D4602" s="45">
        <v>194976.98553988914</v>
      </c>
      <c r="E4602" s="59">
        <v>0</v>
      </c>
      <c r="F4602" s="45">
        <v>175.99658683656631</v>
      </c>
      <c r="G4602" s="45">
        <v>194800.98895305258</v>
      </c>
      <c r="H4602" s="58">
        <v>0</v>
      </c>
      <c r="I4602" s="32"/>
    </row>
    <row r="4603" spans="1:9" x14ac:dyDescent="0.25">
      <c r="A4603" s="41">
        <v>3120690660</v>
      </c>
      <c r="B4603" s="64" t="s">
        <v>4632</v>
      </c>
      <c r="C4603" s="44" t="s">
        <v>4565</v>
      </c>
      <c r="D4603" s="45">
        <v>141105.87558708951</v>
      </c>
      <c r="E4603" s="59">
        <v>0</v>
      </c>
      <c r="F4603" s="45">
        <v>109.14485221998945</v>
      </c>
      <c r="G4603" s="45">
        <v>140996.73073486952</v>
      </c>
      <c r="H4603" s="58">
        <v>0</v>
      </c>
      <c r="I4603" s="32"/>
    </row>
    <row r="4604" spans="1:9" x14ac:dyDescent="0.25">
      <c r="A4604" s="41">
        <v>3120690670</v>
      </c>
      <c r="B4604" s="64" t="s">
        <v>4633</v>
      </c>
      <c r="C4604" s="44" t="s">
        <v>4565</v>
      </c>
      <c r="D4604" s="45">
        <v>67174.582349997261</v>
      </c>
      <c r="E4604" s="59">
        <v>0</v>
      </c>
      <c r="F4604" s="45">
        <v>162.93683635859617</v>
      </c>
      <c r="G4604" s="45">
        <v>67011.645513638665</v>
      </c>
      <c r="H4604" s="58">
        <v>0</v>
      </c>
      <c r="I4604" s="32"/>
    </row>
    <row r="4605" spans="1:9" x14ac:dyDescent="0.25">
      <c r="A4605" s="41">
        <v>3120690680</v>
      </c>
      <c r="B4605" s="64" t="s">
        <v>4634</v>
      </c>
      <c r="C4605" s="44" t="s">
        <v>4565</v>
      </c>
      <c r="D4605" s="45">
        <v>246391.47232981969</v>
      </c>
      <c r="E4605" s="59">
        <v>0</v>
      </c>
      <c r="F4605" s="45">
        <v>189.65823421509458</v>
      </c>
      <c r="G4605" s="45">
        <v>246201.81409560458</v>
      </c>
      <c r="H4605" s="58">
        <v>0</v>
      </c>
      <c r="I4605" s="32"/>
    </row>
    <row r="4606" spans="1:9" x14ac:dyDescent="0.25">
      <c r="A4606" s="41">
        <v>3120690690</v>
      </c>
      <c r="B4606" s="64" t="s">
        <v>4635</v>
      </c>
      <c r="C4606" s="44" t="s">
        <v>4565</v>
      </c>
      <c r="D4606" s="45">
        <v>73139.819289890787</v>
      </c>
      <c r="E4606" s="59">
        <v>0</v>
      </c>
      <c r="F4606" s="45">
        <v>62.926344073749789</v>
      </c>
      <c r="G4606" s="45">
        <v>73076.892945817031</v>
      </c>
      <c r="H4606" s="58">
        <v>0</v>
      </c>
      <c r="I4606" s="32"/>
    </row>
    <row r="4607" spans="1:9" x14ac:dyDescent="0.25">
      <c r="A4607" s="41">
        <v>3120690700</v>
      </c>
      <c r="B4607" s="64" t="s">
        <v>4636</v>
      </c>
      <c r="C4607" s="44" t="s">
        <v>4565</v>
      </c>
      <c r="D4607" s="45">
        <v>81188.399567741129</v>
      </c>
      <c r="E4607" s="59">
        <v>0</v>
      </c>
      <c r="F4607" s="45">
        <v>56.624052130527041</v>
      </c>
      <c r="G4607" s="45">
        <v>81131.7755156106</v>
      </c>
      <c r="H4607" s="58">
        <v>0</v>
      </c>
      <c r="I4607" s="32"/>
    </row>
    <row r="4608" spans="1:9" x14ac:dyDescent="0.25">
      <c r="A4608" s="41">
        <v>3120690710</v>
      </c>
      <c r="B4608" s="64" t="s">
        <v>4637</v>
      </c>
      <c r="C4608" s="44" t="s">
        <v>4565</v>
      </c>
      <c r="D4608" s="45">
        <v>89542.538704753126</v>
      </c>
      <c r="E4608" s="59">
        <v>0</v>
      </c>
      <c r="F4608" s="45">
        <v>68.412926537804552</v>
      </c>
      <c r="G4608" s="45">
        <v>89474.125778215326</v>
      </c>
      <c r="H4608" s="58">
        <v>0</v>
      </c>
      <c r="I4608" s="32"/>
    </row>
    <row r="4609" spans="1:9" x14ac:dyDescent="0.25">
      <c r="A4609" s="41">
        <v>3120700010</v>
      </c>
      <c r="B4609" s="64" t="s">
        <v>4638</v>
      </c>
      <c r="C4609" s="44" t="s">
        <v>4639</v>
      </c>
      <c r="D4609" s="45">
        <v>240683.11751648801</v>
      </c>
      <c r="E4609" s="59">
        <v>0</v>
      </c>
      <c r="F4609" s="45">
        <v>204.73978876449254</v>
      </c>
      <c r="G4609" s="45">
        <v>240478.37772772351</v>
      </c>
      <c r="H4609" s="58">
        <v>0</v>
      </c>
      <c r="I4609" s="32"/>
    </row>
    <row r="4610" spans="1:9" x14ac:dyDescent="0.25">
      <c r="A4610" s="41">
        <v>3120700020</v>
      </c>
      <c r="B4610" s="64" t="s">
        <v>4640</v>
      </c>
      <c r="C4610" s="44" t="s">
        <v>4639</v>
      </c>
      <c r="D4610" s="45">
        <v>146980.64294046586</v>
      </c>
      <c r="E4610" s="59">
        <v>0</v>
      </c>
      <c r="F4610" s="45">
        <v>183.93496986945553</v>
      </c>
      <c r="G4610" s="45">
        <v>146796.70797059641</v>
      </c>
      <c r="H4610" s="58">
        <v>0</v>
      </c>
      <c r="I4610" s="32"/>
    </row>
    <row r="4611" spans="1:9" x14ac:dyDescent="0.25">
      <c r="A4611" s="41">
        <v>3120700030</v>
      </c>
      <c r="B4611" s="64" t="s">
        <v>4641</v>
      </c>
      <c r="C4611" s="44" t="s">
        <v>4639</v>
      </c>
      <c r="D4611" s="45">
        <v>4596126.7075103661</v>
      </c>
      <c r="E4611" s="59">
        <v>0</v>
      </c>
      <c r="F4611" s="45">
        <v>3394.5053173418155</v>
      </c>
      <c r="G4611" s="45">
        <v>4592732.2021930246</v>
      </c>
      <c r="H4611" s="58">
        <v>0</v>
      </c>
      <c r="I4611" s="32"/>
    </row>
    <row r="4612" spans="1:9" x14ac:dyDescent="0.25">
      <c r="A4612" s="41">
        <v>3120700040</v>
      </c>
      <c r="B4612" s="64" t="s">
        <v>4642</v>
      </c>
      <c r="C4612" s="44" t="s">
        <v>4639</v>
      </c>
      <c r="D4612" s="45">
        <v>406733.50809957494</v>
      </c>
      <c r="E4612" s="59">
        <v>0</v>
      </c>
      <c r="F4612" s="45">
        <v>392.55822585713054</v>
      </c>
      <c r="G4612" s="45">
        <v>406340.94987371779</v>
      </c>
      <c r="H4612" s="58">
        <v>0</v>
      </c>
      <c r="I4612" s="32"/>
    </row>
    <row r="4613" spans="1:9" x14ac:dyDescent="0.25">
      <c r="A4613" s="41">
        <v>3120700050</v>
      </c>
      <c r="B4613" s="64" t="s">
        <v>4643</v>
      </c>
      <c r="C4613" s="44" t="s">
        <v>4639</v>
      </c>
      <c r="D4613" s="45">
        <v>1827976.6847269421</v>
      </c>
      <c r="E4613" s="59">
        <v>0</v>
      </c>
      <c r="F4613" s="45">
        <v>1093.3291954185602</v>
      </c>
      <c r="G4613" s="45">
        <v>1826883.3555315235</v>
      </c>
      <c r="H4613" s="58">
        <v>0</v>
      </c>
      <c r="I4613" s="32"/>
    </row>
    <row r="4614" spans="1:9" x14ac:dyDescent="0.25">
      <c r="A4614" s="41">
        <v>3120700060</v>
      </c>
      <c r="B4614" s="64" t="s">
        <v>4644</v>
      </c>
      <c r="C4614" s="44" t="s">
        <v>4639</v>
      </c>
      <c r="D4614" s="45">
        <v>114523.04645467272</v>
      </c>
      <c r="E4614" s="59">
        <v>0</v>
      </c>
      <c r="F4614" s="45">
        <v>146.08777515757086</v>
      </c>
      <c r="G4614" s="45">
        <v>114376.95867951514</v>
      </c>
      <c r="H4614" s="58">
        <v>0</v>
      </c>
      <c r="I4614" s="32"/>
    </row>
    <row r="4615" spans="1:9" x14ac:dyDescent="0.25">
      <c r="A4615" s="41">
        <v>3120700070</v>
      </c>
      <c r="B4615" s="64" t="s">
        <v>4645</v>
      </c>
      <c r="C4615" s="44" t="s">
        <v>4639</v>
      </c>
      <c r="D4615" s="45">
        <v>-1521575.68110625</v>
      </c>
      <c r="E4615" s="59">
        <v>0</v>
      </c>
      <c r="F4615" s="45">
        <v>5989.0555832390082</v>
      </c>
      <c r="G4615" s="45">
        <v>0</v>
      </c>
      <c r="H4615" s="58">
        <v>-1527564.7366894891</v>
      </c>
      <c r="I4615" s="32"/>
    </row>
    <row r="4616" spans="1:9" x14ac:dyDescent="0.25">
      <c r="A4616" s="41">
        <v>3120700080</v>
      </c>
      <c r="B4616" s="64" t="s">
        <v>4646</v>
      </c>
      <c r="C4616" s="44" t="s">
        <v>4639</v>
      </c>
      <c r="D4616" s="45">
        <v>-301868.93051655416</v>
      </c>
      <c r="E4616" s="59">
        <v>14669.510735739774</v>
      </c>
      <c r="F4616" s="45">
        <v>186.90178393492937</v>
      </c>
      <c r="G4616" s="45">
        <v>0</v>
      </c>
      <c r="H4616" s="58">
        <v>-287386.32156474929</v>
      </c>
      <c r="I4616" s="32"/>
    </row>
    <row r="4617" spans="1:9" x14ac:dyDescent="0.25">
      <c r="A4617" s="41">
        <v>3120700081</v>
      </c>
      <c r="B4617" s="64" t="s">
        <v>4647</v>
      </c>
      <c r="C4617" s="44" t="s">
        <v>4639</v>
      </c>
      <c r="D4617" s="45">
        <v>-252132.41673956264</v>
      </c>
      <c r="E4617" s="59">
        <v>0</v>
      </c>
      <c r="F4617" s="45">
        <v>3764.0704458128539</v>
      </c>
      <c r="G4617" s="45">
        <v>0</v>
      </c>
      <c r="H4617" s="58">
        <v>-255896.4871853755</v>
      </c>
      <c r="I4617" s="32"/>
    </row>
    <row r="4618" spans="1:9" x14ac:dyDescent="0.25">
      <c r="A4618" s="41">
        <v>3120700090</v>
      </c>
      <c r="B4618" s="64" t="s">
        <v>4648</v>
      </c>
      <c r="C4618" s="44" t="s">
        <v>4639</v>
      </c>
      <c r="D4618" s="45">
        <v>1830225.2514816232</v>
      </c>
      <c r="E4618" s="59">
        <v>0</v>
      </c>
      <c r="F4618" s="45">
        <v>1598.5089906511685</v>
      </c>
      <c r="G4618" s="45">
        <v>1828626.7424909719</v>
      </c>
      <c r="H4618" s="58">
        <v>0</v>
      </c>
      <c r="I4618" s="32"/>
    </row>
    <row r="4619" spans="1:9" x14ac:dyDescent="0.25">
      <c r="A4619" s="41">
        <v>3120700100</v>
      </c>
      <c r="B4619" s="64" t="s">
        <v>4649</v>
      </c>
      <c r="C4619" s="44" t="s">
        <v>4639</v>
      </c>
      <c r="D4619" s="45">
        <v>171737.13259999608</v>
      </c>
      <c r="E4619" s="59">
        <v>0</v>
      </c>
      <c r="F4619" s="45">
        <v>178.6627205528593</v>
      </c>
      <c r="G4619" s="45">
        <v>171558.46987944323</v>
      </c>
      <c r="H4619" s="58">
        <v>0</v>
      </c>
      <c r="I4619" s="32"/>
    </row>
    <row r="4620" spans="1:9" x14ac:dyDescent="0.25">
      <c r="A4620" s="41">
        <v>3120700110</v>
      </c>
      <c r="B4620" s="64" t="s">
        <v>4650</v>
      </c>
      <c r="C4620" s="44" t="s">
        <v>4639</v>
      </c>
      <c r="D4620" s="45">
        <v>1858226.3679622859</v>
      </c>
      <c r="E4620" s="59">
        <v>0</v>
      </c>
      <c r="F4620" s="45">
        <v>944.56360691411714</v>
      </c>
      <c r="G4620" s="45">
        <v>1857281.8043553717</v>
      </c>
      <c r="H4620" s="58">
        <v>0</v>
      </c>
      <c r="I4620" s="32"/>
    </row>
    <row r="4621" spans="1:9" x14ac:dyDescent="0.25">
      <c r="A4621" s="41">
        <v>3120700120</v>
      </c>
      <c r="B4621" s="64" t="s">
        <v>4651</v>
      </c>
      <c r="C4621" s="44" t="s">
        <v>4639</v>
      </c>
      <c r="D4621" s="45">
        <v>527975.27275164553</v>
      </c>
      <c r="E4621" s="59">
        <v>0</v>
      </c>
      <c r="F4621" s="45">
        <v>368.27650801417639</v>
      </c>
      <c r="G4621" s="45">
        <v>527606.99624363135</v>
      </c>
      <c r="H4621" s="58">
        <v>0</v>
      </c>
      <c r="I4621" s="32"/>
    </row>
    <row r="4622" spans="1:9" x14ac:dyDescent="0.25">
      <c r="A4622" s="41">
        <v>3120700130</v>
      </c>
      <c r="B4622" s="64" t="s">
        <v>4652</v>
      </c>
      <c r="C4622" s="44" t="s">
        <v>4639</v>
      </c>
      <c r="D4622" s="45">
        <v>833974.00110158441</v>
      </c>
      <c r="E4622" s="59">
        <v>0</v>
      </c>
      <c r="F4622" s="45">
        <v>1161.2460558293403</v>
      </c>
      <c r="G4622" s="45">
        <v>832812.75504575507</v>
      </c>
      <c r="H4622" s="58">
        <v>0</v>
      </c>
      <c r="I4622" s="32"/>
    </row>
    <row r="4623" spans="1:9" x14ac:dyDescent="0.25">
      <c r="A4623" s="41">
        <v>3120700140</v>
      </c>
      <c r="B4623" s="64" t="s">
        <v>4653</v>
      </c>
      <c r="C4623" s="44" t="s">
        <v>4639</v>
      </c>
      <c r="D4623" s="45">
        <v>64669.766010391126</v>
      </c>
      <c r="E4623" s="59">
        <v>0</v>
      </c>
      <c r="F4623" s="45">
        <v>74.835488650718275</v>
      </c>
      <c r="G4623" s="45">
        <v>64594.930521740411</v>
      </c>
      <c r="H4623" s="58">
        <v>0</v>
      </c>
      <c r="I4623" s="32"/>
    </row>
    <row r="4624" spans="1:9" x14ac:dyDescent="0.25">
      <c r="A4624" s="41">
        <v>3120700150</v>
      </c>
      <c r="B4624" s="64" t="s">
        <v>4654</v>
      </c>
      <c r="C4624" s="44" t="s">
        <v>4639</v>
      </c>
      <c r="D4624" s="45">
        <v>357449.43432609324</v>
      </c>
      <c r="E4624" s="59">
        <v>0</v>
      </c>
      <c r="F4624" s="45">
        <v>703.01739240163624</v>
      </c>
      <c r="G4624" s="45">
        <v>356746.41693369159</v>
      </c>
      <c r="H4624" s="58">
        <v>0</v>
      </c>
      <c r="I4624" s="32"/>
    </row>
    <row r="4625" spans="1:9" x14ac:dyDescent="0.25">
      <c r="A4625" s="41">
        <v>3120700160</v>
      </c>
      <c r="B4625" s="64" t="s">
        <v>4655</v>
      </c>
      <c r="C4625" s="44" t="s">
        <v>4639</v>
      </c>
      <c r="D4625" s="45">
        <v>483070.86733613617</v>
      </c>
      <c r="E4625" s="59">
        <v>0</v>
      </c>
      <c r="F4625" s="45">
        <v>361.69985024193619</v>
      </c>
      <c r="G4625" s="45">
        <v>482709.16748589423</v>
      </c>
      <c r="H4625" s="58">
        <v>0</v>
      </c>
      <c r="I4625" s="32"/>
    </row>
    <row r="4626" spans="1:9" x14ac:dyDescent="0.25">
      <c r="A4626" s="41">
        <v>3120700170</v>
      </c>
      <c r="B4626" s="64" t="s">
        <v>4656</v>
      </c>
      <c r="C4626" s="44" t="s">
        <v>4639</v>
      </c>
      <c r="D4626" s="45">
        <v>130447.98429563861</v>
      </c>
      <c r="E4626" s="59">
        <v>0</v>
      </c>
      <c r="F4626" s="45">
        <v>92.735530780853267</v>
      </c>
      <c r="G4626" s="45">
        <v>130355.24876485777</v>
      </c>
      <c r="H4626" s="58">
        <v>0</v>
      </c>
      <c r="I4626" s="32"/>
    </row>
    <row r="4627" spans="1:9" x14ac:dyDescent="0.25">
      <c r="A4627" s="41">
        <v>3120700180</v>
      </c>
      <c r="B4627" s="64" t="s">
        <v>4657</v>
      </c>
      <c r="C4627" s="44" t="s">
        <v>4639</v>
      </c>
      <c r="D4627" s="45">
        <v>669697.74155363592</v>
      </c>
      <c r="E4627" s="59">
        <v>0</v>
      </c>
      <c r="F4627" s="45">
        <v>678.60575608405077</v>
      </c>
      <c r="G4627" s="45">
        <v>669019.13579755183</v>
      </c>
      <c r="H4627" s="58">
        <v>0</v>
      </c>
      <c r="I4627" s="32"/>
    </row>
    <row r="4628" spans="1:9" x14ac:dyDescent="0.25">
      <c r="A4628" s="41">
        <v>3120700190</v>
      </c>
      <c r="B4628" s="64" t="s">
        <v>4658</v>
      </c>
      <c r="C4628" s="44" t="s">
        <v>4639</v>
      </c>
      <c r="D4628" s="45">
        <v>81161.703262291805</v>
      </c>
      <c r="E4628" s="59">
        <v>0</v>
      </c>
      <c r="F4628" s="45">
        <v>76.583125448537757</v>
      </c>
      <c r="G4628" s="45">
        <v>81085.120136843267</v>
      </c>
      <c r="H4628" s="58">
        <v>0</v>
      </c>
      <c r="I4628" s="32"/>
    </row>
    <row r="4629" spans="1:9" x14ac:dyDescent="0.25">
      <c r="A4629" s="41">
        <v>3120700200</v>
      </c>
      <c r="B4629" s="64" t="s">
        <v>4659</v>
      </c>
      <c r="C4629" s="44" t="s">
        <v>4639</v>
      </c>
      <c r="D4629" s="45">
        <v>726710.38074569509</v>
      </c>
      <c r="E4629" s="59">
        <v>0</v>
      </c>
      <c r="F4629" s="45">
        <v>515.45678458521422</v>
      </c>
      <c r="G4629" s="45">
        <v>726194.92396110983</v>
      </c>
      <c r="H4629" s="58">
        <v>0</v>
      </c>
      <c r="I4629" s="32"/>
    </row>
    <row r="4630" spans="1:9" x14ac:dyDescent="0.25">
      <c r="A4630" s="41">
        <v>3120700210</v>
      </c>
      <c r="B4630" s="64" t="s">
        <v>4660</v>
      </c>
      <c r="C4630" s="44" t="s">
        <v>4639</v>
      </c>
      <c r="D4630" s="45">
        <v>162825.7068527235</v>
      </c>
      <c r="E4630" s="59">
        <v>0</v>
      </c>
      <c r="F4630" s="45">
        <v>121.29705874601126</v>
      </c>
      <c r="G4630" s="45">
        <v>162704.40979397748</v>
      </c>
      <c r="H4630" s="58">
        <v>0</v>
      </c>
      <c r="I4630" s="32"/>
    </row>
    <row r="4631" spans="1:9" x14ac:dyDescent="0.25">
      <c r="A4631" s="41">
        <v>3120700220</v>
      </c>
      <c r="B4631" s="64" t="s">
        <v>4661</v>
      </c>
      <c r="C4631" s="44" t="s">
        <v>4639</v>
      </c>
      <c r="D4631" s="45">
        <v>666447.74103276397</v>
      </c>
      <c r="E4631" s="59">
        <v>0</v>
      </c>
      <c r="F4631" s="45">
        <v>631.74453976233281</v>
      </c>
      <c r="G4631" s="45">
        <v>665815.99649300158</v>
      </c>
      <c r="H4631" s="58">
        <v>0</v>
      </c>
      <c r="I4631" s="32"/>
    </row>
    <row r="4632" spans="1:9" x14ac:dyDescent="0.25">
      <c r="A4632" s="41">
        <v>3120700230</v>
      </c>
      <c r="B4632" s="64" t="s">
        <v>4662</v>
      </c>
      <c r="C4632" s="44" t="s">
        <v>4639</v>
      </c>
      <c r="D4632" s="45">
        <v>656181.9605676264</v>
      </c>
      <c r="E4632" s="59">
        <v>0</v>
      </c>
      <c r="F4632" s="45">
        <v>637.19833711577985</v>
      </c>
      <c r="G4632" s="45">
        <v>655544.76223051059</v>
      </c>
      <c r="H4632" s="58">
        <v>0</v>
      </c>
      <c r="I4632" s="32"/>
    </row>
    <row r="4633" spans="1:9" x14ac:dyDescent="0.25">
      <c r="A4633" s="41">
        <v>3120700240</v>
      </c>
      <c r="B4633" s="64" t="s">
        <v>4663</v>
      </c>
      <c r="C4633" s="44" t="s">
        <v>4639</v>
      </c>
      <c r="D4633" s="45">
        <v>594528.78775791335</v>
      </c>
      <c r="E4633" s="59">
        <v>0</v>
      </c>
      <c r="F4633" s="45">
        <v>698.61733135393411</v>
      </c>
      <c r="G4633" s="45">
        <v>593830.1704265594</v>
      </c>
      <c r="H4633" s="58">
        <v>0</v>
      </c>
      <c r="I4633" s="32"/>
    </row>
    <row r="4634" spans="1:9" x14ac:dyDescent="0.25">
      <c r="A4634" s="41">
        <v>3120700250</v>
      </c>
      <c r="B4634" s="64" t="s">
        <v>4664</v>
      </c>
      <c r="C4634" s="44" t="s">
        <v>4639</v>
      </c>
      <c r="D4634" s="45">
        <v>176927.89259230407</v>
      </c>
      <c r="E4634" s="59">
        <v>0</v>
      </c>
      <c r="F4634" s="45">
        <v>103.05536355909688</v>
      </c>
      <c r="G4634" s="45">
        <v>176824.83722874496</v>
      </c>
      <c r="H4634" s="58">
        <v>0</v>
      </c>
      <c r="I4634" s="32"/>
    </row>
    <row r="4635" spans="1:9" x14ac:dyDescent="0.25">
      <c r="A4635" s="41">
        <v>3120700260</v>
      </c>
      <c r="B4635" s="64" t="s">
        <v>4665</v>
      </c>
      <c r="C4635" s="44" t="s">
        <v>4639</v>
      </c>
      <c r="D4635" s="45">
        <v>1091525.3414668234</v>
      </c>
      <c r="E4635" s="59">
        <v>0</v>
      </c>
      <c r="F4635" s="45">
        <v>736.37151798212517</v>
      </c>
      <c r="G4635" s="45">
        <v>1090788.9699488413</v>
      </c>
      <c r="H4635" s="58">
        <v>0</v>
      </c>
      <c r="I4635" s="32"/>
    </row>
    <row r="4636" spans="1:9" x14ac:dyDescent="0.25">
      <c r="A4636" s="41">
        <v>3120700270</v>
      </c>
      <c r="B4636" s="64" t="s">
        <v>4666</v>
      </c>
      <c r="C4636" s="44" t="s">
        <v>4639</v>
      </c>
      <c r="D4636" s="45">
        <v>190742.88024349618</v>
      </c>
      <c r="E4636" s="59">
        <v>0</v>
      </c>
      <c r="F4636" s="45">
        <v>134.20063744669531</v>
      </c>
      <c r="G4636" s="45">
        <v>190608.6796060495</v>
      </c>
      <c r="H4636" s="58">
        <v>0</v>
      </c>
      <c r="I4636" s="32"/>
    </row>
    <row r="4637" spans="1:9" x14ac:dyDescent="0.25">
      <c r="A4637" s="41">
        <v>3120700280</v>
      </c>
      <c r="B4637" s="64" t="s">
        <v>4667</v>
      </c>
      <c r="C4637" s="44" t="s">
        <v>4639</v>
      </c>
      <c r="D4637" s="45">
        <v>-52653.034551659272</v>
      </c>
      <c r="E4637" s="59">
        <v>14669.510735739774</v>
      </c>
      <c r="F4637" s="45">
        <v>122.19137603380497</v>
      </c>
      <c r="G4637" s="45">
        <v>0</v>
      </c>
      <c r="H4637" s="58">
        <v>-38105.715191953306</v>
      </c>
      <c r="I4637" s="32"/>
    </row>
    <row r="4638" spans="1:9" x14ac:dyDescent="0.25">
      <c r="A4638" s="41">
        <v>3120700290</v>
      </c>
      <c r="B4638" s="64" t="s">
        <v>4668</v>
      </c>
      <c r="C4638" s="44" t="s">
        <v>4639</v>
      </c>
      <c r="D4638" s="45">
        <v>313543.32740728708</v>
      </c>
      <c r="E4638" s="59">
        <v>0</v>
      </c>
      <c r="F4638" s="45">
        <v>2624.7185608801597</v>
      </c>
      <c r="G4638" s="45">
        <v>310918.60884640692</v>
      </c>
      <c r="H4638" s="58">
        <v>0</v>
      </c>
      <c r="I4638" s="32"/>
    </row>
    <row r="4639" spans="1:9" x14ac:dyDescent="0.25">
      <c r="A4639" s="41">
        <v>3120700291</v>
      </c>
      <c r="B4639" s="64" t="s">
        <v>4669</v>
      </c>
      <c r="C4639" s="44" t="s">
        <v>4639</v>
      </c>
      <c r="D4639" s="45">
        <v>3167168.4071194376</v>
      </c>
      <c r="E4639" s="59">
        <v>0</v>
      </c>
      <c r="F4639" s="45">
        <v>3459.6996809226903</v>
      </c>
      <c r="G4639" s="45">
        <v>3163708.707438515</v>
      </c>
      <c r="H4639" s="58">
        <v>0</v>
      </c>
      <c r="I4639" s="32"/>
    </row>
    <row r="4640" spans="1:9" x14ac:dyDescent="0.25">
      <c r="A4640" s="41">
        <v>3120700300</v>
      </c>
      <c r="B4640" s="64" t="s">
        <v>4670</v>
      </c>
      <c r="C4640" s="44" t="s">
        <v>4639</v>
      </c>
      <c r="D4640" s="45">
        <v>177480.30066035886</v>
      </c>
      <c r="E4640" s="59">
        <v>0</v>
      </c>
      <c r="F4640" s="45">
        <v>150.70970657851478</v>
      </c>
      <c r="G4640" s="45">
        <v>177329.59095378034</v>
      </c>
      <c r="H4640" s="58">
        <v>0</v>
      </c>
      <c r="I4640" s="32"/>
    </row>
    <row r="4641" spans="1:9" x14ac:dyDescent="0.25">
      <c r="A4641" s="41">
        <v>3120700310</v>
      </c>
      <c r="B4641" s="64" t="s">
        <v>4671</v>
      </c>
      <c r="C4641" s="44" t="s">
        <v>4639</v>
      </c>
      <c r="D4641" s="45">
        <v>133669.25660055288</v>
      </c>
      <c r="E4641" s="59">
        <v>0</v>
      </c>
      <c r="F4641" s="45">
        <v>127.25425974527222</v>
      </c>
      <c r="G4641" s="45">
        <v>133542.00234080761</v>
      </c>
      <c r="H4641" s="58">
        <v>0</v>
      </c>
      <c r="I4641" s="32"/>
    </row>
    <row r="4642" spans="1:9" x14ac:dyDescent="0.25">
      <c r="A4642" s="41">
        <v>3120700320</v>
      </c>
      <c r="B4642" s="64" t="s">
        <v>4672</v>
      </c>
      <c r="C4642" s="44" t="s">
        <v>4639</v>
      </c>
      <c r="D4642" s="45">
        <v>8650817.1356508192</v>
      </c>
      <c r="E4642" s="59">
        <v>0</v>
      </c>
      <c r="F4642" s="45">
        <v>8365.2083924745784</v>
      </c>
      <c r="G4642" s="45">
        <v>8642451.9272583444</v>
      </c>
      <c r="H4642" s="58">
        <v>0</v>
      </c>
      <c r="I4642" s="32"/>
    </row>
    <row r="4643" spans="1:9" x14ac:dyDescent="0.25">
      <c r="A4643" s="41">
        <v>3120700330</v>
      </c>
      <c r="B4643" s="64" t="s">
        <v>4673</v>
      </c>
      <c r="C4643" s="44" t="s">
        <v>4639</v>
      </c>
      <c r="D4643" s="45">
        <v>222990.09689639861</v>
      </c>
      <c r="E4643" s="59">
        <v>0</v>
      </c>
      <c r="F4643" s="45">
        <v>181.65534246064672</v>
      </c>
      <c r="G4643" s="45">
        <v>222808.44155393797</v>
      </c>
      <c r="H4643" s="58">
        <v>0</v>
      </c>
      <c r="I4643" s="32"/>
    </row>
    <row r="4644" spans="1:9" x14ac:dyDescent="0.25">
      <c r="A4644" s="41">
        <v>3120700340</v>
      </c>
      <c r="B4644" s="64" t="s">
        <v>4674</v>
      </c>
      <c r="C4644" s="44" t="s">
        <v>4639</v>
      </c>
      <c r="D4644" s="45">
        <v>2653871.7572565232</v>
      </c>
      <c r="E4644" s="59">
        <v>0</v>
      </c>
      <c r="F4644" s="45">
        <v>2145.1539369281454</v>
      </c>
      <c r="G4644" s="45">
        <v>2651726.6033195951</v>
      </c>
      <c r="H4644" s="58">
        <v>0</v>
      </c>
      <c r="I4644" s="32"/>
    </row>
    <row r="4645" spans="1:9" x14ac:dyDescent="0.25">
      <c r="A4645" s="41">
        <v>3120700350</v>
      </c>
      <c r="B4645" s="64" t="s">
        <v>4675</v>
      </c>
      <c r="C4645" s="44" t="s">
        <v>4639</v>
      </c>
      <c r="D4645" s="45">
        <v>581300.94607236318</v>
      </c>
      <c r="E4645" s="59">
        <v>0</v>
      </c>
      <c r="F4645" s="45">
        <v>407.61147131980704</v>
      </c>
      <c r="G4645" s="45">
        <v>580893.33460104337</v>
      </c>
      <c r="H4645" s="58">
        <v>0</v>
      </c>
      <c r="I4645" s="32"/>
    </row>
    <row r="4646" spans="1:9" x14ac:dyDescent="0.25">
      <c r="A4646" s="41">
        <v>3120700360</v>
      </c>
      <c r="B4646" s="64" t="s">
        <v>4676</v>
      </c>
      <c r="C4646" s="44" t="s">
        <v>4639</v>
      </c>
      <c r="D4646" s="45">
        <v>1311571.4894251686</v>
      </c>
      <c r="E4646" s="59">
        <v>0</v>
      </c>
      <c r="F4646" s="45">
        <v>1333.4093300590528</v>
      </c>
      <c r="G4646" s="45">
        <v>1310238.0800951095</v>
      </c>
      <c r="H4646" s="58">
        <v>0</v>
      </c>
      <c r="I4646" s="32"/>
    </row>
    <row r="4647" spans="1:9" x14ac:dyDescent="0.25">
      <c r="A4647" s="41">
        <v>3120700370</v>
      </c>
      <c r="B4647" s="64" t="s">
        <v>4677</v>
      </c>
      <c r="C4647" s="44" t="s">
        <v>4639</v>
      </c>
      <c r="D4647" s="45">
        <v>78714.927507352564</v>
      </c>
      <c r="E4647" s="59">
        <v>0</v>
      </c>
      <c r="F4647" s="45">
        <v>71.839633708326375</v>
      </c>
      <c r="G4647" s="45">
        <v>78643.087873644239</v>
      </c>
      <c r="H4647" s="58">
        <v>0</v>
      </c>
      <c r="I4647" s="32"/>
    </row>
    <row r="4648" spans="1:9" x14ac:dyDescent="0.25">
      <c r="A4648" s="41">
        <v>3120700371</v>
      </c>
      <c r="B4648" s="64" t="s">
        <v>4678</v>
      </c>
      <c r="C4648" s="44" t="s">
        <v>4639</v>
      </c>
      <c r="D4648" s="45">
        <v>4988184.125672956</v>
      </c>
      <c r="E4648" s="59">
        <v>0</v>
      </c>
      <c r="F4648" s="45">
        <v>10108.96871624226</v>
      </c>
      <c r="G4648" s="45">
        <v>4978075.1569567136</v>
      </c>
      <c r="H4648" s="58">
        <v>0</v>
      </c>
      <c r="I4648" s="32"/>
    </row>
    <row r="4649" spans="1:9" x14ac:dyDescent="0.25">
      <c r="A4649" s="41">
        <v>3120700372</v>
      </c>
      <c r="B4649" s="64" t="s">
        <v>4679</v>
      </c>
      <c r="C4649" s="44" t="s">
        <v>4639</v>
      </c>
      <c r="D4649" s="45">
        <v>2850905.7028634534</v>
      </c>
      <c r="E4649" s="59">
        <v>0</v>
      </c>
      <c r="F4649" s="45">
        <v>2503.9418010329327</v>
      </c>
      <c r="G4649" s="45">
        <v>2848401.7610624204</v>
      </c>
      <c r="H4649" s="58">
        <v>0</v>
      </c>
      <c r="I4649" s="32"/>
    </row>
    <row r="4650" spans="1:9" x14ac:dyDescent="0.25">
      <c r="A4650" s="41">
        <v>3120700380</v>
      </c>
      <c r="B4650" s="64" t="s">
        <v>4680</v>
      </c>
      <c r="C4650" s="44" t="s">
        <v>4639</v>
      </c>
      <c r="D4650" s="45">
        <v>1361177.90582576</v>
      </c>
      <c r="E4650" s="59">
        <v>0</v>
      </c>
      <c r="F4650" s="45">
        <v>1079.3934658905525</v>
      </c>
      <c r="G4650" s="45">
        <v>1360098.5123598694</v>
      </c>
      <c r="H4650" s="58">
        <v>0</v>
      </c>
      <c r="I4650" s="32"/>
    </row>
    <row r="4651" spans="1:9" x14ac:dyDescent="0.25">
      <c r="A4651" s="41">
        <v>3120700390</v>
      </c>
      <c r="B4651" s="64" t="s">
        <v>4681</v>
      </c>
      <c r="C4651" s="44" t="s">
        <v>4639</v>
      </c>
      <c r="D4651" s="45">
        <v>1177151.401638682</v>
      </c>
      <c r="E4651" s="59">
        <v>0</v>
      </c>
      <c r="F4651" s="45">
        <v>2849.7877810611644</v>
      </c>
      <c r="G4651" s="45">
        <v>1174301.6138576209</v>
      </c>
      <c r="H4651" s="58">
        <v>0</v>
      </c>
      <c r="I4651" s="32"/>
    </row>
    <row r="4652" spans="1:9" x14ac:dyDescent="0.25">
      <c r="A4652" s="41">
        <v>3120700400</v>
      </c>
      <c r="B4652" s="64" t="s">
        <v>4682</v>
      </c>
      <c r="C4652" s="44" t="s">
        <v>4639</v>
      </c>
      <c r="D4652" s="45">
        <v>283907.96343142033</v>
      </c>
      <c r="E4652" s="59">
        <v>0</v>
      </c>
      <c r="F4652" s="45">
        <v>327.94350088441303</v>
      </c>
      <c r="G4652" s="45">
        <v>283580.01993053593</v>
      </c>
      <c r="H4652" s="58">
        <v>0</v>
      </c>
      <c r="I4652" s="32"/>
    </row>
    <row r="4653" spans="1:9" x14ac:dyDescent="0.25">
      <c r="A4653" s="41">
        <v>3120700410</v>
      </c>
      <c r="B4653" s="64" t="s">
        <v>4683</v>
      </c>
      <c r="C4653" s="44" t="s">
        <v>4639</v>
      </c>
      <c r="D4653" s="45">
        <v>338181.73384558212</v>
      </c>
      <c r="E4653" s="59">
        <v>0</v>
      </c>
      <c r="F4653" s="45">
        <v>215.21355913116523</v>
      </c>
      <c r="G4653" s="45">
        <v>337966.52028645098</v>
      </c>
      <c r="H4653" s="58">
        <v>0</v>
      </c>
      <c r="I4653" s="32"/>
    </row>
    <row r="4654" spans="1:9" x14ac:dyDescent="0.25">
      <c r="A4654" s="41">
        <v>3120700420</v>
      </c>
      <c r="B4654" s="64" t="s">
        <v>4684</v>
      </c>
      <c r="C4654" s="44" t="s">
        <v>4639</v>
      </c>
      <c r="D4654" s="45">
        <v>650991.68985274981</v>
      </c>
      <c r="E4654" s="59">
        <v>0</v>
      </c>
      <c r="F4654" s="45">
        <v>441.4097855998013</v>
      </c>
      <c r="G4654" s="45">
        <v>650550.28006715002</v>
      </c>
      <c r="H4654" s="58">
        <v>0</v>
      </c>
      <c r="I4654" s="32"/>
    </row>
    <row r="4655" spans="1:9" x14ac:dyDescent="0.25">
      <c r="A4655" s="41">
        <v>3120700430</v>
      </c>
      <c r="B4655" s="64" t="s">
        <v>4685</v>
      </c>
      <c r="C4655" s="44" t="s">
        <v>4639</v>
      </c>
      <c r="D4655" s="45">
        <v>2371731.4602827029</v>
      </c>
      <c r="E4655" s="59">
        <v>0</v>
      </c>
      <c r="F4655" s="45">
        <v>1709.9267808073016</v>
      </c>
      <c r="G4655" s="45">
        <v>2370021.5335018956</v>
      </c>
      <c r="H4655" s="58">
        <v>0</v>
      </c>
      <c r="I4655" s="32"/>
    </row>
    <row r="4656" spans="1:9" x14ac:dyDescent="0.25">
      <c r="A4656" s="41">
        <v>3120700440</v>
      </c>
      <c r="B4656" s="64" t="s">
        <v>4686</v>
      </c>
      <c r="C4656" s="44" t="s">
        <v>4639</v>
      </c>
      <c r="D4656" s="45">
        <v>234726.09138272592</v>
      </c>
      <c r="E4656" s="59">
        <v>0</v>
      </c>
      <c r="F4656" s="45">
        <v>183.14218483570792</v>
      </c>
      <c r="G4656" s="45">
        <v>234542.94919789021</v>
      </c>
      <c r="H4656" s="58">
        <v>0</v>
      </c>
      <c r="I4656" s="32"/>
    </row>
    <row r="4657" spans="1:9" x14ac:dyDescent="0.25">
      <c r="A4657" s="41">
        <v>3120700450</v>
      </c>
      <c r="B4657" s="64" t="s">
        <v>4687</v>
      </c>
      <c r="C4657" s="44" t="s">
        <v>4639</v>
      </c>
      <c r="D4657" s="45">
        <v>213041.77224670441</v>
      </c>
      <c r="E4657" s="59">
        <v>0</v>
      </c>
      <c r="F4657" s="45">
        <v>125.13159873180423</v>
      </c>
      <c r="G4657" s="45">
        <v>212916.64064797261</v>
      </c>
      <c r="H4657" s="58">
        <v>0</v>
      </c>
      <c r="I4657" s="32"/>
    </row>
    <row r="4658" spans="1:9" x14ac:dyDescent="0.25">
      <c r="A4658" s="41">
        <v>3120700460</v>
      </c>
      <c r="B4658" s="64" t="s">
        <v>4688</v>
      </c>
      <c r="C4658" s="44" t="s">
        <v>4639</v>
      </c>
      <c r="D4658" s="45">
        <v>1353032.0554120115</v>
      </c>
      <c r="E4658" s="59">
        <v>0</v>
      </c>
      <c r="F4658" s="45">
        <v>1907.8796541647807</v>
      </c>
      <c r="G4658" s="45">
        <v>1351124.1757578466</v>
      </c>
      <c r="H4658" s="58">
        <v>0</v>
      </c>
      <c r="I4658" s="32"/>
    </row>
    <row r="4659" spans="1:9" x14ac:dyDescent="0.25">
      <c r="A4659" s="41">
        <v>3120700470</v>
      </c>
      <c r="B4659" s="64" t="s">
        <v>4689</v>
      </c>
      <c r="C4659" s="44" t="s">
        <v>4639</v>
      </c>
      <c r="D4659" s="45">
        <v>6954676.6942817718</v>
      </c>
      <c r="E4659" s="59">
        <v>0</v>
      </c>
      <c r="F4659" s="45">
        <v>6970.930813566988</v>
      </c>
      <c r="G4659" s="45">
        <v>6947705.763468205</v>
      </c>
      <c r="H4659" s="58">
        <v>0</v>
      </c>
      <c r="I4659" s="32"/>
    </row>
    <row r="4660" spans="1:9" x14ac:dyDescent="0.25">
      <c r="A4660" s="41">
        <v>3120700480</v>
      </c>
      <c r="B4660" s="64" t="s">
        <v>4690</v>
      </c>
      <c r="C4660" s="44" t="s">
        <v>4639</v>
      </c>
      <c r="D4660" s="45">
        <v>99877.623093864458</v>
      </c>
      <c r="E4660" s="59">
        <v>0</v>
      </c>
      <c r="F4660" s="45">
        <v>97.921723979439562</v>
      </c>
      <c r="G4660" s="45">
        <v>99779.701369885021</v>
      </c>
      <c r="H4660" s="58">
        <v>0</v>
      </c>
      <c r="I4660" s="32"/>
    </row>
    <row r="4661" spans="1:9" x14ac:dyDescent="0.25">
      <c r="A4661" s="41">
        <v>3120700490</v>
      </c>
      <c r="B4661" s="64" t="s">
        <v>4691</v>
      </c>
      <c r="C4661" s="44" t="s">
        <v>4639</v>
      </c>
      <c r="D4661" s="45">
        <v>483275.96843606065</v>
      </c>
      <c r="E4661" s="59">
        <v>0</v>
      </c>
      <c r="F4661" s="45">
        <v>293.42629401859375</v>
      </c>
      <c r="G4661" s="45">
        <v>482982.54214204208</v>
      </c>
      <c r="H4661" s="58">
        <v>0</v>
      </c>
      <c r="I4661" s="32"/>
    </row>
    <row r="4662" spans="1:9" x14ac:dyDescent="0.25">
      <c r="A4662" s="41">
        <v>3120700491</v>
      </c>
      <c r="B4662" s="64" t="s">
        <v>4692</v>
      </c>
      <c r="C4662" s="44" t="s">
        <v>4639</v>
      </c>
      <c r="D4662" s="45">
        <v>-140282.78544748179</v>
      </c>
      <c r="E4662" s="59">
        <v>0</v>
      </c>
      <c r="F4662" s="45">
        <v>2901.8717874996205</v>
      </c>
      <c r="G4662" s="45">
        <v>0</v>
      </c>
      <c r="H4662" s="58">
        <v>-143184.65723498139</v>
      </c>
      <c r="I4662" s="32"/>
    </row>
    <row r="4663" spans="1:9" x14ac:dyDescent="0.25">
      <c r="A4663" s="41">
        <v>3120700500</v>
      </c>
      <c r="B4663" s="64" t="s">
        <v>4693</v>
      </c>
      <c r="C4663" s="44" t="s">
        <v>4639</v>
      </c>
      <c r="D4663" s="45">
        <v>1221980.1669976548</v>
      </c>
      <c r="E4663" s="59">
        <v>0</v>
      </c>
      <c r="F4663" s="45">
        <v>790.46627339120516</v>
      </c>
      <c r="G4663" s="45">
        <v>1221189.7007242637</v>
      </c>
      <c r="H4663" s="58">
        <v>0</v>
      </c>
      <c r="I4663" s="32"/>
    </row>
    <row r="4664" spans="1:9" x14ac:dyDescent="0.25">
      <c r="A4664" s="41">
        <v>3120700501</v>
      </c>
      <c r="B4664" s="64" t="s">
        <v>4694</v>
      </c>
      <c r="C4664" s="44" t="s">
        <v>4639</v>
      </c>
      <c r="D4664" s="45">
        <v>1330485.9237849885</v>
      </c>
      <c r="E4664" s="59">
        <v>0</v>
      </c>
      <c r="F4664" s="45">
        <v>662.47415291550544</v>
      </c>
      <c r="G4664" s="45">
        <v>1329823.4496320731</v>
      </c>
      <c r="H4664" s="58">
        <v>0</v>
      </c>
      <c r="I4664" s="32"/>
    </row>
    <row r="4665" spans="1:9" x14ac:dyDescent="0.25">
      <c r="A4665" s="41">
        <v>3120700510</v>
      </c>
      <c r="B4665" s="64" t="s">
        <v>4695</v>
      </c>
      <c r="C4665" s="44" t="s">
        <v>4639</v>
      </c>
      <c r="D4665" s="45">
        <v>174350.52020679892</v>
      </c>
      <c r="E4665" s="59">
        <v>0</v>
      </c>
      <c r="F4665" s="45">
        <v>114.06051093582894</v>
      </c>
      <c r="G4665" s="45">
        <v>174236.4596958631</v>
      </c>
      <c r="H4665" s="58">
        <v>0</v>
      </c>
      <c r="I4665" s="32"/>
    </row>
    <row r="4666" spans="1:9" x14ac:dyDescent="0.25">
      <c r="A4666" s="41">
        <v>3120700511</v>
      </c>
      <c r="B4666" s="64" t="s">
        <v>4696</v>
      </c>
      <c r="C4666" s="44" t="s">
        <v>4639</v>
      </c>
      <c r="D4666" s="45">
        <v>243345.41404102478</v>
      </c>
      <c r="E4666" s="59">
        <v>0</v>
      </c>
      <c r="F4666" s="45">
        <v>172.36788921309716</v>
      </c>
      <c r="G4666" s="45">
        <v>243173.04615181169</v>
      </c>
      <c r="H4666" s="58">
        <v>0</v>
      </c>
      <c r="I4666" s="32"/>
    </row>
    <row r="4667" spans="1:9" x14ac:dyDescent="0.25">
      <c r="A4667" s="41">
        <v>3120700520</v>
      </c>
      <c r="B4667" s="64" t="s">
        <v>4697</v>
      </c>
      <c r="C4667" s="44" t="s">
        <v>4639</v>
      </c>
      <c r="D4667" s="45">
        <v>125522.3658752223</v>
      </c>
      <c r="E4667" s="59">
        <v>0</v>
      </c>
      <c r="F4667" s="45">
        <v>119.92947777507877</v>
      </c>
      <c r="G4667" s="45">
        <v>125402.43639744722</v>
      </c>
      <c r="H4667" s="58">
        <v>0</v>
      </c>
      <c r="I4667" s="32"/>
    </row>
    <row r="4668" spans="1:9" x14ac:dyDescent="0.25">
      <c r="A4668" s="41">
        <v>3120700530</v>
      </c>
      <c r="B4668" s="64" t="s">
        <v>4698</v>
      </c>
      <c r="C4668" s="44" t="s">
        <v>4639</v>
      </c>
      <c r="D4668" s="45">
        <v>594948.27026230597</v>
      </c>
      <c r="E4668" s="59">
        <v>0</v>
      </c>
      <c r="F4668" s="45">
        <v>694.12359564862163</v>
      </c>
      <c r="G4668" s="45">
        <v>594254.1466666573</v>
      </c>
      <c r="H4668" s="58">
        <v>0</v>
      </c>
      <c r="I4668" s="32"/>
    </row>
    <row r="4669" spans="1:9" x14ac:dyDescent="0.25">
      <c r="A4669" s="41">
        <v>3120700540</v>
      </c>
      <c r="B4669" s="64" t="s">
        <v>4699</v>
      </c>
      <c r="C4669" s="44" t="s">
        <v>4639</v>
      </c>
      <c r="D4669" s="45">
        <v>73641.577266717897</v>
      </c>
      <c r="E4669" s="59">
        <v>0</v>
      </c>
      <c r="F4669" s="45">
        <v>107.61405893802649</v>
      </c>
      <c r="G4669" s="45">
        <v>73533.963207779874</v>
      </c>
      <c r="H4669" s="58">
        <v>0</v>
      </c>
      <c r="I4669" s="32"/>
    </row>
    <row r="4670" spans="1:9" x14ac:dyDescent="0.25">
      <c r="A4670" s="41">
        <v>3120700550</v>
      </c>
      <c r="B4670" s="64" t="s">
        <v>4700</v>
      </c>
      <c r="C4670" s="44" t="s">
        <v>4639</v>
      </c>
      <c r="D4670" s="45">
        <v>326751.58843775158</v>
      </c>
      <c r="E4670" s="59">
        <v>0</v>
      </c>
      <c r="F4670" s="45">
        <v>449.95660451926648</v>
      </c>
      <c r="G4670" s="45">
        <v>326301.6318332323</v>
      </c>
      <c r="H4670" s="58">
        <v>0</v>
      </c>
      <c r="I4670" s="32"/>
    </row>
    <row r="4671" spans="1:9" x14ac:dyDescent="0.25">
      <c r="A4671" s="41">
        <v>3120700560</v>
      </c>
      <c r="B4671" s="64" t="s">
        <v>4701</v>
      </c>
      <c r="C4671" s="44" t="s">
        <v>4639</v>
      </c>
      <c r="D4671" s="45">
        <v>3824453.9163696296</v>
      </c>
      <c r="E4671" s="59">
        <v>0</v>
      </c>
      <c r="F4671" s="45">
        <v>3635.9104301812017</v>
      </c>
      <c r="G4671" s="45">
        <v>3820818.0059394483</v>
      </c>
      <c r="H4671" s="58">
        <v>0</v>
      </c>
      <c r="I4671" s="32"/>
    </row>
    <row r="4672" spans="1:9" x14ac:dyDescent="0.25">
      <c r="A4672" s="41">
        <v>3120700570</v>
      </c>
      <c r="B4672" s="64" t="s">
        <v>4702</v>
      </c>
      <c r="C4672" s="44" t="s">
        <v>4639</v>
      </c>
      <c r="D4672" s="45">
        <v>287045.39246591128</v>
      </c>
      <c r="E4672" s="59">
        <v>0</v>
      </c>
      <c r="F4672" s="45">
        <v>246.74883056756238</v>
      </c>
      <c r="G4672" s="45">
        <v>286798.6436353437</v>
      </c>
      <c r="H4672" s="58">
        <v>0</v>
      </c>
      <c r="I4672" s="32"/>
    </row>
    <row r="4673" spans="1:9" x14ac:dyDescent="0.25">
      <c r="A4673" s="41">
        <v>3120700580</v>
      </c>
      <c r="B4673" s="64" t="s">
        <v>4703</v>
      </c>
      <c r="C4673" s="44" t="s">
        <v>4639</v>
      </c>
      <c r="D4673" s="45">
        <v>3200357.786139938</v>
      </c>
      <c r="E4673" s="59">
        <v>0</v>
      </c>
      <c r="F4673" s="45">
        <v>2168.7556592939623</v>
      </c>
      <c r="G4673" s="45">
        <v>3198189.0304806442</v>
      </c>
      <c r="H4673" s="58">
        <v>0</v>
      </c>
      <c r="I4673" s="32"/>
    </row>
    <row r="4674" spans="1:9" x14ac:dyDescent="0.25">
      <c r="A4674" s="41">
        <v>3120700590</v>
      </c>
      <c r="B4674" s="64" t="s">
        <v>4704</v>
      </c>
      <c r="C4674" s="44" t="s">
        <v>4639</v>
      </c>
      <c r="D4674" s="45">
        <v>811901.29506167932</v>
      </c>
      <c r="E4674" s="59">
        <v>0</v>
      </c>
      <c r="F4674" s="45">
        <v>812.11432473254933</v>
      </c>
      <c r="G4674" s="45">
        <v>811089.18073694676</v>
      </c>
      <c r="H4674" s="58">
        <v>0</v>
      </c>
      <c r="I4674" s="32"/>
    </row>
    <row r="4675" spans="1:9" x14ac:dyDescent="0.25">
      <c r="A4675" s="41">
        <v>3120700600</v>
      </c>
      <c r="B4675" s="64" t="s">
        <v>4705</v>
      </c>
      <c r="C4675" s="44" t="s">
        <v>4639</v>
      </c>
      <c r="D4675" s="45">
        <v>161137.25970336379</v>
      </c>
      <c r="E4675" s="59">
        <v>0</v>
      </c>
      <c r="F4675" s="45">
        <v>147.18196131459112</v>
      </c>
      <c r="G4675" s="45">
        <v>160990.07774204921</v>
      </c>
      <c r="H4675" s="58">
        <v>0</v>
      </c>
      <c r="I4675" s="32"/>
    </row>
    <row r="4676" spans="1:9" x14ac:dyDescent="0.25">
      <c r="A4676" s="41">
        <v>3120700610</v>
      </c>
      <c r="B4676" s="64" t="s">
        <v>4706</v>
      </c>
      <c r="C4676" s="44" t="s">
        <v>4639</v>
      </c>
      <c r="D4676" s="45">
        <v>316833.2549084418</v>
      </c>
      <c r="E4676" s="59">
        <v>0</v>
      </c>
      <c r="F4676" s="45">
        <v>217.36427266016375</v>
      </c>
      <c r="G4676" s="45">
        <v>316615.89063578163</v>
      </c>
      <c r="H4676" s="58">
        <v>0</v>
      </c>
      <c r="I4676" s="32"/>
    </row>
    <row r="4677" spans="1:9" x14ac:dyDescent="0.25">
      <c r="A4677" s="41">
        <v>3120700620</v>
      </c>
      <c r="B4677" s="64" t="s">
        <v>4707</v>
      </c>
      <c r="C4677" s="44" t="s">
        <v>4639</v>
      </c>
      <c r="D4677" s="45">
        <v>414521.88009362546</v>
      </c>
      <c r="E4677" s="59">
        <v>0</v>
      </c>
      <c r="F4677" s="45">
        <v>392.69624076194151</v>
      </c>
      <c r="G4677" s="45">
        <v>414129.1838528635</v>
      </c>
      <c r="H4677" s="58">
        <v>0</v>
      </c>
      <c r="I4677" s="32"/>
    </row>
    <row r="4678" spans="1:9" x14ac:dyDescent="0.25">
      <c r="A4678" s="41">
        <v>3120700630</v>
      </c>
      <c r="B4678" s="64" t="s">
        <v>4708</v>
      </c>
      <c r="C4678" s="44" t="s">
        <v>4639</v>
      </c>
      <c r="D4678" s="45">
        <v>647458.11581366102</v>
      </c>
      <c r="E4678" s="59">
        <v>0</v>
      </c>
      <c r="F4678" s="45">
        <v>667.54778242683574</v>
      </c>
      <c r="G4678" s="45">
        <v>646790.5680312342</v>
      </c>
      <c r="H4678" s="58">
        <v>0</v>
      </c>
      <c r="I4678" s="32"/>
    </row>
    <row r="4679" spans="1:9" x14ac:dyDescent="0.25">
      <c r="A4679" s="41">
        <v>3120700640</v>
      </c>
      <c r="B4679" s="64" t="s">
        <v>4709</v>
      </c>
      <c r="C4679" s="44" t="s">
        <v>4639</v>
      </c>
      <c r="D4679" s="45">
        <v>4363067.402084454</v>
      </c>
      <c r="E4679" s="59">
        <v>0</v>
      </c>
      <c r="F4679" s="45">
        <v>3726.536884391629</v>
      </c>
      <c r="G4679" s="45">
        <v>4359340.8652000623</v>
      </c>
      <c r="H4679" s="58">
        <v>0</v>
      </c>
      <c r="I4679" s="32"/>
    </row>
    <row r="4680" spans="1:9" x14ac:dyDescent="0.25">
      <c r="A4680" s="41">
        <v>3120700650</v>
      </c>
      <c r="B4680" s="64" t="s">
        <v>4710</v>
      </c>
      <c r="C4680" s="44" t="s">
        <v>4639</v>
      </c>
      <c r="D4680" s="45">
        <v>235969.88277745264</v>
      </c>
      <c r="E4680" s="59">
        <v>0</v>
      </c>
      <c r="F4680" s="45">
        <v>210.42980150766115</v>
      </c>
      <c r="G4680" s="45">
        <v>235759.45297594499</v>
      </c>
      <c r="H4680" s="58">
        <v>0</v>
      </c>
      <c r="I4680" s="32"/>
    </row>
    <row r="4681" spans="1:9" x14ac:dyDescent="0.25">
      <c r="A4681" s="41">
        <v>3120700660</v>
      </c>
      <c r="B4681" s="64" t="s">
        <v>4711</v>
      </c>
      <c r="C4681" s="44" t="s">
        <v>4639</v>
      </c>
      <c r="D4681" s="45">
        <v>295609.9095593348</v>
      </c>
      <c r="E4681" s="59">
        <v>0</v>
      </c>
      <c r="F4681" s="45">
        <v>269.66143343296056</v>
      </c>
      <c r="G4681" s="45">
        <v>295340.24812590185</v>
      </c>
      <c r="H4681" s="58">
        <v>0</v>
      </c>
      <c r="I4681" s="32"/>
    </row>
    <row r="4682" spans="1:9" x14ac:dyDescent="0.25">
      <c r="A4682" s="41">
        <v>3120700670</v>
      </c>
      <c r="B4682" s="64" t="s">
        <v>4712</v>
      </c>
      <c r="C4682" s="44" t="s">
        <v>4639</v>
      </c>
      <c r="D4682" s="45">
        <v>409715.99839628802</v>
      </c>
      <c r="E4682" s="59">
        <v>0</v>
      </c>
      <c r="F4682" s="45">
        <v>524.32175096464982</v>
      </c>
      <c r="G4682" s="45">
        <v>409191.67664532334</v>
      </c>
      <c r="H4682" s="58">
        <v>0</v>
      </c>
      <c r="I4682" s="32"/>
    </row>
    <row r="4683" spans="1:9" x14ac:dyDescent="0.25">
      <c r="A4683" s="41">
        <v>3120700680</v>
      </c>
      <c r="B4683" s="64" t="s">
        <v>4713</v>
      </c>
      <c r="C4683" s="44" t="s">
        <v>4639</v>
      </c>
      <c r="D4683" s="45">
        <v>211125.03525984986</v>
      </c>
      <c r="E4683" s="59">
        <v>0</v>
      </c>
      <c r="F4683" s="45">
        <v>175.23111576709053</v>
      </c>
      <c r="G4683" s="45">
        <v>210949.80414408277</v>
      </c>
      <c r="H4683" s="58">
        <v>0</v>
      </c>
      <c r="I4683" s="32"/>
    </row>
    <row r="4684" spans="1:9" x14ac:dyDescent="0.25">
      <c r="A4684" s="41">
        <v>3120700690</v>
      </c>
      <c r="B4684" s="64" t="s">
        <v>4714</v>
      </c>
      <c r="C4684" s="44" t="s">
        <v>4639</v>
      </c>
      <c r="D4684" s="45">
        <v>232423.91068162452</v>
      </c>
      <c r="E4684" s="59">
        <v>0</v>
      </c>
      <c r="F4684" s="45">
        <v>260.99841710224433</v>
      </c>
      <c r="G4684" s="45">
        <v>232162.91226452228</v>
      </c>
      <c r="H4684" s="58">
        <v>0</v>
      </c>
      <c r="I4684" s="32"/>
    </row>
    <row r="4685" spans="1:9" x14ac:dyDescent="0.25">
      <c r="A4685" s="41">
        <v>3120700700</v>
      </c>
      <c r="B4685" s="64" t="s">
        <v>4715</v>
      </c>
      <c r="C4685" s="44" t="s">
        <v>4639</v>
      </c>
      <c r="D4685" s="45">
        <v>182213.09339784604</v>
      </c>
      <c r="E4685" s="59">
        <v>0</v>
      </c>
      <c r="F4685" s="45">
        <v>178.23248315738027</v>
      </c>
      <c r="G4685" s="45">
        <v>182034.86091468864</v>
      </c>
      <c r="H4685" s="58">
        <v>0</v>
      </c>
      <c r="I4685" s="32"/>
    </row>
    <row r="4686" spans="1:9" x14ac:dyDescent="0.25">
      <c r="A4686" s="41">
        <v>3120700710</v>
      </c>
      <c r="B4686" s="64" t="s">
        <v>4716</v>
      </c>
      <c r="C4686" s="44" t="s">
        <v>4639</v>
      </c>
      <c r="D4686" s="45">
        <v>3043178.0618479159</v>
      </c>
      <c r="E4686" s="59">
        <v>0</v>
      </c>
      <c r="F4686" s="45">
        <v>4568.1738567328111</v>
      </c>
      <c r="G4686" s="45">
        <v>3038609.887991183</v>
      </c>
      <c r="H4686" s="58">
        <v>0</v>
      </c>
      <c r="I4686" s="32"/>
    </row>
    <row r="4687" spans="1:9" x14ac:dyDescent="0.25">
      <c r="A4687" s="41">
        <v>3120700720</v>
      </c>
      <c r="B4687" s="64" t="s">
        <v>4717</v>
      </c>
      <c r="C4687" s="44" t="s">
        <v>4639</v>
      </c>
      <c r="D4687" s="45">
        <v>444622.38684387231</v>
      </c>
      <c r="E4687" s="59">
        <v>0</v>
      </c>
      <c r="F4687" s="45">
        <v>385.19502563213473</v>
      </c>
      <c r="G4687" s="45">
        <v>444237.19181824016</v>
      </c>
      <c r="H4687" s="58">
        <v>0</v>
      </c>
      <c r="I4687" s="32"/>
    </row>
    <row r="4688" spans="1:9" x14ac:dyDescent="0.25">
      <c r="A4688" s="41">
        <v>3120700730</v>
      </c>
      <c r="B4688" s="64" t="s">
        <v>4718</v>
      </c>
      <c r="C4688" s="44" t="s">
        <v>4639</v>
      </c>
      <c r="D4688" s="45">
        <v>1485403.9133037056</v>
      </c>
      <c r="E4688" s="59">
        <v>0</v>
      </c>
      <c r="F4688" s="45">
        <v>1450.0986718741503</v>
      </c>
      <c r="G4688" s="45">
        <v>1483953.8146318314</v>
      </c>
      <c r="H4688" s="58">
        <v>0</v>
      </c>
      <c r="I4688" s="32"/>
    </row>
    <row r="4689" spans="1:9" x14ac:dyDescent="0.25">
      <c r="A4689" s="41">
        <v>3120700740</v>
      </c>
      <c r="B4689" s="64" t="s">
        <v>4719</v>
      </c>
      <c r="C4689" s="44" t="s">
        <v>4639</v>
      </c>
      <c r="D4689" s="45">
        <v>1138811.4582719221</v>
      </c>
      <c r="E4689" s="59">
        <v>0</v>
      </c>
      <c r="F4689" s="45">
        <v>966.37534075963856</v>
      </c>
      <c r="G4689" s="45">
        <v>1137845.0829311623</v>
      </c>
      <c r="H4689" s="58">
        <v>0</v>
      </c>
      <c r="I4689" s="32"/>
    </row>
    <row r="4690" spans="1:9" x14ac:dyDescent="0.25">
      <c r="A4690" s="41">
        <v>3120700750</v>
      </c>
      <c r="B4690" s="64" t="s">
        <v>4720</v>
      </c>
      <c r="C4690" s="44" t="s">
        <v>4639</v>
      </c>
      <c r="D4690" s="45">
        <v>117765.02340789285</v>
      </c>
      <c r="E4690" s="59">
        <v>0</v>
      </c>
      <c r="F4690" s="45">
        <v>69.131422450950538</v>
      </c>
      <c r="G4690" s="45">
        <v>117695.89198544189</v>
      </c>
      <c r="H4690" s="58">
        <v>0</v>
      </c>
      <c r="I4690" s="32"/>
    </row>
    <row r="4691" spans="1:9" x14ac:dyDescent="0.25">
      <c r="A4691" s="41">
        <v>3120700760</v>
      </c>
      <c r="B4691" s="64" t="s">
        <v>4721</v>
      </c>
      <c r="C4691" s="44" t="s">
        <v>4639</v>
      </c>
      <c r="D4691" s="45">
        <v>106454.70162673676</v>
      </c>
      <c r="E4691" s="59">
        <v>0</v>
      </c>
      <c r="F4691" s="45">
        <v>110.07640488447657</v>
      </c>
      <c r="G4691" s="45">
        <v>106344.62522185229</v>
      </c>
      <c r="H4691" s="58">
        <v>0</v>
      </c>
      <c r="I4691" s="32"/>
    </row>
    <row r="4692" spans="1:9" x14ac:dyDescent="0.25">
      <c r="A4692" s="41">
        <v>3120700770</v>
      </c>
      <c r="B4692" s="64" t="s">
        <v>4722</v>
      </c>
      <c r="C4692" s="44" t="s">
        <v>4639</v>
      </c>
      <c r="D4692" s="45">
        <v>447267.23636765988</v>
      </c>
      <c r="E4692" s="59">
        <v>0</v>
      </c>
      <c r="F4692" s="45">
        <v>300.19292006160606</v>
      </c>
      <c r="G4692" s="45">
        <v>446967.04344759829</v>
      </c>
      <c r="H4692" s="58">
        <v>0</v>
      </c>
      <c r="I4692" s="32"/>
    </row>
    <row r="4693" spans="1:9" x14ac:dyDescent="0.25">
      <c r="A4693" s="41">
        <v>3120700780</v>
      </c>
      <c r="B4693" s="64" t="s">
        <v>4723</v>
      </c>
      <c r="C4693" s="44" t="s">
        <v>4639</v>
      </c>
      <c r="D4693" s="45">
        <v>7818500.5079355035</v>
      </c>
      <c r="E4693" s="59">
        <v>0</v>
      </c>
      <c r="F4693" s="45">
        <v>9069.6329531426836</v>
      </c>
      <c r="G4693" s="45">
        <v>7809430.8749823608</v>
      </c>
      <c r="H4693" s="58">
        <v>0</v>
      </c>
      <c r="I4693" s="32"/>
    </row>
    <row r="4694" spans="1:9" x14ac:dyDescent="0.25">
      <c r="A4694" s="41">
        <v>3120700790</v>
      </c>
      <c r="B4694" s="64" t="s">
        <v>4724</v>
      </c>
      <c r="C4694" s="44" t="s">
        <v>4639</v>
      </c>
      <c r="D4694" s="45">
        <v>46335.80382807459</v>
      </c>
      <c r="E4694" s="59">
        <v>0</v>
      </c>
      <c r="F4694" s="45">
        <v>123.38327438493583</v>
      </c>
      <c r="G4694" s="45">
        <v>46212.420553689655</v>
      </c>
      <c r="H4694" s="58">
        <v>0</v>
      </c>
      <c r="I4694" s="32"/>
    </row>
    <row r="4695" spans="1:9" x14ac:dyDescent="0.25">
      <c r="A4695" s="41">
        <v>3120700800</v>
      </c>
      <c r="B4695" s="64" t="s">
        <v>4725</v>
      </c>
      <c r="C4695" s="44" t="s">
        <v>4639</v>
      </c>
      <c r="D4695" s="45">
        <v>765414.02972955513</v>
      </c>
      <c r="E4695" s="59">
        <v>0</v>
      </c>
      <c r="F4695" s="45">
        <v>541.0202513006991</v>
      </c>
      <c r="G4695" s="45">
        <v>764873.00947825448</v>
      </c>
      <c r="H4695" s="58">
        <v>0</v>
      </c>
      <c r="I4695" s="32"/>
    </row>
    <row r="4696" spans="1:9" x14ac:dyDescent="0.25">
      <c r="A4696" s="41">
        <v>3120700810</v>
      </c>
      <c r="B4696" s="64" t="s">
        <v>4726</v>
      </c>
      <c r="C4696" s="44" t="s">
        <v>4639</v>
      </c>
      <c r="D4696" s="45">
        <v>463820.54910607159</v>
      </c>
      <c r="E4696" s="59">
        <v>0</v>
      </c>
      <c r="F4696" s="45">
        <v>588.38814360528124</v>
      </c>
      <c r="G4696" s="45">
        <v>463232.16096246633</v>
      </c>
      <c r="H4696" s="58">
        <v>0</v>
      </c>
      <c r="I4696" s="32"/>
    </row>
    <row r="4697" spans="1:9" x14ac:dyDescent="0.25">
      <c r="A4697" s="41">
        <v>3120700820</v>
      </c>
      <c r="B4697" s="64" t="s">
        <v>4727</v>
      </c>
      <c r="C4697" s="44" t="s">
        <v>4639</v>
      </c>
      <c r="D4697" s="45">
        <v>97362.550836083014</v>
      </c>
      <c r="E4697" s="59">
        <v>0</v>
      </c>
      <c r="F4697" s="45">
        <v>120.52256737839058</v>
      </c>
      <c r="G4697" s="45">
        <v>97242.028268704627</v>
      </c>
      <c r="H4697" s="58">
        <v>0</v>
      </c>
      <c r="I4697" s="32"/>
    </row>
    <row r="4698" spans="1:9" x14ac:dyDescent="0.25">
      <c r="A4698" s="41">
        <v>3120700830</v>
      </c>
      <c r="B4698" s="64" t="s">
        <v>4728</v>
      </c>
      <c r="C4698" s="44" t="s">
        <v>4639</v>
      </c>
      <c r="D4698" s="45">
        <v>123781.73849585193</v>
      </c>
      <c r="E4698" s="59">
        <v>0</v>
      </c>
      <c r="F4698" s="45">
        <v>84.70165805541734</v>
      </c>
      <c r="G4698" s="45">
        <v>123697.03683779651</v>
      </c>
      <c r="H4698" s="58">
        <v>0</v>
      </c>
      <c r="I4698" s="32"/>
    </row>
    <row r="4699" spans="1:9" x14ac:dyDescent="0.25">
      <c r="A4699" s="41">
        <v>3120700840</v>
      </c>
      <c r="B4699" s="64" t="s">
        <v>4729</v>
      </c>
      <c r="C4699" s="44" t="s">
        <v>4639</v>
      </c>
      <c r="D4699" s="45">
        <v>108509.14537208751</v>
      </c>
      <c r="E4699" s="59">
        <v>0</v>
      </c>
      <c r="F4699" s="45">
        <v>79.466636092439558</v>
      </c>
      <c r="G4699" s="45">
        <v>108429.67873599507</v>
      </c>
      <c r="H4699" s="58">
        <v>0</v>
      </c>
      <c r="I4699" s="32"/>
    </row>
    <row r="4700" spans="1:9" x14ac:dyDescent="0.25">
      <c r="A4700" s="41">
        <v>3120700850</v>
      </c>
      <c r="B4700" s="64" t="s">
        <v>4730</v>
      </c>
      <c r="C4700" s="44" t="s">
        <v>4639</v>
      </c>
      <c r="D4700" s="45">
        <v>1304768.8272601888</v>
      </c>
      <c r="E4700" s="59">
        <v>0</v>
      </c>
      <c r="F4700" s="45">
        <v>957.3972984094853</v>
      </c>
      <c r="G4700" s="45">
        <v>1303811.4299617794</v>
      </c>
      <c r="H4700" s="58">
        <v>0</v>
      </c>
      <c r="I4700" s="32"/>
    </row>
    <row r="4701" spans="1:9" x14ac:dyDescent="0.25">
      <c r="A4701" s="41">
        <v>3120700860</v>
      </c>
      <c r="B4701" s="64" t="s">
        <v>4731</v>
      </c>
      <c r="C4701" s="44" t="s">
        <v>4639</v>
      </c>
      <c r="D4701" s="45">
        <v>108360.71119725647</v>
      </c>
      <c r="E4701" s="59">
        <v>0</v>
      </c>
      <c r="F4701" s="45">
        <v>77.265007476584472</v>
      </c>
      <c r="G4701" s="45">
        <v>108283.44618977989</v>
      </c>
      <c r="H4701" s="58">
        <v>0</v>
      </c>
      <c r="I4701" s="32"/>
    </row>
    <row r="4702" spans="1:9" x14ac:dyDescent="0.25">
      <c r="A4702" s="41">
        <v>3120700870</v>
      </c>
      <c r="B4702" s="64" t="s">
        <v>4732</v>
      </c>
      <c r="C4702" s="44" t="s">
        <v>4639</v>
      </c>
      <c r="D4702" s="45">
        <v>1154966.9277577284</v>
      </c>
      <c r="E4702" s="59">
        <v>0</v>
      </c>
      <c r="F4702" s="45">
        <v>1130.8040397605932</v>
      </c>
      <c r="G4702" s="45">
        <v>1153836.1237179679</v>
      </c>
      <c r="H4702" s="58">
        <v>0</v>
      </c>
      <c r="I4702" s="32"/>
    </row>
    <row r="4703" spans="1:9" x14ac:dyDescent="0.25">
      <c r="A4703" s="41">
        <v>3120700880</v>
      </c>
      <c r="B4703" s="64" t="s">
        <v>4733</v>
      </c>
      <c r="C4703" s="44" t="s">
        <v>4639</v>
      </c>
      <c r="D4703" s="45">
        <v>194720.47064268985</v>
      </c>
      <c r="E4703" s="59">
        <v>0</v>
      </c>
      <c r="F4703" s="45">
        <v>126.72558611223751</v>
      </c>
      <c r="G4703" s="45">
        <v>194593.74505657761</v>
      </c>
      <c r="H4703" s="58">
        <v>0</v>
      </c>
      <c r="I4703" s="32"/>
    </row>
    <row r="4704" spans="1:9" x14ac:dyDescent="0.25">
      <c r="A4704" s="41">
        <v>3120700890</v>
      </c>
      <c r="B4704" s="64" t="s">
        <v>4734</v>
      </c>
      <c r="C4704" s="44" t="s">
        <v>4639</v>
      </c>
      <c r="D4704" s="45">
        <v>193765.83970334046</v>
      </c>
      <c r="E4704" s="59">
        <v>0</v>
      </c>
      <c r="F4704" s="45">
        <v>135.8105688694792</v>
      </c>
      <c r="G4704" s="45">
        <v>193630.02913447097</v>
      </c>
      <c r="H4704" s="58">
        <v>0</v>
      </c>
      <c r="I4704" s="32"/>
    </row>
    <row r="4705" spans="1:9" x14ac:dyDescent="0.25">
      <c r="A4705" s="41">
        <v>3120700900</v>
      </c>
      <c r="B4705" s="64" t="s">
        <v>4735</v>
      </c>
      <c r="C4705" s="44" t="s">
        <v>4639</v>
      </c>
      <c r="D4705" s="45">
        <v>189743387.89454493</v>
      </c>
      <c r="E4705" s="59">
        <v>0</v>
      </c>
      <c r="F4705" s="45">
        <v>355673.25304627325</v>
      </c>
      <c r="G4705" s="45">
        <v>189387714.64149866</v>
      </c>
      <c r="H4705" s="58">
        <v>0</v>
      </c>
      <c r="I4705" s="32"/>
    </row>
    <row r="4706" spans="1:9" x14ac:dyDescent="0.25">
      <c r="A4706" s="41">
        <v>3120700910</v>
      </c>
      <c r="B4706" s="64" t="s">
        <v>4736</v>
      </c>
      <c r="C4706" s="44" t="s">
        <v>4639</v>
      </c>
      <c r="D4706" s="45">
        <v>203585.28696900961</v>
      </c>
      <c r="E4706" s="59">
        <v>0</v>
      </c>
      <c r="F4706" s="45">
        <v>156.14948817799669</v>
      </c>
      <c r="G4706" s="45">
        <v>203429.13748083162</v>
      </c>
      <c r="H4706" s="58">
        <v>0</v>
      </c>
      <c r="I4706" s="32"/>
    </row>
    <row r="4707" spans="1:9" x14ac:dyDescent="0.25">
      <c r="A4707" s="41">
        <v>3120700920</v>
      </c>
      <c r="B4707" s="64" t="s">
        <v>4737</v>
      </c>
      <c r="C4707" s="44" t="s">
        <v>4639</v>
      </c>
      <c r="D4707" s="45">
        <v>674822.08656616416</v>
      </c>
      <c r="E4707" s="59">
        <v>0</v>
      </c>
      <c r="F4707" s="45">
        <v>599.03414085417012</v>
      </c>
      <c r="G4707" s="45">
        <v>674223.05242531002</v>
      </c>
      <c r="H4707" s="58">
        <v>0</v>
      </c>
      <c r="I4707" s="32"/>
    </row>
    <row r="4708" spans="1:9" x14ac:dyDescent="0.25">
      <c r="A4708" s="41">
        <v>3120700930</v>
      </c>
      <c r="B4708" s="64" t="s">
        <v>4738</v>
      </c>
      <c r="C4708" s="44" t="s">
        <v>4639</v>
      </c>
      <c r="D4708" s="45">
        <v>211082.10064031629</v>
      </c>
      <c r="E4708" s="59">
        <v>0</v>
      </c>
      <c r="F4708" s="45">
        <v>140.61871260357722</v>
      </c>
      <c r="G4708" s="45">
        <v>210941.48192771271</v>
      </c>
      <c r="H4708" s="58">
        <v>0</v>
      </c>
      <c r="I4708" s="32"/>
    </row>
    <row r="4709" spans="1:9" x14ac:dyDescent="0.25">
      <c r="A4709" s="41">
        <v>3120700931</v>
      </c>
      <c r="B4709" s="64" t="s">
        <v>4739</v>
      </c>
      <c r="C4709" s="44" t="s">
        <v>4639</v>
      </c>
      <c r="D4709" s="45">
        <v>1005937.8239808605</v>
      </c>
      <c r="E4709" s="59">
        <v>0</v>
      </c>
      <c r="F4709" s="45">
        <v>768.45521528336246</v>
      </c>
      <c r="G4709" s="45">
        <v>1005169.3687655772</v>
      </c>
      <c r="H4709" s="58">
        <v>0</v>
      </c>
      <c r="I4709" s="32"/>
    </row>
    <row r="4710" spans="1:9" x14ac:dyDescent="0.25">
      <c r="A4710" s="41">
        <v>3120700940</v>
      </c>
      <c r="B4710" s="64" t="s">
        <v>4740</v>
      </c>
      <c r="C4710" s="44" t="s">
        <v>4639</v>
      </c>
      <c r="D4710" s="45">
        <v>282529.98579694558</v>
      </c>
      <c r="E4710" s="59">
        <v>0</v>
      </c>
      <c r="F4710" s="45">
        <v>199.46797470937875</v>
      </c>
      <c r="G4710" s="45">
        <v>282330.51782223617</v>
      </c>
      <c r="H4710" s="58">
        <v>0</v>
      </c>
      <c r="I4710" s="32"/>
    </row>
    <row r="4711" spans="1:9" x14ac:dyDescent="0.25">
      <c r="A4711" s="41">
        <v>3120700950</v>
      </c>
      <c r="B4711" s="64" t="s">
        <v>4741</v>
      </c>
      <c r="C4711" s="44" t="s">
        <v>4639</v>
      </c>
      <c r="D4711" s="45">
        <v>136985.86551826922</v>
      </c>
      <c r="E4711" s="59">
        <v>0</v>
      </c>
      <c r="F4711" s="45">
        <v>250.65256689939895</v>
      </c>
      <c r="G4711" s="45">
        <v>136735.21295136982</v>
      </c>
      <c r="H4711" s="58">
        <v>0</v>
      </c>
      <c r="I4711" s="32"/>
    </row>
    <row r="4712" spans="1:9" x14ac:dyDescent="0.25">
      <c r="A4712" s="41">
        <v>3120700960</v>
      </c>
      <c r="B4712" s="64" t="s">
        <v>4742</v>
      </c>
      <c r="C4712" s="44" t="s">
        <v>4639</v>
      </c>
      <c r="D4712" s="45">
        <v>-4310482.9684699941</v>
      </c>
      <c r="E4712" s="59">
        <v>0</v>
      </c>
      <c r="F4712" s="45">
        <v>2120.0140149186209</v>
      </c>
      <c r="G4712" s="45">
        <v>0</v>
      </c>
      <c r="H4712" s="58">
        <v>-4312602.9824849125</v>
      </c>
      <c r="I4712" s="32"/>
    </row>
    <row r="4713" spans="1:9" x14ac:dyDescent="0.25">
      <c r="A4713" s="41">
        <v>3120700970</v>
      </c>
      <c r="B4713" s="64" t="s">
        <v>4743</v>
      </c>
      <c r="C4713" s="44" t="s">
        <v>4639</v>
      </c>
      <c r="D4713" s="45">
        <v>357988.1266075655</v>
      </c>
      <c r="E4713" s="59">
        <v>0</v>
      </c>
      <c r="F4713" s="45">
        <v>315.29202602334141</v>
      </c>
      <c r="G4713" s="45">
        <v>357672.83458154218</v>
      </c>
      <c r="H4713" s="58">
        <v>0</v>
      </c>
      <c r="I4713" s="32"/>
    </row>
    <row r="4714" spans="1:9" x14ac:dyDescent="0.25">
      <c r="A4714" s="41">
        <v>3120700980</v>
      </c>
      <c r="B4714" s="64" t="s">
        <v>4744</v>
      </c>
      <c r="C4714" s="44" t="s">
        <v>4639</v>
      </c>
      <c r="D4714" s="45">
        <v>403103.64796071727</v>
      </c>
      <c r="E4714" s="59">
        <v>0</v>
      </c>
      <c r="F4714" s="45">
        <v>413.16702819880629</v>
      </c>
      <c r="G4714" s="45">
        <v>402690.48093251843</v>
      </c>
      <c r="H4714" s="58">
        <v>0</v>
      </c>
      <c r="I4714" s="32"/>
    </row>
    <row r="4715" spans="1:9" x14ac:dyDescent="0.25">
      <c r="A4715" s="41">
        <v>3120700990</v>
      </c>
      <c r="B4715" s="64" t="s">
        <v>4745</v>
      </c>
      <c r="C4715" s="44" t="s">
        <v>4639</v>
      </c>
      <c r="D4715" s="45">
        <v>381900.59476610186</v>
      </c>
      <c r="E4715" s="59">
        <v>0</v>
      </c>
      <c r="F4715" s="45">
        <v>277.00644577523065</v>
      </c>
      <c r="G4715" s="45">
        <v>381623.58832032664</v>
      </c>
      <c r="H4715" s="58">
        <v>0</v>
      </c>
      <c r="I4715" s="32"/>
    </row>
    <row r="4716" spans="1:9" x14ac:dyDescent="0.25">
      <c r="A4716" s="41">
        <v>3120701000</v>
      </c>
      <c r="B4716" s="64" t="s">
        <v>4746</v>
      </c>
      <c r="C4716" s="44" t="s">
        <v>4639</v>
      </c>
      <c r="D4716" s="45">
        <v>81422.960545255264</v>
      </c>
      <c r="E4716" s="59">
        <v>0</v>
      </c>
      <c r="F4716" s="45">
        <v>71.345618209891882</v>
      </c>
      <c r="G4716" s="45">
        <v>81351.614927045375</v>
      </c>
      <c r="H4716" s="58">
        <v>0</v>
      </c>
      <c r="I4716" s="32"/>
    </row>
    <row r="4717" spans="1:9" x14ac:dyDescent="0.25">
      <c r="A4717" s="41">
        <v>3120701010</v>
      </c>
      <c r="B4717" s="64" t="s">
        <v>4747</v>
      </c>
      <c r="C4717" s="44" t="s">
        <v>4639</v>
      </c>
      <c r="D4717" s="45">
        <v>661183.67463831743</v>
      </c>
      <c r="E4717" s="59">
        <v>0</v>
      </c>
      <c r="F4717" s="45">
        <v>710.49314805781478</v>
      </c>
      <c r="G4717" s="45">
        <v>660473.18149025959</v>
      </c>
      <c r="H4717" s="58">
        <v>0</v>
      </c>
      <c r="I4717" s="32"/>
    </row>
    <row r="4718" spans="1:9" x14ac:dyDescent="0.25">
      <c r="A4718" s="41">
        <v>3120701020</v>
      </c>
      <c r="B4718" s="64" t="s">
        <v>4748</v>
      </c>
      <c r="C4718" s="44" t="s">
        <v>4639</v>
      </c>
      <c r="D4718" s="45">
        <v>169975.3627273039</v>
      </c>
      <c r="E4718" s="59">
        <v>0</v>
      </c>
      <c r="F4718" s="45">
        <v>888.96083161583636</v>
      </c>
      <c r="G4718" s="45">
        <v>169086.40189568806</v>
      </c>
      <c r="H4718" s="58">
        <v>0</v>
      </c>
      <c r="I4718" s="32"/>
    </row>
    <row r="4719" spans="1:9" x14ac:dyDescent="0.25">
      <c r="A4719" s="41">
        <v>3120701030</v>
      </c>
      <c r="B4719" s="64" t="s">
        <v>4749</v>
      </c>
      <c r="C4719" s="44" t="s">
        <v>4639</v>
      </c>
      <c r="D4719" s="45">
        <v>5124684.4531789152</v>
      </c>
      <c r="E4719" s="59">
        <v>0</v>
      </c>
      <c r="F4719" s="45">
        <v>5325.4056329410005</v>
      </c>
      <c r="G4719" s="45">
        <v>5119359.0475459741</v>
      </c>
      <c r="H4719" s="58">
        <v>0</v>
      </c>
      <c r="I4719" s="32"/>
    </row>
    <row r="4720" spans="1:9" x14ac:dyDescent="0.25">
      <c r="A4720" s="41">
        <v>3120701040</v>
      </c>
      <c r="B4720" s="64" t="s">
        <v>4750</v>
      </c>
      <c r="C4720" s="44" t="s">
        <v>4639</v>
      </c>
      <c r="D4720" s="45">
        <v>335665.38364651456</v>
      </c>
      <c r="E4720" s="59">
        <v>0</v>
      </c>
      <c r="F4720" s="45">
        <v>321.43058203692635</v>
      </c>
      <c r="G4720" s="45">
        <v>335343.95306447765</v>
      </c>
      <c r="H4720" s="58">
        <v>0</v>
      </c>
      <c r="I4720" s="32"/>
    </row>
    <row r="4721" spans="1:9" x14ac:dyDescent="0.25">
      <c r="A4721" s="41">
        <v>3120701050</v>
      </c>
      <c r="B4721" s="64" t="s">
        <v>4751</v>
      </c>
      <c r="C4721" s="44" t="s">
        <v>4639</v>
      </c>
      <c r="D4721" s="45">
        <v>152771.179931183</v>
      </c>
      <c r="E4721" s="59">
        <v>0</v>
      </c>
      <c r="F4721" s="45">
        <v>131.44370534619463</v>
      </c>
      <c r="G4721" s="45">
        <v>152639.73622583679</v>
      </c>
      <c r="H4721" s="58">
        <v>0</v>
      </c>
      <c r="I4721" s="32"/>
    </row>
    <row r="4722" spans="1:9" x14ac:dyDescent="0.25">
      <c r="A4722" s="41">
        <v>3120701060</v>
      </c>
      <c r="B4722" s="64" t="s">
        <v>4752</v>
      </c>
      <c r="C4722" s="44" t="s">
        <v>4639</v>
      </c>
      <c r="D4722" s="45">
        <v>14429.829117547177</v>
      </c>
      <c r="E4722" s="59">
        <v>0</v>
      </c>
      <c r="F4722" s="45">
        <v>560.51511856464754</v>
      </c>
      <c r="G4722" s="45">
        <v>13869.313998982529</v>
      </c>
      <c r="H4722" s="58">
        <v>0</v>
      </c>
      <c r="I4722" s="32"/>
    </row>
    <row r="4723" spans="1:9" x14ac:dyDescent="0.25">
      <c r="A4723" s="41">
        <v>3120701070</v>
      </c>
      <c r="B4723" s="64" t="s">
        <v>4753</v>
      </c>
      <c r="C4723" s="44" t="s">
        <v>4639</v>
      </c>
      <c r="D4723" s="45">
        <v>144007.41930441678</v>
      </c>
      <c r="E4723" s="59">
        <v>0</v>
      </c>
      <c r="F4723" s="45">
        <v>86.015576953612722</v>
      </c>
      <c r="G4723" s="45">
        <v>143921.40372746316</v>
      </c>
      <c r="H4723" s="58">
        <v>0</v>
      </c>
      <c r="I4723" s="32"/>
    </row>
    <row r="4724" spans="1:9" x14ac:dyDescent="0.25">
      <c r="A4724" s="41">
        <v>3120701080</v>
      </c>
      <c r="B4724" s="64" t="s">
        <v>4754</v>
      </c>
      <c r="C4724" s="44" t="s">
        <v>4639</v>
      </c>
      <c r="D4724" s="45">
        <v>5931.7433904880454</v>
      </c>
      <c r="E4724" s="59">
        <v>0</v>
      </c>
      <c r="F4724" s="45">
        <v>67.009801530310241</v>
      </c>
      <c r="G4724" s="45">
        <v>5864.7335889577353</v>
      </c>
      <c r="H4724" s="58">
        <v>0</v>
      </c>
      <c r="I4724" s="32"/>
    </row>
    <row r="4725" spans="1:9" x14ac:dyDescent="0.25">
      <c r="A4725" s="41">
        <v>3120701090</v>
      </c>
      <c r="B4725" s="64" t="s">
        <v>4755</v>
      </c>
      <c r="C4725" s="44" t="s">
        <v>4639</v>
      </c>
      <c r="D4725" s="45">
        <v>1649990.9259458871</v>
      </c>
      <c r="E4725" s="59">
        <v>0</v>
      </c>
      <c r="F4725" s="45">
        <v>1155.2756709931687</v>
      </c>
      <c r="G4725" s="45">
        <v>1648835.650274894</v>
      </c>
      <c r="H4725" s="58">
        <v>0</v>
      </c>
      <c r="I4725" s="32"/>
    </row>
    <row r="4726" spans="1:9" x14ac:dyDescent="0.25">
      <c r="A4726" s="41">
        <v>3120701100</v>
      </c>
      <c r="B4726" s="64" t="s">
        <v>4756</v>
      </c>
      <c r="C4726" s="44" t="s">
        <v>4639</v>
      </c>
      <c r="D4726" s="45">
        <v>8569816.6398354545</v>
      </c>
      <c r="E4726" s="59">
        <v>0</v>
      </c>
      <c r="F4726" s="45">
        <v>6054.395370153873</v>
      </c>
      <c r="G4726" s="45">
        <v>8563762.2444653008</v>
      </c>
      <c r="H4726" s="58">
        <v>0</v>
      </c>
      <c r="I4726" s="32"/>
    </row>
    <row r="4727" spans="1:9" x14ac:dyDescent="0.25">
      <c r="A4727" s="41">
        <v>3120701110</v>
      </c>
      <c r="B4727" s="64" t="s">
        <v>4757</v>
      </c>
      <c r="C4727" s="44" t="s">
        <v>4639</v>
      </c>
      <c r="D4727" s="45">
        <v>634953.21170032001</v>
      </c>
      <c r="E4727" s="59">
        <v>0</v>
      </c>
      <c r="F4727" s="45">
        <v>465.4856645489628</v>
      </c>
      <c r="G4727" s="45">
        <v>634487.72603577108</v>
      </c>
      <c r="H4727" s="58">
        <v>0</v>
      </c>
      <c r="I4727" s="32"/>
    </row>
    <row r="4728" spans="1:9" x14ac:dyDescent="0.25">
      <c r="A4728" s="41">
        <v>3120701120</v>
      </c>
      <c r="B4728" s="64" t="s">
        <v>4758</v>
      </c>
      <c r="C4728" s="44" t="s">
        <v>4639</v>
      </c>
      <c r="D4728" s="45">
        <v>69829.942596937733</v>
      </c>
      <c r="E4728" s="59">
        <v>0</v>
      </c>
      <c r="F4728" s="45">
        <v>55.759197243050046</v>
      </c>
      <c r="G4728" s="45">
        <v>69774.183399694681</v>
      </c>
      <c r="H4728" s="58">
        <v>0</v>
      </c>
      <c r="I4728" s="32"/>
    </row>
    <row r="4729" spans="1:9" x14ac:dyDescent="0.25">
      <c r="A4729" s="41">
        <v>3120701130</v>
      </c>
      <c r="B4729" s="64" t="s">
        <v>4759</v>
      </c>
      <c r="C4729" s="44" t="s">
        <v>4639</v>
      </c>
      <c r="D4729" s="45">
        <v>833741.80634265218</v>
      </c>
      <c r="E4729" s="59">
        <v>0</v>
      </c>
      <c r="F4729" s="45">
        <v>929.49256484846592</v>
      </c>
      <c r="G4729" s="45">
        <v>832812.31377780368</v>
      </c>
      <c r="H4729" s="58">
        <v>0</v>
      </c>
      <c r="I4729" s="32"/>
    </row>
    <row r="4730" spans="1:9" x14ac:dyDescent="0.25">
      <c r="A4730" s="41">
        <v>3120910010</v>
      </c>
      <c r="B4730" s="64" t="s">
        <v>4760</v>
      </c>
      <c r="C4730" s="44" t="s">
        <v>4761</v>
      </c>
      <c r="D4730" s="45">
        <v>539272.41344900918</v>
      </c>
      <c r="E4730" s="59">
        <v>0</v>
      </c>
      <c r="F4730" s="45">
        <v>615.18924118396308</v>
      </c>
      <c r="G4730" s="45">
        <v>538657.22420782526</v>
      </c>
      <c r="H4730" s="58">
        <v>0</v>
      </c>
      <c r="I4730" s="32"/>
    </row>
    <row r="4731" spans="1:9" x14ac:dyDescent="0.25">
      <c r="A4731" s="41">
        <v>3120910020</v>
      </c>
      <c r="B4731" s="64" t="s">
        <v>4762</v>
      </c>
      <c r="C4731" s="44" t="s">
        <v>4761</v>
      </c>
      <c r="D4731" s="45">
        <v>187138.62949907215</v>
      </c>
      <c r="E4731" s="59">
        <v>0</v>
      </c>
      <c r="F4731" s="45">
        <v>112.13280668827089</v>
      </c>
      <c r="G4731" s="45">
        <v>187026.49669238387</v>
      </c>
      <c r="H4731" s="58">
        <v>0</v>
      </c>
      <c r="I4731" s="32"/>
    </row>
    <row r="4732" spans="1:9" x14ac:dyDescent="0.25">
      <c r="A4732" s="41">
        <v>3120910030</v>
      </c>
      <c r="B4732" s="64" t="s">
        <v>4763</v>
      </c>
      <c r="C4732" s="44" t="s">
        <v>4761</v>
      </c>
      <c r="D4732" s="45">
        <v>328806.17683813017</v>
      </c>
      <c r="E4732" s="59">
        <v>0</v>
      </c>
      <c r="F4732" s="45">
        <v>425.82173512712279</v>
      </c>
      <c r="G4732" s="45">
        <v>328380.35510300304</v>
      </c>
      <c r="H4732" s="58">
        <v>0</v>
      </c>
      <c r="I4732" s="32"/>
    </row>
    <row r="4733" spans="1:9" x14ac:dyDescent="0.25">
      <c r="A4733" s="41">
        <v>3120910040</v>
      </c>
      <c r="B4733" s="64" t="s">
        <v>4764</v>
      </c>
      <c r="C4733" s="44" t="s">
        <v>4761</v>
      </c>
      <c r="D4733" s="45">
        <v>54988.328180452969</v>
      </c>
      <c r="E4733" s="59">
        <v>0</v>
      </c>
      <c r="F4733" s="45">
        <v>110.508882233073</v>
      </c>
      <c r="G4733" s="45">
        <v>54877.819298219896</v>
      </c>
      <c r="H4733" s="58">
        <v>0</v>
      </c>
      <c r="I4733" s="32"/>
    </row>
    <row r="4734" spans="1:9" x14ac:dyDescent="0.25">
      <c r="A4734" s="41">
        <v>3120910051</v>
      </c>
      <c r="B4734" s="64" t="s">
        <v>4765</v>
      </c>
      <c r="C4734" s="44" t="s">
        <v>4761</v>
      </c>
      <c r="D4734" s="45">
        <v>80390.110481213997</v>
      </c>
      <c r="E4734" s="59">
        <v>0</v>
      </c>
      <c r="F4734" s="45">
        <v>96.368187953630724</v>
      </c>
      <c r="G4734" s="45">
        <v>80293.742293260366</v>
      </c>
      <c r="H4734" s="58">
        <v>0</v>
      </c>
      <c r="I4734" s="32"/>
    </row>
    <row r="4735" spans="1:9" x14ac:dyDescent="0.25">
      <c r="A4735" s="41">
        <v>3120910052</v>
      </c>
      <c r="B4735" s="64" t="s">
        <v>4766</v>
      </c>
      <c r="C4735" s="44" t="s">
        <v>4761</v>
      </c>
      <c r="D4735" s="45">
        <v>454638.96303788555</v>
      </c>
      <c r="E4735" s="59">
        <v>0</v>
      </c>
      <c r="F4735" s="45">
        <v>398.1184257613362</v>
      </c>
      <c r="G4735" s="45">
        <v>454240.8446121242</v>
      </c>
      <c r="H4735" s="58">
        <v>0</v>
      </c>
      <c r="I4735" s="32"/>
    </row>
    <row r="4736" spans="1:9" x14ac:dyDescent="0.25">
      <c r="A4736" s="41">
        <v>3120910060</v>
      </c>
      <c r="B4736" s="64" t="s">
        <v>4767</v>
      </c>
      <c r="C4736" s="44" t="s">
        <v>4761</v>
      </c>
      <c r="D4736" s="45">
        <v>411897.38593659853</v>
      </c>
      <c r="E4736" s="59">
        <v>0</v>
      </c>
      <c r="F4736" s="45">
        <v>324.67091205316359</v>
      </c>
      <c r="G4736" s="45">
        <v>411572.71502454538</v>
      </c>
      <c r="H4736" s="58">
        <v>0</v>
      </c>
      <c r="I4736" s="32"/>
    </row>
    <row r="4737" spans="1:9" x14ac:dyDescent="0.25">
      <c r="A4737" s="41">
        <v>3120910070</v>
      </c>
      <c r="B4737" s="64" t="s">
        <v>4768</v>
      </c>
      <c r="C4737" s="44" t="s">
        <v>4761</v>
      </c>
      <c r="D4737" s="45">
        <v>273393.84201959876</v>
      </c>
      <c r="E4737" s="59">
        <v>0</v>
      </c>
      <c r="F4737" s="45">
        <v>518.31439677065339</v>
      </c>
      <c r="G4737" s="45">
        <v>272875.52762282809</v>
      </c>
      <c r="H4737" s="58">
        <v>0</v>
      </c>
      <c r="I4737" s="32"/>
    </row>
    <row r="4738" spans="1:9" x14ac:dyDescent="0.25">
      <c r="A4738" s="41">
        <v>3120910080</v>
      </c>
      <c r="B4738" s="64" t="s">
        <v>4769</v>
      </c>
      <c r="C4738" s="44" t="s">
        <v>4761</v>
      </c>
      <c r="D4738" s="45">
        <v>201290.35307195288</v>
      </c>
      <c r="E4738" s="59">
        <v>0</v>
      </c>
      <c r="F4738" s="45">
        <v>192.05373068945639</v>
      </c>
      <c r="G4738" s="45">
        <v>201098.29934126342</v>
      </c>
      <c r="H4738" s="58">
        <v>0</v>
      </c>
      <c r="I4738" s="32"/>
    </row>
    <row r="4739" spans="1:9" x14ac:dyDescent="0.25">
      <c r="A4739" s="41">
        <v>3120910090</v>
      </c>
      <c r="B4739" s="64" t="s">
        <v>4770</v>
      </c>
      <c r="C4739" s="44" t="s">
        <v>4761</v>
      </c>
      <c r="D4739" s="45">
        <v>149604.31405981476</v>
      </c>
      <c r="E4739" s="59">
        <v>0</v>
      </c>
      <c r="F4739" s="45">
        <v>126.65678557864969</v>
      </c>
      <c r="G4739" s="45">
        <v>149477.65727423612</v>
      </c>
      <c r="H4739" s="58">
        <v>0</v>
      </c>
      <c r="I4739" s="32"/>
    </row>
    <row r="4740" spans="1:9" x14ac:dyDescent="0.25">
      <c r="A4740" s="41">
        <v>3120910100</v>
      </c>
      <c r="B4740" s="64" t="s">
        <v>4771</v>
      </c>
      <c r="C4740" s="44" t="s">
        <v>4761</v>
      </c>
      <c r="D4740" s="45">
        <v>515130.78233680746</v>
      </c>
      <c r="E4740" s="59">
        <v>0</v>
      </c>
      <c r="F4740" s="45">
        <v>338.56681076527258</v>
      </c>
      <c r="G4740" s="45">
        <v>514792.21552604222</v>
      </c>
      <c r="H4740" s="58">
        <v>0</v>
      </c>
      <c r="I4740" s="32"/>
    </row>
    <row r="4741" spans="1:9" x14ac:dyDescent="0.25">
      <c r="A4741" s="41">
        <v>3120910110</v>
      </c>
      <c r="B4741" s="64" t="s">
        <v>4772</v>
      </c>
      <c r="C4741" s="44" t="s">
        <v>4761</v>
      </c>
      <c r="D4741" s="45">
        <v>392702.0354319184</v>
      </c>
      <c r="E4741" s="59">
        <v>0</v>
      </c>
      <c r="F4741" s="45">
        <v>474.56214545744047</v>
      </c>
      <c r="G4741" s="45">
        <v>392227.47328646097</v>
      </c>
      <c r="H4741" s="58">
        <v>0</v>
      </c>
      <c r="I4741" s="32"/>
    </row>
    <row r="4742" spans="1:9" x14ac:dyDescent="0.25">
      <c r="A4742" s="41">
        <v>3120910120</v>
      </c>
      <c r="B4742" s="64" t="s">
        <v>4773</v>
      </c>
      <c r="C4742" s="44" t="s">
        <v>4761</v>
      </c>
      <c r="D4742" s="45">
        <v>221.90098747230718</v>
      </c>
      <c r="E4742" s="59">
        <v>0</v>
      </c>
      <c r="F4742" s="45">
        <v>205.52105477682522</v>
      </c>
      <c r="G4742" s="45">
        <v>16.379932695481955</v>
      </c>
      <c r="H4742" s="58">
        <v>0</v>
      </c>
      <c r="I4742" s="32"/>
    </row>
    <row r="4743" spans="1:9" x14ac:dyDescent="0.25">
      <c r="A4743" s="41">
        <v>3120910130</v>
      </c>
      <c r="B4743" s="64" t="s">
        <v>4774</v>
      </c>
      <c r="C4743" s="44" t="s">
        <v>4761</v>
      </c>
      <c r="D4743" s="45">
        <v>459332.59764325793</v>
      </c>
      <c r="E4743" s="59">
        <v>0</v>
      </c>
      <c r="F4743" s="45">
        <v>460.67034690166577</v>
      </c>
      <c r="G4743" s="45">
        <v>458871.92729635624</v>
      </c>
      <c r="H4743" s="58">
        <v>0</v>
      </c>
      <c r="I4743" s="32"/>
    </row>
    <row r="4744" spans="1:9" x14ac:dyDescent="0.25">
      <c r="A4744" s="41">
        <v>3120910140</v>
      </c>
      <c r="B4744" s="64" t="s">
        <v>4775</v>
      </c>
      <c r="C4744" s="44" t="s">
        <v>4761</v>
      </c>
      <c r="D4744" s="45">
        <v>483380.80690603645</v>
      </c>
      <c r="E4744" s="59">
        <v>0</v>
      </c>
      <c r="F4744" s="45">
        <v>502.47049993157077</v>
      </c>
      <c r="G4744" s="45">
        <v>482878.33640610491</v>
      </c>
      <c r="H4744" s="58">
        <v>0</v>
      </c>
      <c r="I4744" s="32"/>
    </row>
    <row r="4745" spans="1:9" x14ac:dyDescent="0.25">
      <c r="A4745" s="41">
        <v>3120910150</v>
      </c>
      <c r="B4745" s="64" t="s">
        <v>4776</v>
      </c>
      <c r="C4745" s="44" t="s">
        <v>4761</v>
      </c>
      <c r="D4745" s="45">
        <v>257726.61836890737</v>
      </c>
      <c r="E4745" s="59">
        <v>0</v>
      </c>
      <c r="F4745" s="45">
        <v>206.67955394152028</v>
      </c>
      <c r="G4745" s="45">
        <v>257519.93881496583</v>
      </c>
      <c r="H4745" s="58">
        <v>0</v>
      </c>
      <c r="I4745" s="32"/>
    </row>
    <row r="4746" spans="1:9" x14ac:dyDescent="0.25">
      <c r="A4746" s="41">
        <v>3120910160</v>
      </c>
      <c r="B4746" s="64" t="s">
        <v>4777</v>
      </c>
      <c r="C4746" s="44" t="s">
        <v>4761</v>
      </c>
      <c r="D4746" s="45">
        <v>213304.18283186064</v>
      </c>
      <c r="E4746" s="59">
        <v>0</v>
      </c>
      <c r="F4746" s="45">
        <v>230.36511519204873</v>
      </c>
      <c r="G4746" s="45">
        <v>213073.81771666859</v>
      </c>
      <c r="H4746" s="58">
        <v>0</v>
      </c>
      <c r="I4746" s="32"/>
    </row>
    <row r="4747" spans="1:9" x14ac:dyDescent="0.25">
      <c r="A4747" s="41">
        <v>3120910170</v>
      </c>
      <c r="B4747" s="64" t="s">
        <v>4778</v>
      </c>
      <c r="C4747" s="44" t="s">
        <v>4761</v>
      </c>
      <c r="D4747" s="45">
        <v>188402.23848964408</v>
      </c>
      <c r="E4747" s="59">
        <v>0</v>
      </c>
      <c r="F4747" s="45">
        <v>271.32925500981372</v>
      </c>
      <c r="G4747" s="45">
        <v>188130.90923463425</v>
      </c>
      <c r="H4747" s="58">
        <v>0</v>
      </c>
      <c r="I4747" s="32"/>
    </row>
    <row r="4748" spans="1:9" x14ac:dyDescent="0.25">
      <c r="A4748" s="41">
        <v>3120910180</v>
      </c>
      <c r="B4748" s="66" t="s">
        <v>4779</v>
      </c>
      <c r="C4748" s="44" t="s">
        <v>4761</v>
      </c>
      <c r="D4748" s="45">
        <v>221944.9031064047</v>
      </c>
      <c r="E4748" s="59">
        <v>0</v>
      </c>
      <c r="F4748" s="45">
        <v>157.97452065387671</v>
      </c>
      <c r="G4748" s="45">
        <v>221786.92858575084</v>
      </c>
      <c r="H4748" s="58">
        <v>0</v>
      </c>
      <c r="I4748" s="32"/>
    </row>
    <row r="4749" spans="1:9" x14ac:dyDescent="0.25">
      <c r="A4749" s="41">
        <v>3120910190</v>
      </c>
      <c r="B4749" s="64" t="s">
        <v>4780</v>
      </c>
      <c r="C4749" s="44" t="s">
        <v>4761</v>
      </c>
      <c r="D4749" s="45">
        <v>315766.32033176936</v>
      </c>
      <c r="E4749" s="59">
        <v>0</v>
      </c>
      <c r="F4749" s="45">
        <v>200.08584528717563</v>
      </c>
      <c r="G4749" s="45">
        <v>315566.23448648216</v>
      </c>
      <c r="H4749" s="58">
        <v>0</v>
      </c>
      <c r="I4749" s="32"/>
    </row>
    <row r="4750" spans="1:9" x14ac:dyDescent="0.25">
      <c r="A4750" s="41">
        <v>3120910200</v>
      </c>
      <c r="B4750" s="64" t="s">
        <v>4781</v>
      </c>
      <c r="C4750" s="44" t="s">
        <v>4761</v>
      </c>
      <c r="D4750" s="45">
        <v>1664110.8982535836</v>
      </c>
      <c r="E4750" s="59">
        <v>0</v>
      </c>
      <c r="F4750" s="45">
        <v>1600.6092555100674</v>
      </c>
      <c r="G4750" s="45">
        <v>1662510.2889980734</v>
      </c>
      <c r="H4750" s="58">
        <v>0</v>
      </c>
      <c r="I4750" s="32"/>
    </row>
    <row r="4751" spans="1:9" x14ac:dyDescent="0.25">
      <c r="A4751" s="41">
        <v>3120910210</v>
      </c>
      <c r="B4751" s="64" t="s">
        <v>4782</v>
      </c>
      <c r="C4751" s="44" t="s">
        <v>4761</v>
      </c>
      <c r="D4751" s="45">
        <v>241177.69006375642</v>
      </c>
      <c r="E4751" s="59">
        <v>0</v>
      </c>
      <c r="F4751" s="45">
        <v>218.59445326061109</v>
      </c>
      <c r="G4751" s="45">
        <v>240959.0956104958</v>
      </c>
      <c r="H4751" s="58">
        <v>0</v>
      </c>
      <c r="I4751" s="32"/>
    </row>
    <row r="4752" spans="1:9" x14ac:dyDescent="0.25">
      <c r="A4752" s="41">
        <v>3120910220</v>
      </c>
      <c r="B4752" s="64" t="s">
        <v>4783</v>
      </c>
      <c r="C4752" s="44" t="s">
        <v>4761</v>
      </c>
      <c r="D4752" s="45">
        <v>481974.11231225647</v>
      </c>
      <c r="E4752" s="59">
        <v>0</v>
      </c>
      <c r="F4752" s="45">
        <v>391.64629882796015</v>
      </c>
      <c r="G4752" s="45">
        <v>481582.46601342852</v>
      </c>
      <c r="H4752" s="58">
        <v>0</v>
      </c>
      <c r="I4752" s="32"/>
    </row>
    <row r="4753" spans="1:9" x14ac:dyDescent="0.25">
      <c r="A4753" s="41">
        <v>3120910230</v>
      </c>
      <c r="B4753" s="64" t="s">
        <v>4784</v>
      </c>
      <c r="C4753" s="44" t="s">
        <v>4761</v>
      </c>
      <c r="D4753" s="45">
        <v>782599.25700537965</v>
      </c>
      <c r="E4753" s="59">
        <v>0</v>
      </c>
      <c r="F4753" s="45">
        <v>657.47813779892294</v>
      </c>
      <c r="G4753" s="45">
        <v>781941.7788675807</v>
      </c>
      <c r="H4753" s="58">
        <v>0</v>
      </c>
      <c r="I4753" s="32"/>
    </row>
    <row r="4754" spans="1:9" x14ac:dyDescent="0.25">
      <c r="A4754" s="41">
        <v>3120910240</v>
      </c>
      <c r="B4754" s="64" t="s">
        <v>4785</v>
      </c>
      <c r="C4754" s="44" t="s">
        <v>4761</v>
      </c>
      <c r="D4754" s="45">
        <v>240430.14041924177</v>
      </c>
      <c r="E4754" s="59">
        <v>0</v>
      </c>
      <c r="F4754" s="45">
        <v>205.50739784434975</v>
      </c>
      <c r="G4754" s="45">
        <v>240224.63302139743</v>
      </c>
      <c r="H4754" s="58">
        <v>0</v>
      </c>
      <c r="I4754" s="32"/>
    </row>
    <row r="4755" spans="1:9" x14ac:dyDescent="0.25">
      <c r="A4755" s="41">
        <v>3120910250</v>
      </c>
      <c r="B4755" s="64" t="s">
        <v>4786</v>
      </c>
      <c r="C4755" s="44" t="s">
        <v>4761</v>
      </c>
      <c r="D4755" s="45">
        <v>250062.02927074535</v>
      </c>
      <c r="E4755" s="59">
        <v>0</v>
      </c>
      <c r="F4755" s="45">
        <v>207.79313024708048</v>
      </c>
      <c r="G4755" s="45">
        <v>249854.23614049828</v>
      </c>
      <c r="H4755" s="58">
        <v>0</v>
      </c>
      <c r="I4755" s="32"/>
    </row>
    <row r="4756" spans="1:9" x14ac:dyDescent="0.25">
      <c r="A4756" s="41">
        <v>3120910260</v>
      </c>
      <c r="B4756" s="64" t="s">
        <v>4787</v>
      </c>
      <c r="C4756" s="44" t="s">
        <v>4761</v>
      </c>
      <c r="D4756" s="45">
        <v>419692.37484682159</v>
      </c>
      <c r="E4756" s="59">
        <v>0</v>
      </c>
      <c r="F4756" s="45">
        <v>277.69534449997508</v>
      </c>
      <c r="G4756" s="45">
        <v>419414.67950232164</v>
      </c>
      <c r="H4756" s="58">
        <v>0</v>
      </c>
      <c r="I4756" s="32"/>
    </row>
    <row r="4757" spans="1:9" x14ac:dyDescent="0.25">
      <c r="A4757" s="41">
        <v>3120910270</v>
      </c>
      <c r="B4757" s="64" t="s">
        <v>4788</v>
      </c>
      <c r="C4757" s="44" t="s">
        <v>4761</v>
      </c>
      <c r="D4757" s="45">
        <v>225905.92807197684</v>
      </c>
      <c r="E4757" s="59">
        <v>0</v>
      </c>
      <c r="F4757" s="45">
        <v>199.89801160634752</v>
      </c>
      <c r="G4757" s="45">
        <v>225706.03006037048</v>
      </c>
      <c r="H4757" s="58">
        <v>0</v>
      </c>
      <c r="I4757" s="32"/>
    </row>
    <row r="4758" spans="1:9" x14ac:dyDescent="0.25">
      <c r="A4758" s="41">
        <v>3120910280</v>
      </c>
      <c r="B4758" s="64" t="s">
        <v>4789</v>
      </c>
      <c r="C4758" s="44" t="s">
        <v>4761</v>
      </c>
      <c r="D4758" s="45">
        <v>201331.51455433096</v>
      </c>
      <c r="E4758" s="59">
        <v>0</v>
      </c>
      <c r="F4758" s="45">
        <v>199.08337374503932</v>
      </c>
      <c r="G4758" s="45">
        <v>201132.43118058593</v>
      </c>
      <c r="H4758" s="58">
        <v>0</v>
      </c>
      <c r="I4758" s="32"/>
    </row>
    <row r="4759" spans="1:9" x14ac:dyDescent="0.25">
      <c r="A4759" s="41">
        <v>3120910290</v>
      </c>
      <c r="B4759" s="64" t="s">
        <v>4790</v>
      </c>
      <c r="C4759" s="44" t="s">
        <v>4761</v>
      </c>
      <c r="D4759" s="45">
        <v>356279.95370225678</v>
      </c>
      <c r="E4759" s="59">
        <v>0</v>
      </c>
      <c r="F4759" s="45">
        <v>326.18473696207013</v>
      </c>
      <c r="G4759" s="45">
        <v>355953.7689652947</v>
      </c>
      <c r="H4759" s="58">
        <v>0</v>
      </c>
      <c r="I4759" s="32"/>
    </row>
    <row r="4760" spans="1:9" x14ac:dyDescent="0.25">
      <c r="A4760" s="41">
        <v>3120910300</v>
      </c>
      <c r="B4760" s="64" t="s">
        <v>4791</v>
      </c>
      <c r="C4760" s="44" t="s">
        <v>4761</v>
      </c>
      <c r="D4760" s="45">
        <v>293090.06536873471</v>
      </c>
      <c r="E4760" s="59">
        <v>0</v>
      </c>
      <c r="F4760" s="45">
        <v>277.12273754555827</v>
      </c>
      <c r="G4760" s="45">
        <v>292812.94263118913</v>
      </c>
      <c r="H4760" s="58">
        <v>0</v>
      </c>
      <c r="I4760" s="32"/>
    </row>
    <row r="4761" spans="1:9" x14ac:dyDescent="0.25">
      <c r="A4761" s="41">
        <v>3120910310</v>
      </c>
      <c r="B4761" s="64" t="s">
        <v>4792</v>
      </c>
      <c r="C4761" s="44" t="s">
        <v>4761</v>
      </c>
      <c r="D4761" s="45">
        <v>316013.58434473217</v>
      </c>
      <c r="E4761" s="59">
        <v>0</v>
      </c>
      <c r="F4761" s="45">
        <v>232.16122110610124</v>
      </c>
      <c r="G4761" s="45">
        <v>315781.42312362604</v>
      </c>
      <c r="H4761" s="58">
        <v>0</v>
      </c>
      <c r="I4761" s="32"/>
    </row>
    <row r="4762" spans="1:9" x14ac:dyDescent="0.25">
      <c r="A4762" s="41">
        <v>3120910320</v>
      </c>
      <c r="B4762" s="64" t="s">
        <v>4793</v>
      </c>
      <c r="C4762" s="44" t="s">
        <v>4761</v>
      </c>
      <c r="D4762" s="45">
        <v>116705.27345576769</v>
      </c>
      <c r="E4762" s="59">
        <v>0</v>
      </c>
      <c r="F4762" s="45">
        <v>142.08964898854666</v>
      </c>
      <c r="G4762" s="45">
        <v>116563.18380677914</v>
      </c>
      <c r="H4762" s="58">
        <v>0</v>
      </c>
      <c r="I4762" s="32"/>
    </row>
    <row r="4763" spans="1:9" x14ac:dyDescent="0.25">
      <c r="A4763" s="41">
        <v>3120910330</v>
      </c>
      <c r="B4763" s="64" t="s">
        <v>4794</v>
      </c>
      <c r="C4763" s="44" t="s">
        <v>4761</v>
      </c>
      <c r="D4763" s="45">
        <v>422836.31497108692</v>
      </c>
      <c r="E4763" s="59">
        <v>0</v>
      </c>
      <c r="F4763" s="45">
        <v>385.21470257148064</v>
      </c>
      <c r="G4763" s="45">
        <v>422451.10026851541</v>
      </c>
      <c r="H4763" s="58">
        <v>0</v>
      </c>
      <c r="I4763" s="32"/>
    </row>
    <row r="4764" spans="1:9" x14ac:dyDescent="0.25">
      <c r="A4764" s="41">
        <v>3120910340</v>
      </c>
      <c r="B4764" s="64" t="s">
        <v>4795</v>
      </c>
      <c r="C4764" s="44" t="s">
        <v>4761</v>
      </c>
      <c r="D4764" s="45">
        <v>1722410.1089131695</v>
      </c>
      <c r="E4764" s="59">
        <v>0</v>
      </c>
      <c r="F4764" s="45">
        <v>4112.1382439813433</v>
      </c>
      <c r="G4764" s="45">
        <v>1718297.9706691881</v>
      </c>
      <c r="H4764" s="58">
        <v>0</v>
      </c>
      <c r="I4764" s="32"/>
    </row>
    <row r="4765" spans="1:9" x14ac:dyDescent="0.25">
      <c r="A4765" s="41">
        <v>3120910350</v>
      </c>
      <c r="B4765" s="64" t="s">
        <v>4796</v>
      </c>
      <c r="C4765" s="44" t="s">
        <v>4761</v>
      </c>
      <c r="D4765" s="45">
        <v>1204101.8561911001</v>
      </c>
      <c r="E4765" s="59">
        <v>0</v>
      </c>
      <c r="F4765" s="45">
        <v>1217.5535340881638</v>
      </c>
      <c r="G4765" s="45">
        <v>1202884.3026570119</v>
      </c>
      <c r="H4765" s="58">
        <v>0</v>
      </c>
      <c r="I4765" s="32"/>
    </row>
    <row r="4766" spans="1:9" x14ac:dyDescent="0.25">
      <c r="A4766" s="41">
        <v>3120910360</v>
      </c>
      <c r="B4766" s="64" t="s">
        <v>4797</v>
      </c>
      <c r="C4766" s="44" t="s">
        <v>4761</v>
      </c>
      <c r="D4766" s="45">
        <v>528361.83062237583</v>
      </c>
      <c r="E4766" s="59">
        <v>0</v>
      </c>
      <c r="F4766" s="45">
        <v>338.09948223688946</v>
      </c>
      <c r="G4766" s="45">
        <v>528023.73114013893</v>
      </c>
      <c r="H4766" s="58">
        <v>0</v>
      </c>
      <c r="I4766" s="32"/>
    </row>
    <row r="4767" spans="1:9" x14ac:dyDescent="0.25">
      <c r="A4767" s="41">
        <v>3120910370</v>
      </c>
      <c r="B4767" s="64" t="s">
        <v>4798</v>
      </c>
      <c r="C4767" s="44" t="s">
        <v>4761</v>
      </c>
      <c r="D4767" s="45">
        <v>488165.18499255774</v>
      </c>
      <c r="E4767" s="59">
        <v>0</v>
      </c>
      <c r="F4767" s="45">
        <v>450.58438950032826</v>
      </c>
      <c r="G4767" s="45">
        <v>487714.60060305742</v>
      </c>
      <c r="H4767" s="58">
        <v>0</v>
      </c>
      <c r="I4767" s="32"/>
    </row>
    <row r="4768" spans="1:9" x14ac:dyDescent="0.25">
      <c r="A4768" s="41">
        <v>3120910380</v>
      </c>
      <c r="B4768" s="64" t="s">
        <v>4799</v>
      </c>
      <c r="C4768" s="44" t="s">
        <v>4761</v>
      </c>
      <c r="D4768" s="45">
        <v>453021.85359598137</v>
      </c>
      <c r="E4768" s="59">
        <v>0</v>
      </c>
      <c r="F4768" s="45">
        <v>714.92553915236181</v>
      </c>
      <c r="G4768" s="45">
        <v>452306.92805682903</v>
      </c>
      <c r="H4768" s="58">
        <v>0</v>
      </c>
      <c r="I4768" s="32"/>
    </row>
    <row r="4769" spans="1:9" x14ac:dyDescent="0.25">
      <c r="A4769" s="41">
        <v>3120910390</v>
      </c>
      <c r="B4769" s="64" t="s">
        <v>4800</v>
      </c>
      <c r="C4769" s="44" t="s">
        <v>4761</v>
      </c>
      <c r="D4769" s="45">
        <v>193653.04078841835</v>
      </c>
      <c r="E4769" s="59">
        <v>0</v>
      </c>
      <c r="F4769" s="45">
        <v>173.13397123498044</v>
      </c>
      <c r="G4769" s="45">
        <v>193479.90681718336</v>
      </c>
      <c r="H4769" s="58">
        <v>0</v>
      </c>
      <c r="I4769" s="32"/>
    </row>
    <row r="4770" spans="1:9" x14ac:dyDescent="0.25">
      <c r="A4770" s="41">
        <v>3120910400</v>
      </c>
      <c r="B4770" s="64" t="s">
        <v>4801</v>
      </c>
      <c r="C4770" s="44" t="s">
        <v>4761</v>
      </c>
      <c r="D4770" s="45">
        <v>290925.41596033087</v>
      </c>
      <c r="E4770" s="59">
        <v>0</v>
      </c>
      <c r="F4770" s="45">
        <v>367.77674085175403</v>
      </c>
      <c r="G4770" s="45">
        <v>290557.63921947911</v>
      </c>
      <c r="H4770" s="58">
        <v>0</v>
      </c>
      <c r="I4770" s="32"/>
    </row>
    <row r="4771" spans="1:9" x14ac:dyDescent="0.25">
      <c r="A4771" s="41">
        <v>3120910410</v>
      </c>
      <c r="B4771" s="64" t="s">
        <v>4802</v>
      </c>
      <c r="C4771" s="44" t="s">
        <v>4761</v>
      </c>
      <c r="D4771" s="45">
        <v>482819.07639391656</v>
      </c>
      <c r="E4771" s="59">
        <v>0</v>
      </c>
      <c r="F4771" s="45">
        <v>543.72353782004166</v>
      </c>
      <c r="G4771" s="45">
        <v>482275.35285609652</v>
      </c>
      <c r="H4771" s="58">
        <v>0</v>
      </c>
      <c r="I4771" s="32"/>
    </row>
    <row r="4772" spans="1:9" x14ac:dyDescent="0.25">
      <c r="A4772" s="41">
        <v>3120910420</v>
      </c>
      <c r="B4772" s="64" t="s">
        <v>4803</v>
      </c>
      <c r="C4772" s="44" t="s">
        <v>4761</v>
      </c>
      <c r="D4772" s="45">
        <v>289999.99839027092</v>
      </c>
      <c r="E4772" s="59">
        <v>0</v>
      </c>
      <c r="F4772" s="45">
        <v>250.3265666844238</v>
      </c>
      <c r="G4772" s="45">
        <v>289749.67182358651</v>
      </c>
      <c r="H4772" s="58">
        <v>0</v>
      </c>
      <c r="I4772" s="32"/>
    </row>
    <row r="4773" spans="1:9" x14ac:dyDescent="0.25">
      <c r="A4773" s="41">
        <v>3120910430</v>
      </c>
      <c r="B4773" s="64" t="s">
        <v>4804</v>
      </c>
      <c r="C4773" s="44" t="s">
        <v>4761</v>
      </c>
      <c r="D4773" s="45">
        <v>127987.39532494737</v>
      </c>
      <c r="E4773" s="59">
        <v>0</v>
      </c>
      <c r="F4773" s="45">
        <v>109.50442600372624</v>
      </c>
      <c r="G4773" s="45">
        <v>127877.89089894365</v>
      </c>
      <c r="H4773" s="58">
        <v>0</v>
      </c>
      <c r="I4773" s="32"/>
    </row>
    <row r="4774" spans="1:9" x14ac:dyDescent="0.25">
      <c r="A4774" s="41">
        <v>3120910440</v>
      </c>
      <c r="B4774" s="64" t="s">
        <v>4805</v>
      </c>
      <c r="C4774" s="44" t="s">
        <v>4761</v>
      </c>
      <c r="D4774" s="45">
        <v>105958.4886083103</v>
      </c>
      <c r="E4774" s="59">
        <v>0</v>
      </c>
      <c r="F4774" s="45">
        <v>543.56254609484404</v>
      </c>
      <c r="G4774" s="45">
        <v>105414.92606221545</v>
      </c>
      <c r="H4774" s="58">
        <v>0</v>
      </c>
      <c r="I4774" s="32"/>
    </row>
    <row r="4775" spans="1:9" x14ac:dyDescent="0.25">
      <c r="A4775" s="41">
        <v>3120910460</v>
      </c>
      <c r="B4775" s="64" t="s">
        <v>4806</v>
      </c>
      <c r="C4775" s="44" t="s">
        <v>4761</v>
      </c>
      <c r="D4775" s="45">
        <v>182748.03216535898</v>
      </c>
      <c r="E4775" s="59">
        <v>0</v>
      </c>
      <c r="F4775" s="45">
        <v>190.7216387123409</v>
      </c>
      <c r="G4775" s="45">
        <v>182557.31052664664</v>
      </c>
      <c r="H4775" s="58">
        <v>0</v>
      </c>
      <c r="I4775" s="32"/>
    </row>
    <row r="4776" spans="1:9" x14ac:dyDescent="0.25">
      <c r="A4776" s="41">
        <v>3120910470</v>
      </c>
      <c r="B4776" s="64" t="s">
        <v>4807</v>
      </c>
      <c r="C4776" s="44" t="s">
        <v>4761</v>
      </c>
      <c r="D4776" s="45">
        <v>428187.12343330577</v>
      </c>
      <c r="E4776" s="59">
        <v>0</v>
      </c>
      <c r="F4776" s="45">
        <v>636.5647523948935</v>
      </c>
      <c r="G4776" s="45">
        <v>427550.55868091085</v>
      </c>
      <c r="H4776" s="58">
        <v>0</v>
      </c>
      <c r="I4776" s="32"/>
    </row>
    <row r="4777" spans="1:9" x14ac:dyDescent="0.25">
      <c r="A4777" s="41">
        <v>3120910480</v>
      </c>
      <c r="B4777" s="64" t="s">
        <v>4808</v>
      </c>
      <c r="C4777" s="44" t="s">
        <v>4761</v>
      </c>
      <c r="D4777" s="45">
        <v>440963.45635216415</v>
      </c>
      <c r="E4777" s="59">
        <v>0</v>
      </c>
      <c r="F4777" s="45">
        <v>692.18192277625269</v>
      </c>
      <c r="G4777" s="45">
        <v>440271.27442938788</v>
      </c>
      <c r="H4777" s="58">
        <v>0</v>
      </c>
      <c r="I4777" s="32"/>
    </row>
    <row r="4778" spans="1:9" x14ac:dyDescent="0.25">
      <c r="A4778" s="41">
        <v>3120910490</v>
      </c>
      <c r="B4778" s="64" t="s">
        <v>4809</v>
      </c>
      <c r="C4778" s="44" t="s">
        <v>4761</v>
      </c>
      <c r="D4778" s="45">
        <v>-1340386.727500984</v>
      </c>
      <c r="E4778" s="59">
        <v>0</v>
      </c>
      <c r="F4778" s="45">
        <v>1887.2233441885235</v>
      </c>
      <c r="G4778" s="45">
        <v>0</v>
      </c>
      <c r="H4778" s="58">
        <v>-1342273.9508451724</v>
      </c>
      <c r="I4778" s="32"/>
    </row>
    <row r="4779" spans="1:9" x14ac:dyDescent="0.25">
      <c r="A4779" s="41">
        <v>3120910500</v>
      </c>
      <c r="B4779" s="64" t="s">
        <v>4810</v>
      </c>
      <c r="C4779" s="44" t="s">
        <v>4761</v>
      </c>
      <c r="D4779" s="45">
        <v>123462.09721662568</v>
      </c>
      <c r="E4779" s="59">
        <v>0</v>
      </c>
      <c r="F4779" s="45">
        <v>77.518369546286891</v>
      </c>
      <c r="G4779" s="45">
        <v>123384.57884707939</v>
      </c>
      <c r="H4779" s="58">
        <v>0</v>
      </c>
      <c r="I4779" s="32"/>
    </row>
    <row r="4780" spans="1:9" x14ac:dyDescent="0.25">
      <c r="A4780" s="41">
        <v>3120910510</v>
      </c>
      <c r="B4780" s="64" t="s">
        <v>4811</v>
      </c>
      <c r="C4780" s="44" t="s">
        <v>4761</v>
      </c>
      <c r="D4780" s="45">
        <v>844324.82163956575</v>
      </c>
      <c r="E4780" s="59">
        <v>0</v>
      </c>
      <c r="F4780" s="45">
        <v>660.40250483343061</v>
      </c>
      <c r="G4780" s="45">
        <v>843664.41913473234</v>
      </c>
      <c r="H4780" s="58">
        <v>0</v>
      </c>
      <c r="I4780" s="32"/>
    </row>
    <row r="4781" spans="1:9" x14ac:dyDescent="0.25">
      <c r="A4781" s="41">
        <v>3120910520</v>
      </c>
      <c r="B4781" s="64" t="s">
        <v>4812</v>
      </c>
      <c r="C4781" s="44" t="s">
        <v>4761</v>
      </c>
      <c r="D4781" s="45">
        <v>131190.8323183067</v>
      </c>
      <c r="E4781" s="59">
        <v>0</v>
      </c>
      <c r="F4781" s="45">
        <v>321.20128245554372</v>
      </c>
      <c r="G4781" s="45">
        <v>130869.63103585115</v>
      </c>
      <c r="H4781" s="58">
        <v>0</v>
      </c>
      <c r="I4781" s="32"/>
    </row>
    <row r="4782" spans="1:9" x14ac:dyDescent="0.25">
      <c r="A4782" s="41">
        <v>3120910530</v>
      </c>
      <c r="B4782" s="64" t="s">
        <v>4813</v>
      </c>
      <c r="C4782" s="44" t="s">
        <v>4761</v>
      </c>
      <c r="D4782" s="45">
        <v>340963.19877139491</v>
      </c>
      <c r="E4782" s="59">
        <v>0</v>
      </c>
      <c r="F4782" s="45">
        <v>317.41886582422046</v>
      </c>
      <c r="G4782" s="45">
        <v>340645.77990557067</v>
      </c>
      <c r="H4782" s="58">
        <v>0</v>
      </c>
      <c r="I4782" s="32"/>
    </row>
    <row r="4783" spans="1:9" x14ac:dyDescent="0.25">
      <c r="A4783" s="41">
        <v>3120910540</v>
      </c>
      <c r="B4783" s="64" t="s">
        <v>4814</v>
      </c>
      <c r="C4783" s="44" t="s">
        <v>4761</v>
      </c>
      <c r="D4783" s="45">
        <v>448642.21202555479</v>
      </c>
      <c r="E4783" s="59">
        <v>0</v>
      </c>
      <c r="F4783" s="45">
        <v>407.21894276964377</v>
      </c>
      <c r="G4783" s="45">
        <v>448234.99308278516</v>
      </c>
      <c r="H4783" s="58">
        <v>0</v>
      </c>
      <c r="I4783" s="32"/>
    </row>
    <row r="4784" spans="1:9" x14ac:dyDescent="0.25">
      <c r="A4784" s="41">
        <v>3120910550</v>
      </c>
      <c r="B4784" s="64" t="s">
        <v>4815</v>
      </c>
      <c r="C4784" s="44" t="s">
        <v>4761</v>
      </c>
      <c r="D4784" s="45">
        <v>234048.05734513028</v>
      </c>
      <c r="E4784" s="59">
        <v>0</v>
      </c>
      <c r="F4784" s="45">
        <v>209.58328411323848</v>
      </c>
      <c r="G4784" s="45">
        <v>233838.47406101704</v>
      </c>
      <c r="H4784" s="58">
        <v>0</v>
      </c>
      <c r="I4784" s="32"/>
    </row>
    <row r="4785" spans="1:9" x14ac:dyDescent="0.25">
      <c r="A4785" s="41">
        <v>3120910560</v>
      </c>
      <c r="B4785" s="64" t="s">
        <v>4816</v>
      </c>
      <c r="C4785" s="44" t="s">
        <v>4761</v>
      </c>
      <c r="D4785" s="45">
        <v>1074834.7699460625</v>
      </c>
      <c r="E4785" s="59">
        <v>0</v>
      </c>
      <c r="F4785" s="45">
        <v>929.10177121391121</v>
      </c>
      <c r="G4785" s="45">
        <v>1073905.6681748487</v>
      </c>
      <c r="H4785" s="58">
        <v>0</v>
      </c>
      <c r="I4785" s="32"/>
    </row>
    <row r="4786" spans="1:9" x14ac:dyDescent="0.25">
      <c r="A4786" s="41">
        <v>3120910570</v>
      </c>
      <c r="B4786" s="64" t="s">
        <v>4817</v>
      </c>
      <c r="C4786" s="44" t="s">
        <v>4761</v>
      </c>
      <c r="D4786" s="45">
        <v>656267.89341397397</v>
      </c>
      <c r="E4786" s="59">
        <v>0</v>
      </c>
      <c r="F4786" s="45">
        <v>449.03667056800555</v>
      </c>
      <c r="G4786" s="45">
        <v>655818.85674340592</v>
      </c>
      <c r="H4786" s="58">
        <v>0</v>
      </c>
      <c r="I4786" s="32"/>
    </row>
    <row r="4787" spans="1:9" x14ac:dyDescent="0.25">
      <c r="A4787" s="41">
        <v>3120910571</v>
      </c>
      <c r="B4787" s="64" t="s">
        <v>4818</v>
      </c>
      <c r="C4787" s="44" t="s">
        <v>4761</v>
      </c>
      <c r="D4787" s="45">
        <v>143175.64030863403</v>
      </c>
      <c r="E4787" s="59">
        <v>0</v>
      </c>
      <c r="F4787" s="45">
        <v>100.28550811181009</v>
      </c>
      <c r="G4787" s="45">
        <v>143075.35480052221</v>
      </c>
      <c r="H4787" s="58">
        <v>0</v>
      </c>
      <c r="I4787" s="32"/>
    </row>
    <row r="4788" spans="1:9" x14ac:dyDescent="0.25">
      <c r="A4788" s="41">
        <v>3120910580</v>
      </c>
      <c r="B4788" s="64" t="s">
        <v>4819</v>
      </c>
      <c r="C4788" s="44" t="s">
        <v>4761</v>
      </c>
      <c r="D4788" s="45">
        <v>4419963.8999856906</v>
      </c>
      <c r="E4788" s="59">
        <v>0</v>
      </c>
      <c r="F4788" s="45">
        <v>7370.3373189726426</v>
      </c>
      <c r="G4788" s="45">
        <v>4412593.5626667179</v>
      </c>
      <c r="H4788" s="58">
        <v>0</v>
      </c>
      <c r="I4788" s="32"/>
    </row>
    <row r="4789" spans="1:9" x14ac:dyDescent="0.25">
      <c r="A4789" s="41">
        <v>3120910590</v>
      </c>
      <c r="B4789" s="64" t="s">
        <v>4820</v>
      </c>
      <c r="C4789" s="44" t="s">
        <v>4761</v>
      </c>
      <c r="D4789" s="45">
        <v>448144.45918375225</v>
      </c>
      <c r="E4789" s="59">
        <v>0</v>
      </c>
      <c r="F4789" s="45">
        <v>378.32828848015447</v>
      </c>
      <c r="G4789" s="45">
        <v>447766.13089527207</v>
      </c>
      <c r="H4789" s="58">
        <v>0</v>
      </c>
      <c r="I4789" s="32"/>
    </row>
    <row r="4790" spans="1:9" x14ac:dyDescent="0.25">
      <c r="A4790" s="41">
        <v>4130230010</v>
      </c>
      <c r="B4790" s="64" t="s">
        <v>4821</v>
      </c>
      <c r="C4790" s="44" t="s">
        <v>4822</v>
      </c>
      <c r="D4790" s="45">
        <v>325473.27844101575</v>
      </c>
      <c r="E4790" s="59">
        <v>0</v>
      </c>
      <c r="F4790" s="45">
        <v>333.52118093834036</v>
      </c>
      <c r="G4790" s="45">
        <v>325139.7572600774</v>
      </c>
      <c r="H4790" s="58">
        <v>0</v>
      </c>
      <c r="I4790" s="32"/>
    </row>
    <row r="4791" spans="1:9" x14ac:dyDescent="0.25">
      <c r="A4791" s="41">
        <v>4130230020</v>
      </c>
      <c r="B4791" s="64" t="s">
        <v>4823</v>
      </c>
      <c r="C4791" s="44" t="s">
        <v>4822</v>
      </c>
      <c r="D4791" s="45">
        <v>437874.04722412582</v>
      </c>
      <c r="E4791" s="59">
        <v>0</v>
      </c>
      <c r="F4791" s="45">
        <v>300.689947796713</v>
      </c>
      <c r="G4791" s="45">
        <v>437573.35727632913</v>
      </c>
      <c r="H4791" s="58">
        <v>0</v>
      </c>
      <c r="I4791" s="32"/>
    </row>
    <row r="4792" spans="1:9" x14ac:dyDescent="0.25">
      <c r="A4792" s="41">
        <v>4130230030</v>
      </c>
      <c r="B4792" s="64" t="s">
        <v>4824</v>
      </c>
      <c r="C4792" s="44" t="s">
        <v>4822</v>
      </c>
      <c r="D4792" s="45">
        <v>316120.95269879425</v>
      </c>
      <c r="E4792" s="59">
        <v>0</v>
      </c>
      <c r="F4792" s="45">
        <v>182.072726721664</v>
      </c>
      <c r="G4792" s="45">
        <v>315938.87997207261</v>
      </c>
      <c r="H4792" s="58">
        <v>0</v>
      </c>
      <c r="I4792" s="32"/>
    </row>
    <row r="4793" spans="1:9" x14ac:dyDescent="0.25">
      <c r="A4793" s="41">
        <v>4130230040</v>
      </c>
      <c r="B4793" s="64" t="s">
        <v>4825</v>
      </c>
      <c r="C4793" s="44" t="s">
        <v>4822</v>
      </c>
      <c r="D4793" s="45">
        <v>195196.21358509723</v>
      </c>
      <c r="E4793" s="59">
        <v>0</v>
      </c>
      <c r="F4793" s="45">
        <v>172.22788780495617</v>
      </c>
      <c r="G4793" s="45">
        <v>195023.98569729226</v>
      </c>
      <c r="H4793" s="58">
        <v>0</v>
      </c>
      <c r="I4793" s="32"/>
    </row>
    <row r="4794" spans="1:9" x14ac:dyDescent="0.25">
      <c r="A4794" s="41">
        <v>4130230050</v>
      </c>
      <c r="B4794" s="64" t="s">
        <v>4826</v>
      </c>
      <c r="C4794" s="44" t="s">
        <v>4822</v>
      </c>
      <c r="D4794" s="45">
        <v>1406752.2450864436</v>
      </c>
      <c r="E4794" s="59">
        <v>0</v>
      </c>
      <c r="F4794" s="45">
        <v>1347.2355896816284</v>
      </c>
      <c r="G4794" s="45">
        <v>1405405.009496762</v>
      </c>
      <c r="H4794" s="58">
        <v>0</v>
      </c>
      <c r="I4794" s="32"/>
    </row>
    <row r="4795" spans="1:9" x14ac:dyDescent="0.25">
      <c r="A4795" s="41">
        <v>4130230060</v>
      </c>
      <c r="B4795" s="64" t="s">
        <v>4827</v>
      </c>
      <c r="C4795" s="44" t="s">
        <v>4822</v>
      </c>
      <c r="D4795" s="45">
        <v>176067.55403837329</v>
      </c>
      <c r="E4795" s="59">
        <v>0</v>
      </c>
      <c r="F4795" s="45">
        <v>149.48453804615039</v>
      </c>
      <c r="G4795" s="45">
        <v>175918.06950032714</v>
      </c>
      <c r="H4795" s="58">
        <v>0</v>
      </c>
      <c r="I4795" s="32"/>
    </row>
    <row r="4796" spans="1:9" x14ac:dyDescent="0.25">
      <c r="A4796" s="41">
        <v>4130230070</v>
      </c>
      <c r="B4796" s="64" t="s">
        <v>4828</v>
      </c>
      <c r="C4796" s="44" t="s">
        <v>4822</v>
      </c>
      <c r="D4796" s="45">
        <v>73768.922524381967</v>
      </c>
      <c r="E4796" s="59">
        <v>0</v>
      </c>
      <c r="F4796" s="45">
        <v>85.610912077613094</v>
      </c>
      <c r="G4796" s="45">
        <v>73683.311612304358</v>
      </c>
      <c r="H4796" s="58">
        <v>0</v>
      </c>
      <c r="I4796" s="32"/>
    </row>
    <row r="4797" spans="1:9" x14ac:dyDescent="0.25">
      <c r="A4797" s="41">
        <v>4130230080</v>
      </c>
      <c r="B4797" s="64" t="s">
        <v>4829</v>
      </c>
      <c r="C4797" s="44" t="s">
        <v>4822</v>
      </c>
      <c r="D4797" s="45">
        <v>657833.41993591189</v>
      </c>
      <c r="E4797" s="59">
        <v>0</v>
      </c>
      <c r="F4797" s="45">
        <v>414.40336302786966</v>
      </c>
      <c r="G4797" s="45">
        <v>657419.01657288405</v>
      </c>
      <c r="H4797" s="58">
        <v>0</v>
      </c>
      <c r="I4797" s="32"/>
    </row>
    <row r="4798" spans="1:9" x14ac:dyDescent="0.25">
      <c r="A4798" s="41">
        <v>4130230100</v>
      </c>
      <c r="B4798" s="64" t="s">
        <v>4830</v>
      </c>
      <c r="C4798" s="44" t="s">
        <v>4822</v>
      </c>
      <c r="D4798" s="45">
        <v>249859.19243263605</v>
      </c>
      <c r="E4798" s="59">
        <v>0</v>
      </c>
      <c r="F4798" s="45">
        <v>167.13266237615616</v>
      </c>
      <c r="G4798" s="45">
        <v>249692.05977025989</v>
      </c>
      <c r="H4798" s="58">
        <v>0</v>
      </c>
      <c r="I4798" s="32"/>
    </row>
    <row r="4799" spans="1:9" x14ac:dyDescent="0.25">
      <c r="A4799" s="41">
        <v>4130230110</v>
      </c>
      <c r="B4799" s="64" t="s">
        <v>4831</v>
      </c>
      <c r="C4799" s="44" t="s">
        <v>4822</v>
      </c>
      <c r="D4799" s="45">
        <v>217487.80551404698</v>
      </c>
      <c r="E4799" s="59">
        <v>0</v>
      </c>
      <c r="F4799" s="45">
        <v>124.43357240999435</v>
      </c>
      <c r="G4799" s="45">
        <v>217363.37194163699</v>
      </c>
      <c r="H4799" s="58">
        <v>0</v>
      </c>
      <c r="I4799" s="32"/>
    </row>
    <row r="4800" spans="1:9" x14ac:dyDescent="0.25">
      <c r="A4800" s="41">
        <v>4130230120</v>
      </c>
      <c r="B4800" s="64" t="s">
        <v>4832</v>
      </c>
      <c r="C4800" s="44" t="s">
        <v>4822</v>
      </c>
      <c r="D4800" s="45">
        <v>156999.9137940731</v>
      </c>
      <c r="E4800" s="59">
        <v>0</v>
      </c>
      <c r="F4800" s="45">
        <v>116.12300134874613</v>
      </c>
      <c r="G4800" s="45">
        <v>156883.79079272435</v>
      </c>
      <c r="H4800" s="58">
        <v>0</v>
      </c>
      <c r="I4800" s="32"/>
    </row>
    <row r="4801" spans="1:9" x14ac:dyDescent="0.25">
      <c r="A4801" s="41">
        <v>4130230130</v>
      </c>
      <c r="B4801" s="64" t="s">
        <v>4833</v>
      </c>
      <c r="C4801" s="44" t="s">
        <v>4822</v>
      </c>
      <c r="D4801" s="45">
        <v>321056.52636495355</v>
      </c>
      <c r="E4801" s="59">
        <v>0</v>
      </c>
      <c r="F4801" s="45">
        <v>218.13371888487688</v>
      </c>
      <c r="G4801" s="45">
        <v>320838.39264606865</v>
      </c>
      <c r="H4801" s="58">
        <v>0</v>
      </c>
      <c r="I4801" s="32"/>
    </row>
    <row r="4802" spans="1:9" x14ac:dyDescent="0.25">
      <c r="A4802" s="41">
        <v>4130230140</v>
      </c>
      <c r="B4802" s="64" t="s">
        <v>4834</v>
      </c>
      <c r="C4802" s="44" t="s">
        <v>4822</v>
      </c>
      <c r="D4802" s="45">
        <v>239614.11399322501</v>
      </c>
      <c r="E4802" s="59">
        <v>0</v>
      </c>
      <c r="F4802" s="45">
        <v>145.52534480161725</v>
      </c>
      <c r="G4802" s="45">
        <v>239468.58864842338</v>
      </c>
      <c r="H4802" s="58">
        <v>0</v>
      </c>
      <c r="I4802" s="32"/>
    </row>
    <row r="4803" spans="1:9" x14ac:dyDescent="0.25">
      <c r="A4803" s="41">
        <v>4130230150</v>
      </c>
      <c r="B4803" s="64" t="s">
        <v>4835</v>
      </c>
      <c r="C4803" s="44" t="s">
        <v>4822</v>
      </c>
      <c r="D4803" s="45">
        <v>554645.70548067591</v>
      </c>
      <c r="E4803" s="59">
        <v>0</v>
      </c>
      <c r="F4803" s="45">
        <v>553.86793444346438</v>
      </c>
      <c r="G4803" s="45">
        <v>554091.83754623239</v>
      </c>
      <c r="H4803" s="58">
        <v>0</v>
      </c>
      <c r="I4803" s="32"/>
    </row>
    <row r="4804" spans="1:9" x14ac:dyDescent="0.25">
      <c r="A4804" s="41">
        <v>4130230160</v>
      </c>
      <c r="B4804" s="64" t="s">
        <v>4836</v>
      </c>
      <c r="C4804" s="44" t="s">
        <v>4822</v>
      </c>
      <c r="D4804" s="45">
        <v>412308.52501034224</v>
      </c>
      <c r="E4804" s="59">
        <v>0</v>
      </c>
      <c r="F4804" s="45">
        <v>334.4843519973914</v>
      </c>
      <c r="G4804" s="45">
        <v>411974.04065834486</v>
      </c>
      <c r="H4804" s="58">
        <v>0</v>
      </c>
      <c r="I4804" s="32"/>
    </row>
    <row r="4805" spans="1:9" x14ac:dyDescent="0.25">
      <c r="A4805" s="41">
        <v>4130230170</v>
      </c>
      <c r="B4805" s="64" t="s">
        <v>4837</v>
      </c>
      <c r="C4805" s="44" t="s">
        <v>4822</v>
      </c>
      <c r="D4805" s="45">
        <v>670954.15544777527</v>
      </c>
      <c r="E4805" s="59">
        <v>0</v>
      </c>
      <c r="F4805" s="45">
        <v>639.43990157666542</v>
      </c>
      <c r="G4805" s="45">
        <v>670314.71554619865</v>
      </c>
      <c r="H4805" s="58">
        <v>0</v>
      </c>
      <c r="I4805" s="32"/>
    </row>
    <row r="4806" spans="1:9" x14ac:dyDescent="0.25">
      <c r="A4806" s="41">
        <v>4130230180</v>
      </c>
      <c r="B4806" s="64" t="s">
        <v>4838</v>
      </c>
      <c r="C4806" s="44" t="s">
        <v>4822</v>
      </c>
      <c r="D4806" s="45">
        <v>663882.72228663357</v>
      </c>
      <c r="E4806" s="59">
        <v>0</v>
      </c>
      <c r="F4806" s="45">
        <v>475.3198185903575</v>
      </c>
      <c r="G4806" s="45">
        <v>663407.40246804326</v>
      </c>
      <c r="H4806" s="58">
        <v>0</v>
      </c>
      <c r="I4806" s="32"/>
    </row>
    <row r="4807" spans="1:9" x14ac:dyDescent="0.25">
      <c r="A4807" s="41">
        <v>4130230190</v>
      </c>
      <c r="B4807" s="64" t="s">
        <v>4839</v>
      </c>
      <c r="C4807" s="44" t="s">
        <v>4822</v>
      </c>
      <c r="D4807" s="45">
        <v>148241.15352374775</v>
      </c>
      <c r="E4807" s="59">
        <v>0</v>
      </c>
      <c r="F4807" s="45">
        <v>91.218541747927461</v>
      </c>
      <c r="G4807" s="45">
        <v>148149.93498199983</v>
      </c>
      <c r="H4807" s="58">
        <v>0</v>
      </c>
      <c r="I4807" s="32"/>
    </row>
    <row r="4808" spans="1:9" x14ac:dyDescent="0.25">
      <c r="A4808" s="41">
        <v>4130230200</v>
      </c>
      <c r="B4808" s="64" t="s">
        <v>4840</v>
      </c>
      <c r="C4808" s="44" t="s">
        <v>4822</v>
      </c>
      <c r="D4808" s="45">
        <v>464263.65086916037</v>
      </c>
      <c r="E4808" s="59">
        <v>0</v>
      </c>
      <c r="F4808" s="45">
        <v>302.65401212289038</v>
      </c>
      <c r="G4808" s="45">
        <v>463960.99685703748</v>
      </c>
      <c r="H4808" s="58">
        <v>0</v>
      </c>
      <c r="I4808" s="32"/>
    </row>
    <row r="4809" spans="1:9" x14ac:dyDescent="0.25">
      <c r="A4809" s="41">
        <v>4130230210</v>
      </c>
      <c r="B4809" s="64" t="s">
        <v>4841</v>
      </c>
      <c r="C4809" s="44" t="s">
        <v>4822</v>
      </c>
      <c r="D4809" s="45">
        <v>218133.49203231907</v>
      </c>
      <c r="E4809" s="59">
        <v>0</v>
      </c>
      <c r="F4809" s="45">
        <v>156.42898151724032</v>
      </c>
      <c r="G4809" s="45">
        <v>217977.06305080184</v>
      </c>
      <c r="H4809" s="58">
        <v>0</v>
      </c>
      <c r="I4809" s="32"/>
    </row>
    <row r="4810" spans="1:9" x14ac:dyDescent="0.25">
      <c r="A4810" s="41">
        <v>4130230220</v>
      </c>
      <c r="B4810" s="64" t="s">
        <v>4842</v>
      </c>
      <c r="C4810" s="44" t="s">
        <v>4822</v>
      </c>
      <c r="D4810" s="45">
        <v>6399770.024986852</v>
      </c>
      <c r="E4810" s="59">
        <v>0</v>
      </c>
      <c r="F4810" s="45">
        <v>5922.2025542659694</v>
      </c>
      <c r="G4810" s="45">
        <v>6393847.822432586</v>
      </c>
      <c r="H4810" s="58">
        <v>0</v>
      </c>
      <c r="I4810" s="32"/>
    </row>
    <row r="4811" spans="1:9" x14ac:dyDescent="0.25">
      <c r="A4811" s="41">
        <v>4130230230</v>
      </c>
      <c r="B4811" s="64" t="s">
        <v>4843</v>
      </c>
      <c r="C4811" s="44" t="s">
        <v>4822</v>
      </c>
      <c r="D4811" s="45">
        <v>143071.89413731269</v>
      </c>
      <c r="E4811" s="59">
        <v>0</v>
      </c>
      <c r="F4811" s="45">
        <v>79.153077349411348</v>
      </c>
      <c r="G4811" s="45">
        <v>142992.74105996327</v>
      </c>
      <c r="H4811" s="58">
        <v>0</v>
      </c>
      <c r="I4811" s="32"/>
    </row>
    <row r="4812" spans="1:9" x14ac:dyDescent="0.25">
      <c r="A4812" s="41">
        <v>4130230240</v>
      </c>
      <c r="B4812" s="64" t="s">
        <v>4844</v>
      </c>
      <c r="C4812" s="44" t="s">
        <v>4822</v>
      </c>
      <c r="D4812" s="45">
        <v>216009.94040973517</v>
      </c>
      <c r="E4812" s="59">
        <v>0</v>
      </c>
      <c r="F4812" s="45">
        <v>138.40564384604303</v>
      </c>
      <c r="G4812" s="45">
        <v>215871.53476588911</v>
      </c>
      <c r="H4812" s="58">
        <v>0</v>
      </c>
      <c r="I4812" s="32"/>
    </row>
    <row r="4813" spans="1:9" x14ac:dyDescent="0.25">
      <c r="A4813" s="41">
        <v>4130230250</v>
      </c>
      <c r="B4813" s="64" t="s">
        <v>4845</v>
      </c>
      <c r="C4813" s="44" t="s">
        <v>4822</v>
      </c>
      <c r="D4813" s="45">
        <v>90715.913256119573</v>
      </c>
      <c r="E4813" s="59">
        <v>0</v>
      </c>
      <c r="F4813" s="45">
        <v>69.484483755202703</v>
      </c>
      <c r="G4813" s="45">
        <v>90646.428772364365</v>
      </c>
      <c r="H4813" s="58">
        <v>0</v>
      </c>
      <c r="I4813" s="32"/>
    </row>
    <row r="4814" spans="1:9" x14ac:dyDescent="0.25">
      <c r="A4814" s="41">
        <v>4130230260</v>
      </c>
      <c r="B4814" s="64" t="s">
        <v>4846</v>
      </c>
      <c r="C4814" s="44" t="s">
        <v>4822</v>
      </c>
      <c r="D4814" s="45">
        <v>176183.81360736545</v>
      </c>
      <c r="E4814" s="59">
        <v>0</v>
      </c>
      <c r="F4814" s="45">
        <v>89.497706678363869</v>
      </c>
      <c r="G4814" s="45">
        <v>176094.31590068707</v>
      </c>
      <c r="H4814" s="58">
        <v>0</v>
      </c>
      <c r="I4814" s="32"/>
    </row>
    <row r="4815" spans="1:9" x14ac:dyDescent="0.25">
      <c r="A4815" s="41">
        <v>4130230270</v>
      </c>
      <c r="B4815" s="64" t="s">
        <v>4847</v>
      </c>
      <c r="C4815" s="44" t="s">
        <v>4822</v>
      </c>
      <c r="D4815" s="45">
        <v>467204.15157289588</v>
      </c>
      <c r="E4815" s="59">
        <v>0</v>
      </c>
      <c r="F4815" s="45">
        <v>309.42521228179197</v>
      </c>
      <c r="G4815" s="45">
        <v>466894.72636061406</v>
      </c>
      <c r="H4815" s="58">
        <v>0</v>
      </c>
      <c r="I4815" s="32"/>
    </row>
    <row r="4816" spans="1:9" x14ac:dyDescent="0.25">
      <c r="A4816" s="41">
        <v>4130230280</v>
      </c>
      <c r="B4816" s="64" t="s">
        <v>4848</v>
      </c>
      <c r="C4816" s="44" t="s">
        <v>4822</v>
      </c>
      <c r="D4816" s="45">
        <v>817437.3883745115</v>
      </c>
      <c r="E4816" s="59">
        <v>0</v>
      </c>
      <c r="F4816" s="45">
        <v>620.31212054293587</v>
      </c>
      <c r="G4816" s="45">
        <v>816817.07625396852</v>
      </c>
      <c r="H4816" s="58">
        <v>0</v>
      </c>
      <c r="I4816" s="32"/>
    </row>
    <row r="4817" spans="1:9" x14ac:dyDescent="0.25">
      <c r="A4817" s="41">
        <v>4130230290</v>
      </c>
      <c r="B4817" s="64" t="s">
        <v>4849</v>
      </c>
      <c r="C4817" s="44" t="s">
        <v>4822</v>
      </c>
      <c r="D4817" s="45">
        <v>135081.09600507352</v>
      </c>
      <c r="E4817" s="59">
        <v>0</v>
      </c>
      <c r="F4817" s="45">
        <v>84.339161029752461</v>
      </c>
      <c r="G4817" s="45">
        <v>134996.75684404376</v>
      </c>
      <c r="H4817" s="58">
        <v>0</v>
      </c>
      <c r="I4817" s="32"/>
    </row>
    <row r="4818" spans="1:9" x14ac:dyDescent="0.25">
      <c r="A4818" s="41">
        <v>4130230291</v>
      </c>
      <c r="B4818" s="64" t="s">
        <v>4850</v>
      </c>
      <c r="C4818" s="44" t="s">
        <v>4822</v>
      </c>
      <c r="D4818" s="45">
        <v>86669.854728877443</v>
      </c>
      <c r="E4818" s="59">
        <v>0</v>
      </c>
      <c r="F4818" s="45">
        <v>75.804171006690822</v>
      </c>
      <c r="G4818" s="45">
        <v>86594.050557870753</v>
      </c>
      <c r="H4818" s="58">
        <v>0</v>
      </c>
      <c r="I4818" s="32"/>
    </row>
    <row r="4819" spans="1:9" x14ac:dyDescent="0.25">
      <c r="A4819" s="41">
        <v>4130230300</v>
      </c>
      <c r="B4819" s="64" t="s">
        <v>4851</v>
      </c>
      <c r="C4819" s="44" t="s">
        <v>4822</v>
      </c>
      <c r="D4819" s="45">
        <v>334552.36452083231</v>
      </c>
      <c r="E4819" s="59">
        <v>0</v>
      </c>
      <c r="F4819" s="45">
        <v>282.47330202199072</v>
      </c>
      <c r="G4819" s="45">
        <v>334269.89121881034</v>
      </c>
      <c r="H4819" s="58">
        <v>0</v>
      </c>
      <c r="I4819" s="32"/>
    </row>
    <row r="4820" spans="1:9" x14ac:dyDescent="0.25">
      <c r="A4820" s="41">
        <v>4130230310</v>
      </c>
      <c r="B4820" s="64" t="s">
        <v>4852</v>
      </c>
      <c r="C4820" s="44" t="s">
        <v>4822</v>
      </c>
      <c r="D4820" s="45">
        <v>242098.85255840764</v>
      </c>
      <c r="E4820" s="59">
        <v>0</v>
      </c>
      <c r="F4820" s="45">
        <v>250.87013966449652</v>
      </c>
      <c r="G4820" s="45">
        <v>241847.98241874314</v>
      </c>
      <c r="H4820" s="58">
        <v>0</v>
      </c>
      <c r="I4820" s="32"/>
    </row>
    <row r="4821" spans="1:9" x14ac:dyDescent="0.25">
      <c r="A4821" s="41">
        <v>4130230320</v>
      </c>
      <c r="B4821" s="64" t="s">
        <v>4853</v>
      </c>
      <c r="C4821" s="44" t="s">
        <v>4822</v>
      </c>
      <c r="D4821" s="45">
        <v>187524.09108058069</v>
      </c>
      <c r="E4821" s="59">
        <v>0</v>
      </c>
      <c r="F4821" s="45">
        <v>156.40187892522823</v>
      </c>
      <c r="G4821" s="45">
        <v>187367.68920165548</v>
      </c>
      <c r="H4821" s="58">
        <v>0</v>
      </c>
      <c r="I4821" s="32"/>
    </row>
    <row r="4822" spans="1:9" x14ac:dyDescent="0.25">
      <c r="A4822" s="41">
        <v>4130230330</v>
      </c>
      <c r="B4822" s="64" t="s">
        <v>4854</v>
      </c>
      <c r="C4822" s="44" t="s">
        <v>4822</v>
      </c>
      <c r="D4822" s="45">
        <v>233130.28187631696</v>
      </c>
      <c r="E4822" s="59">
        <v>0</v>
      </c>
      <c r="F4822" s="45">
        <v>605.20295178573667</v>
      </c>
      <c r="G4822" s="45">
        <v>232525.07892453123</v>
      </c>
      <c r="H4822" s="58">
        <v>0</v>
      </c>
      <c r="I4822" s="32"/>
    </row>
    <row r="4823" spans="1:9" x14ac:dyDescent="0.25">
      <c r="A4823" s="41">
        <v>4130230340</v>
      </c>
      <c r="B4823" s="64" t="s">
        <v>4855</v>
      </c>
      <c r="C4823" s="44" t="s">
        <v>4822</v>
      </c>
      <c r="D4823" s="45">
        <v>85669.178061226019</v>
      </c>
      <c r="E4823" s="59">
        <v>0</v>
      </c>
      <c r="F4823" s="45">
        <v>86.613076445228288</v>
      </c>
      <c r="G4823" s="45">
        <v>85582.564984780794</v>
      </c>
      <c r="H4823" s="58">
        <v>0</v>
      </c>
      <c r="I4823" s="32"/>
    </row>
    <row r="4824" spans="1:9" x14ac:dyDescent="0.25">
      <c r="A4824" s="41">
        <v>4130230350</v>
      </c>
      <c r="B4824" s="64" t="s">
        <v>4856</v>
      </c>
      <c r="C4824" s="44" t="s">
        <v>4822</v>
      </c>
      <c r="D4824" s="45">
        <v>1194185.2358124626</v>
      </c>
      <c r="E4824" s="59">
        <v>0</v>
      </c>
      <c r="F4824" s="45">
        <v>2484.182606466266</v>
      </c>
      <c r="G4824" s="45">
        <v>1191701.0532059963</v>
      </c>
      <c r="H4824" s="58">
        <v>0</v>
      </c>
      <c r="I4824" s="32"/>
    </row>
    <row r="4825" spans="1:9" x14ac:dyDescent="0.25">
      <c r="A4825" s="41">
        <v>4130230360</v>
      </c>
      <c r="B4825" s="64" t="s">
        <v>4857</v>
      </c>
      <c r="C4825" s="44" t="s">
        <v>4822</v>
      </c>
      <c r="D4825" s="45">
        <v>205320.52814873325</v>
      </c>
      <c r="E4825" s="59">
        <v>0</v>
      </c>
      <c r="F4825" s="45">
        <v>154.63980444801041</v>
      </c>
      <c r="G4825" s="45">
        <v>205165.88834428525</v>
      </c>
      <c r="H4825" s="58">
        <v>0</v>
      </c>
      <c r="I4825" s="32"/>
    </row>
    <row r="4826" spans="1:9" x14ac:dyDescent="0.25">
      <c r="A4826" s="41">
        <v>4130230370</v>
      </c>
      <c r="B4826" s="64" t="s">
        <v>4858</v>
      </c>
      <c r="C4826" s="44" t="s">
        <v>4822</v>
      </c>
      <c r="D4826" s="45">
        <v>250274.83783065638</v>
      </c>
      <c r="E4826" s="59">
        <v>0</v>
      </c>
      <c r="F4826" s="45">
        <v>200.31782461533513</v>
      </c>
      <c r="G4826" s="45">
        <v>250074.52000604104</v>
      </c>
      <c r="H4826" s="58">
        <v>0</v>
      </c>
      <c r="I4826" s="32"/>
    </row>
    <row r="4827" spans="1:9" x14ac:dyDescent="0.25">
      <c r="A4827" s="41">
        <v>4130230380</v>
      </c>
      <c r="B4827" s="64" t="s">
        <v>4859</v>
      </c>
      <c r="C4827" s="44" t="s">
        <v>4822</v>
      </c>
      <c r="D4827" s="45">
        <v>253321.0872777811</v>
      </c>
      <c r="E4827" s="59">
        <v>0</v>
      </c>
      <c r="F4827" s="45">
        <v>161.49412084924265</v>
      </c>
      <c r="G4827" s="45">
        <v>253159.59315693186</v>
      </c>
      <c r="H4827" s="58">
        <v>0</v>
      </c>
      <c r="I4827" s="32"/>
    </row>
    <row r="4828" spans="1:9" x14ac:dyDescent="0.25">
      <c r="A4828" s="41">
        <v>4130230390</v>
      </c>
      <c r="B4828" s="64" t="s">
        <v>4860</v>
      </c>
      <c r="C4828" s="44" t="s">
        <v>4822</v>
      </c>
      <c r="D4828" s="45">
        <v>107413.63630178601</v>
      </c>
      <c r="E4828" s="59">
        <v>0</v>
      </c>
      <c r="F4828" s="45">
        <v>82.371295664994818</v>
      </c>
      <c r="G4828" s="45">
        <v>107331.26500612102</v>
      </c>
      <c r="H4828" s="58">
        <v>0</v>
      </c>
      <c r="I4828" s="32"/>
    </row>
    <row r="4829" spans="1:9" x14ac:dyDescent="0.25">
      <c r="A4829" s="41">
        <v>4130230400</v>
      </c>
      <c r="B4829" s="64" t="s">
        <v>4861</v>
      </c>
      <c r="C4829" s="44" t="s">
        <v>4822</v>
      </c>
      <c r="D4829" s="45">
        <v>325394.36693544552</v>
      </c>
      <c r="E4829" s="59">
        <v>0</v>
      </c>
      <c r="F4829" s="45">
        <v>238.89564220460807</v>
      </c>
      <c r="G4829" s="45">
        <v>325155.4712932409</v>
      </c>
      <c r="H4829" s="58">
        <v>0</v>
      </c>
      <c r="I4829" s="32"/>
    </row>
    <row r="4830" spans="1:9" x14ac:dyDescent="0.25">
      <c r="A4830" s="41">
        <v>4130230410</v>
      </c>
      <c r="B4830" s="64" t="s">
        <v>4862</v>
      </c>
      <c r="C4830" s="44" t="s">
        <v>4822</v>
      </c>
      <c r="D4830" s="45">
        <v>790308.87841896259</v>
      </c>
      <c r="E4830" s="59">
        <v>0</v>
      </c>
      <c r="F4830" s="45">
        <v>711.41884052635112</v>
      </c>
      <c r="G4830" s="45">
        <v>789597.45957843622</v>
      </c>
      <c r="H4830" s="58">
        <v>0</v>
      </c>
      <c r="I4830" s="32"/>
    </row>
    <row r="4831" spans="1:9" x14ac:dyDescent="0.25">
      <c r="A4831" s="41">
        <v>4130230420</v>
      </c>
      <c r="B4831" s="64" t="s">
        <v>4863</v>
      </c>
      <c r="C4831" s="44" t="s">
        <v>4822</v>
      </c>
      <c r="D4831" s="45">
        <v>269655.74253302184</v>
      </c>
      <c r="E4831" s="59">
        <v>0</v>
      </c>
      <c r="F4831" s="45">
        <v>164.15914221936839</v>
      </c>
      <c r="G4831" s="45">
        <v>269491.58339080249</v>
      </c>
      <c r="H4831" s="58">
        <v>0</v>
      </c>
      <c r="I4831" s="32"/>
    </row>
    <row r="4832" spans="1:9" x14ac:dyDescent="0.25">
      <c r="A4832" s="41">
        <v>4130230430</v>
      </c>
      <c r="B4832" s="64" t="s">
        <v>4864</v>
      </c>
      <c r="C4832" s="44" t="s">
        <v>4822</v>
      </c>
      <c r="D4832" s="45">
        <v>1478570.9138298132</v>
      </c>
      <c r="E4832" s="59">
        <v>0</v>
      </c>
      <c r="F4832" s="45">
        <v>1022.1628944776851</v>
      </c>
      <c r="G4832" s="45">
        <v>1477548.7509353356</v>
      </c>
      <c r="H4832" s="58">
        <v>0</v>
      </c>
      <c r="I4832" s="32"/>
    </row>
    <row r="4833" spans="1:9" x14ac:dyDescent="0.25">
      <c r="A4833" s="41">
        <v>4130230440</v>
      </c>
      <c r="B4833" s="64" t="s">
        <v>4865</v>
      </c>
      <c r="C4833" s="44" t="s">
        <v>4822</v>
      </c>
      <c r="D4833" s="45">
        <v>191236.31552065763</v>
      </c>
      <c r="E4833" s="59">
        <v>0</v>
      </c>
      <c r="F4833" s="45">
        <v>113.64457515134447</v>
      </c>
      <c r="G4833" s="45">
        <v>191122.67094550628</v>
      </c>
      <c r="H4833" s="58">
        <v>0</v>
      </c>
      <c r="I4833" s="32"/>
    </row>
    <row r="4834" spans="1:9" x14ac:dyDescent="0.25">
      <c r="A4834" s="41">
        <v>4130230450</v>
      </c>
      <c r="B4834" s="64" t="s">
        <v>4866</v>
      </c>
      <c r="C4834" s="44" t="s">
        <v>4822</v>
      </c>
      <c r="D4834" s="45">
        <v>194126.17588464162</v>
      </c>
      <c r="E4834" s="59">
        <v>0</v>
      </c>
      <c r="F4834" s="45">
        <v>186.73153502981373</v>
      </c>
      <c r="G4834" s="45">
        <v>193939.44434961182</v>
      </c>
      <c r="H4834" s="58">
        <v>0</v>
      </c>
      <c r="I4834" s="32"/>
    </row>
    <row r="4835" spans="1:9" x14ac:dyDescent="0.25">
      <c r="A4835" s="41">
        <v>4130230460</v>
      </c>
      <c r="B4835" s="64" t="s">
        <v>4867</v>
      </c>
      <c r="C4835" s="44" t="s">
        <v>4822</v>
      </c>
      <c r="D4835" s="45">
        <v>4110363.1649256079</v>
      </c>
      <c r="E4835" s="59">
        <v>0</v>
      </c>
      <c r="F4835" s="45">
        <v>3724.6208129784754</v>
      </c>
      <c r="G4835" s="45">
        <v>4106638.5441126293</v>
      </c>
      <c r="H4835" s="58">
        <v>0</v>
      </c>
      <c r="I4835" s="32"/>
    </row>
    <row r="4836" spans="1:9" x14ac:dyDescent="0.25">
      <c r="A4836" s="41">
        <v>4130230470</v>
      </c>
      <c r="B4836" s="64" t="s">
        <v>4868</v>
      </c>
      <c r="C4836" s="44" t="s">
        <v>4822</v>
      </c>
      <c r="D4836" s="45">
        <v>192714.48475049026</v>
      </c>
      <c r="E4836" s="59">
        <v>0</v>
      </c>
      <c r="F4836" s="45">
        <v>117.80969517305729</v>
      </c>
      <c r="G4836" s="45">
        <v>192596.6750553172</v>
      </c>
      <c r="H4836" s="58">
        <v>0</v>
      </c>
      <c r="I4836" s="32"/>
    </row>
    <row r="4837" spans="1:9" x14ac:dyDescent="0.25">
      <c r="A4837" s="41">
        <v>4130230480</v>
      </c>
      <c r="B4837" s="64" t="s">
        <v>4869</v>
      </c>
      <c r="C4837" s="44" t="s">
        <v>4822</v>
      </c>
      <c r="D4837" s="45">
        <v>97688.389823898251</v>
      </c>
      <c r="E4837" s="59">
        <v>0</v>
      </c>
      <c r="F4837" s="45">
        <v>63.891603229921081</v>
      </c>
      <c r="G4837" s="45">
        <v>97624.498220668334</v>
      </c>
      <c r="H4837" s="58">
        <v>0</v>
      </c>
      <c r="I4837" s="32"/>
    </row>
    <row r="4838" spans="1:9" x14ac:dyDescent="0.25">
      <c r="A4838" s="41">
        <v>4130230490</v>
      </c>
      <c r="B4838" s="64" t="s">
        <v>4870</v>
      </c>
      <c r="C4838" s="44" t="s">
        <v>4822</v>
      </c>
      <c r="D4838" s="45">
        <v>193502.57980523314</v>
      </c>
      <c r="E4838" s="59">
        <v>0</v>
      </c>
      <c r="F4838" s="45">
        <v>123.43587991359448</v>
      </c>
      <c r="G4838" s="45">
        <v>193379.14392531954</v>
      </c>
      <c r="H4838" s="58">
        <v>0</v>
      </c>
      <c r="I4838" s="32"/>
    </row>
    <row r="4839" spans="1:9" x14ac:dyDescent="0.25">
      <c r="A4839" s="41">
        <v>4130230500</v>
      </c>
      <c r="B4839" s="64" t="s">
        <v>4871</v>
      </c>
      <c r="C4839" s="44" t="s">
        <v>4822</v>
      </c>
      <c r="D4839" s="45">
        <v>715349.78513396997</v>
      </c>
      <c r="E4839" s="59">
        <v>0</v>
      </c>
      <c r="F4839" s="45">
        <v>582.92331602560864</v>
      </c>
      <c r="G4839" s="45">
        <v>714766.86181794433</v>
      </c>
      <c r="H4839" s="58">
        <v>0</v>
      </c>
      <c r="I4839" s="32"/>
    </row>
    <row r="4840" spans="1:9" x14ac:dyDescent="0.25">
      <c r="A4840" s="41">
        <v>4130230510</v>
      </c>
      <c r="B4840" s="64" t="s">
        <v>4872</v>
      </c>
      <c r="C4840" s="44" t="s">
        <v>4822</v>
      </c>
      <c r="D4840" s="45">
        <v>283422.21350491239</v>
      </c>
      <c r="E4840" s="59">
        <v>0</v>
      </c>
      <c r="F4840" s="45">
        <v>198.48252949107552</v>
      </c>
      <c r="G4840" s="45">
        <v>283223.73097542132</v>
      </c>
      <c r="H4840" s="58">
        <v>0</v>
      </c>
      <c r="I4840" s="32"/>
    </row>
    <row r="4841" spans="1:9" x14ac:dyDescent="0.25">
      <c r="A4841" s="41">
        <v>4130230511</v>
      </c>
      <c r="B4841" s="64" t="s">
        <v>4873</v>
      </c>
      <c r="C4841" s="44" t="s">
        <v>4822</v>
      </c>
      <c r="D4841" s="45">
        <v>53661.216795830864</v>
      </c>
      <c r="E4841" s="59">
        <v>0</v>
      </c>
      <c r="F4841" s="45">
        <v>40.650164397802961</v>
      </c>
      <c r="G4841" s="45">
        <v>53620.566631433059</v>
      </c>
      <c r="H4841" s="58">
        <v>0</v>
      </c>
      <c r="I4841" s="32"/>
    </row>
    <row r="4842" spans="1:9" x14ac:dyDescent="0.25">
      <c r="A4842" s="41">
        <v>4130230520</v>
      </c>
      <c r="B4842" s="64" t="s">
        <v>4874</v>
      </c>
      <c r="C4842" s="44" t="s">
        <v>4822</v>
      </c>
      <c r="D4842" s="45">
        <v>143083.98000236414</v>
      </c>
      <c r="E4842" s="59">
        <v>0</v>
      </c>
      <c r="F4842" s="45">
        <v>104.59783637342616</v>
      </c>
      <c r="G4842" s="45">
        <v>142979.38216599071</v>
      </c>
      <c r="H4842" s="58">
        <v>0</v>
      </c>
      <c r="I4842" s="32"/>
    </row>
    <row r="4843" spans="1:9" x14ac:dyDescent="0.25">
      <c r="A4843" s="41">
        <v>4130230530</v>
      </c>
      <c r="B4843" s="64" t="s">
        <v>4875</v>
      </c>
      <c r="C4843" s="44" t="s">
        <v>4822</v>
      </c>
      <c r="D4843" s="45">
        <v>155016.03141222664</v>
      </c>
      <c r="E4843" s="59">
        <v>0</v>
      </c>
      <c r="F4843" s="45">
        <v>114.45388172615226</v>
      </c>
      <c r="G4843" s="45">
        <v>154901.57753050048</v>
      </c>
      <c r="H4843" s="58">
        <v>0</v>
      </c>
      <c r="I4843" s="32"/>
    </row>
    <row r="4844" spans="1:9" x14ac:dyDescent="0.25">
      <c r="A4844" s="41">
        <v>4130230540</v>
      </c>
      <c r="B4844" s="64" t="s">
        <v>4876</v>
      </c>
      <c r="C4844" s="44" t="s">
        <v>4822</v>
      </c>
      <c r="D4844" s="45">
        <v>190984.09123846181</v>
      </c>
      <c r="E4844" s="59">
        <v>0</v>
      </c>
      <c r="F4844" s="45">
        <v>129.79421938090647</v>
      </c>
      <c r="G4844" s="45">
        <v>190854.2970190809</v>
      </c>
      <c r="H4844" s="58">
        <v>0</v>
      </c>
      <c r="I4844" s="32"/>
    </row>
    <row r="4845" spans="1:9" x14ac:dyDescent="0.25">
      <c r="A4845" s="41">
        <v>4130230550</v>
      </c>
      <c r="B4845" s="64" t="s">
        <v>4877</v>
      </c>
      <c r="C4845" s="44" t="s">
        <v>4822</v>
      </c>
      <c r="D4845" s="45">
        <v>457664.67189807037</v>
      </c>
      <c r="E4845" s="59">
        <v>0</v>
      </c>
      <c r="F4845" s="45">
        <v>256.69581127954342</v>
      </c>
      <c r="G4845" s="45">
        <v>457407.97608679085</v>
      </c>
      <c r="H4845" s="58">
        <v>0</v>
      </c>
      <c r="I4845" s="32"/>
    </row>
    <row r="4846" spans="1:9" x14ac:dyDescent="0.25">
      <c r="A4846" s="41">
        <v>4130230560</v>
      </c>
      <c r="B4846" s="64" t="s">
        <v>4878</v>
      </c>
      <c r="C4846" s="44" t="s">
        <v>4822</v>
      </c>
      <c r="D4846" s="45">
        <v>220469.57034453592</v>
      </c>
      <c r="E4846" s="59">
        <v>0</v>
      </c>
      <c r="F4846" s="45">
        <v>254.22222179529552</v>
      </c>
      <c r="G4846" s="45">
        <v>220215.34812274063</v>
      </c>
      <c r="H4846" s="58">
        <v>0</v>
      </c>
      <c r="I4846" s="32"/>
    </row>
    <row r="4847" spans="1:9" x14ac:dyDescent="0.25">
      <c r="A4847" s="41">
        <v>4130230570</v>
      </c>
      <c r="B4847" s="64" t="s">
        <v>4879</v>
      </c>
      <c r="C4847" s="44" t="s">
        <v>4822</v>
      </c>
      <c r="D4847" s="45">
        <v>637612.04999005049</v>
      </c>
      <c r="E4847" s="59">
        <v>0</v>
      </c>
      <c r="F4847" s="45">
        <v>430.47881684804378</v>
      </c>
      <c r="G4847" s="45">
        <v>637181.57117320248</v>
      </c>
      <c r="H4847" s="58">
        <v>0</v>
      </c>
      <c r="I4847" s="32"/>
    </row>
    <row r="4848" spans="1:9" x14ac:dyDescent="0.25">
      <c r="A4848" s="41">
        <v>4130230580</v>
      </c>
      <c r="B4848" s="64" t="s">
        <v>4880</v>
      </c>
      <c r="C4848" s="44" t="s">
        <v>4822</v>
      </c>
      <c r="D4848" s="45">
        <v>2363932.4111906406</v>
      </c>
      <c r="E4848" s="59">
        <v>0</v>
      </c>
      <c r="F4848" s="45">
        <v>2494.3863785588492</v>
      </c>
      <c r="G4848" s="45">
        <v>2361438.0248120818</v>
      </c>
      <c r="H4848" s="58">
        <v>0</v>
      </c>
      <c r="I4848" s="32"/>
    </row>
    <row r="4849" spans="1:9" x14ac:dyDescent="0.25">
      <c r="A4849" s="41">
        <v>4130230590</v>
      </c>
      <c r="B4849" s="64" t="s">
        <v>4881</v>
      </c>
      <c r="C4849" s="44" t="s">
        <v>4822</v>
      </c>
      <c r="D4849" s="45">
        <v>729025.00237948692</v>
      </c>
      <c r="E4849" s="59">
        <v>0</v>
      </c>
      <c r="F4849" s="45">
        <v>635.7683915358665</v>
      </c>
      <c r="G4849" s="45">
        <v>728389.23398795107</v>
      </c>
      <c r="H4849" s="58">
        <v>0</v>
      </c>
      <c r="I4849" s="32"/>
    </row>
    <row r="4850" spans="1:9" x14ac:dyDescent="0.25">
      <c r="A4850" s="41">
        <v>4130230600</v>
      </c>
      <c r="B4850" s="64" t="s">
        <v>4882</v>
      </c>
      <c r="C4850" s="44" t="s">
        <v>4822</v>
      </c>
      <c r="D4850" s="45">
        <v>166905.29443879655</v>
      </c>
      <c r="E4850" s="59">
        <v>0</v>
      </c>
      <c r="F4850" s="45">
        <v>191.17538069063153</v>
      </c>
      <c r="G4850" s="45">
        <v>166714.11905810592</v>
      </c>
      <c r="H4850" s="58">
        <v>0</v>
      </c>
      <c r="I4850" s="32"/>
    </row>
    <row r="4851" spans="1:9" x14ac:dyDescent="0.25">
      <c r="A4851" s="41">
        <v>4130230610</v>
      </c>
      <c r="B4851" s="64" t="s">
        <v>4883</v>
      </c>
      <c r="C4851" s="44" t="s">
        <v>4822</v>
      </c>
      <c r="D4851" s="45">
        <v>227555.51648110821</v>
      </c>
      <c r="E4851" s="59">
        <v>0</v>
      </c>
      <c r="F4851" s="45">
        <v>147.05472600234711</v>
      </c>
      <c r="G4851" s="45">
        <v>227408.46175510585</v>
      </c>
      <c r="H4851" s="58">
        <v>0</v>
      </c>
      <c r="I4851" s="32"/>
    </row>
    <row r="4852" spans="1:9" x14ac:dyDescent="0.25">
      <c r="A4852" s="41">
        <v>4130230620</v>
      </c>
      <c r="B4852" s="64" t="s">
        <v>4884</v>
      </c>
      <c r="C4852" s="44" t="s">
        <v>4822</v>
      </c>
      <c r="D4852" s="45">
        <v>220677.13255834434</v>
      </c>
      <c r="E4852" s="59">
        <v>0</v>
      </c>
      <c r="F4852" s="45">
        <v>165.69934583202709</v>
      </c>
      <c r="G4852" s="45">
        <v>220511.43321251232</v>
      </c>
      <c r="H4852" s="58">
        <v>0</v>
      </c>
      <c r="I4852" s="32"/>
    </row>
    <row r="4853" spans="1:9" x14ac:dyDescent="0.25">
      <c r="A4853" s="41">
        <v>4130230630</v>
      </c>
      <c r="B4853" s="64" t="s">
        <v>4885</v>
      </c>
      <c r="C4853" s="44" t="s">
        <v>4822</v>
      </c>
      <c r="D4853" s="45">
        <v>68200.154084718786</v>
      </c>
      <c r="E4853" s="59">
        <v>0</v>
      </c>
      <c r="F4853" s="45">
        <v>71.795378625300401</v>
      </c>
      <c r="G4853" s="45">
        <v>68128.358706093481</v>
      </c>
      <c r="H4853" s="58">
        <v>0</v>
      </c>
      <c r="I4853" s="32"/>
    </row>
    <row r="4854" spans="1:9" x14ac:dyDescent="0.25">
      <c r="A4854" s="41">
        <v>4130230640</v>
      </c>
      <c r="B4854" s="64" t="s">
        <v>4886</v>
      </c>
      <c r="C4854" s="44" t="s">
        <v>4822</v>
      </c>
      <c r="D4854" s="45">
        <v>135384.47237467451</v>
      </c>
      <c r="E4854" s="59">
        <v>0</v>
      </c>
      <c r="F4854" s="45">
        <v>107.03032797369873</v>
      </c>
      <c r="G4854" s="45">
        <v>135277.4420467008</v>
      </c>
      <c r="H4854" s="58">
        <v>0</v>
      </c>
      <c r="I4854" s="32"/>
    </row>
    <row r="4855" spans="1:9" x14ac:dyDescent="0.25">
      <c r="A4855" s="41">
        <v>4130230650</v>
      </c>
      <c r="B4855" s="64" t="s">
        <v>4887</v>
      </c>
      <c r="C4855" s="44" t="s">
        <v>4822</v>
      </c>
      <c r="D4855" s="45">
        <v>204341.08571285085</v>
      </c>
      <c r="E4855" s="59">
        <v>0</v>
      </c>
      <c r="F4855" s="45">
        <v>199.68051919677771</v>
      </c>
      <c r="G4855" s="45">
        <v>204141.40519365406</v>
      </c>
      <c r="H4855" s="58">
        <v>0</v>
      </c>
      <c r="I4855" s="32"/>
    </row>
    <row r="4856" spans="1:9" x14ac:dyDescent="0.25">
      <c r="A4856" s="41">
        <v>4130230651</v>
      </c>
      <c r="B4856" s="64" t="s">
        <v>4888</v>
      </c>
      <c r="C4856" s="44" t="s">
        <v>4822</v>
      </c>
      <c r="D4856" s="45">
        <v>62716.884485455405</v>
      </c>
      <c r="E4856" s="59">
        <v>0</v>
      </c>
      <c r="F4856" s="45">
        <v>42.731995839858861</v>
      </c>
      <c r="G4856" s="45">
        <v>62674.152489615546</v>
      </c>
      <c r="H4856" s="58">
        <v>0</v>
      </c>
      <c r="I4856" s="32"/>
    </row>
    <row r="4857" spans="1:9" x14ac:dyDescent="0.25">
      <c r="A4857" s="41">
        <v>4130230660</v>
      </c>
      <c r="B4857" s="64" t="s">
        <v>4889</v>
      </c>
      <c r="C4857" s="44" t="s">
        <v>4822</v>
      </c>
      <c r="D4857" s="45">
        <v>-33379.309031169461</v>
      </c>
      <c r="E4857" s="59">
        <v>14669.510735739774</v>
      </c>
      <c r="F4857" s="45">
        <v>134.81848242525737</v>
      </c>
      <c r="G4857" s="45">
        <v>0</v>
      </c>
      <c r="H4857" s="58">
        <v>-18844.616777854946</v>
      </c>
      <c r="I4857" s="32"/>
    </row>
    <row r="4858" spans="1:9" x14ac:dyDescent="0.25">
      <c r="A4858" s="41">
        <v>4130230670</v>
      </c>
      <c r="B4858" s="64" t="s">
        <v>4890</v>
      </c>
      <c r="C4858" s="44" t="s">
        <v>4822</v>
      </c>
      <c r="D4858" s="45">
        <v>207746.18416790824</v>
      </c>
      <c r="E4858" s="59">
        <v>0</v>
      </c>
      <c r="F4858" s="45">
        <v>130.86321523289081</v>
      </c>
      <c r="G4858" s="45">
        <v>207615.32095267536</v>
      </c>
      <c r="H4858" s="58">
        <v>0</v>
      </c>
      <c r="I4858" s="32"/>
    </row>
    <row r="4859" spans="1:9" x14ac:dyDescent="0.25">
      <c r="A4859" s="41">
        <v>4130230680</v>
      </c>
      <c r="B4859" s="64" t="s">
        <v>4891</v>
      </c>
      <c r="C4859" s="44" t="s">
        <v>4822</v>
      </c>
      <c r="D4859" s="45">
        <v>461756.3420818568</v>
      </c>
      <c r="E4859" s="59">
        <v>0</v>
      </c>
      <c r="F4859" s="45">
        <v>283.99722763032156</v>
      </c>
      <c r="G4859" s="45">
        <v>461472.34485422645</v>
      </c>
      <c r="H4859" s="58">
        <v>0</v>
      </c>
      <c r="I4859" s="32"/>
    </row>
    <row r="4860" spans="1:9" x14ac:dyDescent="0.25">
      <c r="A4860" s="41">
        <v>4130230690</v>
      </c>
      <c r="B4860" s="64" t="s">
        <v>4892</v>
      </c>
      <c r="C4860" s="44" t="s">
        <v>4822</v>
      </c>
      <c r="D4860" s="45">
        <v>214302.20019336927</v>
      </c>
      <c r="E4860" s="59">
        <v>0</v>
      </c>
      <c r="F4860" s="45">
        <v>222.34223899081837</v>
      </c>
      <c r="G4860" s="45">
        <v>214079.85795437844</v>
      </c>
      <c r="H4860" s="58">
        <v>0</v>
      </c>
      <c r="I4860" s="32"/>
    </row>
    <row r="4861" spans="1:9" x14ac:dyDescent="0.25">
      <c r="A4861" s="41">
        <v>4130230700</v>
      </c>
      <c r="B4861" s="64" t="s">
        <v>4893</v>
      </c>
      <c r="C4861" s="44" t="s">
        <v>4822</v>
      </c>
      <c r="D4861" s="45">
        <v>244260.27606836747</v>
      </c>
      <c r="E4861" s="59">
        <v>0</v>
      </c>
      <c r="F4861" s="45">
        <v>149.90422221894144</v>
      </c>
      <c r="G4861" s="45">
        <v>244110.37184614854</v>
      </c>
      <c r="H4861" s="58">
        <v>0</v>
      </c>
      <c r="I4861" s="32"/>
    </row>
    <row r="4862" spans="1:9" x14ac:dyDescent="0.25">
      <c r="A4862" s="41">
        <v>4130230710</v>
      </c>
      <c r="B4862" s="64" t="s">
        <v>4894</v>
      </c>
      <c r="C4862" s="44" t="s">
        <v>4822</v>
      </c>
      <c r="D4862" s="45">
        <v>340163.95556780446</v>
      </c>
      <c r="E4862" s="59">
        <v>0</v>
      </c>
      <c r="F4862" s="45">
        <v>227.20878012860274</v>
      </c>
      <c r="G4862" s="45">
        <v>339936.74678767583</v>
      </c>
      <c r="H4862" s="58">
        <v>0</v>
      </c>
      <c r="I4862" s="32"/>
    </row>
    <row r="4863" spans="1:9" x14ac:dyDescent="0.25">
      <c r="A4863" s="41">
        <v>4130230720</v>
      </c>
      <c r="B4863" s="64" t="s">
        <v>4895</v>
      </c>
      <c r="C4863" s="44" t="s">
        <v>4822</v>
      </c>
      <c r="D4863" s="45">
        <v>671366.21909962001</v>
      </c>
      <c r="E4863" s="59">
        <v>0</v>
      </c>
      <c r="F4863" s="45">
        <v>455.08341170605183</v>
      </c>
      <c r="G4863" s="45">
        <v>670911.13568791398</v>
      </c>
      <c r="H4863" s="58">
        <v>0</v>
      </c>
      <c r="I4863" s="32"/>
    </row>
    <row r="4864" spans="1:9" x14ac:dyDescent="0.25">
      <c r="A4864" s="41">
        <v>4130230730</v>
      </c>
      <c r="B4864" s="64" t="s">
        <v>4896</v>
      </c>
      <c r="C4864" s="44" t="s">
        <v>4822</v>
      </c>
      <c r="D4864" s="45">
        <v>435051.56734489696</v>
      </c>
      <c r="E4864" s="59">
        <v>0</v>
      </c>
      <c r="F4864" s="45">
        <v>270.4106589361765</v>
      </c>
      <c r="G4864" s="45">
        <v>434781.15668596077</v>
      </c>
      <c r="H4864" s="58">
        <v>0</v>
      </c>
      <c r="I4864" s="32"/>
    </row>
    <row r="4865" spans="1:9" x14ac:dyDescent="0.25">
      <c r="A4865" s="41">
        <v>4130230740</v>
      </c>
      <c r="B4865" s="64" t="s">
        <v>4897</v>
      </c>
      <c r="C4865" s="44" t="s">
        <v>4822</v>
      </c>
      <c r="D4865" s="45">
        <v>130323.36665179566</v>
      </c>
      <c r="E4865" s="59">
        <v>0</v>
      </c>
      <c r="F4865" s="45">
        <v>331.38414023121578</v>
      </c>
      <c r="G4865" s="45">
        <v>129991.98251156445</v>
      </c>
      <c r="H4865" s="58">
        <v>0</v>
      </c>
      <c r="I4865" s="32"/>
    </row>
    <row r="4866" spans="1:9" x14ac:dyDescent="0.25">
      <c r="A4866" s="41">
        <v>4130230750</v>
      </c>
      <c r="B4866" s="64" t="s">
        <v>4898</v>
      </c>
      <c r="C4866" s="44" t="s">
        <v>4822</v>
      </c>
      <c r="D4866" s="45">
        <v>299938.8228913481</v>
      </c>
      <c r="E4866" s="59">
        <v>0</v>
      </c>
      <c r="F4866" s="45">
        <v>188.19802115596036</v>
      </c>
      <c r="G4866" s="45">
        <v>299750.62487019214</v>
      </c>
      <c r="H4866" s="58">
        <v>0</v>
      </c>
      <c r="I4866" s="32"/>
    </row>
    <row r="4867" spans="1:9" x14ac:dyDescent="0.25">
      <c r="A4867" s="41">
        <v>4130230760</v>
      </c>
      <c r="B4867" s="64" t="s">
        <v>4899</v>
      </c>
      <c r="C4867" s="44" t="s">
        <v>4822</v>
      </c>
      <c r="D4867" s="45">
        <v>381503.15587480209</v>
      </c>
      <c r="E4867" s="59">
        <v>0</v>
      </c>
      <c r="F4867" s="45">
        <v>241.09243123664763</v>
      </c>
      <c r="G4867" s="45">
        <v>381262.06344356545</v>
      </c>
      <c r="H4867" s="58">
        <v>0</v>
      </c>
      <c r="I4867" s="32"/>
    </row>
    <row r="4868" spans="1:9" x14ac:dyDescent="0.25">
      <c r="A4868" s="41">
        <v>4130230770</v>
      </c>
      <c r="B4868" s="64" t="s">
        <v>4900</v>
      </c>
      <c r="C4868" s="44" t="s">
        <v>4822</v>
      </c>
      <c r="D4868" s="45">
        <v>56834.976914836494</v>
      </c>
      <c r="E4868" s="59">
        <v>0</v>
      </c>
      <c r="F4868" s="45">
        <v>67.177467107225766</v>
      </c>
      <c r="G4868" s="45">
        <v>56767.799447729267</v>
      </c>
      <c r="H4868" s="58">
        <v>0</v>
      </c>
      <c r="I4868" s="32"/>
    </row>
    <row r="4869" spans="1:9" x14ac:dyDescent="0.25">
      <c r="A4869" s="41">
        <v>4130230780</v>
      </c>
      <c r="B4869" s="64" t="s">
        <v>4901</v>
      </c>
      <c r="C4869" s="44" t="s">
        <v>4822</v>
      </c>
      <c r="D4869" s="45">
        <v>32781.219086966448</v>
      </c>
      <c r="E4869" s="59">
        <v>0</v>
      </c>
      <c r="F4869" s="45">
        <v>63.007451397382432</v>
      </c>
      <c r="G4869" s="45">
        <v>32718.211635569067</v>
      </c>
      <c r="H4869" s="58">
        <v>0</v>
      </c>
      <c r="I4869" s="32"/>
    </row>
    <row r="4870" spans="1:9" x14ac:dyDescent="0.25">
      <c r="A4870" s="41">
        <v>4130230790</v>
      </c>
      <c r="B4870" s="64" t="s">
        <v>4902</v>
      </c>
      <c r="C4870" s="44" t="s">
        <v>4822</v>
      </c>
      <c r="D4870" s="45">
        <v>241887.88355148953</v>
      </c>
      <c r="E4870" s="59">
        <v>0</v>
      </c>
      <c r="F4870" s="45">
        <v>150.73019318200704</v>
      </c>
      <c r="G4870" s="45">
        <v>241737.15335830752</v>
      </c>
      <c r="H4870" s="58">
        <v>0</v>
      </c>
      <c r="I4870" s="32"/>
    </row>
    <row r="4871" spans="1:9" x14ac:dyDescent="0.25">
      <c r="A4871" s="41">
        <v>4130230800</v>
      </c>
      <c r="B4871" s="64" t="s">
        <v>4903</v>
      </c>
      <c r="C4871" s="44" t="s">
        <v>4822</v>
      </c>
      <c r="D4871" s="45">
        <v>64185.929648729485</v>
      </c>
      <c r="E4871" s="59">
        <v>0</v>
      </c>
      <c r="F4871" s="45">
        <v>58.126796697761797</v>
      </c>
      <c r="G4871" s="45">
        <v>64127.802852031724</v>
      </c>
      <c r="H4871" s="58">
        <v>0</v>
      </c>
      <c r="I4871" s="32"/>
    </row>
    <row r="4872" spans="1:9" x14ac:dyDescent="0.25">
      <c r="A4872" s="41">
        <v>4130230810</v>
      </c>
      <c r="B4872" s="64" t="s">
        <v>4904</v>
      </c>
      <c r="C4872" s="44" t="s">
        <v>4822</v>
      </c>
      <c r="D4872" s="45">
        <v>567770.72296622233</v>
      </c>
      <c r="E4872" s="59">
        <v>0</v>
      </c>
      <c r="F4872" s="45">
        <v>1500.5146033064916</v>
      </c>
      <c r="G4872" s="45">
        <v>566270.20836291579</v>
      </c>
      <c r="H4872" s="58">
        <v>0</v>
      </c>
      <c r="I4872" s="32"/>
    </row>
    <row r="4873" spans="1:9" x14ac:dyDescent="0.25">
      <c r="A4873" s="41">
        <v>4130230820</v>
      </c>
      <c r="B4873" s="64" t="s">
        <v>4905</v>
      </c>
      <c r="C4873" s="44" t="s">
        <v>4822</v>
      </c>
      <c r="D4873" s="45">
        <v>193909.25178773919</v>
      </c>
      <c r="E4873" s="59">
        <v>0</v>
      </c>
      <c r="F4873" s="45">
        <v>133.33990550704229</v>
      </c>
      <c r="G4873" s="45">
        <v>193775.91188223215</v>
      </c>
      <c r="H4873" s="58">
        <v>0</v>
      </c>
      <c r="I4873" s="32"/>
    </row>
    <row r="4874" spans="1:9" x14ac:dyDescent="0.25">
      <c r="A4874" s="41">
        <v>4130230830</v>
      </c>
      <c r="B4874" s="64" t="s">
        <v>4906</v>
      </c>
      <c r="C4874" s="44" t="s">
        <v>4822</v>
      </c>
      <c r="D4874" s="45">
        <v>315679.5433660766</v>
      </c>
      <c r="E4874" s="59">
        <v>0</v>
      </c>
      <c r="F4874" s="45">
        <v>2005.6047758407494</v>
      </c>
      <c r="G4874" s="45">
        <v>313673.93859023583</v>
      </c>
      <c r="H4874" s="58">
        <v>0</v>
      </c>
      <c r="I4874" s="32"/>
    </row>
    <row r="4875" spans="1:9" x14ac:dyDescent="0.25">
      <c r="A4875" s="41">
        <v>4130230840</v>
      </c>
      <c r="B4875" s="64" t="s">
        <v>4907</v>
      </c>
      <c r="C4875" s="44" t="s">
        <v>4822</v>
      </c>
      <c r="D4875" s="45">
        <v>259210.19339575354</v>
      </c>
      <c r="E4875" s="59">
        <v>0</v>
      </c>
      <c r="F4875" s="45">
        <v>304.50555289882209</v>
      </c>
      <c r="G4875" s="45">
        <v>258905.68784285471</v>
      </c>
      <c r="H4875" s="58">
        <v>0</v>
      </c>
      <c r="I4875" s="32"/>
    </row>
    <row r="4876" spans="1:9" x14ac:dyDescent="0.25">
      <c r="A4876" s="41">
        <v>4130230850</v>
      </c>
      <c r="B4876" s="64" t="s">
        <v>4908</v>
      </c>
      <c r="C4876" s="44" t="s">
        <v>4822</v>
      </c>
      <c r="D4876" s="45">
        <v>476169.79131416453</v>
      </c>
      <c r="E4876" s="59">
        <v>0</v>
      </c>
      <c r="F4876" s="45">
        <v>313.2626595871161</v>
      </c>
      <c r="G4876" s="45">
        <v>475856.52865457739</v>
      </c>
      <c r="H4876" s="58">
        <v>0</v>
      </c>
      <c r="I4876" s="32"/>
    </row>
    <row r="4877" spans="1:9" x14ac:dyDescent="0.25">
      <c r="A4877" s="41">
        <v>4130230860</v>
      </c>
      <c r="B4877" s="64" t="s">
        <v>4909</v>
      </c>
      <c r="C4877" s="44" t="s">
        <v>4822</v>
      </c>
      <c r="D4877" s="45">
        <v>477632.66592574673</v>
      </c>
      <c r="E4877" s="59">
        <v>0</v>
      </c>
      <c r="F4877" s="45">
        <v>571.73910378302537</v>
      </c>
      <c r="G4877" s="45">
        <v>477060.92682196369</v>
      </c>
      <c r="H4877" s="58">
        <v>0</v>
      </c>
      <c r="I4877" s="32"/>
    </row>
    <row r="4878" spans="1:9" x14ac:dyDescent="0.25">
      <c r="A4878" s="41">
        <v>4130230870</v>
      </c>
      <c r="B4878" s="64" t="s">
        <v>4910</v>
      </c>
      <c r="C4878" s="44" t="s">
        <v>4822</v>
      </c>
      <c r="D4878" s="45">
        <v>624350.12346438551</v>
      </c>
      <c r="E4878" s="59">
        <v>0</v>
      </c>
      <c r="F4878" s="45">
        <v>416.00153545231365</v>
      </c>
      <c r="G4878" s="45">
        <v>623934.12192893319</v>
      </c>
      <c r="H4878" s="58">
        <v>0</v>
      </c>
      <c r="I4878" s="32"/>
    </row>
    <row r="4879" spans="1:9" x14ac:dyDescent="0.25">
      <c r="A4879" s="41">
        <v>4130230880</v>
      </c>
      <c r="B4879" s="64" t="s">
        <v>4911</v>
      </c>
      <c r="C4879" s="44" t="s">
        <v>4822</v>
      </c>
      <c r="D4879" s="45">
        <v>102989.85176030584</v>
      </c>
      <c r="E4879" s="59">
        <v>0</v>
      </c>
      <c r="F4879" s="45">
        <v>204.72898060035473</v>
      </c>
      <c r="G4879" s="45">
        <v>102785.12277970549</v>
      </c>
      <c r="H4879" s="58">
        <v>0</v>
      </c>
      <c r="I4879" s="32"/>
    </row>
    <row r="4880" spans="1:9" x14ac:dyDescent="0.25">
      <c r="A4880" s="41">
        <v>4130230890</v>
      </c>
      <c r="B4880" s="64" t="s">
        <v>4912</v>
      </c>
      <c r="C4880" s="44" t="s">
        <v>4822</v>
      </c>
      <c r="D4880" s="45">
        <v>115120.68115731914</v>
      </c>
      <c r="E4880" s="59">
        <v>0</v>
      </c>
      <c r="F4880" s="45">
        <v>89.669173437931931</v>
      </c>
      <c r="G4880" s="45">
        <v>115031.01198388121</v>
      </c>
      <c r="H4880" s="58">
        <v>0</v>
      </c>
      <c r="I4880" s="32"/>
    </row>
    <row r="4881" spans="1:9" x14ac:dyDescent="0.25">
      <c r="A4881" s="41">
        <v>4130230900</v>
      </c>
      <c r="B4881" s="64" t="s">
        <v>4913</v>
      </c>
      <c r="C4881" s="44" t="s">
        <v>4822</v>
      </c>
      <c r="D4881" s="45">
        <v>640680.05132400221</v>
      </c>
      <c r="E4881" s="59">
        <v>0</v>
      </c>
      <c r="F4881" s="45">
        <v>443.62436163473194</v>
      </c>
      <c r="G4881" s="45">
        <v>640236.42696236749</v>
      </c>
      <c r="H4881" s="58">
        <v>0</v>
      </c>
      <c r="I4881" s="32"/>
    </row>
    <row r="4882" spans="1:9" x14ac:dyDescent="0.25">
      <c r="A4882" s="41">
        <v>4130230910</v>
      </c>
      <c r="B4882" s="64" t="s">
        <v>4914</v>
      </c>
      <c r="C4882" s="44" t="s">
        <v>4822</v>
      </c>
      <c r="D4882" s="45">
        <v>337182.74831541709</v>
      </c>
      <c r="E4882" s="59">
        <v>0</v>
      </c>
      <c r="F4882" s="45">
        <v>370.94143711776451</v>
      </c>
      <c r="G4882" s="45">
        <v>336811.80687829934</v>
      </c>
      <c r="H4882" s="58">
        <v>0</v>
      </c>
      <c r="I4882" s="32"/>
    </row>
    <row r="4883" spans="1:9" x14ac:dyDescent="0.25">
      <c r="A4883" s="41">
        <v>4130230920</v>
      </c>
      <c r="B4883" s="64" t="s">
        <v>4915</v>
      </c>
      <c r="C4883" s="44" t="s">
        <v>4822</v>
      </c>
      <c r="D4883" s="45">
        <v>408214.05081423739</v>
      </c>
      <c r="E4883" s="59">
        <v>0</v>
      </c>
      <c r="F4883" s="45">
        <v>248.67222096316851</v>
      </c>
      <c r="G4883" s="45">
        <v>407965.37859327422</v>
      </c>
      <c r="H4883" s="58">
        <v>0</v>
      </c>
      <c r="I4883" s="32"/>
    </row>
    <row r="4884" spans="1:9" x14ac:dyDescent="0.25">
      <c r="A4884" s="41">
        <v>4130230930</v>
      </c>
      <c r="B4884" s="64" t="s">
        <v>4916</v>
      </c>
      <c r="C4884" s="44" t="s">
        <v>4822</v>
      </c>
      <c r="D4884" s="45">
        <v>263046.75559346617</v>
      </c>
      <c r="E4884" s="59">
        <v>0</v>
      </c>
      <c r="F4884" s="45">
        <v>178.82352425737849</v>
      </c>
      <c r="G4884" s="45">
        <v>262867.93206920876</v>
      </c>
      <c r="H4884" s="58">
        <v>0</v>
      </c>
      <c r="I4884" s="32"/>
    </row>
    <row r="4885" spans="1:9" x14ac:dyDescent="0.25">
      <c r="A4885" s="41">
        <v>4130230940</v>
      </c>
      <c r="B4885" s="64" t="s">
        <v>4917</v>
      </c>
      <c r="C4885" s="44" t="s">
        <v>4822</v>
      </c>
      <c r="D4885" s="45">
        <v>441314.63527130592</v>
      </c>
      <c r="E4885" s="59">
        <v>0</v>
      </c>
      <c r="F4885" s="45">
        <v>329.97406635340042</v>
      </c>
      <c r="G4885" s="45">
        <v>440984.66120495251</v>
      </c>
      <c r="H4885" s="58">
        <v>0</v>
      </c>
      <c r="I4885" s="32"/>
    </row>
    <row r="4886" spans="1:9" x14ac:dyDescent="0.25">
      <c r="A4886" s="41">
        <v>4130230950</v>
      </c>
      <c r="B4886" s="64" t="s">
        <v>4918</v>
      </c>
      <c r="C4886" s="44" t="s">
        <v>4822</v>
      </c>
      <c r="D4886" s="45">
        <v>291784.1830100104</v>
      </c>
      <c r="E4886" s="59">
        <v>0</v>
      </c>
      <c r="F4886" s="45">
        <v>220.98007457595756</v>
      </c>
      <c r="G4886" s="45">
        <v>291563.20293543441</v>
      </c>
      <c r="H4886" s="58">
        <v>0</v>
      </c>
      <c r="I4886" s="32"/>
    </row>
    <row r="4887" spans="1:9" x14ac:dyDescent="0.25">
      <c r="A4887" s="41">
        <v>4130230960</v>
      </c>
      <c r="B4887" s="64" t="s">
        <v>4919</v>
      </c>
      <c r="C4887" s="44" t="s">
        <v>4822</v>
      </c>
      <c r="D4887" s="45">
        <v>170712.33743037633</v>
      </c>
      <c r="E4887" s="59">
        <v>0</v>
      </c>
      <c r="F4887" s="45">
        <v>185.62923590262221</v>
      </c>
      <c r="G4887" s="45">
        <v>170526.7081944737</v>
      </c>
      <c r="H4887" s="58">
        <v>0</v>
      </c>
      <c r="I4887" s="32"/>
    </row>
    <row r="4888" spans="1:9" x14ac:dyDescent="0.25">
      <c r="A4888" s="41">
        <v>4130230970</v>
      </c>
      <c r="B4888" s="64" t="s">
        <v>4920</v>
      </c>
      <c r="C4888" s="44" t="s">
        <v>4822</v>
      </c>
      <c r="D4888" s="45">
        <v>134633.53747161423</v>
      </c>
      <c r="E4888" s="59">
        <v>0</v>
      </c>
      <c r="F4888" s="45">
        <v>89.878000854457838</v>
      </c>
      <c r="G4888" s="45">
        <v>134543.65947075977</v>
      </c>
      <c r="H4888" s="58">
        <v>0</v>
      </c>
      <c r="I4888" s="32"/>
    </row>
    <row r="4889" spans="1:9" x14ac:dyDescent="0.25">
      <c r="A4889" s="41">
        <v>4130230980</v>
      </c>
      <c r="B4889" s="64" t="s">
        <v>4921</v>
      </c>
      <c r="C4889" s="44" t="s">
        <v>4822</v>
      </c>
      <c r="D4889" s="45">
        <v>328601.35045822687</v>
      </c>
      <c r="E4889" s="59">
        <v>0</v>
      </c>
      <c r="F4889" s="45">
        <v>173.46718292507276</v>
      </c>
      <c r="G4889" s="45">
        <v>328427.88327530178</v>
      </c>
      <c r="H4889" s="58">
        <v>0</v>
      </c>
      <c r="I4889" s="32"/>
    </row>
    <row r="4890" spans="1:9" x14ac:dyDescent="0.25">
      <c r="A4890" s="41">
        <v>4130230990</v>
      </c>
      <c r="B4890" s="64" t="s">
        <v>4922</v>
      </c>
      <c r="C4890" s="44" t="s">
        <v>4822</v>
      </c>
      <c r="D4890" s="45">
        <v>1178830.8396806715</v>
      </c>
      <c r="E4890" s="59">
        <v>0</v>
      </c>
      <c r="F4890" s="45">
        <v>4278.3128601920562</v>
      </c>
      <c r="G4890" s="45">
        <v>1174552.5268204794</v>
      </c>
      <c r="H4890" s="58">
        <v>0</v>
      </c>
      <c r="I4890" s="32"/>
    </row>
    <row r="4891" spans="1:9" x14ac:dyDescent="0.25">
      <c r="A4891" s="41">
        <v>4130231000</v>
      </c>
      <c r="B4891" s="64" t="s">
        <v>4923</v>
      </c>
      <c r="C4891" s="44" t="s">
        <v>4822</v>
      </c>
      <c r="D4891" s="45">
        <v>229771.73084405126</v>
      </c>
      <c r="E4891" s="59">
        <v>0</v>
      </c>
      <c r="F4891" s="45">
        <v>138.22232910647443</v>
      </c>
      <c r="G4891" s="45">
        <v>229633.50851494478</v>
      </c>
      <c r="H4891" s="58">
        <v>0</v>
      </c>
      <c r="I4891" s="32"/>
    </row>
    <row r="4892" spans="1:9" x14ac:dyDescent="0.25">
      <c r="A4892" s="41">
        <v>4130231010</v>
      </c>
      <c r="B4892" s="64" t="s">
        <v>4924</v>
      </c>
      <c r="C4892" s="44" t="s">
        <v>4822</v>
      </c>
      <c r="D4892" s="45">
        <v>515851.49264622648</v>
      </c>
      <c r="E4892" s="59">
        <v>0</v>
      </c>
      <c r="F4892" s="45">
        <v>312.73689007241563</v>
      </c>
      <c r="G4892" s="45">
        <v>515538.75575615407</v>
      </c>
      <c r="H4892" s="58">
        <v>0</v>
      </c>
      <c r="I4892" s="32"/>
    </row>
    <row r="4893" spans="1:9" x14ac:dyDescent="0.25">
      <c r="A4893" s="41">
        <v>4130231020</v>
      </c>
      <c r="B4893" s="64" t="s">
        <v>4925</v>
      </c>
      <c r="C4893" s="44" t="s">
        <v>4822</v>
      </c>
      <c r="D4893" s="45">
        <v>215991.02839128432</v>
      </c>
      <c r="E4893" s="59">
        <v>0</v>
      </c>
      <c r="F4893" s="45">
        <v>209.02864343421311</v>
      </c>
      <c r="G4893" s="45">
        <v>215781.99974785009</v>
      </c>
      <c r="H4893" s="58">
        <v>0</v>
      </c>
      <c r="I4893" s="32"/>
    </row>
    <row r="4894" spans="1:9" x14ac:dyDescent="0.25">
      <c r="A4894" s="41">
        <v>4130380010</v>
      </c>
      <c r="B4894" s="64" t="s">
        <v>4926</v>
      </c>
      <c r="C4894" s="44" t="s">
        <v>4927</v>
      </c>
      <c r="D4894" s="45">
        <v>133329.92612664014</v>
      </c>
      <c r="E4894" s="59">
        <v>0</v>
      </c>
      <c r="F4894" s="45">
        <v>102.28690516952142</v>
      </c>
      <c r="G4894" s="45">
        <v>133227.63922147063</v>
      </c>
      <c r="H4894" s="58">
        <v>0</v>
      </c>
      <c r="I4894" s="32"/>
    </row>
    <row r="4895" spans="1:9" x14ac:dyDescent="0.25">
      <c r="A4895" s="41">
        <v>4130380020</v>
      </c>
      <c r="B4895" s="64" t="s">
        <v>4928</v>
      </c>
      <c r="C4895" s="44" t="s">
        <v>4927</v>
      </c>
      <c r="D4895" s="45">
        <v>280413.2214055442</v>
      </c>
      <c r="E4895" s="59">
        <v>0</v>
      </c>
      <c r="F4895" s="45">
        <v>243.73163686301888</v>
      </c>
      <c r="G4895" s="45">
        <v>280169.48976868117</v>
      </c>
      <c r="H4895" s="58">
        <v>0</v>
      </c>
      <c r="I4895" s="32"/>
    </row>
    <row r="4896" spans="1:9" x14ac:dyDescent="0.25">
      <c r="A4896" s="41">
        <v>4130380030</v>
      </c>
      <c r="B4896" s="64" t="s">
        <v>4929</v>
      </c>
      <c r="C4896" s="44" t="s">
        <v>4927</v>
      </c>
      <c r="D4896" s="45">
        <v>-217002.62885829576</v>
      </c>
      <c r="E4896" s="59">
        <v>14669.510735739774</v>
      </c>
      <c r="F4896" s="45">
        <v>190.54095935848321</v>
      </c>
      <c r="G4896" s="45">
        <v>0</v>
      </c>
      <c r="H4896" s="58">
        <v>-202523.65908191446</v>
      </c>
      <c r="I4896" s="32"/>
    </row>
    <row r="4897" spans="1:9" x14ac:dyDescent="0.25">
      <c r="A4897" s="41">
        <v>4130380040</v>
      </c>
      <c r="B4897" s="64" t="s">
        <v>4930</v>
      </c>
      <c r="C4897" s="44" t="s">
        <v>4927</v>
      </c>
      <c r="D4897" s="45">
        <v>-11621.019062543292</v>
      </c>
      <c r="E4897" s="59">
        <v>6771.3179752969572</v>
      </c>
      <c r="F4897" s="45">
        <v>58.711583201345007</v>
      </c>
      <c r="G4897" s="45">
        <v>0</v>
      </c>
      <c r="H4897" s="58">
        <v>-4908.4126704476794</v>
      </c>
      <c r="I4897" s="32"/>
    </row>
    <row r="4898" spans="1:9" x14ac:dyDescent="0.25">
      <c r="A4898" s="41">
        <v>4130380050</v>
      </c>
      <c r="B4898" s="64" t="s">
        <v>4931</v>
      </c>
      <c r="C4898" s="44" t="s">
        <v>4927</v>
      </c>
      <c r="D4898" s="45">
        <v>113716.62202621528</v>
      </c>
      <c r="E4898" s="59">
        <v>0</v>
      </c>
      <c r="F4898" s="45">
        <v>242.94145090695656</v>
      </c>
      <c r="G4898" s="45">
        <v>113473.68057530832</v>
      </c>
      <c r="H4898" s="58">
        <v>0</v>
      </c>
      <c r="I4898" s="32"/>
    </row>
    <row r="4899" spans="1:9" x14ac:dyDescent="0.25">
      <c r="A4899" s="41">
        <v>4130380060</v>
      </c>
      <c r="B4899" s="64" t="s">
        <v>4932</v>
      </c>
      <c r="C4899" s="44" t="s">
        <v>4927</v>
      </c>
      <c r="D4899" s="45">
        <v>3624742.8788444591</v>
      </c>
      <c r="E4899" s="59">
        <v>0</v>
      </c>
      <c r="F4899" s="45">
        <v>4193.8877219004171</v>
      </c>
      <c r="G4899" s="45">
        <v>3620548.9911225587</v>
      </c>
      <c r="H4899" s="58">
        <v>0</v>
      </c>
      <c r="I4899" s="32"/>
    </row>
    <row r="4900" spans="1:9" x14ac:dyDescent="0.25">
      <c r="A4900" s="41">
        <v>4130380070</v>
      </c>
      <c r="B4900" s="64" t="s">
        <v>4933</v>
      </c>
      <c r="C4900" s="44" t="s">
        <v>4927</v>
      </c>
      <c r="D4900" s="45">
        <v>631125.23774263391</v>
      </c>
      <c r="E4900" s="59">
        <v>0</v>
      </c>
      <c r="F4900" s="45">
        <v>426.69552858610285</v>
      </c>
      <c r="G4900" s="45">
        <v>630698.54221404786</v>
      </c>
      <c r="H4900" s="58">
        <v>0</v>
      </c>
      <c r="I4900" s="32"/>
    </row>
    <row r="4901" spans="1:9" x14ac:dyDescent="0.25">
      <c r="A4901" s="41">
        <v>4130380080</v>
      </c>
      <c r="B4901" s="64" t="s">
        <v>4934</v>
      </c>
      <c r="C4901" s="44" t="s">
        <v>4927</v>
      </c>
      <c r="D4901" s="45">
        <v>46392.543923503268</v>
      </c>
      <c r="E4901" s="59">
        <v>0</v>
      </c>
      <c r="F4901" s="45">
        <v>114.30463555296117</v>
      </c>
      <c r="G4901" s="45">
        <v>46278.23928795031</v>
      </c>
      <c r="H4901" s="58">
        <v>0</v>
      </c>
      <c r="I4901" s="32"/>
    </row>
    <row r="4902" spans="1:9" x14ac:dyDescent="0.25">
      <c r="A4902" s="41">
        <v>4130380090</v>
      </c>
      <c r="B4902" s="64" t="s">
        <v>4935</v>
      </c>
      <c r="C4902" s="44" t="s">
        <v>4927</v>
      </c>
      <c r="D4902" s="45">
        <v>323781.8942457494</v>
      </c>
      <c r="E4902" s="59">
        <v>0</v>
      </c>
      <c r="F4902" s="45">
        <v>221.6166030304552</v>
      </c>
      <c r="G4902" s="45">
        <v>323560.27764271892</v>
      </c>
      <c r="H4902" s="58">
        <v>0</v>
      </c>
      <c r="I4902" s="32"/>
    </row>
    <row r="4903" spans="1:9" x14ac:dyDescent="0.25">
      <c r="A4903" s="41">
        <v>4130380100</v>
      </c>
      <c r="B4903" s="64" t="s">
        <v>4936</v>
      </c>
      <c r="C4903" s="44" t="s">
        <v>4927</v>
      </c>
      <c r="D4903" s="45">
        <v>123190.13803311817</v>
      </c>
      <c r="E4903" s="59">
        <v>0</v>
      </c>
      <c r="F4903" s="45">
        <v>147.68699273364504</v>
      </c>
      <c r="G4903" s="45">
        <v>123042.45104038452</v>
      </c>
      <c r="H4903" s="58">
        <v>0</v>
      </c>
      <c r="I4903" s="32"/>
    </row>
    <row r="4904" spans="1:9" x14ac:dyDescent="0.25">
      <c r="A4904" s="41">
        <v>4130380110</v>
      </c>
      <c r="B4904" s="64" t="s">
        <v>4937</v>
      </c>
      <c r="C4904" s="44" t="s">
        <v>4927</v>
      </c>
      <c r="D4904" s="45">
        <v>78810.023099426122</v>
      </c>
      <c r="E4904" s="59">
        <v>0</v>
      </c>
      <c r="F4904" s="45">
        <v>74.320041199343606</v>
      </c>
      <c r="G4904" s="45">
        <v>78735.703058226776</v>
      </c>
      <c r="H4904" s="58">
        <v>0</v>
      </c>
      <c r="I4904" s="32"/>
    </row>
    <row r="4905" spans="1:9" x14ac:dyDescent="0.25">
      <c r="A4905" s="41">
        <v>4130380120</v>
      </c>
      <c r="B4905" s="64" t="s">
        <v>4938</v>
      </c>
      <c r="C4905" s="44" t="s">
        <v>4927</v>
      </c>
      <c r="D4905" s="45">
        <v>285256.76588996884</v>
      </c>
      <c r="E4905" s="59">
        <v>0</v>
      </c>
      <c r="F4905" s="45">
        <v>191.95251425381861</v>
      </c>
      <c r="G4905" s="45">
        <v>285064.81337571505</v>
      </c>
      <c r="H4905" s="58">
        <v>0</v>
      </c>
      <c r="I4905" s="32"/>
    </row>
    <row r="4906" spans="1:9" x14ac:dyDescent="0.25">
      <c r="A4906" s="41">
        <v>4130380130</v>
      </c>
      <c r="B4906" s="64" t="s">
        <v>4939</v>
      </c>
      <c r="C4906" s="44" t="s">
        <v>4927</v>
      </c>
      <c r="D4906" s="45">
        <v>174501.46561661726</v>
      </c>
      <c r="E4906" s="59">
        <v>0</v>
      </c>
      <c r="F4906" s="45">
        <v>219.9540608829696</v>
      </c>
      <c r="G4906" s="45">
        <v>174281.51155573429</v>
      </c>
      <c r="H4906" s="58">
        <v>0</v>
      </c>
      <c r="I4906" s="32"/>
    </row>
    <row r="4907" spans="1:9" x14ac:dyDescent="0.25">
      <c r="A4907" s="41">
        <v>4130380140</v>
      </c>
      <c r="B4907" s="64" t="s">
        <v>4940</v>
      </c>
      <c r="C4907" s="44" t="s">
        <v>4927</v>
      </c>
      <c r="D4907" s="45">
        <v>46019.537835930474</v>
      </c>
      <c r="E4907" s="59">
        <v>0</v>
      </c>
      <c r="F4907" s="45">
        <v>52.333195011008769</v>
      </c>
      <c r="G4907" s="45">
        <v>45967.204640919466</v>
      </c>
      <c r="H4907" s="58">
        <v>0</v>
      </c>
      <c r="I4907" s="32"/>
    </row>
    <row r="4908" spans="1:9" x14ac:dyDescent="0.25">
      <c r="A4908" s="41">
        <v>4130380150</v>
      </c>
      <c r="B4908" s="64" t="s">
        <v>4941</v>
      </c>
      <c r="C4908" s="44" t="s">
        <v>4927</v>
      </c>
      <c r="D4908" s="45">
        <v>-586134.37798956921</v>
      </c>
      <c r="E4908" s="59">
        <v>14669.510735739774</v>
      </c>
      <c r="F4908" s="45">
        <v>323.42225224432832</v>
      </c>
      <c r="G4908" s="45">
        <v>0</v>
      </c>
      <c r="H4908" s="58">
        <v>-571788.28950607381</v>
      </c>
      <c r="I4908" s="32"/>
    </row>
    <row r="4909" spans="1:9" x14ac:dyDescent="0.25">
      <c r="A4909" s="41">
        <v>4130380160</v>
      </c>
      <c r="B4909" s="64" t="s">
        <v>4942</v>
      </c>
      <c r="C4909" s="44" t="s">
        <v>4927</v>
      </c>
      <c r="D4909" s="45">
        <v>68219.914793137315</v>
      </c>
      <c r="E4909" s="59">
        <v>0</v>
      </c>
      <c r="F4909" s="45">
        <v>142.37196910275719</v>
      </c>
      <c r="G4909" s="45">
        <v>68077.542824034565</v>
      </c>
      <c r="H4909" s="58">
        <v>0</v>
      </c>
      <c r="I4909" s="32"/>
    </row>
    <row r="4910" spans="1:9" x14ac:dyDescent="0.25">
      <c r="A4910" s="41">
        <v>4130380170</v>
      </c>
      <c r="B4910" s="64" t="s">
        <v>4943</v>
      </c>
      <c r="C4910" s="44" t="s">
        <v>4927</v>
      </c>
      <c r="D4910" s="45">
        <v>135027.21649360913</v>
      </c>
      <c r="E4910" s="59">
        <v>0</v>
      </c>
      <c r="F4910" s="45">
        <v>135.26929527785302</v>
      </c>
      <c r="G4910" s="45">
        <v>134891.94719833127</v>
      </c>
      <c r="H4910" s="58">
        <v>0</v>
      </c>
      <c r="I4910" s="32"/>
    </row>
    <row r="4911" spans="1:9" x14ac:dyDescent="0.25">
      <c r="A4911" s="41">
        <v>4130380180</v>
      </c>
      <c r="B4911" s="64" t="s">
        <v>4944</v>
      </c>
      <c r="C4911" s="44" t="s">
        <v>4927</v>
      </c>
      <c r="D4911" s="45">
        <v>83667.060661818789</v>
      </c>
      <c r="E4911" s="59">
        <v>0</v>
      </c>
      <c r="F4911" s="45">
        <v>85.930834849652214</v>
      </c>
      <c r="G4911" s="45">
        <v>83581.129826969132</v>
      </c>
      <c r="H4911" s="58">
        <v>0</v>
      </c>
      <c r="I4911" s="32"/>
    </row>
    <row r="4912" spans="1:9" x14ac:dyDescent="0.25">
      <c r="A4912" s="41">
        <v>4130380190</v>
      </c>
      <c r="B4912" s="64" t="s">
        <v>4945</v>
      </c>
      <c r="C4912" s="44" t="s">
        <v>4927</v>
      </c>
      <c r="D4912" s="45">
        <v>289394.06631996768</v>
      </c>
      <c r="E4912" s="59">
        <v>0</v>
      </c>
      <c r="F4912" s="45">
        <v>193.24918891206931</v>
      </c>
      <c r="G4912" s="45">
        <v>289200.81713105564</v>
      </c>
      <c r="H4912" s="58">
        <v>0</v>
      </c>
      <c r="I4912" s="32"/>
    </row>
    <row r="4913" spans="1:9" x14ac:dyDescent="0.25">
      <c r="A4913" s="41">
        <v>4130380200</v>
      </c>
      <c r="B4913" s="64" t="s">
        <v>4946</v>
      </c>
      <c r="C4913" s="44" t="s">
        <v>4927</v>
      </c>
      <c r="D4913" s="45">
        <v>669232.99453126045</v>
      </c>
      <c r="E4913" s="59">
        <v>0</v>
      </c>
      <c r="F4913" s="45">
        <v>681.90893221857891</v>
      </c>
      <c r="G4913" s="45">
        <v>668551.08559904189</v>
      </c>
      <c r="H4913" s="58">
        <v>0</v>
      </c>
      <c r="I4913" s="32"/>
    </row>
    <row r="4914" spans="1:9" x14ac:dyDescent="0.25">
      <c r="A4914" s="41">
        <v>4130380210</v>
      </c>
      <c r="B4914" s="64" t="s">
        <v>4947</v>
      </c>
      <c r="C4914" s="44" t="s">
        <v>4927</v>
      </c>
      <c r="D4914" s="45">
        <v>6965.5491794247882</v>
      </c>
      <c r="E4914" s="59">
        <v>0</v>
      </c>
      <c r="F4914" s="45">
        <v>124.2298044674981</v>
      </c>
      <c r="G4914" s="45">
        <v>6841.3193749572902</v>
      </c>
      <c r="H4914" s="58">
        <v>0</v>
      </c>
      <c r="I4914" s="32"/>
    </row>
    <row r="4915" spans="1:9" x14ac:dyDescent="0.25">
      <c r="A4915" s="41">
        <v>4130380220</v>
      </c>
      <c r="B4915" s="64" t="s">
        <v>4948</v>
      </c>
      <c r="C4915" s="44" t="s">
        <v>4927</v>
      </c>
      <c r="D4915" s="45">
        <v>78911.823132139878</v>
      </c>
      <c r="E4915" s="59">
        <v>0</v>
      </c>
      <c r="F4915" s="45">
        <v>63.237500840553423</v>
      </c>
      <c r="G4915" s="45">
        <v>78848.585631299327</v>
      </c>
      <c r="H4915" s="58">
        <v>0</v>
      </c>
      <c r="I4915" s="32"/>
    </row>
    <row r="4916" spans="1:9" x14ac:dyDescent="0.25">
      <c r="A4916" s="41">
        <v>4130380230</v>
      </c>
      <c r="B4916" s="64" t="s">
        <v>4949</v>
      </c>
      <c r="C4916" s="44" t="s">
        <v>4927</v>
      </c>
      <c r="D4916" s="45">
        <v>-623556.72032506985</v>
      </c>
      <c r="E4916" s="59">
        <v>14669.510735739774</v>
      </c>
      <c r="F4916" s="45">
        <v>266.58644392578498</v>
      </c>
      <c r="G4916" s="45">
        <v>0</v>
      </c>
      <c r="H4916" s="58">
        <v>-609153.79603325587</v>
      </c>
      <c r="I4916" s="32"/>
    </row>
    <row r="4917" spans="1:9" x14ac:dyDescent="0.25">
      <c r="A4917" s="41">
        <v>4130380240</v>
      </c>
      <c r="B4917" s="64" t="s">
        <v>4950</v>
      </c>
      <c r="C4917" s="44" t="s">
        <v>4927</v>
      </c>
      <c r="D4917" s="45">
        <v>64084.114231814689</v>
      </c>
      <c r="E4917" s="59">
        <v>0</v>
      </c>
      <c r="F4917" s="45">
        <v>34.684813517924475</v>
      </c>
      <c r="G4917" s="45">
        <v>64049.429418296764</v>
      </c>
      <c r="H4917" s="58">
        <v>0</v>
      </c>
      <c r="I4917" s="32"/>
    </row>
    <row r="4918" spans="1:9" x14ac:dyDescent="0.25">
      <c r="A4918" s="41">
        <v>4130380250</v>
      </c>
      <c r="B4918" s="64" t="s">
        <v>4951</v>
      </c>
      <c r="C4918" s="44" t="s">
        <v>4927</v>
      </c>
      <c r="D4918" s="45">
        <v>142191.50439818861</v>
      </c>
      <c r="E4918" s="59">
        <v>0</v>
      </c>
      <c r="F4918" s="45">
        <v>549.22566203911026</v>
      </c>
      <c r="G4918" s="45">
        <v>141642.27873614951</v>
      </c>
      <c r="H4918" s="58">
        <v>0</v>
      </c>
      <c r="I4918" s="32"/>
    </row>
    <row r="4919" spans="1:9" x14ac:dyDescent="0.25">
      <c r="A4919" s="41">
        <v>4130380260</v>
      </c>
      <c r="B4919" s="64" t="s">
        <v>4952</v>
      </c>
      <c r="C4919" s="44" t="s">
        <v>4927</v>
      </c>
      <c r="D4919" s="45">
        <v>125693.85370714513</v>
      </c>
      <c r="E4919" s="59">
        <v>0</v>
      </c>
      <c r="F4919" s="45">
        <v>169.88200461597506</v>
      </c>
      <c r="G4919" s="45">
        <v>125523.97170252915</v>
      </c>
      <c r="H4919" s="58">
        <v>0</v>
      </c>
      <c r="I4919" s="32"/>
    </row>
    <row r="4920" spans="1:9" x14ac:dyDescent="0.25">
      <c r="A4920" s="41">
        <v>4130380270</v>
      </c>
      <c r="B4920" s="64" t="s">
        <v>4953</v>
      </c>
      <c r="C4920" s="44" t="s">
        <v>4927</v>
      </c>
      <c r="D4920" s="45">
        <v>100321.70391895247</v>
      </c>
      <c r="E4920" s="59">
        <v>0</v>
      </c>
      <c r="F4920" s="45">
        <v>94.279487128387828</v>
      </c>
      <c r="G4920" s="45">
        <v>100227.42443182408</v>
      </c>
      <c r="H4920" s="58">
        <v>0</v>
      </c>
      <c r="I4920" s="32"/>
    </row>
    <row r="4921" spans="1:9" x14ac:dyDescent="0.25">
      <c r="A4921" s="41">
        <v>4130380280</v>
      </c>
      <c r="B4921" s="64" t="s">
        <v>4954</v>
      </c>
      <c r="C4921" s="44" t="s">
        <v>4927</v>
      </c>
      <c r="D4921" s="45">
        <v>-182925.85781273094</v>
      </c>
      <c r="E4921" s="59">
        <v>0</v>
      </c>
      <c r="F4921" s="45">
        <v>614.84026953034231</v>
      </c>
      <c r="G4921" s="45">
        <v>0</v>
      </c>
      <c r="H4921" s="58">
        <v>-183540.69808226128</v>
      </c>
      <c r="I4921" s="32"/>
    </row>
    <row r="4922" spans="1:9" x14ac:dyDescent="0.25">
      <c r="A4922" s="41">
        <v>4130380290</v>
      </c>
      <c r="B4922" s="64" t="s">
        <v>4955</v>
      </c>
      <c r="C4922" s="44" t="s">
        <v>4927</v>
      </c>
      <c r="D4922" s="45">
        <v>188110.9557242314</v>
      </c>
      <c r="E4922" s="59">
        <v>0</v>
      </c>
      <c r="F4922" s="45">
        <v>135.62062452680672</v>
      </c>
      <c r="G4922" s="45">
        <v>187975.33509970459</v>
      </c>
      <c r="H4922" s="58">
        <v>0</v>
      </c>
      <c r="I4922" s="32"/>
    </row>
    <row r="4923" spans="1:9" x14ac:dyDescent="0.25">
      <c r="A4923" s="41">
        <v>4130380300</v>
      </c>
      <c r="B4923" s="64" t="s">
        <v>4956</v>
      </c>
      <c r="C4923" s="44" t="s">
        <v>4927</v>
      </c>
      <c r="D4923" s="45">
        <v>107994.55772941254</v>
      </c>
      <c r="E4923" s="59">
        <v>0</v>
      </c>
      <c r="F4923" s="45">
        <v>71.355485863204692</v>
      </c>
      <c r="G4923" s="45">
        <v>107923.20224354934</v>
      </c>
      <c r="H4923" s="58">
        <v>0</v>
      </c>
      <c r="I4923" s="32"/>
    </row>
    <row r="4924" spans="1:9" x14ac:dyDescent="0.25">
      <c r="A4924" s="41">
        <v>4130380310</v>
      </c>
      <c r="B4924" s="64" t="s">
        <v>4957</v>
      </c>
      <c r="C4924" s="44" t="s">
        <v>4927</v>
      </c>
      <c r="D4924" s="45">
        <v>256286.29560398665</v>
      </c>
      <c r="E4924" s="59">
        <v>0</v>
      </c>
      <c r="F4924" s="45">
        <v>196.76609219751279</v>
      </c>
      <c r="G4924" s="45">
        <v>256089.52951178915</v>
      </c>
      <c r="H4924" s="58">
        <v>0</v>
      </c>
      <c r="I4924" s="32"/>
    </row>
    <row r="4925" spans="1:9" x14ac:dyDescent="0.25">
      <c r="A4925" s="41">
        <v>4130380320</v>
      </c>
      <c r="B4925" s="64" t="s">
        <v>4958</v>
      </c>
      <c r="C4925" s="44" t="s">
        <v>4927</v>
      </c>
      <c r="D4925" s="45">
        <v>1336861.844423552</v>
      </c>
      <c r="E4925" s="59">
        <v>0</v>
      </c>
      <c r="F4925" s="45">
        <v>1082.8642606843496</v>
      </c>
      <c r="G4925" s="45">
        <v>1335778.9801628678</v>
      </c>
      <c r="H4925" s="58">
        <v>0</v>
      </c>
      <c r="I4925" s="32"/>
    </row>
    <row r="4926" spans="1:9" x14ac:dyDescent="0.25">
      <c r="A4926" s="41">
        <v>4130380330</v>
      </c>
      <c r="B4926" s="64" t="s">
        <v>4959</v>
      </c>
      <c r="C4926" s="44" t="s">
        <v>4927</v>
      </c>
      <c r="D4926" s="45">
        <v>268536.96122343536</v>
      </c>
      <c r="E4926" s="59">
        <v>0</v>
      </c>
      <c r="F4926" s="45">
        <v>208.34811643141444</v>
      </c>
      <c r="G4926" s="45">
        <v>268328.61310700391</v>
      </c>
      <c r="H4926" s="58">
        <v>0</v>
      </c>
      <c r="I4926" s="32"/>
    </row>
    <row r="4927" spans="1:9" x14ac:dyDescent="0.25">
      <c r="A4927" s="41">
        <v>4130380340</v>
      </c>
      <c r="B4927" s="64" t="s">
        <v>4960</v>
      </c>
      <c r="C4927" s="44" t="s">
        <v>4927</v>
      </c>
      <c r="D4927" s="45">
        <v>131145.50642437983</v>
      </c>
      <c r="E4927" s="59">
        <v>0</v>
      </c>
      <c r="F4927" s="45">
        <v>139.73966414169496</v>
      </c>
      <c r="G4927" s="45">
        <v>131005.76676023813</v>
      </c>
      <c r="H4927" s="58">
        <v>0</v>
      </c>
      <c r="I4927" s="32"/>
    </row>
    <row r="4928" spans="1:9" x14ac:dyDescent="0.25">
      <c r="A4928" s="41">
        <v>4130380350</v>
      </c>
      <c r="B4928" s="64" t="s">
        <v>4961</v>
      </c>
      <c r="C4928" s="44" t="s">
        <v>4927</v>
      </c>
      <c r="D4928" s="45">
        <v>6063.1302097971811</v>
      </c>
      <c r="E4928" s="59">
        <v>0</v>
      </c>
      <c r="F4928" s="45">
        <v>80.071281600222889</v>
      </c>
      <c r="G4928" s="45">
        <v>5983.0589281969578</v>
      </c>
      <c r="H4928" s="58">
        <v>0</v>
      </c>
      <c r="I4928" s="32"/>
    </row>
    <row r="4929" spans="1:9" x14ac:dyDescent="0.25">
      <c r="A4929" s="41">
        <v>4130380360</v>
      </c>
      <c r="B4929" s="64" t="s">
        <v>4962</v>
      </c>
      <c r="C4929" s="44" t="s">
        <v>4927</v>
      </c>
      <c r="D4929" s="45">
        <v>422836.83456243767</v>
      </c>
      <c r="E4929" s="59">
        <v>0</v>
      </c>
      <c r="F4929" s="45">
        <v>327.73068789161289</v>
      </c>
      <c r="G4929" s="45">
        <v>422509.10387454607</v>
      </c>
      <c r="H4929" s="58">
        <v>0</v>
      </c>
      <c r="I4929" s="32"/>
    </row>
    <row r="4930" spans="1:9" x14ac:dyDescent="0.25">
      <c r="A4930" s="41">
        <v>4130380370</v>
      </c>
      <c r="B4930" s="64" t="s">
        <v>4963</v>
      </c>
      <c r="C4930" s="44" t="s">
        <v>4927</v>
      </c>
      <c r="D4930" s="45">
        <v>100520.26905828927</v>
      </c>
      <c r="E4930" s="59">
        <v>0</v>
      </c>
      <c r="F4930" s="45">
        <v>90.109528715215021</v>
      </c>
      <c r="G4930" s="45">
        <v>100430.15952957406</v>
      </c>
      <c r="H4930" s="58">
        <v>0</v>
      </c>
      <c r="I4930" s="32"/>
    </row>
    <row r="4931" spans="1:9" x14ac:dyDescent="0.25">
      <c r="A4931" s="41">
        <v>4130380380</v>
      </c>
      <c r="B4931" s="64" t="s">
        <v>4964</v>
      </c>
      <c r="C4931" s="44" t="s">
        <v>4927</v>
      </c>
      <c r="D4931" s="45">
        <v>167859.96846246973</v>
      </c>
      <c r="E4931" s="59">
        <v>0</v>
      </c>
      <c r="F4931" s="45">
        <v>149.74868891109799</v>
      </c>
      <c r="G4931" s="45">
        <v>167710.21977355864</v>
      </c>
      <c r="H4931" s="58">
        <v>0</v>
      </c>
      <c r="I4931" s="32"/>
    </row>
    <row r="4932" spans="1:9" x14ac:dyDescent="0.25">
      <c r="A4932" s="41">
        <v>4130380390</v>
      </c>
      <c r="B4932" s="64" t="s">
        <v>4965</v>
      </c>
      <c r="C4932" s="44" t="s">
        <v>4927</v>
      </c>
      <c r="D4932" s="45">
        <v>241138.7850659398</v>
      </c>
      <c r="E4932" s="59">
        <v>0</v>
      </c>
      <c r="F4932" s="45">
        <v>202.35619920109167</v>
      </c>
      <c r="G4932" s="45">
        <v>240936.42886673872</v>
      </c>
      <c r="H4932" s="58">
        <v>0</v>
      </c>
      <c r="I4932" s="32"/>
    </row>
    <row r="4933" spans="1:9" x14ac:dyDescent="0.25">
      <c r="A4933" s="41">
        <v>4130380400</v>
      </c>
      <c r="B4933" s="64" t="s">
        <v>4966</v>
      </c>
      <c r="C4933" s="44" t="s">
        <v>4927</v>
      </c>
      <c r="D4933" s="45">
        <v>94037.834846071448</v>
      </c>
      <c r="E4933" s="59">
        <v>0</v>
      </c>
      <c r="F4933" s="45">
        <v>71.69927679067608</v>
      </c>
      <c r="G4933" s="45">
        <v>93966.13556928077</v>
      </c>
      <c r="H4933" s="58">
        <v>0</v>
      </c>
      <c r="I4933" s="32"/>
    </row>
    <row r="4934" spans="1:9" x14ac:dyDescent="0.25">
      <c r="A4934" s="41">
        <v>4130380410</v>
      </c>
      <c r="B4934" s="64" t="s">
        <v>4967</v>
      </c>
      <c r="C4934" s="44" t="s">
        <v>4927</v>
      </c>
      <c r="D4934" s="45">
        <v>236202.07555383747</v>
      </c>
      <c r="E4934" s="59">
        <v>0</v>
      </c>
      <c r="F4934" s="45">
        <v>197.67593335878144</v>
      </c>
      <c r="G4934" s="45">
        <v>236004.39962047868</v>
      </c>
      <c r="H4934" s="58">
        <v>0</v>
      </c>
      <c r="I4934" s="32"/>
    </row>
    <row r="4935" spans="1:9" x14ac:dyDescent="0.25">
      <c r="A4935" s="41">
        <v>4130380420</v>
      </c>
      <c r="B4935" s="64" t="s">
        <v>4968</v>
      </c>
      <c r="C4935" s="44" t="s">
        <v>4927</v>
      </c>
      <c r="D4935" s="45">
        <v>143368.97443222883</v>
      </c>
      <c r="E4935" s="59">
        <v>0</v>
      </c>
      <c r="F4935" s="45">
        <v>96.311897680844396</v>
      </c>
      <c r="G4935" s="45">
        <v>143272.662534548</v>
      </c>
      <c r="H4935" s="58">
        <v>0</v>
      </c>
      <c r="I4935" s="32"/>
    </row>
    <row r="4936" spans="1:9" x14ac:dyDescent="0.25">
      <c r="A4936" s="41">
        <v>4130380430</v>
      </c>
      <c r="B4936" s="64" t="s">
        <v>4969</v>
      </c>
      <c r="C4936" s="44" t="s">
        <v>4927</v>
      </c>
      <c r="D4936" s="45">
        <v>150548.42363009666</v>
      </c>
      <c r="E4936" s="59">
        <v>0</v>
      </c>
      <c r="F4936" s="45">
        <v>104.06135344816458</v>
      </c>
      <c r="G4936" s="45">
        <v>150444.36227664849</v>
      </c>
      <c r="H4936" s="58">
        <v>0</v>
      </c>
      <c r="I4936" s="32"/>
    </row>
    <row r="4937" spans="1:9" x14ac:dyDescent="0.25">
      <c r="A4937" s="41">
        <v>4130380440</v>
      </c>
      <c r="B4937" s="64" t="s">
        <v>4970</v>
      </c>
      <c r="C4937" s="44" t="s">
        <v>4927</v>
      </c>
      <c r="D4937" s="45">
        <v>136823.75043788183</v>
      </c>
      <c r="E4937" s="59">
        <v>0</v>
      </c>
      <c r="F4937" s="45">
        <v>98.812946256661704</v>
      </c>
      <c r="G4937" s="45">
        <v>136724.93749162517</v>
      </c>
      <c r="H4937" s="58">
        <v>0</v>
      </c>
      <c r="I4937" s="32"/>
    </row>
    <row r="4938" spans="1:9" x14ac:dyDescent="0.25">
      <c r="A4938" s="41">
        <v>4130380450</v>
      </c>
      <c r="B4938" s="64" t="s">
        <v>4971</v>
      </c>
      <c r="C4938" s="44" t="s">
        <v>4927</v>
      </c>
      <c r="D4938" s="45">
        <v>86156.682454258276</v>
      </c>
      <c r="E4938" s="59">
        <v>0</v>
      </c>
      <c r="F4938" s="45">
        <v>87.658398694292003</v>
      </c>
      <c r="G4938" s="45">
        <v>86069.02405556399</v>
      </c>
      <c r="H4938" s="58">
        <v>0</v>
      </c>
      <c r="I4938" s="32"/>
    </row>
    <row r="4939" spans="1:9" x14ac:dyDescent="0.25">
      <c r="A4939" s="41">
        <v>4130380460</v>
      </c>
      <c r="B4939" s="64" t="s">
        <v>4972</v>
      </c>
      <c r="C4939" s="44" t="s">
        <v>4927</v>
      </c>
      <c r="D4939" s="45">
        <v>371651.05594869738</v>
      </c>
      <c r="E4939" s="59">
        <v>0</v>
      </c>
      <c r="F4939" s="45">
        <v>282.33410428664223</v>
      </c>
      <c r="G4939" s="45">
        <v>371368.72184441076</v>
      </c>
      <c r="H4939" s="58">
        <v>0</v>
      </c>
      <c r="I4939" s="32"/>
    </row>
    <row r="4940" spans="1:9" x14ac:dyDescent="0.25">
      <c r="A4940" s="41">
        <v>4130380470</v>
      </c>
      <c r="B4940" s="64" t="s">
        <v>4973</v>
      </c>
      <c r="C4940" s="44" t="s">
        <v>4927</v>
      </c>
      <c r="D4940" s="45">
        <v>164301.11364882113</v>
      </c>
      <c r="E4940" s="59">
        <v>0</v>
      </c>
      <c r="F4940" s="45">
        <v>109.07735658617673</v>
      </c>
      <c r="G4940" s="45">
        <v>164192.03629223496</v>
      </c>
      <c r="H4940" s="58">
        <v>0</v>
      </c>
      <c r="I4940" s="32"/>
    </row>
    <row r="4941" spans="1:9" x14ac:dyDescent="0.25">
      <c r="A4941" s="41">
        <v>4130380480</v>
      </c>
      <c r="B4941" s="64" t="s">
        <v>4974</v>
      </c>
      <c r="C4941" s="44" t="s">
        <v>4927</v>
      </c>
      <c r="D4941" s="45">
        <v>277754.24331904255</v>
      </c>
      <c r="E4941" s="59">
        <v>0</v>
      </c>
      <c r="F4941" s="45">
        <v>256.23583410636121</v>
      </c>
      <c r="G4941" s="45">
        <v>277498.00748493621</v>
      </c>
      <c r="H4941" s="58">
        <v>0</v>
      </c>
      <c r="I4941" s="32"/>
    </row>
    <row r="4942" spans="1:9" x14ac:dyDescent="0.25">
      <c r="A4942" s="41">
        <v>4130380490</v>
      </c>
      <c r="B4942" s="64" t="s">
        <v>4975</v>
      </c>
      <c r="C4942" s="44" t="s">
        <v>4927</v>
      </c>
      <c r="D4942" s="45">
        <v>9831587.0709426887</v>
      </c>
      <c r="E4942" s="59">
        <v>0</v>
      </c>
      <c r="F4942" s="45">
        <v>6939.0744470329901</v>
      </c>
      <c r="G4942" s="45">
        <v>9824647.9964956567</v>
      </c>
      <c r="H4942" s="58">
        <v>0</v>
      </c>
      <c r="I4942" s="32"/>
    </row>
    <row r="4943" spans="1:9" x14ac:dyDescent="0.25">
      <c r="A4943" s="41">
        <v>4130380500</v>
      </c>
      <c r="B4943" s="64" t="s">
        <v>4976</v>
      </c>
      <c r="C4943" s="44" t="s">
        <v>4927</v>
      </c>
      <c r="D4943" s="45">
        <v>220295.56182625808</v>
      </c>
      <c r="E4943" s="59">
        <v>0</v>
      </c>
      <c r="F4943" s="45">
        <v>219.0786207205729</v>
      </c>
      <c r="G4943" s="45">
        <v>220076.48320553752</v>
      </c>
      <c r="H4943" s="58">
        <v>0</v>
      </c>
      <c r="I4943" s="32"/>
    </row>
    <row r="4944" spans="1:9" x14ac:dyDescent="0.25">
      <c r="A4944" s="41">
        <v>4130380510</v>
      </c>
      <c r="B4944" s="64" t="s">
        <v>4977</v>
      </c>
      <c r="C4944" s="44" t="s">
        <v>4927</v>
      </c>
      <c r="D4944" s="45">
        <v>760612.55169627874</v>
      </c>
      <c r="E4944" s="59">
        <v>0</v>
      </c>
      <c r="F4944" s="45">
        <v>484.58936279835984</v>
      </c>
      <c r="G4944" s="45">
        <v>760127.96233348036</v>
      </c>
      <c r="H4944" s="58">
        <v>0</v>
      </c>
      <c r="I4944" s="32"/>
    </row>
    <row r="4945" spans="1:9" x14ac:dyDescent="0.25">
      <c r="A4945" s="41">
        <v>4130380520</v>
      </c>
      <c r="B4945" s="64" t="s">
        <v>4978</v>
      </c>
      <c r="C4945" s="44" t="s">
        <v>4927</v>
      </c>
      <c r="D4945" s="45">
        <v>-109138.7272268829</v>
      </c>
      <c r="E4945" s="59">
        <v>14669.510735739774</v>
      </c>
      <c r="F4945" s="45">
        <v>165.94731620367892</v>
      </c>
      <c r="G4945" s="45">
        <v>0</v>
      </c>
      <c r="H4945" s="58">
        <v>-94635.163807346791</v>
      </c>
      <c r="I4945" s="32"/>
    </row>
    <row r="4946" spans="1:9" x14ac:dyDescent="0.25">
      <c r="A4946" s="41">
        <v>4130380530</v>
      </c>
      <c r="B4946" s="64" t="s">
        <v>4979</v>
      </c>
      <c r="C4946" s="44" t="s">
        <v>4927</v>
      </c>
      <c r="D4946" s="45">
        <v>322688.92434352951</v>
      </c>
      <c r="E4946" s="59">
        <v>0</v>
      </c>
      <c r="F4946" s="45">
        <v>382.17960393649781</v>
      </c>
      <c r="G4946" s="45">
        <v>322306.74473959301</v>
      </c>
      <c r="H4946" s="58">
        <v>0</v>
      </c>
      <c r="I4946" s="32"/>
    </row>
    <row r="4947" spans="1:9" x14ac:dyDescent="0.25">
      <c r="A4947" s="41">
        <v>4130380540</v>
      </c>
      <c r="B4947" s="64" t="s">
        <v>4980</v>
      </c>
      <c r="C4947" s="44" t="s">
        <v>4927</v>
      </c>
      <c r="D4947" s="45">
        <v>79197.885105193011</v>
      </c>
      <c r="E4947" s="59">
        <v>0</v>
      </c>
      <c r="F4947" s="45">
        <v>191.44555564983025</v>
      </c>
      <c r="G4947" s="45">
        <v>79006.439549543182</v>
      </c>
      <c r="H4947" s="58">
        <v>0</v>
      </c>
      <c r="I4947" s="32"/>
    </row>
    <row r="4948" spans="1:9" x14ac:dyDescent="0.25">
      <c r="A4948" s="41">
        <v>4130380550</v>
      </c>
      <c r="B4948" s="64" t="s">
        <v>4981</v>
      </c>
      <c r="C4948" s="44" t="s">
        <v>4927</v>
      </c>
      <c r="D4948" s="45">
        <v>96394.531262161967</v>
      </c>
      <c r="E4948" s="59">
        <v>0</v>
      </c>
      <c r="F4948" s="45">
        <v>85.790755113778445</v>
      </c>
      <c r="G4948" s="45">
        <v>96308.740507048191</v>
      </c>
      <c r="H4948" s="58">
        <v>0</v>
      </c>
      <c r="I4948" s="32"/>
    </row>
    <row r="4949" spans="1:9" x14ac:dyDescent="0.25">
      <c r="A4949" s="41">
        <v>4130380560</v>
      </c>
      <c r="B4949" s="64" t="s">
        <v>4982</v>
      </c>
      <c r="C4949" s="44" t="s">
        <v>4927</v>
      </c>
      <c r="D4949" s="45">
        <v>131375.29508827787</v>
      </c>
      <c r="E4949" s="59">
        <v>0</v>
      </c>
      <c r="F4949" s="45">
        <v>507.14666909194443</v>
      </c>
      <c r="G4949" s="45">
        <v>130868.14841918592</v>
      </c>
      <c r="H4949" s="58">
        <v>0</v>
      </c>
      <c r="I4949" s="32"/>
    </row>
    <row r="4950" spans="1:9" x14ac:dyDescent="0.25">
      <c r="A4950" s="41">
        <v>4130380570</v>
      </c>
      <c r="B4950" s="64" t="s">
        <v>4983</v>
      </c>
      <c r="C4950" s="44" t="s">
        <v>4927</v>
      </c>
      <c r="D4950" s="45">
        <v>135506.9621051508</v>
      </c>
      <c r="E4950" s="59">
        <v>0</v>
      </c>
      <c r="F4950" s="45">
        <v>184.29074157424904</v>
      </c>
      <c r="G4950" s="45">
        <v>135322.67136357655</v>
      </c>
      <c r="H4950" s="58">
        <v>0</v>
      </c>
      <c r="I4950" s="32"/>
    </row>
    <row r="4951" spans="1:9" x14ac:dyDescent="0.25">
      <c r="A4951" s="41">
        <v>4130380580</v>
      </c>
      <c r="B4951" s="64" t="s">
        <v>4984</v>
      </c>
      <c r="C4951" s="44" t="s">
        <v>4927</v>
      </c>
      <c r="D4951" s="45">
        <v>145211.63647723259</v>
      </c>
      <c r="E4951" s="59">
        <v>0</v>
      </c>
      <c r="F4951" s="45">
        <v>122.89977567021558</v>
      </c>
      <c r="G4951" s="45">
        <v>145088.73670156239</v>
      </c>
      <c r="H4951" s="58">
        <v>0</v>
      </c>
      <c r="I4951" s="32"/>
    </row>
    <row r="4952" spans="1:9" x14ac:dyDescent="0.25">
      <c r="A4952" s="41">
        <v>4130380590</v>
      </c>
      <c r="B4952" s="64" t="s">
        <v>4985</v>
      </c>
      <c r="C4952" s="44" t="s">
        <v>4927</v>
      </c>
      <c r="D4952" s="45">
        <v>133546.26279653097</v>
      </c>
      <c r="E4952" s="59">
        <v>0</v>
      </c>
      <c r="F4952" s="45">
        <v>151.29901309376748</v>
      </c>
      <c r="G4952" s="45">
        <v>133394.96378343721</v>
      </c>
      <c r="H4952" s="58">
        <v>0</v>
      </c>
      <c r="I4952" s="32"/>
    </row>
    <row r="4953" spans="1:9" x14ac:dyDescent="0.25">
      <c r="A4953" s="41">
        <v>4130380600</v>
      </c>
      <c r="B4953" s="64" t="s">
        <v>4986</v>
      </c>
      <c r="C4953" s="44" t="s">
        <v>4927</v>
      </c>
      <c r="D4953" s="45">
        <v>173814.35751645462</v>
      </c>
      <c r="E4953" s="59">
        <v>0</v>
      </c>
      <c r="F4953" s="45">
        <v>124.47526754723661</v>
      </c>
      <c r="G4953" s="45">
        <v>173689.88224890738</v>
      </c>
      <c r="H4953" s="58">
        <v>0</v>
      </c>
      <c r="I4953" s="32"/>
    </row>
    <row r="4954" spans="1:9" x14ac:dyDescent="0.25">
      <c r="A4954" s="41">
        <v>4130380610</v>
      </c>
      <c r="B4954" s="64" t="s">
        <v>4987</v>
      </c>
      <c r="C4954" s="44" t="s">
        <v>4927</v>
      </c>
      <c r="D4954" s="45">
        <v>106612.04082638907</v>
      </c>
      <c r="E4954" s="59">
        <v>0</v>
      </c>
      <c r="F4954" s="45">
        <v>87.281208482422727</v>
      </c>
      <c r="G4954" s="45">
        <v>106524.75961790665</v>
      </c>
      <c r="H4954" s="58">
        <v>0</v>
      </c>
      <c r="I4954" s="32"/>
    </row>
    <row r="4955" spans="1:9" x14ac:dyDescent="0.25">
      <c r="A4955" s="41">
        <v>4130380620</v>
      </c>
      <c r="B4955" s="64" t="s">
        <v>4988</v>
      </c>
      <c r="C4955" s="44" t="s">
        <v>4927</v>
      </c>
      <c r="D4955" s="45">
        <v>263843.79138179601</v>
      </c>
      <c r="E4955" s="59">
        <v>0</v>
      </c>
      <c r="F4955" s="45">
        <v>284.14574487017893</v>
      </c>
      <c r="G4955" s="45">
        <v>263559.64563692582</v>
      </c>
      <c r="H4955" s="58">
        <v>0</v>
      </c>
      <c r="I4955" s="32"/>
    </row>
    <row r="4956" spans="1:9" x14ac:dyDescent="0.25">
      <c r="A4956" s="41">
        <v>4130380630</v>
      </c>
      <c r="B4956" s="64" t="s">
        <v>4989</v>
      </c>
      <c r="C4956" s="44" t="s">
        <v>4927</v>
      </c>
      <c r="D4956" s="45">
        <v>34146.969917742128</v>
      </c>
      <c r="E4956" s="59">
        <v>0</v>
      </c>
      <c r="F4956" s="45">
        <v>143.62348007853257</v>
      </c>
      <c r="G4956" s="45">
        <v>34003.346437663597</v>
      </c>
      <c r="H4956" s="58">
        <v>0</v>
      </c>
      <c r="I4956" s="32"/>
    </row>
    <row r="4957" spans="1:9" x14ac:dyDescent="0.25">
      <c r="A4957" s="41">
        <v>4130380640</v>
      </c>
      <c r="B4957" s="64" t="s">
        <v>4990</v>
      </c>
      <c r="C4957" s="44" t="s">
        <v>4927</v>
      </c>
      <c r="D4957" s="45">
        <v>297530.45409503521</v>
      </c>
      <c r="E4957" s="59">
        <v>0</v>
      </c>
      <c r="F4957" s="45">
        <v>233.69042833461074</v>
      </c>
      <c r="G4957" s="45">
        <v>297296.76366670057</v>
      </c>
      <c r="H4957" s="58">
        <v>0</v>
      </c>
      <c r="I4957" s="32"/>
    </row>
    <row r="4958" spans="1:9" x14ac:dyDescent="0.25">
      <c r="A4958" s="41">
        <v>4130380650</v>
      </c>
      <c r="B4958" s="64" t="s">
        <v>4991</v>
      </c>
      <c r="C4958" s="44" t="s">
        <v>4927</v>
      </c>
      <c r="D4958" s="45">
        <v>-543902.63224284654</v>
      </c>
      <c r="E4958" s="59">
        <v>14669.510735739774</v>
      </c>
      <c r="F4958" s="45">
        <v>440.21308485250842</v>
      </c>
      <c r="G4958" s="45">
        <v>0</v>
      </c>
      <c r="H4958" s="58">
        <v>-529673.33459195937</v>
      </c>
      <c r="I4958" s="32"/>
    </row>
    <row r="4959" spans="1:9" x14ac:dyDescent="0.25">
      <c r="A4959" s="41">
        <v>4130380660</v>
      </c>
      <c r="B4959" s="64" t="s">
        <v>4992</v>
      </c>
      <c r="C4959" s="44" t="s">
        <v>4927</v>
      </c>
      <c r="D4959" s="45">
        <v>264513.22203008155</v>
      </c>
      <c r="E4959" s="59">
        <v>0</v>
      </c>
      <c r="F4959" s="45">
        <v>186.23818450212184</v>
      </c>
      <c r="G4959" s="45">
        <v>264326.98384557944</v>
      </c>
      <c r="H4959" s="58">
        <v>0</v>
      </c>
      <c r="I4959" s="32"/>
    </row>
    <row r="4960" spans="1:9" x14ac:dyDescent="0.25">
      <c r="A4960" s="41">
        <v>4130380670</v>
      </c>
      <c r="B4960" s="64" t="s">
        <v>4993</v>
      </c>
      <c r="C4960" s="44" t="s">
        <v>4927</v>
      </c>
      <c r="D4960" s="45">
        <v>66240.744549632669</v>
      </c>
      <c r="E4960" s="59">
        <v>0</v>
      </c>
      <c r="F4960" s="45">
        <v>116.09311311308443</v>
      </c>
      <c r="G4960" s="45">
        <v>66124.651436519591</v>
      </c>
      <c r="H4960" s="58">
        <v>0</v>
      </c>
      <c r="I4960" s="32"/>
    </row>
    <row r="4961" spans="1:9" x14ac:dyDescent="0.25">
      <c r="A4961" s="41">
        <v>4130380680</v>
      </c>
      <c r="B4961" s="64" t="s">
        <v>4994</v>
      </c>
      <c r="C4961" s="44" t="s">
        <v>4927</v>
      </c>
      <c r="D4961" s="45">
        <v>-611343.35251346172</v>
      </c>
      <c r="E4961" s="59">
        <v>14669.510735739774</v>
      </c>
      <c r="F4961" s="45">
        <v>347.33190216734846</v>
      </c>
      <c r="G4961" s="45">
        <v>0</v>
      </c>
      <c r="H4961" s="58">
        <v>-597021.1736798893</v>
      </c>
      <c r="I4961" s="32"/>
    </row>
    <row r="4962" spans="1:9" x14ac:dyDescent="0.25">
      <c r="A4962" s="41">
        <v>4130380690</v>
      </c>
      <c r="B4962" s="64" t="s">
        <v>4995</v>
      </c>
      <c r="C4962" s="44" t="s">
        <v>4927</v>
      </c>
      <c r="D4962" s="45">
        <v>595538.41349092126</v>
      </c>
      <c r="E4962" s="59">
        <v>0</v>
      </c>
      <c r="F4962" s="45">
        <v>515.39992216744497</v>
      </c>
      <c r="G4962" s="45">
        <v>595023.01356875384</v>
      </c>
      <c r="H4962" s="58">
        <v>0</v>
      </c>
      <c r="I4962" s="32"/>
    </row>
    <row r="4963" spans="1:9" x14ac:dyDescent="0.25">
      <c r="A4963" s="41">
        <v>4130380700</v>
      </c>
      <c r="B4963" s="64" t="s">
        <v>4996</v>
      </c>
      <c r="C4963" s="44" t="s">
        <v>4927</v>
      </c>
      <c r="D4963" s="45">
        <v>-515024.78850708256</v>
      </c>
      <c r="E4963" s="59">
        <v>14669.510735739774</v>
      </c>
      <c r="F4963" s="45">
        <v>296.09023614267767</v>
      </c>
      <c r="G4963" s="45">
        <v>0</v>
      </c>
      <c r="H4963" s="58">
        <v>-500651.36800748546</v>
      </c>
      <c r="I4963" s="32"/>
    </row>
    <row r="4964" spans="1:9" x14ac:dyDescent="0.25">
      <c r="A4964" s="41">
        <v>4130380710</v>
      </c>
      <c r="B4964" s="64" t="s">
        <v>4997</v>
      </c>
      <c r="C4964" s="44" t="s">
        <v>4927</v>
      </c>
      <c r="D4964" s="45">
        <v>187385.55377943921</v>
      </c>
      <c r="E4964" s="59">
        <v>0</v>
      </c>
      <c r="F4964" s="45">
        <v>201.15498641848731</v>
      </c>
      <c r="G4964" s="45">
        <v>187184.39879302072</v>
      </c>
      <c r="H4964" s="58">
        <v>0</v>
      </c>
      <c r="I4964" s="32"/>
    </row>
    <row r="4965" spans="1:9" x14ac:dyDescent="0.25">
      <c r="A4965" s="41">
        <v>4130380720</v>
      </c>
      <c r="B4965" s="64" t="s">
        <v>4998</v>
      </c>
      <c r="C4965" s="44" t="s">
        <v>4927</v>
      </c>
      <c r="D4965" s="45">
        <v>99435.213645665179</v>
      </c>
      <c r="E4965" s="59">
        <v>0</v>
      </c>
      <c r="F4965" s="45">
        <v>412.62271777207889</v>
      </c>
      <c r="G4965" s="45">
        <v>99022.590927893107</v>
      </c>
      <c r="H4965" s="58">
        <v>0</v>
      </c>
      <c r="I4965" s="32"/>
    </row>
    <row r="4966" spans="1:9" x14ac:dyDescent="0.25">
      <c r="A4966" s="41">
        <v>4130380730</v>
      </c>
      <c r="B4966" s="64" t="s">
        <v>4999</v>
      </c>
      <c r="C4966" s="44" t="s">
        <v>4927</v>
      </c>
      <c r="D4966" s="45">
        <v>217646.98898441257</v>
      </c>
      <c r="E4966" s="59">
        <v>0</v>
      </c>
      <c r="F4966" s="45">
        <v>146.73152308224536</v>
      </c>
      <c r="G4966" s="45">
        <v>217500.25746133033</v>
      </c>
      <c r="H4966" s="58">
        <v>0</v>
      </c>
      <c r="I4966" s="32"/>
    </row>
    <row r="4967" spans="1:9" x14ac:dyDescent="0.25">
      <c r="A4967" s="41">
        <v>4130380740</v>
      </c>
      <c r="B4967" s="64" t="s">
        <v>5000</v>
      </c>
      <c r="C4967" s="44" t="s">
        <v>4927</v>
      </c>
      <c r="D4967" s="45">
        <v>129733.57110218833</v>
      </c>
      <c r="E4967" s="59">
        <v>0</v>
      </c>
      <c r="F4967" s="45">
        <v>98.461366395570963</v>
      </c>
      <c r="G4967" s="45">
        <v>129635.10973579276</v>
      </c>
      <c r="H4967" s="58">
        <v>0</v>
      </c>
      <c r="I4967" s="32"/>
    </row>
    <row r="4968" spans="1:9" x14ac:dyDescent="0.25">
      <c r="A4968" s="41">
        <v>4130380750</v>
      </c>
      <c r="B4968" s="64" t="s">
        <v>5001</v>
      </c>
      <c r="C4968" s="44" t="s">
        <v>4927</v>
      </c>
      <c r="D4968" s="45">
        <v>730311.95532164583</v>
      </c>
      <c r="E4968" s="59">
        <v>0</v>
      </c>
      <c r="F4968" s="45">
        <v>645.58743930690139</v>
      </c>
      <c r="G4968" s="45">
        <v>729666.36788233893</v>
      </c>
      <c r="H4968" s="58">
        <v>0</v>
      </c>
      <c r="I4968" s="32"/>
    </row>
    <row r="4969" spans="1:9" x14ac:dyDescent="0.25">
      <c r="A4969" s="41">
        <v>4130380760</v>
      </c>
      <c r="B4969" s="64" t="s">
        <v>5002</v>
      </c>
      <c r="C4969" s="44" t="s">
        <v>4927</v>
      </c>
      <c r="D4969" s="45">
        <v>230373.9703404248</v>
      </c>
      <c r="E4969" s="59">
        <v>0</v>
      </c>
      <c r="F4969" s="45">
        <v>151.81502499237158</v>
      </c>
      <c r="G4969" s="45">
        <v>230222.15531543244</v>
      </c>
      <c r="H4969" s="58">
        <v>0</v>
      </c>
      <c r="I4969" s="32"/>
    </row>
    <row r="4970" spans="1:9" x14ac:dyDescent="0.25">
      <c r="A4970" s="41">
        <v>4130380770</v>
      </c>
      <c r="B4970" s="64" t="s">
        <v>5003</v>
      </c>
      <c r="C4970" s="44" t="s">
        <v>4927</v>
      </c>
      <c r="D4970" s="45">
        <v>424915.52677518595</v>
      </c>
      <c r="E4970" s="59">
        <v>0</v>
      </c>
      <c r="F4970" s="45">
        <v>303.98621160725014</v>
      </c>
      <c r="G4970" s="45">
        <v>424611.54056357872</v>
      </c>
      <c r="H4970" s="58">
        <v>0</v>
      </c>
      <c r="I4970" s="32"/>
    </row>
    <row r="4971" spans="1:9" x14ac:dyDescent="0.25">
      <c r="A4971" s="41">
        <v>4130380780</v>
      </c>
      <c r="B4971" s="64" t="s">
        <v>5004</v>
      </c>
      <c r="C4971" s="44" t="s">
        <v>4927</v>
      </c>
      <c r="D4971" s="45">
        <v>-720665.5372594631</v>
      </c>
      <c r="E4971" s="59">
        <v>14669.510735739774</v>
      </c>
      <c r="F4971" s="45">
        <v>288.68150572316887</v>
      </c>
      <c r="G4971" s="45">
        <v>0</v>
      </c>
      <c r="H4971" s="58">
        <v>-706284.70802944654</v>
      </c>
      <c r="I4971" s="32"/>
    </row>
    <row r="4972" spans="1:9" x14ac:dyDescent="0.25">
      <c r="A4972" s="41">
        <v>4130380790</v>
      </c>
      <c r="B4972" s="64" t="s">
        <v>5005</v>
      </c>
      <c r="C4972" s="44" t="s">
        <v>4927</v>
      </c>
      <c r="D4972" s="45">
        <v>183287.92826694343</v>
      </c>
      <c r="E4972" s="59">
        <v>0</v>
      </c>
      <c r="F4972" s="45">
        <v>128.13814625308368</v>
      </c>
      <c r="G4972" s="45">
        <v>183159.79012069036</v>
      </c>
      <c r="H4972" s="58">
        <v>0</v>
      </c>
      <c r="I4972" s="32"/>
    </row>
    <row r="4973" spans="1:9" x14ac:dyDescent="0.25">
      <c r="A4973" s="41">
        <v>4130380800</v>
      </c>
      <c r="B4973" s="64" t="s">
        <v>5006</v>
      </c>
      <c r="C4973" s="44" t="s">
        <v>4927</v>
      </c>
      <c r="D4973" s="45">
        <v>-66434.557628426424</v>
      </c>
      <c r="E4973" s="59">
        <v>14669.510735739774</v>
      </c>
      <c r="F4973" s="45">
        <v>133.62991842240356</v>
      </c>
      <c r="G4973" s="45">
        <v>0</v>
      </c>
      <c r="H4973" s="58">
        <v>-51898.676811109057</v>
      </c>
      <c r="I4973" s="32"/>
    </row>
    <row r="4974" spans="1:9" x14ac:dyDescent="0.25">
      <c r="A4974" s="41">
        <v>4130380810</v>
      </c>
      <c r="B4974" s="64" t="s">
        <v>5007</v>
      </c>
      <c r="C4974" s="44" t="s">
        <v>4927</v>
      </c>
      <c r="D4974" s="45">
        <v>-259278.48464334221</v>
      </c>
      <c r="E4974" s="59">
        <v>14669.510735739774</v>
      </c>
      <c r="F4974" s="45">
        <v>160.52016240016889</v>
      </c>
      <c r="G4974" s="45">
        <v>0</v>
      </c>
      <c r="H4974" s="58">
        <v>-244769.49407000261</v>
      </c>
      <c r="I4974" s="32"/>
    </row>
    <row r="4975" spans="1:9" x14ac:dyDescent="0.25">
      <c r="A4975" s="41">
        <v>4130380820</v>
      </c>
      <c r="B4975" s="64" t="s">
        <v>5008</v>
      </c>
      <c r="C4975" s="44" t="s">
        <v>4927</v>
      </c>
      <c r="D4975" s="45">
        <v>-715500.31338080205</v>
      </c>
      <c r="E4975" s="59">
        <v>14669.510735739774</v>
      </c>
      <c r="F4975" s="45">
        <v>501.24012239746082</v>
      </c>
      <c r="G4975" s="45">
        <v>0</v>
      </c>
      <c r="H4975" s="58">
        <v>-701332.04276745976</v>
      </c>
      <c r="I4975" s="32"/>
    </row>
    <row r="4976" spans="1:9" x14ac:dyDescent="0.25">
      <c r="A4976" s="41">
        <v>4130380830</v>
      </c>
      <c r="B4976" s="64" t="s">
        <v>5009</v>
      </c>
      <c r="C4976" s="44" t="s">
        <v>4927</v>
      </c>
      <c r="D4976" s="45">
        <v>50950.585511621684</v>
      </c>
      <c r="E4976" s="59">
        <v>0</v>
      </c>
      <c r="F4976" s="45">
        <v>84.500152913008705</v>
      </c>
      <c r="G4976" s="45">
        <v>50866.085358708675</v>
      </c>
      <c r="H4976" s="58">
        <v>0</v>
      </c>
      <c r="I4976" s="32"/>
    </row>
    <row r="4977" spans="1:9" x14ac:dyDescent="0.25">
      <c r="A4977" s="41">
        <v>4130380840</v>
      </c>
      <c r="B4977" s="64" t="s">
        <v>5010</v>
      </c>
      <c r="C4977" s="44" t="s">
        <v>4927</v>
      </c>
      <c r="D4977" s="45">
        <v>-1126379.1797919241</v>
      </c>
      <c r="E4977" s="59">
        <v>14669.510735739774</v>
      </c>
      <c r="F4977" s="45">
        <v>647.49419954018106</v>
      </c>
      <c r="G4977" s="45">
        <v>0</v>
      </c>
      <c r="H4977" s="58">
        <v>-1112357.1632557246</v>
      </c>
      <c r="I4977" s="32"/>
    </row>
    <row r="4978" spans="1:9" x14ac:dyDescent="0.25">
      <c r="A4978" s="41">
        <v>4130380850</v>
      </c>
      <c r="B4978" s="64" t="s">
        <v>5011</v>
      </c>
      <c r="C4978" s="44" t="s">
        <v>4927</v>
      </c>
      <c r="D4978" s="45">
        <v>643733.0155320327</v>
      </c>
      <c r="E4978" s="59">
        <v>0</v>
      </c>
      <c r="F4978" s="45">
        <v>456.53193734507488</v>
      </c>
      <c r="G4978" s="45">
        <v>643276.48359468766</v>
      </c>
      <c r="H4978" s="58">
        <v>0</v>
      </c>
      <c r="I4978" s="32"/>
    </row>
    <row r="4979" spans="1:9" x14ac:dyDescent="0.25">
      <c r="A4979" s="41">
        <v>4130380860</v>
      </c>
      <c r="B4979" s="64" t="s">
        <v>5012</v>
      </c>
      <c r="C4979" s="44" t="s">
        <v>4927</v>
      </c>
      <c r="D4979" s="45">
        <v>57758.910066351833</v>
      </c>
      <c r="E4979" s="59">
        <v>0</v>
      </c>
      <c r="F4979" s="45">
        <v>44.594210746579726</v>
      </c>
      <c r="G4979" s="45">
        <v>57714.315855605251</v>
      </c>
      <c r="H4979" s="58">
        <v>0</v>
      </c>
      <c r="I4979" s="32"/>
    </row>
    <row r="4980" spans="1:9" x14ac:dyDescent="0.25">
      <c r="A4980" s="41">
        <v>4130380870</v>
      </c>
      <c r="B4980" s="64" t="s">
        <v>5013</v>
      </c>
      <c r="C4980" s="44" t="s">
        <v>4927</v>
      </c>
      <c r="D4980" s="45">
        <v>237538.2865449143</v>
      </c>
      <c r="E4980" s="59">
        <v>0</v>
      </c>
      <c r="F4980" s="45">
        <v>188.00337133733512</v>
      </c>
      <c r="G4980" s="45">
        <v>237350.28317357696</v>
      </c>
      <c r="H4980" s="58">
        <v>0</v>
      </c>
      <c r="I4980" s="32"/>
    </row>
    <row r="4981" spans="1:9" x14ac:dyDescent="0.25">
      <c r="A4981" s="41">
        <v>4130380880</v>
      </c>
      <c r="B4981" s="64" t="s">
        <v>5014</v>
      </c>
      <c r="C4981" s="44" t="s">
        <v>4927</v>
      </c>
      <c r="D4981" s="45">
        <v>144532.07651374734</v>
      </c>
      <c r="E4981" s="59">
        <v>0</v>
      </c>
      <c r="F4981" s="45">
        <v>88.53295161892656</v>
      </c>
      <c r="G4981" s="45">
        <v>144443.54356212841</v>
      </c>
      <c r="H4981" s="58">
        <v>0</v>
      </c>
      <c r="I4981" s="32"/>
    </row>
    <row r="4982" spans="1:9" x14ac:dyDescent="0.25">
      <c r="A4982" s="41">
        <v>4130380890</v>
      </c>
      <c r="B4982" s="64" t="s">
        <v>5015</v>
      </c>
      <c r="C4982" s="44" t="s">
        <v>4927</v>
      </c>
      <c r="D4982" s="45">
        <v>-129981.91016147724</v>
      </c>
      <c r="E4982" s="59">
        <v>14669.510735739774</v>
      </c>
      <c r="F4982" s="45">
        <v>202.13334577834362</v>
      </c>
      <c r="G4982" s="45">
        <v>0</v>
      </c>
      <c r="H4982" s="58">
        <v>-115514.53277151581</v>
      </c>
      <c r="I4982" s="32"/>
    </row>
    <row r="4983" spans="1:9" x14ac:dyDescent="0.25">
      <c r="A4983" s="41">
        <v>4130380891</v>
      </c>
      <c r="B4983" s="64" t="s">
        <v>5016</v>
      </c>
      <c r="C4983" s="44" t="s">
        <v>4927</v>
      </c>
      <c r="D4983" s="45">
        <v>135145.20845019762</v>
      </c>
      <c r="E4983" s="59">
        <v>0</v>
      </c>
      <c r="F4983" s="45">
        <v>77.514951002469573</v>
      </c>
      <c r="G4983" s="45">
        <v>135067.69349919516</v>
      </c>
      <c r="H4983" s="58">
        <v>0</v>
      </c>
      <c r="I4983" s="32"/>
    </row>
    <row r="4984" spans="1:9" x14ac:dyDescent="0.25">
      <c r="A4984" s="41">
        <v>4130380900</v>
      </c>
      <c r="B4984" s="64" t="s">
        <v>5017</v>
      </c>
      <c r="C4984" s="44" t="s">
        <v>4927</v>
      </c>
      <c r="D4984" s="45">
        <v>88947.222629683456</v>
      </c>
      <c r="E4984" s="59">
        <v>0</v>
      </c>
      <c r="F4984" s="45">
        <v>71.041566037166774</v>
      </c>
      <c r="G4984" s="45">
        <v>88876.181063646291</v>
      </c>
      <c r="H4984" s="58">
        <v>0</v>
      </c>
      <c r="I4984" s="32"/>
    </row>
    <row r="4985" spans="1:9" x14ac:dyDescent="0.25">
      <c r="A4985" s="41">
        <v>4130380910</v>
      </c>
      <c r="B4985" s="64" t="s">
        <v>5018</v>
      </c>
      <c r="C4985" s="44" t="s">
        <v>4927</v>
      </c>
      <c r="D4985" s="45">
        <v>332036.65890258114</v>
      </c>
      <c r="E4985" s="59">
        <v>0</v>
      </c>
      <c r="F4985" s="45">
        <v>281.80210656293281</v>
      </c>
      <c r="G4985" s="45">
        <v>331754.8567960182</v>
      </c>
      <c r="H4985" s="58">
        <v>0</v>
      </c>
      <c r="I4985" s="32"/>
    </row>
    <row r="4986" spans="1:9" x14ac:dyDescent="0.25">
      <c r="A4986" s="41">
        <v>4130380920</v>
      </c>
      <c r="B4986" s="64" t="s">
        <v>5019</v>
      </c>
      <c r="C4986" s="44" t="s">
        <v>4927</v>
      </c>
      <c r="D4986" s="45">
        <v>98199.348543019907</v>
      </c>
      <c r="E4986" s="59">
        <v>0</v>
      </c>
      <c r="F4986" s="45">
        <v>407.2504397770449</v>
      </c>
      <c r="G4986" s="45">
        <v>97792.098103242868</v>
      </c>
      <c r="H4986" s="58">
        <v>0</v>
      </c>
      <c r="I4986" s="32"/>
    </row>
    <row r="4987" spans="1:9" x14ac:dyDescent="0.25">
      <c r="A4987" s="41">
        <v>4130380930</v>
      </c>
      <c r="B4987" s="64" t="s">
        <v>5020</v>
      </c>
      <c r="C4987" s="44" t="s">
        <v>4927</v>
      </c>
      <c r="D4987" s="45">
        <v>100011.04407829483</v>
      </c>
      <c r="E4987" s="59">
        <v>0</v>
      </c>
      <c r="F4987" s="45">
        <v>105.07532213631387</v>
      </c>
      <c r="G4987" s="45">
        <v>99905.968756158516</v>
      </c>
      <c r="H4987" s="58">
        <v>0</v>
      </c>
      <c r="I4987" s="32"/>
    </row>
    <row r="4988" spans="1:9" x14ac:dyDescent="0.25">
      <c r="A4988" s="41">
        <v>4130380940</v>
      </c>
      <c r="B4988" s="64" t="s">
        <v>5021</v>
      </c>
      <c r="C4988" s="44" t="s">
        <v>4927</v>
      </c>
      <c r="D4988" s="45">
        <v>197241.27688669987</v>
      </c>
      <c r="E4988" s="59">
        <v>0</v>
      </c>
      <c r="F4988" s="45">
        <v>339.24771294958657</v>
      </c>
      <c r="G4988" s="45">
        <v>196902.02917375028</v>
      </c>
      <c r="H4988" s="58">
        <v>0</v>
      </c>
      <c r="I4988" s="32"/>
    </row>
    <row r="4989" spans="1:9" x14ac:dyDescent="0.25">
      <c r="A4989" s="41">
        <v>4130380950</v>
      </c>
      <c r="B4989" s="64" t="s">
        <v>5022</v>
      </c>
      <c r="C4989" s="44" t="s">
        <v>4927</v>
      </c>
      <c r="D4989" s="45">
        <v>268154.3121226778</v>
      </c>
      <c r="E4989" s="59">
        <v>0</v>
      </c>
      <c r="F4989" s="45">
        <v>441.54350937697637</v>
      </c>
      <c r="G4989" s="45">
        <v>267712.76861330081</v>
      </c>
      <c r="H4989" s="58">
        <v>0</v>
      </c>
      <c r="I4989" s="32"/>
    </row>
    <row r="4990" spans="1:9" x14ac:dyDescent="0.25">
      <c r="A4990" s="41">
        <v>4130380960</v>
      </c>
      <c r="B4990" s="64" t="s">
        <v>5023</v>
      </c>
      <c r="C4990" s="44" t="s">
        <v>4927</v>
      </c>
      <c r="D4990" s="45">
        <v>96263.265381100486</v>
      </c>
      <c r="E4990" s="59">
        <v>0</v>
      </c>
      <c r="F4990" s="45">
        <v>91.577547074651861</v>
      </c>
      <c r="G4990" s="45">
        <v>96171.687834025841</v>
      </c>
      <c r="H4990" s="58">
        <v>0</v>
      </c>
      <c r="I4990" s="32"/>
    </row>
    <row r="4991" spans="1:9" x14ac:dyDescent="0.25">
      <c r="A4991" s="41">
        <v>4130380970</v>
      </c>
      <c r="B4991" s="64" t="s">
        <v>5024</v>
      </c>
      <c r="C4991" s="44" t="s">
        <v>4927</v>
      </c>
      <c r="D4991" s="45">
        <v>2873122.5295540746</v>
      </c>
      <c r="E4991" s="59">
        <v>0</v>
      </c>
      <c r="F4991" s="45">
        <v>2593.1704913296521</v>
      </c>
      <c r="G4991" s="45">
        <v>2870529.3590627448</v>
      </c>
      <c r="H4991" s="58">
        <v>0</v>
      </c>
      <c r="I4991" s="32"/>
    </row>
    <row r="4992" spans="1:9" x14ac:dyDescent="0.25">
      <c r="A4992" s="41">
        <v>4130380980</v>
      </c>
      <c r="B4992" s="64" t="s">
        <v>5025</v>
      </c>
      <c r="C4992" s="44" t="s">
        <v>4927</v>
      </c>
      <c r="D4992" s="45">
        <v>-636115.02659748704</v>
      </c>
      <c r="E4992" s="59">
        <v>0</v>
      </c>
      <c r="F4992" s="45">
        <v>726.9684553771765</v>
      </c>
      <c r="G4992" s="45">
        <v>0</v>
      </c>
      <c r="H4992" s="58">
        <v>-636841.99505286419</v>
      </c>
      <c r="I4992" s="32"/>
    </row>
    <row r="4993" spans="1:9" x14ac:dyDescent="0.25">
      <c r="A4993" s="41">
        <v>4130380990</v>
      </c>
      <c r="B4993" s="64" t="s">
        <v>5026</v>
      </c>
      <c r="C4993" s="44" t="s">
        <v>4927</v>
      </c>
      <c r="D4993" s="45">
        <v>113286.32505035405</v>
      </c>
      <c r="E4993" s="59">
        <v>0</v>
      </c>
      <c r="F4993" s="45">
        <v>84.635678096578445</v>
      </c>
      <c r="G4993" s="45">
        <v>113201.68937225748</v>
      </c>
      <c r="H4993" s="58">
        <v>0</v>
      </c>
      <c r="I4993" s="32"/>
    </row>
    <row r="4994" spans="1:9" x14ac:dyDescent="0.25">
      <c r="A4994" s="41">
        <v>4130381000</v>
      </c>
      <c r="B4994" s="64" t="s">
        <v>5027</v>
      </c>
      <c r="C4994" s="44" t="s">
        <v>4927</v>
      </c>
      <c r="D4994" s="45">
        <v>393659.93226431694</v>
      </c>
      <c r="E4994" s="59">
        <v>0</v>
      </c>
      <c r="F4994" s="45">
        <v>310.27562190695772</v>
      </c>
      <c r="G4994" s="45">
        <v>393349.65664240997</v>
      </c>
      <c r="H4994" s="58">
        <v>0</v>
      </c>
      <c r="I4994" s="32"/>
    </row>
    <row r="4995" spans="1:9" x14ac:dyDescent="0.25">
      <c r="A4995" s="41">
        <v>4130381010</v>
      </c>
      <c r="B4995" s="64" t="s">
        <v>5028</v>
      </c>
      <c r="C4995" s="44" t="s">
        <v>4927</v>
      </c>
      <c r="D4995" s="45">
        <v>747058.68002820446</v>
      </c>
      <c r="E4995" s="59">
        <v>0</v>
      </c>
      <c r="F4995" s="45">
        <v>533.10869209696466</v>
      </c>
      <c r="G4995" s="45">
        <v>746525.57133610744</v>
      </c>
      <c r="H4995" s="58">
        <v>0</v>
      </c>
      <c r="I4995" s="32"/>
    </row>
    <row r="4996" spans="1:9" x14ac:dyDescent="0.25">
      <c r="A4996" s="41">
        <v>4130381020</v>
      </c>
      <c r="B4996" s="64" t="s">
        <v>5029</v>
      </c>
      <c r="C4996" s="44" t="s">
        <v>4927</v>
      </c>
      <c r="D4996" s="45">
        <v>38674.989558335415</v>
      </c>
      <c r="E4996" s="59">
        <v>0</v>
      </c>
      <c r="F4996" s="45">
        <v>103.33990928685397</v>
      </c>
      <c r="G4996" s="45">
        <v>38571.649649048559</v>
      </c>
      <c r="H4996" s="58">
        <v>0</v>
      </c>
      <c r="I4996" s="32"/>
    </row>
    <row r="4997" spans="1:9" x14ac:dyDescent="0.25">
      <c r="A4997" s="41">
        <v>4130381030</v>
      </c>
      <c r="B4997" s="64" t="s">
        <v>5030</v>
      </c>
      <c r="C4997" s="44" t="s">
        <v>4927</v>
      </c>
      <c r="D4997" s="45">
        <v>80798.199434049879</v>
      </c>
      <c r="E4997" s="59">
        <v>0</v>
      </c>
      <c r="F4997" s="45">
        <v>72.261718361877982</v>
      </c>
      <c r="G4997" s="45">
        <v>80725.937715688007</v>
      </c>
      <c r="H4997" s="58">
        <v>0</v>
      </c>
      <c r="I4997" s="32"/>
    </row>
    <row r="4998" spans="1:9" x14ac:dyDescent="0.25">
      <c r="A4998" s="41">
        <v>4130381031</v>
      </c>
      <c r="B4998" s="64" t="s">
        <v>5031</v>
      </c>
      <c r="C4998" s="44" t="s">
        <v>4927</v>
      </c>
      <c r="D4998" s="45">
        <v>141804.87320590284</v>
      </c>
      <c r="E4998" s="59">
        <v>0</v>
      </c>
      <c r="F4998" s="45">
        <v>84.05821088969175</v>
      </c>
      <c r="G4998" s="45">
        <v>141720.81499501315</v>
      </c>
      <c r="H4998" s="58">
        <v>0</v>
      </c>
      <c r="I4998" s="32"/>
    </row>
    <row r="4999" spans="1:9" x14ac:dyDescent="0.25">
      <c r="A4999" s="41">
        <v>4130381040</v>
      </c>
      <c r="B4999" s="64" t="s">
        <v>5032</v>
      </c>
      <c r="C4999" s="44" t="s">
        <v>4927</v>
      </c>
      <c r="D4999" s="45">
        <v>180361.30354052852</v>
      </c>
      <c r="E4999" s="59">
        <v>0</v>
      </c>
      <c r="F4999" s="45">
        <v>148.36748261295483</v>
      </c>
      <c r="G4999" s="45">
        <v>180212.93605791556</v>
      </c>
      <c r="H4999" s="58">
        <v>0</v>
      </c>
      <c r="I4999" s="32"/>
    </row>
    <row r="5000" spans="1:9" x14ac:dyDescent="0.25">
      <c r="A5000" s="41">
        <v>4130381050</v>
      </c>
      <c r="B5000" s="64" t="s">
        <v>5033</v>
      </c>
      <c r="C5000" s="44" t="s">
        <v>4927</v>
      </c>
      <c r="D5000" s="45">
        <v>-20403.807789980059</v>
      </c>
      <c r="E5000" s="59">
        <v>11716.390748974693</v>
      </c>
      <c r="F5000" s="45">
        <v>93.337439471142545</v>
      </c>
      <c r="G5000" s="45">
        <v>0</v>
      </c>
      <c r="H5000" s="58">
        <v>-8780.7544804765093</v>
      </c>
      <c r="I5000" s="32"/>
    </row>
    <row r="5001" spans="1:9" x14ac:dyDescent="0.25">
      <c r="A5001" s="41">
        <v>4130381060</v>
      </c>
      <c r="B5001" s="64" t="s">
        <v>5034</v>
      </c>
      <c r="C5001" s="44" t="s">
        <v>4927</v>
      </c>
      <c r="D5001" s="45">
        <v>142490.11642764704</v>
      </c>
      <c r="E5001" s="59">
        <v>0</v>
      </c>
      <c r="F5001" s="45">
        <v>127.82248831706276</v>
      </c>
      <c r="G5001" s="45">
        <v>142362.29393932997</v>
      </c>
      <c r="H5001" s="58">
        <v>0</v>
      </c>
      <c r="I5001" s="32"/>
    </row>
    <row r="5002" spans="1:9" x14ac:dyDescent="0.25">
      <c r="A5002" s="41">
        <v>4130600010</v>
      </c>
      <c r="B5002" s="64" t="s">
        <v>5035</v>
      </c>
      <c r="C5002" s="44" t="s">
        <v>5036</v>
      </c>
      <c r="D5002" s="45">
        <v>121143.00958540692</v>
      </c>
      <c r="E5002" s="59">
        <v>0</v>
      </c>
      <c r="F5002" s="45">
        <v>88.710562932171925</v>
      </c>
      <c r="G5002" s="45">
        <v>121054.29902247475</v>
      </c>
      <c r="H5002" s="58">
        <v>0</v>
      </c>
      <c r="I5002" s="32"/>
    </row>
    <row r="5003" spans="1:9" x14ac:dyDescent="0.25">
      <c r="A5003" s="41">
        <v>4130600020</v>
      </c>
      <c r="B5003" s="64" t="s">
        <v>5037</v>
      </c>
      <c r="C5003" s="44" t="s">
        <v>5036</v>
      </c>
      <c r="D5003" s="45">
        <v>574920.25228061539</v>
      </c>
      <c r="E5003" s="59">
        <v>0</v>
      </c>
      <c r="F5003" s="45">
        <v>515.84009254750652</v>
      </c>
      <c r="G5003" s="45">
        <v>574404.41218806792</v>
      </c>
      <c r="H5003" s="58">
        <v>0</v>
      </c>
      <c r="I5003" s="32"/>
    </row>
    <row r="5004" spans="1:9" x14ac:dyDescent="0.25">
      <c r="A5004" s="41">
        <v>4130600030</v>
      </c>
      <c r="B5004" s="64" t="s">
        <v>5038</v>
      </c>
      <c r="C5004" s="44" t="s">
        <v>5036</v>
      </c>
      <c r="D5004" s="45">
        <v>226783.01294248056</v>
      </c>
      <c r="E5004" s="59">
        <v>0</v>
      </c>
      <c r="F5004" s="45">
        <v>177.39099769902435</v>
      </c>
      <c r="G5004" s="45">
        <v>226605.62194478154</v>
      </c>
      <c r="H5004" s="58">
        <v>0</v>
      </c>
      <c r="I5004" s="32"/>
    </row>
    <row r="5005" spans="1:9" x14ac:dyDescent="0.25">
      <c r="A5005" s="41">
        <v>4130600040</v>
      </c>
      <c r="B5005" s="64" t="s">
        <v>5039</v>
      </c>
      <c r="C5005" s="44" t="s">
        <v>5036</v>
      </c>
      <c r="D5005" s="45">
        <v>102493.06420446305</v>
      </c>
      <c r="E5005" s="59">
        <v>0</v>
      </c>
      <c r="F5005" s="45">
        <v>95.306499375335747</v>
      </c>
      <c r="G5005" s="45">
        <v>102397.75770508772</v>
      </c>
      <c r="H5005" s="58">
        <v>0</v>
      </c>
      <c r="I5005" s="32"/>
    </row>
    <row r="5006" spans="1:9" x14ac:dyDescent="0.25">
      <c r="A5006" s="41">
        <v>4130600050</v>
      </c>
      <c r="B5006" s="64" t="s">
        <v>5040</v>
      </c>
      <c r="C5006" s="44" t="s">
        <v>5036</v>
      </c>
      <c r="D5006" s="45">
        <v>581417.47098588478</v>
      </c>
      <c r="E5006" s="59">
        <v>0</v>
      </c>
      <c r="F5006" s="45">
        <v>427.13883799595402</v>
      </c>
      <c r="G5006" s="45">
        <v>580990.33214788884</v>
      </c>
      <c r="H5006" s="58">
        <v>0</v>
      </c>
      <c r="I5006" s="32"/>
    </row>
    <row r="5007" spans="1:9" x14ac:dyDescent="0.25">
      <c r="A5007" s="41">
        <v>4130600060</v>
      </c>
      <c r="B5007" s="64" t="s">
        <v>5041</v>
      </c>
      <c r="C5007" s="44" t="s">
        <v>5036</v>
      </c>
      <c r="D5007" s="45">
        <v>577134.35647112445</v>
      </c>
      <c r="E5007" s="59">
        <v>0</v>
      </c>
      <c r="F5007" s="45">
        <v>461.87034464960669</v>
      </c>
      <c r="G5007" s="45">
        <v>576672.4861264748</v>
      </c>
      <c r="H5007" s="58">
        <v>0</v>
      </c>
      <c r="I5007" s="32"/>
    </row>
    <row r="5008" spans="1:9" x14ac:dyDescent="0.25">
      <c r="A5008" s="41">
        <v>4130600070</v>
      </c>
      <c r="B5008" s="64" t="s">
        <v>5042</v>
      </c>
      <c r="C5008" s="44" t="s">
        <v>5036</v>
      </c>
      <c r="D5008" s="45">
        <v>105004.23088477734</v>
      </c>
      <c r="E5008" s="59">
        <v>0</v>
      </c>
      <c r="F5008" s="45">
        <v>288.77334444074046</v>
      </c>
      <c r="G5008" s="45">
        <v>104715.4575403366</v>
      </c>
      <c r="H5008" s="58">
        <v>0</v>
      </c>
      <c r="I5008" s="32"/>
    </row>
    <row r="5009" spans="1:9" x14ac:dyDescent="0.25">
      <c r="A5009" s="41">
        <v>4130600080</v>
      </c>
      <c r="B5009" s="64" t="s">
        <v>5043</v>
      </c>
      <c r="C5009" s="44" t="s">
        <v>5036</v>
      </c>
      <c r="D5009" s="45">
        <v>196876.51339397926</v>
      </c>
      <c r="E5009" s="59">
        <v>0</v>
      </c>
      <c r="F5009" s="45">
        <v>114.0236844233049</v>
      </c>
      <c r="G5009" s="45">
        <v>196762.48970955596</v>
      </c>
      <c r="H5009" s="58">
        <v>0</v>
      </c>
      <c r="I5009" s="32"/>
    </row>
    <row r="5010" spans="1:9" x14ac:dyDescent="0.25">
      <c r="A5010" s="41">
        <v>4130600090</v>
      </c>
      <c r="B5010" s="64" t="s">
        <v>5044</v>
      </c>
      <c r="C5010" s="44" t="s">
        <v>5036</v>
      </c>
      <c r="D5010" s="45">
        <v>192250.32872013925</v>
      </c>
      <c r="E5010" s="59">
        <v>0</v>
      </c>
      <c r="F5010" s="45">
        <v>133.91205827229066</v>
      </c>
      <c r="G5010" s="45">
        <v>192116.41666186697</v>
      </c>
      <c r="H5010" s="58">
        <v>0</v>
      </c>
      <c r="I5010" s="32"/>
    </row>
    <row r="5011" spans="1:9" x14ac:dyDescent="0.25">
      <c r="A5011" s="41">
        <v>4130600100</v>
      </c>
      <c r="B5011" s="64" t="s">
        <v>5045</v>
      </c>
      <c r="C5011" s="44" t="s">
        <v>5036</v>
      </c>
      <c r="D5011" s="45">
        <v>285211.34111104225</v>
      </c>
      <c r="E5011" s="59">
        <v>0</v>
      </c>
      <c r="F5011" s="45">
        <v>187.88326881153588</v>
      </c>
      <c r="G5011" s="45">
        <v>285023.45784223074</v>
      </c>
      <c r="H5011" s="58">
        <v>0</v>
      </c>
      <c r="I5011" s="32"/>
    </row>
    <row r="5012" spans="1:9" x14ac:dyDescent="0.25">
      <c r="A5012" s="41">
        <v>4130600110</v>
      </c>
      <c r="B5012" s="64" t="s">
        <v>5046</v>
      </c>
      <c r="C5012" s="44" t="s">
        <v>5036</v>
      </c>
      <c r="D5012" s="45">
        <v>344960.24271944957</v>
      </c>
      <c r="E5012" s="59">
        <v>0</v>
      </c>
      <c r="F5012" s="45">
        <v>881.82968567284775</v>
      </c>
      <c r="G5012" s="45">
        <v>344078.41303377674</v>
      </c>
      <c r="H5012" s="58">
        <v>0</v>
      </c>
      <c r="I5012" s="32"/>
    </row>
    <row r="5013" spans="1:9" x14ac:dyDescent="0.25">
      <c r="A5013" s="41">
        <v>4130600120</v>
      </c>
      <c r="B5013" s="64" t="s">
        <v>5047</v>
      </c>
      <c r="C5013" s="44" t="s">
        <v>5036</v>
      </c>
      <c r="D5013" s="45">
        <v>1243284.1392218312</v>
      </c>
      <c r="E5013" s="59">
        <v>0</v>
      </c>
      <c r="F5013" s="45">
        <v>1483.5109225890315</v>
      </c>
      <c r="G5013" s="45">
        <v>1241800.6282992421</v>
      </c>
      <c r="H5013" s="58">
        <v>0</v>
      </c>
      <c r="I5013" s="32"/>
    </row>
    <row r="5014" spans="1:9" x14ac:dyDescent="0.25">
      <c r="A5014" s="41">
        <v>4130600130</v>
      </c>
      <c r="B5014" s="64" t="s">
        <v>5048</v>
      </c>
      <c r="C5014" s="44" t="s">
        <v>5036</v>
      </c>
      <c r="D5014" s="45">
        <v>243512.32370283813</v>
      </c>
      <c r="E5014" s="59">
        <v>0</v>
      </c>
      <c r="F5014" s="45">
        <v>174.62791911075163</v>
      </c>
      <c r="G5014" s="45">
        <v>243337.69578372737</v>
      </c>
      <c r="H5014" s="58">
        <v>0</v>
      </c>
      <c r="I5014" s="32"/>
    </row>
    <row r="5015" spans="1:9" x14ac:dyDescent="0.25">
      <c r="A5015" s="41">
        <v>4130600140</v>
      </c>
      <c r="B5015" s="64" t="s">
        <v>5049</v>
      </c>
      <c r="C5015" s="44" t="s">
        <v>5036</v>
      </c>
      <c r="D5015" s="45">
        <v>468701.3489402234</v>
      </c>
      <c r="E5015" s="59">
        <v>0</v>
      </c>
      <c r="F5015" s="45">
        <v>300.5700540304428</v>
      </c>
      <c r="G5015" s="45">
        <v>468400.77888619294</v>
      </c>
      <c r="H5015" s="58">
        <v>0</v>
      </c>
      <c r="I5015" s="32"/>
    </row>
    <row r="5016" spans="1:9" x14ac:dyDescent="0.25">
      <c r="A5016" s="41">
        <v>4130600150</v>
      </c>
      <c r="B5016" s="64" t="s">
        <v>5050</v>
      </c>
      <c r="C5016" s="44" t="s">
        <v>5036</v>
      </c>
      <c r="D5016" s="45">
        <v>739144.50364458433</v>
      </c>
      <c r="E5016" s="59">
        <v>0</v>
      </c>
      <c r="F5016" s="45">
        <v>530.72493486388748</v>
      </c>
      <c r="G5016" s="45">
        <v>738613.77870972047</v>
      </c>
      <c r="H5016" s="58">
        <v>0</v>
      </c>
      <c r="I5016" s="32"/>
    </row>
    <row r="5017" spans="1:9" x14ac:dyDescent="0.25">
      <c r="A5017" s="41">
        <v>4130600160</v>
      </c>
      <c r="B5017" s="64" t="s">
        <v>5051</v>
      </c>
      <c r="C5017" s="44" t="s">
        <v>5036</v>
      </c>
      <c r="D5017" s="45">
        <v>117712.79078105019</v>
      </c>
      <c r="E5017" s="59">
        <v>0</v>
      </c>
      <c r="F5017" s="45">
        <v>64.895067706076773</v>
      </c>
      <c r="G5017" s="45">
        <v>117647.89571334411</v>
      </c>
      <c r="H5017" s="58">
        <v>0</v>
      </c>
      <c r="I5017" s="32"/>
    </row>
    <row r="5018" spans="1:9" x14ac:dyDescent="0.25">
      <c r="A5018" s="41">
        <v>4130600170</v>
      </c>
      <c r="B5018" s="64" t="s">
        <v>5052</v>
      </c>
      <c r="C5018" s="44" t="s">
        <v>5036</v>
      </c>
      <c r="D5018" s="45">
        <v>324445.86176934087</v>
      </c>
      <c r="E5018" s="59">
        <v>0</v>
      </c>
      <c r="F5018" s="45">
        <v>192.55827183137222</v>
      </c>
      <c r="G5018" s="45">
        <v>324253.30349750951</v>
      </c>
      <c r="H5018" s="58">
        <v>0</v>
      </c>
      <c r="I5018" s="32"/>
    </row>
    <row r="5019" spans="1:9" x14ac:dyDescent="0.25">
      <c r="A5019" s="41">
        <v>4130600180</v>
      </c>
      <c r="B5019" s="64" t="s">
        <v>5053</v>
      </c>
      <c r="C5019" s="44" t="s">
        <v>5036</v>
      </c>
      <c r="D5019" s="45">
        <v>331522.03159285616</v>
      </c>
      <c r="E5019" s="59">
        <v>0</v>
      </c>
      <c r="F5019" s="45">
        <v>233.9401587306514</v>
      </c>
      <c r="G5019" s="45">
        <v>331288.0914341255</v>
      </c>
      <c r="H5019" s="58">
        <v>0</v>
      </c>
      <c r="I5019" s="32"/>
    </row>
    <row r="5020" spans="1:9" x14ac:dyDescent="0.25">
      <c r="A5020" s="41">
        <v>4130600190</v>
      </c>
      <c r="B5020" s="64" t="s">
        <v>5054</v>
      </c>
      <c r="C5020" s="44" t="s">
        <v>5036</v>
      </c>
      <c r="D5020" s="45">
        <v>444895.7856642768</v>
      </c>
      <c r="E5020" s="59">
        <v>0</v>
      </c>
      <c r="F5020" s="45">
        <v>301.55904175372666</v>
      </c>
      <c r="G5020" s="45">
        <v>444594.2266225231</v>
      </c>
      <c r="H5020" s="58">
        <v>0</v>
      </c>
      <c r="I5020" s="32"/>
    </row>
    <row r="5021" spans="1:9" x14ac:dyDescent="0.25">
      <c r="A5021" s="41">
        <v>4130600200</v>
      </c>
      <c r="B5021" s="64" t="s">
        <v>5055</v>
      </c>
      <c r="C5021" s="44" t="s">
        <v>5036</v>
      </c>
      <c r="D5021" s="45">
        <v>632350.91513574217</v>
      </c>
      <c r="E5021" s="59">
        <v>0</v>
      </c>
      <c r="F5021" s="45">
        <v>329.89619577387725</v>
      </c>
      <c r="G5021" s="45">
        <v>632021.01893996831</v>
      </c>
      <c r="H5021" s="58">
        <v>0</v>
      </c>
      <c r="I5021" s="32"/>
    </row>
    <row r="5022" spans="1:9" x14ac:dyDescent="0.25">
      <c r="A5022" s="41">
        <v>4130600210</v>
      </c>
      <c r="B5022" s="64" t="s">
        <v>5056</v>
      </c>
      <c r="C5022" s="44" t="s">
        <v>5036</v>
      </c>
      <c r="D5022" s="45">
        <v>821329.83591196034</v>
      </c>
      <c r="E5022" s="59">
        <v>0</v>
      </c>
      <c r="F5022" s="45">
        <v>627.75692290718086</v>
      </c>
      <c r="G5022" s="45">
        <v>820702.07898905315</v>
      </c>
      <c r="H5022" s="58">
        <v>0</v>
      </c>
      <c r="I5022" s="32"/>
    </row>
    <row r="5023" spans="1:9" x14ac:dyDescent="0.25">
      <c r="A5023" s="41">
        <v>4130600220</v>
      </c>
      <c r="B5023" s="64" t="s">
        <v>5057</v>
      </c>
      <c r="C5023" s="44" t="s">
        <v>5036</v>
      </c>
      <c r="D5023" s="45">
        <v>706564.85568941059</v>
      </c>
      <c r="E5023" s="59">
        <v>0</v>
      </c>
      <c r="F5023" s="45">
        <v>580.07670013356164</v>
      </c>
      <c r="G5023" s="45">
        <v>705984.77898927708</v>
      </c>
      <c r="H5023" s="58">
        <v>0</v>
      </c>
      <c r="I5023" s="32"/>
    </row>
    <row r="5024" spans="1:9" x14ac:dyDescent="0.25">
      <c r="A5024" s="41">
        <v>4130600230</v>
      </c>
      <c r="B5024" s="64" t="s">
        <v>5058</v>
      </c>
      <c r="C5024" s="44" t="s">
        <v>5036</v>
      </c>
      <c r="D5024" s="45">
        <v>286546.95514636912</v>
      </c>
      <c r="E5024" s="59">
        <v>0</v>
      </c>
      <c r="F5024" s="45">
        <v>172.08233913491475</v>
      </c>
      <c r="G5024" s="45">
        <v>286374.87280723418</v>
      </c>
      <c r="H5024" s="58">
        <v>0</v>
      </c>
      <c r="I5024" s="32"/>
    </row>
    <row r="5025" spans="1:9" x14ac:dyDescent="0.25">
      <c r="A5025" s="41">
        <v>4130600240</v>
      </c>
      <c r="B5025" s="64" t="s">
        <v>5059</v>
      </c>
      <c r="C5025" s="44" t="s">
        <v>5036</v>
      </c>
      <c r="D5025" s="45">
        <v>4362334.1474751979</v>
      </c>
      <c r="E5025" s="59">
        <v>0</v>
      </c>
      <c r="F5025" s="45">
        <v>4580.3309716018448</v>
      </c>
      <c r="G5025" s="45">
        <v>4357753.8165035965</v>
      </c>
      <c r="H5025" s="58">
        <v>0</v>
      </c>
      <c r="I5025" s="32"/>
    </row>
    <row r="5026" spans="1:9" x14ac:dyDescent="0.25">
      <c r="A5026" s="41">
        <v>4130600250</v>
      </c>
      <c r="B5026" s="64" t="s">
        <v>5060</v>
      </c>
      <c r="C5026" s="44" t="s">
        <v>5036</v>
      </c>
      <c r="D5026" s="45">
        <v>334104.09204018017</v>
      </c>
      <c r="E5026" s="59">
        <v>0</v>
      </c>
      <c r="F5026" s="45">
        <v>365.91995753928188</v>
      </c>
      <c r="G5026" s="45">
        <v>333738.17208264087</v>
      </c>
      <c r="H5026" s="58">
        <v>0</v>
      </c>
      <c r="I5026" s="32"/>
    </row>
    <row r="5027" spans="1:9" x14ac:dyDescent="0.25">
      <c r="A5027" s="41">
        <v>4130600260</v>
      </c>
      <c r="B5027" s="64" t="s">
        <v>5061</v>
      </c>
      <c r="C5027" s="44" t="s">
        <v>5036</v>
      </c>
      <c r="D5027" s="45">
        <v>340543.64835278189</v>
      </c>
      <c r="E5027" s="59">
        <v>0</v>
      </c>
      <c r="F5027" s="45">
        <v>228.81102231249676</v>
      </c>
      <c r="G5027" s="45">
        <v>340314.8373304694</v>
      </c>
      <c r="H5027" s="58">
        <v>0</v>
      </c>
      <c r="I5027" s="32"/>
    </row>
    <row r="5028" spans="1:9" x14ac:dyDescent="0.25">
      <c r="A5028" s="41">
        <v>4130600270</v>
      </c>
      <c r="B5028" s="64" t="s">
        <v>5062</v>
      </c>
      <c r="C5028" s="44" t="s">
        <v>5036</v>
      </c>
      <c r="D5028" s="45">
        <v>1720444.3025734089</v>
      </c>
      <c r="E5028" s="59">
        <v>0</v>
      </c>
      <c r="F5028" s="45">
        <v>1136.8153867602775</v>
      </c>
      <c r="G5028" s="45">
        <v>1719307.4871866487</v>
      </c>
      <c r="H5028" s="58">
        <v>0</v>
      </c>
      <c r="I5028" s="32"/>
    </row>
    <row r="5029" spans="1:9" x14ac:dyDescent="0.25">
      <c r="A5029" s="41">
        <v>4130600280</v>
      </c>
      <c r="B5029" s="64" t="s">
        <v>5063</v>
      </c>
      <c r="C5029" s="44" t="s">
        <v>5036</v>
      </c>
      <c r="D5029" s="45">
        <v>8022442.2735891277</v>
      </c>
      <c r="E5029" s="59">
        <v>0</v>
      </c>
      <c r="F5029" s="45">
        <v>14698.445016727555</v>
      </c>
      <c r="G5029" s="45">
        <v>8007743.8285723999</v>
      </c>
      <c r="H5029" s="58">
        <v>0</v>
      </c>
      <c r="I5029" s="32"/>
    </row>
    <row r="5030" spans="1:9" x14ac:dyDescent="0.25">
      <c r="A5030" s="41">
        <v>4130600290</v>
      </c>
      <c r="B5030" s="64" t="s">
        <v>5064</v>
      </c>
      <c r="C5030" s="44" t="s">
        <v>5036</v>
      </c>
      <c r="D5030" s="45">
        <v>207653.64060300507</v>
      </c>
      <c r="E5030" s="59">
        <v>0</v>
      </c>
      <c r="F5030" s="45">
        <v>114.48715467090732</v>
      </c>
      <c r="G5030" s="45">
        <v>207539.15344833417</v>
      </c>
      <c r="H5030" s="58">
        <v>0</v>
      </c>
      <c r="I5030" s="32"/>
    </row>
    <row r="5031" spans="1:9" x14ac:dyDescent="0.25">
      <c r="A5031" s="41">
        <v>4130600300</v>
      </c>
      <c r="B5031" s="64" t="s">
        <v>5065</v>
      </c>
      <c r="C5031" s="44" t="s">
        <v>5036</v>
      </c>
      <c r="D5031" s="45">
        <v>864154.62370579923</v>
      </c>
      <c r="E5031" s="59">
        <v>0</v>
      </c>
      <c r="F5031" s="45">
        <v>733.73062876966901</v>
      </c>
      <c r="G5031" s="45">
        <v>863420.89307702961</v>
      </c>
      <c r="H5031" s="58">
        <v>0</v>
      </c>
      <c r="I5031" s="32"/>
    </row>
    <row r="5032" spans="1:9" x14ac:dyDescent="0.25">
      <c r="A5032" s="41">
        <v>4130600310</v>
      </c>
      <c r="B5032" s="64" t="s">
        <v>5066</v>
      </c>
      <c r="C5032" s="44" t="s">
        <v>5036</v>
      </c>
      <c r="D5032" s="45">
        <v>299544.9897250699</v>
      </c>
      <c r="E5032" s="59">
        <v>0</v>
      </c>
      <c r="F5032" s="45">
        <v>193.39762282622775</v>
      </c>
      <c r="G5032" s="45">
        <v>299351.59210224368</v>
      </c>
      <c r="H5032" s="58">
        <v>0</v>
      </c>
      <c r="I5032" s="32"/>
    </row>
    <row r="5033" spans="1:9" x14ac:dyDescent="0.25">
      <c r="A5033" s="41">
        <v>4130600320</v>
      </c>
      <c r="B5033" s="64" t="s">
        <v>5067</v>
      </c>
      <c r="C5033" s="44" t="s">
        <v>5036</v>
      </c>
      <c r="D5033" s="45">
        <v>157337.05414680444</v>
      </c>
      <c r="E5033" s="59">
        <v>0</v>
      </c>
      <c r="F5033" s="45">
        <v>109.29716657840088</v>
      </c>
      <c r="G5033" s="45">
        <v>157227.75698022603</v>
      </c>
      <c r="H5033" s="58">
        <v>0</v>
      </c>
      <c r="I5033" s="32"/>
    </row>
    <row r="5034" spans="1:9" x14ac:dyDescent="0.25">
      <c r="A5034" s="41">
        <v>4130600330</v>
      </c>
      <c r="B5034" s="64" t="s">
        <v>5068</v>
      </c>
      <c r="C5034" s="44" t="s">
        <v>5036</v>
      </c>
      <c r="D5034" s="45">
        <v>764360.12971296953</v>
      </c>
      <c r="E5034" s="59">
        <v>0</v>
      </c>
      <c r="F5034" s="45">
        <v>606.89265551145138</v>
      </c>
      <c r="G5034" s="45">
        <v>763753.23705745803</v>
      </c>
      <c r="H5034" s="58">
        <v>0</v>
      </c>
      <c r="I5034" s="32"/>
    </row>
    <row r="5035" spans="1:9" x14ac:dyDescent="0.25">
      <c r="A5035" s="41">
        <v>4130600340</v>
      </c>
      <c r="B5035" s="64" t="s">
        <v>5069</v>
      </c>
      <c r="C5035" s="44" t="s">
        <v>5036</v>
      </c>
      <c r="D5035" s="45">
        <v>209636.38192514755</v>
      </c>
      <c r="E5035" s="59">
        <v>0</v>
      </c>
      <c r="F5035" s="45">
        <v>133.1267964749843</v>
      </c>
      <c r="G5035" s="45">
        <v>209503.25512867258</v>
      </c>
      <c r="H5035" s="58">
        <v>0</v>
      </c>
      <c r="I5035" s="32"/>
    </row>
    <row r="5036" spans="1:9" x14ac:dyDescent="0.25">
      <c r="A5036" s="41">
        <v>4130600350</v>
      </c>
      <c r="B5036" s="64" t="s">
        <v>5070</v>
      </c>
      <c r="C5036" s="44" t="s">
        <v>5036</v>
      </c>
      <c r="D5036" s="45">
        <v>365185.7225815304</v>
      </c>
      <c r="E5036" s="59">
        <v>0</v>
      </c>
      <c r="F5036" s="45">
        <v>445.29907825928677</v>
      </c>
      <c r="G5036" s="45">
        <v>364740.42350327113</v>
      </c>
      <c r="H5036" s="58">
        <v>0</v>
      </c>
      <c r="I5036" s="32"/>
    </row>
    <row r="5037" spans="1:9" x14ac:dyDescent="0.25">
      <c r="A5037" s="41">
        <v>4130600360</v>
      </c>
      <c r="B5037" s="64" t="s">
        <v>5071</v>
      </c>
      <c r="C5037" s="44" t="s">
        <v>5036</v>
      </c>
      <c r="D5037" s="45">
        <v>101458.59153359449</v>
      </c>
      <c r="E5037" s="59">
        <v>0</v>
      </c>
      <c r="F5037" s="45">
        <v>73.132143989814068</v>
      </c>
      <c r="G5037" s="45">
        <v>101385.45938960467</v>
      </c>
      <c r="H5037" s="58">
        <v>0</v>
      </c>
      <c r="I5037" s="32"/>
    </row>
    <row r="5038" spans="1:9" x14ac:dyDescent="0.25">
      <c r="A5038" s="41">
        <v>4130600370</v>
      </c>
      <c r="B5038" s="64" t="s">
        <v>5072</v>
      </c>
      <c r="C5038" s="44" t="s">
        <v>5036</v>
      </c>
      <c r="D5038" s="45">
        <v>-311.13857948441409</v>
      </c>
      <c r="E5038" s="59">
        <v>7150.2167650906731</v>
      </c>
      <c r="F5038" s="45">
        <v>90.758582354645299</v>
      </c>
      <c r="G5038" s="45">
        <v>6748.3196032516134</v>
      </c>
      <c r="H5038" s="58">
        <v>0</v>
      </c>
      <c r="I5038" s="32"/>
    </row>
    <row r="5039" spans="1:9" x14ac:dyDescent="0.25">
      <c r="A5039" s="41">
        <v>4130600380</v>
      </c>
      <c r="B5039" s="64" t="s">
        <v>5073</v>
      </c>
      <c r="C5039" s="44" t="s">
        <v>5036</v>
      </c>
      <c r="D5039" s="45">
        <v>296076.29273795371</v>
      </c>
      <c r="E5039" s="59">
        <v>0</v>
      </c>
      <c r="F5039" s="45">
        <v>213.63739500194646</v>
      </c>
      <c r="G5039" s="45">
        <v>295862.65534295177</v>
      </c>
      <c r="H5039" s="58">
        <v>0</v>
      </c>
      <c r="I5039" s="32"/>
    </row>
    <row r="5040" spans="1:9" x14ac:dyDescent="0.25">
      <c r="A5040" s="41">
        <v>4130600390</v>
      </c>
      <c r="B5040" s="64" t="s">
        <v>5074</v>
      </c>
      <c r="C5040" s="44" t="s">
        <v>5036</v>
      </c>
      <c r="D5040" s="45">
        <v>615693.30017698742</v>
      </c>
      <c r="E5040" s="59">
        <v>0</v>
      </c>
      <c r="F5040" s="45">
        <v>475.59448740072088</v>
      </c>
      <c r="G5040" s="45">
        <v>615217.7056895867</v>
      </c>
      <c r="H5040" s="58">
        <v>0</v>
      </c>
      <c r="I5040" s="32"/>
    </row>
    <row r="5041" spans="1:9" x14ac:dyDescent="0.25">
      <c r="A5041" s="41">
        <v>4130600400</v>
      </c>
      <c r="B5041" s="64" t="s">
        <v>5075</v>
      </c>
      <c r="C5041" s="44" t="s">
        <v>5036</v>
      </c>
      <c r="D5041" s="45">
        <v>210669.1228737456</v>
      </c>
      <c r="E5041" s="59">
        <v>0</v>
      </c>
      <c r="F5041" s="45">
        <v>158.54799110788724</v>
      </c>
      <c r="G5041" s="45">
        <v>210510.57488263771</v>
      </c>
      <c r="H5041" s="58">
        <v>0</v>
      </c>
      <c r="I5041" s="32"/>
    </row>
    <row r="5042" spans="1:9" x14ac:dyDescent="0.25">
      <c r="A5042" s="41">
        <v>4130600410</v>
      </c>
      <c r="B5042" s="64" t="s">
        <v>5076</v>
      </c>
      <c r="C5042" s="44" t="s">
        <v>5036</v>
      </c>
      <c r="D5042" s="45">
        <v>1720471.7833048766</v>
      </c>
      <c r="E5042" s="59">
        <v>0</v>
      </c>
      <c r="F5042" s="45">
        <v>1428.3089843470639</v>
      </c>
      <c r="G5042" s="45">
        <v>1719043.4743205295</v>
      </c>
      <c r="H5042" s="58">
        <v>0</v>
      </c>
      <c r="I5042" s="32"/>
    </row>
    <row r="5043" spans="1:9" x14ac:dyDescent="0.25">
      <c r="A5043" s="41">
        <v>4130600420</v>
      </c>
      <c r="B5043" s="64" t="s">
        <v>5077</v>
      </c>
      <c r="C5043" s="44" t="s">
        <v>5036</v>
      </c>
      <c r="D5043" s="45">
        <v>410739.51188893995</v>
      </c>
      <c r="E5043" s="59">
        <v>0</v>
      </c>
      <c r="F5043" s="45">
        <v>416.07382071012182</v>
      </c>
      <c r="G5043" s="45">
        <v>410323.43806822982</v>
      </c>
      <c r="H5043" s="58">
        <v>0</v>
      </c>
      <c r="I5043" s="32"/>
    </row>
    <row r="5044" spans="1:9" x14ac:dyDescent="0.25">
      <c r="A5044" s="41">
        <v>4130600430</v>
      </c>
      <c r="B5044" s="64" t="s">
        <v>5078</v>
      </c>
      <c r="C5044" s="44" t="s">
        <v>5036</v>
      </c>
      <c r="D5044" s="45">
        <v>361875.93355761166</v>
      </c>
      <c r="E5044" s="59">
        <v>0</v>
      </c>
      <c r="F5044" s="45">
        <v>366.29252351964203</v>
      </c>
      <c r="G5044" s="45">
        <v>361509.641034092</v>
      </c>
      <c r="H5044" s="58">
        <v>0</v>
      </c>
      <c r="I5044" s="32"/>
    </row>
    <row r="5045" spans="1:9" x14ac:dyDescent="0.25">
      <c r="A5045" s="41">
        <v>4130600440</v>
      </c>
      <c r="B5045" s="64" t="s">
        <v>5079</v>
      </c>
      <c r="C5045" s="44" t="s">
        <v>5036</v>
      </c>
      <c r="D5045" s="45">
        <v>228830.08649917186</v>
      </c>
      <c r="E5045" s="59">
        <v>0</v>
      </c>
      <c r="F5045" s="45">
        <v>132.4427104686076</v>
      </c>
      <c r="G5045" s="45">
        <v>228697.64378870325</v>
      </c>
      <c r="H5045" s="58">
        <v>0</v>
      </c>
      <c r="I5045" s="32"/>
    </row>
    <row r="5046" spans="1:9" x14ac:dyDescent="0.25">
      <c r="A5046" s="41">
        <v>4130600450</v>
      </c>
      <c r="B5046" s="64" t="s">
        <v>5080</v>
      </c>
      <c r="C5046" s="44" t="s">
        <v>5036</v>
      </c>
      <c r="D5046" s="45">
        <v>138985.13755652055</v>
      </c>
      <c r="E5046" s="59">
        <v>0</v>
      </c>
      <c r="F5046" s="45">
        <v>85.7947896789927</v>
      </c>
      <c r="G5046" s="45">
        <v>138899.34276684155</v>
      </c>
      <c r="H5046" s="58">
        <v>0</v>
      </c>
      <c r="I5046" s="32"/>
    </row>
    <row r="5047" spans="1:9" x14ac:dyDescent="0.25">
      <c r="A5047" s="41">
        <v>4130600460</v>
      </c>
      <c r="B5047" s="64" t="s">
        <v>5081</v>
      </c>
      <c r="C5047" s="44" t="s">
        <v>5036</v>
      </c>
      <c r="D5047" s="45">
        <v>218916.46987067422</v>
      </c>
      <c r="E5047" s="59">
        <v>0</v>
      </c>
      <c r="F5047" s="45">
        <v>140.8510740529652</v>
      </c>
      <c r="G5047" s="45">
        <v>218775.61879662125</v>
      </c>
      <c r="H5047" s="58">
        <v>0</v>
      </c>
      <c r="I5047" s="32"/>
    </row>
    <row r="5048" spans="1:9" x14ac:dyDescent="0.25">
      <c r="A5048" s="41">
        <v>4130790001</v>
      </c>
      <c r="B5048" s="64" t="s">
        <v>5082</v>
      </c>
      <c r="C5048" s="44" t="s">
        <v>5083</v>
      </c>
      <c r="D5048" s="45">
        <v>-1864610.798481182</v>
      </c>
      <c r="E5048" s="59">
        <v>0</v>
      </c>
      <c r="F5048" s="45">
        <v>1675.0964052808483</v>
      </c>
      <c r="G5048" s="45">
        <v>0</v>
      </c>
      <c r="H5048" s="58">
        <v>-1866285.8948864627</v>
      </c>
      <c r="I5048" s="32"/>
    </row>
    <row r="5049" spans="1:9" x14ac:dyDescent="0.25">
      <c r="A5049" s="41">
        <v>4130790010</v>
      </c>
      <c r="B5049" s="64" t="s">
        <v>5084</v>
      </c>
      <c r="C5049" s="44" t="s">
        <v>5083</v>
      </c>
      <c r="D5049" s="45">
        <v>533829.42292840919</v>
      </c>
      <c r="E5049" s="59">
        <v>0</v>
      </c>
      <c r="F5049" s="45">
        <v>399.4996685080601</v>
      </c>
      <c r="G5049" s="45">
        <v>533429.92325990112</v>
      </c>
      <c r="H5049" s="58">
        <v>0</v>
      </c>
      <c r="I5049" s="32"/>
    </row>
    <row r="5050" spans="1:9" x14ac:dyDescent="0.25">
      <c r="A5050" s="41">
        <v>4130790020</v>
      </c>
      <c r="B5050" s="64" t="s">
        <v>5085</v>
      </c>
      <c r="C5050" s="44" t="s">
        <v>5083</v>
      </c>
      <c r="D5050" s="45">
        <v>325381.96619222802</v>
      </c>
      <c r="E5050" s="59">
        <v>0</v>
      </c>
      <c r="F5050" s="45">
        <v>185.02818504763121</v>
      </c>
      <c r="G5050" s="45">
        <v>325196.9380071804</v>
      </c>
      <c r="H5050" s="58">
        <v>0</v>
      </c>
      <c r="I5050" s="32"/>
    </row>
    <row r="5051" spans="1:9" x14ac:dyDescent="0.25">
      <c r="A5051" s="41">
        <v>4130790030</v>
      </c>
      <c r="B5051" s="64" t="s">
        <v>5086</v>
      </c>
      <c r="C5051" s="44" t="s">
        <v>5083</v>
      </c>
      <c r="D5051" s="45">
        <v>2090576.7264698134</v>
      </c>
      <c r="E5051" s="59">
        <v>0</v>
      </c>
      <c r="F5051" s="45">
        <v>1319.0828215706099</v>
      </c>
      <c r="G5051" s="45">
        <v>2089257.6436482428</v>
      </c>
      <c r="H5051" s="58">
        <v>0</v>
      </c>
      <c r="I5051" s="32"/>
    </row>
    <row r="5052" spans="1:9" x14ac:dyDescent="0.25">
      <c r="A5052" s="41">
        <v>4130790040</v>
      </c>
      <c r="B5052" s="64" t="s">
        <v>5087</v>
      </c>
      <c r="C5052" s="44" t="s">
        <v>5083</v>
      </c>
      <c r="D5052" s="45">
        <v>348698.32661701913</v>
      </c>
      <c r="E5052" s="59">
        <v>0</v>
      </c>
      <c r="F5052" s="45">
        <v>324.22428463182024</v>
      </c>
      <c r="G5052" s="45">
        <v>348374.10233238729</v>
      </c>
      <c r="H5052" s="58">
        <v>0</v>
      </c>
      <c r="I5052" s="32"/>
    </row>
    <row r="5053" spans="1:9" x14ac:dyDescent="0.25">
      <c r="A5053" s="41">
        <v>4130790050</v>
      </c>
      <c r="B5053" s="64" t="s">
        <v>5088</v>
      </c>
      <c r="C5053" s="44" t="s">
        <v>5083</v>
      </c>
      <c r="D5053" s="45">
        <v>977775.194081533</v>
      </c>
      <c r="E5053" s="59">
        <v>0</v>
      </c>
      <c r="F5053" s="45">
        <v>582.00568484538428</v>
      </c>
      <c r="G5053" s="45">
        <v>977193.18839668762</v>
      </c>
      <c r="H5053" s="58">
        <v>0</v>
      </c>
      <c r="I5053" s="32"/>
    </row>
    <row r="5054" spans="1:9" x14ac:dyDescent="0.25">
      <c r="A5054" s="41">
        <v>4130790060</v>
      </c>
      <c r="B5054" s="64" t="s">
        <v>5089</v>
      </c>
      <c r="C5054" s="44" t="s">
        <v>5083</v>
      </c>
      <c r="D5054" s="45">
        <v>539898.60112324229</v>
      </c>
      <c r="E5054" s="59">
        <v>0</v>
      </c>
      <c r="F5054" s="45">
        <v>347.29560481530604</v>
      </c>
      <c r="G5054" s="45">
        <v>539551.30551842693</v>
      </c>
      <c r="H5054" s="58">
        <v>0</v>
      </c>
      <c r="I5054" s="32"/>
    </row>
    <row r="5055" spans="1:9" x14ac:dyDescent="0.25">
      <c r="A5055" s="41">
        <v>4130790070</v>
      </c>
      <c r="B5055" s="64" t="s">
        <v>5090</v>
      </c>
      <c r="C5055" s="44" t="s">
        <v>5083</v>
      </c>
      <c r="D5055" s="45">
        <v>835783.4379760992</v>
      </c>
      <c r="E5055" s="59">
        <v>0</v>
      </c>
      <c r="F5055" s="45">
        <v>633.15086727552193</v>
      </c>
      <c r="G5055" s="45">
        <v>835150.28710882366</v>
      </c>
      <c r="H5055" s="58">
        <v>0</v>
      </c>
      <c r="I5055" s="32"/>
    </row>
    <row r="5056" spans="1:9" x14ac:dyDescent="0.25">
      <c r="A5056" s="41">
        <v>4130790080</v>
      </c>
      <c r="B5056" s="64" t="s">
        <v>5091</v>
      </c>
      <c r="C5056" s="44" t="s">
        <v>5083</v>
      </c>
      <c r="D5056" s="45">
        <v>396195.7475491105</v>
      </c>
      <c r="E5056" s="59">
        <v>0</v>
      </c>
      <c r="F5056" s="45">
        <v>242.04555775806688</v>
      </c>
      <c r="G5056" s="45">
        <v>395953.70199135243</v>
      </c>
      <c r="H5056" s="58">
        <v>0</v>
      </c>
      <c r="I5056" s="32"/>
    </row>
    <row r="5057" spans="1:9" x14ac:dyDescent="0.25">
      <c r="A5057" s="41">
        <v>4130790090</v>
      </c>
      <c r="B5057" s="64" t="s">
        <v>5092</v>
      </c>
      <c r="C5057" s="44" t="s">
        <v>5083</v>
      </c>
      <c r="D5057" s="45">
        <v>161028.41376908557</v>
      </c>
      <c r="E5057" s="59">
        <v>0</v>
      </c>
      <c r="F5057" s="45">
        <v>101.02211481790964</v>
      </c>
      <c r="G5057" s="45">
        <v>160927.39165426767</v>
      </c>
      <c r="H5057" s="58">
        <v>0</v>
      </c>
      <c r="I5057" s="32"/>
    </row>
    <row r="5058" spans="1:9" x14ac:dyDescent="0.25">
      <c r="A5058" s="41">
        <v>4130790100</v>
      </c>
      <c r="B5058" s="64" t="s">
        <v>5093</v>
      </c>
      <c r="C5058" s="44" t="s">
        <v>5083</v>
      </c>
      <c r="D5058" s="45">
        <v>813818.707754876</v>
      </c>
      <c r="E5058" s="59">
        <v>0</v>
      </c>
      <c r="F5058" s="45">
        <v>744.43669112476948</v>
      </c>
      <c r="G5058" s="45">
        <v>813074.27106375119</v>
      </c>
      <c r="H5058" s="58">
        <v>0</v>
      </c>
      <c r="I5058" s="32"/>
    </row>
    <row r="5059" spans="1:9" x14ac:dyDescent="0.25">
      <c r="A5059" s="41">
        <v>4130790110</v>
      </c>
      <c r="B5059" s="64" t="s">
        <v>5094</v>
      </c>
      <c r="C5059" s="44" t="s">
        <v>5083</v>
      </c>
      <c r="D5059" s="45">
        <v>356094.31685046823</v>
      </c>
      <c r="E5059" s="59">
        <v>0</v>
      </c>
      <c r="F5059" s="45">
        <v>267.02242476821476</v>
      </c>
      <c r="G5059" s="45">
        <v>355827.29442570003</v>
      </c>
      <c r="H5059" s="58">
        <v>0</v>
      </c>
      <c r="I5059" s="32"/>
    </row>
    <row r="5060" spans="1:9" x14ac:dyDescent="0.25">
      <c r="A5060" s="41">
        <v>4130790120</v>
      </c>
      <c r="B5060" s="64" t="s">
        <v>5095</v>
      </c>
      <c r="C5060" s="44" t="s">
        <v>5083</v>
      </c>
      <c r="D5060" s="45">
        <v>464400.44223240239</v>
      </c>
      <c r="E5060" s="59">
        <v>0</v>
      </c>
      <c r="F5060" s="45">
        <v>339.68963625536884</v>
      </c>
      <c r="G5060" s="45">
        <v>464060.75259614701</v>
      </c>
      <c r="H5060" s="58">
        <v>0</v>
      </c>
      <c r="I5060" s="32"/>
    </row>
    <row r="5061" spans="1:9" x14ac:dyDescent="0.25">
      <c r="A5061" s="41">
        <v>4130790130</v>
      </c>
      <c r="B5061" s="64" t="s">
        <v>5096</v>
      </c>
      <c r="C5061" s="44" t="s">
        <v>5083</v>
      </c>
      <c r="D5061" s="45">
        <v>322288.40341383364</v>
      </c>
      <c r="E5061" s="59">
        <v>0</v>
      </c>
      <c r="F5061" s="45">
        <v>222.87617473240235</v>
      </c>
      <c r="G5061" s="45">
        <v>322065.52723910124</v>
      </c>
      <c r="H5061" s="58">
        <v>0</v>
      </c>
      <c r="I5061" s="32"/>
    </row>
    <row r="5062" spans="1:9" x14ac:dyDescent="0.25">
      <c r="A5062" s="41">
        <v>4130790140</v>
      </c>
      <c r="B5062" s="64" t="s">
        <v>5097</v>
      </c>
      <c r="C5062" s="44" t="s">
        <v>5083</v>
      </c>
      <c r="D5062" s="45">
        <v>804365.60378643998</v>
      </c>
      <c r="E5062" s="59">
        <v>0</v>
      </c>
      <c r="F5062" s="45">
        <v>451.83869404301817</v>
      </c>
      <c r="G5062" s="45">
        <v>803913.76509239699</v>
      </c>
      <c r="H5062" s="58">
        <v>0</v>
      </c>
      <c r="I5062" s="32"/>
    </row>
    <row r="5063" spans="1:9" x14ac:dyDescent="0.25">
      <c r="A5063" s="41">
        <v>4130790150</v>
      </c>
      <c r="B5063" s="64" t="s">
        <v>5098</v>
      </c>
      <c r="C5063" s="44" t="s">
        <v>5083</v>
      </c>
      <c r="D5063" s="45">
        <v>514439.21243333095</v>
      </c>
      <c r="E5063" s="59">
        <v>0</v>
      </c>
      <c r="F5063" s="45">
        <v>286.16940892035245</v>
      </c>
      <c r="G5063" s="45">
        <v>514153.04302441061</v>
      </c>
      <c r="H5063" s="58">
        <v>0</v>
      </c>
      <c r="I5063" s="32"/>
    </row>
    <row r="5064" spans="1:9" x14ac:dyDescent="0.25">
      <c r="A5064" s="41">
        <v>4130790160</v>
      </c>
      <c r="B5064" s="64" t="s">
        <v>5099</v>
      </c>
      <c r="C5064" s="44" t="s">
        <v>5083</v>
      </c>
      <c r="D5064" s="45">
        <v>711164.37275990052</v>
      </c>
      <c r="E5064" s="59">
        <v>0</v>
      </c>
      <c r="F5064" s="45">
        <v>533.75723727932166</v>
      </c>
      <c r="G5064" s="45">
        <v>710630.6155226212</v>
      </c>
      <c r="H5064" s="58">
        <v>0</v>
      </c>
      <c r="I5064" s="32"/>
    </row>
    <row r="5065" spans="1:9" x14ac:dyDescent="0.25">
      <c r="A5065" s="41">
        <v>4130790170</v>
      </c>
      <c r="B5065" s="64" t="s">
        <v>5100</v>
      </c>
      <c r="C5065" s="44" t="s">
        <v>5083</v>
      </c>
      <c r="D5065" s="45">
        <v>376917.37890164496</v>
      </c>
      <c r="E5065" s="59">
        <v>0</v>
      </c>
      <c r="F5065" s="45">
        <v>299.71052551479403</v>
      </c>
      <c r="G5065" s="45">
        <v>376617.66837613017</v>
      </c>
      <c r="H5065" s="58">
        <v>0</v>
      </c>
      <c r="I5065" s="32"/>
    </row>
    <row r="5066" spans="1:9" x14ac:dyDescent="0.25">
      <c r="A5066" s="41">
        <v>4130790180</v>
      </c>
      <c r="B5066" s="64" t="s">
        <v>5101</v>
      </c>
      <c r="C5066" s="44" t="s">
        <v>5083</v>
      </c>
      <c r="D5066" s="45">
        <v>656163.41380335006</v>
      </c>
      <c r="E5066" s="59">
        <v>0</v>
      </c>
      <c r="F5066" s="45">
        <v>773.28106742330078</v>
      </c>
      <c r="G5066" s="45">
        <v>655390.13273592677</v>
      </c>
      <c r="H5066" s="58">
        <v>0</v>
      </c>
      <c r="I5066" s="32"/>
    </row>
    <row r="5067" spans="1:9" x14ac:dyDescent="0.25">
      <c r="A5067" s="41">
        <v>4130790190</v>
      </c>
      <c r="B5067" s="64" t="s">
        <v>5102</v>
      </c>
      <c r="C5067" s="44" t="s">
        <v>5083</v>
      </c>
      <c r="D5067" s="45">
        <v>467732.18195367383</v>
      </c>
      <c r="E5067" s="59">
        <v>0</v>
      </c>
      <c r="F5067" s="45">
        <v>351.05836437334426</v>
      </c>
      <c r="G5067" s="45">
        <v>467381.12358930049</v>
      </c>
      <c r="H5067" s="58">
        <v>0</v>
      </c>
      <c r="I5067" s="32"/>
    </row>
    <row r="5068" spans="1:9" x14ac:dyDescent="0.25">
      <c r="A5068" s="41">
        <v>4130790200</v>
      </c>
      <c r="B5068" s="64" t="s">
        <v>5103</v>
      </c>
      <c r="C5068" s="44" t="s">
        <v>5083</v>
      </c>
      <c r="D5068" s="45">
        <v>735334.09986328229</v>
      </c>
      <c r="E5068" s="59">
        <v>0</v>
      </c>
      <c r="F5068" s="45">
        <v>644.53950649437638</v>
      </c>
      <c r="G5068" s="45">
        <v>734689.56035678787</v>
      </c>
      <c r="H5068" s="58">
        <v>0</v>
      </c>
      <c r="I5068" s="32"/>
    </row>
    <row r="5069" spans="1:9" x14ac:dyDescent="0.25">
      <c r="A5069" s="41">
        <v>4130790210</v>
      </c>
      <c r="B5069" s="64" t="s">
        <v>5104</v>
      </c>
      <c r="C5069" s="44" t="s">
        <v>5083</v>
      </c>
      <c r="D5069" s="45">
        <v>151510.58110832627</v>
      </c>
      <c r="E5069" s="59">
        <v>0</v>
      </c>
      <c r="F5069" s="45">
        <v>166.63853316924605</v>
      </c>
      <c r="G5069" s="45">
        <v>151343.94257515701</v>
      </c>
      <c r="H5069" s="58">
        <v>0</v>
      </c>
      <c r="I5069" s="32"/>
    </row>
    <row r="5070" spans="1:9" x14ac:dyDescent="0.25">
      <c r="A5070" s="41">
        <v>4130790220</v>
      </c>
      <c r="B5070" s="64" t="s">
        <v>5105</v>
      </c>
      <c r="C5070" s="44" t="s">
        <v>5083</v>
      </c>
      <c r="D5070" s="45">
        <v>274234.19718841458</v>
      </c>
      <c r="E5070" s="59">
        <v>0</v>
      </c>
      <c r="F5070" s="45">
        <v>234.10696553400552</v>
      </c>
      <c r="G5070" s="45">
        <v>274000.09022288059</v>
      </c>
      <c r="H5070" s="58">
        <v>0</v>
      </c>
      <c r="I5070" s="32"/>
    </row>
    <row r="5071" spans="1:9" x14ac:dyDescent="0.25">
      <c r="A5071" s="41">
        <v>4130790230</v>
      </c>
      <c r="B5071" s="64" t="s">
        <v>5106</v>
      </c>
      <c r="C5071" s="44" t="s">
        <v>5083</v>
      </c>
      <c r="D5071" s="45">
        <v>6959.2009234995412</v>
      </c>
      <c r="E5071" s="59">
        <v>0</v>
      </c>
      <c r="F5071" s="45">
        <v>92.682866439581147</v>
      </c>
      <c r="G5071" s="45">
        <v>6866.5180570599605</v>
      </c>
      <c r="H5071" s="58">
        <v>0</v>
      </c>
      <c r="I5071" s="32"/>
    </row>
    <row r="5072" spans="1:9" x14ac:dyDescent="0.25">
      <c r="A5072" s="41">
        <v>4130790240</v>
      </c>
      <c r="B5072" s="64" t="s">
        <v>5107</v>
      </c>
      <c r="C5072" s="44" t="s">
        <v>5083</v>
      </c>
      <c r="D5072" s="45">
        <v>1812661.5168915731</v>
      </c>
      <c r="E5072" s="59">
        <v>0</v>
      </c>
      <c r="F5072" s="45">
        <v>2802.2725232087664</v>
      </c>
      <c r="G5072" s="45">
        <v>1809859.2443683643</v>
      </c>
      <c r="H5072" s="58">
        <v>0</v>
      </c>
      <c r="I5072" s="32"/>
    </row>
    <row r="5073" spans="1:9" x14ac:dyDescent="0.25">
      <c r="A5073" s="41">
        <v>4130790250</v>
      </c>
      <c r="B5073" s="64" t="s">
        <v>5108</v>
      </c>
      <c r="C5073" s="44" t="s">
        <v>5083</v>
      </c>
      <c r="D5073" s="45">
        <v>640824.76060281927</v>
      </c>
      <c r="E5073" s="59">
        <v>0</v>
      </c>
      <c r="F5073" s="45">
        <v>578.62082219242268</v>
      </c>
      <c r="G5073" s="45">
        <v>640246.13978062687</v>
      </c>
      <c r="H5073" s="58">
        <v>0</v>
      </c>
      <c r="I5073" s="32"/>
    </row>
    <row r="5074" spans="1:9" x14ac:dyDescent="0.25">
      <c r="A5074" s="41">
        <v>4130790251</v>
      </c>
      <c r="B5074" s="64" t="s">
        <v>5109</v>
      </c>
      <c r="C5074" s="44" t="s">
        <v>5083</v>
      </c>
      <c r="D5074" s="45">
        <v>-62438.317903607829</v>
      </c>
      <c r="E5074" s="59">
        <v>0</v>
      </c>
      <c r="F5074" s="45">
        <v>1837.8702794005735</v>
      </c>
      <c r="G5074" s="45">
        <v>0</v>
      </c>
      <c r="H5074" s="58">
        <v>-64276.188183008402</v>
      </c>
      <c r="I5074" s="32"/>
    </row>
    <row r="5075" spans="1:9" x14ac:dyDescent="0.25">
      <c r="A5075" s="41">
        <v>4130790260</v>
      </c>
      <c r="B5075" s="64" t="s">
        <v>5110</v>
      </c>
      <c r="C5075" s="44" t="s">
        <v>5083</v>
      </c>
      <c r="D5075" s="45">
        <v>275085.85069677234</v>
      </c>
      <c r="E5075" s="59">
        <v>0</v>
      </c>
      <c r="F5075" s="45">
        <v>196.78611122950662</v>
      </c>
      <c r="G5075" s="45">
        <v>274889.06458554283</v>
      </c>
      <c r="H5075" s="58">
        <v>0</v>
      </c>
      <c r="I5075" s="32"/>
    </row>
    <row r="5076" spans="1:9" x14ac:dyDescent="0.25">
      <c r="A5076" s="41">
        <v>4130790270</v>
      </c>
      <c r="B5076" s="64" t="s">
        <v>5111</v>
      </c>
      <c r="C5076" s="44" t="s">
        <v>5083</v>
      </c>
      <c r="D5076" s="45">
        <v>1276334.7864427571</v>
      </c>
      <c r="E5076" s="59">
        <v>0</v>
      </c>
      <c r="F5076" s="45">
        <v>940.86034645444568</v>
      </c>
      <c r="G5076" s="45">
        <v>1275393.9260963027</v>
      </c>
      <c r="H5076" s="58">
        <v>0</v>
      </c>
      <c r="I5076" s="32"/>
    </row>
    <row r="5077" spans="1:9" x14ac:dyDescent="0.25">
      <c r="A5077" s="41">
        <v>4130790280</v>
      </c>
      <c r="B5077" s="64" t="s">
        <v>5112</v>
      </c>
      <c r="C5077" s="44" t="s">
        <v>5083</v>
      </c>
      <c r="D5077" s="45">
        <v>501531.34623516886</v>
      </c>
      <c r="E5077" s="59">
        <v>0</v>
      </c>
      <c r="F5077" s="45">
        <v>376.03596516357425</v>
      </c>
      <c r="G5077" s="45">
        <v>501155.31027000531</v>
      </c>
      <c r="H5077" s="58">
        <v>0</v>
      </c>
      <c r="I5077" s="32"/>
    </row>
    <row r="5078" spans="1:9" x14ac:dyDescent="0.25">
      <c r="A5078" s="41">
        <v>4130790290</v>
      </c>
      <c r="B5078" s="64" t="s">
        <v>5113</v>
      </c>
      <c r="C5078" s="44" t="s">
        <v>5083</v>
      </c>
      <c r="D5078" s="45">
        <v>1036253.9418758157</v>
      </c>
      <c r="E5078" s="59">
        <v>0</v>
      </c>
      <c r="F5078" s="45">
        <v>916.81754971612997</v>
      </c>
      <c r="G5078" s="45">
        <v>1035337.1243260996</v>
      </c>
      <c r="H5078" s="58">
        <v>0</v>
      </c>
      <c r="I5078" s="32"/>
    </row>
    <row r="5079" spans="1:9" x14ac:dyDescent="0.25">
      <c r="A5079" s="41">
        <v>4130790300</v>
      </c>
      <c r="B5079" s="64" t="s">
        <v>5114</v>
      </c>
      <c r="C5079" s="44" t="s">
        <v>5083</v>
      </c>
      <c r="D5079" s="45">
        <v>728351.84653424658</v>
      </c>
      <c r="E5079" s="59">
        <v>0</v>
      </c>
      <c r="F5079" s="45">
        <v>510.36605719220006</v>
      </c>
      <c r="G5079" s="45">
        <v>727841.48047705437</v>
      </c>
      <c r="H5079" s="58">
        <v>0</v>
      </c>
      <c r="I5079" s="32"/>
    </row>
    <row r="5080" spans="1:9" x14ac:dyDescent="0.25">
      <c r="A5080" s="41">
        <v>4130790310</v>
      </c>
      <c r="B5080" s="64" t="s">
        <v>5115</v>
      </c>
      <c r="C5080" s="44" t="s">
        <v>5083</v>
      </c>
      <c r="D5080" s="45">
        <v>932775.41591888142</v>
      </c>
      <c r="E5080" s="59">
        <v>0</v>
      </c>
      <c r="F5080" s="45">
        <v>588.06872280677703</v>
      </c>
      <c r="G5080" s="45">
        <v>932187.34719607467</v>
      </c>
      <c r="H5080" s="58">
        <v>0</v>
      </c>
      <c r="I5080" s="32"/>
    </row>
    <row r="5081" spans="1:9" x14ac:dyDescent="0.25">
      <c r="A5081" s="41">
        <v>4130790320</v>
      </c>
      <c r="B5081" s="64" t="s">
        <v>5116</v>
      </c>
      <c r="C5081" s="44" t="s">
        <v>5083</v>
      </c>
      <c r="D5081" s="45">
        <v>377381.59489972697</v>
      </c>
      <c r="E5081" s="59">
        <v>0</v>
      </c>
      <c r="F5081" s="45">
        <v>247.23824230668589</v>
      </c>
      <c r="G5081" s="45">
        <v>377134.35665742029</v>
      </c>
      <c r="H5081" s="58">
        <v>0</v>
      </c>
      <c r="I5081" s="32"/>
    </row>
    <row r="5082" spans="1:9" x14ac:dyDescent="0.25">
      <c r="A5082" s="41">
        <v>4130790330</v>
      </c>
      <c r="B5082" s="64" t="s">
        <v>5117</v>
      </c>
      <c r="C5082" s="44" t="s">
        <v>5083</v>
      </c>
      <c r="D5082" s="45">
        <v>186252.36007649705</v>
      </c>
      <c r="E5082" s="59">
        <v>0</v>
      </c>
      <c r="F5082" s="45">
        <v>257.8632181878657</v>
      </c>
      <c r="G5082" s="45">
        <v>185994.49685830917</v>
      </c>
      <c r="H5082" s="58">
        <v>0</v>
      </c>
      <c r="I5082" s="32"/>
    </row>
    <row r="5083" spans="1:9" x14ac:dyDescent="0.25">
      <c r="A5083" s="41">
        <v>4130790340</v>
      </c>
      <c r="B5083" s="64" t="s">
        <v>5118</v>
      </c>
      <c r="C5083" s="44" t="s">
        <v>5083</v>
      </c>
      <c r="D5083" s="45">
        <v>949560.46611531882</v>
      </c>
      <c r="E5083" s="59">
        <v>0</v>
      </c>
      <c r="F5083" s="45">
        <v>1389.8969988782765</v>
      </c>
      <c r="G5083" s="45">
        <v>948170.5691164406</v>
      </c>
      <c r="H5083" s="58">
        <v>0</v>
      </c>
      <c r="I5083" s="32"/>
    </row>
    <row r="5084" spans="1:9" x14ac:dyDescent="0.25">
      <c r="A5084" s="41">
        <v>4130790350</v>
      </c>
      <c r="B5084" s="64" t="s">
        <v>5119</v>
      </c>
      <c r="C5084" s="44" t="s">
        <v>5083</v>
      </c>
      <c r="D5084" s="45">
        <v>191097.91364354934</v>
      </c>
      <c r="E5084" s="59">
        <v>0</v>
      </c>
      <c r="F5084" s="45">
        <v>135.20232023953295</v>
      </c>
      <c r="G5084" s="45">
        <v>190962.71132330981</v>
      </c>
      <c r="H5084" s="58">
        <v>0</v>
      </c>
      <c r="I5084" s="32"/>
    </row>
    <row r="5085" spans="1:9" x14ac:dyDescent="0.25">
      <c r="A5085" s="41">
        <v>4130790360</v>
      </c>
      <c r="B5085" s="64" t="s">
        <v>5120</v>
      </c>
      <c r="C5085" s="44" t="s">
        <v>5083</v>
      </c>
      <c r="D5085" s="45">
        <v>2188070.2290845029</v>
      </c>
      <c r="E5085" s="59">
        <v>0</v>
      </c>
      <c r="F5085" s="45">
        <v>2428.0713632973884</v>
      </c>
      <c r="G5085" s="45">
        <v>2185642.1577212056</v>
      </c>
      <c r="H5085" s="58">
        <v>0</v>
      </c>
      <c r="I5085" s="32"/>
    </row>
    <row r="5086" spans="1:9" x14ac:dyDescent="0.25">
      <c r="A5086" s="41">
        <v>4130790370</v>
      </c>
      <c r="B5086" s="64" t="s">
        <v>5121</v>
      </c>
      <c r="C5086" s="44" t="s">
        <v>5083</v>
      </c>
      <c r="D5086" s="45">
        <v>1065522.4868528831</v>
      </c>
      <c r="E5086" s="59">
        <v>0</v>
      </c>
      <c r="F5086" s="45">
        <v>939.44430362648529</v>
      </c>
      <c r="G5086" s="45">
        <v>1064583.0425492567</v>
      </c>
      <c r="H5086" s="58">
        <v>0</v>
      </c>
      <c r="I5086" s="32"/>
    </row>
    <row r="5087" spans="1:9" x14ac:dyDescent="0.25">
      <c r="A5087" s="41">
        <v>4130790380</v>
      </c>
      <c r="B5087" s="64" t="s">
        <v>5122</v>
      </c>
      <c r="C5087" s="44" t="s">
        <v>5083</v>
      </c>
      <c r="D5087" s="45">
        <v>783207.32973850367</v>
      </c>
      <c r="E5087" s="59">
        <v>0</v>
      </c>
      <c r="F5087" s="45">
        <v>573.69813789043769</v>
      </c>
      <c r="G5087" s="45">
        <v>782633.63160061324</v>
      </c>
      <c r="H5087" s="58">
        <v>0</v>
      </c>
      <c r="I5087" s="32"/>
    </row>
    <row r="5088" spans="1:9" x14ac:dyDescent="0.25">
      <c r="A5088" s="41">
        <v>4130790390</v>
      </c>
      <c r="B5088" s="64" t="s">
        <v>5123</v>
      </c>
      <c r="C5088" s="44" t="s">
        <v>5083</v>
      </c>
      <c r="D5088" s="45">
        <v>-312880.84682840476</v>
      </c>
      <c r="E5088" s="59">
        <v>0</v>
      </c>
      <c r="F5088" s="45">
        <v>1502.1948646004066</v>
      </c>
      <c r="G5088" s="45">
        <v>0</v>
      </c>
      <c r="H5088" s="58">
        <v>-314383.04169300519</v>
      </c>
      <c r="I5088" s="32"/>
    </row>
    <row r="5089" spans="1:9" x14ac:dyDescent="0.25">
      <c r="A5089" s="41">
        <v>4130790400</v>
      </c>
      <c r="B5089" s="64" t="s">
        <v>5124</v>
      </c>
      <c r="C5089" s="44" t="s">
        <v>5083</v>
      </c>
      <c r="D5089" s="45">
        <v>7288020.2356599094</v>
      </c>
      <c r="E5089" s="59">
        <v>0</v>
      </c>
      <c r="F5089" s="45">
        <v>5298.9648271436145</v>
      </c>
      <c r="G5089" s="45">
        <v>7282721.2708327658</v>
      </c>
      <c r="H5089" s="58">
        <v>0</v>
      </c>
      <c r="I5089" s="32"/>
    </row>
    <row r="5090" spans="1:9" x14ac:dyDescent="0.25">
      <c r="A5090" s="41">
        <v>4130790410</v>
      </c>
      <c r="B5090" s="64" t="s">
        <v>5125</v>
      </c>
      <c r="C5090" s="44" t="s">
        <v>5083</v>
      </c>
      <c r="D5090" s="45">
        <v>334474.54362050485</v>
      </c>
      <c r="E5090" s="59">
        <v>0</v>
      </c>
      <c r="F5090" s="45">
        <v>205.39130589768354</v>
      </c>
      <c r="G5090" s="45">
        <v>334269.15231460717</v>
      </c>
      <c r="H5090" s="58">
        <v>0</v>
      </c>
      <c r="I5090" s="32"/>
    </row>
    <row r="5091" spans="1:9" x14ac:dyDescent="0.25">
      <c r="A5091" s="41">
        <v>4130790420</v>
      </c>
      <c r="B5091" s="64" t="s">
        <v>5126</v>
      </c>
      <c r="C5091" s="44" t="s">
        <v>5083</v>
      </c>
      <c r="D5091" s="45">
        <v>592074.34524590126</v>
      </c>
      <c r="E5091" s="59">
        <v>0</v>
      </c>
      <c r="F5091" s="45">
        <v>373.80593276970893</v>
      </c>
      <c r="G5091" s="45">
        <v>591700.53931313159</v>
      </c>
      <c r="H5091" s="58">
        <v>0</v>
      </c>
      <c r="I5091" s="32"/>
    </row>
    <row r="5092" spans="1:9" x14ac:dyDescent="0.25">
      <c r="A5092" s="41">
        <v>4130790430</v>
      </c>
      <c r="B5092" s="64" t="s">
        <v>5127</v>
      </c>
      <c r="C5092" s="44" t="s">
        <v>5083</v>
      </c>
      <c r="D5092" s="45">
        <v>-872065.85618241515</v>
      </c>
      <c r="E5092" s="59">
        <v>0</v>
      </c>
      <c r="F5092" s="45">
        <v>1531.9651729256998</v>
      </c>
      <c r="G5092" s="45">
        <v>0</v>
      </c>
      <c r="H5092" s="58">
        <v>-873597.82135534089</v>
      </c>
      <c r="I5092" s="32"/>
    </row>
    <row r="5093" spans="1:9" x14ac:dyDescent="0.25">
      <c r="A5093" s="41">
        <v>4130790440</v>
      </c>
      <c r="B5093" s="64" t="s">
        <v>5128</v>
      </c>
      <c r="C5093" s="44" t="s">
        <v>5083</v>
      </c>
      <c r="D5093" s="45">
        <v>428962.76219901355</v>
      </c>
      <c r="E5093" s="59">
        <v>0</v>
      </c>
      <c r="F5093" s="45">
        <v>268.65524696165522</v>
      </c>
      <c r="G5093" s="45">
        <v>428694.10695205192</v>
      </c>
      <c r="H5093" s="58">
        <v>0</v>
      </c>
      <c r="I5093" s="32"/>
    </row>
    <row r="5094" spans="1:9" x14ac:dyDescent="0.25">
      <c r="A5094" s="41">
        <v>4130790450</v>
      </c>
      <c r="B5094" s="64" t="s">
        <v>5129</v>
      </c>
      <c r="C5094" s="44" t="s">
        <v>5083</v>
      </c>
      <c r="D5094" s="45">
        <v>295551.52771068789</v>
      </c>
      <c r="E5094" s="59">
        <v>0</v>
      </c>
      <c r="F5094" s="45">
        <v>251.21656097191794</v>
      </c>
      <c r="G5094" s="45">
        <v>295300.31114971597</v>
      </c>
      <c r="H5094" s="58">
        <v>0</v>
      </c>
      <c r="I5094" s="32"/>
    </row>
    <row r="5095" spans="1:9" x14ac:dyDescent="0.25">
      <c r="A5095" s="41">
        <v>4140190010</v>
      </c>
      <c r="B5095" s="64" t="s">
        <v>5130</v>
      </c>
      <c r="C5095" s="44" t="s">
        <v>5131</v>
      </c>
      <c r="D5095" s="45">
        <v>185599.47732232921</v>
      </c>
      <c r="E5095" s="59">
        <v>0</v>
      </c>
      <c r="F5095" s="45">
        <v>109.3260026281207</v>
      </c>
      <c r="G5095" s="45">
        <v>185490.15131970108</v>
      </c>
      <c r="H5095" s="58">
        <v>0</v>
      </c>
      <c r="I5095" s="32"/>
    </row>
    <row r="5096" spans="1:9" x14ac:dyDescent="0.25">
      <c r="A5096" s="41">
        <v>4140190020</v>
      </c>
      <c r="B5096" s="64" t="s">
        <v>5132</v>
      </c>
      <c r="C5096" s="44" t="s">
        <v>5131</v>
      </c>
      <c r="D5096" s="45">
        <v>543493.68104486621</v>
      </c>
      <c r="E5096" s="59">
        <v>0</v>
      </c>
      <c r="F5096" s="45">
        <v>334.05393745896959</v>
      </c>
      <c r="G5096" s="45">
        <v>543159.6271074072</v>
      </c>
      <c r="H5096" s="58">
        <v>0</v>
      </c>
      <c r="I5096" s="32"/>
    </row>
    <row r="5097" spans="1:9" x14ac:dyDescent="0.25">
      <c r="A5097" s="41">
        <v>4140190030</v>
      </c>
      <c r="B5097" s="64" t="s">
        <v>5133</v>
      </c>
      <c r="C5097" s="44" t="s">
        <v>5131</v>
      </c>
      <c r="D5097" s="45">
        <v>941866.51573923358</v>
      </c>
      <c r="E5097" s="59">
        <v>0</v>
      </c>
      <c r="F5097" s="45">
        <v>832.77114541601577</v>
      </c>
      <c r="G5097" s="45">
        <v>941033.74459381762</v>
      </c>
      <c r="H5097" s="58">
        <v>0</v>
      </c>
      <c r="I5097" s="32"/>
    </row>
    <row r="5098" spans="1:9" x14ac:dyDescent="0.25">
      <c r="A5098" s="41">
        <v>4140190040</v>
      </c>
      <c r="B5098" s="64" t="s">
        <v>5134</v>
      </c>
      <c r="C5098" s="44" t="s">
        <v>5131</v>
      </c>
      <c r="D5098" s="45">
        <v>277867.95430165099</v>
      </c>
      <c r="E5098" s="59">
        <v>0</v>
      </c>
      <c r="F5098" s="45">
        <v>179.2018078739907</v>
      </c>
      <c r="G5098" s="45">
        <v>277688.75249377702</v>
      </c>
      <c r="H5098" s="58">
        <v>0</v>
      </c>
      <c r="I5098" s="32"/>
    </row>
    <row r="5099" spans="1:9" x14ac:dyDescent="0.25">
      <c r="A5099" s="41">
        <v>4140190050</v>
      </c>
      <c r="B5099" s="64" t="s">
        <v>5135</v>
      </c>
      <c r="C5099" s="44" t="s">
        <v>5131</v>
      </c>
      <c r="D5099" s="45">
        <v>273197.62170681276</v>
      </c>
      <c r="E5099" s="59">
        <v>0</v>
      </c>
      <c r="F5099" s="45">
        <v>194.85731100573543</v>
      </c>
      <c r="G5099" s="45">
        <v>273002.764395807</v>
      </c>
      <c r="H5099" s="58">
        <v>0</v>
      </c>
      <c r="I5099" s="32"/>
    </row>
    <row r="5100" spans="1:9" x14ac:dyDescent="0.25">
      <c r="A5100" s="41">
        <v>4140190060</v>
      </c>
      <c r="B5100" s="64" t="s">
        <v>5136</v>
      </c>
      <c r="C5100" s="44" t="s">
        <v>5131</v>
      </c>
      <c r="D5100" s="45">
        <v>4547617.3689999757</v>
      </c>
      <c r="E5100" s="59">
        <v>0</v>
      </c>
      <c r="F5100" s="45">
        <v>4426.1077211111824</v>
      </c>
      <c r="G5100" s="45">
        <v>4543191.2612788649</v>
      </c>
      <c r="H5100" s="58">
        <v>0</v>
      </c>
      <c r="I5100" s="32"/>
    </row>
    <row r="5101" spans="1:9" x14ac:dyDescent="0.25">
      <c r="A5101" s="41">
        <v>4140190070</v>
      </c>
      <c r="B5101" s="64" t="s">
        <v>5137</v>
      </c>
      <c r="C5101" s="44" t="s">
        <v>5131</v>
      </c>
      <c r="D5101" s="45">
        <v>239282.80937177397</v>
      </c>
      <c r="E5101" s="59">
        <v>0</v>
      </c>
      <c r="F5101" s="45">
        <v>157.49017330764755</v>
      </c>
      <c r="G5101" s="45">
        <v>239125.31919846631</v>
      </c>
      <c r="H5101" s="58">
        <v>0</v>
      </c>
      <c r="I5101" s="32"/>
    </row>
    <row r="5102" spans="1:9" x14ac:dyDescent="0.25">
      <c r="A5102" s="41">
        <v>4140190080</v>
      </c>
      <c r="B5102" s="64" t="s">
        <v>5138</v>
      </c>
      <c r="C5102" s="44" t="s">
        <v>5131</v>
      </c>
      <c r="D5102" s="45">
        <v>477839.52951145498</v>
      </c>
      <c r="E5102" s="59">
        <v>0</v>
      </c>
      <c r="F5102" s="45">
        <v>274.91367729981351</v>
      </c>
      <c r="G5102" s="45">
        <v>477564.61583415518</v>
      </c>
      <c r="H5102" s="58">
        <v>0</v>
      </c>
      <c r="I5102" s="32"/>
    </row>
    <row r="5103" spans="1:9" x14ac:dyDescent="0.25">
      <c r="A5103" s="41">
        <v>4140190090</v>
      </c>
      <c r="B5103" s="64" t="s">
        <v>5139</v>
      </c>
      <c r="C5103" s="44" t="s">
        <v>5131</v>
      </c>
      <c r="D5103" s="45">
        <v>197219.07415884692</v>
      </c>
      <c r="E5103" s="59">
        <v>0</v>
      </c>
      <c r="F5103" s="45">
        <v>134.73688361384816</v>
      </c>
      <c r="G5103" s="45">
        <v>197084.33727523309</v>
      </c>
      <c r="H5103" s="58">
        <v>0</v>
      </c>
      <c r="I5103" s="32"/>
    </row>
    <row r="5104" spans="1:9" x14ac:dyDescent="0.25">
      <c r="A5104" s="41">
        <v>4140190100</v>
      </c>
      <c r="B5104" s="64" t="s">
        <v>5140</v>
      </c>
      <c r="C5104" s="44" t="s">
        <v>5131</v>
      </c>
      <c r="D5104" s="45">
        <v>-999391.84711961297</v>
      </c>
      <c r="E5104" s="59">
        <v>0</v>
      </c>
      <c r="F5104" s="45">
        <v>963.60600227512555</v>
      </c>
      <c r="G5104" s="45">
        <v>0</v>
      </c>
      <c r="H5104" s="58">
        <v>-1000355.4531218881</v>
      </c>
      <c r="I5104" s="32"/>
    </row>
    <row r="5105" spans="1:9" x14ac:dyDescent="0.25">
      <c r="A5105" s="41">
        <v>4140190110</v>
      </c>
      <c r="B5105" s="64" t="s">
        <v>5141</v>
      </c>
      <c r="C5105" s="44" t="s">
        <v>5131</v>
      </c>
      <c r="D5105" s="45">
        <v>463662.14496742841</v>
      </c>
      <c r="E5105" s="59">
        <v>0</v>
      </c>
      <c r="F5105" s="45">
        <v>293.64440595673636</v>
      </c>
      <c r="G5105" s="45">
        <v>463368.50056147168</v>
      </c>
      <c r="H5105" s="58">
        <v>0</v>
      </c>
      <c r="I5105" s="32"/>
    </row>
    <row r="5106" spans="1:9" x14ac:dyDescent="0.25">
      <c r="A5106" s="41">
        <v>4140190120</v>
      </c>
      <c r="B5106" s="64" t="s">
        <v>5142</v>
      </c>
      <c r="C5106" s="44" t="s">
        <v>5131</v>
      </c>
      <c r="D5106" s="45">
        <v>200823.27243775537</v>
      </c>
      <c r="E5106" s="59">
        <v>0</v>
      </c>
      <c r="F5106" s="45">
        <v>129.05652387880144</v>
      </c>
      <c r="G5106" s="45">
        <v>200694.21591387657</v>
      </c>
      <c r="H5106" s="58">
        <v>0</v>
      </c>
      <c r="I5106" s="32"/>
    </row>
    <row r="5107" spans="1:9" x14ac:dyDescent="0.25">
      <c r="A5107" s="41">
        <v>4140190130</v>
      </c>
      <c r="B5107" s="64" t="s">
        <v>5143</v>
      </c>
      <c r="C5107" s="44" t="s">
        <v>5131</v>
      </c>
      <c r="D5107" s="45">
        <v>134947.07252037729</v>
      </c>
      <c r="E5107" s="59">
        <v>0</v>
      </c>
      <c r="F5107" s="45">
        <v>102.77547119943851</v>
      </c>
      <c r="G5107" s="45">
        <v>134844.29704917784</v>
      </c>
      <c r="H5107" s="58">
        <v>0</v>
      </c>
      <c r="I5107" s="32"/>
    </row>
    <row r="5108" spans="1:9" x14ac:dyDescent="0.25">
      <c r="A5108" s="41">
        <v>4140190140</v>
      </c>
      <c r="B5108" s="64" t="s">
        <v>5144</v>
      </c>
      <c r="C5108" s="44" t="s">
        <v>5131</v>
      </c>
      <c r="D5108" s="45">
        <v>153019.59695538707</v>
      </c>
      <c r="E5108" s="59">
        <v>0</v>
      </c>
      <c r="F5108" s="45">
        <v>83.293422538370166</v>
      </c>
      <c r="G5108" s="45">
        <v>152936.30353284869</v>
      </c>
      <c r="H5108" s="58">
        <v>0</v>
      </c>
      <c r="I5108" s="32"/>
    </row>
    <row r="5109" spans="1:9" x14ac:dyDescent="0.25">
      <c r="A5109" s="41">
        <v>4140190150</v>
      </c>
      <c r="B5109" s="64" t="s">
        <v>5145</v>
      </c>
      <c r="C5109" s="44" t="s">
        <v>5131</v>
      </c>
      <c r="D5109" s="45">
        <v>486823.16959922039</v>
      </c>
      <c r="E5109" s="59">
        <v>0</v>
      </c>
      <c r="F5109" s="45">
        <v>305.17479499116416</v>
      </c>
      <c r="G5109" s="45">
        <v>486517.99480422924</v>
      </c>
      <c r="H5109" s="58">
        <v>0</v>
      </c>
      <c r="I5109" s="32"/>
    </row>
    <row r="5110" spans="1:9" x14ac:dyDescent="0.25">
      <c r="A5110" s="41">
        <v>4140190160</v>
      </c>
      <c r="B5110" s="64" t="s">
        <v>5146</v>
      </c>
      <c r="C5110" s="44" t="s">
        <v>5131</v>
      </c>
      <c r="D5110" s="45">
        <v>190479.8118615057</v>
      </c>
      <c r="E5110" s="59">
        <v>0</v>
      </c>
      <c r="F5110" s="45">
        <v>154.37337954433303</v>
      </c>
      <c r="G5110" s="45">
        <v>190325.43848196138</v>
      </c>
      <c r="H5110" s="58">
        <v>0</v>
      </c>
      <c r="I5110" s="32"/>
    </row>
    <row r="5111" spans="1:9" x14ac:dyDescent="0.25">
      <c r="A5111" s="41">
        <v>4140190170</v>
      </c>
      <c r="B5111" s="64" t="s">
        <v>5147</v>
      </c>
      <c r="C5111" s="44" t="s">
        <v>5131</v>
      </c>
      <c r="D5111" s="45">
        <v>1047428.0333337138</v>
      </c>
      <c r="E5111" s="59">
        <v>0</v>
      </c>
      <c r="F5111" s="45">
        <v>500.21235580190296</v>
      </c>
      <c r="G5111" s="45">
        <v>1046927.8209779118</v>
      </c>
      <c r="H5111" s="58">
        <v>0</v>
      </c>
      <c r="I5111" s="32"/>
    </row>
    <row r="5112" spans="1:9" x14ac:dyDescent="0.25">
      <c r="A5112" s="41">
        <v>4140190180</v>
      </c>
      <c r="B5112" s="64" t="s">
        <v>5148</v>
      </c>
      <c r="C5112" s="44" t="s">
        <v>5131</v>
      </c>
      <c r="D5112" s="45">
        <v>222342.43465825706</v>
      </c>
      <c r="E5112" s="59">
        <v>0</v>
      </c>
      <c r="F5112" s="45">
        <v>117.14494349283308</v>
      </c>
      <c r="G5112" s="45">
        <v>222225.28971476422</v>
      </c>
      <c r="H5112" s="58">
        <v>0</v>
      </c>
      <c r="I5112" s="32"/>
    </row>
    <row r="5113" spans="1:9" x14ac:dyDescent="0.25">
      <c r="A5113" s="41">
        <v>4140190190</v>
      </c>
      <c r="B5113" s="64" t="s">
        <v>5149</v>
      </c>
      <c r="C5113" s="44" t="s">
        <v>5131</v>
      </c>
      <c r="D5113" s="45">
        <v>230589.3203529795</v>
      </c>
      <c r="E5113" s="59">
        <v>0</v>
      </c>
      <c r="F5113" s="45">
        <v>142.15027057315979</v>
      </c>
      <c r="G5113" s="45">
        <v>230447.17008240634</v>
      </c>
      <c r="H5113" s="58">
        <v>0</v>
      </c>
      <c r="I5113" s="32"/>
    </row>
    <row r="5114" spans="1:9" x14ac:dyDescent="0.25">
      <c r="A5114" s="41">
        <v>4140190200</v>
      </c>
      <c r="B5114" s="64" t="s">
        <v>5150</v>
      </c>
      <c r="C5114" s="44" t="s">
        <v>5131</v>
      </c>
      <c r="D5114" s="45">
        <v>224281.85637317805</v>
      </c>
      <c r="E5114" s="59">
        <v>0</v>
      </c>
      <c r="F5114" s="45">
        <v>133.59912421584127</v>
      </c>
      <c r="G5114" s="45">
        <v>224148.25724896221</v>
      </c>
      <c r="H5114" s="58">
        <v>0</v>
      </c>
      <c r="I5114" s="32"/>
    </row>
    <row r="5115" spans="1:9" x14ac:dyDescent="0.25">
      <c r="A5115" s="41">
        <v>4140190210</v>
      </c>
      <c r="B5115" s="64" t="s">
        <v>5151</v>
      </c>
      <c r="C5115" s="44" t="s">
        <v>5131</v>
      </c>
      <c r="D5115" s="45">
        <v>417675.22958965757</v>
      </c>
      <c r="E5115" s="59">
        <v>0</v>
      </c>
      <c r="F5115" s="45">
        <v>250.3261936044008</v>
      </c>
      <c r="G5115" s="45">
        <v>417424.90339605318</v>
      </c>
      <c r="H5115" s="58">
        <v>0</v>
      </c>
      <c r="I5115" s="32"/>
    </row>
    <row r="5116" spans="1:9" x14ac:dyDescent="0.25">
      <c r="A5116" s="41">
        <v>4140190220</v>
      </c>
      <c r="B5116" s="64" t="s">
        <v>5152</v>
      </c>
      <c r="C5116" s="44" t="s">
        <v>5131</v>
      </c>
      <c r="D5116" s="45">
        <v>96178.709549224135</v>
      </c>
      <c r="E5116" s="59">
        <v>0</v>
      </c>
      <c r="F5116" s="45">
        <v>103.82695832249492</v>
      </c>
      <c r="G5116" s="45">
        <v>96074.882590901645</v>
      </c>
      <c r="H5116" s="58">
        <v>0</v>
      </c>
      <c r="I5116" s="32"/>
    </row>
    <row r="5117" spans="1:9" x14ac:dyDescent="0.25">
      <c r="A5117" s="41">
        <v>4140190230</v>
      </c>
      <c r="B5117" s="64" t="s">
        <v>5153</v>
      </c>
      <c r="C5117" s="44" t="s">
        <v>5131</v>
      </c>
      <c r="D5117" s="45">
        <v>397573.31500022038</v>
      </c>
      <c r="E5117" s="59">
        <v>0</v>
      </c>
      <c r="F5117" s="45">
        <v>308.11585331257078</v>
      </c>
      <c r="G5117" s="45">
        <v>397265.19914690783</v>
      </c>
      <c r="H5117" s="58">
        <v>0</v>
      </c>
      <c r="I5117" s="32"/>
    </row>
    <row r="5118" spans="1:9" x14ac:dyDescent="0.25">
      <c r="A5118" s="41">
        <v>4140190240</v>
      </c>
      <c r="B5118" s="64" t="s">
        <v>5154</v>
      </c>
      <c r="C5118" s="44" t="s">
        <v>5131</v>
      </c>
      <c r="D5118" s="45">
        <v>331753.60385377298</v>
      </c>
      <c r="E5118" s="59">
        <v>0</v>
      </c>
      <c r="F5118" s="45">
        <v>202.90560852029623</v>
      </c>
      <c r="G5118" s="45">
        <v>331550.69824525266</v>
      </c>
      <c r="H5118" s="58">
        <v>0</v>
      </c>
      <c r="I5118" s="32"/>
    </row>
    <row r="5119" spans="1:9" x14ac:dyDescent="0.25">
      <c r="A5119" s="41">
        <v>4140190250</v>
      </c>
      <c r="B5119" s="64" t="s">
        <v>5155</v>
      </c>
      <c r="C5119" s="44" t="s">
        <v>5131</v>
      </c>
      <c r="D5119" s="45">
        <v>312979.99264990364</v>
      </c>
      <c r="E5119" s="59">
        <v>0</v>
      </c>
      <c r="F5119" s="45">
        <v>234.17424060483262</v>
      </c>
      <c r="G5119" s="45">
        <v>312745.81840929878</v>
      </c>
      <c r="H5119" s="58">
        <v>0</v>
      </c>
      <c r="I5119" s="32"/>
    </row>
    <row r="5120" spans="1:9" x14ac:dyDescent="0.25">
      <c r="A5120" s="41">
        <v>4140190260</v>
      </c>
      <c r="B5120" s="64" t="s">
        <v>5156</v>
      </c>
      <c r="C5120" s="44" t="s">
        <v>5131</v>
      </c>
      <c r="D5120" s="45">
        <v>183891.58854333419</v>
      </c>
      <c r="E5120" s="59">
        <v>0</v>
      </c>
      <c r="F5120" s="45">
        <v>125.32834424167882</v>
      </c>
      <c r="G5120" s="45">
        <v>183766.2601990925</v>
      </c>
      <c r="H5120" s="58">
        <v>0</v>
      </c>
      <c r="I5120" s="32"/>
    </row>
    <row r="5121" spans="1:9" x14ac:dyDescent="0.25">
      <c r="A5121" s="41">
        <v>4140190270</v>
      </c>
      <c r="B5121" s="64" t="s">
        <v>5157</v>
      </c>
      <c r="C5121" s="44" t="s">
        <v>5131</v>
      </c>
      <c r="D5121" s="45">
        <v>247457.73362234907</v>
      </c>
      <c r="E5121" s="59">
        <v>0</v>
      </c>
      <c r="F5121" s="45">
        <v>147.20015525238287</v>
      </c>
      <c r="G5121" s="45">
        <v>247310.53346709668</v>
      </c>
      <c r="H5121" s="58">
        <v>0</v>
      </c>
      <c r="I5121" s="32"/>
    </row>
    <row r="5122" spans="1:9" x14ac:dyDescent="0.25">
      <c r="A5122" s="41">
        <v>4140190280</v>
      </c>
      <c r="B5122" s="64" t="s">
        <v>5158</v>
      </c>
      <c r="C5122" s="44" t="s">
        <v>5131</v>
      </c>
      <c r="D5122" s="45">
        <v>259194.08464395042</v>
      </c>
      <c r="E5122" s="59">
        <v>0</v>
      </c>
      <c r="F5122" s="45">
        <v>148.8048464258147</v>
      </c>
      <c r="G5122" s="45">
        <v>259045.27979752462</v>
      </c>
      <c r="H5122" s="58">
        <v>0</v>
      </c>
      <c r="I5122" s="32"/>
    </row>
    <row r="5123" spans="1:9" x14ac:dyDescent="0.25">
      <c r="A5123" s="41">
        <v>4140190290</v>
      </c>
      <c r="B5123" s="64" t="s">
        <v>5159</v>
      </c>
      <c r="C5123" s="44" t="s">
        <v>5131</v>
      </c>
      <c r="D5123" s="45">
        <v>690708.71473566629</v>
      </c>
      <c r="E5123" s="59">
        <v>0</v>
      </c>
      <c r="F5123" s="45">
        <v>469.45660247822815</v>
      </c>
      <c r="G5123" s="45">
        <v>690239.25813318801</v>
      </c>
      <c r="H5123" s="58">
        <v>0</v>
      </c>
      <c r="I5123" s="32"/>
    </row>
    <row r="5124" spans="1:9" x14ac:dyDescent="0.25">
      <c r="A5124" s="41">
        <v>4140190300</v>
      </c>
      <c r="B5124" s="64" t="s">
        <v>5160</v>
      </c>
      <c r="C5124" s="44" t="s">
        <v>5131</v>
      </c>
      <c r="D5124" s="45">
        <v>334630.39987188252</v>
      </c>
      <c r="E5124" s="59">
        <v>0</v>
      </c>
      <c r="F5124" s="45">
        <v>229.57884987058154</v>
      </c>
      <c r="G5124" s="45">
        <v>334400.82102201192</v>
      </c>
      <c r="H5124" s="58">
        <v>0</v>
      </c>
      <c r="I5124" s="32"/>
    </row>
    <row r="5125" spans="1:9" x14ac:dyDescent="0.25">
      <c r="A5125" s="41">
        <v>4140190310</v>
      </c>
      <c r="B5125" s="64" t="s">
        <v>5161</v>
      </c>
      <c r="C5125" s="44" t="s">
        <v>5131</v>
      </c>
      <c r="D5125" s="45">
        <v>1029907.0431631741</v>
      </c>
      <c r="E5125" s="59">
        <v>0</v>
      </c>
      <c r="F5125" s="45">
        <v>792.28152851177731</v>
      </c>
      <c r="G5125" s="45">
        <v>1029114.7616346623</v>
      </c>
      <c r="H5125" s="58">
        <v>0</v>
      </c>
      <c r="I5125" s="32"/>
    </row>
    <row r="5126" spans="1:9" x14ac:dyDescent="0.25">
      <c r="A5126" s="41">
        <v>4140190320</v>
      </c>
      <c r="B5126" s="64" t="s">
        <v>5162</v>
      </c>
      <c r="C5126" s="44" t="s">
        <v>5131</v>
      </c>
      <c r="D5126" s="45">
        <v>199878.43115266092</v>
      </c>
      <c r="E5126" s="59">
        <v>0</v>
      </c>
      <c r="F5126" s="45">
        <v>127.41167099528927</v>
      </c>
      <c r="G5126" s="45">
        <v>199751.01948166563</v>
      </c>
      <c r="H5126" s="58">
        <v>0</v>
      </c>
      <c r="I5126" s="32"/>
    </row>
    <row r="5127" spans="1:9" x14ac:dyDescent="0.25">
      <c r="A5127" s="41">
        <v>4140190330</v>
      </c>
      <c r="B5127" s="64" t="s">
        <v>5163</v>
      </c>
      <c r="C5127" s="44" t="s">
        <v>5131</v>
      </c>
      <c r="D5127" s="45">
        <v>188625.56680812759</v>
      </c>
      <c r="E5127" s="59">
        <v>0</v>
      </c>
      <c r="F5127" s="45">
        <v>145.83852828020753</v>
      </c>
      <c r="G5127" s="45">
        <v>188479.72827984739</v>
      </c>
      <c r="H5127" s="58">
        <v>0</v>
      </c>
      <c r="I5127" s="32"/>
    </row>
    <row r="5128" spans="1:9" x14ac:dyDescent="0.25">
      <c r="A5128" s="41">
        <v>4140190340</v>
      </c>
      <c r="B5128" s="64" t="s">
        <v>5164</v>
      </c>
      <c r="C5128" s="44" t="s">
        <v>5131</v>
      </c>
      <c r="D5128" s="45">
        <v>152211.20807719184</v>
      </c>
      <c r="E5128" s="59">
        <v>0</v>
      </c>
      <c r="F5128" s="45">
        <v>92.60105471853015</v>
      </c>
      <c r="G5128" s="45">
        <v>152118.6070224733</v>
      </c>
      <c r="H5128" s="58">
        <v>0</v>
      </c>
      <c r="I5128" s="32"/>
    </row>
    <row r="5129" spans="1:9" x14ac:dyDescent="0.25">
      <c r="A5129" s="41">
        <v>4140190350</v>
      </c>
      <c r="B5129" s="64" t="s">
        <v>5165</v>
      </c>
      <c r="C5129" s="44" t="s">
        <v>5131</v>
      </c>
      <c r="D5129" s="45">
        <v>197626.43846617616</v>
      </c>
      <c r="E5129" s="59">
        <v>0</v>
      </c>
      <c r="F5129" s="45">
        <v>131.5592749112825</v>
      </c>
      <c r="G5129" s="45">
        <v>197494.87919126489</v>
      </c>
      <c r="H5129" s="58">
        <v>0</v>
      </c>
      <c r="I5129" s="32"/>
    </row>
    <row r="5130" spans="1:9" x14ac:dyDescent="0.25">
      <c r="A5130" s="41">
        <v>4140190360</v>
      </c>
      <c r="B5130" s="64" t="s">
        <v>5166</v>
      </c>
      <c r="C5130" s="44" t="s">
        <v>5131</v>
      </c>
      <c r="D5130" s="45">
        <v>276231.17955509358</v>
      </c>
      <c r="E5130" s="59">
        <v>0</v>
      </c>
      <c r="F5130" s="45">
        <v>220.17084099546847</v>
      </c>
      <c r="G5130" s="45">
        <v>276011.00871409813</v>
      </c>
      <c r="H5130" s="58">
        <v>0</v>
      </c>
      <c r="I5130" s="32"/>
    </row>
    <row r="5131" spans="1:9" x14ac:dyDescent="0.25">
      <c r="A5131" s="41">
        <v>4140190370</v>
      </c>
      <c r="B5131" s="64" t="s">
        <v>5167</v>
      </c>
      <c r="C5131" s="44" t="s">
        <v>5131</v>
      </c>
      <c r="D5131" s="45">
        <v>220450.97009507401</v>
      </c>
      <c r="E5131" s="59">
        <v>0</v>
      </c>
      <c r="F5131" s="45">
        <v>119.84738870751083</v>
      </c>
      <c r="G5131" s="45">
        <v>220331.1227063665</v>
      </c>
      <c r="H5131" s="58">
        <v>0</v>
      </c>
      <c r="I5131" s="32"/>
    </row>
    <row r="5132" spans="1:9" x14ac:dyDescent="0.25">
      <c r="A5132" s="41">
        <v>4140190380</v>
      </c>
      <c r="B5132" s="64" t="s">
        <v>5168</v>
      </c>
      <c r="C5132" s="44" t="s">
        <v>5131</v>
      </c>
      <c r="D5132" s="45">
        <v>313099.64547892945</v>
      </c>
      <c r="E5132" s="59">
        <v>0</v>
      </c>
      <c r="F5132" s="45">
        <v>244.64479637947287</v>
      </c>
      <c r="G5132" s="45">
        <v>312855.00068254996</v>
      </c>
      <c r="H5132" s="58">
        <v>0</v>
      </c>
      <c r="I5132" s="32"/>
    </row>
    <row r="5133" spans="1:9" x14ac:dyDescent="0.25">
      <c r="A5133" s="41">
        <v>4140190390</v>
      </c>
      <c r="B5133" s="64" t="s">
        <v>5169</v>
      </c>
      <c r="C5133" s="44" t="s">
        <v>5131</v>
      </c>
      <c r="D5133" s="45">
        <v>45891.518822278354</v>
      </c>
      <c r="E5133" s="59">
        <v>0</v>
      </c>
      <c r="F5133" s="45">
        <v>43.535434568432336</v>
      </c>
      <c r="G5133" s="45">
        <v>45847.983387709923</v>
      </c>
      <c r="H5133" s="58">
        <v>0</v>
      </c>
      <c r="I5133" s="32"/>
    </row>
    <row r="5134" spans="1:9" x14ac:dyDescent="0.25">
      <c r="A5134" s="41">
        <v>4140190400</v>
      </c>
      <c r="B5134" s="64" t="s">
        <v>5170</v>
      </c>
      <c r="C5134" s="44" t="s">
        <v>5131</v>
      </c>
      <c r="D5134" s="45">
        <v>217795.22311719446</v>
      </c>
      <c r="E5134" s="59">
        <v>0</v>
      </c>
      <c r="F5134" s="45">
        <v>113.92396287833421</v>
      </c>
      <c r="G5134" s="45">
        <v>217681.29915431613</v>
      </c>
      <c r="H5134" s="58">
        <v>0</v>
      </c>
      <c r="I5134" s="32"/>
    </row>
    <row r="5135" spans="1:9" x14ac:dyDescent="0.25">
      <c r="A5135" s="41">
        <v>4140190410</v>
      </c>
      <c r="B5135" s="64" t="s">
        <v>5171</v>
      </c>
      <c r="C5135" s="44" t="s">
        <v>5131</v>
      </c>
      <c r="D5135" s="45">
        <v>183890.12580076384</v>
      </c>
      <c r="E5135" s="59">
        <v>0</v>
      </c>
      <c r="F5135" s="45">
        <v>158.23383965212761</v>
      </c>
      <c r="G5135" s="45">
        <v>183731.89196111172</v>
      </c>
      <c r="H5135" s="58">
        <v>0</v>
      </c>
      <c r="I5135" s="32"/>
    </row>
    <row r="5136" spans="1:9" x14ac:dyDescent="0.25">
      <c r="A5136" s="41">
        <v>4140190420</v>
      </c>
      <c r="B5136" s="64" t="s">
        <v>5172</v>
      </c>
      <c r="C5136" s="44" t="s">
        <v>5131</v>
      </c>
      <c r="D5136" s="45">
        <v>356037.54703028518</v>
      </c>
      <c r="E5136" s="59">
        <v>0</v>
      </c>
      <c r="F5136" s="45">
        <v>201.29310925815062</v>
      </c>
      <c r="G5136" s="45">
        <v>355836.253921027</v>
      </c>
      <c r="H5136" s="58">
        <v>0</v>
      </c>
      <c r="I5136" s="32"/>
    </row>
    <row r="5137" spans="1:9" x14ac:dyDescent="0.25">
      <c r="A5137" s="41">
        <v>4140190430</v>
      </c>
      <c r="B5137" s="64" t="s">
        <v>5173</v>
      </c>
      <c r="C5137" s="44" t="s">
        <v>5131</v>
      </c>
      <c r="D5137" s="45">
        <v>383388.91066767549</v>
      </c>
      <c r="E5137" s="59">
        <v>0</v>
      </c>
      <c r="F5137" s="45">
        <v>250.12355077462209</v>
      </c>
      <c r="G5137" s="45">
        <v>383138.78711690084</v>
      </c>
      <c r="H5137" s="58">
        <v>0</v>
      </c>
      <c r="I5137" s="32"/>
    </row>
    <row r="5138" spans="1:9" x14ac:dyDescent="0.25">
      <c r="A5138" s="41">
        <v>4140190440</v>
      </c>
      <c r="B5138" s="64" t="s">
        <v>5174</v>
      </c>
      <c r="C5138" s="44" t="s">
        <v>5131</v>
      </c>
      <c r="D5138" s="45">
        <v>90933.488888138003</v>
      </c>
      <c r="E5138" s="59">
        <v>0</v>
      </c>
      <c r="F5138" s="45">
        <v>59.8694918276178</v>
      </c>
      <c r="G5138" s="45">
        <v>90873.619396310387</v>
      </c>
      <c r="H5138" s="58">
        <v>0</v>
      </c>
      <c r="I5138" s="32"/>
    </row>
    <row r="5139" spans="1:9" x14ac:dyDescent="0.25">
      <c r="A5139" s="41">
        <v>4140190450</v>
      </c>
      <c r="B5139" s="64" t="s">
        <v>5175</v>
      </c>
      <c r="C5139" s="44" t="s">
        <v>5131</v>
      </c>
      <c r="D5139" s="45">
        <v>134920.09836138479</v>
      </c>
      <c r="E5139" s="59">
        <v>0</v>
      </c>
      <c r="F5139" s="45">
        <v>88.311012930566548</v>
      </c>
      <c r="G5139" s="45">
        <v>134831.78734845424</v>
      </c>
      <c r="H5139" s="58">
        <v>0</v>
      </c>
      <c r="I5139" s="32"/>
    </row>
    <row r="5140" spans="1:9" x14ac:dyDescent="0.25">
      <c r="A5140" s="41">
        <v>4140190460</v>
      </c>
      <c r="B5140" s="64" t="s">
        <v>5176</v>
      </c>
      <c r="C5140" s="44" t="s">
        <v>5131</v>
      </c>
      <c r="D5140" s="45">
        <v>709869.24853063328</v>
      </c>
      <c r="E5140" s="59">
        <v>0</v>
      </c>
      <c r="F5140" s="45">
        <v>764.60045758622994</v>
      </c>
      <c r="G5140" s="45">
        <v>709104.64807304705</v>
      </c>
      <c r="H5140" s="58">
        <v>0</v>
      </c>
      <c r="I5140" s="32"/>
    </row>
    <row r="5141" spans="1:9" x14ac:dyDescent="0.25">
      <c r="A5141" s="41">
        <v>4140190470</v>
      </c>
      <c r="B5141" s="64" t="s">
        <v>5177</v>
      </c>
      <c r="C5141" s="44" t="s">
        <v>5131</v>
      </c>
      <c r="D5141" s="45">
        <v>126468.6200533958</v>
      </c>
      <c r="E5141" s="59">
        <v>0</v>
      </c>
      <c r="F5141" s="45">
        <v>90.985554993924552</v>
      </c>
      <c r="G5141" s="45">
        <v>126377.63449840188</v>
      </c>
      <c r="H5141" s="58">
        <v>0</v>
      </c>
      <c r="I5141" s="32"/>
    </row>
    <row r="5142" spans="1:9" x14ac:dyDescent="0.25">
      <c r="A5142" s="41">
        <v>4140190480</v>
      </c>
      <c r="B5142" s="64" t="s">
        <v>5178</v>
      </c>
      <c r="C5142" s="44" t="s">
        <v>5131</v>
      </c>
      <c r="D5142" s="45">
        <v>201711.20936004198</v>
      </c>
      <c r="E5142" s="59">
        <v>0</v>
      </c>
      <c r="F5142" s="45">
        <v>114.05648820178068</v>
      </c>
      <c r="G5142" s="45">
        <v>201597.1528718402</v>
      </c>
      <c r="H5142" s="58">
        <v>0</v>
      </c>
      <c r="I5142" s="32"/>
    </row>
    <row r="5143" spans="1:9" x14ac:dyDescent="0.25">
      <c r="A5143" s="41">
        <v>4140190490</v>
      </c>
      <c r="B5143" s="64" t="s">
        <v>5179</v>
      </c>
      <c r="C5143" s="44" t="s">
        <v>5131</v>
      </c>
      <c r="D5143" s="45">
        <v>233924.02680078399</v>
      </c>
      <c r="E5143" s="59">
        <v>0</v>
      </c>
      <c r="F5143" s="45">
        <v>155.98620024369035</v>
      </c>
      <c r="G5143" s="45">
        <v>233768.04060054029</v>
      </c>
      <c r="H5143" s="58">
        <v>0</v>
      </c>
      <c r="I5143" s="32"/>
    </row>
    <row r="5144" spans="1:9" x14ac:dyDescent="0.25">
      <c r="A5144" s="41">
        <v>4140190500</v>
      </c>
      <c r="B5144" s="64" t="s">
        <v>5180</v>
      </c>
      <c r="C5144" s="44" t="s">
        <v>5131</v>
      </c>
      <c r="D5144" s="45">
        <v>406009.20862361742</v>
      </c>
      <c r="E5144" s="59">
        <v>0</v>
      </c>
      <c r="F5144" s="45">
        <v>236.23025173456105</v>
      </c>
      <c r="G5144" s="45">
        <v>405772.97837188287</v>
      </c>
      <c r="H5144" s="58">
        <v>0</v>
      </c>
      <c r="I5144" s="32"/>
    </row>
    <row r="5145" spans="1:9" x14ac:dyDescent="0.25">
      <c r="A5145" s="41">
        <v>4140190510</v>
      </c>
      <c r="B5145" s="64" t="s">
        <v>5181</v>
      </c>
      <c r="C5145" s="44" t="s">
        <v>5131</v>
      </c>
      <c r="D5145" s="45">
        <v>399492.07985638798</v>
      </c>
      <c r="E5145" s="59">
        <v>0</v>
      </c>
      <c r="F5145" s="45">
        <v>377.70821780716039</v>
      </c>
      <c r="G5145" s="45">
        <v>399114.37163858081</v>
      </c>
      <c r="H5145" s="58">
        <v>0</v>
      </c>
      <c r="I5145" s="32"/>
    </row>
    <row r="5146" spans="1:9" x14ac:dyDescent="0.25">
      <c r="A5146" s="41">
        <v>4140190520</v>
      </c>
      <c r="B5146" s="64" t="s">
        <v>5182</v>
      </c>
      <c r="C5146" s="44" t="s">
        <v>5131</v>
      </c>
      <c r="D5146" s="45">
        <v>272096.43491174624</v>
      </c>
      <c r="E5146" s="59">
        <v>0</v>
      </c>
      <c r="F5146" s="45">
        <v>187.5378739796484</v>
      </c>
      <c r="G5146" s="45">
        <v>271908.89703776658</v>
      </c>
      <c r="H5146" s="58">
        <v>0</v>
      </c>
      <c r="I5146" s="32"/>
    </row>
    <row r="5147" spans="1:9" x14ac:dyDescent="0.25">
      <c r="A5147" s="41">
        <v>4140190530</v>
      </c>
      <c r="B5147" s="64" t="s">
        <v>5183</v>
      </c>
      <c r="C5147" s="44" t="s">
        <v>5131</v>
      </c>
      <c r="D5147" s="45">
        <v>323578.18736940576</v>
      </c>
      <c r="E5147" s="59">
        <v>0</v>
      </c>
      <c r="F5147" s="45">
        <v>204.46860341253634</v>
      </c>
      <c r="G5147" s="45">
        <v>323373.7187659932</v>
      </c>
      <c r="H5147" s="58">
        <v>0</v>
      </c>
      <c r="I5147" s="32"/>
    </row>
    <row r="5148" spans="1:9" x14ac:dyDescent="0.25">
      <c r="A5148" s="41">
        <v>4140190540</v>
      </c>
      <c r="B5148" s="64" t="s">
        <v>5184</v>
      </c>
      <c r="C5148" s="44" t="s">
        <v>5131</v>
      </c>
      <c r="D5148" s="45">
        <v>86673.124494502394</v>
      </c>
      <c r="E5148" s="59">
        <v>0</v>
      </c>
      <c r="F5148" s="45">
        <v>73.77966711565405</v>
      </c>
      <c r="G5148" s="45">
        <v>86599.34482738674</v>
      </c>
      <c r="H5148" s="58">
        <v>0</v>
      </c>
      <c r="I5148" s="32"/>
    </row>
    <row r="5149" spans="1:9" x14ac:dyDescent="0.25">
      <c r="A5149" s="41">
        <v>4140190550</v>
      </c>
      <c r="B5149" s="64" t="s">
        <v>5185</v>
      </c>
      <c r="C5149" s="44" t="s">
        <v>5131</v>
      </c>
      <c r="D5149" s="45">
        <v>253367.80574700676</v>
      </c>
      <c r="E5149" s="59">
        <v>0</v>
      </c>
      <c r="F5149" s="45">
        <v>177.19061904817943</v>
      </c>
      <c r="G5149" s="45">
        <v>253190.61512795859</v>
      </c>
      <c r="H5149" s="58">
        <v>0</v>
      </c>
      <c r="I5149" s="32"/>
    </row>
    <row r="5150" spans="1:9" x14ac:dyDescent="0.25">
      <c r="A5150" s="41">
        <v>4140190560</v>
      </c>
      <c r="B5150" s="64" t="s">
        <v>5186</v>
      </c>
      <c r="C5150" s="44" t="s">
        <v>5131</v>
      </c>
      <c r="D5150" s="45">
        <v>83411.063941092259</v>
      </c>
      <c r="E5150" s="59">
        <v>0</v>
      </c>
      <c r="F5150" s="45">
        <v>42.735740064515177</v>
      </c>
      <c r="G5150" s="45">
        <v>83368.328201027747</v>
      </c>
      <c r="H5150" s="58">
        <v>0</v>
      </c>
      <c r="I5150" s="32"/>
    </row>
    <row r="5151" spans="1:9" x14ac:dyDescent="0.25">
      <c r="A5151" s="41">
        <v>4140190570</v>
      </c>
      <c r="B5151" s="64" t="s">
        <v>5187</v>
      </c>
      <c r="C5151" s="44" t="s">
        <v>5131</v>
      </c>
      <c r="D5151" s="45">
        <v>654071.09447591729</v>
      </c>
      <c r="E5151" s="59">
        <v>0</v>
      </c>
      <c r="F5151" s="45">
        <v>441.16534308553457</v>
      </c>
      <c r="G5151" s="45">
        <v>653629.92913283175</v>
      </c>
      <c r="H5151" s="58">
        <v>0</v>
      </c>
      <c r="I5151" s="32"/>
    </row>
    <row r="5152" spans="1:9" x14ac:dyDescent="0.25">
      <c r="A5152" s="41">
        <v>4140190580</v>
      </c>
      <c r="B5152" s="64" t="s">
        <v>5188</v>
      </c>
      <c r="C5152" s="44" t="s">
        <v>5131</v>
      </c>
      <c r="D5152" s="45">
        <v>203721.40067411537</v>
      </c>
      <c r="E5152" s="59">
        <v>0</v>
      </c>
      <c r="F5152" s="45">
        <v>129.46644838271527</v>
      </c>
      <c r="G5152" s="45">
        <v>203591.93422573266</v>
      </c>
      <c r="H5152" s="58">
        <v>0</v>
      </c>
      <c r="I5152" s="32"/>
    </row>
    <row r="5153" spans="1:9" x14ac:dyDescent="0.25">
      <c r="A5153" s="41">
        <v>4140190590</v>
      </c>
      <c r="B5153" s="64" t="s">
        <v>5189</v>
      </c>
      <c r="C5153" s="44" t="s">
        <v>5131</v>
      </c>
      <c r="D5153" s="45">
        <v>595269.50385270361</v>
      </c>
      <c r="E5153" s="59">
        <v>0</v>
      </c>
      <c r="F5153" s="45">
        <v>384.74534709632769</v>
      </c>
      <c r="G5153" s="45">
        <v>594884.75850560726</v>
      </c>
      <c r="H5153" s="58">
        <v>0</v>
      </c>
      <c r="I5153" s="32"/>
    </row>
    <row r="5154" spans="1:9" x14ac:dyDescent="0.25">
      <c r="A5154" s="41">
        <v>4140190600</v>
      </c>
      <c r="B5154" s="64" t="s">
        <v>5190</v>
      </c>
      <c r="C5154" s="44" t="s">
        <v>5131</v>
      </c>
      <c r="D5154" s="45">
        <v>237776.46713811153</v>
      </c>
      <c r="E5154" s="59">
        <v>0</v>
      </c>
      <c r="F5154" s="45">
        <v>153.10426396651238</v>
      </c>
      <c r="G5154" s="45">
        <v>237623.36287414501</v>
      </c>
      <c r="H5154" s="58">
        <v>0</v>
      </c>
      <c r="I5154" s="32"/>
    </row>
    <row r="5155" spans="1:9" x14ac:dyDescent="0.25">
      <c r="A5155" s="41">
        <v>4140190610</v>
      </c>
      <c r="B5155" s="64" t="s">
        <v>5191</v>
      </c>
      <c r="C5155" s="44" t="s">
        <v>5131</v>
      </c>
      <c r="D5155" s="45">
        <v>268692.68347222527</v>
      </c>
      <c r="E5155" s="59">
        <v>0</v>
      </c>
      <c r="F5155" s="45">
        <v>167.32177030746482</v>
      </c>
      <c r="G5155" s="45">
        <v>268525.36170191778</v>
      </c>
      <c r="H5155" s="58">
        <v>0</v>
      </c>
      <c r="I5155" s="32"/>
    </row>
    <row r="5156" spans="1:9" x14ac:dyDescent="0.25">
      <c r="A5156" s="41">
        <v>4140190620</v>
      </c>
      <c r="B5156" s="64" t="s">
        <v>5192</v>
      </c>
      <c r="C5156" s="44" t="s">
        <v>5131</v>
      </c>
      <c r="D5156" s="45">
        <v>108404.61570351136</v>
      </c>
      <c r="E5156" s="59">
        <v>0</v>
      </c>
      <c r="F5156" s="45">
        <v>111.75758499728393</v>
      </c>
      <c r="G5156" s="45">
        <v>108292.85811851408</v>
      </c>
      <c r="H5156" s="58">
        <v>0</v>
      </c>
      <c r="I5156" s="32"/>
    </row>
    <row r="5157" spans="1:9" x14ac:dyDescent="0.25">
      <c r="A5157" s="41">
        <v>4140190630</v>
      </c>
      <c r="B5157" s="64" t="s">
        <v>5193</v>
      </c>
      <c r="C5157" s="44" t="s">
        <v>5131</v>
      </c>
      <c r="D5157" s="45">
        <v>91418.393989377393</v>
      </c>
      <c r="E5157" s="59">
        <v>0</v>
      </c>
      <c r="F5157" s="45">
        <v>61.110341451023366</v>
      </c>
      <c r="G5157" s="45">
        <v>91357.283647926364</v>
      </c>
      <c r="H5157" s="58">
        <v>0</v>
      </c>
      <c r="I5157" s="32"/>
    </row>
    <row r="5158" spans="1:9" x14ac:dyDescent="0.25">
      <c r="A5158" s="41">
        <v>4140190640</v>
      </c>
      <c r="B5158" s="64" t="s">
        <v>5194</v>
      </c>
      <c r="C5158" s="44" t="s">
        <v>5131</v>
      </c>
      <c r="D5158" s="45">
        <v>190255.43156359211</v>
      </c>
      <c r="E5158" s="59">
        <v>0</v>
      </c>
      <c r="F5158" s="45">
        <v>124.61298466587651</v>
      </c>
      <c r="G5158" s="45">
        <v>190130.81857892624</v>
      </c>
      <c r="H5158" s="58">
        <v>0</v>
      </c>
      <c r="I5158" s="32"/>
    </row>
    <row r="5159" spans="1:9" x14ac:dyDescent="0.25">
      <c r="A5159" s="41">
        <v>4140190650</v>
      </c>
      <c r="B5159" s="64" t="s">
        <v>5195</v>
      </c>
      <c r="C5159" s="44" t="s">
        <v>5131</v>
      </c>
      <c r="D5159" s="45">
        <v>206408.57756515645</v>
      </c>
      <c r="E5159" s="59">
        <v>0</v>
      </c>
      <c r="F5159" s="45">
        <v>150.21754896711232</v>
      </c>
      <c r="G5159" s="45">
        <v>206258.36001618934</v>
      </c>
      <c r="H5159" s="58">
        <v>0</v>
      </c>
      <c r="I5159" s="32"/>
    </row>
    <row r="5160" spans="1:9" x14ac:dyDescent="0.25">
      <c r="A5160" s="41">
        <v>4140190660</v>
      </c>
      <c r="B5160" s="64" t="s">
        <v>5196</v>
      </c>
      <c r="C5160" s="44" t="s">
        <v>5131</v>
      </c>
      <c r="D5160" s="45">
        <v>176322.24668442301</v>
      </c>
      <c r="E5160" s="59">
        <v>0</v>
      </c>
      <c r="F5160" s="45">
        <v>134.23412757838065</v>
      </c>
      <c r="G5160" s="45">
        <v>176188.01255684462</v>
      </c>
      <c r="H5160" s="58">
        <v>0</v>
      </c>
      <c r="I5160" s="32"/>
    </row>
    <row r="5161" spans="1:9" x14ac:dyDescent="0.25">
      <c r="A5161" s="41">
        <v>4140190670</v>
      </c>
      <c r="B5161" s="64" t="s">
        <v>5197</v>
      </c>
      <c r="C5161" s="44" t="s">
        <v>5131</v>
      </c>
      <c r="D5161" s="45">
        <v>234121.80238017789</v>
      </c>
      <c r="E5161" s="59">
        <v>0</v>
      </c>
      <c r="F5161" s="45">
        <v>143.08681549189396</v>
      </c>
      <c r="G5161" s="45">
        <v>233978.71556468599</v>
      </c>
      <c r="H5161" s="58">
        <v>0</v>
      </c>
      <c r="I5161" s="32"/>
    </row>
    <row r="5162" spans="1:9" x14ac:dyDescent="0.25">
      <c r="A5162" s="41">
        <v>4140190680</v>
      </c>
      <c r="B5162" s="64" t="s">
        <v>5198</v>
      </c>
      <c r="C5162" s="44" t="s">
        <v>5131</v>
      </c>
      <c r="D5162" s="45">
        <v>216562.03880253548</v>
      </c>
      <c r="E5162" s="59">
        <v>0</v>
      </c>
      <c r="F5162" s="45">
        <v>120.63805617748179</v>
      </c>
      <c r="G5162" s="45">
        <v>216441.40074635801</v>
      </c>
      <c r="H5162" s="58">
        <v>0</v>
      </c>
      <c r="I5162" s="32"/>
    </row>
    <row r="5163" spans="1:9" x14ac:dyDescent="0.25">
      <c r="A5163" s="41">
        <v>4140190690</v>
      </c>
      <c r="B5163" s="64" t="s">
        <v>5199</v>
      </c>
      <c r="C5163" s="44" t="s">
        <v>5131</v>
      </c>
      <c r="D5163" s="45">
        <v>779441.77887673525</v>
      </c>
      <c r="E5163" s="59">
        <v>0</v>
      </c>
      <c r="F5163" s="45">
        <v>470.56027312089333</v>
      </c>
      <c r="G5163" s="45">
        <v>778971.21860361437</v>
      </c>
      <c r="H5163" s="58">
        <v>0</v>
      </c>
      <c r="I5163" s="32"/>
    </row>
    <row r="5164" spans="1:9" x14ac:dyDescent="0.25">
      <c r="A5164" s="41">
        <v>4140190700</v>
      </c>
      <c r="B5164" s="64" t="s">
        <v>5200</v>
      </c>
      <c r="C5164" s="44" t="s">
        <v>5131</v>
      </c>
      <c r="D5164" s="45">
        <v>-27783.21104926581</v>
      </c>
      <c r="E5164" s="59">
        <v>14669.510735739774</v>
      </c>
      <c r="F5164" s="45">
        <v>236.95549838205665</v>
      </c>
      <c r="G5164" s="45">
        <v>0</v>
      </c>
      <c r="H5164" s="58">
        <v>-13350.655811908093</v>
      </c>
      <c r="I5164" s="32"/>
    </row>
    <row r="5165" spans="1:9" x14ac:dyDescent="0.25">
      <c r="A5165" s="41">
        <v>4140190710</v>
      </c>
      <c r="B5165" s="64" t="s">
        <v>5201</v>
      </c>
      <c r="C5165" s="44" t="s">
        <v>5131</v>
      </c>
      <c r="D5165" s="45">
        <v>164709.3387916277</v>
      </c>
      <c r="E5165" s="59">
        <v>0</v>
      </c>
      <c r="F5165" s="45">
        <v>103.55682667683199</v>
      </c>
      <c r="G5165" s="45">
        <v>164605.78196495087</v>
      </c>
      <c r="H5165" s="58">
        <v>0</v>
      </c>
      <c r="I5165" s="32"/>
    </row>
    <row r="5166" spans="1:9" x14ac:dyDescent="0.25">
      <c r="A5166" s="41">
        <v>4140190720</v>
      </c>
      <c r="B5166" s="64" t="s">
        <v>5202</v>
      </c>
      <c r="C5166" s="44" t="s">
        <v>5131</v>
      </c>
      <c r="D5166" s="45">
        <v>835728.88560976961</v>
      </c>
      <c r="E5166" s="59">
        <v>0</v>
      </c>
      <c r="F5166" s="45">
        <v>504.55659940059348</v>
      </c>
      <c r="G5166" s="45">
        <v>835224.32901036902</v>
      </c>
      <c r="H5166" s="58">
        <v>0</v>
      </c>
      <c r="I5166" s="32"/>
    </row>
    <row r="5167" spans="1:9" x14ac:dyDescent="0.25">
      <c r="A5167" s="41">
        <v>4140190730</v>
      </c>
      <c r="B5167" s="64" t="s">
        <v>5203</v>
      </c>
      <c r="C5167" s="44" t="s">
        <v>5131</v>
      </c>
      <c r="D5167" s="45">
        <v>114913.54267909992</v>
      </c>
      <c r="E5167" s="59">
        <v>0</v>
      </c>
      <c r="F5167" s="45">
        <v>80.541890765580732</v>
      </c>
      <c r="G5167" s="45">
        <v>114833.00078833434</v>
      </c>
      <c r="H5167" s="58">
        <v>0</v>
      </c>
      <c r="I5167" s="32"/>
    </row>
    <row r="5168" spans="1:9" x14ac:dyDescent="0.25">
      <c r="A5168" s="41">
        <v>4140190740</v>
      </c>
      <c r="B5168" s="64" t="s">
        <v>5204</v>
      </c>
      <c r="C5168" s="44" t="s">
        <v>5131</v>
      </c>
      <c r="D5168" s="45">
        <v>419262.92470150505</v>
      </c>
      <c r="E5168" s="59">
        <v>0</v>
      </c>
      <c r="F5168" s="45">
        <v>258.55720958243757</v>
      </c>
      <c r="G5168" s="45">
        <v>419004.36749192263</v>
      </c>
      <c r="H5168" s="58">
        <v>0</v>
      </c>
      <c r="I5168" s="32"/>
    </row>
    <row r="5169" spans="1:9" x14ac:dyDescent="0.25">
      <c r="A5169" s="41">
        <v>4140190750</v>
      </c>
      <c r="B5169" s="64" t="s">
        <v>5205</v>
      </c>
      <c r="C5169" s="44" t="s">
        <v>5131</v>
      </c>
      <c r="D5169" s="45">
        <v>382625.00855984906</v>
      </c>
      <c r="E5169" s="59">
        <v>0</v>
      </c>
      <c r="F5169" s="45">
        <v>236.69820763920714</v>
      </c>
      <c r="G5169" s="45">
        <v>382388.31035220984</v>
      </c>
      <c r="H5169" s="58">
        <v>0</v>
      </c>
      <c r="I5169" s="32"/>
    </row>
    <row r="5170" spans="1:9" x14ac:dyDescent="0.25">
      <c r="A5170" s="41">
        <v>4140190760</v>
      </c>
      <c r="B5170" s="64" t="s">
        <v>5206</v>
      </c>
      <c r="C5170" s="44" t="s">
        <v>5131</v>
      </c>
      <c r="D5170" s="45">
        <v>354364.96342365467</v>
      </c>
      <c r="E5170" s="59">
        <v>0</v>
      </c>
      <c r="F5170" s="45">
        <v>173.8127334099739</v>
      </c>
      <c r="G5170" s="45">
        <v>354191.15069024469</v>
      </c>
      <c r="H5170" s="58">
        <v>0</v>
      </c>
      <c r="I5170" s="32"/>
    </row>
    <row r="5171" spans="1:9" x14ac:dyDescent="0.25">
      <c r="A5171" s="41">
        <v>4140190770</v>
      </c>
      <c r="B5171" s="64" t="s">
        <v>5207</v>
      </c>
      <c r="C5171" s="44" t="s">
        <v>5131</v>
      </c>
      <c r="D5171" s="45">
        <v>222320.8084818889</v>
      </c>
      <c r="E5171" s="59">
        <v>0</v>
      </c>
      <c r="F5171" s="45">
        <v>132.11715997707404</v>
      </c>
      <c r="G5171" s="45">
        <v>222188.69132191184</v>
      </c>
      <c r="H5171" s="58">
        <v>0</v>
      </c>
      <c r="I5171" s="32"/>
    </row>
    <row r="5172" spans="1:9" x14ac:dyDescent="0.25">
      <c r="A5172" s="41">
        <v>4140190780</v>
      </c>
      <c r="B5172" s="64" t="s">
        <v>5208</v>
      </c>
      <c r="C5172" s="44" t="s">
        <v>5131</v>
      </c>
      <c r="D5172" s="45">
        <v>3022852.0598971238</v>
      </c>
      <c r="E5172" s="59">
        <v>0</v>
      </c>
      <c r="F5172" s="45">
        <v>3697.4298866646163</v>
      </c>
      <c r="G5172" s="45">
        <v>3019154.6300104591</v>
      </c>
      <c r="H5172" s="58">
        <v>0</v>
      </c>
      <c r="I5172" s="32"/>
    </row>
    <row r="5173" spans="1:9" x14ac:dyDescent="0.25">
      <c r="A5173" s="41">
        <v>4140190790</v>
      </c>
      <c r="B5173" s="64" t="s">
        <v>5209</v>
      </c>
      <c r="C5173" s="44" t="s">
        <v>5131</v>
      </c>
      <c r="D5173" s="45">
        <v>227616.30716248957</v>
      </c>
      <c r="E5173" s="59">
        <v>0</v>
      </c>
      <c r="F5173" s="45">
        <v>141.8194387994059</v>
      </c>
      <c r="G5173" s="45">
        <v>227474.48772369017</v>
      </c>
      <c r="H5173" s="58">
        <v>0</v>
      </c>
      <c r="I5173" s="32"/>
    </row>
    <row r="5174" spans="1:9" x14ac:dyDescent="0.25">
      <c r="A5174" s="41">
        <v>4140190800</v>
      </c>
      <c r="B5174" s="64" t="s">
        <v>5210</v>
      </c>
      <c r="C5174" s="44" t="s">
        <v>5131</v>
      </c>
      <c r="D5174" s="45">
        <v>306612.45946722256</v>
      </c>
      <c r="E5174" s="59">
        <v>0</v>
      </c>
      <c r="F5174" s="45">
        <v>188.0418205922974</v>
      </c>
      <c r="G5174" s="45">
        <v>306424.41764663026</v>
      </c>
      <c r="H5174" s="58">
        <v>0</v>
      </c>
      <c r="I5174" s="32"/>
    </row>
    <row r="5175" spans="1:9" x14ac:dyDescent="0.25">
      <c r="A5175" s="41">
        <v>4140190810</v>
      </c>
      <c r="B5175" s="64" t="s">
        <v>5211</v>
      </c>
      <c r="C5175" s="44" t="s">
        <v>5131</v>
      </c>
      <c r="D5175" s="45">
        <v>927263.57434348227</v>
      </c>
      <c r="E5175" s="59">
        <v>0</v>
      </c>
      <c r="F5175" s="45">
        <v>632.98620767854618</v>
      </c>
      <c r="G5175" s="45">
        <v>926630.5881358037</v>
      </c>
      <c r="H5175" s="58">
        <v>0</v>
      </c>
      <c r="I5175" s="32"/>
    </row>
    <row r="5176" spans="1:9" x14ac:dyDescent="0.25">
      <c r="A5176" s="41">
        <v>4140190820</v>
      </c>
      <c r="B5176" s="64" t="s">
        <v>5212</v>
      </c>
      <c r="C5176" s="44" t="s">
        <v>5131</v>
      </c>
      <c r="D5176" s="45">
        <v>273771.47628347494</v>
      </c>
      <c r="E5176" s="59">
        <v>0</v>
      </c>
      <c r="F5176" s="45">
        <v>172.20447622987328</v>
      </c>
      <c r="G5176" s="45">
        <v>273599.2718072451</v>
      </c>
      <c r="H5176" s="58">
        <v>0</v>
      </c>
      <c r="I5176" s="32"/>
    </row>
    <row r="5177" spans="1:9" x14ac:dyDescent="0.25">
      <c r="A5177" s="41">
        <v>4140190830</v>
      </c>
      <c r="B5177" s="64" t="s">
        <v>5213</v>
      </c>
      <c r="C5177" s="44" t="s">
        <v>5131</v>
      </c>
      <c r="D5177" s="45">
        <v>363509.23958964046</v>
      </c>
      <c r="E5177" s="59">
        <v>0</v>
      </c>
      <c r="F5177" s="45">
        <v>247.43411871462627</v>
      </c>
      <c r="G5177" s="45">
        <v>363261.80547092581</v>
      </c>
      <c r="H5177" s="58">
        <v>0</v>
      </c>
      <c r="I5177" s="32"/>
    </row>
    <row r="5178" spans="1:9" x14ac:dyDescent="0.25">
      <c r="A5178" s="41">
        <v>4140190840</v>
      </c>
      <c r="B5178" s="64" t="s">
        <v>5214</v>
      </c>
      <c r="C5178" s="44" t="s">
        <v>5131</v>
      </c>
      <c r="D5178" s="45">
        <v>422154.38649694662</v>
      </c>
      <c r="E5178" s="59">
        <v>0</v>
      </c>
      <c r="F5178" s="45">
        <v>394.6726607232705</v>
      </c>
      <c r="G5178" s="45">
        <v>421759.71383622335</v>
      </c>
      <c r="H5178" s="58">
        <v>0</v>
      </c>
      <c r="I5178" s="32"/>
    </row>
    <row r="5179" spans="1:9" x14ac:dyDescent="0.25">
      <c r="A5179" s="41">
        <v>4140940010</v>
      </c>
      <c r="B5179" s="64" t="s">
        <v>5215</v>
      </c>
      <c r="C5179" s="44" t="s">
        <v>5216</v>
      </c>
      <c r="D5179" s="45">
        <v>155395.74078350395</v>
      </c>
      <c r="E5179" s="59">
        <v>0</v>
      </c>
      <c r="F5179" s="45">
        <v>89.124558794161018</v>
      </c>
      <c r="G5179" s="45">
        <v>155306.61622470978</v>
      </c>
      <c r="H5179" s="58">
        <v>0</v>
      </c>
      <c r="I5179" s="32"/>
    </row>
    <row r="5180" spans="1:9" x14ac:dyDescent="0.25">
      <c r="A5180" s="41">
        <v>4140940020</v>
      </c>
      <c r="B5180" s="64" t="s">
        <v>5217</v>
      </c>
      <c r="C5180" s="44" t="s">
        <v>5216</v>
      </c>
      <c r="D5180" s="45">
        <v>545745.53606450208</v>
      </c>
      <c r="E5180" s="59">
        <v>0</v>
      </c>
      <c r="F5180" s="45">
        <v>582.11067846318542</v>
      </c>
      <c r="G5180" s="45">
        <v>545163.42538603884</v>
      </c>
      <c r="H5180" s="58">
        <v>0</v>
      </c>
      <c r="I5180" s="32"/>
    </row>
    <row r="5181" spans="1:9" x14ac:dyDescent="0.25">
      <c r="A5181" s="41">
        <v>4140940030</v>
      </c>
      <c r="B5181" s="64" t="s">
        <v>5218</v>
      </c>
      <c r="C5181" s="44" t="s">
        <v>5216</v>
      </c>
      <c r="D5181" s="45">
        <v>-18369.909947830965</v>
      </c>
      <c r="E5181" s="59">
        <v>13881.630723898572</v>
      </c>
      <c r="F5181" s="45">
        <v>121.39518437203725</v>
      </c>
      <c r="G5181" s="45">
        <v>0</v>
      </c>
      <c r="H5181" s="58">
        <v>-4609.6744083044305</v>
      </c>
      <c r="I5181" s="32"/>
    </row>
    <row r="5182" spans="1:9" x14ac:dyDescent="0.25">
      <c r="A5182" s="41">
        <v>4140940040</v>
      </c>
      <c r="B5182" s="64" t="s">
        <v>5219</v>
      </c>
      <c r="C5182" s="44" t="s">
        <v>5216</v>
      </c>
      <c r="D5182" s="45">
        <v>227729.81761521893</v>
      </c>
      <c r="E5182" s="59">
        <v>0</v>
      </c>
      <c r="F5182" s="45">
        <v>141.44504373847022</v>
      </c>
      <c r="G5182" s="45">
        <v>227588.37257148046</v>
      </c>
      <c r="H5182" s="58">
        <v>0</v>
      </c>
      <c r="I5182" s="32"/>
    </row>
    <row r="5183" spans="1:9" x14ac:dyDescent="0.25">
      <c r="A5183" s="41">
        <v>4140940050</v>
      </c>
      <c r="B5183" s="64" t="s">
        <v>5220</v>
      </c>
      <c r="C5183" s="44" t="s">
        <v>5216</v>
      </c>
      <c r="D5183" s="45">
        <v>111363.09325166857</v>
      </c>
      <c r="E5183" s="59">
        <v>0</v>
      </c>
      <c r="F5183" s="45">
        <v>118.15358381091011</v>
      </c>
      <c r="G5183" s="45">
        <v>111244.93966785766</v>
      </c>
      <c r="H5183" s="58">
        <v>0</v>
      </c>
      <c r="I5183" s="32"/>
    </row>
    <row r="5184" spans="1:9" x14ac:dyDescent="0.25">
      <c r="A5184" s="41">
        <v>4140940060</v>
      </c>
      <c r="B5184" s="64" t="s">
        <v>5221</v>
      </c>
      <c r="C5184" s="44" t="s">
        <v>5216</v>
      </c>
      <c r="D5184" s="45">
        <v>33887.970415573094</v>
      </c>
      <c r="E5184" s="59">
        <v>0</v>
      </c>
      <c r="F5184" s="45">
        <v>244.35005016946073</v>
      </c>
      <c r="G5184" s="45">
        <v>33643.620365403636</v>
      </c>
      <c r="H5184" s="58">
        <v>0</v>
      </c>
      <c r="I5184" s="32"/>
    </row>
    <row r="5185" spans="1:9" x14ac:dyDescent="0.25">
      <c r="A5185" s="41">
        <v>4140940070</v>
      </c>
      <c r="B5185" s="64" t="s">
        <v>5222</v>
      </c>
      <c r="C5185" s="44" t="s">
        <v>5216</v>
      </c>
      <c r="D5185" s="45">
        <v>226648.00119833375</v>
      </c>
      <c r="E5185" s="59">
        <v>0</v>
      </c>
      <c r="F5185" s="45">
        <v>176.45413624283438</v>
      </c>
      <c r="G5185" s="45">
        <v>226471.54706209092</v>
      </c>
      <c r="H5185" s="58">
        <v>0</v>
      </c>
      <c r="I5185" s="32"/>
    </row>
    <row r="5186" spans="1:9" x14ac:dyDescent="0.25">
      <c r="A5186" s="41">
        <v>4140940080</v>
      </c>
      <c r="B5186" s="64" t="s">
        <v>5223</v>
      </c>
      <c r="C5186" s="44" t="s">
        <v>5216</v>
      </c>
      <c r="D5186" s="45">
        <v>233558.94492322791</v>
      </c>
      <c r="E5186" s="59">
        <v>0</v>
      </c>
      <c r="F5186" s="45">
        <v>179.66290339966986</v>
      </c>
      <c r="G5186" s="45">
        <v>233379.28201982824</v>
      </c>
      <c r="H5186" s="58">
        <v>0</v>
      </c>
      <c r="I5186" s="32"/>
    </row>
    <row r="5187" spans="1:9" x14ac:dyDescent="0.25">
      <c r="A5187" s="41">
        <v>4140940090</v>
      </c>
      <c r="B5187" s="64" t="s">
        <v>5224</v>
      </c>
      <c r="C5187" s="44" t="s">
        <v>5216</v>
      </c>
      <c r="D5187" s="45">
        <v>90795.537344651399</v>
      </c>
      <c r="E5187" s="59">
        <v>0</v>
      </c>
      <c r="F5187" s="45">
        <v>84.616729830648438</v>
      </c>
      <c r="G5187" s="45">
        <v>90710.920614820745</v>
      </c>
      <c r="H5187" s="58">
        <v>0</v>
      </c>
      <c r="I5187" s="32"/>
    </row>
    <row r="5188" spans="1:9" x14ac:dyDescent="0.25">
      <c r="A5188" s="41">
        <v>4140940100</v>
      </c>
      <c r="B5188" s="64" t="s">
        <v>5225</v>
      </c>
      <c r="C5188" s="44" t="s">
        <v>5216</v>
      </c>
      <c r="D5188" s="45">
        <v>349359.57871847943</v>
      </c>
      <c r="E5188" s="59">
        <v>0</v>
      </c>
      <c r="F5188" s="45">
        <v>237.22976502733871</v>
      </c>
      <c r="G5188" s="45">
        <v>349122.34895345208</v>
      </c>
      <c r="H5188" s="58">
        <v>0</v>
      </c>
      <c r="I5188" s="32"/>
    </row>
    <row r="5189" spans="1:9" x14ac:dyDescent="0.25">
      <c r="A5189" s="41">
        <v>4140940110</v>
      </c>
      <c r="B5189" s="64" t="s">
        <v>5226</v>
      </c>
      <c r="C5189" s="44" t="s">
        <v>5216</v>
      </c>
      <c r="D5189" s="45">
        <v>87861.278801486318</v>
      </c>
      <c r="E5189" s="59">
        <v>0</v>
      </c>
      <c r="F5189" s="45">
        <v>45.302992496701549</v>
      </c>
      <c r="G5189" s="45">
        <v>87815.97580898962</v>
      </c>
      <c r="H5189" s="58">
        <v>0</v>
      </c>
      <c r="I5189" s="32"/>
    </row>
    <row r="5190" spans="1:9" x14ac:dyDescent="0.25">
      <c r="A5190" s="41">
        <v>4140940120</v>
      </c>
      <c r="B5190" s="64" t="s">
        <v>5227</v>
      </c>
      <c r="C5190" s="44" t="s">
        <v>5216</v>
      </c>
      <c r="D5190" s="45">
        <v>159077.28396210089</v>
      </c>
      <c r="E5190" s="59">
        <v>0</v>
      </c>
      <c r="F5190" s="45">
        <v>118.83548318592207</v>
      </c>
      <c r="G5190" s="45">
        <v>158958.44847891497</v>
      </c>
      <c r="H5190" s="58">
        <v>0</v>
      </c>
      <c r="I5190" s="32"/>
    </row>
    <row r="5191" spans="1:9" x14ac:dyDescent="0.25">
      <c r="A5191" s="41">
        <v>4140940130</v>
      </c>
      <c r="B5191" s="64" t="s">
        <v>5228</v>
      </c>
      <c r="C5191" s="44" t="s">
        <v>5216</v>
      </c>
      <c r="D5191" s="45">
        <v>61390.172101738848</v>
      </c>
      <c r="E5191" s="59">
        <v>0</v>
      </c>
      <c r="F5191" s="45">
        <v>47.757789494743626</v>
      </c>
      <c r="G5191" s="45">
        <v>61342.414312244102</v>
      </c>
      <c r="H5191" s="58">
        <v>0</v>
      </c>
      <c r="I5191" s="32"/>
    </row>
    <row r="5192" spans="1:9" x14ac:dyDescent="0.25">
      <c r="A5192" s="41">
        <v>4140940140</v>
      </c>
      <c r="B5192" s="64" t="s">
        <v>5229</v>
      </c>
      <c r="C5192" s="44" t="s">
        <v>5216</v>
      </c>
      <c r="D5192" s="45">
        <v>326613.89678817044</v>
      </c>
      <c r="E5192" s="59">
        <v>0</v>
      </c>
      <c r="F5192" s="45">
        <v>217.31608336301528</v>
      </c>
      <c r="G5192" s="45">
        <v>326396.58070480742</v>
      </c>
      <c r="H5192" s="58">
        <v>0</v>
      </c>
      <c r="I5192" s="32"/>
    </row>
    <row r="5193" spans="1:9" x14ac:dyDescent="0.25">
      <c r="A5193" s="41">
        <v>4140940150</v>
      </c>
      <c r="B5193" s="64" t="s">
        <v>5230</v>
      </c>
      <c r="C5193" s="44" t="s">
        <v>5216</v>
      </c>
      <c r="D5193" s="45">
        <v>74603.614458276803</v>
      </c>
      <c r="E5193" s="59">
        <v>0</v>
      </c>
      <c r="F5193" s="45">
        <v>58.955506721843776</v>
      </c>
      <c r="G5193" s="45">
        <v>74544.658951554957</v>
      </c>
      <c r="H5193" s="58">
        <v>0</v>
      </c>
      <c r="I5193" s="32"/>
    </row>
    <row r="5194" spans="1:9" x14ac:dyDescent="0.25">
      <c r="A5194" s="41">
        <v>4140940160</v>
      </c>
      <c r="B5194" s="64" t="s">
        <v>5231</v>
      </c>
      <c r="C5194" s="44" t="s">
        <v>5216</v>
      </c>
      <c r="D5194" s="45">
        <v>153813.4962885532</v>
      </c>
      <c r="E5194" s="59">
        <v>0</v>
      </c>
      <c r="F5194" s="45">
        <v>132.30036788932912</v>
      </c>
      <c r="G5194" s="45">
        <v>153681.19592066389</v>
      </c>
      <c r="H5194" s="58">
        <v>0</v>
      </c>
      <c r="I5194" s="32"/>
    </row>
    <row r="5195" spans="1:9" x14ac:dyDescent="0.25">
      <c r="A5195" s="41">
        <v>4140940170</v>
      </c>
      <c r="B5195" s="64" t="s">
        <v>5232</v>
      </c>
      <c r="C5195" s="44" t="s">
        <v>5216</v>
      </c>
      <c r="D5195" s="45">
        <v>239422.24652983781</v>
      </c>
      <c r="E5195" s="59">
        <v>0</v>
      </c>
      <c r="F5195" s="45">
        <v>202.31561928417429</v>
      </c>
      <c r="G5195" s="45">
        <v>239219.93091055364</v>
      </c>
      <c r="H5195" s="58">
        <v>0</v>
      </c>
      <c r="I5195" s="32"/>
    </row>
    <row r="5196" spans="1:9" x14ac:dyDescent="0.25">
      <c r="A5196" s="41">
        <v>4140940180</v>
      </c>
      <c r="B5196" s="64" t="s">
        <v>5233</v>
      </c>
      <c r="C5196" s="44" t="s">
        <v>5216</v>
      </c>
      <c r="D5196" s="45">
        <v>73690.493488614273</v>
      </c>
      <c r="E5196" s="59">
        <v>0</v>
      </c>
      <c r="F5196" s="45">
        <v>45.233391302376546</v>
      </c>
      <c r="G5196" s="45">
        <v>73645.260097311897</v>
      </c>
      <c r="H5196" s="58">
        <v>0</v>
      </c>
      <c r="I5196" s="32"/>
    </row>
    <row r="5197" spans="1:9" x14ac:dyDescent="0.25">
      <c r="A5197" s="41">
        <v>4140940190</v>
      </c>
      <c r="B5197" s="64" t="s">
        <v>5234</v>
      </c>
      <c r="C5197" s="44" t="s">
        <v>5216</v>
      </c>
      <c r="D5197" s="45">
        <v>103510.16157066087</v>
      </c>
      <c r="E5197" s="59">
        <v>0</v>
      </c>
      <c r="F5197" s="45">
        <v>155.84277180252121</v>
      </c>
      <c r="G5197" s="45">
        <v>103354.31879885835</v>
      </c>
      <c r="H5197" s="58">
        <v>0</v>
      </c>
      <c r="I5197" s="32"/>
    </row>
    <row r="5198" spans="1:9" x14ac:dyDescent="0.25">
      <c r="A5198" s="41">
        <v>4140940200</v>
      </c>
      <c r="B5198" s="64" t="s">
        <v>5235</v>
      </c>
      <c r="C5198" s="44" t="s">
        <v>5216</v>
      </c>
      <c r="D5198" s="45">
        <v>172806.32633512604</v>
      </c>
      <c r="E5198" s="59">
        <v>0</v>
      </c>
      <c r="F5198" s="45">
        <v>154.07197957549991</v>
      </c>
      <c r="G5198" s="45">
        <v>172652.25435555054</v>
      </c>
      <c r="H5198" s="58">
        <v>0</v>
      </c>
      <c r="I5198" s="32"/>
    </row>
    <row r="5199" spans="1:9" x14ac:dyDescent="0.25">
      <c r="A5199" s="41">
        <v>4140940210</v>
      </c>
      <c r="B5199" s="64" t="s">
        <v>5236</v>
      </c>
      <c r="C5199" s="44" t="s">
        <v>5216</v>
      </c>
      <c r="D5199" s="45">
        <v>413306.04563171562</v>
      </c>
      <c r="E5199" s="59">
        <v>0</v>
      </c>
      <c r="F5199" s="45">
        <v>221.32329563579674</v>
      </c>
      <c r="G5199" s="45">
        <v>413084.72233607981</v>
      </c>
      <c r="H5199" s="58">
        <v>0</v>
      </c>
      <c r="I5199" s="32"/>
    </row>
    <row r="5200" spans="1:9" x14ac:dyDescent="0.25">
      <c r="A5200" s="41">
        <v>4140940220</v>
      </c>
      <c r="B5200" s="64" t="s">
        <v>5237</v>
      </c>
      <c r="C5200" s="44" t="s">
        <v>5216</v>
      </c>
      <c r="D5200" s="45">
        <v>348153.27497673896</v>
      </c>
      <c r="E5200" s="59">
        <v>0</v>
      </c>
      <c r="F5200" s="45">
        <v>351.87839603205748</v>
      </c>
      <c r="G5200" s="45">
        <v>347801.39658070693</v>
      </c>
      <c r="H5200" s="58">
        <v>0</v>
      </c>
      <c r="I5200" s="32"/>
    </row>
    <row r="5201" spans="1:9" x14ac:dyDescent="0.25">
      <c r="A5201" s="41">
        <v>4140940230</v>
      </c>
      <c r="B5201" s="64" t="s">
        <v>5238</v>
      </c>
      <c r="C5201" s="44" t="s">
        <v>5216</v>
      </c>
      <c r="D5201" s="45">
        <v>1855116.5762521746</v>
      </c>
      <c r="E5201" s="59">
        <v>0</v>
      </c>
      <c r="F5201" s="45">
        <v>2111.7277095992654</v>
      </c>
      <c r="G5201" s="45">
        <v>1853004.8485425753</v>
      </c>
      <c r="H5201" s="58">
        <v>0</v>
      </c>
      <c r="I5201" s="32"/>
    </row>
    <row r="5202" spans="1:9" x14ac:dyDescent="0.25">
      <c r="A5202" s="41">
        <v>4140940240</v>
      </c>
      <c r="B5202" s="64" t="s">
        <v>5239</v>
      </c>
      <c r="C5202" s="44" t="s">
        <v>5216</v>
      </c>
      <c r="D5202" s="45">
        <v>192143.71284658709</v>
      </c>
      <c r="E5202" s="59">
        <v>0</v>
      </c>
      <c r="F5202" s="45">
        <v>109.35416682428564</v>
      </c>
      <c r="G5202" s="45">
        <v>192034.35867976281</v>
      </c>
      <c r="H5202" s="58">
        <v>0</v>
      </c>
      <c r="I5202" s="32"/>
    </row>
    <row r="5203" spans="1:9" x14ac:dyDescent="0.25">
      <c r="A5203" s="41">
        <v>4140940250</v>
      </c>
      <c r="B5203" s="64" t="s">
        <v>5240</v>
      </c>
      <c r="C5203" s="44" t="s">
        <v>5216</v>
      </c>
      <c r="D5203" s="45">
        <v>220774.44170156826</v>
      </c>
      <c r="E5203" s="59">
        <v>0</v>
      </c>
      <c r="F5203" s="45">
        <v>173.2699047668157</v>
      </c>
      <c r="G5203" s="45">
        <v>220601.17179680144</v>
      </c>
      <c r="H5203" s="58">
        <v>0</v>
      </c>
      <c r="I5203" s="32"/>
    </row>
    <row r="5204" spans="1:9" x14ac:dyDescent="0.25">
      <c r="A5204" s="41">
        <v>4140940260</v>
      </c>
      <c r="B5204" s="64" t="s">
        <v>5241</v>
      </c>
      <c r="C5204" s="44" t="s">
        <v>5216</v>
      </c>
      <c r="D5204" s="45">
        <v>453805.41134873522</v>
      </c>
      <c r="E5204" s="59">
        <v>0</v>
      </c>
      <c r="F5204" s="45">
        <v>282.87733337815803</v>
      </c>
      <c r="G5204" s="45">
        <v>453522.53401535703</v>
      </c>
      <c r="H5204" s="58">
        <v>0</v>
      </c>
      <c r="I5204" s="32"/>
    </row>
    <row r="5205" spans="1:9" x14ac:dyDescent="0.25">
      <c r="A5205" s="41">
        <v>4140940270</v>
      </c>
      <c r="B5205" s="64" t="s">
        <v>5242</v>
      </c>
      <c r="C5205" s="44" t="s">
        <v>5216</v>
      </c>
      <c r="D5205" s="45">
        <v>185944.81766478228</v>
      </c>
      <c r="E5205" s="59">
        <v>0</v>
      </c>
      <c r="F5205" s="45">
        <v>126.93529795263191</v>
      </c>
      <c r="G5205" s="45">
        <v>185817.88236682964</v>
      </c>
      <c r="H5205" s="58">
        <v>0</v>
      </c>
      <c r="I5205" s="32"/>
    </row>
    <row r="5206" spans="1:9" x14ac:dyDescent="0.25">
      <c r="A5206" s="41">
        <v>4140940280</v>
      </c>
      <c r="B5206" s="64" t="s">
        <v>5243</v>
      </c>
      <c r="C5206" s="44" t="s">
        <v>5216</v>
      </c>
      <c r="D5206" s="45">
        <v>351672.01968883391</v>
      </c>
      <c r="E5206" s="59">
        <v>0</v>
      </c>
      <c r="F5206" s="45">
        <v>303.40990328275319</v>
      </c>
      <c r="G5206" s="45">
        <v>351368.60978555115</v>
      </c>
      <c r="H5206" s="58">
        <v>0</v>
      </c>
      <c r="I5206" s="32"/>
    </row>
    <row r="5207" spans="1:9" x14ac:dyDescent="0.25">
      <c r="A5207" s="41">
        <v>4140940290</v>
      </c>
      <c r="B5207" s="64" t="s">
        <v>5244</v>
      </c>
      <c r="C5207" s="44" t="s">
        <v>5216</v>
      </c>
      <c r="D5207" s="45">
        <v>102383.07784025537</v>
      </c>
      <c r="E5207" s="59">
        <v>0</v>
      </c>
      <c r="F5207" s="45">
        <v>92.259407293961814</v>
      </c>
      <c r="G5207" s="45">
        <v>102290.8184329614</v>
      </c>
      <c r="H5207" s="58">
        <v>0</v>
      </c>
      <c r="I5207" s="32"/>
    </row>
    <row r="5208" spans="1:9" x14ac:dyDescent="0.25">
      <c r="A5208" s="41">
        <v>4140940300</v>
      </c>
      <c r="B5208" s="64" t="s">
        <v>5245</v>
      </c>
      <c r="C5208" s="44" t="s">
        <v>5216</v>
      </c>
      <c r="D5208" s="45">
        <v>288600.35246240516</v>
      </c>
      <c r="E5208" s="59">
        <v>0</v>
      </c>
      <c r="F5208" s="45">
        <v>255.91031780964582</v>
      </c>
      <c r="G5208" s="45">
        <v>288344.44214459549</v>
      </c>
      <c r="H5208" s="58">
        <v>0</v>
      </c>
      <c r="I5208" s="32"/>
    </row>
    <row r="5209" spans="1:9" x14ac:dyDescent="0.25">
      <c r="A5209" s="41">
        <v>4140940310</v>
      </c>
      <c r="B5209" s="64" t="s">
        <v>5246</v>
      </c>
      <c r="C5209" s="44" t="s">
        <v>5216</v>
      </c>
      <c r="D5209" s="45">
        <v>203857.79680166257</v>
      </c>
      <c r="E5209" s="59">
        <v>0</v>
      </c>
      <c r="F5209" s="45">
        <v>191.19979950114404</v>
      </c>
      <c r="G5209" s="45">
        <v>203666.59700216143</v>
      </c>
      <c r="H5209" s="58">
        <v>0</v>
      </c>
      <c r="I5209" s="32"/>
    </row>
    <row r="5210" spans="1:9" x14ac:dyDescent="0.25">
      <c r="A5210" s="41">
        <v>4140940320</v>
      </c>
      <c r="B5210" s="64" t="s">
        <v>5247</v>
      </c>
      <c r="C5210" s="44" t="s">
        <v>5216</v>
      </c>
      <c r="D5210" s="45">
        <v>162641.58976272485</v>
      </c>
      <c r="E5210" s="59">
        <v>0</v>
      </c>
      <c r="F5210" s="45">
        <v>117.51260507689936</v>
      </c>
      <c r="G5210" s="45">
        <v>162524.07715764796</v>
      </c>
      <c r="H5210" s="58">
        <v>0</v>
      </c>
      <c r="I5210" s="32"/>
    </row>
    <row r="5211" spans="1:9" x14ac:dyDescent="0.25">
      <c r="A5211" s="41">
        <v>4140940330</v>
      </c>
      <c r="B5211" s="64" t="s">
        <v>5248</v>
      </c>
      <c r="C5211" s="44" t="s">
        <v>5216</v>
      </c>
      <c r="D5211" s="45">
        <v>38121.242132497355</v>
      </c>
      <c r="E5211" s="59">
        <v>0</v>
      </c>
      <c r="F5211" s="45">
        <v>67.293787394742793</v>
      </c>
      <c r="G5211" s="45">
        <v>38053.94834510261</v>
      </c>
      <c r="H5211" s="58">
        <v>0</v>
      </c>
      <c r="I5211" s="32"/>
    </row>
    <row r="5212" spans="1:9" x14ac:dyDescent="0.25">
      <c r="A5212" s="41">
        <v>4140940340</v>
      </c>
      <c r="B5212" s="64" t="s">
        <v>5249</v>
      </c>
      <c r="C5212" s="44" t="s">
        <v>5216</v>
      </c>
      <c r="D5212" s="45">
        <v>176831.40745493054</v>
      </c>
      <c r="E5212" s="59">
        <v>0</v>
      </c>
      <c r="F5212" s="45">
        <v>113.64522533982925</v>
      </c>
      <c r="G5212" s="45">
        <v>176717.76222959071</v>
      </c>
      <c r="H5212" s="58">
        <v>0</v>
      </c>
      <c r="I5212" s="32"/>
    </row>
    <row r="5213" spans="1:9" x14ac:dyDescent="0.25">
      <c r="A5213" s="41">
        <v>4140940350</v>
      </c>
      <c r="B5213" s="64" t="s">
        <v>5250</v>
      </c>
      <c r="C5213" s="44" t="s">
        <v>5216</v>
      </c>
      <c r="D5213" s="45">
        <v>130669.48746854665</v>
      </c>
      <c r="E5213" s="59">
        <v>0</v>
      </c>
      <c r="F5213" s="45">
        <v>139.18016835188649</v>
      </c>
      <c r="G5213" s="45">
        <v>130530.30730019476</v>
      </c>
      <c r="H5213" s="58">
        <v>0</v>
      </c>
      <c r="I5213" s="32"/>
    </row>
    <row r="5214" spans="1:9" x14ac:dyDescent="0.25">
      <c r="A5214" s="41">
        <v>4140940360</v>
      </c>
      <c r="B5214" s="64" t="s">
        <v>5251</v>
      </c>
      <c r="C5214" s="44" t="s">
        <v>5216</v>
      </c>
      <c r="D5214" s="45">
        <v>113575.61688805441</v>
      </c>
      <c r="E5214" s="59">
        <v>0</v>
      </c>
      <c r="F5214" s="45">
        <v>84.313547963122687</v>
      </c>
      <c r="G5214" s="45">
        <v>113491.3033400913</v>
      </c>
      <c r="H5214" s="58">
        <v>0</v>
      </c>
      <c r="I5214" s="32"/>
    </row>
    <row r="5215" spans="1:9" x14ac:dyDescent="0.25">
      <c r="A5215" s="41">
        <v>4140940370</v>
      </c>
      <c r="B5215" s="64" t="s">
        <v>5252</v>
      </c>
      <c r="C5215" s="44" t="s">
        <v>5216</v>
      </c>
      <c r="D5215" s="45">
        <v>224682.44499158795</v>
      </c>
      <c r="E5215" s="59">
        <v>0</v>
      </c>
      <c r="F5215" s="45">
        <v>170.16003234139598</v>
      </c>
      <c r="G5215" s="45">
        <v>224512.28495924655</v>
      </c>
      <c r="H5215" s="58">
        <v>0</v>
      </c>
      <c r="I5215" s="32"/>
    </row>
    <row r="5216" spans="1:9" x14ac:dyDescent="0.25">
      <c r="A5216" s="41">
        <v>4140940380</v>
      </c>
      <c r="B5216" s="64" t="s">
        <v>5253</v>
      </c>
      <c r="C5216" s="44" t="s">
        <v>5216</v>
      </c>
      <c r="D5216" s="45">
        <v>426347.58897405723</v>
      </c>
      <c r="E5216" s="59">
        <v>0</v>
      </c>
      <c r="F5216" s="45">
        <v>411.03909964275294</v>
      </c>
      <c r="G5216" s="45">
        <v>425936.54987441446</v>
      </c>
      <c r="H5216" s="58">
        <v>0</v>
      </c>
      <c r="I5216" s="32"/>
    </row>
    <row r="5217" spans="1:9" x14ac:dyDescent="0.25">
      <c r="A5217" s="41">
        <v>4140940390</v>
      </c>
      <c r="B5217" s="64" t="s">
        <v>5254</v>
      </c>
      <c r="C5217" s="44" t="s">
        <v>5216</v>
      </c>
      <c r="D5217" s="45">
        <v>286640.49552073778</v>
      </c>
      <c r="E5217" s="59">
        <v>0</v>
      </c>
      <c r="F5217" s="45">
        <v>178.48405588811326</v>
      </c>
      <c r="G5217" s="45">
        <v>286462.01146484964</v>
      </c>
      <c r="H5217" s="58">
        <v>0</v>
      </c>
      <c r="I5217" s="32"/>
    </row>
    <row r="5218" spans="1:9" x14ac:dyDescent="0.25">
      <c r="A5218" s="41">
        <v>4140940400</v>
      </c>
      <c r="B5218" s="64" t="s">
        <v>5255</v>
      </c>
      <c r="C5218" s="44" t="s">
        <v>5216</v>
      </c>
      <c r="D5218" s="45">
        <v>209813.22276638242</v>
      </c>
      <c r="E5218" s="59">
        <v>0</v>
      </c>
      <c r="F5218" s="45">
        <v>138.96854678430299</v>
      </c>
      <c r="G5218" s="45">
        <v>209674.25421959811</v>
      </c>
      <c r="H5218" s="58">
        <v>0</v>
      </c>
      <c r="I5218" s="32"/>
    </row>
    <row r="5219" spans="1:9" x14ac:dyDescent="0.25">
      <c r="A5219" s="41">
        <v>4140940410</v>
      </c>
      <c r="B5219" s="64" t="s">
        <v>5256</v>
      </c>
      <c r="C5219" s="44" t="s">
        <v>5216</v>
      </c>
      <c r="D5219" s="45">
        <v>142970.78300916625</v>
      </c>
      <c r="E5219" s="59">
        <v>0</v>
      </c>
      <c r="F5219" s="45">
        <v>101.17785738858929</v>
      </c>
      <c r="G5219" s="45">
        <v>142869.60515177765</v>
      </c>
      <c r="H5219" s="58">
        <v>0</v>
      </c>
      <c r="I5219" s="32"/>
    </row>
    <row r="5220" spans="1:9" x14ac:dyDescent="0.25">
      <c r="A5220" s="41">
        <v>4140940420</v>
      </c>
      <c r="B5220" s="64" t="s">
        <v>5257</v>
      </c>
      <c r="C5220" s="44" t="s">
        <v>5216</v>
      </c>
      <c r="D5220" s="45">
        <v>174457.2722628598</v>
      </c>
      <c r="E5220" s="59">
        <v>0</v>
      </c>
      <c r="F5220" s="45">
        <v>168.13401673526175</v>
      </c>
      <c r="G5220" s="45">
        <v>174289.13824612452</v>
      </c>
      <c r="H5220" s="58">
        <v>0</v>
      </c>
      <c r="I5220" s="32"/>
    </row>
    <row r="5221" spans="1:9" x14ac:dyDescent="0.25">
      <c r="A5221" s="41">
        <v>4140940430</v>
      </c>
      <c r="B5221" s="64" t="s">
        <v>5258</v>
      </c>
      <c r="C5221" s="44" t="s">
        <v>5216</v>
      </c>
      <c r="D5221" s="45">
        <v>77678.264150427131</v>
      </c>
      <c r="E5221" s="59">
        <v>0</v>
      </c>
      <c r="F5221" s="45">
        <v>104.33898936196766</v>
      </c>
      <c r="G5221" s="45">
        <v>77573.92516106517</v>
      </c>
      <c r="H5221" s="58">
        <v>0</v>
      </c>
      <c r="I5221" s="32"/>
    </row>
    <row r="5222" spans="1:9" x14ac:dyDescent="0.25">
      <c r="A5222" s="41">
        <v>4140940440</v>
      </c>
      <c r="B5222" s="64" t="s">
        <v>5259</v>
      </c>
      <c r="C5222" s="44" t="s">
        <v>5216</v>
      </c>
      <c r="D5222" s="45">
        <v>271564.22160278866</v>
      </c>
      <c r="E5222" s="59">
        <v>0</v>
      </c>
      <c r="F5222" s="45">
        <v>177.1531981557267</v>
      </c>
      <c r="G5222" s="45">
        <v>271387.06840463291</v>
      </c>
      <c r="H5222" s="58">
        <v>0</v>
      </c>
      <c r="I5222" s="32"/>
    </row>
    <row r="5223" spans="1:9" x14ac:dyDescent="0.25">
      <c r="A5223" s="41">
        <v>4140940450</v>
      </c>
      <c r="B5223" s="64" t="s">
        <v>5260</v>
      </c>
      <c r="C5223" s="44" t="s">
        <v>5216</v>
      </c>
      <c r="D5223" s="45">
        <v>151905.89654214773</v>
      </c>
      <c r="E5223" s="59">
        <v>0</v>
      </c>
      <c r="F5223" s="45">
        <v>122.75426989621721</v>
      </c>
      <c r="G5223" s="45">
        <v>151783.14227225151</v>
      </c>
      <c r="H5223" s="58">
        <v>0</v>
      </c>
      <c r="I5223" s="32"/>
    </row>
    <row r="5224" spans="1:9" x14ac:dyDescent="0.25">
      <c r="A5224" s="41">
        <v>4140940460</v>
      </c>
      <c r="B5224" s="64" t="s">
        <v>5261</v>
      </c>
      <c r="C5224" s="44" t="s">
        <v>5216</v>
      </c>
      <c r="D5224" s="45">
        <v>75444.570576226048</v>
      </c>
      <c r="E5224" s="59">
        <v>0</v>
      </c>
      <c r="F5224" s="45">
        <v>83.368956574435586</v>
      </c>
      <c r="G5224" s="45">
        <v>75361.201619651605</v>
      </c>
      <c r="H5224" s="58">
        <v>0</v>
      </c>
      <c r="I5224" s="32"/>
    </row>
    <row r="5225" spans="1:9" x14ac:dyDescent="0.25">
      <c r="A5225" s="41">
        <v>4140940470</v>
      </c>
      <c r="B5225" s="64" t="s">
        <v>5262</v>
      </c>
      <c r="C5225" s="44" t="s">
        <v>5216</v>
      </c>
      <c r="D5225" s="45">
        <v>15911.543853313397</v>
      </c>
      <c r="E5225" s="59">
        <v>0</v>
      </c>
      <c r="F5225" s="45">
        <v>66.904059170659309</v>
      </c>
      <c r="G5225" s="45">
        <v>15844.639794142737</v>
      </c>
      <c r="H5225" s="58">
        <v>0</v>
      </c>
      <c r="I5225" s="32"/>
    </row>
    <row r="5226" spans="1:9" x14ac:dyDescent="0.25">
      <c r="A5226" s="41">
        <v>4140940480</v>
      </c>
      <c r="B5226" s="64" t="s">
        <v>5263</v>
      </c>
      <c r="C5226" s="44" t="s">
        <v>5216</v>
      </c>
      <c r="D5226" s="45">
        <v>196899.80868785112</v>
      </c>
      <c r="E5226" s="59">
        <v>0</v>
      </c>
      <c r="F5226" s="45">
        <v>139.10597347124369</v>
      </c>
      <c r="G5226" s="45">
        <v>196760.70271437988</v>
      </c>
      <c r="H5226" s="58">
        <v>0</v>
      </c>
      <c r="I5226" s="32"/>
    </row>
    <row r="5227" spans="1:9" x14ac:dyDescent="0.25">
      <c r="A5227" s="41">
        <v>4140940490</v>
      </c>
      <c r="B5227" s="64" t="s">
        <v>5264</v>
      </c>
      <c r="C5227" s="44" t="s">
        <v>5216</v>
      </c>
      <c r="D5227" s="45">
        <v>171859.40993592943</v>
      </c>
      <c r="E5227" s="59">
        <v>0</v>
      </c>
      <c r="F5227" s="45">
        <v>147.11834094481662</v>
      </c>
      <c r="G5227" s="45">
        <v>171712.29159498462</v>
      </c>
      <c r="H5227" s="58">
        <v>0</v>
      </c>
      <c r="I5227" s="32"/>
    </row>
    <row r="5228" spans="1:9" x14ac:dyDescent="0.25">
      <c r="A5228" s="41">
        <v>4140940500</v>
      </c>
      <c r="B5228" s="64" t="s">
        <v>5265</v>
      </c>
      <c r="C5228" s="44" t="s">
        <v>5216</v>
      </c>
      <c r="D5228" s="45">
        <v>497700.45222866023</v>
      </c>
      <c r="E5228" s="59">
        <v>0</v>
      </c>
      <c r="F5228" s="45">
        <v>290.82767980023141</v>
      </c>
      <c r="G5228" s="45">
        <v>497409.62454886001</v>
      </c>
      <c r="H5228" s="58">
        <v>0</v>
      </c>
      <c r="I5228" s="32"/>
    </row>
    <row r="5229" spans="1:9" x14ac:dyDescent="0.25">
      <c r="A5229" s="41">
        <v>4140940510</v>
      </c>
      <c r="B5229" s="64" t="s">
        <v>5266</v>
      </c>
      <c r="C5229" s="44" t="s">
        <v>5216</v>
      </c>
      <c r="D5229" s="45">
        <v>127106.61616425173</v>
      </c>
      <c r="E5229" s="59">
        <v>0</v>
      </c>
      <c r="F5229" s="45">
        <v>120.60237407373396</v>
      </c>
      <c r="G5229" s="45">
        <v>126986.013790178</v>
      </c>
      <c r="H5229" s="58">
        <v>0</v>
      </c>
      <c r="I5229" s="32"/>
    </row>
    <row r="5230" spans="1:9" x14ac:dyDescent="0.25">
      <c r="A5230" s="41">
        <v>4140940520</v>
      </c>
      <c r="B5230" s="64" t="s">
        <v>5267</v>
      </c>
      <c r="C5230" s="44" t="s">
        <v>5216</v>
      </c>
      <c r="D5230" s="45">
        <v>793691.33689891209</v>
      </c>
      <c r="E5230" s="59">
        <v>0</v>
      </c>
      <c r="F5230" s="45">
        <v>918.82970097413568</v>
      </c>
      <c r="G5230" s="45">
        <v>792772.50719793793</v>
      </c>
      <c r="H5230" s="58">
        <v>0</v>
      </c>
      <c r="I5230" s="32"/>
    </row>
    <row r="5231" spans="1:9" x14ac:dyDescent="0.25">
      <c r="A5231" s="41">
        <v>4150080010</v>
      </c>
      <c r="B5231" s="64" t="s">
        <v>5268</v>
      </c>
      <c r="C5231" s="44" t="s">
        <v>5269</v>
      </c>
      <c r="D5231" s="45">
        <v>652534.16397080582</v>
      </c>
      <c r="E5231" s="59">
        <v>0</v>
      </c>
      <c r="F5231" s="45">
        <v>388.70409521150134</v>
      </c>
      <c r="G5231" s="45">
        <v>652145.45987559436</v>
      </c>
      <c r="H5231" s="58">
        <v>0</v>
      </c>
      <c r="I5231" s="32"/>
    </row>
    <row r="5232" spans="1:9" x14ac:dyDescent="0.25">
      <c r="A5232" s="41">
        <v>4150080020</v>
      </c>
      <c r="B5232" s="64" t="s">
        <v>5270</v>
      </c>
      <c r="C5232" s="44" t="s">
        <v>5269</v>
      </c>
      <c r="D5232" s="45">
        <v>843170.5583008352</v>
      </c>
      <c r="E5232" s="59">
        <v>0</v>
      </c>
      <c r="F5232" s="45">
        <v>621.68738212728795</v>
      </c>
      <c r="G5232" s="45">
        <v>842548.87091870792</v>
      </c>
      <c r="H5232" s="58">
        <v>0</v>
      </c>
      <c r="I5232" s="32"/>
    </row>
    <row r="5233" spans="1:9" x14ac:dyDescent="0.25">
      <c r="A5233" s="41">
        <v>4150080030</v>
      </c>
      <c r="B5233" s="64" t="s">
        <v>5271</v>
      </c>
      <c r="C5233" s="44" t="s">
        <v>5269</v>
      </c>
      <c r="D5233" s="45">
        <v>551272.56289174373</v>
      </c>
      <c r="E5233" s="59">
        <v>0</v>
      </c>
      <c r="F5233" s="45">
        <v>354.36922796925165</v>
      </c>
      <c r="G5233" s="45">
        <v>550918.19366377452</v>
      </c>
      <c r="H5233" s="58">
        <v>0</v>
      </c>
      <c r="I5233" s="32"/>
    </row>
    <row r="5234" spans="1:9" x14ac:dyDescent="0.25">
      <c r="A5234" s="41">
        <v>4150080040</v>
      </c>
      <c r="B5234" s="64" t="s">
        <v>5272</v>
      </c>
      <c r="C5234" s="44" t="s">
        <v>5269</v>
      </c>
      <c r="D5234" s="45">
        <v>476416.38244219997</v>
      </c>
      <c r="E5234" s="59">
        <v>0</v>
      </c>
      <c r="F5234" s="45">
        <v>308.26740033659456</v>
      </c>
      <c r="G5234" s="45">
        <v>476108.11504186341</v>
      </c>
      <c r="H5234" s="58">
        <v>0</v>
      </c>
      <c r="I5234" s="32"/>
    </row>
    <row r="5235" spans="1:9" x14ac:dyDescent="0.25">
      <c r="A5235" s="41">
        <v>4150080050</v>
      </c>
      <c r="B5235" s="64" t="s">
        <v>5273</v>
      </c>
      <c r="C5235" s="44" t="s">
        <v>5269</v>
      </c>
      <c r="D5235" s="45">
        <v>4360366.8860788038</v>
      </c>
      <c r="E5235" s="59">
        <v>0</v>
      </c>
      <c r="F5235" s="45">
        <v>2871.0176816967728</v>
      </c>
      <c r="G5235" s="45">
        <v>4357495.8683971073</v>
      </c>
      <c r="H5235" s="58">
        <v>0</v>
      </c>
      <c r="I5235" s="32"/>
    </row>
    <row r="5236" spans="1:9" x14ac:dyDescent="0.25">
      <c r="A5236" s="41">
        <v>4150080060</v>
      </c>
      <c r="B5236" s="64" t="s">
        <v>5274</v>
      </c>
      <c r="C5236" s="44" t="s">
        <v>5269</v>
      </c>
      <c r="D5236" s="45">
        <v>1275266.3518921146</v>
      </c>
      <c r="E5236" s="59">
        <v>0</v>
      </c>
      <c r="F5236" s="45">
        <v>1115.1637529890913</v>
      </c>
      <c r="G5236" s="45">
        <v>1274151.1881391255</v>
      </c>
      <c r="H5236" s="58">
        <v>0</v>
      </c>
      <c r="I5236" s="32"/>
    </row>
    <row r="5237" spans="1:9" x14ac:dyDescent="0.25">
      <c r="A5237" s="41">
        <v>4150080070</v>
      </c>
      <c r="B5237" s="64" t="s">
        <v>5275</v>
      </c>
      <c r="C5237" s="44" t="s">
        <v>5269</v>
      </c>
      <c r="D5237" s="45">
        <v>980770.52277791512</v>
      </c>
      <c r="E5237" s="59">
        <v>0</v>
      </c>
      <c r="F5237" s="45">
        <v>708.68212444912933</v>
      </c>
      <c r="G5237" s="45">
        <v>980061.84065346594</v>
      </c>
      <c r="H5237" s="58">
        <v>0</v>
      </c>
      <c r="I5237" s="32"/>
    </row>
    <row r="5238" spans="1:9" x14ac:dyDescent="0.25">
      <c r="A5238" s="41">
        <v>4150080080</v>
      </c>
      <c r="B5238" s="64" t="s">
        <v>5276</v>
      </c>
      <c r="C5238" s="44" t="s">
        <v>5269</v>
      </c>
      <c r="D5238" s="45">
        <v>8488438.0246652607</v>
      </c>
      <c r="E5238" s="59">
        <v>0</v>
      </c>
      <c r="F5238" s="45">
        <v>7689.5044133819447</v>
      </c>
      <c r="G5238" s="45">
        <v>8480748.5202518795</v>
      </c>
      <c r="H5238" s="58">
        <v>0</v>
      </c>
      <c r="I5238" s="32"/>
    </row>
    <row r="5239" spans="1:9" x14ac:dyDescent="0.25">
      <c r="A5239" s="41">
        <v>4150080090</v>
      </c>
      <c r="B5239" s="64" t="s">
        <v>5277</v>
      </c>
      <c r="C5239" s="44" t="s">
        <v>5269</v>
      </c>
      <c r="D5239" s="45">
        <v>289371.83503506647</v>
      </c>
      <c r="E5239" s="59">
        <v>0</v>
      </c>
      <c r="F5239" s="45">
        <v>369.08994770912403</v>
      </c>
      <c r="G5239" s="45">
        <v>289002.74508735735</v>
      </c>
      <c r="H5239" s="58">
        <v>0</v>
      </c>
      <c r="I5239" s="32"/>
    </row>
    <row r="5240" spans="1:9" x14ac:dyDescent="0.25">
      <c r="A5240" s="41">
        <v>4150080100</v>
      </c>
      <c r="B5240" s="64" t="s">
        <v>5278</v>
      </c>
      <c r="C5240" s="44" t="s">
        <v>5269</v>
      </c>
      <c r="D5240" s="45">
        <v>651660.14553594217</v>
      </c>
      <c r="E5240" s="59">
        <v>0</v>
      </c>
      <c r="F5240" s="45">
        <v>529.23749113078907</v>
      </c>
      <c r="G5240" s="45">
        <v>651130.90804481134</v>
      </c>
      <c r="H5240" s="58">
        <v>0</v>
      </c>
      <c r="I5240" s="32"/>
    </row>
    <row r="5241" spans="1:9" x14ac:dyDescent="0.25">
      <c r="A5241" s="41">
        <v>4150080110</v>
      </c>
      <c r="B5241" s="64" t="s">
        <v>5279</v>
      </c>
      <c r="C5241" s="44" t="s">
        <v>5269</v>
      </c>
      <c r="D5241" s="45">
        <v>1094770.8952343012</v>
      </c>
      <c r="E5241" s="59">
        <v>0</v>
      </c>
      <c r="F5241" s="45">
        <v>660.93874339836907</v>
      </c>
      <c r="G5241" s="45">
        <v>1094109.9564909029</v>
      </c>
      <c r="H5241" s="58">
        <v>0</v>
      </c>
      <c r="I5241" s="32"/>
    </row>
    <row r="5242" spans="1:9" x14ac:dyDescent="0.25">
      <c r="A5242" s="41">
        <v>4150080120</v>
      </c>
      <c r="B5242" s="64" t="s">
        <v>5280</v>
      </c>
      <c r="C5242" s="44" t="s">
        <v>5269</v>
      </c>
      <c r="D5242" s="45">
        <v>489604.23298264813</v>
      </c>
      <c r="E5242" s="59">
        <v>0</v>
      </c>
      <c r="F5242" s="45">
        <v>311.40493242903108</v>
      </c>
      <c r="G5242" s="45">
        <v>489292.8280502191</v>
      </c>
      <c r="H5242" s="58">
        <v>0</v>
      </c>
      <c r="I5242" s="32"/>
    </row>
    <row r="5243" spans="1:9" x14ac:dyDescent="0.25">
      <c r="A5243" s="41">
        <v>4150080130</v>
      </c>
      <c r="B5243" s="64" t="s">
        <v>5281</v>
      </c>
      <c r="C5243" s="44" t="s">
        <v>5269</v>
      </c>
      <c r="D5243" s="45">
        <v>173083.10126895871</v>
      </c>
      <c r="E5243" s="59">
        <v>0</v>
      </c>
      <c r="F5243" s="45">
        <v>109.48570306965955</v>
      </c>
      <c r="G5243" s="45">
        <v>172973.61556588905</v>
      </c>
      <c r="H5243" s="58">
        <v>0</v>
      </c>
      <c r="I5243" s="32"/>
    </row>
    <row r="5244" spans="1:9" x14ac:dyDescent="0.25">
      <c r="A5244" s="41">
        <v>4150080140</v>
      </c>
      <c r="B5244" s="64" t="s">
        <v>5282</v>
      </c>
      <c r="C5244" s="44" t="s">
        <v>5269</v>
      </c>
      <c r="D5244" s="45">
        <v>517214.3860668437</v>
      </c>
      <c r="E5244" s="59">
        <v>0</v>
      </c>
      <c r="F5244" s="45">
        <v>350.73376738610165</v>
      </c>
      <c r="G5244" s="45">
        <v>516863.65229945758</v>
      </c>
      <c r="H5244" s="58">
        <v>0</v>
      </c>
      <c r="I5244" s="32"/>
    </row>
    <row r="5245" spans="1:9" x14ac:dyDescent="0.25">
      <c r="A5245" s="41">
        <v>4150080150</v>
      </c>
      <c r="B5245" s="64" t="s">
        <v>5283</v>
      </c>
      <c r="C5245" s="44" t="s">
        <v>5269</v>
      </c>
      <c r="D5245" s="45">
        <v>699601.49476069247</v>
      </c>
      <c r="E5245" s="59">
        <v>0</v>
      </c>
      <c r="F5245" s="45">
        <v>615.96363990902387</v>
      </c>
      <c r="G5245" s="45">
        <v>698985.53112078342</v>
      </c>
      <c r="H5245" s="58">
        <v>0</v>
      </c>
      <c r="I5245" s="32"/>
    </row>
    <row r="5246" spans="1:9" x14ac:dyDescent="0.25">
      <c r="A5246" s="41">
        <v>4150080160</v>
      </c>
      <c r="B5246" s="64" t="s">
        <v>5284</v>
      </c>
      <c r="C5246" s="44" t="s">
        <v>5269</v>
      </c>
      <c r="D5246" s="45">
        <v>253702.14039339579</v>
      </c>
      <c r="E5246" s="59">
        <v>0</v>
      </c>
      <c r="F5246" s="45">
        <v>135.92559888114329</v>
      </c>
      <c r="G5246" s="45">
        <v>253566.21479451464</v>
      </c>
      <c r="H5246" s="58">
        <v>0</v>
      </c>
      <c r="I5246" s="32"/>
    </row>
    <row r="5247" spans="1:9" x14ac:dyDescent="0.25">
      <c r="A5247" s="41">
        <v>4150080170</v>
      </c>
      <c r="B5247" s="64" t="s">
        <v>5285</v>
      </c>
      <c r="C5247" s="44" t="s">
        <v>5269</v>
      </c>
      <c r="D5247" s="45">
        <v>800449.62889080588</v>
      </c>
      <c r="E5247" s="59">
        <v>0</v>
      </c>
      <c r="F5247" s="45">
        <v>523.58891103769372</v>
      </c>
      <c r="G5247" s="45">
        <v>799926.03997976822</v>
      </c>
      <c r="H5247" s="58">
        <v>0</v>
      </c>
      <c r="I5247" s="32"/>
    </row>
    <row r="5248" spans="1:9" x14ac:dyDescent="0.25">
      <c r="A5248" s="41">
        <v>4150080180</v>
      </c>
      <c r="B5248" s="64" t="s">
        <v>5286</v>
      </c>
      <c r="C5248" s="44" t="s">
        <v>5269</v>
      </c>
      <c r="D5248" s="45">
        <v>404542.79906140635</v>
      </c>
      <c r="E5248" s="59">
        <v>0</v>
      </c>
      <c r="F5248" s="45">
        <v>312.04308068188982</v>
      </c>
      <c r="G5248" s="45">
        <v>404230.75598072447</v>
      </c>
      <c r="H5248" s="58">
        <v>0</v>
      </c>
      <c r="I5248" s="32"/>
    </row>
    <row r="5249" spans="1:9" x14ac:dyDescent="0.25">
      <c r="A5249" s="41">
        <v>4150080190</v>
      </c>
      <c r="B5249" s="64" t="s">
        <v>5287</v>
      </c>
      <c r="C5249" s="44" t="s">
        <v>5269</v>
      </c>
      <c r="D5249" s="45">
        <v>407865.44130881352</v>
      </c>
      <c r="E5249" s="59">
        <v>0</v>
      </c>
      <c r="F5249" s="45">
        <v>262.23783814940782</v>
      </c>
      <c r="G5249" s="45">
        <v>407603.2034706641</v>
      </c>
      <c r="H5249" s="58">
        <v>0</v>
      </c>
      <c r="I5249" s="32"/>
    </row>
    <row r="5250" spans="1:9" x14ac:dyDescent="0.25">
      <c r="A5250" s="41">
        <v>4150080200</v>
      </c>
      <c r="B5250" s="64" t="s">
        <v>5288</v>
      </c>
      <c r="C5250" s="44" t="s">
        <v>5269</v>
      </c>
      <c r="D5250" s="45">
        <v>470694.47175180761</v>
      </c>
      <c r="E5250" s="59">
        <v>0</v>
      </c>
      <c r="F5250" s="45">
        <v>268.42575552368419</v>
      </c>
      <c r="G5250" s="45">
        <v>470426.04599628394</v>
      </c>
      <c r="H5250" s="58">
        <v>0</v>
      </c>
      <c r="I5250" s="32"/>
    </row>
    <row r="5251" spans="1:9" x14ac:dyDescent="0.25">
      <c r="A5251" s="41">
        <v>4150080210</v>
      </c>
      <c r="B5251" s="64" t="s">
        <v>5289</v>
      </c>
      <c r="C5251" s="44" t="s">
        <v>5269</v>
      </c>
      <c r="D5251" s="45">
        <v>225431.2490593796</v>
      </c>
      <c r="E5251" s="59">
        <v>0</v>
      </c>
      <c r="F5251" s="45">
        <v>144.52711594257377</v>
      </c>
      <c r="G5251" s="45">
        <v>225286.72194343703</v>
      </c>
      <c r="H5251" s="58">
        <v>0</v>
      </c>
      <c r="I5251" s="32"/>
    </row>
    <row r="5252" spans="1:9" x14ac:dyDescent="0.25">
      <c r="A5252" s="41">
        <v>4150080220</v>
      </c>
      <c r="B5252" s="64" t="s">
        <v>5290</v>
      </c>
      <c r="C5252" s="44" t="s">
        <v>5269</v>
      </c>
      <c r="D5252" s="45">
        <v>230442.8548963074</v>
      </c>
      <c r="E5252" s="59">
        <v>0</v>
      </c>
      <c r="F5252" s="45">
        <v>149.96138431824835</v>
      </c>
      <c r="G5252" s="45">
        <v>230292.89351198915</v>
      </c>
      <c r="H5252" s="58">
        <v>0</v>
      </c>
      <c r="I5252" s="32"/>
    </row>
    <row r="5253" spans="1:9" x14ac:dyDescent="0.25">
      <c r="A5253" s="41">
        <v>4150080230</v>
      </c>
      <c r="B5253" s="64" t="s">
        <v>5291</v>
      </c>
      <c r="C5253" s="44" t="s">
        <v>5269</v>
      </c>
      <c r="D5253" s="45">
        <v>591635.09193200909</v>
      </c>
      <c r="E5253" s="59">
        <v>0</v>
      </c>
      <c r="F5253" s="45">
        <v>346.8824480416273</v>
      </c>
      <c r="G5253" s="45">
        <v>591288.20948396751</v>
      </c>
      <c r="H5253" s="58">
        <v>0</v>
      </c>
      <c r="I5253" s="32"/>
    </row>
    <row r="5254" spans="1:9" x14ac:dyDescent="0.25">
      <c r="A5254" s="41">
        <v>4150080240</v>
      </c>
      <c r="B5254" s="64" t="s">
        <v>5292</v>
      </c>
      <c r="C5254" s="44" t="s">
        <v>5269</v>
      </c>
      <c r="D5254" s="45">
        <v>313619.65071980201</v>
      </c>
      <c r="E5254" s="59">
        <v>0</v>
      </c>
      <c r="F5254" s="45">
        <v>244.34646990293794</v>
      </c>
      <c r="G5254" s="45">
        <v>313375.30424989905</v>
      </c>
      <c r="H5254" s="58">
        <v>0</v>
      </c>
      <c r="I5254" s="32"/>
    </row>
    <row r="5255" spans="1:9" x14ac:dyDescent="0.25">
      <c r="A5255" s="41">
        <v>4150080250</v>
      </c>
      <c r="B5255" s="64" t="s">
        <v>5293</v>
      </c>
      <c r="C5255" s="44" t="s">
        <v>5269</v>
      </c>
      <c r="D5255" s="45">
        <v>1820624.4749813227</v>
      </c>
      <c r="E5255" s="59">
        <v>0</v>
      </c>
      <c r="F5255" s="45">
        <v>1216.9611820619084</v>
      </c>
      <c r="G5255" s="45">
        <v>1819407.5137992608</v>
      </c>
      <c r="H5255" s="58">
        <v>0</v>
      </c>
      <c r="I5255" s="32"/>
    </row>
    <row r="5256" spans="1:9" x14ac:dyDescent="0.25">
      <c r="A5256" s="41">
        <v>4150080260</v>
      </c>
      <c r="B5256" s="64" t="s">
        <v>5294</v>
      </c>
      <c r="C5256" s="44" t="s">
        <v>5269</v>
      </c>
      <c r="D5256" s="45">
        <v>376923.85215198912</v>
      </c>
      <c r="E5256" s="59">
        <v>0</v>
      </c>
      <c r="F5256" s="45">
        <v>254.06646667650298</v>
      </c>
      <c r="G5256" s="45">
        <v>376669.78568531264</v>
      </c>
      <c r="H5256" s="58">
        <v>0</v>
      </c>
      <c r="I5256" s="32"/>
    </row>
    <row r="5257" spans="1:9" x14ac:dyDescent="0.25">
      <c r="A5257" s="41">
        <v>4150080270</v>
      </c>
      <c r="B5257" s="64" t="s">
        <v>5295</v>
      </c>
      <c r="C5257" s="44" t="s">
        <v>5269</v>
      </c>
      <c r="D5257" s="45">
        <v>217241.96843462103</v>
      </c>
      <c r="E5257" s="59">
        <v>0</v>
      </c>
      <c r="F5257" s="45">
        <v>135.32527359231148</v>
      </c>
      <c r="G5257" s="45">
        <v>217106.64316102871</v>
      </c>
      <c r="H5257" s="58">
        <v>0</v>
      </c>
      <c r="I5257" s="32"/>
    </row>
    <row r="5258" spans="1:9" x14ac:dyDescent="0.25">
      <c r="A5258" s="41">
        <v>4150080280</v>
      </c>
      <c r="B5258" s="64" t="s">
        <v>5296</v>
      </c>
      <c r="C5258" s="44" t="s">
        <v>5269</v>
      </c>
      <c r="D5258" s="45">
        <v>570836.63839708583</v>
      </c>
      <c r="E5258" s="59">
        <v>0</v>
      </c>
      <c r="F5258" s="45">
        <v>350.94887263975409</v>
      </c>
      <c r="G5258" s="45">
        <v>570485.68952444603</v>
      </c>
      <c r="H5258" s="58">
        <v>0</v>
      </c>
      <c r="I5258" s="32"/>
    </row>
    <row r="5259" spans="1:9" x14ac:dyDescent="0.25">
      <c r="A5259" s="41">
        <v>4150080290</v>
      </c>
      <c r="B5259" s="64" t="s">
        <v>5297</v>
      </c>
      <c r="C5259" s="44" t="s">
        <v>5269</v>
      </c>
      <c r="D5259" s="45">
        <v>558623.64279265958</v>
      </c>
      <c r="E5259" s="59">
        <v>0</v>
      </c>
      <c r="F5259" s="45">
        <v>337.94828515384762</v>
      </c>
      <c r="G5259" s="45">
        <v>558285.69450750574</v>
      </c>
      <c r="H5259" s="58">
        <v>0</v>
      </c>
      <c r="I5259" s="32"/>
    </row>
    <row r="5260" spans="1:9" x14ac:dyDescent="0.25">
      <c r="A5260" s="41">
        <v>4150080300</v>
      </c>
      <c r="B5260" s="64" t="s">
        <v>5298</v>
      </c>
      <c r="C5260" s="44" t="s">
        <v>5269</v>
      </c>
      <c r="D5260" s="45">
        <v>350468.47164222569</v>
      </c>
      <c r="E5260" s="59">
        <v>0</v>
      </c>
      <c r="F5260" s="45">
        <v>247.2123440289316</v>
      </c>
      <c r="G5260" s="45">
        <v>350221.25929819676</v>
      </c>
      <c r="H5260" s="58">
        <v>0</v>
      </c>
      <c r="I5260" s="32"/>
    </row>
    <row r="5261" spans="1:9" x14ac:dyDescent="0.25">
      <c r="A5261" s="41">
        <v>4150080310</v>
      </c>
      <c r="B5261" s="64" t="s">
        <v>5299</v>
      </c>
      <c r="C5261" s="44" t="s">
        <v>5269</v>
      </c>
      <c r="D5261" s="45">
        <v>336145.85445520346</v>
      </c>
      <c r="E5261" s="59">
        <v>0</v>
      </c>
      <c r="F5261" s="45">
        <v>260.87349842704242</v>
      </c>
      <c r="G5261" s="45">
        <v>335884.98095677642</v>
      </c>
      <c r="H5261" s="58">
        <v>0</v>
      </c>
      <c r="I5261" s="32"/>
    </row>
    <row r="5262" spans="1:9" x14ac:dyDescent="0.25">
      <c r="A5262" s="41">
        <v>4150080320</v>
      </c>
      <c r="B5262" s="64" t="s">
        <v>5300</v>
      </c>
      <c r="C5262" s="44" t="s">
        <v>5269</v>
      </c>
      <c r="D5262" s="45">
        <v>862930.1029322875</v>
      </c>
      <c r="E5262" s="59">
        <v>0</v>
      </c>
      <c r="F5262" s="45">
        <v>517.32175932704899</v>
      </c>
      <c r="G5262" s="45">
        <v>862412.78117296041</v>
      </c>
      <c r="H5262" s="58">
        <v>0</v>
      </c>
      <c r="I5262" s="32"/>
    </row>
    <row r="5263" spans="1:9" x14ac:dyDescent="0.25">
      <c r="A5263" s="41">
        <v>4150080330</v>
      </c>
      <c r="B5263" s="64" t="s">
        <v>5301</v>
      </c>
      <c r="C5263" s="44" t="s">
        <v>5269</v>
      </c>
      <c r="D5263" s="45">
        <v>680396.92147150275</v>
      </c>
      <c r="E5263" s="59">
        <v>0</v>
      </c>
      <c r="F5263" s="45">
        <v>456.1810340007944</v>
      </c>
      <c r="G5263" s="45">
        <v>679940.74043750193</v>
      </c>
      <c r="H5263" s="58">
        <v>0</v>
      </c>
      <c r="I5263" s="32"/>
    </row>
    <row r="5264" spans="1:9" x14ac:dyDescent="0.25">
      <c r="A5264" s="41">
        <v>4150080340</v>
      </c>
      <c r="B5264" s="64" t="s">
        <v>5302</v>
      </c>
      <c r="C5264" s="44" t="s">
        <v>5269</v>
      </c>
      <c r="D5264" s="45">
        <v>663391.57938129234</v>
      </c>
      <c r="E5264" s="59">
        <v>0</v>
      </c>
      <c r="F5264" s="45">
        <v>405.96591523199754</v>
      </c>
      <c r="G5264" s="45">
        <v>662985.61346606037</v>
      </c>
      <c r="H5264" s="58">
        <v>0</v>
      </c>
      <c r="I5264" s="32"/>
    </row>
    <row r="5265" spans="1:9" x14ac:dyDescent="0.25">
      <c r="A5265" s="41">
        <v>4150080350</v>
      </c>
      <c r="B5265" s="64" t="s">
        <v>5303</v>
      </c>
      <c r="C5265" s="44" t="s">
        <v>5269</v>
      </c>
      <c r="D5265" s="45">
        <v>759083.41225410777</v>
      </c>
      <c r="E5265" s="59">
        <v>0</v>
      </c>
      <c r="F5265" s="45">
        <v>440.68189030183004</v>
      </c>
      <c r="G5265" s="45">
        <v>758642.73036380589</v>
      </c>
      <c r="H5265" s="58">
        <v>0</v>
      </c>
      <c r="I5265" s="32"/>
    </row>
    <row r="5266" spans="1:9" x14ac:dyDescent="0.25">
      <c r="A5266" s="41">
        <v>4150080360</v>
      </c>
      <c r="B5266" s="64" t="s">
        <v>5304</v>
      </c>
      <c r="C5266" s="44" t="s">
        <v>5269</v>
      </c>
      <c r="D5266" s="45">
        <v>786040.87097999174</v>
      </c>
      <c r="E5266" s="59">
        <v>0</v>
      </c>
      <c r="F5266" s="45">
        <v>513.90126980331331</v>
      </c>
      <c r="G5266" s="45">
        <v>785526.96971018845</v>
      </c>
      <c r="H5266" s="58">
        <v>0</v>
      </c>
      <c r="I5266" s="32"/>
    </row>
    <row r="5267" spans="1:9" x14ac:dyDescent="0.25">
      <c r="A5267" s="41">
        <v>4150080370</v>
      </c>
      <c r="B5267" s="64" t="s">
        <v>5305</v>
      </c>
      <c r="C5267" s="44" t="s">
        <v>5269</v>
      </c>
      <c r="D5267" s="45">
        <v>222845.98370976161</v>
      </c>
      <c r="E5267" s="59">
        <v>0</v>
      </c>
      <c r="F5267" s="45">
        <v>175.28477693300755</v>
      </c>
      <c r="G5267" s="45">
        <v>222670.69893282861</v>
      </c>
      <c r="H5267" s="58">
        <v>0</v>
      </c>
      <c r="I5267" s="32"/>
    </row>
    <row r="5268" spans="1:9" x14ac:dyDescent="0.25">
      <c r="A5268" s="41">
        <v>4150080380</v>
      </c>
      <c r="B5268" s="64" t="s">
        <v>5306</v>
      </c>
      <c r="C5268" s="44" t="s">
        <v>5269</v>
      </c>
      <c r="D5268" s="45">
        <v>920719.9023412877</v>
      </c>
      <c r="E5268" s="59">
        <v>0</v>
      </c>
      <c r="F5268" s="45">
        <v>895.38524281384423</v>
      </c>
      <c r="G5268" s="45">
        <v>919824.51709847385</v>
      </c>
      <c r="H5268" s="58">
        <v>0</v>
      </c>
      <c r="I5268" s="32"/>
    </row>
    <row r="5269" spans="1:9" x14ac:dyDescent="0.25">
      <c r="A5269" s="41">
        <v>4150080390</v>
      </c>
      <c r="B5269" s="64" t="s">
        <v>5307</v>
      </c>
      <c r="C5269" s="44" t="s">
        <v>5269</v>
      </c>
      <c r="D5269" s="45">
        <v>294455.30702991894</v>
      </c>
      <c r="E5269" s="59">
        <v>0</v>
      </c>
      <c r="F5269" s="45">
        <v>212.26651573881946</v>
      </c>
      <c r="G5269" s="45">
        <v>294243.04051418015</v>
      </c>
      <c r="H5269" s="58">
        <v>0</v>
      </c>
      <c r="I5269" s="32"/>
    </row>
    <row r="5270" spans="1:9" x14ac:dyDescent="0.25">
      <c r="A5270" s="41">
        <v>4150080400</v>
      </c>
      <c r="B5270" s="64" t="s">
        <v>5308</v>
      </c>
      <c r="C5270" s="44" t="s">
        <v>5269</v>
      </c>
      <c r="D5270" s="45">
        <v>603012.88794661837</v>
      </c>
      <c r="E5270" s="59">
        <v>0</v>
      </c>
      <c r="F5270" s="45">
        <v>383.56071578431693</v>
      </c>
      <c r="G5270" s="45">
        <v>602629.32723083405</v>
      </c>
      <c r="H5270" s="58">
        <v>0</v>
      </c>
      <c r="I5270" s="32"/>
    </row>
    <row r="5271" spans="1:9" x14ac:dyDescent="0.25">
      <c r="A5271" s="41">
        <v>4150080410</v>
      </c>
      <c r="B5271" s="64" t="s">
        <v>5309</v>
      </c>
      <c r="C5271" s="44" t="s">
        <v>5269</v>
      </c>
      <c r="D5271" s="45">
        <v>819798.64732719713</v>
      </c>
      <c r="E5271" s="59">
        <v>0</v>
      </c>
      <c r="F5271" s="45">
        <v>559.40510575241763</v>
      </c>
      <c r="G5271" s="45">
        <v>819239.24222144473</v>
      </c>
      <c r="H5271" s="58">
        <v>0</v>
      </c>
      <c r="I5271" s="32"/>
    </row>
    <row r="5272" spans="1:9" x14ac:dyDescent="0.25">
      <c r="A5272" s="41">
        <v>4150080420</v>
      </c>
      <c r="B5272" s="64" t="s">
        <v>5310</v>
      </c>
      <c r="C5272" s="44" t="s">
        <v>5269</v>
      </c>
      <c r="D5272" s="45">
        <v>400981.14359983243</v>
      </c>
      <c r="E5272" s="59">
        <v>0</v>
      </c>
      <c r="F5272" s="45">
        <v>265.0049888599051</v>
      </c>
      <c r="G5272" s="45">
        <v>400716.1386109725</v>
      </c>
      <c r="H5272" s="58">
        <v>0</v>
      </c>
      <c r="I5272" s="32"/>
    </row>
    <row r="5273" spans="1:9" x14ac:dyDescent="0.25">
      <c r="A5273" s="41">
        <v>4150080430</v>
      </c>
      <c r="B5273" s="64" t="s">
        <v>5311</v>
      </c>
      <c r="C5273" s="44" t="s">
        <v>5269</v>
      </c>
      <c r="D5273" s="45">
        <v>845273.92109600129</v>
      </c>
      <c r="E5273" s="59">
        <v>0</v>
      </c>
      <c r="F5273" s="45">
        <v>561.30106715948966</v>
      </c>
      <c r="G5273" s="45">
        <v>844712.62002884177</v>
      </c>
      <c r="H5273" s="58">
        <v>0</v>
      </c>
      <c r="I5273" s="32"/>
    </row>
    <row r="5274" spans="1:9" x14ac:dyDescent="0.25">
      <c r="A5274" s="41">
        <v>4150080440</v>
      </c>
      <c r="B5274" s="64" t="s">
        <v>5312</v>
      </c>
      <c r="C5274" s="44" t="s">
        <v>5269</v>
      </c>
      <c r="D5274" s="45">
        <v>835716.11845278379</v>
      </c>
      <c r="E5274" s="59">
        <v>0</v>
      </c>
      <c r="F5274" s="45">
        <v>729.03398763115194</v>
      </c>
      <c r="G5274" s="45">
        <v>834987.08446515258</v>
      </c>
      <c r="H5274" s="58">
        <v>0</v>
      </c>
      <c r="I5274" s="32"/>
    </row>
    <row r="5275" spans="1:9" x14ac:dyDescent="0.25">
      <c r="A5275" s="41">
        <v>4150080450</v>
      </c>
      <c r="B5275" s="64" t="s">
        <v>5313</v>
      </c>
      <c r="C5275" s="44" t="s">
        <v>5269</v>
      </c>
      <c r="D5275" s="45">
        <v>318326.43999703444</v>
      </c>
      <c r="E5275" s="59">
        <v>0</v>
      </c>
      <c r="F5275" s="45">
        <v>216.25435198258745</v>
      </c>
      <c r="G5275" s="45">
        <v>318110.18564505182</v>
      </c>
      <c r="H5275" s="58">
        <v>0</v>
      </c>
      <c r="I5275" s="32"/>
    </row>
    <row r="5276" spans="1:9" x14ac:dyDescent="0.25">
      <c r="A5276" s="41">
        <v>4150080460</v>
      </c>
      <c r="B5276" s="64" t="s">
        <v>5314</v>
      </c>
      <c r="C5276" s="44" t="s">
        <v>5269</v>
      </c>
      <c r="D5276" s="45">
        <v>708484.21649608971</v>
      </c>
      <c r="E5276" s="59">
        <v>0</v>
      </c>
      <c r="F5276" s="45">
        <v>464.67076949194529</v>
      </c>
      <c r="G5276" s="45">
        <v>708019.54572659777</v>
      </c>
      <c r="H5276" s="58">
        <v>0</v>
      </c>
      <c r="I5276" s="32"/>
    </row>
    <row r="5277" spans="1:9" x14ac:dyDescent="0.25">
      <c r="A5277" s="41">
        <v>4150080470</v>
      </c>
      <c r="B5277" s="64" t="s">
        <v>5315</v>
      </c>
      <c r="C5277" s="44" t="s">
        <v>5269</v>
      </c>
      <c r="D5277" s="45">
        <v>265843.57581107673</v>
      </c>
      <c r="E5277" s="59">
        <v>0</v>
      </c>
      <c r="F5277" s="45">
        <v>228.84712132832317</v>
      </c>
      <c r="G5277" s="45">
        <v>265614.72868974839</v>
      </c>
      <c r="H5277" s="58">
        <v>0</v>
      </c>
      <c r="I5277" s="32"/>
    </row>
    <row r="5278" spans="1:9" x14ac:dyDescent="0.25">
      <c r="A5278" s="41">
        <v>4150080480</v>
      </c>
      <c r="B5278" s="64" t="s">
        <v>5316</v>
      </c>
      <c r="C5278" s="44" t="s">
        <v>5269</v>
      </c>
      <c r="D5278" s="45">
        <v>489759.36276822747</v>
      </c>
      <c r="E5278" s="59">
        <v>0</v>
      </c>
      <c r="F5278" s="45">
        <v>249.98591282799509</v>
      </c>
      <c r="G5278" s="45">
        <v>489509.37685539946</v>
      </c>
      <c r="H5278" s="58">
        <v>0</v>
      </c>
      <c r="I5278" s="32"/>
    </row>
    <row r="5279" spans="1:9" x14ac:dyDescent="0.25">
      <c r="A5279" s="41">
        <v>4150080490</v>
      </c>
      <c r="B5279" s="64" t="s">
        <v>5317</v>
      </c>
      <c r="C5279" s="44" t="s">
        <v>5269</v>
      </c>
      <c r="D5279" s="45">
        <v>660008.56080680259</v>
      </c>
      <c r="E5279" s="59">
        <v>0</v>
      </c>
      <c r="F5279" s="45">
        <v>749.07765565873535</v>
      </c>
      <c r="G5279" s="45">
        <v>659259.48315114388</v>
      </c>
      <c r="H5279" s="58">
        <v>0</v>
      </c>
      <c r="I5279" s="32"/>
    </row>
    <row r="5280" spans="1:9" x14ac:dyDescent="0.25">
      <c r="A5280" s="41">
        <v>4150080500</v>
      </c>
      <c r="B5280" s="64" t="s">
        <v>5318</v>
      </c>
      <c r="C5280" s="44" t="s">
        <v>5269</v>
      </c>
      <c r="D5280" s="45">
        <v>1146279.926636209</v>
      </c>
      <c r="E5280" s="59">
        <v>0</v>
      </c>
      <c r="F5280" s="45">
        <v>820.9768400195976</v>
      </c>
      <c r="G5280" s="45">
        <v>1145458.9497961893</v>
      </c>
      <c r="H5280" s="58">
        <v>0</v>
      </c>
      <c r="I5280" s="32"/>
    </row>
    <row r="5281" spans="1:9" x14ac:dyDescent="0.25">
      <c r="A5281" s="41">
        <v>4150080510</v>
      </c>
      <c r="B5281" s="64" t="s">
        <v>5319</v>
      </c>
      <c r="C5281" s="44" t="s">
        <v>5269</v>
      </c>
      <c r="D5281" s="45">
        <v>143584.32773945748</v>
      </c>
      <c r="E5281" s="59">
        <v>0</v>
      </c>
      <c r="F5281" s="45">
        <v>119.25840946784228</v>
      </c>
      <c r="G5281" s="45">
        <v>143465.06932998964</v>
      </c>
      <c r="H5281" s="58">
        <v>0</v>
      </c>
      <c r="I5281" s="32"/>
    </row>
    <row r="5282" spans="1:9" x14ac:dyDescent="0.25">
      <c r="A5282" s="41">
        <v>4150080520</v>
      </c>
      <c r="B5282" s="64" t="s">
        <v>5320</v>
      </c>
      <c r="C5282" s="44" t="s">
        <v>5269</v>
      </c>
      <c r="D5282" s="45">
        <v>944338.44288508233</v>
      </c>
      <c r="E5282" s="59">
        <v>0</v>
      </c>
      <c r="F5282" s="45">
        <v>606.10266497437783</v>
      </c>
      <c r="G5282" s="45">
        <v>943732.34022010793</v>
      </c>
      <c r="H5282" s="58">
        <v>0</v>
      </c>
      <c r="I5282" s="32"/>
    </row>
    <row r="5283" spans="1:9" x14ac:dyDescent="0.25">
      <c r="A5283" s="41">
        <v>4150080530</v>
      </c>
      <c r="B5283" s="64" t="s">
        <v>5321</v>
      </c>
      <c r="C5283" s="44" t="s">
        <v>5269</v>
      </c>
      <c r="D5283" s="45">
        <v>799265.60874757892</v>
      </c>
      <c r="E5283" s="59">
        <v>0</v>
      </c>
      <c r="F5283" s="45">
        <v>493.66451010227894</v>
      </c>
      <c r="G5283" s="45">
        <v>798771.94423747668</v>
      </c>
      <c r="H5283" s="58">
        <v>0</v>
      </c>
      <c r="I5283" s="32"/>
    </row>
    <row r="5284" spans="1:9" x14ac:dyDescent="0.25">
      <c r="A5284" s="41">
        <v>4150080540</v>
      </c>
      <c r="B5284" s="64" t="s">
        <v>5322</v>
      </c>
      <c r="C5284" s="44" t="s">
        <v>5269</v>
      </c>
      <c r="D5284" s="45">
        <v>937469.38947263965</v>
      </c>
      <c r="E5284" s="59">
        <v>0</v>
      </c>
      <c r="F5284" s="45">
        <v>798.57913212948438</v>
      </c>
      <c r="G5284" s="45">
        <v>936670.81034051022</v>
      </c>
      <c r="H5284" s="58">
        <v>0</v>
      </c>
      <c r="I5284" s="32"/>
    </row>
    <row r="5285" spans="1:9" x14ac:dyDescent="0.25">
      <c r="A5285" s="41">
        <v>4150080550</v>
      </c>
      <c r="B5285" s="64" t="s">
        <v>5323</v>
      </c>
      <c r="C5285" s="44" t="s">
        <v>5269</v>
      </c>
      <c r="D5285" s="45">
        <v>365374.47813626978</v>
      </c>
      <c r="E5285" s="59">
        <v>0</v>
      </c>
      <c r="F5285" s="45">
        <v>264.35636951718726</v>
      </c>
      <c r="G5285" s="45">
        <v>365110.12176675262</v>
      </c>
      <c r="H5285" s="58">
        <v>0</v>
      </c>
      <c r="I5285" s="32"/>
    </row>
    <row r="5286" spans="1:9" x14ac:dyDescent="0.25">
      <c r="A5286" s="41">
        <v>4150080560</v>
      </c>
      <c r="B5286" s="64" t="s">
        <v>5324</v>
      </c>
      <c r="C5286" s="44" t="s">
        <v>5269</v>
      </c>
      <c r="D5286" s="45">
        <v>409906.40966274479</v>
      </c>
      <c r="E5286" s="59">
        <v>0</v>
      </c>
      <c r="F5286" s="45">
        <v>275.11546370315733</v>
      </c>
      <c r="G5286" s="45">
        <v>409631.29419904161</v>
      </c>
      <c r="H5286" s="58">
        <v>0</v>
      </c>
      <c r="I5286" s="32"/>
    </row>
    <row r="5287" spans="1:9" x14ac:dyDescent="0.25">
      <c r="A5287" s="41">
        <v>4150080570</v>
      </c>
      <c r="B5287" s="64" t="s">
        <v>5325</v>
      </c>
      <c r="C5287" s="44" t="s">
        <v>5269</v>
      </c>
      <c r="D5287" s="45">
        <v>1078292.3697480857</v>
      </c>
      <c r="E5287" s="59">
        <v>0</v>
      </c>
      <c r="F5287" s="45">
        <v>771.87579042046377</v>
      </c>
      <c r="G5287" s="45">
        <v>1077520.4939576653</v>
      </c>
      <c r="H5287" s="58">
        <v>0</v>
      </c>
      <c r="I5287" s="32"/>
    </row>
    <row r="5288" spans="1:9" x14ac:dyDescent="0.25">
      <c r="A5288" s="41">
        <v>4150080580</v>
      </c>
      <c r="B5288" s="64" t="s">
        <v>5326</v>
      </c>
      <c r="C5288" s="44" t="s">
        <v>5269</v>
      </c>
      <c r="D5288" s="45">
        <v>731098.54905997089</v>
      </c>
      <c r="E5288" s="59">
        <v>0</v>
      </c>
      <c r="F5288" s="45">
        <v>460.13189770810067</v>
      </c>
      <c r="G5288" s="45">
        <v>730638.41716226283</v>
      </c>
      <c r="H5288" s="58">
        <v>0</v>
      </c>
      <c r="I5288" s="32"/>
    </row>
    <row r="5289" spans="1:9" x14ac:dyDescent="0.25">
      <c r="A5289" s="41">
        <v>4150080590</v>
      </c>
      <c r="B5289" s="64" t="s">
        <v>5327</v>
      </c>
      <c r="C5289" s="44" t="s">
        <v>5269</v>
      </c>
      <c r="D5289" s="45">
        <v>752007.75970420579</v>
      </c>
      <c r="E5289" s="59">
        <v>0</v>
      </c>
      <c r="F5289" s="45">
        <v>501.25168463525966</v>
      </c>
      <c r="G5289" s="45">
        <v>751506.50801957049</v>
      </c>
      <c r="H5289" s="58">
        <v>0</v>
      </c>
      <c r="I5289" s="32"/>
    </row>
    <row r="5290" spans="1:9" x14ac:dyDescent="0.25">
      <c r="A5290" s="41">
        <v>4150080600</v>
      </c>
      <c r="B5290" s="64" t="s">
        <v>5328</v>
      </c>
      <c r="C5290" s="44" t="s">
        <v>5269</v>
      </c>
      <c r="D5290" s="45">
        <v>279727.45763181162</v>
      </c>
      <c r="E5290" s="59">
        <v>0</v>
      </c>
      <c r="F5290" s="45">
        <v>181.72072543036481</v>
      </c>
      <c r="G5290" s="45">
        <v>279545.73690638127</v>
      </c>
      <c r="H5290" s="58">
        <v>0</v>
      </c>
      <c r="I5290" s="32"/>
    </row>
    <row r="5291" spans="1:9" x14ac:dyDescent="0.25">
      <c r="A5291" s="41">
        <v>4150080605</v>
      </c>
      <c r="B5291" s="64" t="s">
        <v>5329</v>
      </c>
      <c r="C5291" s="44" t="s">
        <v>5269</v>
      </c>
      <c r="D5291" s="45">
        <v>2442629.0411481243</v>
      </c>
      <c r="E5291" s="59">
        <v>0</v>
      </c>
      <c r="F5291" s="45">
        <v>1424.1029890553359</v>
      </c>
      <c r="G5291" s="45">
        <v>2441204.938159069</v>
      </c>
      <c r="H5291" s="58">
        <v>0</v>
      </c>
      <c r="I5291" s="32"/>
    </row>
    <row r="5292" spans="1:9" x14ac:dyDescent="0.25">
      <c r="A5292" s="41">
        <v>4150080630</v>
      </c>
      <c r="B5292" s="64" t="s">
        <v>5330</v>
      </c>
      <c r="C5292" s="44" t="s">
        <v>5269</v>
      </c>
      <c r="D5292" s="45">
        <v>480538.61252576229</v>
      </c>
      <c r="E5292" s="59">
        <v>0</v>
      </c>
      <c r="F5292" s="45">
        <v>340.47188374372661</v>
      </c>
      <c r="G5292" s="45">
        <v>480198.14064201858</v>
      </c>
      <c r="H5292" s="58">
        <v>0</v>
      </c>
      <c r="I5292" s="32"/>
    </row>
    <row r="5293" spans="1:9" x14ac:dyDescent="0.25">
      <c r="A5293" s="41">
        <v>4150080631</v>
      </c>
      <c r="B5293" s="64" t="s">
        <v>5331</v>
      </c>
      <c r="C5293" s="44" t="s">
        <v>5269</v>
      </c>
      <c r="D5293" s="45">
        <v>433552.4831017559</v>
      </c>
      <c r="E5293" s="59">
        <v>0</v>
      </c>
      <c r="F5293" s="45">
        <v>250.56074984800713</v>
      </c>
      <c r="G5293" s="45">
        <v>433301.92235190788</v>
      </c>
      <c r="H5293" s="58">
        <v>0</v>
      </c>
      <c r="I5293" s="32"/>
    </row>
    <row r="5294" spans="1:9" x14ac:dyDescent="0.25">
      <c r="A5294" s="41">
        <v>4150080640</v>
      </c>
      <c r="B5294" s="64" t="s">
        <v>5332</v>
      </c>
      <c r="C5294" s="44" t="s">
        <v>5269</v>
      </c>
      <c r="D5294" s="45">
        <v>480643.22619131196</v>
      </c>
      <c r="E5294" s="59">
        <v>0</v>
      </c>
      <c r="F5294" s="45">
        <v>380.05421988361098</v>
      </c>
      <c r="G5294" s="45">
        <v>480263.17197142832</v>
      </c>
      <c r="H5294" s="58">
        <v>0</v>
      </c>
      <c r="I5294" s="32"/>
    </row>
    <row r="5295" spans="1:9" x14ac:dyDescent="0.25">
      <c r="A5295" s="41">
        <v>4150080650</v>
      </c>
      <c r="B5295" s="64" t="s">
        <v>5333</v>
      </c>
      <c r="C5295" s="44" t="s">
        <v>5269</v>
      </c>
      <c r="D5295" s="45">
        <v>980075.36626034358</v>
      </c>
      <c r="E5295" s="59">
        <v>0</v>
      </c>
      <c r="F5295" s="45">
        <v>648.37557949107338</v>
      </c>
      <c r="G5295" s="45">
        <v>979426.99068085256</v>
      </c>
      <c r="H5295" s="58">
        <v>0</v>
      </c>
      <c r="I5295" s="32"/>
    </row>
    <row r="5296" spans="1:9" x14ac:dyDescent="0.25">
      <c r="A5296" s="41">
        <v>4150080660</v>
      </c>
      <c r="B5296" s="64" t="s">
        <v>5334</v>
      </c>
      <c r="C5296" s="44" t="s">
        <v>5269</v>
      </c>
      <c r="D5296" s="45">
        <v>325871.19777393143</v>
      </c>
      <c r="E5296" s="59">
        <v>0</v>
      </c>
      <c r="F5296" s="45">
        <v>257.73541200353003</v>
      </c>
      <c r="G5296" s="45">
        <v>325613.4623619279</v>
      </c>
      <c r="H5296" s="58">
        <v>0</v>
      </c>
      <c r="I5296" s="32"/>
    </row>
    <row r="5297" spans="1:9" x14ac:dyDescent="0.25">
      <c r="A5297" s="41">
        <v>4150080670</v>
      </c>
      <c r="B5297" s="64" t="s">
        <v>5335</v>
      </c>
      <c r="C5297" s="44" t="s">
        <v>5269</v>
      </c>
      <c r="D5297" s="45">
        <v>367894.41392086679</v>
      </c>
      <c r="E5297" s="59">
        <v>0</v>
      </c>
      <c r="F5297" s="45">
        <v>248.7905684843885</v>
      </c>
      <c r="G5297" s="45">
        <v>367645.62335238239</v>
      </c>
      <c r="H5297" s="58">
        <v>0</v>
      </c>
      <c r="I5297" s="32"/>
    </row>
    <row r="5298" spans="1:9" x14ac:dyDescent="0.25">
      <c r="A5298" s="41">
        <v>4150080680</v>
      </c>
      <c r="B5298" s="64" t="s">
        <v>5336</v>
      </c>
      <c r="C5298" s="44" t="s">
        <v>5269</v>
      </c>
      <c r="D5298" s="45">
        <v>169955.86095590697</v>
      </c>
      <c r="E5298" s="59">
        <v>0</v>
      </c>
      <c r="F5298" s="45">
        <v>125.43172702941855</v>
      </c>
      <c r="G5298" s="45">
        <v>169830.42922887756</v>
      </c>
      <c r="H5298" s="58">
        <v>0</v>
      </c>
      <c r="I5298" s="32"/>
    </row>
    <row r="5299" spans="1:9" x14ac:dyDescent="0.25">
      <c r="A5299" s="41">
        <v>4150080690</v>
      </c>
      <c r="B5299" s="64" t="s">
        <v>5337</v>
      </c>
      <c r="C5299" s="44" t="s">
        <v>5269</v>
      </c>
      <c r="D5299" s="45">
        <v>579170.71734491887</v>
      </c>
      <c r="E5299" s="59">
        <v>0</v>
      </c>
      <c r="F5299" s="45">
        <v>404.23007211144551</v>
      </c>
      <c r="G5299" s="45">
        <v>578766.4872728074</v>
      </c>
      <c r="H5299" s="58">
        <v>0</v>
      </c>
      <c r="I5299" s="32"/>
    </row>
    <row r="5300" spans="1:9" x14ac:dyDescent="0.25">
      <c r="A5300" s="41">
        <v>4150080700</v>
      </c>
      <c r="B5300" s="64" t="s">
        <v>5338</v>
      </c>
      <c r="C5300" s="44" t="s">
        <v>5269</v>
      </c>
      <c r="D5300" s="45">
        <v>212414.3548008556</v>
      </c>
      <c r="E5300" s="59">
        <v>0</v>
      </c>
      <c r="F5300" s="45">
        <v>106.79464114301639</v>
      </c>
      <c r="G5300" s="45">
        <v>212307.56015971259</v>
      </c>
      <c r="H5300" s="58">
        <v>0</v>
      </c>
      <c r="I5300" s="32"/>
    </row>
    <row r="5301" spans="1:9" x14ac:dyDescent="0.25">
      <c r="A5301" s="41">
        <v>4150080710</v>
      </c>
      <c r="B5301" s="64" t="s">
        <v>5339</v>
      </c>
      <c r="C5301" s="44" t="s">
        <v>5269</v>
      </c>
      <c r="D5301" s="45">
        <v>556067.28623163595</v>
      </c>
      <c r="E5301" s="59">
        <v>0</v>
      </c>
      <c r="F5301" s="45">
        <v>346.10597639086598</v>
      </c>
      <c r="G5301" s="45">
        <v>555721.18025524507</v>
      </c>
      <c r="H5301" s="58">
        <v>0</v>
      </c>
      <c r="I5301" s="32"/>
    </row>
    <row r="5302" spans="1:9" x14ac:dyDescent="0.25">
      <c r="A5302" s="41">
        <v>4150080720</v>
      </c>
      <c r="B5302" s="64" t="s">
        <v>5340</v>
      </c>
      <c r="C5302" s="44" t="s">
        <v>5269</v>
      </c>
      <c r="D5302" s="45">
        <v>215241.56515428858</v>
      </c>
      <c r="E5302" s="59">
        <v>0</v>
      </c>
      <c r="F5302" s="45">
        <v>221.88975531855289</v>
      </c>
      <c r="G5302" s="45">
        <v>215019.67539897002</v>
      </c>
      <c r="H5302" s="58">
        <v>0</v>
      </c>
      <c r="I5302" s="32"/>
    </row>
    <row r="5303" spans="1:9" x14ac:dyDescent="0.25">
      <c r="A5303" s="41">
        <v>4150080730</v>
      </c>
      <c r="B5303" s="64" t="s">
        <v>5341</v>
      </c>
      <c r="C5303" s="44" t="s">
        <v>5269</v>
      </c>
      <c r="D5303" s="45">
        <v>498096.72231724212</v>
      </c>
      <c r="E5303" s="59">
        <v>0</v>
      </c>
      <c r="F5303" s="45">
        <v>370.20842704848587</v>
      </c>
      <c r="G5303" s="45">
        <v>497726.51389019366</v>
      </c>
      <c r="H5303" s="58">
        <v>0</v>
      </c>
      <c r="I5303" s="32"/>
    </row>
    <row r="5304" spans="1:9" x14ac:dyDescent="0.25">
      <c r="A5304" s="41">
        <v>4150080740</v>
      </c>
      <c r="B5304" s="64" t="s">
        <v>5342</v>
      </c>
      <c r="C5304" s="44" t="s">
        <v>5269</v>
      </c>
      <c r="D5304" s="45">
        <v>761705.33477596322</v>
      </c>
      <c r="E5304" s="59">
        <v>0</v>
      </c>
      <c r="F5304" s="45">
        <v>547.70987140278658</v>
      </c>
      <c r="G5304" s="45">
        <v>761157.62490456039</v>
      </c>
      <c r="H5304" s="58">
        <v>0</v>
      </c>
      <c r="I5304" s="32"/>
    </row>
    <row r="5305" spans="1:9" x14ac:dyDescent="0.25">
      <c r="A5305" s="41">
        <v>4150080750</v>
      </c>
      <c r="B5305" s="64" t="s">
        <v>5343</v>
      </c>
      <c r="C5305" s="44" t="s">
        <v>5269</v>
      </c>
      <c r="D5305" s="45">
        <v>356779.96171316598</v>
      </c>
      <c r="E5305" s="59">
        <v>0</v>
      </c>
      <c r="F5305" s="45">
        <v>230.77510955966306</v>
      </c>
      <c r="G5305" s="45">
        <v>356549.18660360633</v>
      </c>
      <c r="H5305" s="58">
        <v>0</v>
      </c>
      <c r="I5305" s="32"/>
    </row>
    <row r="5306" spans="1:9" x14ac:dyDescent="0.25">
      <c r="A5306" s="41">
        <v>4150080760</v>
      </c>
      <c r="B5306" s="64" t="s">
        <v>5344</v>
      </c>
      <c r="C5306" s="44" t="s">
        <v>5269</v>
      </c>
      <c r="D5306" s="45">
        <v>649134.84745598328</v>
      </c>
      <c r="E5306" s="59">
        <v>0</v>
      </c>
      <c r="F5306" s="45">
        <v>394.62645786510564</v>
      </c>
      <c r="G5306" s="45">
        <v>648740.22099811817</v>
      </c>
      <c r="H5306" s="58">
        <v>0</v>
      </c>
      <c r="I5306" s="32"/>
    </row>
    <row r="5307" spans="1:9" x14ac:dyDescent="0.25">
      <c r="A5307" s="41">
        <v>4150080770</v>
      </c>
      <c r="B5307" s="64" t="s">
        <v>5345</v>
      </c>
      <c r="C5307" s="44" t="s">
        <v>5269</v>
      </c>
      <c r="D5307" s="45">
        <v>470564.82273988577</v>
      </c>
      <c r="E5307" s="59">
        <v>0</v>
      </c>
      <c r="F5307" s="45">
        <v>330.12456534661288</v>
      </c>
      <c r="G5307" s="45">
        <v>470234.69817453914</v>
      </c>
      <c r="H5307" s="58">
        <v>0</v>
      </c>
      <c r="I5307" s="32"/>
    </row>
    <row r="5308" spans="1:9" x14ac:dyDescent="0.25">
      <c r="A5308" s="41">
        <v>4150080780</v>
      </c>
      <c r="B5308" s="64" t="s">
        <v>5346</v>
      </c>
      <c r="C5308" s="44" t="s">
        <v>5269</v>
      </c>
      <c r="D5308" s="45">
        <v>263099.40076738794</v>
      </c>
      <c r="E5308" s="59">
        <v>0</v>
      </c>
      <c r="F5308" s="45">
        <v>157.11499635133754</v>
      </c>
      <c r="G5308" s="45">
        <v>262942.28577103658</v>
      </c>
      <c r="H5308" s="58">
        <v>0</v>
      </c>
      <c r="I5308" s="32"/>
    </row>
    <row r="5309" spans="1:9" x14ac:dyDescent="0.25">
      <c r="A5309" s="41">
        <v>4150080790</v>
      </c>
      <c r="B5309" s="64" t="s">
        <v>5347</v>
      </c>
      <c r="C5309" s="44" t="s">
        <v>5269</v>
      </c>
      <c r="D5309" s="45">
        <v>558966.6111475724</v>
      </c>
      <c r="E5309" s="59">
        <v>0</v>
      </c>
      <c r="F5309" s="45">
        <v>415.68242307618294</v>
      </c>
      <c r="G5309" s="45">
        <v>558550.92872449628</v>
      </c>
      <c r="H5309" s="58">
        <v>0</v>
      </c>
      <c r="I5309" s="32"/>
    </row>
    <row r="5310" spans="1:9" x14ac:dyDescent="0.25">
      <c r="A5310" s="41">
        <v>4150080800</v>
      </c>
      <c r="B5310" s="64" t="s">
        <v>5348</v>
      </c>
      <c r="C5310" s="44" t="s">
        <v>5269</v>
      </c>
      <c r="D5310" s="45">
        <v>197473.95484416536</v>
      </c>
      <c r="E5310" s="59">
        <v>0</v>
      </c>
      <c r="F5310" s="45">
        <v>136.49687305716498</v>
      </c>
      <c r="G5310" s="45">
        <v>197337.4579711082</v>
      </c>
      <c r="H5310" s="58">
        <v>0</v>
      </c>
      <c r="I5310" s="32"/>
    </row>
    <row r="5311" spans="1:9" x14ac:dyDescent="0.25">
      <c r="A5311" s="41">
        <v>4150080810</v>
      </c>
      <c r="B5311" s="64" t="s">
        <v>5349</v>
      </c>
      <c r="C5311" s="44" t="s">
        <v>5269</v>
      </c>
      <c r="D5311" s="45">
        <v>259255.87149742639</v>
      </c>
      <c r="E5311" s="59">
        <v>0</v>
      </c>
      <c r="F5311" s="45">
        <v>208.28979455936388</v>
      </c>
      <c r="G5311" s="45">
        <v>259047.58170286703</v>
      </c>
      <c r="H5311" s="58">
        <v>0</v>
      </c>
      <c r="I5311" s="32"/>
    </row>
    <row r="5312" spans="1:9" x14ac:dyDescent="0.25">
      <c r="A5312" s="41">
        <v>4150080820</v>
      </c>
      <c r="B5312" s="64" t="s">
        <v>5350</v>
      </c>
      <c r="C5312" s="44" t="s">
        <v>5269</v>
      </c>
      <c r="D5312" s="45">
        <v>800852.36629188794</v>
      </c>
      <c r="E5312" s="59">
        <v>0</v>
      </c>
      <c r="F5312" s="45">
        <v>572.89755390568041</v>
      </c>
      <c r="G5312" s="45">
        <v>800279.46873798221</v>
      </c>
      <c r="H5312" s="58">
        <v>0</v>
      </c>
      <c r="I5312" s="32"/>
    </row>
    <row r="5313" spans="1:9" x14ac:dyDescent="0.25">
      <c r="A5313" s="41">
        <v>4150080830</v>
      </c>
      <c r="B5313" s="64" t="s">
        <v>5351</v>
      </c>
      <c r="C5313" s="44" t="s">
        <v>5269</v>
      </c>
      <c r="D5313" s="45">
        <v>399914.78736256738</v>
      </c>
      <c r="E5313" s="59">
        <v>0</v>
      </c>
      <c r="F5313" s="45">
        <v>296.23058503178805</v>
      </c>
      <c r="G5313" s="45">
        <v>399618.55677753559</v>
      </c>
      <c r="H5313" s="58">
        <v>0</v>
      </c>
      <c r="I5313" s="32"/>
    </row>
    <row r="5314" spans="1:9" x14ac:dyDescent="0.25">
      <c r="A5314" s="41">
        <v>4150080840</v>
      </c>
      <c r="B5314" s="64" t="s">
        <v>5352</v>
      </c>
      <c r="C5314" s="44" t="s">
        <v>5269</v>
      </c>
      <c r="D5314" s="45">
        <v>199643.48166265289</v>
      </c>
      <c r="E5314" s="59">
        <v>0</v>
      </c>
      <c r="F5314" s="45">
        <v>143.11926832901239</v>
      </c>
      <c r="G5314" s="45">
        <v>199500.36239432389</v>
      </c>
      <c r="H5314" s="58">
        <v>0</v>
      </c>
      <c r="I5314" s="32"/>
    </row>
    <row r="5315" spans="1:9" x14ac:dyDescent="0.25">
      <c r="A5315" s="41">
        <v>4150080850</v>
      </c>
      <c r="B5315" s="64" t="s">
        <v>5353</v>
      </c>
      <c r="C5315" s="44" t="s">
        <v>5269</v>
      </c>
      <c r="D5315" s="45">
        <v>241371.6872693967</v>
      </c>
      <c r="E5315" s="59">
        <v>0</v>
      </c>
      <c r="F5315" s="45">
        <v>182.75304978694879</v>
      </c>
      <c r="G5315" s="45">
        <v>241188.93421960974</v>
      </c>
      <c r="H5315" s="58">
        <v>0</v>
      </c>
      <c r="I5315" s="32"/>
    </row>
    <row r="5316" spans="1:9" x14ac:dyDescent="0.25">
      <c r="A5316" s="41">
        <v>4150080860</v>
      </c>
      <c r="B5316" s="64" t="s">
        <v>5354</v>
      </c>
      <c r="C5316" s="44" t="s">
        <v>5269</v>
      </c>
      <c r="D5316" s="45">
        <v>483247.70957372419</v>
      </c>
      <c r="E5316" s="59">
        <v>0</v>
      </c>
      <c r="F5316" s="45">
        <v>284.26630777418393</v>
      </c>
      <c r="G5316" s="45">
        <v>482963.44326595002</v>
      </c>
      <c r="H5316" s="58">
        <v>0</v>
      </c>
      <c r="I5316" s="32"/>
    </row>
    <row r="5317" spans="1:9" x14ac:dyDescent="0.25">
      <c r="A5317" s="41">
        <v>4150080870</v>
      </c>
      <c r="B5317" s="64" t="s">
        <v>5355</v>
      </c>
      <c r="C5317" s="44" t="s">
        <v>5269</v>
      </c>
      <c r="D5317" s="45">
        <v>172477.4094862153</v>
      </c>
      <c r="E5317" s="59">
        <v>0</v>
      </c>
      <c r="F5317" s="45">
        <v>184.78281574433728</v>
      </c>
      <c r="G5317" s="45">
        <v>172292.62667047096</v>
      </c>
      <c r="H5317" s="58">
        <v>0</v>
      </c>
      <c r="I5317" s="32"/>
    </row>
    <row r="5318" spans="1:9" x14ac:dyDescent="0.25">
      <c r="A5318" s="41">
        <v>4150080880</v>
      </c>
      <c r="B5318" s="64" t="s">
        <v>5356</v>
      </c>
      <c r="C5318" s="44" t="s">
        <v>5269</v>
      </c>
      <c r="D5318" s="45">
        <v>455265.16184559173</v>
      </c>
      <c r="E5318" s="59">
        <v>0</v>
      </c>
      <c r="F5318" s="45">
        <v>321.26579721107436</v>
      </c>
      <c r="G5318" s="45">
        <v>454943.89604838064</v>
      </c>
      <c r="H5318" s="58">
        <v>0</v>
      </c>
      <c r="I5318" s="32"/>
    </row>
    <row r="5319" spans="1:9" x14ac:dyDescent="0.25">
      <c r="A5319" s="41">
        <v>4150080890</v>
      </c>
      <c r="B5319" s="64" t="s">
        <v>5357</v>
      </c>
      <c r="C5319" s="44" t="s">
        <v>5269</v>
      </c>
      <c r="D5319" s="45">
        <v>294568.08622486732</v>
      </c>
      <c r="E5319" s="59">
        <v>0</v>
      </c>
      <c r="F5319" s="45">
        <v>198.19059625145616</v>
      </c>
      <c r="G5319" s="45">
        <v>294369.89562861586</v>
      </c>
      <c r="H5319" s="58">
        <v>0</v>
      </c>
      <c r="I5319" s="32"/>
    </row>
    <row r="5320" spans="1:9" x14ac:dyDescent="0.25">
      <c r="A5320" s="41">
        <v>4150080900</v>
      </c>
      <c r="B5320" s="64" t="s">
        <v>5358</v>
      </c>
      <c r="C5320" s="44" t="s">
        <v>5269</v>
      </c>
      <c r="D5320" s="45">
        <v>190642.27682539393</v>
      </c>
      <c r="E5320" s="59">
        <v>0</v>
      </c>
      <c r="F5320" s="45">
        <v>116.26329072830961</v>
      </c>
      <c r="G5320" s="45">
        <v>190526.01353466563</v>
      </c>
      <c r="H5320" s="58">
        <v>0</v>
      </c>
      <c r="I5320" s="32"/>
    </row>
    <row r="5321" spans="1:9" x14ac:dyDescent="0.25">
      <c r="A5321" s="41">
        <v>4150080910</v>
      </c>
      <c r="B5321" s="64" t="s">
        <v>5359</v>
      </c>
      <c r="C5321" s="44" t="s">
        <v>5269</v>
      </c>
      <c r="D5321" s="45">
        <v>1073889.2792809035</v>
      </c>
      <c r="E5321" s="59">
        <v>0</v>
      </c>
      <c r="F5321" s="45">
        <v>756.77523170964878</v>
      </c>
      <c r="G5321" s="45">
        <v>1073132.5040491938</v>
      </c>
      <c r="H5321" s="58">
        <v>0</v>
      </c>
      <c r="I5321" s="32"/>
    </row>
    <row r="5322" spans="1:9" x14ac:dyDescent="0.25">
      <c r="A5322" s="41">
        <v>4150080920</v>
      </c>
      <c r="B5322" s="64" t="s">
        <v>5360</v>
      </c>
      <c r="C5322" s="44" t="s">
        <v>5269</v>
      </c>
      <c r="D5322" s="45">
        <v>356890.52373321675</v>
      </c>
      <c r="E5322" s="59">
        <v>0</v>
      </c>
      <c r="F5322" s="45">
        <v>221.44645795338053</v>
      </c>
      <c r="G5322" s="45">
        <v>356669.07727526338</v>
      </c>
      <c r="H5322" s="58">
        <v>0</v>
      </c>
      <c r="I5322" s="32"/>
    </row>
    <row r="5323" spans="1:9" x14ac:dyDescent="0.25">
      <c r="A5323" s="41">
        <v>4150080940</v>
      </c>
      <c r="B5323" s="64" t="s">
        <v>5361</v>
      </c>
      <c r="C5323" s="44" t="s">
        <v>5269</v>
      </c>
      <c r="D5323" s="45">
        <v>474236.09820625006</v>
      </c>
      <c r="E5323" s="59">
        <v>0</v>
      </c>
      <c r="F5323" s="45">
        <v>289.0165727717154</v>
      </c>
      <c r="G5323" s="45">
        <v>473947.08163347834</v>
      </c>
      <c r="H5323" s="58">
        <v>0</v>
      </c>
      <c r="I5323" s="32"/>
    </row>
    <row r="5324" spans="1:9" x14ac:dyDescent="0.25">
      <c r="A5324" s="41">
        <v>4150080950</v>
      </c>
      <c r="B5324" s="64" t="s">
        <v>5362</v>
      </c>
      <c r="C5324" s="44" t="s">
        <v>5269</v>
      </c>
      <c r="D5324" s="45">
        <v>218192.67343897829</v>
      </c>
      <c r="E5324" s="59">
        <v>0</v>
      </c>
      <c r="F5324" s="45">
        <v>170.18957059263477</v>
      </c>
      <c r="G5324" s="45">
        <v>218022.48386838567</v>
      </c>
      <c r="H5324" s="58">
        <v>0</v>
      </c>
      <c r="I5324" s="32"/>
    </row>
    <row r="5325" spans="1:9" x14ac:dyDescent="0.25">
      <c r="A5325" s="41">
        <v>4150080960</v>
      </c>
      <c r="B5325" s="64" t="s">
        <v>5363</v>
      </c>
      <c r="C5325" s="44" t="s">
        <v>5269</v>
      </c>
      <c r="D5325" s="45">
        <v>366634.90730443783</v>
      </c>
      <c r="E5325" s="59">
        <v>0</v>
      </c>
      <c r="F5325" s="45">
        <v>227.13638348353538</v>
      </c>
      <c r="G5325" s="45">
        <v>366407.7709209543</v>
      </c>
      <c r="H5325" s="58">
        <v>0</v>
      </c>
      <c r="I5325" s="32"/>
    </row>
    <row r="5326" spans="1:9" x14ac:dyDescent="0.25">
      <c r="A5326" s="41">
        <v>4150080970</v>
      </c>
      <c r="B5326" s="64" t="s">
        <v>5364</v>
      </c>
      <c r="C5326" s="44" t="s">
        <v>5269</v>
      </c>
      <c r="D5326" s="45">
        <v>230767.39564272223</v>
      </c>
      <c r="E5326" s="59">
        <v>0</v>
      </c>
      <c r="F5326" s="45">
        <v>140.83546994854993</v>
      </c>
      <c r="G5326" s="45">
        <v>230626.56017277366</v>
      </c>
      <c r="H5326" s="58">
        <v>0</v>
      </c>
      <c r="I5326" s="32"/>
    </row>
    <row r="5327" spans="1:9" x14ac:dyDescent="0.25">
      <c r="A5327" s="41">
        <v>4150080980</v>
      </c>
      <c r="B5327" s="64" t="s">
        <v>5365</v>
      </c>
      <c r="C5327" s="44" t="s">
        <v>5269</v>
      </c>
      <c r="D5327" s="45">
        <v>761403.01751447388</v>
      </c>
      <c r="E5327" s="59">
        <v>0</v>
      </c>
      <c r="F5327" s="45">
        <v>600.87621442137163</v>
      </c>
      <c r="G5327" s="45">
        <v>760802.14130005252</v>
      </c>
      <c r="H5327" s="58">
        <v>0</v>
      </c>
      <c r="I5327" s="32"/>
    </row>
    <row r="5328" spans="1:9" x14ac:dyDescent="0.25">
      <c r="A5328" s="41">
        <v>4150080990</v>
      </c>
      <c r="B5328" s="64" t="s">
        <v>5366</v>
      </c>
      <c r="C5328" s="44" t="s">
        <v>5269</v>
      </c>
      <c r="D5328" s="45">
        <v>376274.17514271801</v>
      </c>
      <c r="E5328" s="59">
        <v>0</v>
      </c>
      <c r="F5328" s="45">
        <v>292.39179932511212</v>
      </c>
      <c r="G5328" s="45">
        <v>375981.78334339289</v>
      </c>
      <c r="H5328" s="58">
        <v>0</v>
      </c>
      <c r="I5328" s="32"/>
    </row>
    <row r="5329" spans="1:9" x14ac:dyDescent="0.25">
      <c r="A5329" s="41">
        <v>4150081000</v>
      </c>
      <c r="B5329" s="64" t="s">
        <v>5367</v>
      </c>
      <c r="C5329" s="44" t="s">
        <v>5269</v>
      </c>
      <c r="D5329" s="45">
        <v>1637325.9247789965</v>
      </c>
      <c r="E5329" s="59">
        <v>0</v>
      </c>
      <c r="F5329" s="45">
        <v>1340.4526934962148</v>
      </c>
      <c r="G5329" s="45">
        <v>1635985.4720855004</v>
      </c>
      <c r="H5329" s="58">
        <v>0</v>
      </c>
      <c r="I5329" s="32"/>
    </row>
    <row r="5330" spans="1:9" x14ac:dyDescent="0.25">
      <c r="A5330" s="41">
        <v>4150081010</v>
      </c>
      <c r="B5330" s="64" t="s">
        <v>5368</v>
      </c>
      <c r="C5330" s="44" t="s">
        <v>5269</v>
      </c>
      <c r="D5330" s="45">
        <v>106039.62278009273</v>
      </c>
      <c r="E5330" s="59">
        <v>0</v>
      </c>
      <c r="F5330" s="45">
        <v>91.268083616987354</v>
      </c>
      <c r="G5330" s="45">
        <v>105948.35469647574</v>
      </c>
      <c r="H5330" s="58">
        <v>0</v>
      </c>
      <c r="I5330" s="32"/>
    </row>
    <row r="5331" spans="1:9" x14ac:dyDescent="0.25">
      <c r="A5331" s="41">
        <v>4150081020</v>
      </c>
      <c r="B5331" s="64" t="s">
        <v>5369</v>
      </c>
      <c r="C5331" s="44" t="s">
        <v>5269</v>
      </c>
      <c r="D5331" s="45">
        <v>376863.00474111165</v>
      </c>
      <c r="E5331" s="59">
        <v>0</v>
      </c>
      <c r="F5331" s="45">
        <v>319.09333481300257</v>
      </c>
      <c r="G5331" s="45">
        <v>376543.91140629863</v>
      </c>
      <c r="H5331" s="58">
        <v>0</v>
      </c>
      <c r="I5331" s="32"/>
    </row>
    <row r="5332" spans="1:9" x14ac:dyDescent="0.25">
      <c r="A5332" s="41">
        <v>4150081030</v>
      </c>
      <c r="B5332" s="64" t="s">
        <v>5370</v>
      </c>
      <c r="C5332" s="44" t="s">
        <v>5269</v>
      </c>
      <c r="D5332" s="45">
        <v>654727.48221427319</v>
      </c>
      <c r="E5332" s="59">
        <v>0</v>
      </c>
      <c r="F5332" s="45">
        <v>381.68976191407268</v>
      </c>
      <c r="G5332" s="45">
        <v>654345.79245235911</v>
      </c>
      <c r="H5332" s="58">
        <v>0</v>
      </c>
      <c r="I5332" s="32"/>
    </row>
    <row r="5333" spans="1:9" x14ac:dyDescent="0.25">
      <c r="A5333" s="41">
        <v>4150081040</v>
      </c>
      <c r="B5333" s="64" t="s">
        <v>5371</v>
      </c>
      <c r="C5333" s="44" t="s">
        <v>5269</v>
      </c>
      <c r="D5333" s="45">
        <v>362604.29613952152</v>
      </c>
      <c r="E5333" s="59">
        <v>0</v>
      </c>
      <c r="F5333" s="45">
        <v>238.96373007820989</v>
      </c>
      <c r="G5333" s="45">
        <v>362365.33240944333</v>
      </c>
      <c r="H5333" s="58">
        <v>0</v>
      </c>
      <c r="I5333" s="32"/>
    </row>
    <row r="5334" spans="1:9" x14ac:dyDescent="0.25">
      <c r="A5334" s="41">
        <v>4150081050</v>
      </c>
      <c r="B5334" s="64" t="s">
        <v>5372</v>
      </c>
      <c r="C5334" s="44" t="s">
        <v>5269</v>
      </c>
      <c r="D5334" s="45">
        <v>414113.21653825522</v>
      </c>
      <c r="E5334" s="59">
        <v>0</v>
      </c>
      <c r="F5334" s="45">
        <v>224.56088552708931</v>
      </c>
      <c r="G5334" s="45">
        <v>413888.65565272811</v>
      </c>
      <c r="H5334" s="58">
        <v>0</v>
      </c>
      <c r="I5334" s="32"/>
    </row>
    <row r="5335" spans="1:9" x14ac:dyDescent="0.25">
      <c r="A5335" s="41">
        <v>4150081060</v>
      </c>
      <c r="B5335" s="64" t="s">
        <v>5373</v>
      </c>
      <c r="C5335" s="44" t="s">
        <v>5269</v>
      </c>
      <c r="D5335" s="45">
        <v>599534.27424161637</v>
      </c>
      <c r="E5335" s="59">
        <v>0</v>
      </c>
      <c r="F5335" s="45">
        <v>369.9790476181484</v>
      </c>
      <c r="G5335" s="45">
        <v>599164.29519399826</v>
      </c>
      <c r="H5335" s="58">
        <v>0</v>
      </c>
      <c r="I5335" s="32"/>
    </row>
    <row r="5336" spans="1:9" x14ac:dyDescent="0.25">
      <c r="A5336" s="41">
        <v>4150081070</v>
      </c>
      <c r="B5336" s="64" t="s">
        <v>5374</v>
      </c>
      <c r="C5336" s="44" t="s">
        <v>5269</v>
      </c>
      <c r="D5336" s="45">
        <v>472908.68892628822</v>
      </c>
      <c r="E5336" s="59">
        <v>0</v>
      </c>
      <c r="F5336" s="45">
        <v>314.72066058901783</v>
      </c>
      <c r="G5336" s="45">
        <v>472593.96826569922</v>
      </c>
      <c r="H5336" s="58">
        <v>0</v>
      </c>
      <c r="I5336" s="32"/>
    </row>
    <row r="5337" spans="1:9" x14ac:dyDescent="0.25">
      <c r="A5337" s="41">
        <v>4150081080</v>
      </c>
      <c r="B5337" s="64" t="s">
        <v>5375</v>
      </c>
      <c r="C5337" s="44" t="s">
        <v>5269</v>
      </c>
      <c r="D5337" s="45">
        <v>570493.91500487109</v>
      </c>
      <c r="E5337" s="59">
        <v>0</v>
      </c>
      <c r="F5337" s="45">
        <v>405.16563818987572</v>
      </c>
      <c r="G5337" s="45">
        <v>570088.74936668121</v>
      </c>
      <c r="H5337" s="58">
        <v>0</v>
      </c>
      <c r="I5337" s="32"/>
    </row>
    <row r="5338" spans="1:9" x14ac:dyDescent="0.25">
      <c r="A5338" s="41">
        <v>4150081090</v>
      </c>
      <c r="B5338" s="64" t="s">
        <v>5376</v>
      </c>
      <c r="C5338" s="44" t="s">
        <v>5269</v>
      </c>
      <c r="D5338" s="45">
        <v>310375.74851844891</v>
      </c>
      <c r="E5338" s="59">
        <v>0</v>
      </c>
      <c r="F5338" s="45">
        <v>199.35721803724567</v>
      </c>
      <c r="G5338" s="45">
        <v>310176.39130041166</v>
      </c>
      <c r="H5338" s="58">
        <v>0</v>
      </c>
      <c r="I5338" s="32"/>
    </row>
    <row r="5339" spans="1:9" x14ac:dyDescent="0.25">
      <c r="A5339" s="41">
        <v>4150081100</v>
      </c>
      <c r="B5339" s="64" t="s">
        <v>5377</v>
      </c>
      <c r="C5339" s="44" t="s">
        <v>5269</v>
      </c>
      <c r="D5339" s="45">
        <v>232020.86992664495</v>
      </c>
      <c r="E5339" s="59">
        <v>0</v>
      </c>
      <c r="F5339" s="45">
        <v>129.95584608369853</v>
      </c>
      <c r="G5339" s="45">
        <v>231890.91408056126</v>
      </c>
      <c r="H5339" s="58">
        <v>0</v>
      </c>
      <c r="I5339" s="32"/>
    </row>
    <row r="5340" spans="1:9" x14ac:dyDescent="0.25">
      <c r="A5340" s="41">
        <v>4150081110</v>
      </c>
      <c r="B5340" s="64" t="s">
        <v>5378</v>
      </c>
      <c r="C5340" s="44" t="s">
        <v>5269</v>
      </c>
      <c r="D5340" s="45">
        <v>313433.69970760378</v>
      </c>
      <c r="E5340" s="59">
        <v>0</v>
      </c>
      <c r="F5340" s="45">
        <v>217.23120313714915</v>
      </c>
      <c r="G5340" s="45">
        <v>313216.46850446664</v>
      </c>
      <c r="H5340" s="58">
        <v>0</v>
      </c>
      <c r="I5340" s="32"/>
    </row>
    <row r="5341" spans="1:9" x14ac:dyDescent="0.25">
      <c r="A5341" s="41">
        <v>4150081120</v>
      </c>
      <c r="B5341" s="64" t="s">
        <v>5379</v>
      </c>
      <c r="C5341" s="44" t="s">
        <v>5269</v>
      </c>
      <c r="D5341" s="45">
        <v>263791.19421781483</v>
      </c>
      <c r="E5341" s="59">
        <v>0</v>
      </c>
      <c r="F5341" s="45">
        <v>177.6363383829644</v>
      </c>
      <c r="G5341" s="45">
        <v>263613.55787943187</v>
      </c>
      <c r="H5341" s="58">
        <v>0</v>
      </c>
      <c r="I5341" s="32"/>
    </row>
    <row r="5342" spans="1:9" x14ac:dyDescent="0.25">
      <c r="A5342" s="41">
        <v>4150081130</v>
      </c>
      <c r="B5342" s="64" t="s">
        <v>5380</v>
      </c>
      <c r="C5342" s="44" t="s">
        <v>5269</v>
      </c>
      <c r="D5342" s="45">
        <v>592695.38990046841</v>
      </c>
      <c r="E5342" s="59">
        <v>0</v>
      </c>
      <c r="F5342" s="45">
        <v>473.06072386709559</v>
      </c>
      <c r="G5342" s="45">
        <v>592222.32917660126</v>
      </c>
      <c r="H5342" s="58">
        <v>0</v>
      </c>
      <c r="I5342" s="32"/>
    </row>
    <row r="5343" spans="1:9" x14ac:dyDescent="0.25">
      <c r="A5343" s="41">
        <v>4150081131</v>
      </c>
      <c r="B5343" s="64" t="s">
        <v>5381</v>
      </c>
      <c r="C5343" s="44" t="s">
        <v>5269</v>
      </c>
      <c r="D5343" s="45">
        <v>407680.39219931356</v>
      </c>
      <c r="E5343" s="59">
        <v>0</v>
      </c>
      <c r="F5343" s="45">
        <v>251.50953440921421</v>
      </c>
      <c r="G5343" s="45">
        <v>407428.88266490435</v>
      </c>
      <c r="H5343" s="58">
        <v>0</v>
      </c>
      <c r="I5343" s="32"/>
    </row>
    <row r="5344" spans="1:9" x14ac:dyDescent="0.25">
      <c r="A5344" s="41">
        <v>4150081140</v>
      </c>
      <c r="B5344" s="64" t="s">
        <v>5382</v>
      </c>
      <c r="C5344" s="44" t="s">
        <v>5269</v>
      </c>
      <c r="D5344" s="45">
        <v>541224.6832649454</v>
      </c>
      <c r="E5344" s="59">
        <v>0</v>
      </c>
      <c r="F5344" s="45">
        <v>362.22845344922592</v>
      </c>
      <c r="G5344" s="45">
        <v>540862.45481149619</v>
      </c>
      <c r="H5344" s="58">
        <v>0</v>
      </c>
      <c r="I5344" s="32"/>
    </row>
    <row r="5345" spans="1:9" x14ac:dyDescent="0.25">
      <c r="A5345" s="41">
        <v>4150081150</v>
      </c>
      <c r="B5345" s="64" t="s">
        <v>5383</v>
      </c>
      <c r="C5345" s="44" t="s">
        <v>5269</v>
      </c>
      <c r="D5345" s="45">
        <v>332088.19239210384</v>
      </c>
      <c r="E5345" s="59">
        <v>0</v>
      </c>
      <c r="F5345" s="45">
        <v>195.22577469676872</v>
      </c>
      <c r="G5345" s="45">
        <v>331892.96661740704</v>
      </c>
      <c r="H5345" s="58">
        <v>0</v>
      </c>
      <c r="I5345" s="32"/>
    </row>
    <row r="5346" spans="1:9" x14ac:dyDescent="0.25">
      <c r="A5346" s="41">
        <v>4150081160</v>
      </c>
      <c r="B5346" s="64" t="s">
        <v>5384</v>
      </c>
      <c r="C5346" s="44" t="s">
        <v>5269</v>
      </c>
      <c r="D5346" s="45">
        <v>415784.12312654953</v>
      </c>
      <c r="E5346" s="59">
        <v>0</v>
      </c>
      <c r="F5346" s="45">
        <v>269.55165230279988</v>
      </c>
      <c r="G5346" s="45">
        <v>415514.57147424674</v>
      </c>
      <c r="H5346" s="58">
        <v>0</v>
      </c>
      <c r="I5346" s="32"/>
    </row>
    <row r="5347" spans="1:9" x14ac:dyDescent="0.25">
      <c r="A5347" s="41">
        <v>4150081170</v>
      </c>
      <c r="B5347" s="64" t="s">
        <v>5385</v>
      </c>
      <c r="C5347" s="44" t="s">
        <v>5269</v>
      </c>
      <c r="D5347" s="45">
        <v>860913.74210862035</v>
      </c>
      <c r="E5347" s="59">
        <v>0</v>
      </c>
      <c r="F5347" s="45">
        <v>529.272865060752</v>
      </c>
      <c r="G5347" s="45">
        <v>860384.46924355964</v>
      </c>
      <c r="H5347" s="58">
        <v>0</v>
      </c>
      <c r="I5347" s="32"/>
    </row>
    <row r="5348" spans="1:9" x14ac:dyDescent="0.25">
      <c r="A5348" s="41">
        <v>4150081180</v>
      </c>
      <c r="B5348" s="64" t="s">
        <v>5386</v>
      </c>
      <c r="C5348" s="44" t="s">
        <v>5269</v>
      </c>
      <c r="D5348" s="45">
        <v>428974.46726581099</v>
      </c>
      <c r="E5348" s="59">
        <v>0</v>
      </c>
      <c r="F5348" s="45">
        <v>245.30194820001802</v>
      </c>
      <c r="G5348" s="45">
        <v>428729.16531761095</v>
      </c>
      <c r="H5348" s="58">
        <v>0</v>
      </c>
      <c r="I5348" s="32"/>
    </row>
    <row r="5349" spans="1:9" x14ac:dyDescent="0.25">
      <c r="A5349" s="41">
        <v>4150110010</v>
      </c>
      <c r="B5349" s="64" t="s">
        <v>5387</v>
      </c>
      <c r="C5349" s="44" t="s">
        <v>5388</v>
      </c>
      <c r="D5349" s="45">
        <v>1017087.3436707365</v>
      </c>
      <c r="E5349" s="59">
        <v>0</v>
      </c>
      <c r="F5349" s="45">
        <v>937.07434703604019</v>
      </c>
      <c r="G5349" s="45">
        <v>1016150.2693237005</v>
      </c>
      <c r="H5349" s="58">
        <v>0</v>
      </c>
      <c r="I5349" s="32"/>
    </row>
    <row r="5350" spans="1:9" x14ac:dyDescent="0.25">
      <c r="A5350" s="41">
        <v>4150110020</v>
      </c>
      <c r="B5350" s="64" t="s">
        <v>5389</v>
      </c>
      <c r="C5350" s="44" t="s">
        <v>5388</v>
      </c>
      <c r="D5350" s="45">
        <v>462955.8194822623</v>
      </c>
      <c r="E5350" s="59">
        <v>0</v>
      </c>
      <c r="F5350" s="45">
        <v>373.68189195260913</v>
      </c>
      <c r="G5350" s="45">
        <v>462582.13759030972</v>
      </c>
      <c r="H5350" s="58">
        <v>0</v>
      </c>
      <c r="I5350" s="32"/>
    </row>
    <row r="5351" spans="1:9" x14ac:dyDescent="0.25">
      <c r="A5351" s="41">
        <v>4150110030</v>
      </c>
      <c r="B5351" s="64" t="s">
        <v>5390</v>
      </c>
      <c r="C5351" s="44" t="s">
        <v>5388</v>
      </c>
      <c r="D5351" s="45">
        <v>1025780.6698946411</v>
      </c>
      <c r="E5351" s="59">
        <v>0</v>
      </c>
      <c r="F5351" s="45">
        <v>664.02291283598595</v>
      </c>
      <c r="G5351" s="45">
        <v>1025116.6469818052</v>
      </c>
      <c r="H5351" s="58">
        <v>0</v>
      </c>
      <c r="I5351" s="32"/>
    </row>
    <row r="5352" spans="1:9" x14ac:dyDescent="0.25">
      <c r="A5352" s="41">
        <v>4150110040</v>
      </c>
      <c r="B5352" s="64" t="s">
        <v>5391</v>
      </c>
      <c r="C5352" s="44" t="s">
        <v>5388</v>
      </c>
      <c r="D5352" s="45">
        <v>330179.20777486492</v>
      </c>
      <c r="E5352" s="59">
        <v>0</v>
      </c>
      <c r="F5352" s="45">
        <v>308.09900132479208</v>
      </c>
      <c r="G5352" s="45">
        <v>329871.10877354012</v>
      </c>
      <c r="H5352" s="58">
        <v>0</v>
      </c>
      <c r="I5352" s="32"/>
    </row>
    <row r="5353" spans="1:9" x14ac:dyDescent="0.25">
      <c r="A5353" s="41">
        <v>4150110050</v>
      </c>
      <c r="B5353" s="64" t="s">
        <v>5392</v>
      </c>
      <c r="C5353" s="44" t="s">
        <v>5388</v>
      </c>
      <c r="D5353" s="45">
        <v>498226.7047760007</v>
      </c>
      <c r="E5353" s="59">
        <v>0</v>
      </c>
      <c r="F5353" s="45">
        <v>331.16492334879194</v>
      </c>
      <c r="G5353" s="45">
        <v>497895.53985265188</v>
      </c>
      <c r="H5353" s="58">
        <v>0</v>
      </c>
      <c r="I5353" s="32"/>
    </row>
    <row r="5354" spans="1:9" x14ac:dyDescent="0.25">
      <c r="A5354" s="41">
        <v>4150110060</v>
      </c>
      <c r="B5354" s="64" t="s">
        <v>5393</v>
      </c>
      <c r="C5354" s="44" t="s">
        <v>5388</v>
      </c>
      <c r="D5354" s="45">
        <v>206482.87766457771</v>
      </c>
      <c r="E5354" s="59">
        <v>0</v>
      </c>
      <c r="F5354" s="45">
        <v>177.84106210465191</v>
      </c>
      <c r="G5354" s="45">
        <v>206305.03660247306</v>
      </c>
      <c r="H5354" s="58">
        <v>0</v>
      </c>
      <c r="I5354" s="32"/>
    </row>
    <row r="5355" spans="1:9" x14ac:dyDescent="0.25">
      <c r="A5355" s="41">
        <v>4150110070</v>
      </c>
      <c r="B5355" s="64" t="s">
        <v>5394</v>
      </c>
      <c r="C5355" s="44" t="s">
        <v>5388</v>
      </c>
      <c r="D5355" s="45">
        <v>539865.51732010045</v>
      </c>
      <c r="E5355" s="59">
        <v>0</v>
      </c>
      <c r="F5355" s="45">
        <v>361.5057462781262</v>
      </c>
      <c r="G5355" s="45">
        <v>539504.01157382235</v>
      </c>
      <c r="H5355" s="58">
        <v>0</v>
      </c>
      <c r="I5355" s="32"/>
    </row>
    <row r="5356" spans="1:9" x14ac:dyDescent="0.25">
      <c r="A5356" s="41">
        <v>4150110080</v>
      </c>
      <c r="B5356" s="64" t="s">
        <v>5395</v>
      </c>
      <c r="C5356" s="44" t="s">
        <v>5388</v>
      </c>
      <c r="D5356" s="45">
        <v>12254400.324330825</v>
      </c>
      <c r="E5356" s="59">
        <v>0</v>
      </c>
      <c r="F5356" s="45">
        <v>8910.1464138100237</v>
      </c>
      <c r="G5356" s="45">
        <v>12245490.177917015</v>
      </c>
      <c r="H5356" s="58">
        <v>0</v>
      </c>
      <c r="I5356" s="32"/>
    </row>
    <row r="5357" spans="1:9" x14ac:dyDescent="0.25">
      <c r="A5357" s="41">
        <v>4150110090</v>
      </c>
      <c r="B5357" s="64" t="s">
        <v>5396</v>
      </c>
      <c r="C5357" s="44" t="s">
        <v>5388</v>
      </c>
      <c r="D5357" s="45">
        <v>379384.1948215618</v>
      </c>
      <c r="E5357" s="59">
        <v>0</v>
      </c>
      <c r="F5357" s="45">
        <v>274.19420534893595</v>
      </c>
      <c r="G5357" s="45">
        <v>379110.00061621284</v>
      </c>
      <c r="H5357" s="58">
        <v>0</v>
      </c>
      <c r="I5357" s="32"/>
    </row>
    <row r="5358" spans="1:9" x14ac:dyDescent="0.25">
      <c r="A5358" s="41">
        <v>4150110100</v>
      </c>
      <c r="B5358" s="64" t="s">
        <v>5397</v>
      </c>
      <c r="C5358" s="44" t="s">
        <v>5388</v>
      </c>
      <c r="D5358" s="45">
        <v>485809.97752532223</v>
      </c>
      <c r="E5358" s="59">
        <v>0</v>
      </c>
      <c r="F5358" s="45">
        <v>299.51407318000946</v>
      </c>
      <c r="G5358" s="45">
        <v>485510.4634521422</v>
      </c>
      <c r="H5358" s="58">
        <v>0</v>
      </c>
      <c r="I5358" s="32"/>
    </row>
    <row r="5359" spans="1:9" x14ac:dyDescent="0.25">
      <c r="A5359" s="41">
        <v>4150110110</v>
      </c>
      <c r="B5359" s="64" t="s">
        <v>5398</v>
      </c>
      <c r="C5359" s="44" t="s">
        <v>5388</v>
      </c>
      <c r="D5359" s="45">
        <v>342044.78380368074</v>
      </c>
      <c r="E5359" s="59">
        <v>0</v>
      </c>
      <c r="F5359" s="45">
        <v>246.35357271472373</v>
      </c>
      <c r="G5359" s="45">
        <v>341798.43023096601</v>
      </c>
      <c r="H5359" s="58">
        <v>0</v>
      </c>
      <c r="I5359" s="32"/>
    </row>
    <row r="5360" spans="1:9" x14ac:dyDescent="0.25">
      <c r="A5360" s="41">
        <v>4150110120</v>
      </c>
      <c r="B5360" s="64" t="s">
        <v>5399</v>
      </c>
      <c r="C5360" s="44" t="s">
        <v>5388</v>
      </c>
      <c r="D5360" s="45">
        <v>582120.32267159666</v>
      </c>
      <c r="E5360" s="59">
        <v>0</v>
      </c>
      <c r="F5360" s="45">
        <v>345.13074442096104</v>
      </c>
      <c r="G5360" s="45">
        <v>581775.19192717574</v>
      </c>
      <c r="H5360" s="58">
        <v>0</v>
      </c>
      <c r="I5360" s="32"/>
    </row>
    <row r="5361" spans="1:9" x14ac:dyDescent="0.25">
      <c r="A5361" s="41">
        <v>4150110130</v>
      </c>
      <c r="B5361" s="64" t="s">
        <v>5400</v>
      </c>
      <c r="C5361" s="44" t="s">
        <v>5388</v>
      </c>
      <c r="D5361" s="45">
        <v>262630.12649524759</v>
      </c>
      <c r="E5361" s="59">
        <v>0</v>
      </c>
      <c r="F5361" s="45">
        <v>178.53481644414293</v>
      </c>
      <c r="G5361" s="45">
        <v>262451.59167880344</v>
      </c>
      <c r="H5361" s="58">
        <v>0</v>
      </c>
      <c r="I5361" s="32"/>
    </row>
    <row r="5362" spans="1:9" x14ac:dyDescent="0.25">
      <c r="A5362" s="41">
        <v>4150110140</v>
      </c>
      <c r="B5362" s="64" t="s">
        <v>5401</v>
      </c>
      <c r="C5362" s="44" t="s">
        <v>5388</v>
      </c>
      <c r="D5362" s="45">
        <v>297936.36925970158</v>
      </c>
      <c r="E5362" s="59">
        <v>0</v>
      </c>
      <c r="F5362" s="45">
        <v>205.05634348236342</v>
      </c>
      <c r="G5362" s="45">
        <v>297731.31291621923</v>
      </c>
      <c r="H5362" s="58">
        <v>0</v>
      </c>
      <c r="I5362" s="32"/>
    </row>
    <row r="5363" spans="1:9" x14ac:dyDescent="0.25">
      <c r="A5363" s="41">
        <v>4150110150</v>
      </c>
      <c r="B5363" s="64" t="s">
        <v>5402</v>
      </c>
      <c r="C5363" s="44" t="s">
        <v>5388</v>
      </c>
      <c r="D5363" s="45">
        <v>424190.62415994017</v>
      </c>
      <c r="E5363" s="59">
        <v>0</v>
      </c>
      <c r="F5363" s="45">
        <v>235.16977980797307</v>
      </c>
      <c r="G5363" s="45">
        <v>423955.4543801322</v>
      </c>
      <c r="H5363" s="58">
        <v>0</v>
      </c>
      <c r="I5363" s="32"/>
    </row>
    <row r="5364" spans="1:9" x14ac:dyDescent="0.25">
      <c r="A5364" s="41">
        <v>4150110160</v>
      </c>
      <c r="B5364" s="64" t="s">
        <v>5403</v>
      </c>
      <c r="C5364" s="44" t="s">
        <v>5388</v>
      </c>
      <c r="D5364" s="45">
        <v>251141.55614068772</v>
      </c>
      <c r="E5364" s="59">
        <v>0</v>
      </c>
      <c r="F5364" s="45">
        <v>161.27078373794191</v>
      </c>
      <c r="G5364" s="45">
        <v>250980.28535694978</v>
      </c>
      <c r="H5364" s="58">
        <v>0</v>
      </c>
      <c r="I5364" s="32"/>
    </row>
    <row r="5365" spans="1:9" x14ac:dyDescent="0.25">
      <c r="A5365" s="41">
        <v>4150110170</v>
      </c>
      <c r="B5365" s="64" t="s">
        <v>5404</v>
      </c>
      <c r="C5365" s="44" t="s">
        <v>5388</v>
      </c>
      <c r="D5365" s="45">
        <v>406729.04271782638</v>
      </c>
      <c r="E5365" s="59">
        <v>0</v>
      </c>
      <c r="F5365" s="45">
        <v>214.39470461466351</v>
      </c>
      <c r="G5365" s="45">
        <v>406514.64801321173</v>
      </c>
      <c r="H5365" s="58">
        <v>0</v>
      </c>
      <c r="I5365" s="32"/>
    </row>
    <row r="5366" spans="1:9" x14ac:dyDescent="0.25">
      <c r="A5366" s="41">
        <v>4150110180</v>
      </c>
      <c r="B5366" s="64" t="s">
        <v>5405</v>
      </c>
      <c r="C5366" s="44" t="s">
        <v>5388</v>
      </c>
      <c r="D5366" s="45">
        <v>301771.96136334963</v>
      </c>
      <c r="E5366" s="59">
        <v>0</v>
      </c>
      <c r="F5366" s="45">
        <v>203.65259966224298</v>
      </c>
      <c r="G5366" s="45">
        <v>301568.30876368738</v>
      </c>
      <c r="H5366" s="58">
        <v>0</v>
      </c>
      <c r="I5366" s="32"/>
    </row>
    <row r="5367" spans="1:9" x14ac:dyDescent="0.25">
      <c r="A5367" s="41">
        <v>4150110190</v>
      </c>
      <c r="B5367" s="64" t="s">
        <v>5406</v>
      </c>
      <c r="C5367" s="44" t="s">
        <v>5388</v>
      </c>
      <c r="D5367" s="45">
        <v>445483.48454733018</v>
      </c>
      <c r="E5367" s="59">
        <v>0</v>
      </c>
      <c r="F5367" s="45">
        <v>274.13718302165324</v>
      </c>
      <c r="G5367" s="45">
        <v>445209.34736430855</v>
      </c>
      <c r="H5367" s="58">
        <v>0</v>
      </c>
      <c r="I5367" s="32"/>
    </row>
    <row r="5368" spans="1:9" x14ac:dyDescent="0.25">
      <c r="A5368" s="41">
        <v>4150110200</v>
      </c>
      <c r="B5368" s="64" t="s">
        <v>5407</v>
      </c>
      <c r="C5368" s="44" t="s">
        <v>5388</v>
      </c>
      <c r="D5368" s="45">
        <v>514757.30292564578</v>
      </c>
      <c r="E5368" s="59">
        <v>0</v>
      </c>
      <c r="F5368" s="45">
        <v>339.90795429181361</v>
      </c>
      <c r="G5368" s="45">
        <v>514417.39497135399</v>
      </c>
      <c r="H5368" s="58">
        <v>0</v>
      </c>
      <c r="I5368" s="32"/>
    </row>
    <row r="5369" spans="1:9" x14ac:dyDescent="0.25">
      <c r="A5369" s="41">
        <v>4150110210</v>
      </c>
      <c r="B5369" s="64" t="s">
        <v>5408</v>
      </c>
      <c r="C5369" s="44" t="s">
        <v>5388</v>
      </c>
      <c r="D5369" s="45">
        <v>407618.604385446</v>
      </c>
      <c r="E5369" s="59">
        <v>0</v>
      </c>
      <c r="F5369" s="45">
        <v>255.75891271462379</v>
      </c>
      <c r="G5369" s="45">
        <v>407362.84547273139</v>
      </c>
      <c r="H5369" s="58">
        <v>0</v>
      </c>
      <c r="I5369" s="32"/>
    </row>
    <row r="5370" spans="1:9" x14ac:dyDescent="0.25">
      <c r="A5370" s="41">
        <v>4150110220</v>
      </c>
      <c r="B5370" s="64" t="s">
        <v>5409</v>
      </c>
      <c r="C5370" s="44" t="s">
        <v>5388</v>
      </c>
      <c r="D5370" s="45">
        <v>559893.4086962163</v>
      </c>
      <c r="E5370" s="59">
        <v>0</v>
      </c>
      <c r="F5370" s="45">
        <v>487.85180022802285</v>
      </c>
      <c r="G5370" s="45">
        <v>559405.55689598829</v>
      </c>
      <c r="H5370" s="58">
        <v>0</v>
      </c>
      <c r="I5370" s="32"/>
    </row>
    <row r="5371" spans="1:9" x14ac:dyDescent="0.25">
      <c r="A5371" s="41">
        <v>4150110230</v>
      </c>
      <c r="B5371" s="64" t="s">
        <v>5410</v>
      </c>
      <c r="C5371" s="44" t="s">
        <v>5388</v>
      </c>
      <c r="D5371" s="45">
        <v>689380.6673046638</v>
      </c>
      <c r="E5371" s="59">
        <v>0</v>
      </c>
      <c r="F5371" s="45">
        <v>448.40254470566913</v>
      </c>
      <c r="G5371" s="45">
        <v>688932.26475995814</v>
      </c>
      <c r="H5371" s="58">
        <v>0</v>
      </c>
      <c r="I5371" s="32"/>
    </row>
    <row r="5372" spans="1:9" x14ac:dyDescent="0.25">
      <c r="A5372" s="41">
        <v>4150110240</v>
      </c>
      <c r="B5372" s="64" t="s">
        <v>5411</v>
      </c>
      <c r="C5372" s="44" t="s">
        <v>5388</v>
      </c>
      <c r="D5372" s="45">
        <v>742072.74987809546</v>
      </c>
      <c r="E5372" s="59">
        <v>0</v>
      </c>
      <c r="F5372" s="45">
        <v>413.21125592992945</v>
      </c>
      <c r="G5372" s="45">
        <v>741659.53862216556</v>
      </c>
      <c r="H5372" s="58">
        <v>0</v>
      </c>
      <c r="I5372" s="32"/>
    </row>
    <row r="5373" spans="1:9" x14ac:dyDescent="0.25">
      <c r="A5373" s="41">
        <v>4150110250</v>
      </c>
      <c r="B5373" s="64" t="s">
        <v>5412</v>
      </c>
      <c r="C5373" s="44" t="s">
        <v>5388</v>
      </c>
      <c r="D5373" s="45">
        <v>740556.87271958671</v>
      </c>
      <c r="E5373" s="59">
        <v>0</v>
      </c>
      <c r="F5373" s="45">
        <v>435.01270436122883</v>
      </c>
      <c r="G5373" s="45">
        <v>740121.86001522548</v>
      </c>
      <c r="H5373" s="58">
        <v>0</v>
      </c>
      <c r="I5373" s="32"/>
    </row>
    <row r="5374" spans="1:9" x14ac:dyDescent="0.25">
      <c r="A5374" s="41">
        <v>4150110260</v>
      </c>
      <c r="B5374" s="64" t="s">
        <v>5413</v>
      </c>
      <c r="C5374" s="44" t="s">
        <v>5388</v>
      </c>
      <c r="D5374" s="45">
        <v>919168.32081068621</v>
      </c>
      <c r="E5374" s="59">
        <v>0</v>
      </c>
      <c r="F5374" s="45">
        <v>522.9377754607566</v>
      </c>
      <c r="G5374" s="45">
        <v>918645.38303522544</v>
      </c>
      <c r="H5374" s="58">
        <v>0</v>
      </c>
      <c r="I5374" s="32"/>
    </row>
    <row r="5375" spans="1:9" x14ac:dyDescent="0.25">
      <c r="A5375" s="41">
        <v>4150110261</v>
      </c>
      <c r="B5375" s="64" t="s">
        <v>5414</v>
      </c>
      <c r="C5375" s="44" t="s">
        <v>5388</v>
      </c>
      <c r="D5375" s="45">
        <v>428402.82118074025</v>
      </c>
      <c r="E5375" s="59">
        <v>0</v>
      </c>
      <c r="F5375" s="45">
        <v>299.22785139310935</v>
      </c>
      <c r="G5375" s="45">
        <v>428103.59332934715</v>
      </c>
      <c r="H5375" s="58">
        <v>0</v>
      </c>
      <c r="I5375" s="32"/>
    </row>
    <row r="5376" spans="1:9" x14ac:dyDescent="0.25">
      <c r="A5376" s="41">
        <v>4150110270</v>
      </c>
      <c r="B5376" s="64" t="s">
        <v>5415</v>
      </c>
      <c r="C5376" s="44" t="s">
        <v>5388</v>
      </c>
      <c r="D5376" s="45">
        <v>327222.82122830878</v>
      </c>
      <c r="E5376" s="59">
        <v>0</v>
      </c>
      <c r="F5376" s="45">
        <v>234.47389193348957</v>
      </c>
      <c r="G5376" s="45">
        <v>326988.34733637527</v>
      </c>
      <c r="H5376" s="58">
        <v>0</v>
      </c>
      <c r="I5376" s="32"/>
    </row>
    <row r="5377" spans="1:9" x14ac:dyDescent="0.25">
      <c r="A5377" s="41">
        <v>4150110280</v>
      </c>
      <c r="B5377" s="64" t="s">
        <v>5416</v>
      </c>
      <c r="C5377" s="44" t="s">
        <v>5388</v>
      </c>
      <c r="D5377" s="45">
        <v>769728.29613595607</v>
      </c>
      <c r="E5377" s="59">
        <v>0</v>
      </c>
      <c r="F5377" s="45">
        <v>433.95989245191322</v>
      </c>
      <c r="G5377" s="45">
        <v>769294.33624350419</v>
      </c>
      <c r="H5377" s="58">
        <v>0</v>
      </c>
      <c r="I5377" s="32"/>
    </row>
    <row r="5378" spans="1:9" x14ac:dyDescent="0.25">
      <c r="A5378" s="41">
        <v>4150110290</v>
      </c>
      <c r="B5378" s="64" t="s">
        <v>5417</v>
      </c>
      <c r="C5378" s="44" t="s">
        <v>5388</v>
      </c>
      <c r="D5378" s="45">
        <v>453395.81136361382</v>
      </c>
      <c r="E5378" s="59">
        <v>0</v>
      </c>
      <c r="F5378" s="45">
        <v>313.25427245802575</v>
      </c>
      <c r="G5378" s="45">
        <v>453082.55709115579</v>
      </c>
      <c r="H5378" s="58">
        <v>0</v>
      </c>
      <c r="I5378" s="32"/>
    </row>
    <row r="5379" spans="1:9" x14ac:dyDescent="0.25">
      <c r="A5379" s="41">
        <v>4150110300</v>
      </c>
      <c r="B5379" s="64" t="s">
        <v>5418</v>
      </c>
      <c r="C5379" s="44" t="s">
        <v>5388</v>
      </c>
      <c r="D5379" s="45">
        <v>399286.8058061818</v>
      </c>
      <c r="E5379" s="59">
        <v>0</v>
      </c>
      <c r="F5379" s="45">
        <v>291.69831336985663</v>
      </c>
      <c r="G5379" s="45">
        <v>398995.10749281192</v>
      </c>
      <c r="H5379" s="58">
        <v>0</v>
      </c>
      <c r="I5379" s="32"/>
    </row>
    <row r="5380" spans="1:9" x14ac:dyDescent="0.25">
      <c r="A5380" s="41">
        <v>4150110310</v>
      </c>
      <c r="B5380" s="64" t="s">
        <v>5419</v>
      </c>
      <c r="C5380" s="44" t="s">
        <v>5388</v>
      </c>
      <c r="D5380" s="45">
        <v>264981.42854384816</v>
      </c>
      <c r="E5380" s="59">
        <v>0</v>
      </c>
      <c r="F5380" s="45">
        <v>167.375140343124</v>
      </c>
      <c r="G5380" s="45">
        <v>264814.05340350501</v>
      </c>
      <c r="H5380" s="58">
        <v>0</v>
      </c>
      <c r="I5380" s="32"/>
    </row>
    <row r="5381" spans="1:9" x14ac:dyDescent="0.25">
      <c r="A5381" s="41">
        <v>4150110320</v>
      </c>
      <c r="B5381" s="64" t="s">
        <v>5420</v>
      </c>
      <c r="C5381" s="44" t="s">
        <v>5388</v>
      </c>
      <c r="D5381" s="45">
        <v>335654.45969411934</v>
      </c>
      <c r="E5381" s="59">
        <v>0</v>
      </c>
      <c r="F5381" s="45">
        <v>207.08852002910976</v>
      </c>
      <c r="G5381" s="45">
        <v>335447.37117409025</v>
      </c>
      <c r="H5381" s="58">
        <v>0</v>
      </c>
      <c r="I5381" s="32"/>
    </row>
    <row r="5382" spans="1:9" x14ac:dyDescent="0.25">
      <c r="A5382" s="41">
        <v>4150110330</v>
      </c>
      <c r="B5382" s="64" t="s">
        <v>5421</v>
      </c>
      <c r="C5382" s="44" t="s">
        <v>5388</v>
      </c>
      <c r="D5382" s="45">
        <v>285764.09995057248</v>
      </c>
      <c r="E5382" s="59">
        <v>0</v>
      </c>
      <c r="F5382" s="45">
        <v>189.17952078864136</v>
      </c>
      <c r="G5382" s="45">
        <v>285574.92042978382</v>
      </c>
      <c r="H5382" s="58">
        <v>0</v>
      </c>
      <c r="I5382" s="32"/>
    </row>
    <row r="5383" spans="1:9" x14ac:dyDescent="0.25">
      <c r="A5383" s="41">
        <v>4150110340</v>
      </c>
      <c r="B5383" s="64" t="s">
        <v>5422</v>
      </c>
      <c r="C5383" s="44" t="s">
        <v>5388</v>
      </c>
      <c r="D5383" s="45">
        <v>513181.88068791665</v>
      </c>
      <c r="E5383" s="59">
        <v>0</v>
      </c>
      <c r="F5383" s="45">
        <v>335.9867751155362</v>
      </c>
      <c r="G5383" s="45">
        <v>512845.89391280111</v>
      </c>
      <c r="H5383" s="58">
        <v>0</v>
      </c>
      <c r="I5383" s="32"/>
    </row>
    <row r="5384" spans="1:9" x14ac:dyDescent="0.25">
      <c r="A5384" s="41">
        <v>4150110350</v>
      </c>
      <c r="B5384" s="64" t="s">
        <v>5423</v>
      </c>
      <c r="C5384" s="44" t="s">
        <v>5388</v>
      </c>
      <c r="D5384" s="45">
        <v>218251.32169696418</v>
      </c>
      <c r="E5384" s="59">
        <v>0</v>
      </c>
      <c r="F5384" s="45">
        <v>150.46265251192705</v>
      </c>
      <c r="G5384" s="45">
        <v>218100.85904445226</v>
      </c>
      <c r="H5384" s="58">
        <v>0</v>
      </c>
      <c r="I5384" s="32"/>
    </row>
    <row r="5385" spans="1:9" x14ac:dyDescent="0.25">
      <c r="A5385" s="41">
        <v>4150110360</v>
      </c>
      <c r="B5385" s="64" t="s">
        <v>5424</v>
      </c>
      <c r="C5385" s="44" t="s">
        <v>5388</v>
      </c>
      <c r="D5385" s="45">
        <v>808742.40710553387</v>
      </c>
      <c r="E5385" s="59">
        <v>0</v>
      </c>
      <c r="F5385" s="45">
        <v>583.88283698413352</v>
      </c>
      <c r="G5385" s="45">
        <v>808158.52426854975</v>
      </c>
      <c r="H5385" s="58">
        <v>0</v>
      </c>
      <c r="I5385" s="32"/>
    </row>
    <row r="5386" spans="1:9" x14ac:dyDescent="0.25">
      <c r="A5386" s="41">
        <v>4150110370</v>
      </c>
      <c r="B5386" s="64" t="s">
        <v>5425</v>
      </c>
      <c r="C5386" s="44" t="s">
        <v>5388</v>
      </c>
      <c r="D5386" s="45">
        <v>658828.9071316137</v>
      </c>
      <c r="E5386" s="59">
        <v>0</v>
      </c>
      <c r="F5386" s="45">
        <v>419.64212526351014</v>
      </c>
      <c r="G5386" s="45">
        <v>658409.26500635024</v>
      </c>
      <c r="H5386" s="58">
        <v>0</v>
      </c>
      <c r="I5386" s="32"/>
    </row>
    <row r="5387" spans="1:9" x14ac:dyDescent="0.25">
      <c r="A5387" s="41">
        <v>4150110380</v>
      </c>
      <c r="B5387" s="64" t="s">
        <v>5426</v>
      </c>
      <c r="C5387" s="44" t="s">
        <v>5388</v>
      </c>
      <c r="D5387" s="45">
        <v>348337.62157457112</v>
      </c>
      <c r="E5387" s="59">
        <v>0</v>
      </c>
      <c r="F5387" s="45">
        <v>260.3557637563045</v>
      </c>
      <c r="G5387" s="45">
        <v>348077.2658108148</v>
      </c>
      <c r="H5387" s="58">
        <v>0</v>
      </c>
      <c r="I5387" s="32"/>
    </row>
    <row r="5388" spans="1:9" x14ac:dyDescent="0.25">
      <c r="A5388" s="41">
        <v>4150110390</v>
      </c>
      <c r="B5388" s="64" t="s">
        <v>5427</v>
      </c>
      <c r="C5388" s="44" t="s">
        <v>5388</v>
      </c>
      <c r="D5388" s="45">
        <v>634309.22145389556</v>
      </c>
      <c r="E5388" s="59">
        <v>0</v>
      </c>
      <c r="F5388" s="45">
        <v>432.69636936127972</v>
      </c>
      <c r="G5388" s="45">
        <v>633876.52508453431</v>
      </c>
      <c r="H5388" s="58">
        <v>0</v>
      </c>
      <c r="I5388" s="32"/>
    </row>
    <row r="5389" spans="1:9" x14ac:dyDescent="0.25">
      <c r="A5389" s="41">
        <v>4150110400</v>
      </c>
      <c r="B5389" s="64" t="s">
        <v>5428</v>
      </c>
      <c r="C5389" s="44" t="s">
        <v>5388</v>
      </c>
      <c r="D5389" s="45">
        <v>437357.76604730752</v>
      </c>
      <c r="E5389" s="59">
        <v>0</v>
      </c>
      <c r="F5389" s="45">
        <v>266.85576164396531</v>
      </c>
      <c r="G5389" s="45">
        <v>437090.91028566356</v>
      </c>
      <c r="H5389" s="58">
        <v>0</v>
      </c>
      <c r="I5389" s="32"/>
    </row>
    <row r="5390" spans="1:9" x14ac:dyDescent="0.25">
      <c r="A5390" s="41">
        <v>4150110410</v>
      </c>
      <c r="B5390" s="64" t="s">
        <v>5429</v>
      </c>
      <c r="C5390" s="44" t="s">
        <v>5388</v>
      </c>
      <c r="D5390" s="45">
        <v>431008.26551585086</v>
      </c>
      <c r="E5390" s="59">
        <v>0</v>
      </c>
      <c r="F5390" s="45">
        <v>291.97996550290583</v>
      </c>
      <c r="G5390" s="45">
        <v>430716.28555034794</v>
      </c>
      <c r="H5390" s="58">
        <v>0</v>
      </c>
      <c r="I5390" s="32"/>
    </row>
    <row r="5391" spans="1:9" x14ac:dyDescent="0.25">
      <c r="A5391" s="41">
        <v>4150110420</v>
      </c>
      <c r="B5391" s="64" t="s">
        <v>5430</v>
      </c>
      <c r="C5391" s="44" t="s">
        <v>5388</v>
      </c>
      <c r="D5391" s="45">
        <v>935536.99560637458</v>
      </c>
      <c r="E5391" s="59">
        <v>0</v>
      </c>
      <c r="F5391" s="45">
        <v>1174.5142664679156</v>
      </c>
      <c r="G5391" s="45">
        <v>934362.48133990669</v>
      </c>
      <c r="H5391" s="58">
        <v>0</v>
      </c>
      <c r="I5391" s="32"/>
    </row>
    <row r="5392" spans="1:9" x14ac:dyDescent="0.25">
      <c r="A5392" s="41">
        <v>4150110430</v>
      </c>
      <c r="B5392" s="64" t="s">
        <v>5431</v>
      </c>
      <c r="C5392" s="44" t="s">
        <v>5388</v>
      </c>
      <c r="D5392" s="45">
        <v>1135037.2362492348</v>
      </c>
      <c r="E5392" s="59">
        <v>0</v>
      </c>
      <c r="F5392" s="45">
        <v>665.18295724808274</v>
      </c>
      <c r="G5392" s="45">
        <v>1134372.0532919867</v>
      </c>
      <c r="H5392" s="58">
        <v>0</v>
      </c>
      <c r="I5392" s="32"/>
    </row>
    <row r="5393" spans="1:9" x14ac:dyDescent="0.25">
      <c r="A5393" s="41">
        <v>4150110440</v>
      </c>
      <c r="B5393" s="64" t="s">
        <v>5432</v>
      </c>
      <c r="C5393" s="44" t="s">
        <v>5388</v>
      </c>
      <c r="D5393" s="45">
        <v>865915.23487964133</v>
      </c>
      <c r="E5393" s="59">
        <v>0</v>
      </c>
      <c r="F5393" s="45">
        <v>577.63963352364124</v>
      </c>
      <c r="G5393" s="45">
        <v>865337.59524611768</v>
      </c>
      <c r="H5393" s="58">
        <v>0</v>
      </c>
      <c r="I5393" s="32"/>
    </row>
    <row r="5394" spans="1:9" x14ac:dyDescent="0.25">
      <c r="A5394" s="41">
        <v>4150110450</v>
      </c>
      <c r="B5394" s="64" t="s">
        <v>5433</v>
      </c>
      <c r="C5394" s="44" t="s">
        <v>5388</v>
      </c>
      <c r="D5394" s="45">
        <v>582942.6237061104</v>
      </c>
      <c r="E5394" s="59">
        <v>0</v>
      </c>
      <c r="F5394" s="45">
        <v>343.4060016528702</v>
      </c>
      <c r="G5394" s="45">
        <v>582599.21770445758</v>
      </c>
      <c r="H5394" s="58">
        <v>0</v>
      </c>
      <c r="I5394" s="32"/>
    </row>
    <row r="5395" spans="1:9" x14ac:dyDescent="0.25">
      <c r="A5395" s="41">
        <v>4150110460</v>
      </c>
      <c r="B5395" s="64" t="s">
        <v>5434</v>
      </c>
      <c r="C5395" s="44" t="s">
        <v>5388</v>
      </c>
      <c r="D5395" s="45">
        <v>386619.53297307936</v>
      </c>
      <c r="E5395" s="59">
        <v>0</v>
      </c>
      <c r="F5395" s="45">
        <v>289.71372547848301</v>
      </c>
      <c r="G5395" s="45">
        <v>386329.81924760086</v>
      </c>
      <c r="H5395" s="58">
        <v>0</v>
      </c>
      <c r="I5395" s="32"/>
    </row>
    <row r="5396" spans="1:9" x14ac:dyDescent="0.25">
      <c r="A5396" s="41">
        <v>4150110470</v>
      </c>
      <c r="B5396" s="64" t="s">
        <v>5435</v>
      </c>
      <c r="C5396" s="44" t="s">
        <v>5388</v>
      </c>
      <c r="D5396" s="45">
        <v>304749.95810683456</v>
      </c>
      <c r="E5396" s="59">
        <v>0</v>
      </c>
      <c r="F5396" s="45">
        <v>276.19797678761557</v>
      </c>
      <c r="G5396" s="45">
        <v>304473.76013004693</v>
      </c>
      <c r="H5396" s="58">
        <v>0</v>
      </c>
      <c r="I5396" s="32"/>
    </row>
    <row r="5397" spans="1:9" x14ac:dyDescent="0.25">
      <c r="A5397" s="41">
        <v>4150110480</v>
      </c>
      <c r="B5397" s="64" t="s">
        <v>5436</v>
      </c>
      <c r="C5397" s="44" t="s">
        <v>5388</v>
      </c>
      <c r="D5397" s="45">
        <v>421340.74179178884</v>
      </c>
      <c r="E5397" s="59">
        <v>0</v>
      </c>
      <c r="F5397" s="45">
        <v>231.31693208528884</v>
      </c>
      <c r="G5397" s="45">
        <v>421109.42485970358</v>
      </c>
      <c r="H5397" s="58">
        <v>0</v>
      </c>
      <c r="I5397" s="32"/>
    </row>
    <row r="5398" spans="1:9" x14ac:dyDescent="0.25">
      <c r="A5398" s="41">
        <v>4150110490</v>
      </c>
      <c r="B5398" s="64" t="s">
        <v>5437</v>
      </c>
      <c r="C5398" s="44" t="s">
        <v>5388</v>
      </c>
      <c r="D5398" s="45">
        <v>464643.55541146907</v>
      </c>
      <c r="E5398" s="59">
        <v>0</v>
      </c>
      <c r="F5398" s="45">
        <v>298.64960021891972</v>
      </c>
      <c r="G5398" s="45">
        <v>464344.90581125015</v>
      </c>
      <c r="H5398" s="58">
        <v>0</v>
      </c>
      <c r="I5398" s="32"/>
    </row>
    <row r="5399" spans="1:9" x14ac:dyDescent="0.25">
      <c r="A5399" s="41">
        <v>4150110500</v>
      </c>
      <c r="B5399" s="64" t="s">
        <v>5438</v>
      </c>
      <c r="C5399" s="44" t="s">
        <v>5388</v>
      </c>
      <c r="D5399" s="45">
        <v>197570.78401315972</v>
      </c>
      <c r="E5399" s="59">
        <v>0</v>
      </c>
      <c r="F5399" s="45">
        <v>121.58569852583517</v>
      </c>
      <c r="G5399" s="45">
        <v>197449.19831463389</v>
      </c>
      <c r="H5399" s="58">
        <v>0</v>
      </c>
      <c r="I5399" s="32"/>
    </row>
    <row r="5400" spans="1:9" x14ac:dyDescent="0.25">
      <c r="A5400" s="41">
        <v>4150110510</v>
      </c>
      <c r="B5400" s="64" t="s">
        <v>5439</v>
      </c>
      <c r="C5400" s="44" t="s">
        <v>5388</v>
      </c>
      <c r="D5400" s="45">
        <v>345187.59657813422</v>
      </c>
      <c r="E5400" s="59">
        <v>0</v>
      </c>
      <c r="F5400" s="45">
        <v>308.26427808757558</v>
      </c>
      <c r="G5400" s="45">
        <v>344879.33230004663</v>
      </c>
      <c r="H5400" s="58">
        <v>0</v>
      </c>
      <c r="I5400" s="32"/>
    </row>
    <row r="5401" spans="1:9" x14ac:dyDescent="0.25">
      <c r="A5401" s="41">
        <v>4150110520</v>
      </c>
      <c r="B5401" s="64" t="s">
        <v>5440</v>
      </c>
      <c r="C5401" s="44" t="s">
        <v>5388</v>
      </c>
      <c r="D5401" s="45">
        <v>448782.01594586333</v>
      </c>
      <c r="E5401" s="59">
        <v>0</v>
      </c>
      <c r="F5401" s="45">
        <v>298.31298754792374</v>
      </c>
      <c r="G5401" s="45">
        <v>448483.70295831538</v>
      </c>
      <c r="H5401" s="58">
        <v>0</v>
      </c>
      <c r="I5401" s="32"/>
    </row>
    <row r="5402" spans="1:9" x14ac:dyDescent="0.25">
      <c r="A5402" s="41">
        <v>4150110530</v>
      </c>
      <c r="B5402" s="64" t="s">
        <v>5441</v>
      </c>
      <c r="C5402" s="44" t="s">
        <v>5388</v>
      </c>
      <c r="D5402" s="45">
        <v>626033.25423172943</v>
      </c>
      <c r="E5402" s="59">
        <v>0</v>
      </c>
      <c r="F5402" s="45">
        <v>418.63510895673983</v>
      </c>
      <c r="G5402" s="45">
        <v>625614.61912277271</v>
      </c>
      <c r="H5402" s="58">
        <v>0</v>
      </c>
      <c r="I5402" s="32"/>
    </row>
    <row r="5403" spans="1:9" x14ac:dyDescent="0.25">
      <c r="A5403" s="41">
        <v>4150110540</v>
      </c>
      <c r="B5403" s="64" t="s">
        <v>5442</v>
      </c>
      <c r="C5403" s="44" t="s">
        <v>5388</v>
      </c>
      <c r="D5403" s="45">
        <v>354590.26919356943</v>
      </c>
      <c r="E5403" s="59">
        <v>0</v>
      </c>
      <c r="F5403" s="45">
        <v>215.6204969718512</v>
      </c>
      <c r="G5403" s="45">
        <v>354374.64869659761</v>
      </c>
      <c r="H5403" s="58">
        <v>0</v>
      </c>
      <c r="I5403" s="32"/>
    </row>
    <row r="5404" spans="1:9" x14ac:dyDescent="0.25">
      <c r="A5404" s="41">
        <v>4150110550</v>
      </c>
      <c r="B5404" s="64" t="s">
        <v>5443</v>
      </c>
      <c r="C5404" s="44" t="s">
        <v>5388</v>
      </c>
      <c r="D5404" s="45">
        <v>289802.66286766849</v>
      </c>
      <c r="E5404" s="59">
        <v>0</v>
      </c>
      <c r="F5404" s="45">
        <v>171.24178810738425</v>
      </c>
      <c r="G5404" s="45">
        <v>289631.42107956111</v>
      </c>
      <c r="H5404" s="58">
        <v>0</v>
      </c>
      <c r="I5404" s="32"/>
    </row>
    <row r="5405" spans="1:9" x14ac:dyDescent="0.25">
      <c r="A5405" s="41">
        <v>4150110560</v>
      </c>
      <c r="B5405" s="64" t="s">
        <v>5444</v>
      </c>
      <c r="C5405" s="44" t="s">
        <v>5388</v>
      </c>
      <c r="D5405" s="45">
        <v>1070562.9359989157</v>
      </c>
      <c r="E5405" s="59">
        <v>0</v>
      </c>
      <c r="F5405" s="45">
        <v>729.76745559941446</v>
      </c>
      <c r="G5405" s="45">
        <v>1069833.1685433162</v>
      </c>
      <c r="H5405" s="58">
        <v>0</v>
      </c>
      <c r="I5405" s="32"/>
    </row>
    <row r="5406" spans="1:9" x14ac:dyDescent="0.25">
      <c r="A5406" s="41">
        <v>4150110570</v>
      </c>
      <c r="B5406" s="64" t="s">
        <v>5445</v>
      </c>
      <c r="C5406" s="44" t="s">
        <v>5388</v>
      </c>
      <c r="D5406" s="45">
        <v>431849.43221860513</v>
      </c>
      <c r="E5406" s="59">
        <v>0</v>
      </c>
      <c r="F5406" s="45">
        <v>767.55626934572342</v>
      </c>
      <c r="G5406" s="45">
        <v>431081.87594925938</v>
      </c>
      <c r="H5406" s="58">
        <v>0</v>
      </c>
      <c r="I5406" s="32"/>
    </row>
    <row r="5407" spans="1:9" x14ac:dyDescent="0.25">
      <c r="A5407" s="41">
        <v>4150110580</v>
      </c>
      <c r="B5407" s="64" t="s">
        <v>5446</v>
      </c>
      <c r="C5407" s="44" t="s">
        <v>5388</v>
      </c>
      <c r="D5407" s="45">
        <v>718079.0874132741</v>
      </c>
      <c r="E5407" s="59">
        <v>0</v>
      </c>
      <c r="F5407" s="45">
        <v>461.93122184615476</v>
      </c>
      <c r="G5407" s="45">
        <v>717617.15619142796</v>
      </c>
      <c r="H5407" s="58">
        <v>0</v>
      </c>
      <c r="I5407" s="32"/>
    </row>
    <row r="5408" spans="1:9" x14ac:dyDescent="0.25">
      <c r="A5408" s="41">
        <v>4150110590</v>
      </c>
      <c r="B5408" s="64" t="s">
        <v>5447</v>
      </c>
      <c r="C5408" s="44" t="s">
        <v>5388</v>
      </c>
      <c r="D5408" s="45">
        <v>784219.74589927436</v>
      </c>
      <c r="E5408" s="59">
        <v>0</v>
      </c>
      <c r="F5408" s="45">
        <v>434.09828908652167</v>
      </c>
      <c r="G5408" s="45">
        <v>783785.64761018788</v>
      </c>
      <c r="H5408" s="58">
        <v>0</v>
      </c>
      <c r="I5408" s="32"/>
    </row>
    <row r="5409" spans="1:9" x14ac:dyDescent="0.25">
      <c r="A5409" s="41">
        <v>4150110600</v>
      </c>
      <c r="B5409" s="64" t="s">
        <v>5448</v>
      </c>
      <c r="C5409" s="44" t="s">
        <v>5388</v>
      </c>
      <c r="D5409" s="45">
        <v>565545.42410805949</v>
      </c>
      <c r="E5409" s="59">
        <v>0</v>
      </c>
      <c r="F5409" s="45">
        <v>343.0512422537372</v>
      </c>
      <c r="G5409" s="45">
        <v>565202.37286580575</v>
      </c>
      <c r="H5409" s="58">
        <v>0</v>
      </c>
      <c r="I5409" s="32"/>
    </row>
    <row r="5410" spans="1:9" x14ac:dyDescent="0.25">
      <c r="A5410" s="41">
        <v>4150110610</v>
      </c>
      <c r="B5410" s="64" t="s">
        <v>5449</v>
      </c>
      <c r="C5410" s="44" t="s">
        <v>5388</v>
      </c>
      <c r="D5410" s="45">
        <v>448546.87414303783</v>
      </c>
      <c r="E5410" s="59">
        <v>0</v>
      </c>
      <c r="F5410" s="45">
        <v>262.0515338059264</v>
      </c>
      <c r="G5410" s="45">
        <v>448284.82260923192</v>
      </c>
      <c r="H5410" s="58">
        <v>0</v>
      </c>
      <c r="I5410" s="32"/>
    </row>
    <row r="5411" spans="1:9" x14ac:dyDescent="0.25">
      <c r="A5411" s="41">
        <v>4150110620</v>
      </c>
      <c r="B5411" s="64" t="s">
        <v>5450</v>
      </c>
      <c r="C5411" s="44" t="s">
        <v>5388</v>
      </c>
      <c r="D5411" s="45">
        <v>263485.60017979762</v>
      </c>
      <c r="E5411" s="59">
        <v>0</v>
      </c>
      <c r="F5411" s="45">
        <v>122.6996373519998</v>
      </c>
      <c r="G5411" s="45">
        <v>263362.9005424456</v>
      </c>
      <c r="H5411" s="58">
        <v>0</v>
      </c>
      <c r="I5411" s="32"/>
    </row>
    <row r="5412" spans="1:9" x14ac:dyDescent="0.25">
      <c r="A5412" s="41">
        <v>4150110630</v>
      </c>
      <c r="B5412" s="64" t="s">
        <v>5451</v>
      </c>
      <c r="C5412" s="44" t="s">
        <v>5388</v>
      </c>
      <c r="D5412" s="45">
        <v>716650.62614405865</v>
      </c>
      <c r="E5412" s="59">
        <v>0</v>
      </c>
      <c r="F5412" s="45">
        <v>464.69366607684935</v>
      </c>
      <c r="G5412" s="45">
        <v>716185.93247798178</v>
      </c>
      <c r="H5412" s="58">
        <v>0</v>
      </c>
      <c r="I5412" s="32"/>
    </row>
    <row r="5413" spans="1:9" x14ac:dyDescent="0.25">
      <c r="A5413" s="41">
        <v>4150110640</v>
      </c>
      <c r="B5413" s="64" t="s">
        <v>5452</v>
      </c>
      <c r="C5413" s="44" t="s">
        <v>5388</v>
      </c>
      <c r="D5413" s="45">
        <v>201325.91115506741</v>
      </c>
      <c r="E5413" s="59">
        <v>0</v>
      </c>
      <c r="F5413" s="45">
        <v>153.70889810775685</v>
      </c>
      <c r="G5413" s="45">
        <v>201172.20225695966</v>
      </c>
      <c r="H5413" s="58">
        <v>0</v>
      </c>
      <c r="I5413" s="32"/>
    </row>
    <row r="5414" spans="1:9" x14ac:dyDescent="0.25">
      <c r="A5414" s="41">
        <v>4150110641</v>
      </c>
      <c r="B5414" s="64" t="s">
        <v>5453</v>
      </c>
      <c r="C5414" s="44" t="s">
        <v>5388</v>
      </c>
      <c r="D5414" s="45">
        <v>165819.68715397516</v>
      </c>
      <c r="E5414" s="59">
        <v>0</v>
      </c>
      <c r="F5414" s="45">
        <v>119.58012820503656</v>
      </c>
      <c r="G5414" s="45">
        <v>165700.10702577012</v>
      </c>
      <c r="H5414" s="58">
        <v>0</v>
      </c>
      <c r="I5414" s="32"/>
    </row>
    <row r="5415" spans="1:9" x14ac:dyDescent="0.25">
      <c r="A5415" s="41">
        <v>4150110650</v>
      </c>
      <c r="B5415" s="64" t="s">
        <v>5454</v>
      </c>
      <c r="C5415" s="44" t="s">
        <v>5388</v>
      </c>
      <c r="D5415" s="45">
        <v>639167.4338994287</v>
      </c>
      <c r="E5415" s="59">
        <v>0</v>
      </c>
      <c r="F5415" s="45">
        <v>429.92368991100915</v>
      </c>
      <c r="G5415" s="45">
        <v>638737.51020951767</v>
      </c>
      <c r="H5415" s="58">
        <v>0</v>
      </c>
      <c r="I5415" s="32"/>
    </row>
    <row r="5416" spans="1:9" x14ac:dyDescent="0.25">
      <c r="A5416" s="41">
        <v>4150110660</v>
      </c>
      <c r="B5416" s="64" t="s">
        <v>5455</v>
      </c>
      <c r="C5416" s="44" t="s">
        <v>5388</v>
      </c>
      <c r="D5416" s="45">
        <v>692009.21856413083</v>
      </c>
      <c r="E5416" s="59">
        <v>0</v>
      </c>
      <c r="F5416" s="45">
        <v>522.311638340066</v>
      </c>
      <c r="G5416" s="45">
        <v>691486.90692579071</v>
      </c>
      <c r="H5416" s="58">
        <v>0</v>
      </c>
      <c r="I5416" s="32"/>
    </row>
    <row r="5417" spans="1:9" x14ac:dyDescent="0.25">
      <c r="A5417" s="41">
        <v>4150110670</v>
      </c>
      <c r="B5417" s="64" t="s">
        <v>5456</v>
      </c>
      <c r="C5417" s="44" t="s">
        <v>5388</v>
      </c>
      <c r="D5417" s="45">
        <v>231408.28588100389</v>
      </c>
      <c r="E5417" s="59">
        <v>0</v>
      </c>
      <c r="F5417" s="45">
        <v>174.00363589329308</v>
      </c>
      <c r="G5417" s="45">
        <v>231234.2822451106</v>
      </c>
      <c r="H5417" s="58">
        <v>0</v>
      </c>
      <c r="I5417" s="32"/>
    </row>
    <row r="5418" spans="1:9" x14ac:dyDescent="0.25">
      <c r="A5418" s="41">
        <v>4150110680</v>
      </c>
      <c r="B5418" s="64" t="s">
        <v>5457</v>
      </c>
      <c r="C5418" s="44" t="s">
        <v>5388</v>
      </c>
      <c r="D5418" s="45">
        <v>1903185.6870141858</v>
      </c>
      <c r="E5418" s="59">
        <v>0</v>
      </c>
      <c r="F5418" s="45">
        <v>1162.8272720840459</v>
      </c>
      <c r="G5418" s="45">
        <v>1902022.8597421017</v>
      </c>
      <c r="H5418" s="58">
        <v>0</v>
      </c>
      <c r="I5418" s="32"/>
    </row>
    <row r="5419" spans="1:9" x14ac:dyDescent="0.25">
      <c r="A5419" s="41">
        <v>4150110690</v>
      </c>
      <c r="B5419" s="64" t="s">
        <v>5458</v>
      </c>
      <c r="C5419" s="44" t="s">
        <v>5388</v>
      </c>
      <c r="D5419" s="45">
        <v>477985.64515265264</v>
      </c>
      <c r="E5419" s="59">
        <v>0</v>
      </c>
      <c r="F5419" s="45">
        <v>418.45013447179662</v>
      </c>
      <c r="G5419" s="45">
        <v>477567.19501818082</v>
      </c>
      <c r="H5419" s="58">
        <v>0</v>
      </c>
      <c r="I5419" s="32"/>
    </row>
    <row r="5420" spans="1:9" x14ac:dyDescent="0.25">
      <c r="A5420" s="41">
        <v>4150110691</v>
      </c>
      <c r="B5420" s="64" t="s">
        <v>5459</v>
      </c>
      <c r="C5420" s="44" t="s">
        <v>5388</v>
      </c>
      <c r="D5420" s="45">
        <v>179576.89721711207</v>
      </c>
      <c r="E5420" s="59">
        <v>0</v>
      </c>
      <c r="F5420" s="45">
        <v>103.27848193327824</v>
      </c>
      <c r="G5420" s="45">
        <v>179473.61873517878</v>
      </c>
      <c r="H5420" s="58">
        <v>0</v>
      </c>
      <c r="I5420" s="32"/>
    </row>
    <row r="5421" spans="1:9" x14ac:dyDescent="0.25">
      <c r="A5421" s="41">
        <v>4150110700</v>
      </c>
      <c r="B5421" s="64" t="s">
        <v>5460</v>
      </c>
      <c r="C5421" s="44" t="s">
        <v>5388</v>
      </c>
      <c r="D5421" s="45">
        <v>220072.41504397741</v>
      </c>
      <c r="E5421" s="59">
        <v>0</v>
      </c>
      <c r="F5421" s="45">
        <v>128.4560995504979</v>
      </c>
      <c r="G5421" s="45">
        <v>219943.95894442691</v>
      </c>
      <c r="H5421" s="58">
        <v>0</v>
      </c>
      <c r="I5421" s="32"/>
    </row>
    <row r="5422" spans="1:9" x14ac:dyDescent="0.25">
      <c r="A5422" s="41">
        <v>4150110710</v>
      </c>
      <c r="B5422" s="64" t="s">
        <v>5461</v>
      </c>
      <c r="C5422" s="44" t="s">
        <v>5388</v>
      </c>
      <c r="D5422" s="45">
        <v>684407.6084396916</v>
      </c>
      <c r="E5422" s="59">
        <v>0</v>
      </c>
      <c r="F5422" s="45">
        <v>554.1806532018029</v>
      </c>
      <c r="G5422" s="45">
        <v>683853.42778648983</v>
      </c>
      <c r="H5422" s="58">
        <v>0</v>
      </c>
      <c r="I5422" s="32"/>
    </row>
    <row r="5423" spans="1:9" x14ac:dyDescent="0.25">
      <c r="A5423" s="41">
        <v>4150110720</v>
      </c>
      <c r="B5423" s="64" t="s">
        <v>5462</v>
      </c>
      <c r="C5423" s="44" t="s">
        <v>5388</v>
      </c>
      <c r="D5423" s="45">
        <v>520473.91402232792</v>
      </c>
      <c r="E5423" s="59">
        <v>0</v>
      </c>
      <c r="F5423" s="45">
        <v>825.74691888633129</v>
      </c>
      <c r="G5423" s="45">
        <v>519648.16710344161</v>
      </c>
      <c r="H5423" s="58">
        <v>0</v>
      </c>
      <c r="I5423" s="32"/>
    </row>
    <row r="5424" spans="1:9" x14ac:dyDescent="0.25">
      <c r="A5424" s="41">
        <v>4150110730</v>
      </c>
      <c r="B5424" s="64" t="s">
        <v>5463</v>
      </c>
      <c r="C5424" s="44" t="s">
        <v>5388</v>
      </c>
      <c r="D5424" s="45">
        <v>384193.22564840503</v>
      </c>
      <c r="E5424" s="59">
        <v>0</v>
      </c>
      <c r="F5424" s="45">
        <v>214.25594876704324</v>
      </c>
      <c r="G5424" s="45">
        <v>383978.96969963796</v>
      </c>
      <c r="H5424" s="58">
        <v>0</v>
      </c>
      <c r="I5424" s="32"/>
    </row>
    <row r="5425" spans="1:9" x14ac:dyDescent="0.25">
      <c r="A5425" s="41">
        <v>4150110740</v>
      </c>
      <c r="B5425" s="64" t="s">
        <v>5464</v>
      </c>
      <c r="C5425" s="44" t="s">
        <v>5388</v>
      </c>
      <c r="D5425" s="45">
        <v>644522.04599204531</v>
      </c>
      <c r="E5425" s="59">
        <v>0</v>
      </c>
      <c r="F5425" s="45">
        <v>387.48908787230556</v>
      </c>
      <c r="G5425" s="45">
        <v>644134.55690417299</v>
      </c>
      <c r="H5425" s="58">
        <v>0</v>
      </c>
      <c r="I5425" s="32"/>
    </row>
    <row r="5426" spans="1:9" x14ac:dyDescent="0.25">
      <c r="A5426" s="41">
        <v>4150110750</v>
      </c>
      <c r="B5426" s="64" t="s">
        <v>5465</v>
      </c>
      <c r="C5426" s="44" t="s">
        <v>5388</v>
      </c>
      <c r="D5426" s="45">
        <v>718442.69597107824</v>
      </c>
      <c r="E5426" s="59">
        <v>0</v>
      </c>
      <c r="F5426" s="45">
        <v>415.88016178972504</v>
      </c>
      <c r="G5426" s="45">
        <v>718026.81580928853</v>
      </c>
      <c r="H5426" s="58">
        <v>0</v>
      </c>
      <c r="I5426" s="32"/>
    </row>
    <row r="5427" spans="1:9" x14ac:dyDescent="0.25">
      <c r="A5427" s="41">
        <v>4150200010</v>
      </c>
      <c r="B5427" s="64" t="s">
        <v>5466</v>
      </c>
      <c r="C5427" s="44" t="s">
        <v>5467</v>
      </c>
      <c r="D5427" s="45">
        <v>283484.17261402198</v>
      </c>
      <c r="E5427" s="59">
        <v>0</v>
      </c>
      <c r="F5427" s="45">
        <v>157.41947195901142</v>
      </c>
      <c r="G5427" s="45">
        <v>283326.75314206298</v>
      </c>
      <c r="H5427" s="58">
        <v>0</v>
      </c>
      <c r="I5427" s="32"/>
    </row>
    <row r="5428" spans="1:9" x14ac:dyDescent="0.25">
      <c r="A5428" s="41">
        <v>4150200020</v>
      </c>
      <c r="B5428" s="64" t="s">
        <v>5468</v>
      </c>
      <c r="C5428" s="44" t="s">
        <v>5467</v>
      </c>
      <c r="D5428" s="45">
        <v>796576.3386814167</v>
      </c>
      <c r="E5428" s="59">
        <v>0</v>
      </c>
      <c r="F5428" s="45">
        <v>589.95546442522038</v>
      </c>
      <c r="G5428" s="45">
        <v>795986.38321699144</v>
      </c>
      <c r="H5428" s="58">
        <v>0</v>
      </c>
      <c r="I5428" s="32"/>
    </row>
    <row r="5429" spans="1:9" x14ac:dyDescent="0.25">
      <c r="A5429" s="41">
        <v>4150200030</v>
      </c>
      <c r="B5429" s="64" t="s">
        <v>5469</v>
      </c>
      <c r="C5429" s="44" t="s">
        <v>5467</v>
      </c>
      <c r="D5429" s="45">
        <v>702726.0621042581</v>
      </c>
      <c r="E5429" s="59">
        <v>0</v>
      </c>
      <c r="F5429" s="45">
        <v>385.03805464938898</v>
      </c>
      <c r="G5429" s="45">
        <v>702341.02404960874</v>
      </c>
      <c r="H5429" s="58">
        <v>0</v>
      </c>
      <c r="I5429" s="32"/>
    </row>
    <row r="5430" spans="1:9" x14ac:dyDescent="0.25">
      <c r="A5430" s="41">
        <v>4150200040</v>
      </c>
      <c r="B5430" s="64" t="s">
        <v>5470</v>
      </c>
      <c r="C5430" s="44" t="s">
        <v>5467</v>
      </c>
      <c r="D5430" s="45">
        <v>523296.68801491504</v>
      </c>
      <c r="E5430" s="59">
        <v>0</v>
      </c>
      <c r="F5430" s="45">
        <v>409.63024907394993</v>
      </c>
      <c r="G5430" s="45">
        <v>522887.05776584108</v>
      </c>
      <c r="H5430" s="58">
        <v>0</v>
      </c>
      <c r="I5430" s="32"/>
    </row>
    <row r="5431" spans="1:9" x14ac:dyDescent="0.25">
      <c r="A5431" s="41">
        <v>4150200050</v>
      </c>
      <c r="B5431" s="64" t="s">
        <v>5471</v>
      </c>
      <c r="C5431" s="44" t="s">
        <v>5467</v>
      </c>
      <c r="D5431" s="45">
        <v>3099157.4343406009</v>
      </c>
      <c r="E5431" s="59">
        <v>0</v>
      </c>
      <c r="F5431" s="45">
        <v>4870.5989925582235</v>
      </c>
      <c r="G5431" s="45">
        <v>3094286.8353480427</v>
      </c>
      <c r="H5431" s="58">
        <v>0</v>
      </c>
      <c r="I5431" s="32"/>
    </row>
    <row r="5432" spans="1:9" x14ac:dyDescent="0.25">
      <c r="A5432" s="41">
        <v>4150200060</v>
      </c>
      <c r="B5432" s="64" t="s">
        <v>5472</v>
      </c>
      <c r="C5432" s="44" t="s">
        <v>5467</v>
      </c>
      <c r="D5432" s="45">
        <v>427795.8099256889</v>
      </c>
      <c r="E5432" s="59">
        <v>0</v>
      </c>
      <c r="F5432" s="45">
        <v>245.68849676063465</v>
      </c>
      <c r="G5432" s="45">
        <v>427550.12142892828</v>
      </c>
      <c r="H5432" s="58">
        <v>0</v>
      </c>
      <c r="I5432" s="32"/>
    </row>
    <row r="5433" spans="1:9" x14ac:dyDescent="0.25">
      <c r="A5433" s="41">
        <v>4150200070</v>
      </c>
      <c r="B5433" s="64" t="s">
        <v>5473</v>
      </c>
      <c r="C5433" s="44" t="s">
        <v>5467</v>
      </c>
      <c r="D5433" s="45">
        <v>628589.30570476386</v>
      </c>
      <c r="E5433" s="59">
        <v>0</v>
      </c>
      <c r="F5433" s="45">
        <v>455.50398595348116</v>
      </c>
      <c r="G5433" s="45">
        <v>628133.80171881034</v>
      </c>
      <c r="H5433" s="58">
        <v>0</v>
      </c>
      <c r="I5433" s="32"/>
    </row>
    <row r="5434" spans="1:9" x14ac:dyDescent="0.25">
      <c r="A5434" s="41">
        <v>4150200080</v>
      </c>
      <c r="B5434" s="64" t="s">
        <v>5474</v>
      </c>
      <c r="C5434" s="44" t="s">
        <v>5467</v>
      </c>
      <c r="D5434" s="45">
        <v>207798.28773921568</v>
      </c>
      <c r="E5434" s="59">
        <v>0</v>
      </c>
      <c r="F5434" s="45">
        <v>191.59483522682316</v>
      </c>
      <c r="G5434" s="45">
        <v>207606.69290398885</v>
      </c>
      <c r="H5434" s="58">
        <v>0</v>
      </c>
      <c r="I5434" s="32"/>
    </row>
    <row r="5435" spans="1:9" x14ac:dyDescent="0.25">
      <c r="A5435" s="41">
        <v>4150200090</v>
      </c>
      <c r="B5435" s="64" t="s">
        <v>5475</v>
      </c>
      <c r="C5435" s="44" t="s">
        <v>5467</v>
      </c>
      <c r="D5435" s="45">
        <v>550466.41981171956</v>
      </c>
      <c r="E5435" s="59">
        <v>0</v>
      </c>
      <c r="F5435" s="45">
        <v>437.07044332178651</v>
      </c>
      <c r="G5435" s="45">
        <v>550029.34936839773</v>
      </c>
      <c r="H5435" s="58">
        <v>0</v>
      </c>
      <c r="I5435" s="32"/>
    </row>
    <row r="5436" spans="1:9" x14ac:dyDescent="0.25">
      <c r="A5436" s="41">
        <v>4150200100</v>
      </c>
      <c r="B5436" s="64" t="s">
        <v>5476</v>
      </c>
      <c r="C5436" s="44" t="s">
        <v>5467</v>
      </c>
      <c r="D5436" s="45">
        <v>512945.4075014898</v>
      </c>
      <c r="E5436" s="59">
        <v>0</v>
      </c>
      <c r="F5436" s="45">
        <v>363.10006427679929</v>
      </c>
      <c r="G5436" s="45">
        <v>512582.30743721302</v>
      </c>
      <c r="H5436" s="58">
        <v>0</v>
      </c>
      <c r="I5436" s="32"/>
    </row>
    <row r="5437" spans="1:9" x14ac:dyDescent="0.25">
      <c r="A5437" s="41">
        <v>4150200110</v>
      </c>
      <c r="B5437" s="64" t="s">
        <v>5477</v>
      </c>
      <c r="C5437" s="44" t="s">
        <v>5467</v>
      </c>
      <c r="D5437" s="45">
        <v>316398.24047360488</v>
      </c>
      <c r="E5437" s="59">
        <v>0</v>
      </c>
      <c r="F5437" s="45">
        <v>222.88443826701192</v>
      </c>
      <c r="G5437" s="45">
        <v>316175.35603533784</v>
      </c>
      <c r="H5437" s="58">
        <v>0</v>
      </c>
      <c r="I5437" s="32"/>
    </row>
    <row r="5438" spans="1:9" x14ac:dyDescent="0.25">
      <c r="A5438" s="41">
        <v>4150200120</v>
      </c>
      <c r="B5438" s="64" t="s">
        <v>5478</v>
      </c>
      <c r="C5438" s="44" t="s">
        <v>5467</v>
      </c>
      <c r="D5438" s="45">
        <v>550826.16102516954</v>
      </c>
      <c r="E5438" s="59">
        <v>0</v>
      </c>
      <c r="F5438" s="45">
        <v>377.78242863777672</v>
      </c>
      <c r="G5438" s="45">
        <v>550448.37859653181</v>
      </c>
      <c r="H5438" s="58">
        <v>0</v>
      </c>
      <c r="I5438" s="32"/>
    </row>
    <row r="5439" spans="1:9" x14ac:dyDescent="0.25">
      <c r="A5439" s="41">
        <v>4150200130</v>
      </c>
      <c r="B5439" s="64" t="s">
        <v>5479</v>
      </c>
      <c r="C5439" s="44" t="s">
        <v>5467</v>
      </c>
      <c r="D5439" s="45">
        <v>867274.0996656029</v>
      </c>
      <c r="E5439" s="59">
        <v>0</v>
      </c>
      <c r="F5439" s="45">
        <v>679.79626209902892</v>
      </c>
      <c r="G5439" s="45">
        <v>866594.30340350384</v>
      </c>
      <c r="H5439" s="58">
        <v>0</v>
      </c>
      <c r="I5439" s="32"/>
    </row>
    <row r="5440" spans="1:9" x14ac:dyDescent="0.25">
      <c r="A5440" s="41">
        <v>4150200140</v>
      </c>
      <c r="B5440" s="64" t="s">
        <v>5480</v>
      </c>
      <c r="C5440" s="44" t="s">
        <v>5467</v>
      </c>
      <c r="D5440" s="45">
        <v>352073.96546329535</v>
      </c>
      <c r="E5440" s="59">
        <v>0</v>
      </c>
      <c r="F5440" s="45">
        <v>225.33499847099819</v>
      </c>
      <c r="G5440" s="45">
        <v>351848.63046482432</v>
      </c>
      <c r="H5440" s="58">
        <v>0</v>
      </c>
      <c r="I5440" s="32"/>
    </row>
    <row r="5441" spans="1:9" x14ac:dyDescent="0.25">
      <c r="A5441" s="41">
        <v>4150200150</v>
      </c>
      <c r="B5441" s="64" t="s">
        <v>5481</v>
      </c>
      <c r="C5441" s="44" t="s">
        <v>5467</v>
      </c>
      <c r="D5441" s="45">
        <v>2255966.3827557643</v>
      </c>
      <c r="E5441" s="59">
        <v>0</v>
      </c>
      <c r="F5441" s="45">
        <v>1963.2847322401117</v>
      </c>
      <c r="G5441" s="45">
        <v>2254003.098023524</v>
      </c>
      <c r="H5441" s="58">
        <v>0</v>
      </c>
      <c r="I5441" s="32"/>
    </row>
    <row r="5442" spans="1:9" x14ac:dyDescent="0.25">
      <c r="A5442" s="41">
        <v>4150200160</v>
      </c>
      <c r="B5442" s="64" t="s">
        <v>5482</v>
      </c>
      <c r="C5442" s="44" t="s">
        <v>5467</v>
      </c>
      <c r="D5442" s="45">
        <v>557116.30411160865</v>
      </c>
      <c r="E5442" s="59">
        <v>0</v>
      </c>
      <c r="F5442" s="45">
        <v>601.70343824123438</v>
      </c>
      <c r="G5442" s="45">
        <v>556514.60067336739</v>
      </c>
      <c r="H5442" s="58">
        <v>0</v>
      </c>
      <c r="I5442" s="32"/>
    </row>
    <row r="5443" spans="1:9" x14ac:dyDescent="0.25">
      <c r="A5443" s="41">
        <v>4150200170</v>
      </c>
      <c r="B5443" s="64" t="s">
        <v>5483</v>
      </c>
      <c r="C5443" s="44" t="s">
        <v>5467</v>
      </c>
      <c r="D5443" s="45">
        <v>1012586.5472982941</v>
      </c>
      <c r="E5443" s="59">
        <v>0</v>
      </c>
      <c r="F5443" s="45">
        <v>904.27909456284704</v>
      </c>
      <c r="G5443" s="45">
        <v>1011682.2682037313</v>
      </c>
      <c r="H5443" s="58">
        <v>0</v>
      </c>
      <c r="I5443" s="32"/>
    </row>
    <row r="5444" spans="1:9" x14ac:dyDescent="0.25">
      <c r="A5444" s="41">
        <v>4150200180</v>
      </c>
      <c r="B5444" s="64" t="s">
        <v>5484</v>
      </c>
      <c r="C5444" s="44" t="s">
        <v>5467</v>
      </c>
      <c r="D5444" s="45">
        <v>1191014.586477627</v>
      </c>
      <c r="E5444" s="59">
        <v>0</v>
      </c>
      <c r="F5444" s="45">
        <v>1409.4354811494516</v>
      </c>
      <c r="G5444" s="45">
        <v>1189605.1509964776</v>
      </c>
      <c r="H5444" s="58">
        <v>0</v>
      </c>
      <c r="I5444" s="32"/>
    </row>
    <row r="5445" spans="1:9" x14ac:dyDescent="0.25">
      <c r="A5445" s="41">
        <v>4150200190</v>
      </c>
      <c r="B5445" s="64" t="s">
        <v>5485</v>
      </c>
      <c r="C5445" s="44" t="s">
        <v>5467</v>
      </c>
      <c r="D5445" s="45">
        <v>4161575.894512787</v>
      </c>
      <c r="E5445" s="59">
        <v>0</v>
      </c>
      <c r="F5445" s="45">
        <v>2263.7958010144325</v>
      </c>
      <c r="G5445" s="45">
        <v>4159312.0987117724</v>
      </c>
      <c r="H5445" s="58">
        <v>0</v>
      </c>
      <c r="I5445" s="32"/>
    </row>
    <row r="5446" spans="1:9" x14ac:dyDescent="0.25">
      <c r="A5446" s="41">
        <v>4150200200</v>
      </c>
      <c r="B5446" s="64" t="s">
        <v>5486</v>
      </c>
      <c r="C5446" s="44" t="s">
        <v>5467</v>
      </c>
      <c r="D5446" s="45">
        <v>1027676.5194437276</v>
      </c>
      <c r="E5446" s="59">
        <v>0</v>
      </c>
      <c r="F5446" s="45">
        <v>703.15612170010616</v>
      </c>
      <c r="G5446" s="45">
        <v>1026973.3633220275</v>
      </c>
      <c r="H5446" s="58">
        <v>0</v>
      </c>
      <c r="I5446" s="32"/>
    </row>
    <row r="5447" spans="1:9" x14ac:dyDescent="0.25">
      <c r="A5447" s="41">
        <v>4150200201</v>
      </c>
      <c r="B5447" s="64" t="s">
        <v>5487</v>
      </c>
      <c r="C5447" s="44" t="s">
        <v>5467</v>
      </c>
      <c r="D5447" s="45">
        <v>1108003.9058586396</v>
      </c>
      <c r="E5447" s="59">
        <v>0</v>
      </c>
      <c r="F5447" s="45">
        <v>561.77079783565421</v>
      </c>
      <c r="G5447" s="45">
        <v>1107442.135060804</v>
      </c>
      <c r="H5447" s="58">
        <v>0</v>
      </c>
      <c r="I5447" s="32"/>
    </row>
    <row r="5448" spans="1:9" x14ac:dyDescent="0.25">
      <c r="A5448" s="41">
        <v>4150200210</v>
      </c>
      <c r="B5448" s="64" t="s">
        <v>5488</v>
      </c>
      <c r="C5448" s="44" t="s">
        <v>5467</v>
      </c>
      <c r="D5448" s="45">
        <v>453850.33767917578</v>
      </c>
      <c r="E5448" s="59">
        <v>0</v>
      </c>
      <c r="F5448" s="45">
        <v>593.2066843042976</v>
      </c>
      <c r="G5448" s="45">
        <v>453257.13099487149</v>
      </c>
      <c r="H5448" s="58">
        <v>0</v>
      </c>
      <c r="I5448" s="32"/>
    </row>
    <row r="5449" spans="1:9" x14ac:dyDescent="0.25">
      <c r="A5449" s="41">
        <v>4150200220</v>
      </c>
      <c r="B5449" s="64" t="s">
        <v>5489</v>
      </c>
      <c r="C5449" s="44" t="s">
        <v>5467</v>
      </c>
      <c r="D5449" s="45">
        <v>11853278.666497085</v>
      </c>
      <c r="E5449" s="59">
        <v>0</v>
      </c>
      <c r="F5449" s="45">
        <v>11837.521948215823</v>
      </c>
      <c r="G5449" s="45">
        <v>11841441.144548869</v>
      </c>
      <c r="H5449" s="58">
        <v>0</v>
      </c>
      <c r="I5449" s="32"/>
    </row>
    <row r="5450" spans="1:9" x14ac:dyDescent="0.25">
      <c r="A5450" s="41">
        <v>4150200230</v>
      </c>
      <c r="B5450" s="64" t="s">
        <v>5490</v>
      </c>
      <c r="C5450" s="44" t="s">
        <v>5467</v>
      </c>
      <c r="D5450" s="45">
        <v>373171.52671073459</v>
      </c>
      <c r="E5450" s="59">
        <v>0</v>
      </c>
      <c r="F5450" s="45">
        <v>226.75927161550138</v>
      </c>
      <c r="G5450" s="45">
        <v>372944.76743911911</v>
      </c>
      <c r="H5450" s="58">
        <v>0</v>
      </c>
      <c r="I5450" s="32"/>
    </row>
    <row r="5451" spans="1:9" x14ac:dyDescent="0.25">
      <c r="A5451" s="41">
        <v>4150200240</v>
      </c>
      <c r="B5451" s="64" t="s">
        <v>5491</v>
      </c>
      <c r="C5451" s="44" t="s">
        <v>5467</v>
      </c>
      <c r="D5451" s="45">
        <v>241196.1729491291</v>
      </c>
      <c r="E5451" s="59">
        <v>0</v>
      </c>
      <c r="F5451" s="45">
        <v>137.78160756187998</v>
      </c>
      <c r="G5451" s="45">
        <v>241058.39134156721</v>
      </c>
      <c r="H5451" s="58">
        <v>0</v>
      </c>
      <c r="I5451" s="32"/>
    </row>
    <row r="5452" spans="1:9" x14ac:dyDescent="0.25">
      <c r="A5452" s="41">
        <v>4150200250</v>
      </c>
      <c r="B5452" s="64" t="s">
        <v>5492</v>
      </c>
      <c r="C5452" s="44" t="s">
        <v>5467</v>
      </c>
      <c r="D5452" s="45">
        <v>321794.51300430222</v>
      </c>
      <c r="E5452" s="59">
        <v>0</v>
      </c>
      <c r="F5452" s="45">
        <v>179.47699433064648</v>
      </c>
      <c r="G5452" s="45">
        <v>321615.03600997158</v>
      </c>
      <c r="H5452" s="58">
        <v>0</v>
      </c>
      <c r="I5452" s="32"/>
    </row>
    <row r="5453" spans="1:9" x14ac:dyDescent="0.25">
      <c r="A5453" s="41">
        <v>4150200260</v>
      </c>
      <c r="B5453" s="64" t="s">
        <v>5493</v>
      </c>
      <c r="C5453" s="44" t="s">
        <v>5467</v>
      </c>
      <c r="D5453" s="45">
        <v>527538.01692917058</v>
      </c>
      <c r="E5453" s="59">
        <v>0</v>
      </c>
      <c r="F5453" s="45">
        <v>363.32390090289852</v>
      </c>
      <c r="G5453" s="45">
        <v>527174.69302826771</v>
      </c>
      <c r="H5453" s="58">
        <v>0</v>
      </c>
      <c r="I5453" s="32"/>
    </row>
    <row r="5454" spans="1:9" x14ac:dyDescent="0.25">
      <c r="A5454" s="41">
        <v>4150200270</v>
      </c>
      <c r="B5454" s="64" t="s">
        <v>5494</v>
      </c>
      <c r="C5454" s="44" t="s">
        <v>5467</v>
      </c>
      <c r="D5454" s="45">
        <v>1613892.473590448</v>
      </c>
      <c r="E5454" s="59">
        <v>0</v>
      </c>
      <c r="F5454" s="45">
        <v>3161.0106721352863</v>
      </c>
      <c r="G5454" s="45">
        <v>1610731.4629183128</v>
      </c>
      <c r="H5454" s="58">
        <v>0</v>
      </c>
      <c r="I5454" s="32"/>
    </row>
    <row r="5455" spans="1:9" x14ac:dyDescent="0.25">
      <c r="A5455" s="41">
        <v>4150200271</v>
      </c>
      <c r="B5455" s="64" t="s">
        <v>5495</v>
      </c>
      <c r="C5455" s="44" t="s">
        <v>5467</v>
      </c>
      <c r="D5455" s="45">
        <v>-575383.32648324419</v>
      </c>
      <c r="E5455" s="59">
        <v>0</v>
      </c>
      <c r="F5455" s="45">
        <v>768.39609339089714</v>
      </c>
      <c r="G5455" s="45">
        <v>0</v>
      </c>
      <c r="H5455" s="58">
        <v>-576151.72257663507</v>
      </c>
      <c r="I5455" s="32"/>
    </row>
    <row r="5456" spans="1:9" x14ac:dyDescent="0.25">
      <c r="A5456" s="41">
        <v>4150200280</v>
      </c>
      <c r="B5456" s="64" t="s">
        <v>5496</v>
      </c>
      <c r="C5456" s="44" t="s">
        <v>5467</v>
      </c>
      <c r="D5456" s="45">
        <v>612084.62591714156</v>
      </c>
      <c r="E5456" s="59">
        <v>0</v>
      </c>
      <c r="F5456" s="45">
        <v>373.34449055616665</v>
      </c>
      <c r="G5456" s="45">
        <v>611711.2814265854</v>
      </c>
      <c r="H5456" s="58">
        <v>0</v>
      </c>
      <c r="I5456" s="32"/>
    </row>
    <row r="5457" spans="1:9" x14ac:dyDescent="0.25">
      <c r="A5457" s="41">
        <v>4150200290</v>
      </c>
      <c r="B5457" s="64" t="s">
        <v>5497</v>
      </c>
      <c r="C5457" s="44" t="s">
        <v>5467</v>
      </c>
      <c r="D5457" s="45">
        <v>604052.16536243225</v>
      </c>
      <c r="E5457" s="59">
        <v>0</v>
      </c>
      <c r="F5457" s="45">
        <v>562.82630835984014</v>
      </c>
      <c r="G5457" s="45">
        <v>603489.33905407239</v>
      </c>
      <c r="H5457" s="58">
        <v>0</v>
      </c>
      <c r="I5457" s="32"/>
    </row>
    <row r="5458" spans="1:9" x14ac:dyDescent="0.25">
      <c r="A5458" s="41">
        <v>4150200300</v>
      </c>
      <c r="B5458" s="64" t="s">
        <v>5498</v>
      </c>
      <c r="C5458" s="44" t="s">
        <v>5467</v>
      </c>
      <c r="D5458" s="45">
        <v>223339.28717313873</v>
      </c>
      <c r="E5458" s="59">
        <v>0</v>
      </c>
      <c r="F5458" s="45">
        <v>135.78390916334095</v>
      </c>
      <c r="G5458" s="45">
        <v>223203.50326397538</v>
      </c>
      <c r="H5458" s="58">
        <v>0</v>
      </c>
      <c r="I5458" s="32"/>
    </row>
    <row r="5459" spans="1:9" x14ac:dyDescent="0.25">
      <c r="A5459" s="41">
        <v>4150200310</v>
      </c>
      <c r="B5459" s="64" t="s">
        <v>5499</v>
      </c>
      <c r="C5459" s="44" t="s">
        <v>5467</v>
      </c>
      <c r="D5459" s="45">
        <v>245674.59335519964</v>
      </c>
      <c r="E5459" s="59">
        <v>0</v>
      </c>
      <c r="F5459" s="45">
        <v>167.70127786951878</v>
      </c>
      <c r="G5459" s="45">
        <v>245506.89207733012</v>
      </c>
      <c r="H5459" s="58">
        <v>0</v>
      </c>
      <c r="I5459" s="32"/>
    </row>
    <row r="5460" spans="1:9" x14ac:dyDescent="0.25">
      <c r="A5460" s="41">
        <v>4150200320</v>
      </c>
      <c r="B5460" s="64" t="s">
        <v>5500</v>
      </c>
      <c r="C5460" s="44" t="s">
        <v>5467</v>
      </c>
      <c r="D5460" s="45">
        <v>405477.17673613079</v>
      </c>
      <c r="E5460" s="59">
        <v>0</v>
      </c>
      <c r="F5460" s="45">
        <v>475.3997682568492</v>
      </c>
      <c r="G5460" s="45">
        <v>405001.77696787391</v>
      </c>
      <c r="H5460" s="58">
        <v>0</v>
      </c>
      <c r="I5460" s="32"/>
    </row>
    <row r="5461" spans="1:9" x14ac:dyDescent="0.25">
      <c r="A5461" s="41">
        <v>4150200330</v>
      </c>
      <c r="B5461" s="64" t="s">
        <v>5501</v>
      </c>
      <c r="C5461" s="44" t="s">
        <v>5467</v>
      </c>
      <c r="D5461" s="45">
        <v>394803.03773734957</v>
      </c>
      <c r="E5461" s="59">
        <v>0</v>
      </c>
      <c r="F5461" s="45">
        <v>251.89532595270907</v>
      </c>
      <c r="G5461" s="45">
        <v>394551.14241139684</v>
      </c>
      <c r="H5461" s="58">
        <v>0</v>
      </c>
      <c r="I5461" s="32"/>
    </row>
    <row r="5462" spans="1:9" x14ac:dyDescent="0.25">
      <c r="A5462" s="41">
        <v>4150200331</v>
      </c>
      <c r="B5462" s="64" t="s">
        <v>5502</v>
      </c>
      <c r="C5462" s="44" t="s">
        <v>5467</v>
      </c>
      <c r="D5462" s="45">
        <v>533421.33119091729</v>
      </c>
      <c r="E5462" s="59">
        <v>0</v>
      </c>
      <c r="F5462" s="45">
        <v>366.18514966942797</v>
      </c>
      <c r="G5462" s="45">
        <v>533055.14604124788</v>
      </c>
      <c r="H5462" s="58">
        <v>0</v>
      </c>
      <c r="I5462" s="32"/>
    </row>
    <row r="5463" spans="1:9" x14ac:dyDescent="0.25">
      <c r="A5463" s="41">
        <v>4150200340</v>
      </c>
      <c r="B5463" s="64" t="s">
        <v>5503</v>
      </c>
      <c r="C5463" s="44" t="s">
        <v>5467</v>
      </c>
      <c r="D5463" s="45">
        <v>221362.98355040574</v>
      </c>
      <c r="E5463" s="59">
        <v>0</v>
      </c>
      <c r="F5463" s="45">
        <v>132.80114973939368</v>
      </c>
      <c r="G5463" s="45">
        <v>221230.18240066635</v>
      </c>
      <c r="H5463" s="58">
        <v>0</v>
      </c>
      <c r="I5463" s="32"/>
    </row>
    <row r="5464" spans="1:9" x14ac:dyDescent="0.25">
      <c r="A5464" s="41">
        <v>4150200350</v>
      </c>
      <c r="B5464" s="64" t="s">
        <v>5504</v>
      </c>
      <c r="C5464" s="44" t="s">
        <v>5467</v>
      </c>
      <c r="D5464" s="45">
        <v>316002.32429997815</v>
      </c>
      <c r="E5464" s="59">
        <v>0</v>
      </c>
      <c r="F5464" s="45">
        <v>217.69751295017574</v>
      </c>
      <c r="G5464" s="45">
        <v>315784.62678702798</v>
      </c>
      <c r="H5464" s="58">
        <v>0</v>
      </c>
      <c r="I5464" s="32"/>
    </row>
    <row r="5465" spans="1:9" x14ac:dyDescent="0.25">
      <c r="A5465" s="41">
        <v>4150200360</v>
      </c>
      <c r="B5465" s="64" t="s">
        <v>5505</v>
      </c>
      <c r="C5465" s="44" t="s">
        <v>5467</v>
      </c>
      <c r="D5465" s="45">
        <v>537356.47910089802</v>
      </c>
      <c r="E5465" s="59">
        <v>0</v>
      </c>
      <c r="F5465" s="45">
        <v>429.47524930049173</v>
      </c>
      <c r="G5465" s="45">
        <v>536927.00385159755</v>
      </c>
      <c r="H5465" s="58">
        <v>0</v>
      </c>
      <c r="I5465" s="32"/>
    </row>
    <row r="5466" spans="1:9" x14ac:dyDescent="0.25">
      <c r="A5466" s="41">
        <v>4150200370</v>
      </c>
      <c r="B5466" s="64" t="s">
        <v>5506</v>
      </c>
      <c r="C5466" s="44" t="s">
        <v>5467</v>
      </c>
      <c r="D5466" s="45">
        <v>1029396.7499747741</v>
      </c>
      <c r="E5466" s="59">
        <v>0</v>
      </c>
      <c r="F5466" s="45">
        <v>739.9927219017427</v>
      </c>
      <c r="G5466" s="45">
        <v>1028656.7572528723</v>
      </c>
      <c r="H5466" s="58">
        <v>0</v>
      </c>
      <c r="I5466" s="32"/>
    </row>
    <row r="5467" spans="1:9" x14ac:dyDescent="0.25">
      <c r="A5467" s="41">
        <v>4150200380</v>
      </c>
      <c r="B5467" s="64" t="s">
        <v>5507</v>
      </c>
      <c r="C5467" s="44" t="s">
        <v>5467</v>
      </c>
      <c r="D5467" s="45">
        <v>216929.15029687548</v>
      </c>
      <c r="E5467" s="59">
        <v>0</v>
      </c>
      <c r="F5467" s="45">
        <v>128.29911737753312</v>
      </c>
      <c r="G5467" s="45">
        <v>216800.85117949796</v>
      </c>
      <c r="H5467" s="58">
        <v>0</v>
      </c>
      <c r="I5467" s="32"/>
    </row>
    <row r="5468" spans="1:9" x14ac:dyDescent="0.25">
      <c r="A5468" s="41">
        <v>4150200390</v>
      </c>
      <c r="B5468" s="64" t="s">
        <v>5508</v>
      </c>
      <c r="C5468" s="44" t="s">
        <v>5467</v>
      </c>
      <c r="D5468" s="45">
        <v>396213.90134554583</v>
      </c>
      <c r="E5468" s="59">
        <v>0</v>
      </c>
      <c r="F5468" s="45">
        <v>287.02928667265405</v>
      </c>
      <c r="G5468" s="45">
        <v>395926.87205887318</v>
      </c>
      <c r="H5468" s="58">
        <v>0</v>
      </c>
      <c r="I5468" s="32"/>
    </row>
    <row r="5469" spans="1:9" x14ac:dyDescent="0.25">
      <c r="A5469" s="41">
        <v>4150200400</v>
      </c>
      <c r="B5469" s="64" t="s">
        <v>5509</v>
      </c>
      <c r="C5469" s="44" t="s">
        <v>5467</v>
      </c>
      <c r="D5469" s="45">
        <v>165094.8947514818</v>
      </c>
      <c r="E5469" s="59">
        <v>0</v>
      </c>
      <c r="F5469" s="45">
        <v>105.9935108833178</v>
      </c>
      <c r="G5469" s="45">
        <v>164988.90124059847</v>
      </c>
      <c r="H5469" s="58">
        <v>0</v>
      </c>
      <c r="I5469" s="32"/>
    </row>
    <row r="5470" spans="1:9" x14ac:dyDescent="0.25">
      <c r="A5470" s="41">
        <v>4150200410</v>
      </c>
      <c r="B5470" s="64" t="s">
        <v>5510</v>
      </c>
      <c r="C5470" s="44" t="s">
        <v>5467</v>
      </c>
      <c r="D5470" s="45">
        <v>719315.89302299602</v>
      </c>
      <c r="E5470" s="59">
        <v>0</v>
      </c>
      <c r="F5470" s="45">
        <v>349.00894119306525</v>
      </c>
      <c r="G5470" s="45">
        <v>718966.88408180291</v>
      </c>
      <c r="H5470" s="58">
        <v>0</v>
      </c>
      <c r="I5470" s="32"/>
    </row>
    <row r="5471" spans="1:9" x14ac:dyDescent="0.25">
      <c r="A5471" s="41">
        <v>4150200420</v>
      </c>
      <c r="B5471" s="64" t="s">
        <v>5511</v>
      </c>
      <c r="C5471" s="44" t="s">
        <v>5467</v>
      </c>
      <c r="D5471" s="45">
        <v>875443.18967049499</v>
      </c>
      <c r="E5471" s="59">
        <v>0</v>
      </c>
      <c r="F5471" s="45">
        <v>592.5056878619597</v>
      </c>
      <c r="G5471" s="45">
        <v>874850.68398263305</v>
      </c>
      <c r="H5471" s="58">
        <v>0</v>
      </c>
      <c r="I5471" s="32"/>
    </row>
    <row r="5472" spans="1:9" x14ac:dyDescent="0.25">
      <c r="A5472" s="41">
        <v>4150200430</v>
      </c>
      <c r="B5472" s="64" t="s">
        <v>5512</v>
      </c>
      <c r="C5472" s="44" t="s">
        <v>5467</v>
      </c>
      <c r="D5472" s="45">
        <v>1010244.9273394545</v>
      </c>
      <c r="E5472" s="59">
        <v>0</v>
      </c>
      <c r="F5472" s="45">
        <v>916.02034339409931</v>
      </c>
      <c r="G5472" s="45">
        <v>1009328.9069960604</v>
      </c>
      <c r="H5472" s="58">
        <v>0</v>
      </c>
      <c r="I5472" s="32"/>
    </row>
    <row r="5473" spans="1:9" x14ac:dyDescent="0.25">
      <c r="A5473" s="41">
        <v>4150200440</v>
      </c>
      <c r="B5473" s="64" t="s">
        <v>5513</v>
      </c>
      <c r="C5473" s="44" t="s">
        <v>5467</v>
      </c>
      <c r="D5473" s="45">
        <v>133319.9971973561</v>
      </c>
      <c r="E5473" s="59">
        <v>0</v>
      </c>
      <c r="F5473" s="45">
        <v>99.043364312901332</v>
      </c>
      <c r="G5473" s="45">
        <v>133220.9538330432</v>
      </c>
      <c r="H5473" s="58">
        <v>0</v>
      </c>
      <c r="I5473" s="32"/>
    </row>
    <row r="5474" spans="1:9" x14ac:dyDescent="0.25">
      <c r="A5474" s="41">
        <v>4150200450</v>
      </c>
      <c r="B5474" s="64" t="s">
        <v>5514</v>
      </c>
      <c r="C5474" s="44" t="s">
        <v>5467</v>
      </c>
      <c r="D5474" s="45">
        <v>292192.14008710312</v>
      </c>
      <c r="E5474" s="59">
        <v>0</v>
      </c>
      <c r="F5474" s="45">
        <v>169.72409769356369</v>
      </c>
      <c r="G5474" s="45">
        <v>292022.41598940955</v>
      </c>
      <c r="H5474" s="58">
        <v>0</v>
      </c>
      <c r="I5474" s="32"/>
    </row>
    <row r="5475" spans="1:9" x14ac:dyDescent="0.25">
      <c r="A5475" s="41">
        <v>4150200460</v>
      </c>
      <c r="B5475" s="64" t="s">
        <v>5515</v>
      </c>
      <c r="C5475" s="44" t="s">
        <v>5467</v>
      </c>
      <c r="D5475" s="45">
        <v>1784774.3771932572</v>
      </c>
      <c r="E5475" s="59">
        <v>0</v>
      </c>
      <c r="F5475" s="45">
        <v>1157.0792482060376</v>
      </c>
      <c r="G5475" s="45">
        <v>1783617.2979450512</v>
      </c>
      <c r="H5475" s="58">
        <v>0</v>
      </c>
      <c r="I5475" s="32"/>
    </row>
    <row r="5476" spans="1:9" x14ac:dyDescent="0.25">
      <c r="A5476" s="41">
        <v>4150200470</v>
      </c>
      <c r="B5476" s="64" t="s">
        <v>5516</v>
      </c>
      <c r="C5476" s="44" t="s">
        <v>5467</v>
      </c>
      <c r="D5476" s="45">
        <v>629461.96459061257</v>
      </c>
      <c r="E5476" s="59">
        <v>0</v>
      </c>
      <c r="F5476" s="45">
        <v>639.43583957785427</v>
      </c>
      <c r="G5476" s="45">
        <v>628822.52875103476</v>
      </c>
      <c r="H5476" s="58">
        <v>0</v>
      </c>
      <c r="I5476" s="32"/>
    </row>
    <row r="5477" spans="1:9" x14ac:dyDescent="0.25">
      <c r="A5477" s="41">
        <v>4150200480</v>
      </c>
      <c r="B5477" s="64" t="s">
        <v>5517</v>
      </c>
      <c r="C5477" s="44" t="s">
        <v>5467</v>
      </c>
      <c r="D5477" s="45">
        <v>4529318.7550712219</v>
      </c>
      <c r="E5477" s="59">
        <v>0</v>
      </c>
      <c r="F5477" s="45">
        <v>3405.3955478016533</v>
      </c>
      <c r="G5477" s="45">
        <v>4525913.3595234202</v>
      </c>
      <c r="H5477" s="58">
        <v>0</v>
      </c>
      <c r="I5477" s="32"/>
    </row>
    <row r="5478" spans="1:9" x14ac:dyDescent="0.25">
      <c r="A5478" s="41">
        <v>4150200490</v>
      </c>
      <c r="B5478" s="64" t="s">
        <v>5518</v>
      </c>
      <c r="C5478" s="44" t="s">
        <v>5467</v>
      </c>
      <c r="D5478" s="45">
        <v>4639095.8871092899</v>
      </c>
      <c r="E5478" s="59">
        <v>0</v>
      </c>
      <c r="F5478" s="45">
        <v>4808.6848662989432</v>
      </c>
      <c r="G5478" s="45">
        <v>4634287.202242991</v>
      </c>
      <c r="H5478" s="58">
        <v>0</v>
      </c>
      <c r="I5478" s="32"/>
    </row>
    <row r="5479" spans="1:9" x14ac:dyDescent="0.25">
      <c r="A5479" s="41">
        <v>4150200500</v>
      </c>
      <c r="B5479" s="64" t="s">
        <v>5519</v>
      </c>
      <c r="C5479" s="44" t="s">
        <v>5467</v>
      </c>
      <c r="D5479" s="45">
        <v>493948.50349984795</v>
      </c>
      <c r="E5479" s="59">
        <v>0</v>
      </c>
      <c r="F5479" s="45">
        <v>339.09546234029085</v>
      </c>
      <c r="G5479" s="45">
        <v>493609.40803750767</v>
      </c>
      <c r="H5479" s="58">
        <v>0</v>
      </c>
      <c r="I5479" s="32"/>
    </row>
    <row r="5480" spans="1:9" x14ac:dyDescent="0.25">
      <c r="A5480" s="41">
        <v>4150200510</v>
      </c>
      <c r="B5480" s="64" t="s">
        <v>5520</v>
      </c>
      <c r="C5480" s="44" t="s">
        <v>5467</v>
      </c>
      <c r="D5480" s="45">
        <v>713595.28641444934</v>
      </c>
      <c r="E5480" s="59">
        <v>0</v>
      </c>
      <c r="F5480" s="45">
        <v>469.79406689477696</v>
      </c>
      <c r="G5480" s="45">
        <v>713125.49234755454</v>
      </c>
      <c r="H5480" s="58">
        <v>0</v>
      </c>
      <c r="I5480" s="32"/>
    </row>
    <row r="5481" spans="1:9" x14ac:dyDescent="0.25">
      <c r="A5481" s="41">
        <v>4150200520</v>
      </c>
      <c r="B5481" s="64" t="s">
        <v>5521</v>
      </c>
      <c r="C5481" s="44" t="s">
        <v>5467</v>
      </c>
      <c r="D5481" s="45">
        <v>2738749.3313412569</v>
      </c>
      <c r="E5481" s="59">
        <v>0</v>
      </c>
      <c r="F5481" s="45">
        <v>2587.0738160627711</v>
      </c>
      <c r="G5481" s="45">
        <v>2736162.257525194</v>
      </c>
      <c r="H5481" s="58">
        <v>0</v>
      </c>
      <c r="I5481" s="32"/>
    </row>
    <row r="5482" spans="1:9" x14ac:dyDescent="0.25">
      <c r="A5482" s="41">
        <v>4150200530</v>
      </c>
      <c r="B5482" s="64" t="s">
        <v>5522</v>
      </c>
      <c r="C5482" s="44" t="s">
        <v>5467</v>
      </c>
      <c r="D5482" s="45">
        <v>2243921.0418734462</v>
      </c>
      <c r="E5482" s="59">
        <v>0</v>
      </c>
      <c r="F5482" s="45">
        <v>1384.4615953898444</v>
      </c>
      <c r="G5482" s="45">
        <v>2242536.5802780562</v>
      </c>
      <c r="H5482" s="58">
        <v>0</v>
      </c>
      <c r="I5482" s="32"/>
    </row>
    <row r="5483" spans="1:9" x14ac:dyDescent="0.25">
      <c r="A5483" s="41">
        <v>4150200540</v>
      </c>
      <c r="B5483" s="64" t="s">
        <v>5523</v>
      </c>
      <c r="C5483" s="44" t="s">
        <v>5467</v>
      </c>
      <c r="D5483" s="45">
        <v>1194327.7929649081</v>
      </c>
      <c r="E5483" s="59">
        <v>0</v>
      </c>
      <c r="F5483" s="45">
        <v>806.44960053229386</v>
      </c>
      <c r="G5483" s="45">
        <v>1193521.3433643759</v>
      </c>
      <c r="H5483" s="58">
        <v>0</v>
      </c>
      <c r="I5483" s="32"/>
    </row>
    <row r="5484" spans="1:9" x14ac:dyDescent="0.25">
      <c r="A5484" s="41">
        <v>4150200550</v>
      </c>
      <c r="B5484" s="64" t="s">
        <v>5524</v>
      </c>
      <c r="C5484" s="44" t="s">
        <v>5467</v>
      </c>
      <c r="D5484" s="45">
        <v>479286.41998039756</v>
      </c>
      <c r="E5484" s="59">
        <v>0</v>
      </c>
      <c r="F5484" s="45">
        <v>577.92229683145797</v>
      </c>
      <c r="G5484" s="45">
        <v>478708.49768356612</v>
      </c>
      <c r="H5484" s="58">
        <v>0</v>
      </c>
      <c r="I5484" s="32"/>
    </row>
    <row r="5485" spans="1:9" x14ac:dyDescent="0.25">
      <c r="A5485" s="41">
        <v>4150200560</v>
      </c>
      <c r="B5485" s="64" t="s">
        <v>5525</v>
      </c>
      <c r="C5485" s="44" t="s">
        <v>5467</v>
      </c>
      <c r="D5485" s="45">
        <v>540382.79557391384</v>
      </c>
      <c r="E5485" s="59">
        <v>0</v>
      </c>
      <c r="F5485" s="45">
        <v>282.99612310028806</v>
      </c>
      <c r="G5485" s="45">
        <v>540099.79945081356</v>
      </c>
      <c r="H5485" s="58">
        <v>0</v>
      </c>
      <c r="I5485" s="32"/>
    </row>
    <row r="5486" spans="1:9" x14ac:dyDescent="0.25">
      <c r="A5486" s="41">
        <v>4150200570</v>
      </c>
      <c r="B5486" s="64" t="s">
        <v>5526</v>
      </c>
      <c r="C5486" s="44" t="s">
        <v>5467</v>
      </c>
      <c r="D5486" s="45">
        <v>1309109.8496361515</v>
      </c>
      <c r="E5486" s="59">
        <v>0</v>
      </c>
      <c r="F5486" s="45">
        <v>986.32461719751177</v>
      </c>
      <c r="G5486" s="45">
        <v>1308123.525018954</v>
      </c>
      <c r="H5486" s="58">
        <v>0</v>
      </c>
      <c r="I5486" s="32"/>
    </row>
    <row r="5487" spans="1:9" x14ac:dyDescent="0.25">
      <c r="A5487" s="41">
        <v>4150200580</v>
      </c>
      <c r="B5487" s="64" t="s">
        <v>5527</v>
      </c>
      <c r="C5487" s="44" t="s">
        <v>5467</v>
      </c>
      <c r="D5487" s="45">
        <v>770686.75654958375</v>
      </c>
      <c r="E5487" s="59">
        <v>0</v>
      </c>
      <c r="F5487" s="45">
        <v>556.24978761069576</v>
      </c>
      <c r="G5487" s="45">
        <v>770130.50676197303</v>
      </c>
      <c r="H5487" s="58">
        <v>0</v>
      </c>
      <c r="I5487" s="32"/>
    </row>
    <row r="5488" spans="1:9" x14ac:dyDescent="0.25">
      <c r="A5488" s="41">
        <v>4150200590</v>
      </c>
      <c r="B5488" s="64" t="s">
        <v>5528</v>
      </c>
      <c r="C5488" s="44" t="s">
        <v>5467</v>
      </c>
      <c r="D5488" s="45">
        <v>663034.95007650275</v>
      </c>
      <c r="E5488" s="59">
        <v>0</v>
      </c>
      <c r="F5488" s="45">
        <v>385.64620308409161</v>
      </c>
      <c r="G5488" s="45">
        <v>662649.30387341871</v>
      </c>
      <c r="H5488" s="58">
        <v>0</v>
      </c>
      <c r="I5488" s="32"/>
    </row>
    <row r="5489" spans="1:9" x14ac:dyDescent="0.25">
      <c r="A5489" s="41">
        <v>4150200600</v>
      </c>
      <c r="B5489" s="64" t="s">
        <v>5529</v>
      </c>
      <c r="C5489" s="44" t="s">
        <v>5467</v>
      </c>
      <c r="D5489" s="45">
        <v>610182.21429527283</v>
      </c>
      <c r="E5489" s="59">
        <v>0</v>
      </c>
      <c r="F5489" s="45">
        <v>607.96476877674172</v>
      </c>
      <c r="G5489" s="45">
        <v>609574.24952649605</v>
      </c>
      <c r="H5489" s="58">
        <v>0</v>
      </c>
      <c r="I5489" s="32"/>
    </row>
    <row r="5490" spans="1:9" x14ac:dyDescent="0.25">
      <c r="A5490" s="41">
        <v>4150200610</v>
      </c>
      <c r="B5490" s="64" t="s">
        <v>5530</v>
      </c>
      <c r="C5490" s="44" t="s">
        <v>5467</v>
      </c>
      <c r="D5490" s="45">
        <v>447071.48846489453</v>
      </c>
      <c r="E5490" s="59">
        <v>0</v>
      </c>
      <c r="F5490" s="45">
        <v>291.8938349413545</v>
      </c>
      <c r="G5490" s="45">
        <v>446779.59462995315</v>
      </c>
      <c r="H5490" s="58">
        <v>0</v>
      </c>
      <c r="I5490" s="32"/>
    </row>
    <row r="5491" spans="1:9" x14ac:dyDescent="0.25">
      <c r="A5491" s="41">
        <v>4150200620</v>
      </c>
      <c r="B5491" s="64" t="s">
        <v>5531</v>
      </c>
      <c r="C5491" s="44" t="s">
        <v>5467</v>
      </c>
      <c r="D5491" s="45">
        <v>743494.567420671</v>
      </c>
      <c r="E5491" s="59">
        <v>0</v>
      </c>
      <c r="F5491" s="45">
        <v>588.58077633507912</v>
      </c>
      <c r="G5491" s="45">
        <v>742905.98664433591</v>
      </c>
      <c r="H5491" s="58">
        <v>0</v>
      </c>
      <c r="I5491" s="32"/>
    </row>
    <row r="5492" spans="1:9" x14ac:dyDescent="0.25">
      <c r="A5492" s="41">
        <v>4150200630</v>
      </c>
      <c r="B5492" s="64" t="s">
        <v>5532</v>
      </c>
      <c r="C5492" s="44" t="s">
        <v>5467</v>
      </c>
      <c r="D5492" s="45">
        <v>352194.83988421224</v>
      </c>
      <c r="E5492" s="59">
        <v>0</v>
      </c>
      <c r="F5492" s="45">
        <v>215.68654421282667</v>
      </c>
      <c r="G5492" s="45">
        <v>351979.15333999944</v>
      </c>
      <c r="H5492" s="58">
        <v>0</v>
      </c>
      <c r="I5492" s="32"/>
    </row>
    <row r="5493" spans="1:9" x14ac:dyDescent="0.25">
      <c r="A5493" s="41">
        <v>4150200640</v>
      </c>
      <c r="B5493" s="64" t="s">
        <v>5533</v>
      </c>
      <c r="C5493" s="44" t="s">
        <v>5467</v>
      </c>
      <c r="D5493" s="45">
        <v>381962.02414054406</v>
      </c>
      <c r="E5493" s="59">
        <v>0</v>
      </c>
      <c r="F5493" s="45">
        <v>220.453382934465</v>
      </c>
      <c r="G5493" s="45">
        <v>381741.57075760962</v>
      </c>
      <c r="H5493" s="58">
        <v>0</v>
      </c>
      <c r="I5493" s="32"/>
    </row>
    <row r="5494" spans="1:9" x14ac:dyDescent="0.25">
      <c r="A5494" s="41">
        <v>4150200650</v>
      </c>
      <c r="B5494" s="64" t="s">
        <v>5534</v>
      </c>
      <c r="C5494" s="44" t="s">
        <v>5467</v>
      </c>
      <c r="D5494" s="45">
        <v>1020715.9484731228</v>
      </c>
      <c r="E5494" s="59">
        <v>0</v>
      </c>
      <c r="F5494" s="45">
        <v>884.44259005941865</v>
      </c>
      <c r="G5494" s="45">
        <v>1019831.5058830634</v>
      </c>
      <c r="H5494" s="58">
        <v>0</v>
      </c>
      <c r="I5494" s="32"/>
    </row>
    <row r="5495" spans="1:9" x14ac:dyDescent="0.25">
      <c r="A5495" s="41">
        <v>4150200660</v>
      </c>
      <c r="B5495" s="64" t="s">
        <v>5535</v>
      </c>
      <c r="C5495" s="44" t="s">
        <v>5467</v>
      </c>
      <c r="D5495" s="45">
        <v>326922.68751046987</v>
      </c>
      <c r="E5495" s="59">
        <v>0</v>
      </c>
      <c r="F5495" s="45">
        <v>161.29300164818318</v>
      </c>
      <c r="G5495" s="45">
        <v>326761.39450882172</v>
      </c>
      <c r="H5495" s="58">
        <v>0</v>
      </c>
      <c r="I5495" s="32"/>
    </row>
    <row r="5496" spans="1:9" x14ac:dyDescent="0.25">
      <c r="A5496" s="41">
        <v>4150200670</v>
      </c>
      <c r="B5496" s="64" t="s">
        <v>5536</v>
      </c>
      <c r="C5496" s="44" t="s">
        <v>5467</v>
      </c>
      <c r="D5496" s="45">
        <v>728661.96580921707</v>
      </c>
      <c r="E5496" s="59">
        <v>0</v>
      </c>
      <c r="F5496" s="45">
        <v>529.27338189294039</v>
      </c>
      <c r="G5496" s="45">
        <v>728132.69242732413</v>
      </c>
      <c r="H5496" s="58">
        <v>0</v>
      </c>
      <c r="I5496" s="32"/>
    </row>
    <row r="5497" spans="1:9" x14ac:dyDescent="0.25">
      <c r="A5497" s="41">
        <v>4150200680</v>
      </c>
      <c r="B5497" s="64" t="s">
        <v>5537</v>
      </c>
      <c r="C5497" s="44" t="s">
        <v>5467</v>
      </c>
      <c r="D5497" s="45">
        <v>372033.35760408529</v>
      </c>
      <c r="E5497" s="59">
        <v>0</v>
      </c>
      <c r="F5497" s="45">
        <v>302.11349494373189</v>
      </c>
      <c r="G5497" s="45">
        <v>371731.24410914158</v>
      </c>
      <c r="H5497" s="58">
        <v>0</v>
      </c>
      <c r="I5497" s="32"/>
    </row>
    <row r="5498" spans="1:9" x14ac:dyDescent="0.25">
      <c r="A5498" s="41">
        <v>4150200690</v>
      </c>
      <c r="B5498" s="64" t="s">
        <v>5538</v>
      </c>
      <c r="C5498" s="44" t="s">
        <v>5467</v>
      </c>
      <c r="D5498" s="45">
        <v>802250.27748578868</v>
      </c>
      <c r="E5498" s="59">
        <v>0</v>
      </c>
      <c r="F5498" s="45">
        <v>482.71487812922061</v>
      </c>
      <c r="G5498" s="45">
        <v>801767.56260765949</v>
      </c>
      <c r="H5498" s="58">
        <v>0</v>
      </c>
      <c r="I5498" s="32"/>
    </row>
    <row r="5499" spans="1:9" x14ac:dyDescent="0.25">
      <c r="A5499" s="41">
        <v>4150200700</v>
      </c>
      <c r="B5499" s="64" t="s">
        <v>5539</v>
      </c>
      <c r="C5499" s="44" t="s">
        <v>5467</v>
      </c>
      <c r="D5499" s="45">
        <v>442044.19172438479</v>
      </c>
      <c r="E5499" s="59">
        <v>0</v>
      </c>
      <c r="F5499" s="45">
        <v>412.25468742536856</v>
      </c>
      <c r="G5499" s="45">
        <v>441631.9370369594</v>
      </c>
      <c r="H5499" s="58">
        <v>0</v>
      </c>
      <c r="I5499" s="32"/>
    </row>
    <row r="5500" spans="1:9" x14ac:dyDescent="0.25">
      <c r="A5500" s="41">
        <v>4150200710</v>
      </c>
      <c r="B5500" s="64" t="s">
        <v>5540</v>
      </c>
      <c r="C5500" s="44" t="s">
        <v>5467</v>
      </c>
      <c r="D5500" s="45">
        <v>241774.85600440446</v>
      </c>
      <c r="E5500" s="59">
        <v>0</v>
      </c>
      <c r="F5500" s="45">
        <v>142.41584198168724</v>
      </c>
      <c r="G5500" s="45">
        <v>241632.44016242278</v>
      </c>
      <c r="H5500" s="58">
        <v>0</v>
      </c>
      <c r="I5500" s="32"/>
    </row>
    <row r="5501" spans="1:9" x14ac:dyDescent="0.25">
      <c r="A5501" s="41">
        <v>4150200720</v>
      </c>
      <c r="B5501" s="64" t="s">
        <v>5541</v>
      </c>
      <c r="C5501" s="44" t="s">
        <v>5467</v>
      </c>
      <c r="D5501" s="45">
        <v>135806.24561311735</v>
      </c>
      <c r="E5501" s="59">
        <v>0</v>
      </c>
      <c r="F5501" s="45">
        <v>76.877227044710807</v>
      </c>
      <c r="G5501" s="45">
        <v>135729.36838607263</v>
      </c>
      <c r="H5501" s="58">
        <v>0</v>
      </c>
      <c r="I5501" s="32"/>
    </row>
    <row r="5502" spans="1:9" x14ac:dyDescent="0.25">
      <c r="A5502" s="41">
        <v>4150200730</v>
      </c>
      <c r="B5502" s="64" t="s">
        <v>5542</v>
      </c>
      <c r="C5502" s="44" t="s">
        <v>5467</v>
      </c>
      <c r="D5502" s="45">
        <v>368877.24148486619</v>
      </c>
      <c r="E5502" s="59">
        <v>0</v>
      </c>
      <c r="F5502" s="45">
        <v>226.89795412726079</v>
      </c>
      <c r="G5502" s="45">
        <v>368650.3435307389</v>
      </c>
      <c r="H5502" s="58">
        <v>0</v>
      </c>
      <c r="I5502" s="32"/>
    </row>
    <row r="5503" spans="1:9" x14ac:dyDescent="0.25">
      <c r="A5503" s="41">
        <v>4150200740</v>
      </c>
      <c r="B5503" s="64" t="s">
        <v>5543</v>
      </c>
      <c r="C5503" s="44" t="s">
        <v>5467</v>
      </c>
      <c r="D5503" s="45">
        <v>2509637.0651314068</v>
      </c>
      <c r="E5503" s="59">
        <v>0</v>
      </c>
      <c r="F5503" s="45">
        <v>1349.7250208696</v>
      </c>
      <c r="G5503" s="45">
        <v>2508287.3401105371</v>
      </c>
      <c r="H5503" s="58">
        <v>0</v>
      </c>
      <c r="I5503" s="32"/>
    </row>
    <row r="5504" spans="1:9" x14ac:dyDescent="0.25">
      <c r="A5504" s="41">
        <v>4150200750</v>
      </c>
      <c r="B5504" s="64" t="s">
        <v>5544</v>
      </c>
      <c r="C5504" s="44" t="s">
        <v>5467</v>
      </c>
      <c r="D5504" s="45">
        <v>1782065.1267355846</v>
      </c>
      <c r="E5504" s="59">
        <v>0</v>
      </c>
      <c r="F5504" s="45">
        <v>1278.4909949863259</v>
      </c>
      <c r="G5504" s="45">
        <v>1780786.6357405982</v>
      </c>
      <c r="H5504" s="58">
        <v>0</v>
      </c>
      <c r="I5504" s="32"/>
    </row>
    <row r="5505" spans="1:9" x14ac:dyDescent="0.25">
      <c r="A5505" s="41">
        <v>4150200760</v>
      </c>
      <c r="B5505" s="64" t="s">
        <v>5545</v>
      </c>
      <c r="C5505" s="44" t="s">
        <v>5467</v>
      </c>
      <c r="D5505" s="45">
        <v>238407.1750555925</v>
      </c>
      <c r="E5505" s="59">
        <v>0</v>
      </c>
      <c r="F5505" s="45">
        <v>132.16186583486078</v>
      </c>
      <c r="G5505" s="45">
        <v>238275.01318975762</v>
      </c>
      <c r="H5505" s="58">
        <v>0</v>
      </c>
      <c r="I5505" s="32"/>
    </row>
    <row r="5506" spans="1:9" x14ac:dyDescent="0.25">
      <c r="A5506" s="41">
        <v>4150200770</v>
      </c>
      <c r="B5506" s="64" t="s">
        <v>5546</v>
      </c>
      <c r="C5506" s="44" t="s">
        <v>5467</v>
      </c>
      <c r="D5506" s="45">
        <v>2000635.0224035662</v>
      </c>
      <c r="E5506" s="59">
        <v>0</v>
      </c>
      <c r="F5506" s="45">
        <v>1110.817564371818</v>
      </c>
      <c r="G5506" s="45">
        <v>1999524.2048391944</v>
      </c>
      <c r="H5506" s="58">
        <v>0</v>
      </c>
      <c r="I5506" s="32"/>
    </row>
    <row r="5507" spans="1:9" x14ac:dyDescent="0.25">
      <c r="A5507" s="41">
        <v>4150200771</v>
      </c>
      <c r="B5507" s="64" t="s">
        <v>5547</v>
      </c>
      <c r="C5507" s="44" t="s">
        <v>5467</v>
      </c>
      <c r="D5507" s="45">
        <v>545920.00386447075</v>
      </c>
      <c r="E5507" s="59">
        <v>0</v>
      </c>
      <c r="F5507" s="45">
        <v>638.61113939082463</v>
      </c>
      <c r="G5507" s="45">
        <v>545281.3927250799</v>
      </c>
      <c r="H5507" s="58">
        <v>0</v>
      </c>
      <c r="I5507" s="32"/>
    </row>
    <row r="5508" spans="1:9" x14ac:dyDescent="0.25">
      <c r="A5508" s="41">
        <v>4150200780</v>
      </c>
      <c r="B5508" s="64" t="s">
        <v>5548</v>
      </c>
      <c r="C5508" s="44" t="s">
        <v>5467</v>
      </c>
      <c r="D5508" s="45">
        <v>1380368.7233264218</v>
      </c>
      <c r="E5508" s="59">
        <v>0</v>
      </c>
      <c r="F5508" s="45">
        <v>1614.3354301231889</v>
      </c>
      <c r="G5508" s="45">
        <v>1378754.3878962987</v>
      </c>
      <c r="H5508" s="58">
        <v>0</v>
      </c>
      <c r="I5508" s="32"/>
    </row>
    <row r="5509" spans="1:9" x14ac:dyDescent="0.25">
      <c r="A5509" s="41">
        <v>4150200790</v>
      </c>
      <c r="B5509" s="64" t="s">
        <v>5549</v>
      </c>
      <c r="C5509" s="44" t="s">
        <v>5467</v>
      </c>
      <c r="D5509" s="45">
        <v>209710.51732815726</v>
      </c>
      <c r="E5509" s="59">
        <v>0</v>
      </c>
      <c r="F5509" s="45">
        <v>125.52603238794524</v>
      </c>
      <c r="G5509" s="45">
        <v>209584.99129576932</v>
      </c>
      <c r="H5509" s="58">
        <v>0</v>
      </c>
      <c r="I5509" s="32"/>
    </row>
    <row r="5510" spans="1:9" x14ac:dyDescent="0.25">
      <c r="A5510" s="41">
        <v>4150200800</v>
      </c>
      <c r="B5510" s="64" t="s">
        <v>5550</v>
      </c>
      <c r="C5510" s="44" t="s">
        <v>5467</v>
      </c>
      <c r="D5510" s="45">
        <v>435103.83764404518</v>
      </c>
      <c r="E5510" s="59">
        <v>0</v>
      </c>
      <c r="F5510" s="45">
        <v>236.87025115356744</v>
      </c>
      <c r="G5510" s="45">
        <v>434866.96739289159</v>
      </c>
      <c r="H5510" s="58">
        <v>0</v>
      </c>
      <c r="I5510" s="32"/>
    </row>
    <row r="5511" spans="1:9" x14ac:dyDescent="0.25">
      <c r="A5511" s="41">
        <v>4150200810</v>
      </c>
      <c r="B5511" s="64" t="s">
        <v>5551</v>
      </c>
      <c r="C5511" s="44" t="s">
        <v>5467</v>
      </c>
      <c r="D5511" s="45">
        <v>403446.3213758053</v>
      </c>
      <c r="E5511" s="59">
        <v>0</v>
      </c>
      <c r="F5511" s="45">
        <v>748.32147776719523</v>
      </c>
      <c r="G5511" s="45">
        <v>402697.99989803811</v>
      </c>
      <c r="H5511" s="58">
        <v>0</v>
      </c>
      <c r="I5511" s="32"/>
    </row>
    <row r="5512" spans="1:9" x14ac:dyDescent="0.25">
      <c r="A5512" s="41">
        <v>4150200820</v>
      </c>
      <c r="B5512" s="64" t="s">
        <v>5552</v>
      </c>
      <c r="C5512" s="44" t="s">
        <v>5467</v>
      </c>
      <c r="D5512" s="45">
        <v>671605.92133215745</v>
      </c>
      <c r="E5512" s="59">
        <v>0</v>
      </c>
      <c r="F5512" s="45">
        <v>1005.2394130109486</v>
      </c>
      <c r="G5512" s="45">
        <v>670600.68191914645</v>
      </c>
      <c r="H5512" s="58">
        <v>0</v>
      </c>
      <c r="I5512" s="32"/>
    </row>
    <row r="5513" spans="1:9" x14ac:dyDescent="0.25">
      <c r="A5513" s="41">
        <v>4150200830</v>
      </c>
      <c r="B5513" s="64" t="s">
        <v>5553</v>
      </c>
      <c r="C5513" s="44" t="s">
        <v>5467</v>
      </c>
      <c r="D5513" s="45">
        <v>2246890.0007333062</v>
      </c>
      <c r="E5513" s="59">
        <v>0</v>
      </c>
      <c r="F5513" s="45">
        <v>3463.3578446590432</v>
      </c>
      <c r="G5513" s="45">
        <v>2243426.642888647</v>
      </c>
      <c r="H5513" s="58">
        <v>0</v>
      </c>
      <c r="I5513" s="32"/>
    </row>
    <row r="5514" spans="1:9" x14ac:dyDescent="0.25">
      <c r="A5514" s="41">
        <v>4150200840</v>
      </c>
      <c r="B5514" s="64" t="s">
        <v>5554</v>
      </c>
      <c r="C5514" s="44" t="s">
        <v>5467</v>
      </c>
      <c r="D5514" s="45">
        <v>424908.0871511795</v>
      </c>
      <c r="E5514" s="59">
        <v>0</v>
      </c>
      <c r="F5514" s="45">
        <v>318.82008449843983</v>
      </c>
      <c r="G5514" s="45">
        <v>424589.26706668106</v>
      </c>
      <c r="H5514" s="58">
        <v>0</v>
      </c>
      <c r="I5514" s="32"/>
    </row>
    <row r="5515" spans="1:9" x14ac:dyDescent="0.25">
      <c r="A5515" s="41">
        <v>4150200850</v>
      </c>
      <c r="B5515" s="64" t="s">
        <v>5555</v>
      </c>
      <c r="C5515" s="44" t="s">
        <v>5467</v>
      </c>
      <c r="D5515" s="45">
        <v>299552.01627102378</v>
      </c>
      <c r="E5515" s="59">
        <v>0</v>
      </c>
      <c r="F5515" s="45">
        <v>326.59322940598349</v>
      </c>
      <c r="G5515" s="45">
        <v>299225.42304161779</v>
      </c>
      <c r="H5515" s="58">
        <v>0</v>
      </c>
      <c r="I5515" s="32"/>
    </row>
    <row r="5516" spans="1:9" x14ac:dyDescent="0.25">
      <c r="A5516" s="41">
        <v>4150200860</v>
      </c>
      <c r="B5516" s="64" t="s">
        <v>5556</v>
      </c>
      <c r="C5516" s="44" t="s">
        <v>5467</v>
      </c>
      <c r="D5516" s="45">
        <v>559289.726093948</v>
      </c>
      <c r="E5516" s="59">
        <v>0</v>
      </c>
      <c r="F5516" s="45">
        <v>310.45120740443906</v>
      </c>
      <c r="G5516" s="45">
        <v>558979.27488654351</v>
      </c>
      <c r="H5516" s="58">
        <v>0</v>
      </c>
      <c r="I5516" s="32"/>
    </row>
    <row r="5517" spans="1:9" x14ac:dyDescent="0.25">
      <c r="A5517" s="41">
        <v>4150200870</v>
      </c>
      <c r="B5517" s="64" t="s">
        <v>5557</v>
      </c>
      <c r="C5517" s="44" t="s">
        <v>5467</v>
      </c>
      <c r="D5517" s="45">
        <v>1108540.486376886</v>
      </c>
      <c r="E5517" s="59">
        <v>0</v>
      </c>
      <c r="F5517" s="45">
        <v>861.57720584892127</v>
      </c>
      <c r="G5517" s="45">
        <v>1107678.9091710371</v>
      </c>
      <c r="H5517" s="58">
        <v>0</v>
      </c>
      <c r="I5517" s="32"/>
    </row>
    <row r="5518" spans="1:9" x14ac:dyDescent="0.25">
      <c r="A5518" s="41">
        <v>4150200880</v>
      </c>
      <c r="B5518" s="64" t="s">
        <v>5558</v>
      </c>
      <c r="C5518" s="44" t="s">
        <v>5467</v>
      </c>
      <c r="D5518" s="45">
        <v>1579793.7009656967</v>
      </c>
      <c r="E5518" s="59">
        <v>0</v>
      </c>
      <c r="F5518" s="45">
        <v>2512.3402323836212</v>
      </c>
      <c r="G5518" s="45">
        <v>1577281.360733313</v>
      </c>
      <c r="H5518" s="58">
        <v>0</v>
      </c>
      <c r="I5518" s="32"/>
    </row>
    <row r="5519" spans="1:9" x14ac:dyDescent="0.25">
      <c r="A5519" s="41">
        <v>4150200890</v>
      </c>
      <c r="B5519" s="64" t="s">
        <v>5559</v>
      </c>
      <c r="C5519" s="44" t="s">
        <v>5467</v>
      </c>
      <c r="D5519" s="45">
        <v>813811.83495868044</v>
      </c>
      <c r="E5519" s="59">
        <v>0</v>
      </c>
      <c r="F5519" s="45">
        <v>889.75865846155796</v>
      </c>
      <c r="G5519" s="45">
        <v>812922.07630021893</v>
      </c>
      <c r="H5519" s="58">
        <v>0</v>
      </c>
      <c r="I5519" s="32"/>
    </row>
    <row r="5520" spans="1:9" x14ac:dyDescent="0.25">
      <c r="A5520" s="41">
        <v>4150200900</v>
      </c>
      <c r="B5520" s="64" t="s">
        <v>5560</v>
      </c>
      <c r="C5520" s="44" t="s">
        <v>5467</v>
      </c>
      <c r="D5520" s="45">
        <v>676852.24521024479</v>
      </c>
      <c r="E5520" s="59">
        <v>0</v>
      </c>
      <c r="F5520" s="45">
        <v>501.81102836148835</v>
      </c>
      <c r="G5520" s="45">
        <v>676350.43418188335</v>
      </c>
      <c r="H5520" s="58">
        <v>0</v>
      </c>
      <c r="I5520" s="32"/>
    </row>
    <row r="5521" spans="1:9" x14ac:dyDescent="0.25">
      <c r="A5521" s="41">
        <v>4150200910</v>
      </c>
      <c r="B5521" s="64" t="s">
        <v>5561</v>
      </c>
      <c r="C5521" s="44" t="s">
        <v>5467</v>
      </c>
      <c r="D5521" s="45">
        <v>2334843.1036465201</v>
      </c>
      <c r="E5521" s="59">
        <v>0</v>
      </c>
      <c r="F5521" s="45">
        <v>1462.7724520143454</v>
      </c>
      <c r="G5521" s="45">
        <v>2333380.3311945056</v>
      </c>
      <c r="H5521" s="58">
        <v>0</v>
      </c>
      <c r="I5521" s="32"/>
    </row>
    <row r="5522" spans="1:9" x14ac:dyDescent="0.25">
      <c r="A5522" s="41">
        <v>4150200920</v>
      </c>
      <c r="B5522" s="64" t="s">
        <v>5562</v>
      </c>
      <c r="C5522" s="44" t="s">
        <v>5467</v>
      </c>
      <c r="D5522" s="45">
        <v>1058052.0833750095</v>
      </c>
      <c r="E5522" s="59">
        <v>0</v>
      </c>
      <c r="F5522" s="45">
        <v>909.41231065991497</v>
      </c>
      <c r="G5522" s="45">
        <v>1057142.6710643496</v>
      </c>
      <c r="H5522" s="58">
        <v>0</v>
      </c>
      <c r="I5522" s="32"/>
    </row>
    <row r="5523" spans="1:9" x14ac:dyDescent="0.25">
      <c r="A5523" s="41">
        <v>4150200930</v>
      </c>
      <c r="B5523" s="64" t="s">
        <v>5563</v>
      </c>
      <c r="C5523" s="44" t="s">
        <v>5467</v>
      </c>
      <c r="D5523" s="45">
        <v>184601.77007012948</v>
      </c>
      <c r="E5523" s="59">
        <v>0</v>
      </c>
      <c r="F5523" s="45">
        <v>144.21648842413637</v>
      </c>
      <c r="G5523" s="45">
        <v>184457.55358170535</v>
      </c>
      <c r="H5523" s="58">
        <v>0</v>
      </c>
      <c r="I5523" s="32"/>
    </row>
    <row r="5524" spans="1:9" x14ac:dyDescent="0.25">
      <c r="A5524" s="41">
        <v>4150200940</v>
      </c>
      <c r="B5524" s="64" t="s">
        <v>5564</v>
      </c>
      <c r="C5524" s="44" t="s">
        <v>5467</v>
      </c>
      <c r="D5524" s="45">
        <v>1890149.2293323071</v>
      </c>
      <c r="E5524" s="59">
        <v>0</v>
      </c>
      <c r="F5524" s="45">
        <v>1158.8605717517728</v>
      </c>
      <c r="G5524" s="45">
        <v>1888990.3687605553</v>
      </c>
      <c r="H5524" s="58">
        <v>0</v>
      </c>
      <c r="I5524" s="32"/>
    </row>
    <row r="5525" spans="1:9" x14ac:dyDescent="0.25">
      <c r="A5525" s="41">
        <v>4150200950</v>
      </c>
      <c r="B5525" s="64" t="s">
        <v>5565</v>
      </c>
      <c r="C5525" s="44" t="s">
        <v>5467</v>
      </c>
      <c r="D5525" s="45">
        <v>511755.99867515324</v>
      </c>
      <c r="E5525" s="59">
        <v>0</v>
      </c>
      <c r="F5525" s="45">
        <v>516.65823559285172</v>
      </c>
      <c r="G5525" s="45">
        <v>511239.34043956042</v>
      </c>
      <c r="H5525" s="58">
        <v>0</v>
      </c>
      <c r="I5525" s="32"/>
    </row>
    <row r="5526" spans="1:9" x14ac:dyDescent="0.25">
      <c r="A5526" s="41">
        <v>4150200960</v>
      </c>
      <c r="B5526" s="64" t="s">
        <v>5566</v>
      </c>
      <c r="C5526" s="44" t="s">
        <v>5467</v>
      </c>
      <c r="D5526" s="45">
        <v>296872.3824303638</v>
      </c>
      <c r="E5526" s="59">
        <v>0</v>
      </c>
      <c r="F5526" s="45">
        <v>176.3653527949127</v>
      </c>
      <c r="G5526" s="45">
        <v>296696.01707756886</v>
      </c>
      <c r="H5526" s="58">
        <v>0</v>
      </c>
      <c r="I5526" s="32"/>
    </row>
    <row r="5527" spans="1:9" x14ac:dyDescent="0.25">
      <c r="A5527" s="41">
        <v>4150200970</v>
      </c>
      <c r="B5527" s="64" t="s">
        <v>5567</v>
      </c>
      <c r="C5527" s="44" t="s">
        <v>5467</v>
      </c>
      <c r="D5527" s="45">
        <v>420478.90102962317</v>
      </c>
      <c r="E5527" s="59">
        <v>0</v>
      </c>
      <c r="F5527" s="45">
        <v>261.8039458110303</v>
      </c>
      <c r="G5527" s="45">
        <v>420217.09708381211</v>
      </c>
      <c r="H5527" s="58">
        <v>0</v>
      </c>
      <c r="I5527" s="32"/>
    </row>
    <row r="5528" spans="1:9" x14ac:dyDescent="0.25">
      <c r="A5528" s="41">
        <v>4150200980</v>
      </c>
      <c r="B5528" s="64" t="s">
        <v>5568</v>
      </c>
      <c r="C5528" s="44" t="s">
        <v>5467</v>
      </c>
      <c r="D5528" s="45">
        <v>863282.75928218977</v>
      </c>
      <c r="E5528" s="59">
        <v>0</v>
      </c>
      <c r="F5528" s="45">
        <v>556.80765391565308</v>
      </c>
      <c r="G5528" s="45">
        <v>862725.95162827417</v>
      </c>
      <c r="H5528" s="58">
        <v>0</v>
      </c>
      <c r="I5528" s="32"/>
    </row>
    <row r="5529" spans="1:9" x14ac:dyDescent="0.25">
      <c r="A5529" s="41">
        <v>4150200990</v>
      </c>
      <c r="B5529" s="64" t="s">
        <v>5569</v>
      </c>
      <c r="C5529" s="44" t="s">
        <v>5467</v>
      </c>
      <c r="D5529" s="45">
        <v>1702847.7223282128</v>
      </c>
      <c r="E5529" s="59">
        <v>0</v>
      </c>
      <c r="F5529" s="45">
        <v>1001.3765906782628</v>
      </c>
      <c r="G5529" s="45">
        <v>1701846.3457375346</v>
      </c>
      <c r="H5529" s="58">
        <v>0</v>
      </c>
      <c r="I5529" s="32"/>
    </row>
    <row r="5530" spans="1:9" x14ac:dyDescent="0.25">
      <c r="A5530" s="41">
        <v>4150201000</v>
      </c>
      <c r="B5530" s="64" t="s">
        <v>5570</v>
      </c>
      <c r="C5530" s="44" t="s">
        <v>5467</v>
      </c>
      <c r="D5530" s="45">
        <v>489129.23157069564</v>
      </c>
      <c r="E5530" s="59">
        <v>0</v>
      </c>
      <c r="F5530" s="45">
        <v>576.70618277068672</v>
      </c>
      <c r="G5530" s="45">
        <v>488552.52538792498</v>
      </c>
      <c r="H5530" s="58">
        <v>0</v>
      </c>
      <c r="I5530" s="32"/>
    </row>
    <row r="5531" spans="1:9" x14ac:dyDescent="0.25">
      <c r="A5531" s="41">
        <v>4150510010</v>
      </c>
      <c r="B5531" s="64" t="s">
        <v>5571</v>
      </c>
      <c r="C5531" s="44" t="s">
        <v>5572</v>
      </c>
      <c r="D5531" s="45">
        <v>8289238.4635443371</v>
      </c>
      <c r="E5531" s="59">
        <v>0</v>
      </c>
      <c r="F5531" s="45">
        <v>5334.7881838966741</v>
      </c>
      <c r="G5531" s="45">
        <v>8283903.6753604403</v>
      </c>
      <c r="H5531" s="58">
        <v>0</v>
      </c>
      <c r="I5531" s="32"/>
    </row>
    <row r="5532" spans="1:9" x14ac:dyDescent="0.25">
      <c r="A5532" s="41">
        <v>4150510020</v>
      </c>
      <c r="B5532" s="64" t="s">
        <v>5573</v>
      </c>
      <c r="C5532" s="44" t="s">
        <v>5572</v>
      </c>
      <c r="D5532" s="45">
        <v>8827942.9665940814</v>
      </c>
      <c r="E5532" s="59">
        <v>0</v>
      </c>
      <c r="F5532" s="45">
        <v>6446.1733414793252</v>
      </c>
      <c r="G5532" s="45">
        <v>8821496.7932526022</v>
      </c>
      <c r="H5532" s="58">
        <v>0</v>
      </c>
      <c r="I5532" s="32"/>
    </row>
    <row r="5533" spans="1:9" x14ac:dyDescent="0.25">
      <c r="A5533" s="41">
        <v>4150510030</v>
      </c>
      <c r="B5533" s="64" t="s">
        <v>5574</v>
      </c>
      <c r="C5533" s="44" t="s">
        <v>5572</v>
      </c>
      <c r="D5533" s="45">
        <v>361163.83654750051</v>
      </c>
      <c r="E5533" s="59">
        <v>0</v>
      </c>
      <c r="F5533" s="45">
        <v>706.74573567131222</v>
      </c>
      <c r="G5533" s="45">
        <v>360457.0908118292</v>
      </c>
      <c r="H5533" s="58">
        <v>0</v>
      </c>
      <c r="I5533" s="32"/>
    </row>
    <row r="5534" spans="1:9" x14ac:dyDescent="0.25">
      <c r="A5534" s="41">
        <v>4150510040</v>
      </c>
      <c r="B5534" s="64" t="s">
        <v>5575</v>
      </c>
      <c r="C5534" s="44" t="s">
        <v>5572</v>
      </c>
      <c r="D5534" s="45">
        <v>-979111.02959788055</v>
      </c>
      <c r="E5534" s="59">
        <v>0</v>
      </c>
      <c r="F5534" s="45">
        <v>843.69624588272814</v>
      </c>
      <c r="G5534" s="45">
        <v>0</v>
      </c>
      <c r="H5534" s="58">
        <v>-979954.72584376333</v>
      </c>
      <c r="I5534" s="32"/>
    </row>
    <row r="5535" spans="1:9" x14ac:dyDescent="0.25">
      <c r="A5535" s="41">
        <v>4150510050</v>
      </c>
      <c r="B5535" s="64" t="s">
        <v>5576</v>
      </c>
      <c r="C5535" s="44" t="s">
        <v>5572</v>
      </c>
      <c r="D5535" s="45">
        <v>4700577.7399475332</v>
      </c>
      <c r="E5535" s="59">
        <v>0</v>
      </c>
      <c r="F5535" s="45">
        <v>3711.2751859097439</v>
      </c>
      <c r="G5535" s="45">
        <v>4696866.4647616232</v>
      </c>
      <c r="H5535" s="58">
        <v>0</v>
      </c>
      <c r="I5535" s="32"/>
    </row>
    <row r="5536" spans="1:9" x14ac:dyDescent="0.25">
      <c r="A5536" s="41">
        <v>4150510060</v>
      </c>
      <c r="B5536" s="64" t="s">
        <v>5577</v>
      </c>
      <c r="C5536" s="44" t="s">
        <v>5572</v>
      </c>
      <c r="D5536" s="45">
        <v>4511036.5593249863</v>
      </c>
      <c r="E5536" s="59">
        <v>0</v>
      </c>
      <c r="F5536" s="45">
        <v>3590.7030078290718</v>
      </c>
      <c r="G5536" s="45">
        <v>4507445.8563171569</v>
      </c>
      <c r="H5536" s="58">
        <v>0</v>
      </c>
      <c r="I5536" s="32"/>
    </row>
    <row r="5537" spans="1:9" x14ac:dyDescent="0.25">
      <c r="A5537" s="41">
        <v>4150510070</v>
      </c>
      <c r="B5537" s="64" t="s">
        <v>5578</v>
      </c>
      <c r="C5537" s="44" t="s">
        <v>5572</v>
      </c>
      <c r="D5537" s="45">
        <v>996509.14892260905</v>
      </c>
      <c r="E5537" s="59">
        <v>0</v>
      </c>
      <c r="F5537" s="45">
        <v>712.37580012390492</v>
      </c>
      <c r="G5537" s="45">
        <v>995796.77312248514</v>
      </c>
      <c r="H5537" s="58">
        <v>0</v>
      </c>
      <c r="I5537" s="32"/>
    </row>
    <row r="5538" spans="1:9" x14ac:dyDescent="0.25">
      <c r="A5538" s="41">
        <v>4150510080</v>
      </c>
      <c r="B5538" s="64" t="s">
        <v>5579</v>
      </c>
      <c r="C5538" s="44" t="s">
        <v>5572</v>
      </c>
      <c r="D5538" s="45">
        <v>4689951.2757199239</v>
      </c>
      <c r="E5538" s="59">
        <v>0</v>
      </c>
      <c r="F5538" s="45">
        <v>2818.1119965549674</v>
      </c>
      <c r="G5538" s="45">
        <v>4687133.1637233691</v>
      </c>
      <c r="H5538" s="58">
        <v>0</v>
      </c>
      <c r="I5538" s="32"/>
    </row>
    <row r="5539" spans="1:9" x14ac:dyDescent="0.25">
      <c r="A5539" s="41">
        <v>4150510090</v>
      </c>
      <c r="B5539" s="64" t="s">
        <v>5580</v>
      </c>
      <c r="C5539" s="44" t="s">
        <v>5572</v>
      </c>
      <c r="D5539" s="45">
        <v>2024221.7523214694</v>
      </c>
      <c r="E5539" s="59">
        <v>0</v>
      </c>
      <c r="F5539" s="45">
        <v>1315.2326024472836</v>
      </c>
      <c r="G5539" s="45">
        <v>2022906.5197190221</v>
      </c>
      <c r="H5539" s="58">
        <v>0</v>
      </c>
      <c r="I5539" s="32"/>
    </row>
    <row r="5540" spans="1:9" x14ac:dyDescent="0.25">
      <c r="A5540" s="41">
        <v>4150510100</v>
      </c>
      <c r="B5540" s="64" t="s">
        <v>5581</v>
      </c>
      <c r="C5540" s="44" t="s">
        <v>5572</v>
      </c>
      <c r="D5540" s="45">
        <v>1777979.3384751147</v>
      </c>
      <c r="E5540" s="59">
        <v>0</v>
      </c>
      <c r="F5540" s="45">
        <v>1108.3141583179718</v>
      </c>
      <c r="G5540" s="45">
        <v>1776871.0243167968</v>
      </c>
      <c r="H5540" s="58">
        <v>0</v>
      </c>
      <c r="I5540" s="32"/>
    </row>
    <row r="5541" spans="1:9" x14ac:dyDescent="0.25">
      <c r="A5541" s="41">
        <v>4150510110</v>
      </c>
      <c r="B5541" s="64" t="s">
        <v>5582</v>
      </c>
      <c r="C5541" s="44" t="s">
        <v>5572</v>
      </c>
      <c r="D5541" s="45">
        <v>4846916.1927618859</v>
      </c>
      <c r="E5541" s="59">
        <v>0</v>
      </c>
      <c r="F5541" s="45">
        <v>3265.0788472124759</v>
      </c>
      <c r="G5541" s="45">
        <v>4843651.1139146732</v>
      </c>
      <c r="H5541" s="58">
        <v>0</v>
      </c>
      <c r="I5541" s="32"/>
    </row>
    <row r="5542" spans="1:9" x14ac:dyDescent="0.25">
      <c r="A5542" s="41">
        <v>4150510120</v>
      </c>
      <c r="B5542" s="64" t="s">
        <v>5583</v>
      </c>
      <c r="C5542" s="44" t="s">
        <v>5572</v>
      </c>
      <c r="D5542" s="45">
        <v>1533427.5152560906</v>
      </c>
      <c r="E5542" s="59">
        <v>0</v>
      </c>
      <c r="F5542" s="45">
        <v>1018.9834811994912</v>
      </c>
      <c r="G5542" s="45">
        <v>1532408.5317748911</v>
      </c>
      <c r="H5542" s="58">
        <v>0</v>
      </c>
      <c r="I5542" s="32"/>
    </row>
    <row r="5543" spans="1:9" x14ac:dyDescent="0.25">
      <c r="A5543" s="41">
        <v>4150510130</v>
      </c>
      <c r="B5543" s="64" t="s">
        <v>5584</v>
      </c>
      <c r="C5543" s="44" t="s">
        <v>5572</v>
      </c>
      <c r="D5543" s="45">
        <v>620139.20957080135</v>
      </c>
      <c r="E5543" s="59">
        <v>0</v>
      </c>
      <c r="F5543" s="45">
        <v>433.63918527652862</v>
      </c>
      <c r="G5543" s="45">
        <v>619705.57038552477</v>
      </c>
      <c r="H5543" s="58">
        <v>0</v>
      </c>
      <c r="I5543" s="32"/>
    </row>
    <row r="5544" spans="1:9" x14ac:dyDescent="0.25">
      <c r="A5544" s="41">
        <v>4150510140</v>
      </c>
      <c r="B5544" s="64" t="s">
        <v>5585</v>
      </c>
      <c r="C5544" s="44" t="s">
        <v>5572</v>
      </c>
      <c r="D5544" s="45">
        <v>-2165960.6433590786</v>
      </c>
      <c r="E5544" s="59">
        <v>0</v>
      </c>
      <c r="F5544" s="45">
        <v>1847.6275968681323</v>
      </c>
      <c r="G5544" s="45">
        <v>0</v>
      </c>
      <c r="H5544" s="58">
        <v>-2167808.2709559468</v>
      </c>
      <c r="I5544" s="32"/>
    </row>
    <row r="5545" spans="1:9" x14ac:dyDescent="0.25">
      <c r="A5545" s="41">
        <v>4150510150</v>
      </c>
      <c r="B5545" s="64" t="s">
        <v>5586</v>
      </c>
      <c r="C5545" s="44" t="s">
        <v>5572</v>
      </c>
      <c r="D5545" s="45">
        <v>300211.77418192633</v>
      </c>
      <c r="E5545" s="59">
        <v>0</v>
      </c>
      <c r="F5545" s="45">
        <v>226.70401687511409</v>
      </c>
      <c r="G5545" s="45">
        <v>299985.07016505121</v>
      </c>
      <c r="H5545" s="58">
        <v>0</v>
      </c>
      <c r="I5545" s="32"/>
    </row>
    <row r="5546" spans="1:9" x14ac:dyDescent="0.25">
      <c r="A5546" s="41">
        <v>4150510160</v>
      </c>
      <c r="B5546" s="64" t="s">
        <v>5587</v>
      </c>
      <c r="C5546" s="44" t="s">
        <v>5572</v>
      </c>
      <c r="D5546" s="45">
        <v>2741949.9710069443</v>
      </c>
      <c r="E5546" s="59">
        <v>0</v>
      </c>
      <c r="F5546" s="45">
        <v>1847.8943796857018</v>
      </c>
      <c r="G5546" s="45">
        <v>2740102.0766272587</v>
      </c>
      <c r="H5546" s="58">
        <v>0</v>
      </c>
      <c r="I5546" s="32"/>
    </row>
    <row r="5547" spans="1:9" x14ac:dyDescent="0.25">
      <c r="A5547" s="41">
        <v>4150510170</v>
      </c>
      <c r="B5547" s="64" t="s">
        <v>5588</v>
      </c>
      <c r="C5547" s="44" t="s">
        <v>5572</v>
      </c>
      <c r="D5547" s="45">
        <v>5541177.4556665225</v>
      </c>
      <c r="E5547" s="59">
        <v>0</v>
      </c>
      <c r="F5547" s="45">
        <v>3971.1831308833694</v>
      </c>
      <c r="G5547" s="45">
        <v>5537206.2725356389</v>
      </c>
      <c r="H5547" s="58">
        <v>0</v>
      </c>
      <c r="I5547" s="32"/>
    </row>
    <row r="5548" spans="1:9" x14ac:dyDescent="0.25">
      <c r="A5548" s="41">
        <v>4150510180</v>
      </c>
      <c r="B5548" s="64" t="s">
        <v>5589</v>
      </c>
      <c r="C5548" s="44" t="s">
        <v>5572</v>
      </c>
      <c r="D5548" s="45">
        <v>547817.60928866907</v>
      </c>
      <c r="E5548" s="59">
        <v>0</v>
      </c>
      <c r="F5548" s="45">
        <v>428.25157568189229</v>
      </c>
      <c r="G5548" s="45">
        <v>547389.35771298723</v>
      </c>
      <c r="H5548" s="58">
        <v>0</v>
      </c>
      <c r="I5548" s="32"/>
    </row>
    <row r="5549" spans="1:9" x14ac:dyDescent="0.25">
      <c r="A5549" s="41">
        <v>4150510190</v>
      </c>
      <c r="B5549" s="64" t="s">
        <v>5590</v>
      </c>
      <c r="C5549" s="44" t="s">
        <v>5572</v>
      </c>
      <c r="D5549" s="45">
        <v>870837.10191257426</v>
      </c>
      <c r="E5549" s="59">
        <v>0</v>
      </c>
      <c r="F5549" s="45">
        <v>1250.8145957183024</v>
      </c>
      <c r="G5549" s="45">
        <v>869586.28731685597</v>
      </c>
      <c r="H5549" s="58">
        <v>0</v>
      </c>
      <c r="I5549" s="32"/>
    </row>
    <row r="5550" spans="1:9" x14ac:dyDescent="0.25">
      <c r="A5550" s="41">
        <v>4150510200</v>
      </c>
      <c r="B5550" s="64" t="s">
        <v>5591</v>
      </c>
      <c r="C5550" s="44" t="s">
        <v>5572</v>
      </c>
      <c r="D5550" s="45">
        <v>1387677.0017337697</v>
      </c>
      <c r="E5550" s="59">
        <v>0</v>
      </c>
      <c r="F5550" s="45">
        <v>985.90468020714798</v>
      </c>
      <c r="G5550" s="45">
        <v>1386691.0970535625</v>
      </c>
      <c r="H5550" s="58">
        <v>0</v>
      </c>
      <c r="I5550" s="32"/>
    </row>
    <row r="5551" spans="1:9" x14ac:dyDescent="0.25">
      <c r="A5551" s="41">
        <v>4150510210</v>
      </c>
      <c r="B5551" s="64" t="s">
        <v>5592</v>
      </c>
      <c r="C5551" s="44" t="s">
        <v>5572</v>
      </c>
      <c r="D5551" s="45">
        <v>2409491.1262003263</v>
      </c>
      <c r="E5551" s="59">
        <v>0</v>
      </c>
      <c r="F5551" s="45">
        <v>1819.3652939606691</v>
      </c>
      <c r="G5551" s="45">
        <v>2407671.7609063657</v>
      </c>
      <c r="H5551" s="58">
        <v>0</v>
      </c>
      <c r="I5551" s="32"/>
    </row>
    <row r="5552" spans="1:9" x14ac:dyDescent="0.25">
      <c r="A5552" s="41">
        <v>4150510220</v>
      </c>
      <c r="B5552" s="64" t="s">
        <v>5593</v>
      </c>
      <c r="C5552" s="44" t="s">
        <v>5572</v>
      </c>
      <c r="D5552" s="45">
        <v>698096.93175599619</v>
      </c>
      <c r="E5552" s="59">
        <v>0</v>
      </c>
      <c r="F5552" s="45">
        <v>417.72370970121307</v>
      </c>
      <c r="G5552" s="45">
        <v>697679.20804629498</v>
      </c>
      <c r="H5552" s="58">
        <v>0</v>
      </c>
      <c r="I5552" s="32"/>
    </row>
    <row r="5553" spans="1:9" x14ac:dyDescent="0.25">
      <c r="A5553" s="41">
        <v>4150510230</v>
      </c>
      <c r="B5553" s="64" t="s">
        <v>5594</v>
      </c>
      <c r="C5553" s="44" t="s">
        <v>5572</v>
      </c>
      <c r="D5553" s="45">
        <v>11309613.726162974</v>
      </c>
      <c r="E5553" s="59">
        <v>0</v>
      </c>
      <c r="F5553" s="45">
        <v>8832.2836023468044</v>
      </c>
      <c r="G5553" s="45">
        <v>11300781.442560626</v>
      </c>
      <c r="H5553" s="58">
        <v>0</v>
      </c>
      <c r="I5553" s="32"/>
    </row>
    <row r="5554" spans="1:9" x14ac:dyDescent="0.25">
      <c r="A5554" s="41">
        <v>4150510240</v>
      </c>
      <c r="B5554" s="64" t="s">
        <v>5595</v>
      </c>
      <c r="C5554" s="44" t="s">
        <v>5572</v>
      </c>
      <c r="D5554" s="45">
        <v>16325951.625465255</v>
      </c>
      <c r="E5554" s="59">
        <v>0</v>
      </c>
      <c r="F5554" s="45">
        <v>12116.526597828881</v>
      </c>
      <c r="G5554" s="45">
        <v>16313835.098867426</v>
      </c>
      <c r="H5554" s="58">
        <v>0</v>
      </c>
      <c r="I5554" s="32"/>
    </row>
    <row r="5555" spans="1:9" x14ac:dyDescent="0.25">
      <c r="A5555" s="41">
        <v>4150510250</v>
      </c>
      <c r="B5555" s="64" t="s">
        <v>5596</v>
      </c>
      <c r="C5555" s="44" t="s">
        <v>5572</v>
      </c>
      <c r="D5555" s="45">
        <v>766382.01371913776</v>
      </c>
      <c r="E5555" s="59">
        <v>0</v>
      </c>
      <c r="F5555" s="45">
        <v>535.06190047696964</v>
      </c>
      <c r="G5555" s="45">
        <v>765846.95181866083</v>
      </c>
      <c r="H5555" s="58">
        <v>0</v>
      </c>
      <c r="I5555" s="32"/>
    </row>
    <row r="5556" spans="1:9" x14ac:dyDescent="0.25">
      <c r="A5556" s="41">
        <v>4150510260</v>
      </c>
      <c r="B5556" s="64" t="s">
        <v>5597</v>
      </c>
      <c r="C5556" s="44" t="s">
        <v>5572</v>
      </c>
      <c r="D5556" s="45">
        <v>2372783.9235038725</v>
      </c>
      <c r="E5556" s="59">
        <v>0</v>
      </c>
      <c r="F5556" s="45">
        <v>1500.7585886223549</v>
      </c>
      <c r="G5556" s="45">
        <v>2371283.1649152501</v>
      </c>
      <c r="H5556" s="58">
        <v>0</v>
      </c>
      <c r="I5556" s="32"/>
    </row>
    <row r="5557" spans="1:9" x14ac:dyDescent="0.25">
      <c r="A5557" s="41">
        <v>4150510270</v>
      </c>
      <c r="B5557" s="64" t="s">
        <v>5598</v>
      </c>
      <c r="C5557" s="44" t="s">
        <v>5572</v>
      </c>
      <c r="D5557" s="45">
        <v>1366299.7478793184</v>
      </c>
      <c r="E5557" s="59">
        <v>0</v>
      </c>
      <c r="F5557" s="45">
        <v>1075.0891190057011</v>
      </c>
      <c r="G5557" s="45">
        <v>1365224.6587603127</v>
      </c>
      <c r="H5557" s="58">
        <v>0</v>
      </c>
      <c r="I5557" s="32"/>
    </row>
    <row r="5558" spans="1:9" x14ac:dyDescent="0.25">
      <c r="A5558" s="41">
        <v>4150510280</v>
      </c>
      <c r="B5558" s="64" t="s">
        <v>5599</v>
      </c>
      <c r="C5558" s="44" t="s">
        <v>5572</v>
      </c>
      <c r="D5558" s="45">
        <v>736995.4142608369</v>
      </c>
      <c r="E5558" s="59">
        <v>0</v>
      </c>
      <c r="F5558" s="45">
        <v>696.87625691905794</v>
      </c>
      <c r="G5558" s="45">
        <v>736298.5380039179</v>
      </c>
      <c r="H5558" s="58">
        <v>0</v>
      </c>
      <c r="I5558" s="32"/>
    </row>
    <row r="5559" spans="1:9" x14ac:dyDescent="0.25">
      <c r="A5559" s="41">
        <v>4150510290</v>
      </c>
      <c r="B5559" s="64" t="s">
        <v>5600</v>
      </c>
      <c r="C5559" s="44" t="s">
        <v>5572</v>
      </c>
      <c r="D5559" s="45">
        <v>415787.53113242198</v>
      </c>
      <c r="E5559" s="59">
        <v>0</v>
      </c>
      <c r="F5559" s="45">
        <v>303.06861413658129</v>
      </c>
      <c r="G5559" s="45">
        <v>415484.46251828538</v>
      </c>
      <c r="H5559" s="58">
        <v>0</v>
      </c>
      <c r="I5559" s="32"/>
    </row>
    <row r="5560" spans="1:9" x14ac:dyDescent="0.25">
      <c r="A5560" s="41">
        <v>4150510300</v>
      </c>
      <c r="B5560" s="64" t="s">
        <v>5601</v>
      </c>
      <c r="C5560" s="44" t="s">
        <v>5572</v>
      </c>
      <c r="D5560" s="45">
        <v>1298110.5519418311</v>
      </c>
      <c r="E5560" s="59">
        <v>0</v>
      </c>
      <c r="F5560" s="45">
        <v>961.07128823012431</v>
      </c>
      <c r="G5560" s="45">
        <v>1297149.480653601</v>
      </c>
      <c r="H5560" s="58">
        <v>0</v>
      </c>
      <c r="I5560" s="32"/>
    </row>
    <row r="5561" spans="1:9" x14ac:dyDescent="0.25">
      <c r="A5561" s="41">
        <v>4150510301</v>
      </c>
      <c r="B5561" s="64" t="s">
        <v>5602</v>
      </c>
      <c r="C5561" s="44" t="s">
        <v>5572</v>
      </c>
      <c r="D5561" s="45">
        <v>11293804.805264726</v>
      </c>
      <c r="E5561" s="59">
        <v>0</v>
      </c>
      <c r="F5561" s="45">
        <v>7273.7155812656365</v>
      </c>
      <c r="G5561" s="45">
        <v>11286531.08968346</v>
      </c>
      <c r="H5561" s="58">
        <v>0</v>
      </c>
      <c r="I5561" s="32"/>
    </row>
    <row r="5562" spans="1:9" x14ac:dyDescent="0.25">
      <c r="A5562" s="41">
        <v>4150510310</v>
      </c>
      <c r="B5562" s="64" t="s">
        <v>5603</v>
      </c>
      <c r="C5562" s="44" t="s">
        <v>5572</v>
      </c>
      <c r="D5562" s="45">
        <v>1078817.261301137</v>
      </c>
      <c r="E5562" s="59">
        <v>0</v>
      </c>
      <c r="F5562" s="45">
        <v>1926.7631504581009</v>
      </c>
      <c r="G5562" s="45">
        <v>1076890.4981506791</v>
      </c>
      <c r="H5562" s="58">
        <v>0</v>
      </c>
      <c r="I5562" s="32"/>
    </row>
    <row r="5563" spans="1:9" x14ac:dyDescent="0.25">
      <c r="A5563" s="41">
        <v>4150510320</v>
      </c>
      <c r="B5563" s="64" t="s">
        <v>5604</v>
      </c>
      <c r="C5563" s="44" t="s">
        <v>5572</v>
      </c>
      <c r="D5563" s="45">
        <v>4379863.4201271208</v>
      </c>
      <c r="E5563" s="59">
        <v>0</v>
      </c>
      <c r="F5563" s="45">
        <v>3406.7657925452245</v>
      </c>
      <c r="G5563" s="45">
        <v>4376456.6543345759</v>
      </c>
      <c r="H5563" s="58">
        <v>0</v>
      </c>
      <c r="I5563" s="32"/>
    </row>
    <row r="5564" spans="1:9" x14ac:dyDescent="0.25">
      <c r="A5564" s="41">
        <v>4150510330</v>
      </c>
      <c r="B5564" s="64" t="s">
        <v>5605</v>
      </c>
      <c r="C5564" s="44" t="s">
        <v>5572</v>
      </c>
      <c r="D5564" s="45">
        <v>1799851.8869937449</v>
      </c>
      <c r="E5564" s="59">
        <v>0</v>
      </c>
      <c r="F5564" s="45">
        <v>1130.4261319249913</v>
      </c>
      <c r="G5564" s="45">
        <v>1798721.4608618198</v>
      </c>
      <c r="H5564" s="58">
        <v>0</v>
      </c>
      <c r="I5564" s="32"/>
    </row>
    <row r="5565" spans="1:9" x14ac:dyDescent="0.25">
      <c r="A5565" s="41">
        <v>4150510340</v>
      </c>
      <c r="B5565" s="64" t="s">
        <v>5606</v>
      </c>
      <c r="C5565" s="44" t="s">
        <v>5572</v>
      </c>
      <c r="D5565" s="45">
        <v>11356074.91680273</v>
      </c>
      <c r="E5565" s="59">
        <v>0</v>
      </c>
      <c r="F5565" s="45">
        <v>10497.404370573731</v>
      </c>
      <c r="G5565" s="45">
        <v>11345577.512432156</v>
      </c>
      <c r="H5565" s="58">
        <v>0</v>
      </c>
      <c r="I5565" s="32"/>
    </row>
    <row r="5566" spans="1:9" x14ac:dyDescent="0.25">
      <c r="A5566" s="41">
        <v>4150510350</v>
      </c>
      <c r="B5566" s="64" t="s">
        <v>5607</v>
      </c>
      <c r="C5566" s="44" t="s">
        <v>5572</v>
      </c>
      <c r="D5566" s="45">
        <v>4339316.6733752945</v>
      </c>
      <c r="E5566" s="59">
        <v>0</v>
      </c>
      <c r="F5566" s="45">
        <v>3211.7838974498718</v>
      </c>
      <c r="G5566" s="45">
        <v>4336104.8894778444</v>
      </c>
      <c r="H5566" s="58">
        <v>0</v>
      </c>
      <c r="I5566" s="32"/>
    </row>
    <row r="5567" spans="1:9" x14ac:dyDescent="0.25">
      <c r="A5567" s="41">
        <v>4150510360</v>
      </c>
      <c r="B5567" s="64" t="s">
        <v>5608</v>
      </c>
      <c r="C5567" s="44" t="s">
        <v>5572</v>
      </c>
      <c r="D5567" s="45">
        <v>2316596.006920408</v>
      </c>
      <c r="E5567" s="59">
        <v>0</v>
      </c>
      <c r="F5567" s="45">
        <v>1628.6663370684123</v>
      </c>
      <c r="G5567" s="45">
        <v>2314967.3405833398</v>
      </c>
      <c r="H5567" s="58">
        <v>0</v>
      </c>
      <c r="I5567" s="32"/>
    </row>
    <row r="5568" spans="1:9" x14ac:dyDescent="0.25">
      <c r="A5568" s="41">
        <v>4150510370</v>
      </c>
      <c r="B5568" s="64" t="s">
        <v>5609</v>
      </c>
      <c r="C5568" s="44" t="s">
        <v>5572</v>
      </c>
      <c r="D5568" s="45">
        <v>709968.44946609123</v>
      </c>
      <c r="E5568" s="59">
        <v>0</v>
      </c>
      <c r="F5568" s="45">
        <v>2467.3148312652593</v>
      </c>
      <c r="G5568" s="45">
        <v>707501.13463482598</v>
      </c>
      <c r="H5568" s="58">
        <v>0</v>
      </c>
      <c r="I5568" s="32"/>
    </row>
    <row r="5569" spans="1:9" x14ac:dyDescent="0.25">
      <c r="A5569" s="41">
        <v>4150510380</v>
      </c>
      <c r="B5569" s="64" t="s">
        <v>5610</v>
      </c>
      <c r="C5569" s="44" t="s">
        <v>5572</v>
      </c>
      <c r="D5569" s="45">
        <v>1375159.5718177685</v>
      </c>
      <c r="E5569" s="59">
        <v>0</v>
      </c>
      <c r="F5569" s="45">
        <v>1209.1227243224062</v>
      </c>
      <c r="G5569" s="45">
        <v>1373950.4490934461</v>
      </c>
      <c r="H5569" s="58">
        <v>0</v>
      </c>
      <c r="I5569" s="32"/>
    </row>
    <row r="5570" spans="1:9" x14ac:dyDescent="0.25">
      <c r="A5570" s="41">
        <v>4150510390</v>
      </c>
      <c r="B5570" s="64" t="s">
        <v>5611</v>
      </c>
      <c r="C5570" s="44" t="s">
        <v>5572</v>
      </c>
      <c r="D5570" s="45">
        <v>745028.69479105703</v>
      </c>
      <c r="E5570" s="59">
        <v>0</v>
      </c>
      <c r="F5570" s="45">
        <v>447.27029162833628</v>
      </c>
      <c r="G5570" s="45">
        <v>744581.42449942871</v>
      </c>
      <c r="H5570" s="58">
        <v>0</v>
      </c>
      <c r="I5570" s="32"/>
    </row>
    <row r="5571" spans="1:9" x14ac:dyDescent="0.25">
      <c r="A5571" s="41">
        <v>4150510400</v>
      </c>
      <c r="B5571" s="64" t="s">
        <v>5612</v>
      </c>
      <c r="C5571" s="44" t="s">
        <v>5572</v>
      </c>
      <c r="D5571" s="45">
        <v>362591.91803388461</v>
      </c>
      <c r="E5571" s="59">
        <v>0</v>
      </c>
      <c r="F5571" s="45">
        <v>269.65541816146066</v>
      </c>
      <c r="G5571" s="45">
        <v>362322.26261572313</v>
      </c>
      <c r="H5571" s="58">
        <v>0</v>
      </c>
      <c r="I5571" s="32"/>
    </row>
    <row r="5572" spans="1:9" x14ac:dyDescent="0.25">
      <c r="A5572" s="41">
        <v>4150510410</v>
      </c>
      <c r="B5572" s="64" t="s">
        <v>5613</v>
      </c>
      <c r="C5572" s="44" t="s">
        <v>5572</v>
      </c>
      <c r="D5572" s="45">
        <v>6555229.0155806728</v>
      </c>
      <c r="E5572" s="59">
        <v>0</v>
      </c>
      <c r="F5572" s="45">
        <v>4826.0545982323747</v>
      </c>
      <c r="G5572" s="45">
        <v>6550402.96098244</v>
      </c>
      <c r="H5572" s="58">
        <v>0</v>
      </c>
      <c r="I5572" s="32"/>
    </row>
    <row r="5573" spans="1:9" x14ac:dyDescent="0.25">
      <c r="A5573" s="41">
        <v>4150510420</v>
      </c>
      <c r="B5573" s="64" t="s">
        <v>5614</v>
      </c>
      <c r="C5573" s="44" t="s">
        <v>5572</v>
      </c>
      <c r="D5573" s="45">
        <v>432405.49134001543</v>
      </c>
      <c r="E5573" s="59">
        <v>0</v>
      </c>
      <c r="F5573" s="45">
        <v>451.61022184367141</v>
      </c>
      <c r="G5573" s="45">
        <v>431953.88111817179</v>
      </c>
      <c r="H5573" s="58">
        <v>0</v>
      </c>
      <c r="I5573" s="32"/>
    </row>
    <row r="5574" spans="1:9" x14ac:dyDescent="0.25">
      <c r="A5574" s="41">
        <v>4150510430</v>
      </c>
      <c r="B5574" s="64" t="s">
        <v>5615</v>
      </c>
      <c r="C5574" s="44" t="s">
        <v>5572</v>
      </c>
      <c r="D5574" s="45">
        <v>2796009.9731157557</v>
      </c>
      <c r="E5574" s="59">
        <v>0</v>
      </c>
      <c r="F5574" s="45">
        <v>2758.594409533096</v>
      </c>
      <c r="G5574" s="45">
        <v>2793251.3787062224</v>
      </c>
      <c r="H5574" s="58">
        <v>0</v>
      </c>
      <c r="I5574" s="32"/>
    </row>
    <row r="5575" spans="1:9" x14ac:dyDescent="0.25">
      <c r="A5575" s="41">
        <v>4150510431</v>
      </c>
      <c r="B5575" s="64" t="s">
        <v>5616</v>
      </c>
      <c r="C5575" s="44" t="s">
        <v>5572</v>
      </c>
      <c r="D5575" s="45">
        <v>832616.57452613302</v>
      </c>
      <c r="E5575" s="59">
        <v>0</v>
      </c>
      <c r="F5575" s="45">
        <v>438.73389684277498</v>
      </c>
      <c r="G5575" s="45">
        <v>832177.84062929021</v>
      </c>
      <c r="H5575" s="58">
        <v>0</v>
      </c>
      <c r="I5575" s="32"/>
    </row>
    <row r="5576" spans="1:9" x14ac:dyDescent="0.25">
      <c r="A5576" s="41">
        <v>4150510440</v>
      </c>
      <c r="B5576" s="64" t="s">
        <v>5617</v>
      </c>
      <c r="C5576" s="44" t="s">
        <v>5572</v>
      </c>
      <c r="D5576" s="45">
        <v>906942.34890409559</v>
      </c>
      <c r="E5576" s="59">
        <v>0</v>
      </c>
      <c r="F5576" s="45">
        <v>1465.0087392584351</v>
      </c>
      <c r="G5576" s="45">
        <v>905477.34016483719</v>
      </c>
      <c r="H5576" s="58">
        <v>0</v>
      </c>
      <c r="I5576" s="32"/>
    </row>
    <row r="5577" spans="1:9" x14ac:dyDescent="0.25">
      <c r="A5577" s="41">
        <v>4150510450</v>
      </c>
      <c r="B5577" s="64" t="s">
        <v>5618</v>
      </c>
      <c r="C5577" s="44" t="s">
        <v>5572</v>
      </c>
      <c r="D5577" s="45">
        <v>4614542.7802927168</v>
      </c>
      <c r="E5577" s="59">
        <v>0</v>
      </c>
      <c r="F5577" s="45">
        <v>2936.4474394616441</v>
      </c>
      <c r="G5577" s="45">
        <v>4611606.3328532549</v>
      </c>
      <c r="H5577" s="58">
        <v>0</v>
      </c>
      <c r="I5577" s="32"/>
    </row>
    <row r="5578" spans="1:9" x14ac:dyDescent="0.25">
      <c r="A5578" s="41">
        <v>4150510460</v>
      </c>
      <c r="B5578" s="64" t="s">
        <v>5619</v>
      </c>
      <c r="C5578" s="44" t="s">
        <v>5572</v>
      </c>
      <c r="D5578" s="45">
        <v>877598.98797050281</v>
      </c>
      <c r="E5578" s="59">
        <v>0</v>
      </c>
      <c r="F5578" s="45">
        <v>606.23712744710383</v>
      </c>
      <c r="G5578" s="45">
        <v>876992.75084305566</v>
      </c>
      <c r="H5578" s="58">
        <v>0</v>
      </c>
      <c r="I5578" s="32"/>
    </row>
    <row r="5579" spans="1:9" x14ac:dyDescent="0.25">
      <c r="A5579" s="41">
        <v>4150510470</v>
      </c>
      <c r="B5579" s="64" t="s">
        <v>5620</v>
      </c>
      <c r="C5579" s="44" t="s">
        <v>5572</v>
      </c>
      <c r="D5579" s="45">
        <v>1100838.7554418873</v>
      </c>
      <c r="E5579" s="59">
        <v>0</v>
      </c>
      <c r="F5579" s="45">
        <v>1163.4357134826396</v>
      </c>
      <c r="G5579" s="45">
        <v>1099675.3197284047</v>
      </c>
      <c r="H5579" s="58">
        <v>0</v>
      </c>
      <c r="I5579" s="32"/>
    </row>
    <row r="5580" spans="1:9" x14ac:dyDescent="0.25">
      <c r="A5580" s="41">
        <v>4150510480</v>
      </c>
      <c r="B5580" s="64" t="s">
        <v>5621</v>
      </c>
      <c r="C5580" s="44" t="s">
        <v>5572</v>
      </c>
      <c r="D5580" s="45">
        <v>3022541.8487066403</v>
      </c>
      <c r="E5580" s="59">
        <v>0</v>
      </c>
      <c r="F5580" s="45">
        <v>2592.492775461868</v>
      </c>
      <c r="G5580" s="45">
        <v>3019949.3559311787</v>
      </c>
      <c r="H5580" s="58">
        <v>0</v>
      </c>
      <c r="I5580" s="32"/>
    </row>
    <row r="5581" spans="1:9" x14ac:dyDescent="0.25">
      <c r="A5581" s="41">
        <v>4150510490</v>
      </c>
      <c r="B5581" s="64" t="s">
        <v>5622</v>
      </c>
      <c r="C5581" s="44" t="s">
        <v>5572</v>
      </c>
      <c r="D5581" s="45">
        <v>321380801.82325608</v>
      </c>
      <c r="E5581" s="59">
        <v>0</v>
      </c>
      <c r="F5581" s="45">
        <v>218584.37472852532</v>
      </c>
      <c r="G5581" s="45">
        <v>321162217.44852757</v>
      </c>
      <c r="H5581" s="58">
        <v>0</v>
      </c>
      <c r="I5581" s="32"/>
    </row>
    <row r="5582" spans="1:9" x14ac:dyDescent="0.25">
      <c r="A5582" s="41">
        <v>4150510500</v>
      </c>
      <c r="B5582" s="64" t="s">
        <v>5623</v>
      </c>
      <c r="C5582" s="44" t="s">
        <v>5572</v>
      </c>
      <c r="D5582" s="45">
        <v>3895345.5613631043</v>
      </c>
      <c r="E5582" s="59">
        <v>0</v>
      </c>
      <c r="F5582" s="45">
        <v>4826.0918180216722</v>
      </c>
      <c r="G5582" s="45">
        <v>3890519.4695450827</v>
      </c>
      <c r="H5582" s="58">
        <v>0</v>
      </c>
      <c r="I5582" s="32"/>
    </row>
    <row r="5583" spans="1:9" x14ac:dyDescent="0.25">
      <c r="A5583" s="41">
        <v>4150510510</v>
      </c>
      <c r="B5583" s="64" t="s">
        <v>5624</v>
      </c>
      <c r="C5583" s="44" t="s">
        <v>5572</v>
      </c>
      <c r="D5583" s="45">
        <v>2062725.9903271878</v>
      </c>
      <c r="E5583" s="59">
        <v>0</v>
      </c>
      <c r="F5583" s="45">
        <v>2194.7903112386321</v>
      </c>
      <c r="G5583" s="45">
        <v>2060531.2000159491</v>
      </c>
      <c r="H5583" s="58">
        <v>0</v>
      </c>
      <c r="I5583" s="32"/>
    </row>
    <row r="5584" spans="1:9" x14ac:dyDescent="0.25">
      <c r="A5584" s="41">
        <v>4150510520</v>
      </c>
      <c r="B5584" s="64" t="s">
        <v>5625</v>
      </c>
      <c r="C5584" s="44" t="s">
        <v>5572</v>
      </c>
      <c r="D5584" s="45">
        <v>547698.86511925363</v>
      </c>
      <c r="E5584" s="59">
        <v>0</v>
      </c>
      <c r="F5584" s="45">
        <v>1073.5798977991431</v>
      </c>
      <c r="G5584" s="45">
        <v>546625.28522145445</v>
      </c>
      <c r="H5584" s="58">
        <v>0</v>
      </c>
      <c r="I5584" s="32"/>
    </row>
    <row r="5585" spans="1:9" x14ac:dyDescent="0.25">
      <c r="A5585" s="41">
        <v>4150510530</v>
      </c>
      <c r="B5585" s="64" t="s">
        <v>5626</v>
      </c>
      <c r="C5585" s="44" t="s">
        <v>5572</v>
      </c>
      <c r="D5585" s="45">
        <v>161733.07795358193</v>
      </c>
      <c r="E5585" s="59">
        <v>0</v>
      </c>
      <c r="F5585" s="45">
        <v>1246.4590302610782</v>
      </c>
      <c r="G5585" s="45">
        <v>160486.61892332084</v>
      </c>
      <c r="H5585" s="58">
        <v>0</v>
      </c>
      <c r="I5585" s="32"/>
    </row>
    <row r="5586" spans="1:9" x14ac:dyDescent="0.25">
      <c r="A5586" s="41">
        <v>4150510540</v>
      </c>
      <c r="B5586" s="64" t="s">
        <v>5627</v>
      </c>
      <c r="C5586" s="44" t="s">
        <v>5572</v>
      </c>
      <c r="D5586" s="45">
        <v>795165.6615442218</v>
      </c>
      <c r="E5586" s="59">
        <v>0</v>
      </c>
      <c r="F5586" s="45">
        <v>509.61434239860466</v>
      </c>
      <c r="G5586" s="45">
        <v>794656.04720182321</v>
      </c>
      <c r="H5586" s="58">
        <v>0</v>
      </c>
      <c r="I5586" s="32"/>
    </row>
    <row r="5587" spans="1:9" x14ac:dyDescent="0.25">
      <c r="A5587" s="41">
        <v>4150510550</v>
      </c>
      <c r="B5587" s="64" t="s">
        <v>5628</v>
      </c>
      <c r="C5587" s="44" t="s">
        <v>5572</v>
      </c>
      <c r="D5587" s="45">
        <v>1406299.1202754977</v>
      </c>
      <c r="E5587" s="59">
        <v>0</v>
      </c>
      <c r="F5587" s="45">
        <v>1552.0240154926496</v>
      </c>
      <c r="G5587" s="45">
        <v>1404747.0962600049</v>
      </c>
      <c r="H5587" s="58">
        <v>0</v>
      </c>
      <c r="I5587" s="32"/>
    </row>
    <row r="5588" spans="1:9" x14ac:dyDescent="0.25">
      <c r="A5588" s="41">
        <v>4150510560</v>
      </c>
      <c r="B5588" s="64" t="s">
        <v>5629</v>
      </c>
      <c r="C5588" s="44" t="s">
        <v>5572</v>
      </c>
      <c r="D5588" s="45">
        <v>1488896.9909530482</v>
      </c>
      <c r="E5588" s="59">
        <v>0</v>
      </c>
      <c r="F5588" s="45">
        <v>1143.481086325661</v>
      </c>
      <c r="G5588" s="45">
        <v>1487753.5098667226</v>
      </c>
      <c r="H5588" s="58">
        <v>0</v>
      </c>
      <c r="I5588" s="32"/>
    </row>
    <row r="5589" spans="1:9" x14ac:dyDescent="0.25">
      <c r="A5589" s="41">
        <v>4150510570</v>
      </c>
      <c r="B5589" s="64" t="s">
        <v>5630</v>
      </c>
      <c r="C5589" s="44" t="s">
        <v>5572</v>
      </c>
      <c r="D5589" s="45">
        <v>4731237.6078783795</v>
      </c>
      <c r="E5589" s="59">
        <v>0</v>
      </c>
      <c r="F5589" s="45">
        <v>4135.891839251989</v>
      </c>
      <c r="G5589" s="45">
        <v>4727101.7160391277</v>
      </c>
      <c r="H5589" s="58">
        <v>0</v>
      </c>
      <c r="I5589" s="32"/>
    </row>
    <row r="5590" spans="1:9" x14ac:dyDescent="0.25">
      <c r="A5590" s="41">
        <v>4150510580</v>
      </c>
      <c r="B5590" s="64" t="s">
        <v>5631</v>
      </c>
      <c r="C5590" s="44" t="s">
        <v>5572</v>
      </c>
      <c r="D5590" s="45">
        <v>4540202.1212890595</v>
      </c>
      <c r="E5590" s="59">
        <v>0</v>
      </c>
      <c r="F5590" s="45">
        <v>4136.6734943181264</v>
      </c>
      <c r="G5590" s="45">
        <v>4536065.447794741</v>
      </c>
      <c r="H5590" s="58">
        <v>0</v>
      </c>
      <c r="I5590" s="32"/>
    </row>
    <row r="5591" spans="1:9" x14ac:dyDescent="0.25">
      <c r="A5591" s="41">
        <v>4150510590</v>
      </c>
      <c r="B5591" s="64" t="s">
        <v>5632</v>
      </c>
      <c r="C5591" s="44" t="s">
        <v>5572</v>
      </c>
      <c r="D5591" s="45">
        <v>11066140.548282567</v>
      </c>
      <c r="E5591" s="59">
        <v>0</v>
      </c>
      <c r="F5591" s="45">
        <v>8192.3147988441106</v>
      </c>
      <c r="G5591" s="45">
        <v>11057948.233483722</v>
      </c>
      <c r="H5591" s="58">
        <v>0</v>
      </c>
      <c r="I5591" s="32"/>
    </row>
    <row r="5592" spans="1:9" x14ac:dyDescent="0.25">
      <c r="A5592" s="41">
        <v>4150510600</v>
      </c>
      <c r="B5592" s="64" t="s">
        <v>5633</v>
      </c>
      <c r="C5592" s="44" t="s">
        <v>5572</v>
      </c>
      <c r="D5592" s="45">
        <v>21452933.100262165</v>
      </c>
      <c r="E5592" s="59">
        <v>0</v>
      </c>
      <c r="F5592" s="45">
        <v>14943.298490558927</v>
      </c>
      <c r="G5592" s="45">
        <v>21437989.801771607</v>
      </c>
      <c r="H5592" s="58">
        <v>0</v>
      </c>
      <c r="I5592" s="32"/>
    </row>
    <row r="5593" spans="1:9" x14ac:dyDescent="0.25">
      <c r="A5593" s="41">
        <v>4150510610</v>
      </c>
      <c r="B5593" s="64" t="s">
        <v>5634</v>
      </c>
      <c r="C5593" s="44" t="s">
        <v>5572</v>
      </c>
      <c r="D5593" s="45">
        <v>482130.11975876015</v>
      </c>
      <c r="E5593" s="59">
        <v>0</v>
      </c>
      <c r="F5593" s="45">
        <v>990.46207207530392</v>
      </c>
      <c r="G5593" s="45">
        <v>481139.65768668486</v>
      </c>
      <c r="H5593" s="58">
        <v>0</v>
      </c>
      <c r="I5593" s="32"/>
    </row>
    <row r="5594" spans="1:9" x14ac:dyDescent="0.25">
      <c r="A5594" s="41">
        <v>4150510620</v>
      </c>
      <c r="B5594" s="64" t="s">
        <v>5635</v>
      </c>
      <c r="C5594" s="44" t="s">
        <v>5572</v>
      </c>
      <c r="D5594" s="45">
        <v>2582745.9403545554</v>
      </c>
      <c r="E5594" s="59">
        <v>0</v>
      </c>
      <c r="F5594" s="45">
        <v>1784.7886226019366</v>
      </c>
      <c r="G5594" s="45">
        <v>2580961.1517319535</v>
      </c>
      <c r="H5594" s="58">
        <v>0</v>
      </c>
      <c r="I5594" s="32"/>
    </row>
    <row r="5595" spans="1:9" x14ac:dyDescent="0.25">
      <c r="A5595" s="41">
        <v>4150510630</v>
      </c>
      <c r="B5595" s="64" t="s">
        <v>5636</v>
      </c>
      <c r="C5595" s="44" t="s">
        <v>5572</v>
      </c>
      <c r="D5595" s="45">
        <v>3881454.6331074815</v>
      </c>
      <c r="E5595" s="59">
        <v>0</v>
      </c>
      <c r="F5595" s="45">
        <v>2960.6786350840302</v>
      </c>
      <c r="G5595" s="45">
        <v>3878493.9544723975</v>
      </c>
      <c r="H5595" s="58">
        <v>0</v>
      </c>
      <c r="I5595" s="32"/>
    </row>
    <row r="5596" spans="1:9" x14ac:dyDescent="0.25">
      <c r="A5596" s="41">
        <v>4150510650</v>
      </c>
      <c r="B5596" s="64" t="s">
        <v>5637</v>
      </c>
      <c r="C5596" s="44" t="s">
        <v>5572</v>
      </c>
      <c r="D5596" s="45">
        <v>1077838.4297727507</v>
      </c>
      <c r="E5596" s="59">
        <v>0</v>
      </c>
      <c r="F5596" s="45">
        <v>612.44133986746579</v>
      </c>
      <c r="G5596" s="45">
        <v>1077225.9884328833</v>
      </c>
      <c r="H5596" s="58">
        <v>0</v>
      </c>
      <c r="I5596" s="32"/>
    </row>
    <row r="5597" spans="1:9" x14ac:dyDescent="0.25">
      <c r="A5597" s="41">
        <v>4150510660</v>
      </c>
      <c r="B5597" s="64" t="s">
        <v>5638</v>
      </c>
      <c r="C5597" s="44" t="s">
        <v>5572</v>
      </c>
      <c r="D5597" s="45">
        <v>786858.14270651608</v>
      </c>
      <c r="E5597" s="59">
        <v>0</v>
      </c>
      <c r="F5597" s="45">
        <v>922.56594310993933</v>
      </c>
      <c r="G5597" s="45">
        <v>785935.57676340616</v>
      </c>
      <c r="H5597" s="58">
        <v>0</v>
      </c>
      <c r="I5597" s="32"/>
    </row>
    <row r="5598" spans="1:9" x14ac:dyDescent="0.25">
      <c r="A5598" s="41">
        <v>4150510670</v>
      </c>
      <c r="B5598" s="64" t="s">
        <v>5639</v>
      </c>
      <c r="C5598" s="44" t="s">
        <v>5572</v>
      </c>
      <c r="D5598" s="45">
        <v>8621620.7127887737</v>
      </c>
      <c r="E5598" s="59">
        <v>0</v>
      </c>
      <c r="F5598" s="45">
        <v>6260.1541638035633</v>
      </c>
      <c r="G5598" s="45">
        <v>8615360.5586249698</v>
      </c>
      <c r="H5598" s="58">
        <v>0</v>
      </c>
      <c r="I5598" s="32"/>
    </row>
    <row r="5599" spans="1:9" x14ac:dyDescent="0.25">
      <c r="A5599" s="41">
        <v>4150510680</v>
      </c>
      <c r="B5599" s="64" t="s">
        <v>5640</v>
      </c>
      <c r="C5599" s="44" t="s">
        <v>5572</v>
      </c>
      <c r="D5599" s="45">
        <v>1807103.9673325191</v>
      </c>
      <c r="E5599" s="59">
        <v>0</v>
      </c>
      <c r="F5599" s="45">
        <v>2865.6497644553924</v>
      </c>
      <c r="G5599" s="45">
        <v>1804238.3175680637</v>
      </c>
      <c r="H5599" s="58">
        <v>0</v>
      </c>
      <c r="I5599" s="32"/>
    </row>
    <row r="5600" spans="1:9" x14ac:dyDescent="0.25">
      <c r="A5600" s="41">
        <v>4150510690</v>
      </c>
      <c r="B5600" s="64" t="s">
        <v>5641</v>
      </c>
      <c r="C5600" s="44" t="s">
        <v>5572</v>
      </c>
      <c r="D5600" s="45">
        <v>462705.35154885496</v>
      </c>
      <c r="E5600" s="59">
        <v>0</v>
      </c>
      <c r="F5600" s="45">
        <v>402.4697976531636</v>
      </c>
      <c r="G5600" s="45">
        <v>462302.88175120181</v>
      </c>
      <c r="H5600" s="58">
        <v>0</v>
      </c>
      <c r="I5600" s="32"/>
    </row>
    <row r="5601" spans="1:9" x14ac:dyDescent="0.25">
      <c r="A5601" s="41">
        <v>4150510700</v>
      </c>
      <c r="B5601" s="64" t="s">
        <v>5642</v>
      </c>
      <c r="C5601" s="44" t="s">
        <v>5572</v>
      </c>
      <c r="D5601" s="45">
        <v>1076862.6193839689</v>
      </c>
      <c r="E5601" s="59">
        <v>0</v>
      </c>
      <c r="F5601" s="45">
        <v>805.86621129181913</v>
      </c>
      <c r="G5601" s="45">
        <v>1076056.753172677</v>
      </c>
      <c r="H5601" s="58">
        <v>0</v>
      </c>
      <c r="I5601" s="32"/>
    </row>
    <row r="5602" spans="1:9" x14ac:dyDescent="0.25">
      <c r="A5602" s="41">
        <v>4150510710</v>
      </c>
      <c r="B5602" s="64" t="s">
        <v>5643</v>
      </c>
      <c r="C5602" s="44" t="s">
        <v>5572</v>
      </c>
      <c r="D5602" s="45">
        <v>6079.048422373482</v>
      </c>
      <c r="E5602" s="59">
        <v>0</v>
      </c>
      <c r="F5602" s="45">
        <v>736.76565650828798</v>
      </c>
      <c r="G5602" s="45">
        <v>5342.2827658651941</v>
      </c>
      <c r="H5602" s="58">
        <v>0</v>
      </c>
      <c r="I5602" s="32"/>
    </row>
    <row r="5603" spans="1:9" x14ac:dyDescent="0.25">
      <c r="A5603" s="41">
        <v>4150510711</v>
      </c>
      <c r="B5603" s="64" t="s">
        <v>5644</v>
      </c>
      <c r="C5603" s="44" t="s">
        <v>5572</v>
      </c>
      <c r="D5603" s="45">
        <v>1176391.8586094934</v>
      </c>
      <c r="E5603" s="59">
        <v>0</v>
      </c>
      <c r="F5603" s="45">
        <v>952.3819969654204</v>
      </c>
      <c r="G5603" s="45">
        <v>1175439.4766125279</v>
      </c>
      <c r="H5603" s="58">
        <v>0</v>
      </c>
      <c r="I5603" s="32"/>
    </row>
    <row r="5604" spans="1:9" x14ac:dyDescent="0.25">
      <c r="A5604" s="41">
        <v>4150510720</v>
      </c>
      <c r="B5604" s="64" t="s">
        <v>5645</v>
      </c>
      <c r="C5604" s="44" t="s">
        <v>5572</v>
      </c>
      <c r="D5604" s="45">
        <v>3668325.2059538746</v>
      </c>
      <c r="E5604" s="59">
        <v>0</v>
      </c>
      <c r="F5604" s="45">
        <v>2459.9138117727052</v>
      </c>
      <c r="G5604" s="45">
        <v>3665865.292142102</v>
      </c>
      <c r="H5604" s="58">
        <v>0</v>
      </c>
      <c r="I5604" s="32"/>
    </row>
    <row r="5605" spans="1:9" x14ac:dyDescent="0.25">
      <c r="A5605" s="41">
        <v>4150510730</v>
      </c>
      <c r="B5605" s="64" t="s">
        <v>5646</v>
      </c>
      <c r="C5605" s="44" t="s">
        <v>5572</v>
      </c>
      <c r="D5605" s="45">
        <v>4102766.0842402438</v>
      </c>
      <c r="E5605" s="59">
        <v>0</v>
      </c>
      <c r="F5605" s="45">
        <v>3072.382541067343</v>
      </c>
      <c r="G5605" s="45">
        <v>4099693.7016991763</v>
      </c>
      <c r="H5605" s="58">
        <v>0</v>
      </c>
      <c r="I5605" s="32"/>
    </row>
    <row r="5606" spans="1:9" x14ac:dyDescent="0.25">
      <c r="A5606" s="41">
        <v>4150510740</v>
      </c>
      <c r="B5606" s="64" t="s">
        <v>5647</v>
      </c>
      <c r="C5606" s="44" t="s">
        <v>5572</v>
      </c>
      <c r="D5606" s="45">
        <v>3194388.3238854986</v>
      </c>
      <c r="E5606" s="59">
        <v>0</v>
      </c>
      <c r="F5606" s="45">
        <v>2176.4609561097291</v>
      </c>
      <c r="G5606" s="45">
        <v>3192211.8629293889</v>
      </c>
      <c r="H5606" s="58">
        <v>0</v>
      </c>
      <c r="I5606" s="32"/>
    </row>
    <row r="5607" spans="1:9" x14ac:dyDescent="0.25">
      <c r="A5607" s="41">
        <v>4150510750</v>
      </c>
      <c r="B5607" s="64" t="s">
        <v>5648</v>
      </c>
      <c r="C5607" s="44" t="s">
        <v>5572</v>
      </c>
      <c r="D5607" s="45">
        <v>458286.52283028618</v>
      </c>
      <c r="E5607" s="59">
        <v>0</v>
      </c>
      <c r="F5607" s="45">
        <v>457.84443620488116</v>
      </c>
      <c r="G5607" s="45">
        <v>457828.6783940813</v>
      </c>
      <c r="H5607" s="58">
        <v>0</v>
      </c>
      <c r="I5607" s="32"/>
    </row>
    <row r="5608" spans="1:9" x14ac:dyDescent="0.25">
      <c r="A5608" s="41">
        <v>4150510760</v>
      </c>
      <c r="B5608" s="64" t="s">
        <v>5649</v>
      </c>
      <c r="C5608" s="44" t="s">
        <v>5572</v>
      </c>
      <c r="D5608" s="45">
        <v>1679272.7632015082</v>
      </c>
      <c r="E5608" s="59">
        <v>0</v>
      </c>
      <c r="F5608" s="45">
        <v>1387.7602909943944</v>
      </c>
      <c r="G5608" s="45">
        <v>1677885.0029105139</v>
      </c>
      <c r="H5608" s="58">
        <v>0</v>
      </c>
      <c r="I5608" s="32"/>
    </row>
    <row r="5609" spans="1:9" x14ac:dyDescent="0.25">
      <c r="A5609" s="41">
        <v>4150510770</v>
      </c>
      <c r="B5609" s="64" t="s">
        <v>5650</v>
      </c>
      <c r="C5609" s="44" t="s">
        <v>5572</v>
      </c>
      <c r="D5609" s="45">
        <v>550053.67049328191</v>
      </c>
      <c r="E5609" s="59">
        <v>0</v>
      </c>
      <c r="F5609" s="45">
        <v>389.32527851541414</v>
      </c>
      <c r="G5609" s="45">
        <v>549664.34521476645</v>
      </c>
      <c r="H5609" s="58">
        <v>0</v>
      </c>
      <c r="I5609" s="32"/>
    </row>
    <row r="5610" spans="1:9" x14ac:dyDescent="0.25">
      <c r="A5610" s="41">
        <v>4150510780</v>
      </c>
      <c r="B5610" s="64" t="s">
        <v>5651</v>
      </c>
      <c r="C5610" s="44" t="s">
        <v>5572</v>
      </c>
      <c r="D5610" s="45">
        <v>539725.96562464873</v>
      </c>
      <c r="E5610" s="59">
        <v>0</v>
      </c>
      <c r="F5610" s="45">
        <v>412.8512885819423</v>
      </c>
      <c r="G5610" s="45">
        <v>539313.11433606676</v>
      </c>
      <c r="H5610" s="58">
        <v>0</v>
      </c>
      <c r="I5610" s="32"/>
    </row>
    <row r="5611" spans="1:9" x14ac:dyDescent="0.25">
      <c r="A5611" s="41">
        <v>4150510790</v>
      </c>
      <c r="B5611" s="64" t="s">
        <v>5652</v>
      </c>
      <c r="C5611" s="44" t="s">
        <v>5572</v>
      </c>
      <c r="D5611" s="45">
        <v>3209791.5112562208</v>
      </c>
      <c r="E5611" s="59">
        <v>0</v>
      </c>
      <c r="F5611" s="45">
        <v>2817.8957074035943</v>
      </c>
      <c r="G5611" s="45">
        <v>3206973.615548817</v>
      </c>
      <c r="H5611" s="58">
        <v>0</v>
      </c>
      <c r="I5611" s="32"/>
    </row>
    <row r="5612" spans="1:9" x14ac:dyDescent="0.25">
      <c r="A5612" s="41">
        <v>4150510800</v>
      </c>
      <c r="B5612" s="64" t="s">
        <v>5653</v>
      </c>
      <c r="C5612" s="44" t="s">
        <v>5572</v>
      </c>
      <c r="D5612" s="45">
        <v>-997733.44019868539</v>
      </c>
      <c r="E5612" s="59">
        <v>0</v>
      </c>
      <c r="F5612" s="45">
        <v>2625.9190876275102</v>
      </c>
      <c r="G5612" s="45">
        <v>0</v>
      </c>
      <c r="H5612" s="58">
        <v>-1000359.3592863129</v>
      </c>
      <c r="I5612" s="32"/>
    </row>
    <row r="5613" spans="1:9" x14ac:dyDescent="0.25">
      <c r="A5613" s="41">
        <v>4150510810</v>
      </c>
      <c r="B5613" s="64" t="s">
        <v>5654</v>
      </c>
      <c r="C5613" s="44" t="s">
        <v>5572</v>
      </c>
      <c r="D5613" s="45">
        <v>709120.33918491495</v>
      </c>
      <c r="E5613" s="59">
        <v>0</v>
      </c>
      <c r="F5613" s="45">
        <v>604.96053155691106</v>
      </c>
      <c r="G5613" s="45">
        <v>708515.37865335809</v>
      </c>
      <c r="H5613" s="58">
        <v>0</v>
      </c>
      <c r="I5613" s="32"/>
    </row>
    <row r="5614" spans="1:9" x14ac:dyDescent="0.25">
      <c r="A5614" s="41">
        <v>4150510820</v>
      </c>
      <c r="B5614" s="64" t="s">
        <v>5655</v>
      </c>
      <c r="C5614" s="44" t="s">
        <v>5572</v>
      </c>
      <c r="D5614" s="45">
        <v>1636385.4523753414</v>
      </c>
      <c r="E5614" s="59">
        <v>0</v>
      </c>
      <c r="F5614" s="45">
        <v>1285.2557016984247</v>
      </c>
      <c r="G5614" s="45">
        <v>1635100.1966736431</v>
      </c>
      <c r="H5614" s="58">
        <v>0</v>
      </c>
      <c r="I5614" s="32"/>
    </row>
    <row r="5615" spans="1:9" x14ac:dyDescent="0.25">
      <c r="A5615" s="41">
        <v>4150510830</v>
      </c>
      <c r="B5615" s="64" t="s">
        <v>5656</v>
      </c>
      <c r="C5615" s="44" t="s">
        <v>5572</v>
      </c>
      <c r="D5615" s="45">
        <v>12475986.158907164</v>
      </c>
      <c r="E5615" s="59">
        <v>0</v>
      </c>
      <c r="F5615" s="45">
        <v>7950.2797234621476</v>
      </c>
      <c r="G5615" s="45">
        <v>12468035.879183702</v>
      </c>
      <c r="H5615" s="58">
        <v>0</v>
      </c>
      <c r="I5615" s="32"/>
    </row>
    <row r="5616" spans="1:9" x14ac:dyDescent="0.25">
      <c r="A5616" s="41">
        <v>4150510840</v>
      </c>
      <c r="B5616" s="64" t="s">
        <v>5657</v>
      </c>
      <c r="C5616" s="44" t="s">
        <v>5572</v>
      </c>
      <c r="D5616" s="45">
        <v>18892192.713403162</v>
      </c>
      <c r="E5616" s="59">
        <v>0</v>
      </c>
      <c r="F5616" s="45">
        <v>14551.107455286947</v>
      </c>
      <c r="G5616" s="45">
        <v>18877641.605947874</v>
      </c>
      <c r="H5616" s="58">
        <v>0</v>
      </c>
      <c r="I5616" s="32"/>
    </row>
    <row r="5617" spans="1:9" x14ac:dyDescent="0.25">
      <c r="A5617" s="41">
        <v>4150510841</v>
      </c>
      <c r="B5617" s="64" t="s">
        <v>5658</v>
      </c>
      <c r="C5617" s="44" t="s">
        <v>5572</v>
      </c>
      <c r="D5617" s="45">
        <v>1321154.5750435344</v>
      </c>
      <c r="E5617" s="59">
        <v>0</v>
      </c>
      <c r="F5617" s="45">
        <v>871.59358270177745</v>
      </c>
      <c r="G5617" s="45">
        <v>1320282.9814608325</v>
      </c>
      <c r="H5617" s="58">
        <v>0</v>
      </c>
      <c r="I5617" s="32"/>
    </row>
    <row r="5618" spans="1:9" x14ac:dyDescent="0.25">
      <c r="A5618" s="41">
        <v>4150510850</v>
      </c>
      <c r="B5618" s="64" t="s">
        <v>5659</v>
      </c>
      <c r="C5618" s="44" t="s">
        <v>5572</v>
      </c>
      <c r="D5618" s="45">
        <v>619292.4533703773</v>
      </c>
      <c r="E5618" s="59">
        <v>0</v>
      </c>
      <c r="F5618" s="45">
        <v>362.60860752471405</v>
      </c>
      <c r="G5618" s="45">
        <v>618929.84476285265</v>
      </c>
      <c r="H5618" s="58">
        <v>0</v>
      </c>
      <c r="I5618" s="32"/>
    </row>
    <row r="5619" spans="1:9" x14ac:dyDescent="0.25">
      <c r="A5619" s="41">
        <v>4150510860</v>
      </c>
      <c r="B5619" s="64" t="s">
        <v>5660</v>
      </c>
      <c r="C5619" s="44" t="s">
        <v>5572</v>
      </c>
      <c r="D5619" s="45">
        <v>1359945.0213236494</v>
      </c>
      <c r="E5619" s="59">
        <v>0</v>
      </c>
      <c r="F5619" s="45">
        <v>1981.8400897505448</v>
      </c>
      <c r="G5619" s="45">
        <v>1357963.181233899</v>
      </c>
      <c r="H5619" s="58">
        <v>0</v>
      </c>
      <c r="I5619" s="32"/>
    </row>
    <row r="5620" spans="1:9" x14ac:dyDescent="0.25">
      <c r="A5620" s="41">
        <v>4150510870</v>
      </c>
      <c r="B5620" s="64" t="s">
        <v>5661</v>
      </c>
      <c r="C5620" s="44" t="s">
        <v>5572</v>
      </c>
      <c r="D5620" s="45">
        <v>3286427.1836864832</v>
      </c>
      <c r="E5620" s="59">
        <v>0</v>
      </c>
      <c r="F5620" s="45">
        <v>2341.5717042235588</v>
      </c>
      <c r="G5620" s="45">
        <v>3284085.6119822594</v>
      </c>
      <c r="H5620" s="58">
        <v>0</v>
      </c>
      <c r="I5620" s="32"/>
    </row>
    <row r="5621" spans="1:9" x14ac:dyDescent="0.25">
      <c r="A5621" s="41">
        <v>4150510880</v>
      </c>
      <c r="B5621" s="64" t="s">
        <v>5662</v>
      </c>
      <c r="C5621" s="44" t="s">
        <v>5572</v>
      </c>
      <c r="D5621" s="45">
        <v>779104.95469509799</v>
      </c>
      <c r="E5621" s="59">
        <v>0</v>
      </c>
      <c r="F5621" s="45">
        <v>502.34763898051744</v>
      </c>
      <c r="G5621" s="45">
        <v>778602.6070561175</v>
      </c>
      <c r="H5621" s="58">
        <v>0</v>
      </c>
      <c r="I5621" s="32"/>
    </row>
    <row r="5622" spans="1:9" x14ac:dyDescent="0.25">
      <c r="A5622" s="41">
        <v>4150510890</v>
      </c>
      <c r="B5622" s="64" t="s">
        <v>5663</v>
      </c>
      <c r="C5622" s="44" t="s">
        <v>5572</v>
      </c>
      <c r="D5622" s="45">
        <v>2835425.8023113739</v>
      </c>
      <c r="E5622" s="59">
        <v>0</v>
      </c>
      <c r="F5622" s="45">
        <v>1965.7840981910974</v>
      </c>
      <c r="G5622" s="45">
        <v>2833460.0182131827</v>
      </c>
      <c r="H5622" s="58">
        <v>0</v>
      </c>
      <c r="I5622" s="32"/>
    </row>
    <row r="5623" spans="1:9" x14ac:dyDescent="0.25">
      <c r="A5623" s="41">
        <v>4150720010</v>
      </c>
      <c r="B5623" s="64" t="s">
        <v>5664</v>
      </c>
      <c r="C5623" s="44" t="s">
        <v>5665</v>
      </c>
      <c r="D5623" s="45">
        <v>555808.86499754514</v>
      </c>
      <c r="E5623" s="59">
        <v>0</v>
      </c>
      <c r="F5623" s="45">
        <v>344.29558547024465</v>
      </c>
      <c r="G5623" s="45">
        <v>555464.56941207487</v>
      </c>
      <c r="H5623" s="58">
        <v>0</v>
      </c>
      <c r="I5623" s="32"/>
    </row>
    <row r="5624" spans="1:9" x14ac:dyDescent="0.25">
      <c r="A5624" s="41">
        <v>4150720020</v>
      </c>
      <c r="B5624" s="64" t="s">
        <v>5666</v>
      </c>
      <c r="C5624" s="44" t="s">
        <v>5665</v>
      </c>
      <c r="D5624" s="45">
        <v>1116741.0160252834</v>
      </c>
      <c r="E5624" s="59">
        <v>0</v>
      </c>
      <c r="F5624" s="45">
        <v>1727.2797939657914</v>
      </c>
      <c r="G5624" s="45">
        <v>1115013.7362313175</v>
      </c>
      <c r="H5624" s="58">
        <v>0</v>
      </c>
      <c r="I5624" s="32"/>
    </row>
    <row r="5625" spans="1:9" x14ac:dyDescent="0.25">
      <c r="A5625" s="41">
        <v>4150720030</v>
      </c>
      <c r="B5625" s="64" t="s">
        <v>5667</v>
      </c>
      <c r="C5625" s="44" t="s">
        <v>5665</v>
      </c>
      <c r="D5625" s="45">
        <v>930773.43796790391</v>
      </c>
      <c r="E5625" s="59">
        <v>0</v>
      </c>
      <c r="F5625" s="45">
        <v>552.62498812954664</v>
      </c>
      <c r="G5625" s="45">
        <v>930220.81297977432</v>
      </c>
      <c r="H5625" s="58">
        <v>0</v>
      </c>
      <c r="I5625" s="32"/>
    </row>
    <row r="5626" spans="1:9" x14ac:dyDescent="0.25">
      <c r="A5626" s="41">
        <v>4150720040</v>
      </c>
      <c r="B5626" s="64" t="s">
        <v>5668</v>
      </c>
      <c r="C5626" s="44" t="s">
        <v>5665</v>
      </c>
      <c r="D5626" s="45">
        <v>333922.60871094896</v>
      </c>
      <c r="E5626" s="59">
        <v>0</v>
      </c>
      <c r="F5626" s="45">
        <v>168.16918984676929</v>
      </c>
      <c r="G5626" s="45">
        <v>333754.43952110218</v>
      </c>
      <c r="H5626" s="58">
        <v>0</v>
      </c>
      <c r="I5626" s="32"/>
    </row>
    <row r="5627" spans="1:9" x14ac:dyDescent="0.25">
      <c r="A5627" s="41">
        <v>4150720050</v>
      </c>
      <c r="B5627" s="64" t="s">
        <v>5669</v>
      </c>
      <c r="C5627" s="44" t="s">
        <v>5665</v>
      </c>
      <c r="D5627" s="45">
        <v>1014656.2267569019</v>
      </c>
      <c r="E5627" s="59">
        <v>0</v>
      </c>
      <c r="F5627" s="45">
        <v>575.92796655057487</v>
      </c>
      <c r="G5627" s="45">
        <v>1014080.2987903514</v>
      </c>
      <c r="H5627" s="58">
        <v>0</v>
      </c>
      <c r="I5627" s="32"/>
    </row>
    <row r="5628" spans="1:9" x14ac:dyDescent="0.25">
      <c r="A5628" s="41">
        <v>4150720060</v>
      </c>
      <c r="B5628" s="64" t="s">
        <v>5670</v>
      </c>
      <c r="C5628" s="44" t="s">
        <v>5665</v>
      </c>
      <c r="D5628" s="45">
        <v>404988.45226888417</v>
      </c>
      <c r="E5628" s="59">
        <v>0</v>
      </c>
      <c r="F5628" s="45">
        <v>588.71125784799017</v>
      </c>
      <c r="G5628" s="45">
        <v>404399.74101103615</v>
      </c>
      <c r="H5628" s="58">
        <v>0</v>
      </c>
      <c r="I5628" s="32"/>
    </row>
    <row r="5629" spans="1:9" x14ac:dyDescent="0.25">
      <c r="A5629" s="41">
        <v>4150720070</v>
      </c>
      <c r="B5629" s="64" t="s">
        <v>5671</v>
      </c>
      <c r="C5629" s="44" t="s">
        <v>5665</v>
      </c>
      <c r="D5629" s="45">
        <v>4648237.3974437481</v>
      </c>
      <c r="E5629" s="59">
        <v>0</v>
      </c>
      <c r="F5629" s="45">
        <v>3015.7230932589778</v>
      </c>
      <c r="G5629" s="45">
        <v>4645221.6743504889</v>
      </c>
      <c r="H5629" s="58">
        <v>0</v>
      </c>
      <c r="I5629" s="32"/>
    </row>
    <row r="5630" spans="1:9" x14ac:dyDescent="0.25">
      <c r="A5630" s="41">
        <v>4150720080</v>
      </c>
      <c r="B5630" s="64" t="s">
        <v>5672</v>
      </c>
      <c r="C5630" s="44" t="s">
        <v>5665</v>
      </c>
      <c r="D5630" s="45">
        <v>363103.23271972535</v>
      </c>
      <c r="E5630" s="59">
        <v>0</v>
      </c>
      <c r="F5630" s="45">
        <v>231.38540293177238</v>
      </c>
      <c r="G5630" s="45">
        <v>362871.84731679357</v>
      </c>
      <c r="H5630" s="58">
        <v>0</v>
      </c>
      <c r="I5630" s="32"/>
    </row>
    <row r="5631" spans="1:9" x14ac:dyDescent="0.25">
      <c r="A5631" s="41">
        <v>4150720090</v>
      </c>
      <c r="B5631" s="64" t="s">
        <v>5673</v>
      </c>
      <c r="C5631" s="44" t="s">
        <v>5665</v>
      </c>
      <c r="D5631" s="45">
        <v>-144192.71307234903</v>
      </c>
      <c r="E5631" s="59">
        <v>0</v>
      </c>
      <c r="F5631" s="45">
        <v>668.47713255943779</v>
      </c>
      <c r="G5631" s="45">
        <v>0</v>
      </c>
      <c r="H5631" s="58">
        <v>-144861.19020490846</v>
      </c>
      <c r="I5631" s="32"/>
    </row>
    <row r="5632" spans="1:9" x14ac:dyDescent="0.25">
      <c r="A5632" s="41">
        <v>4150720100</v>
      </c>
      <c r="B5632" s="64" t="s">
        <v>5674</v>
      </c>
      <c r="C5632" s="44" t="s">
        <v>5665</v>
      </c>
      <c r="D5632" s="45">
        <v>385830.91827897023</v>
      </c>
      <c r="E5632" s="59">
        <v>0</v>
      </c>
      <c r="F5632" s="45">
        <v>346.41242875550142</v>
      </c>
      <c r="G5632" s="45">
        <v>385484.50585021474</v>
      </c>
      <c r="H5632" s="58">
        <v>0</v>
      </c>
      <c r="I5632" s="32"/>
    </row>
    <row r="5633" spans="1:9" x14ac:dyDescent="0.25">
      <c r="A5633" s="41">
        <v>4150720110</v>
      </c>
      <c r="B5633" s="64" t="s">
        <v>5675</v>
      </c>
      <c r="C5633" s="44" t="s">
        <v>5665</v>
      </c>
      <c r="D5633" s="45">
        <v>124708.34818710701</v>
      </c>
      <c r="E5633" s="59">
        <v>0</v>
      </c>
      <c r="F5633" s="45">
        <v>135.4435156191827</v>
      </c>
      <c r="G5633" s="45">
        <v>124572.90467148784</v>
      </c>
      <c r="H5633" s="58">
        <v>0</v>
      </c>
      <c r="I5633" s="32"/>
    </row>
    <row r="5634" spans="1:9" x14ac:dyDescent="0.25">
      <c r="A5634" s="41">
        <v>4150720120</v>
      </c>
      <c r="B5634" s="64" t="s">
        <v>5676</v>
      </c>
      <c r="C5634" s="44" t="s">
        <v>5665</v>
      </c>
      <c r="D5634" s="45">
        <v>497900.10574561887</v>
      </c>
      <c r="E5634" s="59">
        <v>0</v>
      </c>
      <c r="F5634" s="45">
        <v>295.75974927718539</v>
      </c>
      <c r="G5634" s="45">
        <v>497604.34599634167</v>
      </c>
      <c r="H5634" s="58">
        <v>0</v>
      </c>
      <c r="I5634" s="32"/>
    </row>
    <row r="5635" spans="1:9" x14ac:dyDescent="0.25">
      <c r="A5635" s="41">
        <v>4150720130</v>
      </c>
      <c r="B5635" s="64" t="s">
        <v>5677</v>
      </c>
      <c r="C5635" s="44" t="s">
        <v>5665</v>
      </c>
      <c r="D5635" s="45">
        <v>2069727.9398953863</v>
      </c>
      <c r="E5635" s="59">
        <v>0</v>
      </c>
      <c r="F5635" s="45">
        <v>1267.8833361056368</v>
      </c>
      <c r="G5635" s="45">
        <v>2068460.0565592807</v>
      </c>
      <c r="H5635" s="58">
        <v>0</v>
      </c>
      <c r="I5635" s="32"/>
    </row>
    <row r="5636" spans="1:9" x14ac:dyDescent="0.25">
      <c r="A5636" s="41">
        <v>4150720140</v>
      </c>
      <c r="B5636" s="64" t="s">
        <v>5678</v>
      </c>
      <c r="C5636" s="44" t="s">
        <v>5665</v>
      </c>
      <c r="D5636" s="45">
        <v>7997673.2893577898</v>
      </c>
      <c r="E5636" s="59">
        <v>0</v>
      </c>
      <c r="F5636" s="45">
        <v>5531.263419839147</v>
      </c>
      <c r="G5636" s="45">
        <v>7992142.0259379502</v>
      </c>
      <c r="H5636" s="58">
        <v>0</v>
      </c>
      <c r="I5636" s="32"/>
    </row>
    <row r="5637" spans="1:9" x14ac:dyDescent="0.25">
      <c r="A5637" s="41">
        <v>4150720141</v>
      </c>
      <c r="B5637" s="64" t="s">
        <v>5679</v>
      </c>
      <c r="C5637" s="44" t="s">
        <v>5665</v>
      </c>
      <c r="D5637" s="45">
        <v>1764199.0882499916</v>
      </c>
      <c r="E5637" s="59">
        <v>0</v>
      </c>
      <c r="F5637" s="45">
        <v>1162.4581212579744</v>
      </c>
      <c r="G5637" s="45">
        <v>1763036.6301287336</v>
      </c>
      <c r="H5637" s="58">
        <v>0</v>
      </c>
      <c r="I5637" s="32"/>
    </row>
    <row r="5638" spans="1:9" x14ac:dyDescent="0.25">
      <c r="A5638" s="41">
        <v>4150720150</v>
      </c>
      <c r="B5638" s="64" t="s">
        <v>5680</v>
      </c>
      <c r="C5638" s="44" t="s">
        <v>5665</v>
      </c>
      <c r="D5638" s="45">
        <v>232176.12705152555</v>
      </c>
      <c r="E5638" s="59">
        <v>0</v>
      </c>
      <c r="F5638" s="45">
        <v>163.70757649370046</v>
      </c>
      <c r="G5638" s="45">
        <v>232012.41947503184</v>
      </c>
      <c r="H5638" s="58">
        <v>0</v>
      </c>
      <c r="I5638" s="32"/>
    </row>
    <row r="5639" spans="1:9" x14ac:dyDescent="0.25">
      <c r="A5639" s="41">
        <v>4150720160</v>
      </c>
      <c r="B5639" s="64" t="s">
        <v>5681</v>
      </c>
      <c r="C5639" s="44" t="s">
        <v>5665</v>
      </c>
      <c r="D5639" s="45">
        <v>855142.60704154521</v>
      </c>
      <c r="E5639" s="59">
        <v>0</v>
      </c>
      <c r="F5639" s="45">
        <v>513.44915701412788</v>
      </c>
      <c r="G5639" s="45">
        <v>854629.15788453107</v>
      </c>
      <c r="H5639" s="58">
        <v>0</v>
      </c>
      <c r="I5639" s="32"/>
    </row>
    <row r="5640" spans="1:9" x14ac:dyDescent="0.25">
      <c r="A5640" s="41">
        <v>4150720170</v>
      </c>
      <c r="B5640" s="64" t="s">
        <v>5682</v>
      </c>
      <c r="C5640" s="44" t="s">
        <v>5665</v>
      </c>
      <c r="D5640" s="45">
        <v>815886.71239846537</v>
      </c>
      <c r="E5640" s="59">
        <v>0</v>
      </c>
      <c r="F5640" s="45">
        <v>666.90527002451279</v>
      </c>
      <c r="G5640" s="45">
        <v>815219.80712844082</v>
      </c>
      <c r="H5640" s="58">
        <v>0</v>
      </c>
      <c r="I5640" s="32"/>
    </row>
    <row r="5641" spans="1:9" x14ac:dyDescent="0.25">
      <c r="A5641" s="41">
        <v>4150720180</v>
      </c>
      <c r="B5641" s="64" t="s">
        <v>5683</v>
      </c>
      <c r="C5641" s="44" t="s">
        <v>5665</v>
      </c>
      <c r="D5641" s="45">
        <v>496541.07246664638</v>
      </c>
      <c r="E5641" s="59">
        <v>0</v>
      </c>
      <c r="F5641" s="45">
        <v>307.75406506416829</v>
      </c>
      <c r="G5641" s="45">
        <v>496233.31840158219</v>
      </c>
      <c r="H5641" s="58">
        <v>0</v>
      </c>
      <c r="I5641" s="32"/>
    </row>
    <row r="5642" spans="1:9" x14ac:dyDescent="0.25">
      <c r="A5642" s="41">
        <v>4150720190</v>
      </c>
      <c r="B5642" s="64" t="s">
        <v>5684</v>
      </c>
      <c r="C5642" s="44" t="s">
        <v>5665</v>
      </c>
      <c r="D5642" s="45">
        <v>476884.83004879695</v>
      </c>
      <c r="E5642" s="59">
        <v>0</v>
      </c>
      <c r="F5642" s="45">
        <v>334.72463555386554</v>
      </c>
      <c r="G5642" s="45">
        <v>476550.10541324312</v>
      </c>
      <c r="H5642" s="58">
        <v>0</v>
      </c>
      <c r="I5642" s="32"/>
    </row>
    <row r="5643" spans="1:9" x14ac:dyDescent="0.25">
      <c r="A5643" s="41">
        <v>4150720200</v>
      </c>
      <c r="B5643" s="64" t="s">
        <v>5685</v>
      </c>
      <c r="C5643" s="44" t="s">
        <v>5665</v>
      </c>
      <c r="D5643" s="45">
        <v>341319.53107959713</v>
      </c>
      <c r="E5643" s="59">
        <v>0</v>
      </c>
      <c r="F5643" s="45">
        <v>202.0283152683875</v>
      </c>
      <c r="G5643" s="45">
        <v>341117.50276432873</v>
      </c>
      <c r="H5643" s="58">
        <v>0</v>
      </c>
      <c r="I5643" s="32"/>
    </row>
    <row r="5644" spans="1:9" x14ac:dyDescent="0.25">
      <c r="A5644" s="41">
        <v>4150720210</v>
      </c>
      <c r="B5644" s="64" t="s">
        <v>5686</v>
      </c>
      <c r="C5644" s="44" t="s">
        <v>5665</v>
      </c>
      <c r="D5644" s="45">
        <v>811694.97466371034</v>
      </c>
      <c r="E5644" s="59">
        <v>0</v>
      </c>
      <c r="F5644" s="45">
        <v>662.35962411667947</v>
      </c>
      <c r="G5644" s="45">
        <v>811032.61503959366</v>
      </c>
      <c r="H5644" s="58">
        <v>0</v>
      </c>
      <c r="I5644" s="32"/>
    </row>
    <row r="5645" spans="1:9" x14ac:dyDescent="0.25">
      <c r="A5645" s="41">
        <v>4150720220</v>
      </c>
      <c r="B5645" s="64" t="s">
        <v>5687</v>
      </c>
      <c r="C5645" s="44" t="s">
        <v>5665</v>
      </c>
      <c r="D5645" s="45">
        <v>1593172.4391123187</v>
      </c>
      <c r="E5645" s="59">
        <v>0</v>
      </c>
      <c r="F5645" s="45">
        <v>1243.3134210998949</v>
      </c>
      <c r="G5645" s="45">
        <v>1591929.1256912188</v>
      </c>
      <c r="H5645" s="58">
        <v>0</v>
      </c>
      <c r="I5645" s="32"/>
    </row>
    <row r="5646" spans="1:9" x14ac:dyDescent="0.25">
      <c r="A5646" s="41">
        <v>4150720230</v>
      </c>
      <c r="B5646" s="64" t="s">
        <v>5688</v>
      </c>
      <c r="C5646" s="44" t="s">
        <v>5665</v>
      </c>
      <c r="D5646" s="45">
        <v>179277.58045293379</v>
      </c>
      <c r="E5646" s="59">
        <v>0</v>
      </c>
      <c r="F5646" s="45">
        <v>105.8578636979354</v>
      </c>
      <c r="G5646" s="45">
        <v>179171.72258923587</v>
      </c>
      <c r="H5646" s="58">
        <v>0</v>
      </c>
      <c r="I5646" s="32"/>
    </row>
    <row r="5647" spans="1:9" x14ac:dyDescent="0.25">
      <c r="A5647" s="41">
        <v>4150720240</v>
      </c>
      <c r="B5647" s="64" t="s">
        <v>5689</v>
      </c>
      <c r="C5647" s="44" t="s">
        <v>5665</v>
      </c>
      <c r="D5647" s="45">
        <v>283939.86646390863</v>
      </c>
      <c r="E5647" s="59">
        <v>0</v>
      </c>
      <c r="F5647" s="45">
        <v>144.57568969889684</v>
      </c>
      <c r="G5647" s="45">
        <v>283795.29077420972</v>
      </c>
      <c r="H5647" s="58">
        <v>0</v>
      </c>
      <c r="I5647" s="32"/>
    </row>
    <row r="5648" spans="1:9" x14ac:dyDescent="0.25">
      <c r="A5648" s="41">
        <v>4150720250</v>
      </c>
      <c r="B5648" s="64" t="s">
        <v>5690</v>
      </c>
      <c r="C5648" s="44" t="s">
        <v>5665</v>
      </c>
      <c r="D5648" s="45">
        <v>2104779.592314906</v>
      </c>
      <c r="E5648" s="59">
        <v>0</v>
      </c>
      <c r="F5648" s="45">
        <v>1955.5116686103454</v>
      </c>
      <c r="G5648" s="45">
        <v>2102824.0806462956</v>
      </c>
      <c r="H5648" s="58">
        <v>0</v>
      </c>
      <c r="I5648" s="32"/>
    </row>
    <row r="5649" spans="1:9" x14ac:dyDescent="0.25">
      <c r="A5649" s="41">
        <v>4150720260</v>
      </c>
      <c r="B5649" s="64" t="s">
        <v>5691</v>
      </c>
      <c r="C5649" s="44" t="s">
        <v>5665</v>
      </c>
      <c r="D5649" s="45">
        <v>276241.57708424836</v>
      </c>
      <c r="E5649" s="59">
        <v>0</v>
      </c>
      <c r="F5649" s="45">
        <v>186.85752494969651</v>
      </c>
      <c r="G5649" s="45">
        <v>276054.71955929865</v>
      </c>
      <c r="H5649" s="58">
        <v>0</v>
      </c>
      <c r="I5649" s="32"/>
    </row>
    <row r="5650" spans="1:9" x14ac:dyDescent="0.25">
      <c r="A5650" s="41">
        <v>4150720270</v>
      </c>
      <c r="B5650" s="64" t="s">
        <v>5692</v>
      </c>
      <c r="C5650" s="44" t="s">
        <v>5665</v>
      </c>
      <c r="D5650" s="45">
        <v>402823.18829753879</v>
      </c>
      <c r="E5650" s="59">
        <v>0</v>
      </c>
      <c r="F5650" s="45">
        <v>206.40115072004869</v>
      </c>
      <c r="G5650" s="45">
        <v>402616.78714681871</v>
      </c>
      <c r="H5650" s="58">
        <v>0</v>
      </c>
      <c r="I5650" s="32"/>
    </row>
    <row r="5651" spans="1:9" x14ac:dyDescent="0.25">
      <c r="A5651" s="41">
        <v>4150720280</v>
      </c>
      <c r="B5651" s="64" t="s">
        <v>5693</v>
      </c>
      <c r="C5651" s="44" t="s">
        <v>5665</v>
      </c>
      <c r="D5651" s="45">
        <v>-247448.47806410972</v>
      </c>
      <c r="E5651" s="59">
        <v>0</v>
      </c>
      <c r="F5651" s="45">
        <v>523.00422232358278</v>
      </c>
      <c r="G5651" s="45">
        <v>0</v>
      </c>
      <c r="H5651" s="58">
        <v>-247971.48228643331</v>
      </c>
      <c r="I5651" s="32"/>
    </row>
    <row r="5652" spans="1:9" x14ac:dyDescent="0.25">
      <c r="A5652" s="41">
        <v>4150720290</v>
      </c>
      <c r="B5652" s="64" t="s">
        <v>5694</v>
      </c>
      <c r="C5652" s="44" t="s">
        <v>5665</v>
      </c>
      <c r="D5652" s="45">
        <v>445081.82981798053</v>
      </c>
      <c r="E5652" s="59">
        <v>0</v>
      </c>
      <c r="F5652" s="45">
        <v>267.13677369139606</v>
      </c>
      <c r="G5652" s="45">
        <v>444814.69304428913</v>
      </c>
      <c r="H5652" s="58">
        <v>0</v>
      </c>
      <c r="I5652" s="32"/>
    </row>
    <row r="5653" spans="1:9" x14ac:dyDescent="0.25">
      <c r="A5653" s="41">
        <v>4150720300</v>
      </c>
      <c r="B5653" s="64" t="s">
        <v>5695</v>
      </c>
      <c r="C5653" s="44" t="s">
        <v>5665</v>
      </c>
      <c r="D5653" s="45">
        <v>466624.28014899342</v>
      </c>
      <c r="E5653" s="59">
        <v>0</v>
      </c>
      <c r="F5653" s="45">
        <v>274.62119791645205</v>
      </c>
      <c r="G5653" s="45">
        <v>466349.65895107697</v>
      </c>
      <c r="H5653" s="58">
        <v>0</v>
      </c>
      <c r="I5653" s="32"/>
    </row>
    <row r="5654" spans="1:9" x14ac:dyDescent="0.25">
      <c r="A5654" s="41">
        <v>4150720310</v>
      </c>
      <c r="B5654" s="64" t="s">
        <v>5696</v>
      </c>
      <c r="C5654" s="44" t="s">
        <v>5665</v>
      </c>
      <c r="D5654" s="45">
        <v>-128924.53313996099</v>
      </c>
      <c r="E5654" s="59">
        <v>0</v>
      </c>
      <c r="F5654" s="45">
        <v>761.70145206025313</v>
      </c>
      <c r="G5654" s="45">
        <v>0</v>
      </c>
      <c r="H5654" s="58">
        <v>-129686.23459202124</v>
      </c>
      <c r="I5654" s="32"/>
    </row>
    <row r="5655" spans="1:9" x14ac:dyDescent="0.25">
      <c r="A5655" s="41">
        <v>4150720320</v>
      </c>
      <c r="B5655" s="64" t="s">
        <v>5697</v>
      </c>
      <c r="C5655" s="44" t="s">
        <v>5665</v>
      </c>
      <c r="D5655" s="45">
        <v>333982.7121035172</v>
      </c>
      <c r="E5655" s="59">
        <v>0</v>
      </c>
      <c r="F5655" s="45">
        <v>292.98717542041032</v>
      </c>
      <c r="G5655" s="45">
        <v>333689.72492809681</v>
      </c>
      <c r="H5655" s="58">
        <v>0</v>
      </c>
      <c r="I5655" s="32"/>
    </row>
    <row r="5656" spans="1:9" x14ac:dyDescent="0.25">
      <c r="A5656" s="41">
        <v>4150720330</v>
      </c>
      <c r="B5656" s="64" t="s">
        <v>5698</v>
      </c>
      <c r="C5656" s="44" t="s">
        <v>5665</v>
      </c>
      <c r="D5656" s="45">
        <v>332393.25258427783</v>
      </c>
      <c r="E5656" s="59">
        <v>0</v>
      </c>
      <c r="F5656" s="45">
        <v>193.96964405025085</v>
      </c>
      <c r="G5656" s="45">
        <v>332199.2829402276</v>
      </c>
      <c r="H5656" s="58">
        <v>0</v>
      </c>
      <c r="I5656" s="32"/>
    </row>
    <row r="5657" spans="1:9" x14ac:dyDescent="0.25">
      <c r="A5657" s="41">
        <v>4150720340</v>
      </c>
      <c r="B5657" s="64" t="s">
        <v>5699</v>
      </c>
      <c r="C5657" s="44" t="s">
        <v>5665</v>
      </c>
      <c r="D5657" s="45">
        <v>1658244.6069237806</v>
      </c>
      <c r="E5657" s="59">
        <v>0</v>
      </c>
      <c r="F5657" s="45">
        <v>1230.4755617632529</v>
      </c>
      <c r="G5657" s="45">
        <v>1657014.1313620175</v>
      </c>
      <c r="H5657" s="58">
        <v>0</v>
      </c>
      <c r="I5657" s="32"/>
    </row>
    <row r="5658" spans="1:9" x14ac:dyDescent="0.25">
      <c r="A5658" s="41">
        <v>4150720350</v>
      </c>
      <c r="B5658" s="64" t="s">
        <v>5700</v>
      </c>
      <c r="C5658" s="44" t="s">
        <v>5665</v>
      </c>
      <c r="D5658" s="45">
        <v>575512.062627348</v>
      </c>
      <c r="E5658" s="59">
        <v>0</v>
      </c>
      <c r="F5658" s="45">
        <v>405.52798692970794</v>
      </c>
      <c r="G5658" s="45">
        <v>575106.53464041825</v>
      </c>
      <c r="H5658" s="58">
        <v>0</v>
      </c>
      <c r="I5658" s="32"/>
    </row>
    <row r="5659" spans="1:9" x14ac:dyDescent="0.25">
      <c r="A5659" s="41">
        <v>4150720360</v>
      </c>
      <c r="B5659" s="64" t="s">
        <v>5701</v>
      </c>
      <c r="C5659" s="44" t="s">
        <v>5665</v>
      </c>
      <c r="D5659" s="45">
        <v>256557.48545175363</v>
      </c>
      <c r="E5659" s="59">
        <v>0</v>
      </c>
      <c r="F5659" s="45">
        <v>173.84514674397033</v>
      </c>
      <c r="G5659" s="45">
        <v>256383.64030500967</v>
      </c>
      <c r="H5659" s="58">
        <v>0</v>
      </c>
      <c r="I5659" s="32"/>
    </row>
    <row r="5660" spans="1:9" x14ac:dyDescent="0.25">
      <c r="A5660" s="41">
        <v>4150720370</v>
      </c>
      <c r="B5660" s="64" t="s">
        <v>5702</v>
      </c>
      <c r="C5660" s="44" t="s">
        <v>5665</v>
      </c>
      <c r="D5660" s="45">
        <v>7652989.6399843972</v>
      </c>
      <c r="E5660" s="59">
        <v>0</v>
      </c>
      <c r="F5660" s="45">
        <v>5207.6486608624036</v>
      </c>
      <c r="G5660" s="45">
        <v>7647781.9913235344</v>
      </c>
      <c r="H5660" s="58">
        <v>0</v>
      </c>
      <c r="I5660" s="32"/>
    </row>
    <row r="5661" spans="1:9" x14ac:dyDescent="0.25">
      <c r="A5661" s="41">
        <v>4150720380</v>
      </c>
      <c r="B5661" s="64" t="s">
        <v>5703</v>
      </c>
      <c r="C5661" s="44" t="s">
        <v>5665</v>
      </c>
      <c r="D5661" s="45">
        <v>458966.29224551911</v>
      </c>
      <c r="E5661" s="59">
        <v>0</v>
      </c>
      <c r="F5661" s="45">
        <v>261.31333272308575</v>
      </c>
      <c r="G5661" s="45">
        <v>458704.97891279601</v>
      </c>
      <c r="H5661" s="58">
        <v>0</v>
      </c>
      <c r="I5661" s="32"/>
    </row>
    <row r="5662" spans="1:9" x14ac:dyDescent="0.25">
      <c r="A5662" s="41">
        <v>4150720390</v>
      </c>
      <c r="B5662" s="64" t="s">
        <v>5704</v>
      </c>
      <c r="C5662" s="44" t="s">
        <v>5665</v>
      </c>
      <c r="D5662" s="45">
        <v>62003.409858978579</v>
      </c>
      <c r="E5662" s="59">
        <v>0</v>
      </c>
      <c r="F5662" s="45">
        <v>575.65453900012517</v>
      </c>
      <c r="G5662" s="45">
        <v>61427.755319978452</v>
      </c>
      <c r="H5662" s="58">
        <v>0</v>
      </c>
      <c r="I5662" s="32"/>
    </row>
    <row r="5663" spans="1:9" x14ac:dyDescent="0.25">
      <c r="A5663" s="41">
        <v>4150720400</v>
      </c>
      <c r="B5663" s="64" t="s">
        <v>5705</v>
      </c>
      <c r="C5663" s="44" t="s">
        <v>5665</v>
      </c>
      <c r="D5663" s="45">
        <v>581076.2756396418</v>
      </c>
      <c r="E5663" s="59">
        <v>0</v>
      </c>
      <c r="F5663" s="45">
        <v>337.80200358308753</v>
      </c>
      <c r="G5663" s="45">
        <v>580738.47363605874</v>
      </c>
      <c r="H5663" s="58">
        <v>0</v>
      </c>
      <c r="I5663" s="32"/>
    </row>
    <row r="5664" spans="1:9" x14ac:dyDescent="0.25">
      <c r="A5664" s="41">
        <v>4150720410</v>
      </c>
      <c r="B5664" s="64" t="s">
        <v>5706</v>
      </c>
      <c r="C5664" s="44" t="s">
        <v>5665</v>
      </c>
      <c r="D5664" s="45">
        <v>238868.40476215389</v>
      </c>
      <c r="E5664" s="59">
        <v>0</v>
      </c>
      <c r="F5664" s="45">
        <v>276.43940187804003</v>
      </c>
      <c r="G5664" s="45">
        <v>238591.96536027585</v>
      </c>
      <c r="H5664" s="58">
        <v>0</v>
      </c>
      <c r="I5664" s="32"/>
    </row>
    <row r="5665" spans="1:9" x14ac:dyDescent="0.25">
      <c r="A5665" s="41">
        <v>4150720420</v>
      </c>
      <c r="B5665" s="64" t="s">
        <v>5707</v>
      </c>
      <c r="C5665" s="44" t="s">
        <v>5665</v>
      </c>
      <c r="D5665" s="45">
        <v>357865.61954790266</v>
      </c>
      <c r="E5665" s="59">
        <v>0</v>
      </c>
      <c r="F5665" s="45">
        <v>229.92344143870167</v>
      </c>
      <c r="G5665" s="45">
        <v>357635.69610646396</v>
      </c>
      <c r="H5665" s="58">
        <v>0</v>
      </c>
      <c r="I5665" s="32"/>
    </row>
    <row r="5666" spans="1:9" x14ac:dyDescent="0.25">
      <c r="A5666" s="41">
        <v>4150720430</v>
      </c>
      <c r="B5666" s="64" t="s">
        <v>5708</v>
      </c>
      <c r="C5666" s="44" t="s">
        <v>5665</v>
      </c>
      <c r="D5666" s="45">
        <v>869204.95029502339</v>
      </c>
      <c r="E5666" s="59">
        <v>0</v>
      </c>
      <c r="F5666" s="45">
        <v>536.29265001221415</v>
      </c>
      <c r="G5666" s="45">
        <v>868668.6576450112</v>
      </c>
      <c r="H5666" s="58">
        <v>0</v>
      </c>
      <c r="I5666" s="32"/>
    </row>
    <row r="5667" spans="1:9" x14ac:dyDescent="0.25">
      <c r="A5667" s="41">
        <v>4150720440</v>
      </c>
      <c r="B5667" s="64" t="s">
        <v>5709</v>
      </c>
      <c r="C5667" s="44" t="s">
        <v>5665</v>
      </c>
      <c r="D5667" s="45">
        <v>92800.944732706019</v>
      </c>
      <c r="E5667" s="59">
        <v>0</v>
      </c>
      <c r="F5667" s="45">
        <v>156.40888007023796</v>
      </c>
      <c r="G5667" s="45">
        <v>92644.535852635774</v>
      </c>
      <c r="H5667" s="58">
        <v>0</v>
      </c>
      <c r="I5667" s="32"/>
    </row>
    <row r="5668" spans="1:9" x14ac:dyDescent="0.25">
      <c r="A5668" s="41">
        <v>4150720450</v>
      </c>
      <c r="B5668" s="64" t="s">
        <v>5710</v>
      </c>
      <c r="C5668" s="44" t="s">
        <v>5665</v>
      </c>
      <c r="D5668" s="45">
        <v>254664.2394098916</v>
      </c>
      <c r="E5668" s="59">
        <v>0</v>
      </c>
      <c r="F5668" s="45">
        <v>156.97199631586233</v>
      </c>
      <c r="G5668" s="45">
        <v>254507.26741357573</v>
      </c>
      <c r="H5668" s="58">
        <v>0</v>
      </c>
      <c r="I5668" s="32"/>
    </row>
    <row r="5669" spans="1:9" x14ac:dyDescent="0.25">
      <c r="A5669" s="41">
        <v>4150720460</v>
      </c>
      <c r="B5669" s="64" t="s">
        <v>5711</v>
      </c>
      <c r="C5669" s="44" t="s">
        <v>5665</v>
      </c>
      <c r="D5669" s="45">
        <v>498294.60413259873</v>
      </c>
      <c r="E5669" s="59">
        <v>0</v>
      </c>
      <c r="F5669" s="45">
        <v>430.52473921493203</v>
      </c>
      <c r="G5669" s="45">
        <v>497864.07939338381</v>
      </c>
      <c r="H5669" s="58">
        <v>0</v>
      </c>
      <c r="I5669" s="32"/>
    </row>
    <row r="5670" spans="1:9" x14ac:dyDescent="0.25">
      <c r="A5670" s="41">
        <v>4150720470</v>
      </c>
      <c r="B5670" s="64" t="s">
        <v>5712</v>
      </c>
      <c r="C5670" s="44" t="s">
        <v>5665</v>
      </c>
      <c r="D5670" s="45">
        <v>604193.42254168016</v>
      </c>
      <c r="E5670" s="59">
        <v>0</v>
      </c>
      <c r="F5670" s="45">
        <v>343.75970023580641</v>
      </c>
      <c r="G5670" s="45">
        <v>603849.66284144437</v>
      </c>
      <c r="H5670" s="58">
        <v>0</v>
      </c>
      <c r="I5670" s="32"/>
    </row>
    <row r="5671" spans="1:9" x14ac:dyDescent="0.25">
      <c r="A5671" s="41">
        <v>4150720480</v>
      </c>
      <c r="B5671" s="64" t="s">
        <v>5713</v>
      </c>
      <c r="C5671" s="44" t="s">
        <v>5665</v>
      </c>
      <c r="D5671" s="45">
        <v>193795.82888431588</v>
      </c>
      <c r="E5671" s="59">
        <v>0</v>
      </c>
      <c r="F5671" s="45">
        <v>120.32091873831476</v>
      </c>
      <c r="G5671" s="45">
        <v>193675.50796557756</v>
      </c>
      <c r="H5671" s="58">
        <v>0</v>
      </c>
      <c r="I5671" s="32"/>
    </row>
    <row r="5672" spans="1:9" x14ac:dyDescent="0.25">
      <c r="A5672" s="41">
        <v>4150720490</v>
      </c>
      <c r="B5672" s="64" t="s">
        <v>5714</v>
      </c>
      <c r="C5672" s="44" t="s">
        <v>5665</v>
      </c>
      <c r="D5672" s="45">
        <v>172053.03376695563</v>
      </c>
      <c r="E5672" s="59">
        <v>0</v>
      </c>
      <c r="F5672" s="45">
        <v>91.757914844714392</v>
      </c>
      <c r="G5672" s="45">
        <v>171961.27585211091</v>
      </c>
      <c r="H5672" s="58">
        <v>0</v>
      </c>
      <c r="I5672" s="32"/>
    </row>
    <row r="5673" spans="1:9" x14ac:dyDescent="0.25">
      <c r="A5673" s="41">
        <v>4150720500</v>
      </c>
      <c r="B5673" s="64" t="s">
        <v>5715</v>
      </c>
      <c r="C5673" s="44" t="s">
        <v>5665</v>
      </c>
      <c r="D5673" s="45">
        <v>5422567.3617969472</v>
      </c>
      <c r="E5673" s="59">
        <v>0</v>
      </c>
      <c r="F5673" s="45">
        <v>3671.112418808973</v>
      </c>
      <c r="G5673" s="45">
        <v>5418896.2493781382</v>
      </c>
      <c r="H5673" s="58">
        <v>0</v>
      </c>
      <c r="I5673" s="32"/>
    </row>
    <row r="5674" spans="1:9" x14ac:dyDescent="0.25">
      <c r="A5674" s="41">
        <v>4150720510</v>
      </c>
      <c r="B5674" s="64" t="s">
        <v>5716</v>
      </c>
      <c r="C5674" s="44" t="s">
        <v>5665</v>
      </c>
      <c r="D5674" s="45">
        <v>349316.24592119089</v>
      </c>
      <c r="E5674" s="59">
        <v>0</v>
      </c>
      <c r="F5674" s="45">
        <v>239.67285950254879</v>
      </c>
      <c r="G5674" s="45">
        <v>349076.57306168834</v>
      </c>
      <c r="H5674" s="58">
        <v>0</v>
      </c>
      <c r="I5674" s="32"/>
    </row>
    <row r="5675" spans="1:9" x14ac:dyDescent="0.25">
      <c r="A5675" s="41">
        <v>4150720520</v>
      </c>
      <c r="B5675" s="64" t="s">
        <v>5717</v>
      </c>
      <c r="C5675" s="44" t="s">
        <v>5665</v>
      </c>
      <c r="D5675" s="45">
        <v>1825836.2462500397</v>
      </c>
      <c r="E5675" s="59">
        <v>0</v>
      </c>
      <c r="F5675" s="45">
        <v>1398.173856612442</v>
      </c>
      <c r="G5675" s="45">
        <v>1824438.0723934271</v>
      </c>
      <c r="H5675" s="58">
        <v>0</v>
      </c>
      <c r="I5675" s="32"/>
    </row>
    <row r="5676" spans="1:9" x14ac:dyDescent="0.25">
      <c r="A5676" s="41">
        <v>4150720530</v>
      </c>
      <c r="B5676" s="64" t="s">
        <v>5718</v>
      </c>
      <c r="C5676" s="44" t="s">
        <v>5665</v>
      </c>
      <c r="D5676" s="45">
        <v>199515.89763764408</v>
      </c>
      <c r="E5676" s="59">
        <v>0</v>
      </c>
      <c r="F5676" s="45">
        <v>172.02098000776476</v>
      </c>
      <c r="G5676" s="45">
        <v>199343.87665763631</v>
      </c>
      <c r="H5676" s="58">
        <v>0</v>
      </c>
      <c r="I5676" s="32"/>
    </row>
    <row r="5677" spans="1:9" x14ac:dyDescent="0.25">
      <c r="A5677" s="41">
        <v>4150720540</v>
      </c>
      <c r="B5677" s="64" t="s">
        <v>5719</v>
      </c>
      <c r="C5677" s="44" t="s">
        <v>5665</v>
      </c>
      <c r="D5677" s="45">
        <v>277098.77424143837</v>
      </c>
      <c r="E5677" s="59">
        <v>0</v>
      </c>
      <c r="F5677" s="45">
        <v>170.63945062067037</v>
      </c>
      <c r="G5677" s="45">
        <v>276928.13479081768</v>
      </c>
      <c r="H5677" s="58">
        <v>0</v>
      </c>
      <c r="I5677" s="32"/>
    </row>
    <row r="5678" spans="1:9" x14ac:dyDescent="0.25">
      <c r="A5678" s="41">
        <v>4150720550</v>
      </c>
      <c r="B5678" s="64" t="s">
        <v>5720</v>
      </c>
      <c r="C5678" s="44" t="s">
        <v>5665</v>
      </c>
      <c r="D5678" s="45">
        <v>587314.0477193949</v>
      </c>
      <c r="E5678" s="59">
        <v>0</v>
      </c>
      <c r="F5678" s="45">
        <v>429.86617189104129</v>
      </c>
      <c r="G5678" s="45">
        <v>586884.18154750392</v>
      </c>
      <c r="H5678" s="58">
        <v>0</v>
      </c>
      <c r="I5678" s="32"/>
    </row>
    <row r="5679" spans="1:9" x14ac:dyDescent="0.25">
      <c r="A5679" s="41">
        <v>4150720560</v>
      </c>
      <c r="B5679" s="64" t="s">
        <v>5721</v>
      </c>
      <c r="C5679" s="44" t="s">
        <v>5665</v>
      </c>
      <c r="D5679" s="45">
        <v>1564163.1300961839</v>
      </c>
      <c r="E5679" s="59">
        <v>0</v>
      </c>
      <c r="F5679" s="45">
        <v>849.17901157696667</v>
      </c>
      <c r="G5679" s="45">
        <v>1563313.9510846068</v>
      </c>
      <c r="H5679" s="58">
        <v>0</v>
      </c>
      <c r="I5679" s="32"/>
    </row>
    <row r="5680" spans="1:9" x14ac:dyDescent="0.25">
      <c r="A5680" s="41">
        <v>4150720570</v>
      </c>
      <c r="B5680" s="64" t="s">
        <v>5722</v>
      </c>
      <c r="C5680" s="44" t="s">
        <v>5665</v>
      </c>
      <c r="D5680" s="45">
        <v>366064.3996802303</v>
      </c>
      <c r="E5680" s="59">
        <v>0</v>
      </c>
      <c r="F5680" s="45">
        <v>227.16940070500911</v>
      </c>
      <c r="G5680" s="45">
        <v>365837.23027952528</v>
      </c>
      <c r="H5680" s="58">
        <v>0</v>
      </c>
      <c r="I5680" s="32"/>
    </row>
    <row r="5681" spans="1:9" x14ac:dyDescent="0.25">
      <c r="A5681" s="41">
        <v>4150720580</v>
      </c>
      <c r="B5681" s="64" t="s">
        <v>5723</v>
      </c>
      <c r="C5681" s="44" t="s">
        <v>5665</v>
      </c>
      <c r="D5681" s="45">
        <v>217881.51714178218</v>
      </c>
      <c r="E5681" s="59">
        <v>0</v>
      </c>
      <c r="F5681" s="45">
        <v>148.73614148517385</v>
      </c>
      <c r="G5681" s="45">
        <v>217732.78100029702</v>
      </c>
      <c r="H5681" s="58">
        <v>0</v>
      </c>
      <c r="I5681" s="32"/>
    </row>
    <row r="5682" spans="1:9" x14ac:dyDescent="0.25">
      <c r="A5682" s="41">
        <v>4150720590</v>
      </c>
      <c r="B5682" s="64" t="s">
        <v>5724</v>
      </c>
      <c r="C5682" s="44" t="s">
        <v>5665</v>
      </c>
      <c r="D5682" s="45">
        <v>-100851.14917755188</v>
      </c>
      <c r="E5682" s="59">
        <v>14669.510735739774</v>
      </c>
      <c r="F5682" s="45">
        <v>152.0766592942382</v>
      </c>
      <c r="G5682" s="45">
        <v>0</v>
      </c>
      <c r="H5682" s="58">
        <v>-86333.71510110634</v>
      </c>
      <c r="I5682" s="32"/>
    </row>
    <row r="5683" spans="1:9" x14ac:dyDescent="0.25">
      <c r="A5683" s="41">
        <v>4150720600</v>
      </c>
      <c r="B5683" s="64" t="s">
        <v>5725</v>
      </c>
      <c r="C5683" s="44" t="s">
        <v>5665</v>
      </c>
      <c r="D5683" s="45">
        <v>155466.00190020699</v>
      </c>
      <c r="E5683" s="59">
        <v>0</v>
      </c>
      <c r="F5683" s="45">
        <v>159.22389740019773</v>
      </c>
      <c r="G5683" s="45">
        <v>155306.77800280679</v>
      </c>
      <c r="H5683" s="58">
        <v>0</v>
      </c>
      <c r="I5683" s="32"/>
    </row>
    <row r="5684" spans="1:9" x14ac:dyDescent="0.25">
      <c r="A5684" s="41">
        <v>4150720610</v>
      </c>
      <c r="B5684" s="64" t="s">
        <v>5726</v>
      </c>
      <c r="C5684" s="44" t="s">
        <v>5665</v>
      </c>
      <c r="D5684" s="45">
        <v>388737.76615655608</v>
      </c>
      <c r="E5684" s="59">
        <v>0</v>
      </c>
      <c r="F5684" s="45">
        <v>258.15787969756428</v>
      </c>
      <c r="G5684" s="45">
        <v>388479.60827685852</v>
      </c>
      <c r="H5684" s="58">
        <v>0</v>
      </c>
      <c r="I5684" s="32"/>
    </row>
    <row r="5685" spans="1:9" x14ac:dyDescent="0.25">
      <c r="A5685" s="41">
        <v>4150720620</v>
      </c>
      <c r="B5685" s="64" t="s">
        <v>5727</v>
      </c>
      <c r="C5685" s="44" t="s">
        <v>5665</v>
      </c>
      <c r="D5685" s="45">
        <v>251324.18693887061</v>
      </c>
      <c r="E5685" s="59">
        <v>0</v>
      </c>
      <c r="F5685" s="45">
        <v>149.58255695775242</v>
      </c>
      <c r="G5685" s="45">
        <v>251174.60438191285</v>
      </c>
      <c r="H5685" s="58">
        <v>0</v>
      </c>
      <c r="I5685" s="32"/>
    </row>
    <row r="5686" spans="1:9" x14ac:dyDescent="0.25">
      <c r="A5686" s="41">
        <v>4150720630</v>
      </c>
      <c r="B5686" s="64" t="s">
        <v>5728</v>
      </c>
      <c r="C5686" s="44" t="s">
        <v>5665</v>
      </c>
      <c r="D5686" s="45">
        <v>438487.1685296995</v>
      </c>
      <c r="E5686" s="59">
        <v>0</v>
      </c>
      <c r="F5686" s="45">
        <v>285.56431295717078</v>
      </c>
      <c r="G5686" s="45">
        <v>438201.60421674233</v>
      </c>
      <c r="H5686" s="58">
        <v>0</v>
      </c>
      <c r="I5686" s="32"/>
    </row>
    <row r="5687" spans="1:9" x14ac:dyDescent="0.25">
      <c r="A5687" s="41">
        <v>4150720640</v>
      </c>
      <c r="B5687" s="64" t="s">
        <v>5729</v>
      </c>
      <c r="C5687" s="44" t="s">
        <v>5665</v>
      </c>
      <c r="D5687" s="45">
        <v>275974.54656030895</v>
      </c>
      <c r="E5687" s="59">
        <v>0</v>
      </c>
      <c r="F5687" s="45">
        <v>164.78411893968703</v>
      </c>
      <c r="G5687" s="45">
        <v>275809.76244136924</v>
      </c>
      <c r="H5687" s="58">
        <v>0</v>
      </c>
      <c r="I5687" s="32"/>
    </row>
    <row r="5688" spans="1:9" x14ac:dyDescent="0.25">
      <c r="A5688" s="41">
        <v>4150720650</v>
      </c>
      <c r="B5688" s="64" t="s">
        <v>5730</v>
      </c>
      <c r="C5688" s="44" t="s">
        <v>5665</v>
      </c>
      <c r="D5688" s="45">
        <v>234213.58364987382</v>
      </c>
      <c r="E5688" s="59">
        <v>0</v>
      </c>
      <c r="F5688" s="45">
        <v>149.92234812555989</v>
      </c>
      <c r="G5688" s="45">
        <v>234063.66130174827</v>
      </c>
      <c r="H5688" s="58">
        <v>0</v>
      </c>
      <c r="I5688" s="32"/>
    </row>
    <row r="5689" spans="1:9" x14ac:dyDescent="0.25">
      <c r="A5689" s="41">
        <v>4150720660</v>
      </c>
      <c r="B5689" s="64" t="s">
        <v>5731</v>
      </c>
      <c r="C5689" s="44" t="s">
        <v>5665</v>
      </c>
      <c r="D5689" s="45">
        <v>-35528.840803091676</v>
      </c>
      <c r="E5689" s="59">
        <v>0</v>
      </c>
      <c r="F5689" s="45">
        <v>522.93534361939021</v>
      </c>
      <c r="G5689" s="45">
        <v>0</v>
      </c>
      <c r="H5689" s="58">
        <v>-36051.776146711069</v>
      </c>
      <c r="I5689" s="32"/>
    </row>
    <row r="5690" spans="1:9" x14ac:dyDescent="0.25">
      <c r="A5690" s="41">
        <v>4150720670</v>
      </c>
      <c r="B5690" s="64" t="s">
        <v>5732</v>
      </c>
      <c r="C5690" s="44" t="s">
        <v>5665</v>
      </c>
      <c r="D5690" s="45">
        <v>2974958.1585806184</v>
      </c>
      <c r="E5690" s="59">
        <v>0</v>
      </c>
      <c r="F5690" s="45">
        <v>1835.4879305044235</v>
      </c>
      <c r="G5690" s="45">
        <v>2973122.6706501138</v>
      </c>
      <c r="H5690" s="58">
        <v>0</v>
      </c>
      <c r="I5690" s="32"/>
    </row>
    <row r="5691" spans="1:9" x14ac:dyDescent="0.25">
      <c r="A5691" s="41">
        <v>4150720680</v>
      </c>
      <c r="B5691" s="64" t="s">
        <v>5733</v>
      </c>
      <c r="C5691" s="44" t="s">
        <v>5665</v>
      </c>
      <c r="D5691" s="45">
        <v>195720.85293621031</v>
      </c>
      <c r="E5691" s="59">
        <v>0</v>
      </c>
      <c r="F5691" s="45">
        <v>283.13238481260197</v>
      </c>
      <c r="G5691" s="45">
        <v>195437.72055139771</v>
      </c>
      <c r="H5691" s="58">
        <v>0</v>
      </c>
      <c r="I5691" s="32"/>
    </row>
    <row r="5692" spans="1:9" x14ac:dyDescent="0.25">
      <c r="A5692" s="41">
        <v>4150720690</v>
      </c>
      <c r="B5692" s="64" t="s">
        <v>5734</v>
      </c>
      <c r="C5692" s="44" t="s">
        <v>5665</v>
      </c>
      <c r="D5692" s="45">
        <v>423941.19536369829</v>
      </c>
      <c r="E5692" s="59">
        <v>0</v>
      </c>
      <c r="F5692" s="45">
        <v>245.04670620499707</v>
      </c>
      <c r="G5692" s="45">
        <v>423696.14865749329</v>
      </c>
      <c r="H5692" s="58">
        <v>0</v>
      </c>
      <c r="I5692" s="32"/>
    </row>
    <row r="5693" spans="1:9" x14ac:dyDescent="0.25">
      <c r="A5693" s="41">
        <v>4150720700</v>
      </c>
      <c r="B5693" s="64" t="s">
        <v>5735</v>
      </c>
      <c r="C5693" s="44" t="s">
        <v>5665</v>
      </c>
      <c r="D5693" s="45">
        <v>462111.32783711917</v>
      </c>
      <c r="E5693" s="59">
        <v>0</v>
      </c>
      <c r="F5693" s="45">
        <v>266.38415221129281</v>
      </c>
      <c r="G5693" s="45">
        <v>461844.94368490786</v>
      </c>
      <c r="H5693" s="58">
        <v>0</v>
      </c>
      <c r="I5693" s="32"/>
    </row>
    <row r="5694" spans="1:9" x14ac:dyDescent="0.25">
      <c r="A5694" s="41">
        <v>4150720710</v>
      </c>
      <c r="B5694" s="64" t="s">
        <v>5736</v>
      </c>
      <c r="C5694" s="44" t="s">
        <v>5665</v>
      </c>
      <c r="D5694" s="45">
        <v>-287867.95977315557</v>
      </c>
      <c r="E5694" s="59">
        <v>14669.510735739774</v>
      </c>
      <c r="F5694" s="45">
        <v>289.65012424502186</v>
      </c>
      <c r="G5694" s="45">
        <v>0</v>
      </c>
      <c r="H5694" s="58">
        <v>-273488.09916166082</v>
      </c>
      <c r="I5694" s="32"/>
    </row>
    <row r="5695" spans="1:9" x14ac:dyDescent="0.25">
      <c r="A5695" s="41">
        <v>4150720720</v>
      </c>
      <c r="B5695" s="64" t="s">
        <v>5737</v>
      </c>
      <c r="C5695" s="44" t="s">
        <v>5665</v>
      </c>
      <c r="D5695" s="45">
        <v>815368.50352000853</v>
      </c>
      <c r="E5695" s="59">
        <v>0</v>
      </c>
      <c r="F5695" s="45">
        <v>697.63293072330316</v>
      </c>
      <c r="G5695" s="45">
        <v>814670.87058928527</v>
      </c>
      <c r="H5695" s="58">
        <v>0</v>
      </c>
      <c r="I5695" s="32"/>
    </row>
    <row r="5696" spans="1:9" x14ac:dyDescent="0.25">
      <c r="A5696" s="41">
        <v>4150720730</v>
      </c>
      <c r="B5696" s="64" t="s">
        <v>5738</v>
      </c>
      <c r="C5696" s="44" t="s">
        <v>5665</v>
      </c>
      <c r="D5696" s="45">
        <v>1655399.4641004913</v>
      </c>
      <c r="E5696" s="59">
        <v>0</v>
      </c>
      <c r="F5696" s="45">
        <v>1028.4177271190315</v>
      </c>
      <c r="G5696" s="45">
        <v>1654371.0463733722</v>
      </c>
      <c r="H5696" s="58">
        <v>0</v>
      </c>
      <c r="I5696" s="32"/>
    </row>
    <row r="5697" spans="1:9" x14ac:dyDescent="0.25">
      <c r="A5697" s="41">
        <v>4150720740</v>
      </c>
      <c r="B5697" s="64" t="s">
        <v>5739</v>
      </c>
      <c r="C5697" s="44" t="s">
        <v>5665</v>
      </c>
      <c r="D5697" s="45">
        <v>231030.43608817522</v>
      </c>
      <c r="E5697" s="59">
        <v>0</v>
      </c>
      <c r="F5697" s="45">
        <v>126.549992228164</v>
      </c>
      <c r="G5697" s="45">
        <v>230903.88609594706</v>
      </c>
      <c r="H5697" s="58">
        <v>0</v>
      </c>
      <c r="I5697" s="32"/>
    </row>
    <row r="5698" spans="1:9" x14ac:dyDescent="0.25">
      <c r="A5698" s="41">
        <v>4150720750</v>
      </c>
      <c r="B5698" s="64" t="s">
        <v>5740</v>
      </c>
      <c r="C5698" s="44" t="s">
        <v>5665</v>
      </c>
      <c r="D5698" s="45">
        <v>425436.12585728033</v>
      </c>
      <c r="E5698" s="59">
        <v>0</v>
      </c>
      <c r="F5698" s="45">
        <v>237.65872901218327</v>
      </c>
      <c r="G5698" s="45">
        <v>425198.46712826815</v>
      </c>
      <c r="H5698" s="58">
        <v>0</v>
      </c>
      <c r="I5698" s="32"/>
    </row>
    <row r="5699" spans="1:9" x14ac:dyDescent="0.25">
      <c r="A5699" s="41">
        <v>4150720760</v>
      </c>
      <c r="B5699" s="64" t="s">
        <v>5741</v>
      </c>
      <c r="C5699" s="44" t="s">
        <v>5665</v>
      </c>
      <c r="D5699" s="45">
        <v>1049556.6740598944</v>
      </c>
      <c r="E5699" s="59">
        <v>0</v>
      </c>
      <c r="F5699" s="45">
        <v>622.60951569485235</v>
      </c>
      <c r="G5699" s="45">
        <v>1048934.0645441995</v>
      </c>
      <c r="H5699" s="58">
        <v>0</v>
      </c>
      <c r="I5699" s="32"/>
    </row>
    <row r="5700" spans="1:9" x14ac:dyDescent="0.25">
      <c r="A5700" s="41">
        <v>4150720770</v>
      </c>
      <c r="B5700" s="64" t="s">
        <v>5742</v>
      </c>
      <c r="C5700" s="44" t="s">
        <v>5665</v>
      </c>
      <c r="D5700" s="45">
        <v>199362.28205026724</v>
      </c>
      <c r="E5700" s="59">
        <v>0</v>
      </c>
      <c r="F5700" s="45">
        <v>108.72981028929621</v>
      </c>
      <c r="G5700" s="45">
        <v>199253.55223997796</v>
      </c>
      <c r="H5700" s="58">
        <v>0</v>
      </c>
      <c r="I5700" s="32"/>
    </row>
    <row r="5701" spans="1:9" x14ac:dyDescent="0.25">
      <c r="A5701" s="41">
        <v>4150720780</v>
      </c>
      <c r="B5701" s="64" t="s">
        <v>5743</v>
      </c>
      <c r="C5701" s="44" t="s">
        <v>5665</v>
      </c>
      <c r="D5701" s="45">
        <v>7744936.6343807429</v>
      </c>
      <c r="E5701" s="59">
        <v>0</v>
      </c>
      <c r="F5701" s="45">
        <v>5320.9670666696229</v>
      </c>
      <c r="G5701" s="45">
        <v>7739615.6673140731</v>
      </c>
      <c r="H5701" s="58">
        <v>0</v>
      </c>
      <c r="I5701" s="32"/>
    </row>
    <row r="5702" spans="1:9" x14ac:dyDescent="0.25">
      <c r="A5702" s="41">
        <v>4150720790</v>
      </c>
      <c r="B5702" s="64" t="s">
        <v>5744</v>
      </c>
      <c r="C5702" s="44" t="s">
        <v>5665</v>
      </c>
      <c r="D5702" s="45">
        <v>3519547.639958146</v>
      </c>
      <c r="E5702" s="59">
        <v>0</v>
      </c>
      <c r="F5702" s="45">
        <v>2272.6946435395412</v>
      </c>
      <c r="G5702" s="45">
        <v>3517274.9453146067</v>
      </c>
      <c r="H5702" s="58">
        <v>0</v>
      </c>
      <c r="I5702" s="32"/>
    </row>
    <row r="5703" spans="1:9" x14ac:dyDescent="0.25">
      <c r="A5703" s="41">
        <v>4150720800</v>
      </c>
      <c r="B5703" s="64" t="s">
        <v>5745</v>
      </c>
      <c r="C5703" s="44" t="s">
        <v>5665</v>
      </c>
      <c r="D5703" s="45">
        <v>424453.98918322107</v>
      </c>
      <c r="E5703" s="59">
        <v>0</v>
      </c>
      <c r="F5703" s="45">
        <v>266.27272626551076</v>
      </c>
      <c r="G5703" s="45">
        <v>424187.71645695553</v>
      </c>
      <c r="H5703" s="58">
        <v>0</v>
      </c>
      <c r="I5703" s="32"/>
    </row>
    <row r="5704" spans="1:9" x14ac:dyDescent="0.25">
      <c r="A5704" s="41">
        <v>4150720810</v>
      </c>
      <c r="B5704" s="64" t="s">
        <v>5746</v>
      </c>
      <c r="C5704" s="44" t="s">
        <v>5665</v>
      </c>
      <c r="D5704" s="45">
        <v>335914.68541566248</v>
      </c>
      <c r="E5704" s="59">
        <v>0</v>
      </c>
      <c r="F5704" s="45">
        <v>293.70768000650156</v>
      </c>
      <c r="G5704" s="45">
        <v>335620.97773565596</v>
      </c>
      <c r="H5704" s="58">
        <v>0</v>
      </c>
      <c r="I5704" s="32"/>
    </row>
    <row r="5705" spans="1:9" x14ac:dyDescent="0.25">
      <c r="A5705" s="41">
        <v>4150720820</v>
      </c>
      <c r="B5705" s="64" t="s">
        <v>5747</v>
      </c>
      <c r="C5705" s="44" t="s">
        <v>5665</v>
      </c>
      <c r="D5705" s="45">
        <v>892049.55050375848</v>
      </c>
      <c r="E5705" s="59">
        <v>0</v>
      </c>
      <c r="F5705" s="45">
        <v>501.72932116618813</v>
      </c>
      <c r="G5705" s="45">
        <v>891547.82118259231</v>
      </c>
      <c r="H5705" s="58">
        <v>0</v>
      </c>
      <c r="I5705" s="32"/>
    </row>
    <row r="5706" spans="1:9" x14ac:dyDescent="0.25">
      <c r="A5706" s="41">
        <v>4150720830</v>
      </c>
      <c r="B5706" s="64" t="s">
        <v>5748</v>
      </c>
      <c r="C5706" s="44" t="s">
        <v>5665</v>
      </c>
      <c r="D5706" s="45">
        <v>581292.00854772166</v>
      </c>
      <c r="E5706" s="59">
        <v>0</v>
      </c>
      <c r="F5706" s="45">
        <v>499.26042425432314</v>
      </c>
      <c r="G5706" s="45">
        <v>580792.74812346732</v>
      </c>
      <c r="H5706" s="58">
        <v>0</v>
      </c>
      <c r="I5706" s="32"/>
    </row>
    <row r="5707" spans="1:9" x14ac:dyDescent="0.25">
      <c r="A5707" s="41">
        <v>4150720840</v>
      </c>
      <c r="B5707" s="64" t="s">
        <v>5749</v>
      </c>
      <c r="C5707" s="44" t="s">
        <v>5665</v>
      </c>
      <c r="D5707" s="45">
        <v>314745.99138562003</v>
      </c>
      <c r="E5707" s="59">
        <v>0</v>
      </c>
      <c r="F5707" s="45">
        <v>201.12407633678049</v>
      </c>
      <c r="G5707" s="45">
        <v>314544.86730928323</v>
      </c>
      <c r="H5707" s="58">
        <v>0</v>
      </c>
      <c r="I5707" s="32"/>
    </row>
    <row r="5708" spans="1:9" x14ac:dyDescent="0.25">
      <c r="A5708" s="41">
        <v>4150720850</v>
      </c>
      <c r="B5708" s="64" t="s">
        <v>5750</v>
      </c>
      <c r="C5708" s="44" t="s">
        <v>5665</v>
      </c>
      <c r="D5708" s="45">
        <v>312353.68098522152</v>
      </c>
      <c r="E5708" s="59">
        <v>0</v>
      </c>
      <c r="F5708" s="45">
        <v>192.75840635511452</v>
      </c>
      <c r="G5708" s="45">
        <v>312160.92257886642</v>
      </c>
      <c r="H5708" s="58">
        <v>0</v>
      </c>
      <c r="I5708" s="32"/>
    </row>
    <row r="5709" spans="1:9" x14ac:dyDescent="0.25">
      <c r="A5709" s="41">
        <v>4150720860</v>
      </c>
      <c r="B5709" s="64" t="s">
        <v>5751</v>
      </c>
      <c r="C5709" s="44" t="s">
        <v>5665</v>
      </c>
      <c r="D5709" s="45">
        <v>258130.0529507203</v>
      </c>
      <c r="E5709" s="59">
        <v>0</v>
      </c>
      <c r="F5709" s="45">
        <v>151.37726973238134</v>
      </c>
      <c r="G5709" s="45">
        <v>257978.67568098792</v>
      </c>
      <c r="H5709" s="58">
        <v>0</v>
      </c>
      <c r="I5709" s="32"/>
    </row>
    <row r="5710" spans="1:9" x14ac:dyDescent="0.25">
      <c r="A5710" s="41">
        <v>4150720870</v>
      </c>
      <c r="B5710" s="64" t="s">
        <v>5752</v>
      </c>
      <c r="C5710" s="44" t="s">
        <v>5665</v>
      </c>
      <c r="D5710" s="45">
        <v>774763.66284903802</v>
      </c>
      <c r="E5710" s="59">
        <v>0</v>
      </c>
      <c r="F5710" s="45">
        <v>597.12341121238444</v>
      </c>
      <c r="G5710" s="45">
        <v>774166.53943782568</v>
      </c>
      <c r="H5710" s="58">
        <v>0</v>
      </c>
      <c r="I5710" s="32"/>
    </row>
    <row r="5711" spans="1:9" x14ac:dyDescent="0.25">
      <c r="A5711" s="41">
        <v>4150720880</v>
      </c>
      <c r="B5711" s="64" t="s">
        <v>5753</v>
      </c>
      <c r="C5711" s="44" t="s">
        <v>5665</v>
      </c>
      <c r="D5711" s="45">
        <v>6187086.8454297492</v>
      </c>
      <c r="E5711" s="59">
        <v>0</v>
      </c>
      <c r="F5711" s="45">
        <v>3742.3887261298119</v>
      </c>
      <c r="G5711" s="45">
        <v>6183344.4567036191</v>
      </c>
      <c r="H5711" s="58">
        <v>0</v>
      </c>
      <c r="I5711" s="32"/>
    </row>
    <row r="5712" spans="1:9" x14ac:dyDescent="0.25">
      <c r="A5712" s="41">
        <v>4150720890</v>
      </c>
      <c r="B5712" s="64" t="s">
        <v>5754</v>
      </c>
      <c r="C5712" s="44" t="s">
        <v>5665</v>
      </c>
      <c r="D5712" s="45">
        <v>949030.53937359038</v>
      </c>
      <c r="E5712" s="59">
        <v>0</v>
      </c>
      <c r="F5712" s="45">
        <v>470.53039594653296</v>
      </c>
      <c r="G5712" s="45">
        <v>948560.0089776438</v>
      </c>
      <c r="H5712" s="58">
        <v>0</v>
      </c>
      <c r="I5712" s="32"/>
    </row>
    <row r="5713" spans="1:9" x14ac:dyDescent="0.25">
      <c r="A5713" s="41">
        <v>4150720900</v>
      </c>
      <c r="B5713" s="64" t="s">
        <v>5755</v>
      </c>
      <c r="C5713" s="44" t="s">
        <v>5665</v>
      </c>
      <c r="D5713" s="45">
        <v>1462774.0339692365</v>
      </c>
      <c r="E5713" s="59">
        <v>0</v>
      </c>
      <c r="F5713" s="45">
        <v>944.07891540132766</v>
      </c>
      <c r="G5713" s="45">
        <v>1461829.9550538352</v>
      </c>
      <c r="H5713" s="58">
        <v>0</v>
      </c>
      <c r="I5713" s="32"/>
    </row>
    <row r="5714" spans="1:9" x14ac:dyDescent="0.25">
      <c r="A5714" s="41">
        <v>4150720910</v>
      </c>
      <c r="B5714" s="64" t="s">
        <v>5756</v>
      </c>
      <c r="C5714" s="44" t="s">
        <v>5665</v>
      </c>
      <c r="D5714" s="45">
        <v>282179.90991395718</v>
      </c>
      <c r="E5714" s="59">
        <v>0</v>
      </c>
      <c r="F5714" s="45">
        <v>240.44569777732465</v>
      </c>
      <c r="G5714" s="45">
        <v>281939.46421617985</v>
      </c>
      <c r="H5714" s="58">
        <v>0</v>
      </c>
      <c r="I5714" s="32"/>
    </row>
    <row r="5715" spans="1:9" x14ac:dyDescent="0.25">
      <c r="A5715" s="41">
        <v>4150720920</v>
      </c>
      <c r="B5715" s="64" t="s">
        <v>5757</v>
      </c>
      <c r="C5715" s="44" t="s">
        <v>5665</v>
      </c>
      <c r="D5715" s="45">
        <v>302822.70024675771</v>
      </c>
      <c r="E5715" s="59">
        <v>0</v>
      </c>
      <c r="F5715" s="45">
        <v>170.09460821922264</v>
      </c>
      <c r="G5715" s="45">
        <v>302652.60563853849</v>
      </c>
      <c r="H5715" s="58">
        <v>0</v>
      </c>
      <c r="I5715" s="32"/>
    </row>
    <row r="5716" spans="1:9" x14ac:dyDescent="0.25">
      <c r="A5716" s="41">
        <v>4150720930</v>
      </c>
      <c r="B5716" s="64" t="s">
        <v>5758</v>
      </c>
      <c r="C5716" s="44" t="s">
        <v>5665</v>
      </c>
      <c r="D5716" s="45">
        <v>173076.62834684283</v>
      </c>
      <c r="E5716" s="59">
        <v>0</v>
      </c>
      <c r="F5716" s="45">
        <v>103.4398917249251</v>
      </c>
      <c r="G5716" s="45">
        <v>172973.1884551179</v>
      </c>
      <c r="H5716" s="58">
        <v>0</v>
      </c>
      <c r="I5716" s="32"/>
    </row>
    <row r="5717" spans="1:9" x14ac:dyDescent="0.25">
      <c r="A5717" s="41">
        <v>4150720940</v>
      </c>
      <c r="B5717" s="64" t="s">
        <v>5759</v>
      </c>
      <c r="C5717" s="44" t="s">
        <v>5665</v>
      </c>
      <c r="D5717" s="45">
        <v>267099.46612006513</v>
      </c>
      <c r="E5717" s="59">
        <v>0</v>
      </c>
      <c r="F5717" s="45">
        <v>154.32085174015074</v>
      </c>
      <c r="G5717" s="45">
        <v>266945.145268325</v>
      </c>
      <c r="H5717" s="58">
        <v>0</v>
      </c>
      <c r="I5717" s="32"/>
    </row>
    <row r="5718" spans="1:9" x14ac:dyDescent="0.25">
      <c r="A5718" s="41">
        <v>4150720950</v>
      </c>
      <c r="B5718" s="64" t="s">
        <v>5760</v>
      </c>
      <c r="C5718" s="44" t="s">
        <v>5665</v>
      </c>
      <c r="D5718" s="45">
        <v>310248.44017739641</v>
      </c>
      <c r="E5718" s="59">
        <v>0</v>
      </c>
      <c r="F5718" s="45">
        <v>224.43924946822898</v>
      </c>
      <c r="G5718" s="45">
        <v>310024.00092792819</v>
      </c>
      <c r="H5718" s="58">
        <v>0</v>
      </c>
      <c r="I5718" s="32"/>
    </row>
    <row r="5719" spans="1:9" x14ac:dyDescent="0.25">
      <c r="A5719" s="41">
        <v>4150720960</v>
      </c>
      <c r="B5719" s="64" t="s">
        <v>5761</v>
      </c>
      <c r="C5719" s="44" t="s">
        <v>5665</v>
      </c>
      <c r="D5719" s="45">
        <v>28366.201297647371</v>
      </c>
      <c r="E5719" s="59">
        <v>0</v>
      </c>
      <c r="F5719" s="45">
        <v>359.80543556329462</v>
      </c>
      <c r="G5719" s="45">
        <v>28006.395862084075</v>
      </c>
      <c r="H5719" s="58">
        <v>0</v>
      </c>
      <c r="I5719" s="32"/>
    </row>
    <row r="5720" spans="1:9" x14ac:dyDescent="0.25">
      <c r="A5720" s="41">
        <v>4150720970</v>
      </c>
      <c r="B5720" s="64" t="s">
        <v>5762</v>
      </c>
      <c r="C5720" s="44" t="s">
        <v>5665</v>
      </c>
      <c r="D5720" s="45">
        <v>407954.28126162838</v>
      </c>
      <c r="E5720" s="59">
        <v>0</v>
      </c>
      <c r="F5720" s="45">
        <v>456.34511943051677</v>
      </c>
      <c r="G5720" s="45">
        <v>407497.93614219787</v>
      </c>
      <c r="H5720" s="58">
        <v>0</v>
      </c>
      <c r="I5720" s="32"/>
    </row>
    <row r="5721" spans="1:9" x14ac:dyDescent="0.25">
      <c r="A5721" s="41">
        <v>4150720980</v>
      </c>
      <c r="B5721" s="64" t="s">
        <v>5763</v>
      </c>
      <c r="C5721" s="44" t="s">
        <v>5665</v>
      </c>
      <c r="D5721" s="45">
        <v>-34634.400478489697</v>
      </c>
      <c r="E5721" s="59">
        <v>14669.510735739774</v>
      </c>
      <c r="F5721" s="45">
        <v>386.24039085744965</v>
      </c>
      <c r="G5721" s="45">
        <v>0</v>
      </c>
      <c r="H5721" s="58">
        <v>-20351.130133607374</v>
      </c>
      <c r="I5721" s="32"/>
    </row>
    <row r="5722" spans="1:9" x14ac:dyDescent="0.25">
      <c r="A5722" s="41">
        <v>4150720990</v>
      </c>
      <c r="B5722" s="64" t="s">
        <v>5764</v>
      </c>
      <c r="C5722" s="44" t="s">
        <v>5665</v>
      </c>
      <c r="D5722" s="45">
        <v>3543273.9820848596</v>
      </c>
      <c r="E5722" s="59">
        <v>0</v>
      </c>
      <c r="F5722" s="45">
        <v>2360.4931144861162</v>
      </c>
      <c r="G5722" s="45">
        <v>3540913.4889703733</v>
      </c>
      <c r="H5722" s="58">
        <v>0</v>
      </c>
      <c r="I5722" s="32"/>
    </row>
    <row r="5723" spans="1:9" x14ac:dyDescent="0.25">
      <c r="A5723" s="41">
        <v>4150721000</v>
      </c>
      <c r="B5723" s="64" t="s">
        <v>5765</v>
      </c>
      <c r="C5723" s="44" t="s">
        <v>5665</v>
      </c>
      <c r="D5723" s="45">
        <v>-185225.38413408815</v>
      </c>
      <c r="E5723" s="59">
        <v>14669.510735739774</v>
      </c>
      <c r="F5723" s="45">
        <v>616.84390767096727</v>
      </c>
      <c r="G5723" s="45">
        <v>0</v>
      </c>
      <c r="H5723" s="58">
        <v>-171172.71730601933</v>
      </c>
      <c r="I5723" s="32"/>
    </row>
    <row r="5724" spans="1:9" x14ac:dyDescent="0.25">
      <c r="A5724" s="41">
        <v>4150721010</v>
      </c>
      <c r="B5724" s="64" t="s">
        <v>5766</v>
      </c>
      <c r="C5724" s="44" t="s">
        <v>5665</v>
      </c>
      <c r="D5724" s="45">
        <v>469888.29852887412</v>
      </c>
      <c r="E5724" s="59">
        <v>0</v>
      </c>
      <c r="F5724" s="45">
        <v>278.85041209353142</v>
      </c>
      <c r="G5724" s="45">
        <v>469609.44811678061</v>
      </c>
      <c r="H5724" s="58">
        <v>0</v>
      </c>
      <c r="I5724" s="32"/>
    </row>
    <row r="5725" spans="1:9" x14ac:dyDescent="0.25">
      <c r="A5725" s="41">
        <v>4150721020</v>
      </c>
      <c r="B5725" s="64" t="s">
        <v>5767</v>
      </c>
      <c r="C5725" s="44" t="s">
        <v>5665</v>
      </c>
      <c r="D5725" s="45">
        <v>149022.21858542837</v>
      </c>
      <c r="E5725" s="59">
        <v>0</v>
      </c>
      <c r="F5725" s="45">
        <v>354.23507039896333</v>
      </c>
      <c r="G5725" s="45">
        <v>148667.98351502942</v>
      </c>
      <c r="H5725" s="58">
        <v>0</v>
      </c>
      <c r="I5725" s="32"/>
    </row>
    <row r="5726" spans="1:9" x14ac:dyDescent="0.25">
      <c r="A5726" s="41">
        <v>4150721030</v>
      </c>
      <c r="B5726" s="64" t="s">
        <v>5768</v>
      </c>
      <c r="C5726" s="44" t="s">
        <v>5665</v>
      </c>
      <c r="D5726" s="45">
        <v>246322.35380954054</v>
      </c>
      <c r="E5726" s="59">
        <v>0</v>
      </c>
      <c r="F5726" s="45">
        <v>155.04318318564248</v>
      </c>
      <c r="G5726" s="45">
        <v>246167.31062635488</v>
      </c>
      <c r="H5726" s="58">
        <v>0</v>
      </c>
      <c r="I5726" s="32"/>
    </row>
    <row r="5727" spans="1:9" x14ac:dyDescent="0.25">
      <c r="A5727" s="41">
        <v>4150721040</v>
      </c>
      <c r="B5727" s="64" t="s">
        <v>5769</v>
      </c>
      <c r="C5727" s="44" t="s">
        <v>5665</v>
      </c>
      <c r="D5727" s="45">
        <v>-45495.514150292358</v>
      </c>
      <c r="E5727" s="59">
        <v>14669.510735739774</v>
      </c>
      <c r="F5727" s="45">
        <v>398.34490650395151</v>
      </c>
      <c r="G5727" s="45">
        <v>0</v>
      </c>
      <c r="H5727" s="58">
        <v>-31224.348321056539</v>
      </c>
      <c r="I5727" s="32"/>
    </row>
    <row r="5728" spans="1:9" x14ac:dyDescent="0.25">
      <c r="A5728" s="41">
        <v>4150721050</v>
      </c>
      <c r="B5728" s="64" t="s">
        <v>5770</v>
      </c>
      <c r="C5728" s="44" t="s">
        <v>5665</v>
      </c>
      <c r="D5728" s="45">
        <v>306168.81981903868</v>
      </c>
      <c r="E5728" s="59">
        <v>0</v>
      </c>
      <c r="F5728" s="45">
        <v>230.2707537462833</v>
      </c>
      <c r="G5728" s="45">
        <v>305938.54906529241</v>
      </c>
      <c r="H5728" s="58">
        <v>0</v>
      </c>
      <c r="I5728" s="32"/>
    </row>
    <row r="5729" spans="1:9" x14ac:dyDescent="0.25">
      <c r="A5729" s="41">
        <v>4150721060</v>
      </c>
      <c r="B5729" s="64" t="s">
        <v>5771</v>
      </c>
      <c r="C5729" s="44" t="s">
        <v>5665</v>
      </c>
      <c r="D5729" s="45">
        <v>1040148.7990708959</v>
      </c>
      <c r="E5729" s="59">
        <v>0</v>
      </c>
      <c r="F5729" s="45">
        <v>667.68125260560089</v>
      </c>
      <c r="G5729" s="45">
        <v>1039481.1178182903</v>
      </c>
      <c r="H5729" s="58">
        <v>0</v>
      </c>
      <c r="I5729" s="32"/>
    </row>
    <row r="5730" spans="1:9" x14ac:dyDescent="0.25">
      <c r="A5730" s="41">
        <v>4150721070</v>
      </c>
      <c r="B5730" s="64" t="s">
        <v>5772</v>
      </c>
      <c r="C5730" s="44" t="s">
        <v>5665</v>
      </c>
      <c r="D5730" s="45">
        <v>306223.44372330589</v>
      </c>
      <c r="E5730" s="59">
        <v>0</v>
      </c>
      <c r="F5730" s="45">
        <v>231.21810453736501</v>
      </c>
      <c r="G5730" s="45">
        <v>305992.22561876854</v>
      </c>
      <c r="H5730" s="58">
        <v>0</v>
      </c>
      <c r="I5730" s="32"/>
    </row>
    <row r="5731" spans="1:9" x14ac:dyDescent="0.25">
      <c r="A5731" s="41">
        <v>4150721080</v>
      </c>
      <c r="B5731" s="64" t="s">
        <v>5773</v>
      </c>
      <c r="C5731" s="44" t="s">
        <v>5665</v>
      </c>
      <c r="D5731" s="45">
        <v>829404.33401378244</v>
      </c>
      <c r="E5731" s="59">
        <v>0</v>
      </c>
      <c r="F5731" s="45">
        <v>701.83496723335873</v>
      </c>
      <c r="G5731" s="45">
        <v>828702.49904654908</v>
      </c>
      <c r="H5731" s="58">
        <v>0</v>
      </c>
      <c r="I5731" s="32"/>
    </row>
    <row r="5732" spans="1:9" x14ac:dyDescent="0.25">
      <c r="A5732" s="41">
        <v>4150721090</v>
      </c>
      <c r="B5732" s="64" t="s">
        <v>5774</v>
      </c>
      <c r="C5732" s="44" t="s">
        <v>5665</v>
      </c>
      <c r="D5732" s="45">
        <v>465408.67397643928</v>
      </c>
      <c r="E5732" s="59">
        <v>0</v>
      </c>
      <c r="F5732" s="45">
        <v>256.56097296488264</v>
      </c>
      <c r="G5732" s="45">
        <v>465152.11300347443</v>
      </c>
      <c r="H5732" s="58">
        <v>0</v>
      </c>
      <c r="I5732" s="32"/>
    </row>
    <row r="5733" spans="1:9" x14ac:dyDescent="0.25">
      <c r="A5733" s="41">
        <v>4150721100</v>
      </c>
      <c r="B5733" s="64" t="s">
        <v>5775</v>
      </c>
      <c r="C5733" s="44" t="s">
        <v>5665</v>
      </c>
      <c r="D5733" s="45">
        <v>212006.09874904022</v>
      </c>
      <c r="E5733" s="59">
        <v>0</v>
      </c>
      <c r="F5733" s="45">
        <v>140.37444158835385</v>
      </c>
      <c r="G5733" s="45">
        <v>211865.72430745186</v>
      </c>
      <c r="H5733" s="58">
        <v>0</v>
      </c>
      <c r="I5733" s="32"/>
    </row>
    <row r="5734" spans="1:9" x14ac:dyDescent="0.25">
      <c r="A5734" s="41">
        <v>4150721110</v>
      </c>
      <c r="B5734" s="64" t="s">
        <v>5776</v>
      </c>
      <c r="C5734" s="44" t="s">
        <v>5665</v>
      </c>
      <c r="D5734" s="45">
        <v>199950.26923852801</v>
      </c>
      <c r="E5734" s="59">
        <v>0</v>
      </c>
      <c r="F5734" s="45">
        <v>146.85589858662223</v>
      </c>
      <c r="G5734" s="45">
        <v>199803.41333994138</v>
      </c>
      <c r="H5734" s="58">
        <v>0</v>
      </c>
      <c r="I5734" s="32"/>
    </row>
    <row r="5735" spans="1:9" x14ac:dyDescent="0.25">
      <c r="A5735" s="41">
        <v>4150721120</v>
      </c>
      <c r="B5735" s="64" t="s">
        <v>5777</v>
      </c>
      <c r="C5735" s="44" t="s">
        <v>5665</v>
      </c>
      <c r="D5735" s="45">
        <v>210258.51469670967</v>
      </c>
      <c r="E5735" s="59">
        <v>0</v>
      </c>
      <c r="F5735" s="45">
        <v>124.03864022279642</v>
      </c>
      <c r="G5735" s="45">
        <v>210134.47605648686</v>
      </c>
      <c r="H5735" s="58">
        <v>0</v>
      </c>
      <c r="I5735" s="32"/>
    </row>
    <row r="5736" spans="1:9" x14ac:dyDescent="0.25">
      <c r="A5736" s="41">
        <v>4150721130</v>
      </c>
      <c r="B5736" s="64" t="s">
        <v>5778</v>
      </c>
      <c r="C5736" s="44" t="s">
        <v>5665</v>
      </c>
      <c r="D5736" s="45">
        <v>185206.11894268222</v>
      </c>
      <c r="E5736" s="59">
        <v>0</v>
      </c>
      <c r="F5736" s="45">
        <v>142.9452651966823</v>
      </c>
      <c r="G5736" s="45">
        <v>185063.17367748555</v>
      </c>
      <c r="H5736" s="58">
        <v>0</v>
      </c>
      <c r="I5736" s="32"/>
    </row>
    <row r="5737" spans="1:9" x14ac:dyDescent="0.25">
      <c r="A5737" s="41">
        <v>4150721140</v>
      </c>
      <c r="B5737" s="64" t="s">
        <v>5779</v>
      </c>
      <c r="C5737" s="44" t="s">
        <v>5665</v>
      </c>
      <c r="D5737" s="45">
        <v>2171178.5043866369</v>
      </c>
      <c r="E5737" s="59">
        <v>0</v>
      </c>
      <c r="F5737" s="45">
        <v>1418.7311690795543</v>
      </c>
      <c r="G5737" s="45">
        <v>2169759.7732175575</v>
      </c>
      <c r="H5737" s="58">
        <v>0</v>
      </c>
      <c r="I5737" s="32"/>
    </row>
    <row r="5738" spans="1:9" x14ac:dyDescent="0.25">
      <c r="A5738" s="41">
        <v>4150721150</v>
      </c>
      <c r="B5738" s="64" t="s">
        <v>5780</v>
      </c>
      <c r="C5738" s="44" t="s">
        <v>5665</v>
      </c>
      <c r="D5738" s="45">
        <v>446054.60878556926</v>
      </c>
      <c r="E5738" s="59">
        <v>0</v>
      </c>
      <c r="F5738" s="45">
        <v>278.51768020692521</v>
      </c>
      <c r="G5738" s="45">
        <v>445776.09110536234</v>
      </c>
      <c r="H5738" s="58">
        <v>0</v>
      </c>
      <c r="I5738" s="32"/>
    </row>
    <row r="5739" spans="1:9" x14ac:dyDescent="0.25">
      <c r="A5739" s="41">
        <v>4150721160</v>
      </c>
      <c r="B5739" s="64" t="s">
        <v>5781</v>
      </c>
      <c r="C5739" s="44" t="s">
        <v>5665</v>
      </c>
      <c r="D5739" s="45">
        <v>32606689.407354306</v>
      </c>
      <c r="E5739" s="59">
        <v>0</v>
      </c>
      <c r="F5739" s="45">
        <v>24743.427922652721</v>
      </c>
      <c r="G5739" s="45">
        <v>32581945.979431655</v>
      </c>
      <c r="H5739" s="58">
        <v>0</v>
      </c>
      <c r="I5739" s="32"/>
    </row>
    <row r="5740" spans="1:9" x14ac:dyDescent="0.25">
      <c r="A5740" s="41">
        <v>4150721170</v>
      </c>
      <c r="B5740" s="64" t="s">
        <v>5782</v>
      </c>
      <c r="C5740" s="44" t="s">
        <v>5665</v>
      </c>
      <c r="D5740" s="45">
        <v>282109.19543170434</v>
      </c>
      <c r="E5740" s="59">
        <v>0</v>
      </c>
      <c r="F5740" s="45">
        <v>179.1181481635588</v>
      </c>
      <c r="G5740" s="45">
        <v>281930.0772835408</v>
      </c>
      <c r="H5740" s="58">
        <v>0</v>
      </c>
      <c r="I5740" s="32"/>
    </row>
    <row r="5741" spans="1:9" x14ac:dyDescent="0.25">
      <c r="A5741" s="41">
        <v>4150721180</v>
      </c>
      <c r="B5741" s="64" t="s">
        <v>5783</v>
      </c>
      <c r="C5741" s="44" t="s">
        <v>5665</v>
      </c>
      <c r="D5741" s="45">
        <v>816879.42972159304</v>
      </c>
      <c r="E5741" s="59">
        <v>0</v>
      </c>
      <c r="F5741" s="45">
        <v>497.20565441331701</v>
      </c>
      <c r="G5741" s="45">
        <v>816382.22406717972</v>
      </c>
      <c r="H5741" s="58">
        <v>0</v>
      </c>
      <c r="I5741" s="32"/>
    </row>
    <row r="5742" spans="1:9" x14ac:dyDescent="0.25">
      <c r="A5742" s="41">
        <v>4150721190</v>
      </c>
      <c r="B5742" s="64" t="s">
        <v>5784</v>
      </c>
      <c r="C5742" s="44" t="s">
        <v>5665</v>
      </c>
      <c r="D5742" s="45">
        <v>296274.50459323678</v>
      </c>
      <c r="E5742" s="59">
        <v>0</v>
      </c>
      <c r="F5742" s="45">
        <v>479.40332825181463</v>
      </c>
      <c r="G5742" s="45">
        <v>295795.10126498499</v>
      </c>
      <c r="H5742" s="58">
        <v>0</v>
      </c>
      <c r="I5742" s="32"/>
    </row>
    <row r="5743" spans="1:9" x14ac:dyDescent="0.25">
      <c r="A5743" s="41">
        <v>4150721200</v>
      </c>
      <c r="B5743" s="64" t="s">
        <v>5785</v>
      </c>
      <c r="C5743" s="44" t="s">
        <v>5665</v>
      </c>
      <c r="D5743" s="45">
        <v>778042.29765181371</v>
      </c>
      <c r="E5743" s="59">
        <v>0</v>
      </c>
      <c r="F5743" s="45">
        <v>557.38294046825501</v>
      </c>
      <c r="G5743" s="45">
        <v>777484.91471134545</v>
      </c>
      <c r="H5743" s="58">
        <v>0</v>
      </c>
      <c r="I5743" s="32"/>
    </row>
    <row r="5744" spans="1:9" x14ac:dyDescent="0.25">
      <c r="A5744" s="41">
        <v>4150721210</v>
      </c>
      <c r="B5744" s="64" t="s">
        <v>5786</v>
      </c>
      <c r="C5744" s="44" t="s">
        <v>5665</v>
      </c>
      <c r="D5744" s="45">
        <v>467885.17039499717</v>
      </c>
      <c r="E5744" s="59">
        <v>0</v>
      </c>
      <c r="F5744" s="45">
        <v>276.73067725949727</v>
      </c>
      <c r="G5744" s="45">
        <v>467608.43971773767</v>
      </c>
      <c r="H5744" s="58">
        <v>0</v>
      </c>
      <c r="I5744" s="32"/>
    </row>
    <row r="5745" spans="1:9" x14ac:dyDescent="0.25">
      <c r="A5745" s="41">
        <v>4150721220</v>
      </c>
      <c r="B5745" s="64" t="s">
        <v>5787</v>
      </c>
      <c r="C5745" s="44" t="s">
        <v>5665</v>
      </c>
      <c r="D5745" s="45">
        <v>960914.94046970701</v>
      </c>
      <c r="E5745" s="59">
        <v>0</v>
      </c>
      <c r="F5745" s="45">
        <v>652.43385634213519</v>
      </c>
      <c r="G5745" s="45">
        <v>960262.50661336491</v>
      </c>
      <c r="H5745" s="58">
        <v>0</v>
      </c>
      <c r="I5745" s="32"/>
    </row>
    <row r="5746" spans="1:9" x14ac:dyDescent="0.25">
      <c r="A5746" s="41">
        <v>4150721230</v>
      </c>
      <c r="B5746" s="64" t="s">
        <v>5788</v>
      </c>
      <c r="C5746" s="44" t="s">
        <v>5665</v>
      </c>
      <c r="D5746" s="45">
        <v>11183.527600968722</v>
      </c>
      <c r="E5746" s="59">
        <v>0</v>
      </c>
      <c r="F5746" s="45">
        <v>143.5678113164019</v>
      </c>
      <c r="G5746" s="45">
        <v>11039.959789652321</v>
      </c>
      <c r="H5746" s="58">
        <v>0</v>
      </c>
      <c r="I5746" s="32"/>
    </row>
    <row r="5747" spans="1:9" x14ac:dyDescent="0.25">
      <c r="A5747" s="41">
        <v>4150721240</v>
      </c>
      <c r="B5747" s="64" t="s">
        <v>5789</v>
      </c>
      <c r="C5747" s="44" t="s">
        <v>5665</v>
      </c>
      <c r="D5747" s="45">
        <v>219171.97420751204</v>
      </c>
      <c r="E5747" s="59">
        <v>0</v>
      </c>
      <c r="F5747" s="45">
        <v>141.46104016530447</v>
      </c>
      <c r="G5747" s="45">
        <v>219030.51316734674</v>
      </c>
      <c r="H5747" s="58">
        <v>0</v>
      </c>
      <c r="I5747" s="32"/>
    </row>
    <row r="5748" spans="1:9" x14ac:dyDescent="0.25">
      <c r="A5748" s="41">
        <v>4150721250</v>
      </c>
      <c r="B5748" s="64" t="s">
        <v>5790</v>
      </c>
      <c r="C5748" s="44" t="s">
        <v>5665</v>
      </c>
      <c r="D5748" s="45">
        <v>313303.86979134881</v>
      </c>
      <c r="E5748" s="59">
        <v>0</v>
      </c>
      <c r="F5748" s="45">
        <v>239.96625829561421</v>
      </c>
      <c r="G5748" s="45">
        <v>313063.90353305318</v>
      </c>
      <c r="H5748" s="58">
        <v>0</v>
      </c>
      <c r="I5748" s="32"/>
    </row>
    <row r="5749" spans="1:9" x14ac:dyDescent="0.25">
      <c r="A5749" s="41">
        <v>4150721260</v>
      </c>
      <c r="B5749" s="64" t="s">
        <v>5791</v>
      </c>
      <c r="C5749" s="44" t="s">
        <v>5665</v>
      </c>
      <c r="D5749" s="45">
        <v>460720.44779697381</v>
      </c>
      <c r="E5749" s="59">
        <v>0</v>
      </c>
      <c r="F5749" s="45">
        <v>269.87668174504023</v>
      </c>
      <c r="G5749" s="45">
        <v>460450.57111522875</v>
      </c>
      <c r="H5749" s="58">
        <v>0</v>
      </c>
      <c r="I5749" s="32"/>
    </row>
    <row r="5750" spans="1:9" x14ac:dyDescent="0.25">
      <c r="A5750" s="41">
        <v>4150721270</v>
      </c>
      <c r="B5750" s="64" t="s">
        <v>5792</v>
      </c>
      <c r="C5750" s="44" t="s">
        <v>5665</v>
      </c>
      <c r="D5750" s="45">
        <v>203875.35573730964</v>
      </c>
      <c r="E5750" s="59">
        <v>0</v>
      </c>
      <c r="F5750" s="45">
        <v>398.2974362155648</v>
      </c>
      <c r="G5750" s="45">
        <v>203477.05830109408</v>
      </c>
      <c r="H5750" s="58">
        <v>0</v>
      </c>
      <c r="I5750" s="32"/>
    </row>
    <row r="5751" spans="1:9" x14ac:dyDescent="0.25">
      <c r="A5751" s="41">
        <v>4150721280</v>
      </c>
      <c r="B5751" s="64" t="s">
        <v>5793</v>
      </c>
      <c r="C5751" s="44" t="s">
        <v>5665</v>
      </c>
      <c r="D5751" s="45">
        <v>246023.99652982099</v>
      </c>
      <c r="E5751" s="59">
        <v>0</v>
      </c>
      <c r="F5751" s="45">
        <v>151.7522788442075</v>
      </c>
      <c r="G5751" s="45">
        <v>245872.24425097677</v>
      </c>
      <c r="H5751" s="58">
        <v>0</v>
      </c>
      <c r="I5751" s="32"/>
    </row>
    <row r="5752" spans="1:9" x14ac:dyDescent="0.25">
      <c r="A5752" s="41">
        <v>4150721290</v>
      </c>
      <c r="B5752" s="64" t="s">
        <v>5794</v>
      </c>
      <c r="C5752" s="44" t="s">
        <v>5665</v>
      </c>
      <c r="D5752" s="45">
        <v>504334.94264951057</v>
      </c>
      <c r="E5752" s="59">
        <v>0</v>
      </c>
      <c r="F5752" s="45">
        <v>388.80956116286779</v>
      </c>
      <c r="G5752" s="45">
        <v>503946.13308834768</v>
      </c>
      <c r="H5752" s="58">
        <v>0</v>
      </c>
      <c r="I5752" s="32"/>
    </row>
    <row r="5753" spans="1:9" x14ac:dyDescent="0.25">
      <c r="A5753" s="41">
        <v>4150721300</v>
      </c>
      <c r="B5753" s="64" t="s">
        <v>5795</v>
      </c>
      <c r="C5753" s="44" t="s">
        <v>5665</v>
      </c>
      <c r="D5753" s="45">
        <v>1282879.8313988452</v>
      </c>
      <c r="E5753" s="59">
        <v>0</v>
      </c>
      <c r="F5753" s="45">
        <v>816.76554597229642</v>
      </c>
      <c r="G5753" s="45">
        <v>1282063.0658528728</v>
      </c>
      <c r="H5753" s="58">
        <v>0</v>
      </c>
      <c r="I5753" s="32"/>
    </row>
    <row r="5754" spans="1:9" x14ac:dyDescent="0.25">
      <c r="A5754" s="41">
        <v>4150721310</v>
      </c>
      <c r="B5754" s="64" t="s">
        <v>5796</v>
      </c>
      <c r="C5754" s="44" t="s">
        <v>5665</v>
      </c>
      <c r="D5754" s="45">
        <v>358375.47530757968</v>
      </c>
      <c r="E5754" s="59">
        <v>0</v>
      </c>
      <c r="F5754" s="45">
        <v>220.41488456296781</v>
      </c>
      <c r="G5754" s="45">
        <v>358155.06042301672</v>
      </c>
      <c r="H5754" s="58">
        <v>0</v>
      </c>
      <c r="I5754" s="32"/>
    </row>
    <row r="5755" spans="1:9" x14ac:dyDescent="0.25">
      <c r="A5755" s="41">
        <v>4150721320</v>
      </c>
      <c r="B5755" s="64" t="s">
        <v>5797</v>
      </c>
      <c r="C5755" s="44" t="s">
        <v>5665</v>
      </c>
      <c r="D5755" s="45">
        <v>1123743.3901560691</v>
      </c>
      <c r="E5755" s="59">
        <v>0</v>
      </c>
      <c r="F5755" s="45">
        <v>771.99384081960136</v>
      </c>
      <c r="G5755" s="45">
        <v>1122971.3963152494</v>
      </c>
      <c r="H5755" s="58">
        <v>0</v>
      </c>
      <c r="I5755" s="32"/>
    </row>
    <row r="5756" spans="1:9" x14ac:dyDescent="0.25">
      <c r="A5756" s="41">
        <v>4150721330</v>
      </c>
      <c r="B5756" s="64" t="s">
        <v>5798</v>
      </c>
      <c r="C5756" s="44" t="s">
        <v>5665</v>
      </c>
      <c r="D5756" s="45">
        <v>550045.01941614086</v>
      </c>
      <c r="E5756" s="59">
        <v>0</v>
      </c>
      <c r="F5756" s="45">
        <v>342.19089078125143</v>
      </c>
      <c r="G5756" s="45">
        <v>549702.82852535963</v>
      </c>
      <c r="H5756" s="58">
        <v>0</v>
      </c>
      <c r="I5756" s="32"/>
    </row>
    <row r="5757" spans="1:9" x14ac:dyDescent="0.25">
      <c r="A5757" s="41">
        <v>4150721340</v>
      </c>
      <c r="B5757" s="64" t="s">
        <v>5799</v>
      </c>
      <c r="C5757" s="44" t="s">
        <v>5665</v>
      </c>
      <c r="D5757" s="45">
        <v>561593.21096439043</v>
      </c>
      <c r="E5757" s="59">
        <v>0</v>
      </c>
      <c r="F5757" s="45">
        <v>612.73659448980982</v>
      </c>
      <c r="G5757" s="45">
        <v>560980.47436990065</v>
      </c>
      <c r="H5757" s="58">
        <v>0</v>
      </c>
      <c r="I5757" s="32"/>
    </row>
    <row r="5758" spans="1:9" x14ac:dyDescent="0.25">
      <c r="A5758" s="41">
        <v>4150721350</v>
      </c>
      <c r="B5758" s="64" t="s">
        <v>5800</v>
      </c>
      <c r="C5758" s="44" t="s">
        <v>5665</v>
      </c>
      <c r="D5758" s="45">
        <v>5045521.0308007104</v>
      </c>
      <c r="E5758" s="59">
        <v>0</v>
      </c>
      <c r="F5758" s="45">
        <v>3669.1266601850803</v>
      </c>
      <c r="G5758" s="45">
        <v>5041851.9041405255</v>
      </c>
      <c r="H5758" s="58">
        <v>0</v>
      </c>
      <c r="I5758" s="32"/>
    </row>
    <row r="5759" spans="1:9" x14ac:dyDescent="0.25">
      <c r="A5759" s="41">
        <v>4150721360</v>
      </c>
      <c r="B5759" s="64" t="s">
        <v>5801</v>
      </c>
      <c r="C5759" s="44" t="s">
        <v>5665</v>
      </c>
      <c r="D5759" s="45">
        <v>848879.30605809751</v>
      </c>
      <c r="E5759" s="59">
        <v>0</v>
      </c>
      <c r="F5759" s="45">
        <v>535.37754196368564</v>
      </c>
      <c r="G5759" s="45">
        <v>848343.9285161338</v>
      </c>
      <c r="H5759" s="58">
        <v>0</v>
      </c>
      <c r="I5759" s="32"/>
    </row>
    <row r="5760" spans="1:9" x14ac:dyDescent="0.25">
      <c r="A5760" s="41">
        <v>4150721370</v>
      </c>
      <c r="B5760" s="64" t="s">
        <v>5802</v>
      </c>
      <c r="C5760" s="44" t="s">
        <v>5665</v>
      </c>
      <c r="D5760" s="45">
        <v>5657079.4825686309</v>
      </c>
      <c r="E5760" s="59">
        <v>0</v>
      </c>
      <c r="F5760" s="45">
        <v>4249.7232918976033</v>
      </c>
      <c r="G5760" s="45">
        <v>5652829.7592767337</v>
      </c>
      <c r="H5760" s="58">
        <v>0</v>
      </c>
      <c r="I5760" s="32"/>
    </row>
    <row r="5761" spans="1:9" x14ac:dyDescent="0.25">
      <c r="A5761" s="41">
        <v>4150721380</v>
      </c>
      <c r="B5761" s="64" t="s">
        <v>5803</v>
      </c>
      <c r="C5761" s="44" t="s">
        <v>5665</v>
      </c>
      <c r="D5761" s="45">
        <v>228532.24142004363</v>
      </c>
      <c r="E5761" s="59">
        <v>0</v>
      </c>
      <c r="F5761" s="45">
        <v>232.09720641489628</v>
      </c>
      <c r="G5761" s="45">
        <v>228300.14421362872</v>
      </c>
      <c r="H5761" s="58">
        <v>0</v>
      </c>
      <c r="I5761" s="32"/>
    </row>
    <row r="5762" spans="1:9" x14ac:dyDescent="0.25">
      <c r="A5762" s="41">
        <v>4150721390</v>
      </c>
      <c r="B5762" s="64" t="s">
        <v>5804</v>
      </c>
      <c r="C5762" s="44" t="s">
        <v>5665</v>
      </c>
      <c r="D5762" s="45">
        <v>102124.2101623346</v>
      </c>
      <c r="E5762" s="59">
        <v>0</v>
      </c>
      <c r="F5762" s="45">
        <v>76.232986601485052</v>
      </c>
      <c r="G5762" s="45">
        <v>102047.9771757331</v>
      </c>
      <c r="H5762" s="58">
        <v>0</v>
      </c>
      <c r="I5762" s="32"/>
    </row>
    <row r="5763" spans="1:9" x14ac:dyDescent="0.25">
      <c r="A5763" s="41">
        <v>4150721400</v>
      </c>
      <c r="B5763" s="64" t="s">
        <v>5805</v>
      </c>
      <c r="C5763" s="44" t="s">
        <v>5665</v>
      </c>
      <c r="D5763" s="45">
        <v>662051.45162075595</v>
      </c>
      <c r="E5763" s="59">
        <v>0</v>
      </c>
      <c r="F5763" s="45">
        <v>415.70530552163541</v>
      </c>
      <c r="G5763" s="45">
        <v>661635.74631523434</v>
      </c>
      <c r="H5763" s="58">
        <v>0</v>
      </c>
      <c r="I5763" s="32"/>
    </row>
    <row r="5764" spans="1:9" x14ac:dyDescent="0.25">
      <c r="A5764" s="41">
        <v>4150721410</v>
      </c>
      <c r="B5764" s="64" t="s">
        <v>5806</v>
      </c>
      <c r="C5764" s="44" t="s">
        <v>5665</v>
      </c>
      <c r="D5764" s="45">
        <v>334801.40876260813</v>
      </c>
      <c r="E5764" s="59">
        <v>0</v>
      </c>
      <c r="F5764" s="45">
        <v>206.8247417381252</v>
      </c>
      <c r="G5764" s="45">
        <v>334594.58402086998</v>
      </c>
      <c r="H5764" s="58">
        <v>0</v>
      </c>
      <c r="I5764" s="32"/>
    </row>
    <row r="5765" spans="1:9" x14ac:dyDescent="0.25">
      <c r="A5765" s="41">
        <v>4150721420</v>
      </c>
      <c r="B5765" s="64" t="s">
        <v>5807</v>
      </c>
      <c r="C5765" s="44" t="s">
        <v>5665</v>
      </c>
      <c r="D5765" s="45">
        <v>1375288.3076200152</v>
      </c>
      <c r="E5765" s="59">
        <v>0</v>
      </c>
      <c r="F5765" s="45">
        <v>825.68528444731373</v>
      </c>
      <c r="G5765" s="45">
        <v>1374462.6223355678</v>
      </c>
      <c r="H5765" s="58">
        <v>0</v>
      </c>
      <c r="I5765" s="32"/>
    </row>
    <row r="5766" spans="1:9" x14ac:dyDescent="0.25">
      <c r="A5766" s="41">
        <v>4150721430</v>
      </c>
      <c r="B5766" s="64" t="s">
        <v>5808</v>
      </c>
      <c r="C5766" s="44" t="s">
        <v>5665</v>
      </c>
      <c r="D5766" s="45">
        <v>658519.59866850951</v>
      </c>
      <c r="E5766" s="59">
        <v>0</v>
      </c>
      <c r="F5766" s="45">
        <v>429.50584718077067</v>
      </c>
      <c r="G5766" s="45">
        <v>658090.09282132878</v>
      </c>
      <c r="H5766" s="58">
        <v>0</v>
      </c>
      <c r="I5766" s="32"/>
    </row>
    <row r="5767" spans="1:9" x14ac:dyDescent="0.25">
      <c r="A5767" s="41">
        <v>4150721440</v>
      </c>
      <c r="B5767" s="64" t="s">
        <v>5809</v>
      </c>
      <c r="C5767" s="44" t="s">
        <v>5665</v>
      </c>
      <c r="D5767" s="45">
        <v>236031.81571152576</v>
      </c>
      <c r="E5767" s="59">
        <v>0</v>
      </c>
      <c r="F5767" s="45">
        <v>159.61049784225909</v>
      </c>
      <c r="G5767" s="45">
        <v>235872.20521368351</v>
      </c>
      <c r="H5767" s="58">
        <v>0</v>
      </c>
      <c r="I5767" s="32"/>
    </row>
    <row r="5768" spans="1:9" x14ac:dyDescent="0.25">
      <c r="A5768" s="41">
        <v>4150721450</v>
      </c>
      <c r="B5768" s="64" t="s">
        <v>5810</v>
      </c>
      <c r="C5768" s="44" t="s">
        <v>5665</v>
      </c>
      <c r="D5768" s="45">
        <v>310412.14715403307</v>
      </c>
      <c r="E5768" s="59">
        <v>0</v>
      </c>
      <c r="F5768" s="45">
        <v>187.33166526501188</v>
      </c>
      <c r="G5768" s="45">
        <v>310224.81548876804</v>
      </c>
      <c r="H5768" s="58">
        <v>0</v>
      </c>
      <c r="I5768" s="32"/>
    </row>
    <row r="5769" spans="1:9" x14ac:dyDescent="0.25">
      <c r="A5769" s="41">
        <v>4150721460</v>
      </c>
      <c r="B5769" s="64" t="s">
        <v>5811</v>
      </c>
      <c r="C5769" s="44" t="s">
        <v>5665</v>
      </c>
      <c r="D5769" s="45">
        <v>1011911.062535561</v>
      </c>
      <c r="E5769" s="59">
        <v>0</v>
      </c>
      <c r="F5769" s="45">
        <v>673.368402667998</v>
      </c>
      <c r="G5769" s="45">
        <v>1011237.694132893</v>
      </c>
      <c r="H5769" s="58">
        <v>0</v>
      </c>
      <c r="I5769" s="32"/>
    </row>
    <row r="5770" spans="1:9" x14ac:dyDescent="0.25">
      <c r="A5770" s="41">
        <v>4150721470</v>
      </c>
      <c r="B5770" s="64" t="s">
        <v>5812</v>
      </c>
      <c r="C5770" s="44" t="s">
        <v>5665</v>
      </c>
      <c r="D5770" s="45">
        <v>209925.95401576665</v>
      </c>
      <c r="E5770" s="59">
        <v>0</v>
      </c>
      <c r="F5770" s="45">
        <v>180.34381085899184</v>
      </c>
      <c r="G5770" s="45">
        <v>209745.61020490766</v>
      </c>
      <c r="H5770" s="58">
        <v>0</v>
      </c>
      <c r="I5770" s="32"/>
    </row>
    <row r="5771" spans="1:9" x14ac:dyDescent="0.25">
      <c r="A5771" s="41">
        <v>4150721480</v>
      </c>
      <c r="B5771" s="64" t="s">
        <v>5813</v>
      </c>
      <c r="C5771" s="44" t="s">
        <v>5665</v>
      </c>
      <c r="D5771" s="45">
        <v>268270.03153401264</v>
      </c>
      <c r="E5771" s="59">
        <v>0</v>
      </c>
      <c r="F5771" s="45">
        <v>154.22257121043117</v>
      </c>
      <c r="G5771" s="45">
        <v>268115.80896280223</v>
      </c>
      <c r="H5771" s="58">
        <v>0</v>
      </c>
      <c r="I5771" s="32"/>
    </row>
    <row r="5772" spans="1:9" x14ac:dyDescent="0.25">
      <c r="A5772" s="41">
        <v>4150721490</v>
      </c>
      <c r="B5772" s="64" t="s">
        <v>5814</v>
      </c>
      <c r="C5772" s="44" t="s">
        <v>5665</v>
      </c>
      <c r="D5772" s="45">
        <v>354623.30569215742</v>
      </c>
      <c r="E5772" s="59">
        <v>0</v>
      </c>
      <c r="F5772" s="45">
        <v>265.19417437912853</v>
      </c>
      <c r="G5772" s="45">
        <v>354358.11151777831</v>
      </c>
      <c r="H5772" s="58">
        <v>0</v>
      </c>
      <c r="I5772" s="32"/>
    </row>
    <row r="5773" spans="1:9" x14ac:dyDescent="0.25">
      <c r="A5773" s="41">
        <v>4150721500</v>
      </c>
      <c r="B5773" s="64" t="s">
        <v>5815</v>
      </c>
      <c r="C5773" s="44" t="s">
        <v>5665</v>
      </c>
      <c r="D5773" s="45">
        <v>177881.43999194598</v>
      </c>
      <c r="E5773" s="59">
        <v>0</v>
      </c>
      <c r="F5773" s="45">
        <v>104.23446486541138</v>
      </c>
      <c r="G5773" s="45">
        <v>177777.20552708057</v>
      </c>
      <c r="H5773" s="58">
        <v>0</v>
      </c>
      <c r="I5773" s="32"/>
    </row>
    <row r="5774" spans="1:9" x14ac:dyDescent="0.25">
      <c r="A5774" s="41">
        <v>4150721510</v>
      </c>
      <c r="B5774" s="64" t="s">
        <v>5816</v>
      </c>
      <c r="C5774" s="44" t="s">
        <v>5665</v>
      </c>
      <c r="D5774" s="45">
        <v>411732.44066084101</v>
      </c>
      <c r="E5774" s="59">
        <v>0</v>
      </c>
      <c r="F5774" s="45">
        <v>593.21144332815993</v>
      </c>
      <c r="G5774" s="45">
        <v>411139.22921751282</v>
      </c>
      <c r="H5774" s="58">
        <v>0</v>
      </c>
      <c r="I5774" s="32"/>
    </row>
    <row r="5775" spans="1:9" x14ac:dyDescent="0.25">
      <c r="A5775" s="41">
        <v>4150721520</v>
      </c>
      <c r="B5775" s="64" t="s">
        <v>5817</v>
      </c>
      <c r="C5775" s="44" t="s">
        <v>5665</v>
      </c>
      <c r="D5775" s="45">
        <v>380316.38677536394</v>
      </c>
      <c r="E5775" s="59">
        <v>0</v>
      </c>
      <c r="F5775" s="45">
        <v>214.89893747877801</v>
      </c>
      <c r="G5775" s="45">
        <v>380101.48783788516</v>
      </c>
      <c r="H5775" s="58">
        <v>0</v>
      </c>
      <c r="I5775" s="32"/>
    </row>
    <row r="5776" spans="1:9" x14ac:dyDescent="0.25">
      <c r="A5776" s="41">
        <v>4150721530</v>
      </c>
      <c r="B5776" s="64" t="s">
        <v>5818</v>
      </c>
      <c r="C5776" s="44" t="s">
        <v>5665</v>
      </c>
      <c r="D5776" s="45">
        <v>124473.09055089606</v>
      </c>
      <c r="E5776" s="59">
        <v>0</v>
      </c>
      <c r="F5776" s="45">
        <v>76.958845335698115</v>
      </c>
      <c r="G5776" s="45">
        <v>124396.13170556036</v>
      </c>
      <c r="H5776" s="58">
        <v>0</v>
      </c>
      <c r="I5776" s="32"/>
    </row>
    <row r="5777" spans="1:9" x14ac:dyDescent="0.25">
      <c r="A5777" s="41">
        <v>4150721540</v>
      </c>
      <c r="B5777" s="64" t="s">
        <v>5819</v>
      </c>
      <c r="C5777" s="44" t="s">
        <v>5665</v>
      </c>
      <c r="D5777" s="45">
        <v>621358.78030965116</v>
      </c>
      <c r="E5777" s="59">
        <v>0</v>
      </c>
      <c r="F5777" s="45">
        <v>652.0115746339219</v>
      </c>
      <c r="G5777" s="45">
        <v>620706.76873501728</v>
      </c>
      <c r="H5777" s="58">
        <v>0</v>
      </c>
      <c r="I5777" s="32"/>
    </row>
    <row r="5778" spans="1:9" x14ac:dyDescent="0.25">
      <c r="A5778" s="41">
        <v>4150721550</v>
      </c>
      <c r="B5778" s="64" t="s">
        <v>5820</v>
      </c>
      <c r="C5778" s="44" t="s">
        <v>5665</v>
      </c>
      <c r="D5778" s="45">
        <v>488506.4250631801</v>
      </c>
      <c r="E5778" s="59">
        <v>0</v>
      </c>
      <c r="F5778" s="45">
        <v>269.08852023049974</v>
      </c>
      <c r="G5778" s="45">
        <v>488237.3365429496</v>
      </c>
      <c r="H5778" s="58">
        <v>0</v>
      </c>
      <c r="I5778" s="32"/>
    </row>
    <row r="5779" spans="1:9" x14ac:dyDescent="0.25">
      <c r="A5779" s="41">
        <v>4150721560</v>
      </c>
      <c r="B5779" s="64" t="s">
        <v>5821</v>
      </c>
      <c r="C5779" s="44" t="s">
        <v>5665</v>
      </c>
      <c r="D5779" s="45">
        <v>42897.165964767468</v>
      </c>
      <c r="E5779" s="59">
        <v>0</v>
      </c>
      <c r="F5779" s="45">
        <v>355.24088354881093</v>
      </c>
      <c r="G5779" s="45">
        <v>42541.925081218658</v>
      </c>
      <c r="H5779" s="58">
        <v>0</v>
      </c>
      <c r="I5779" s="32"/>
    </row>
    <row r="5780" spans="1:9" x14ac:dyDescent="0.25">
      <c r="A5780" s="41">
        <v>4150721570</v>
      </c>
      <c r="B5780" s="64" t="s">
        <v>5822</v>
      </c>
      <c r="C5780" s="44" t="s">
        <v>5665</v>
      </c>
      <c r="D5780" s="45">
        <v>742294.47474231594</v>
      </c>
      <c r="E5780" s="59">
        <v>0</v>
      </c>
      <c r="F5780" s="45">
        <v>779.86301222822681</v>
      </c>
      <c r="G5780" s="45">
        <v>741514.61173008766</v>
      </c>
      <c r="H5780" s="58">
        <v>0</v>
      </c>
      <c r="I5780" s="32"/>
    </row>
    <row r="5781" spans="1:9" x14ac:dyDescent="0.25">
      <c r="A5781" s="41">
        <v>4160090010</v>
      </c>
      <c r="B5781" s="64" t="s">
        <v>5823</v>
      </c>
      <c r="C5781" s="44" t="s">
        <v>5824</v>
      </c>
      <c r="D5781" s="45">
        <v>2015813.853884479</v>
      </c>
      <c r="E5781" s="59">
        <v>0</v>
      </c>
      <c r="F5781" s="45">
        <v>2288.4867632336845</v>
      </c>
      <c r="G5781" s="45">
        <v>2013525.3671212452</v>
      </c>
      <c r="H5781" s="58">
        <v>0</v>
      </c>
      <c r="I5781" s="32"/>
    </row>
    <row r="5782" spans="1:9" x14ac:dyDescent="0.25">
      <c r="A5782" s="41">
        <v>4160090020</v>
      </c>
      <c r="B5782" s="64" t="s">
        <v>5825</v>
      </c>
      <c r="C5782" s="44" t="s">
        <v>5824</v>
      </c>
      <c r="D5782" s="45">
        <v>1561592.8420073478</v>
      </c>
      <c r="E5782" s="59">
        <v>0</v>
      </c>
      <c r="F5782" s="45">
        <v>1268.2322377104711</v>
      </c>
      <c r="G5782" s="45">
        <v>1560324.6097696375</v>
      </c>
      <c r="H5782" s="58">
        <v>0</v>
      </c>
      <c r="I5782" s="32"/>
    </row>
    <row r="5783" spans="1:9" x14ac:dyDescent="0.25">
      <c r="A5783" s="41">
        <v>4160090030</v>
      </c>
      <c r="B5783" s="64" t="s">
        <v>5826</v>
      </c>
      <c r="C5783" s="44" t="s">
        <v>5824</v>
      </c>
      <c r="D5783" s="45">
        <v>633417.72736722522</v>
      </c>
      <c r="E5783" s="59">
        <v>0</v>
      </c>
      <c r="F5783" s="45">
        <v>1088.559671958076</v>
      </c>
      <c r="G5783" s="45">
        <v>632329.16769526713</v>
      </c>
      <c r="H5783" s="58">
        <v>0</v>
      </c>
      <c r="I5783" s="32"/>
    </row>
    <row r="5784" spans="1:9" x14ac:dyDescent="0.25">
      <c r="A5784" s="41">
        <v>4160090040</v>
      </c>
      <c r="B5784" s="64" t="s">
        <v>5827</v>
      </c>
      <c r="C5784" s="44" t="s">
        <v>5824</v>
      </c>
      <c r="D5784" s="45">
        <v>8579352.1226550676</v>
      </c>
      <c r="E5784" s="59">
        <v>0</v>
      </c>
      <c r="F5784" s="45">
        <v>6703.200803169394</v>
      </c>
      <c r="G5784" s="45">
        <v>8572648.9218518976</v>
      </c>
      <c r="H5784" s="58">
        <v>0</v>
      </c>
      <c r="I5784" s="32"/>
    </row>
    <row r="5785" spans="1:9" x14ac:dyDescent="0.25">
      <c r="A5785" s="41">
        <v>4160090060</v>
      </c>
      <c r="B5785" s="64" t="s">
        <v>5830</v>
      </c>
      <c r="C5785" s="44" t="s">
        <v>5824</v>
      </c>
      <c r="D5785" s="45">
        <v>43377693.523891561</v>
      </c>
      <c r="E5785" s="59">
        <v>0</v>
      </c>
      <c r="F5785" s="45">
        <v>46180.072201736497</v>
      </c>
      <c r="G5785" s="45">
        <v>43331513.451689824</v>
      </c>
      <c r="H5785" s="58">
        <v>0</v>
      </c>
      <c r="I5785" s="32"/>
    </row>
    <row r="5786" spans="1:9" x14ac:dyDescent="0.25">
      <c r="A5786" s="41">
        <v>4160090080</v>
      </c>
      <c r="B5786" s="64" t="s">
        <v>5832</v>
      </c>
      <c r="C5786" s="44" t="s">
        <v>5824</v>
      </c>
      <c r="D5786" s="45">
        <v>354493.8302702732</v>
      </c>
      <c r="E5786" s="59">
        <v>0</v>
      </c>
      <c r="F5786" s="45">
        <v>275.88005138496851</v>
      </c>
      <c r="G5786" s="45">
        <v>354217.95021888823</v>
      </c>
      <c r="H5786" s="58">
        <v>0</v>
      </c>
      <c r="I5786" s="32"/>
    </row>
    <row r="5787" spans="1:9" x14ac:dyDescent="0.25">
      <c r="A5787" s="41">
        <v>4160090100</v>
      </c>
      <c r="B5787" s="64" t="s">
        <v>5834</v>
      </c>
      <c r="C5787" s="44" t="s">
        <v>5824</v>
      </c>
      <c r="D5787" s="45">
        <v>1334242.050214381</v>
      </c>
      <c r="E5787" s="59">
        <v>0</v>
      </c>
      <c r="F5787" s="45">
        <v>910.65451329759719</v>
      </c>
      <c r="G5787" s="45">
        <v>1333331.3957010834</v>
      </c>
      <c r="H5787" s="58">
        <v>0</v>
      </c>
      <c r="I5787" s="32"/>
    </row>
    <row r="5788" spans="1:9" x14ac:dyDescent="0.25">
      <c r="A5788" s="41">
        <v>4160090110</v>
      </c>
      <c r="B5788" s="64" t="s">
        <v>5835</v>
      </c>
      <c r="C5788" s="44" t="s">
        <v>5824</v>
      </c>
      <c r="D5788" s="45">
        <v>7386482.3461093735</v>
      </c>
      <c r="E5788" s="59">
        <v>0</v>
      </c>
      <c r="F5788" s="45">
        <v>5038.2341695218038</v>
      </c>
      <c r="G5788" s="45">
        <v>7381444.1119398521</v>
      </c>
      <c r="H5788" s="58">
        <v>0</v>
      </c>
      <c r="I5788" s="32"/>
    </row>
    <row r="5789" spans="1:9" x14ac:dyDescent="0.25">
      <c r="A5789" s="41">
        <v>4160090120</v>
      </c>
      <c r="B5789" s="64" t="s">
        <v>5836</v>
      </c>
      <c r="C5789" s="44" t="s">
        <v>5824</v>
      </c>
      <c r="D5789" s="45">
        <v>633307.94293916714</v>
      </c>
      <c r="E5789" s="59">
        <v>0</v>
      </c>
      <c r="F5789" s="45">
        <v>944.84529342972621</v>
      </c>
      <c r="G5789" s="45">
        <v>632363.09764573746</v>
      </c>
      <c r="H5789" s="58">
        <v>0</v>
      </c>
      <c r="I5789" s="32"/>
    </row>
    <row r="5790" spans="1:9" x14ac:dyDescent="0.25">
      <c r="A5790" s="41">
        <v>4160090140</v>
      </c>
      <c r="B5790" s="64" t="s">
        <v>5838</v>
      </c>
      <c r="C5790" s="44" t="s">
        <v>5824</v>
      </c>
      <c r="D5790" s="45">
        <v>1379601.5455675607</v>
      </c>
      <c r="E5790" s="59">
        <v>0</v>
      </c>
      <c r="F5790" s="45">
        <v>1260.9128649435977</v>
      </c>
      <c r="G5790" s="45">
        <v>1378340.6327026172</v>
      </c>
      <c r="H5790" s="58">
        <v>0</v>
      </c>
      <c r="I5790" s="32"/>
    </row>
    <row r="5791" spans="1:9" x14ac:dyDescent="0.25">
      <c r="A5791" s="41">
        <v>4160090150</v>
      </c>
      <c r="B5791" s="64" t="s">
        <v>5839</v>
      </c>
      <c r="C5791" s="44" t="s">
        <v>5824</v>
      </c>
      <c r="D5791" s="45">
        <v>1359900.6242319215</v>
      </c>
      <c r="E5791" s="59">
        <v>0</v>
      </c>
      <c r="F5791" s="45">
        <v>1652.7198460946177</v>
      </c>
      <c r="G5791" s="45">
        <v>1358247.9043858268</v>
      </c>
      <c r="H5791" s="58">
        <v>0</v>
      </c>
      <c r="I5791" s="32"/>
    </row>
    <row r="5792" spans="1:9" x14ac:dyDescent="0.25">
      <c r="A5792" s="41">
        <v>4160090160</v>
      </c>
      <c r="B5792" s="64" t="s">
        <v>5840</v>
      </c>
      <c r="C5792" s="44" t="s">
        <v>5824</v>
      </c>
      <c r="D5792" s="45">
        <v>699774.66640242643</v>
      </c>
      <c r="E5792" s="59">
        <v>0</v>
      </c>
      <c r="F5792" s="45">
        <v>1163.8547582532442</v>
      </c>
      <c r="G5792" s="45">
        <v>698610.81164417323</v>
      </c>
      <c r="H5792" s="58">
        <v>0</v>
      </c>
      <c r="I5792" s="32"/>
    </row>
    <row r="5793" spans="1:9" x14ac:dyDescent="0.25">
      <c r="A5793" s="41">
        <v>4160090170</v>
      </c>
      <c r="B5793" s="64" t="s">
        <v>5841</v>
      </c>
      <c r="C5793" s="44" t="s">
        <v>5824</v>
      </c>
      <c r="D5793" s="45">
        <v>272454.32288017235</v>
      </c>
      <c r="E5793" s="59">
        <v>0</v>
      </c>
      <c r="F5793" s="45">
        <v>1591.7694903154961</v>
      </c>
      <c r="G5793" s="45">
        <v>270862.55338985682</v>
      </c>
      <c r="H5793" s="58">
        <v>0</v>
      </c>
      <c r="I5793" s="32"/>
    </row>
    <row r="5794" spans="1:9" x14ac:dyDescent="0.25">
      <c r="A5794" s="41">
        <v>4160090180</v>
      </c>
      <c r="B5794" s="64" t="s">
        <v>5842</v>
      </c>
      <c r="C5794" s="44" t="s">
        <v>5824</v>
      </c>
      <c r="D5794" s="45">
        <v>623599.83642373327</v>
      </c>
      <c r="E5794" s="59">
        <v>0</v>
      </c>
      <c r="F5794" s="45">
        <v>311.16088182888353</v>
      </c>
      <c r="G5794" s="45">
        <v>623288.67554190441</v>
      </c>
      <c r="H5794" s="58">
        <v>0</v>
      </c>
      <c r="I5794" s="32"/>
    </row>
    <row r="5795" spans="1:9" x14ac:dyDescent="0.25">
      <c r="A5795" s="41">
        <v>4160090190</v>
      </c>
      <c r="B5795" s="64" t="s">
        <v>5843</v>
      </c>
      <c r="C5795" s="44" t="s">
        <v>5824</v>
      </c>
      <c r="D5795" s="45">
        <v>2059948.866523965</v>
      </c>
      <c r="E5795" s="59">
        <v>0</v>
      </c>
      <c r="F5795" s="45">
        <v>2295.4726257940115</v>
      </c>
      <c r="G5795" s="45">
        <v>2057653.3938981709</v>
      </c>
      <c r="H5795" s="58">
        <v>0</v>
      </c>
      <c r="I5795" s="32"/>
    </row>
    <row r="5796" spans="1:9" x14ac:dyDescent="0.25">
      <c r="A5796" s="41">
        <v>4160090200</v>
      </c>
      <c r="B5796" s="64" t="s">
        <v>5844</v>
      </c>
      <c r="C5796" s="44" t="s">
        <v>5824</v>
      </c>
      <c r="D5796" s="45">
        <v>3432201.6630720883</v>
      </c>
      <c r="E5796" s="59">
        <v>0</v>
      </c>
      <c r="F5796" s="45">
        <v>4127.5350247851848</v>
      </c>
      <c r="G5796" s="45">
        <v>3428074.1280473033</v>
      </c>
      <c r="H5796" s="58">
        <v>0</v>
      </c>
      <c r="I5796" s="32"/>
    </row>
    <row r="5797" spans="1:9" x14ac:dyDescent="0.25">
      <c r="A5797" s="41">
        <v>4160090210</v>
      </c>
      <c r="B5797" s="64" t="s">
        <v>5845</v>
      </c>
      <c r="C5797" s="44" t="s">
        <v>5824</v>
      </c>
      <c r="D5797" s="45">
        <v>3330808.6031716228</v>
      </c>
      <c r="E5797" s="59">
        <v>0</v>
      </c>
      <c r="F5797" s="45">
        <v>2641.9735440290783</v>
      </c>
      <c r="G5797" s="45">
        <v>3328166.6296275938</v>
      </c>
      <c r="H5797" s="58">
        <v>0</v>
      </c>
      <c r="I5797" s="32"/>
    </row>
    <row r="5798" spans="1:9" x14ac:dyDescent="0.25">
      <c r="A5798" s="41">
        <v>4160090220</v>
      </c>
      <c r="B5798" s="64" t="s">
        <v>5846</v>
      </c>
      <c r="C5798" s="44" t="s">
        <v>5824</v>
      </c>
      <c r="D5798" s="45">
        <v>630194.52866570733</v>
      </c>
      <c r="E5798" s="59">
        <v>0</v>
      </c>
      <c r="F5798" s="45">
        <v>1500.6568556306115</v>
      </c>
      <c r="G5798" s="45">
        <v>628693.87181007676</v>
      </c>
      <c r="H5798" s="58">
        <v>0</v>
      </c>
      <c r="I5798" s="32"/>
    </row>
    <row r="5799" spans="1:9" x14ac:dyDescent="0.25">
      <c r="A5799" s="41">
        <v>4160090230</v>
      </c>
      <c r="B5799" s="64" t="s">
        <v>5847</v>
      </c>
      <c r="C5799" s="44" t="s">
        <v>5824</v>
      </c>
      <c r="D5799" s="45">
        <v>3922836.5659723724</v>
      </c>
      <c r="E5799" s="59">
        <v>0</v>
      </c>
      <c r="F5799" s="45">
        <v>3689.4254646713152</v>
      </c>
      <c r="G5799" s="45">
        <v>3919147.1405077013</v>
      </c>
      <c r="H5799" s="58">
        <v>0</v>
      </c>
      <c r="I5799" s="32"/>
    </row>
    <row r="5800" spans="1:9" x14ac:dyDescent="0.25">
      <c r="A5800" s="41">
        <v>4160090240</v>
      </c>
      <c r="B5800" s="64" t="s">
        <v>5848</v>
      </c>
      <c r="C5800" s="44" t="s">
        <v>5824</v>
      </c>
      <c r="D5800" s="45">
        <v>1329190.6660629783</v>
      </c>
      <c r="E5800" s="59">
        <v>0</v>
      </c>
      <c r="F5800" s="45">
        <v>862.1185836575703</v>
      </c>
      <c r="G5800" s="45">
        <v>1328328.5474793208</v>
      </c>
      <c r="H5800" s="58">
        <v>0</v>
      </c>
      <c r="I5800" s="32"/>
    </row>
    <row r="5801" spans="1:9" x14ac:dyDescent="0.25">
      <c r="A5801" s="41">
        <v>4160090250</v>
      </c>
      <c r="B5801" s="64" t="s">
        <v>5849</v>
      </c>
      <c r="C5801" s="44" t="s">
        <v>5824</v>
      </c>
      <c r="D5801" s="45">
        <v>566244.64719994448</v>
      </c>
      <c r="E5801" s="59">
        <v>0</v>
      </c>
      <c r="F5801" s="45">
        <v>1267.4773994624368</v>
      </c>
      <c r="G5801" s="45">
        <v>564977.16980048199</v>
      </c>
      <c r="H5801" s="58">
        <v>0</v>
      </c>
      <c r="I5801" s="32"/>
    </row>
    <row r="5802" spans="1:9" x14ac:dyDescent="0.25">
      <c r="A5802" s="41">
        <v>4160090270</v>
      </c>
      <c r="B5802" s="64" t="s">
        <v>5851</v>
      </c>
      <c r="C5802" s="44" t="s">
        <v>5824</v>
      </c>
      <c r="D5802" s="45">
        <v>4807045.9289853228</v>
      </c>
      <c r="E5802" s="59">
        <v>0</v>
      </c>
      <c r="F5802" s="45">
        <v>4850.7382450267523</v>
      </c>
      <c r="G5802" s="45">
        <v>4802195.1907402957</v>
      </c>
      <c r="H5802" s="58">
        <v>0</v>
      </c>
      <c r="I5802" s="32"/>
    </row>
    <row r="5803" spans="1:9" x14ac:dyDescent="0.25">
      <c r="A5803" s="41">
        <v>4160090280</v>
      </c>
      <c r="B5803" s="64" t="s">
        <v>5852</v>
      </c>
      <c r="C5803" s="44" t="s">
        <v>5824</v>
      </c>
      <c r="D5803" s="45">
        <v>2055003.6405515459</v>
      </c>
      <c r="E5803" s="59">
        <v>0</v>
      </c>
      <c r="F5803" s="45">
        <v>2437.3833348452513</v>
      </c>
      <c r="G5803" s="45">
        <v>2052566.2572167006</v>
      </c>
      <c r="H5803" s="58">
        <v>0</v>
      </c>
      <c r="I5803" s="32"/>
    </row>
    <row r="5804" spans="1:9" x14ac:dyDescent="0.25">
      <c r="A5804" s="41">
        <v>4160090290</v>
      </c>
      <c r="B5804" s="64" t="s">
        <v>5853</v>
      </c>
      <c r="C5804" s="44" t="s">
        <v>5824</v>
      </c>
      <c r="D5804" s="45">
        <v>8019896.4205007199</v>
      </c>
      <c r="E5804" s="59">
        <v>0</v>
      </c>
      <c r="F5804" s="45">
        <v>6879.5436120326203</v>
      </c>
      <c r="G5804" s="45">
        <v>8013016.8768886877</v>
      </c>
      <c r="H5804" s="58">
        <v>0</v>
      </c>
      <c r="I5804" s="32"/>
    </row>
    <row r="5805" spans="1:9" x14ac:dyDescent="0.25">
      <c r="A5805" s="41">
        <v>4160090300</v>
      </c>
      <c r="B5805" s="64" t="s">
        <v>5854</v>
      </c>
      <c r="C5805" s="44" t="s">
        <v>5824</v>
      </c>
      <c r="D5805" s="45">
        <v>3320367.4004665809</v>
      </c>
      <c r="E5805" s="59">
        <v>0</v>
      </c>
      <c r="F5805" s="45">
        <v>4922.8392188080215</v>
      </c>
      <c r="G5805" s="45">
        <v>3315444.561247773</v>
      </c>
      <c r="H5805" s="58">
        <v>0</v>
      </c>
      <c r="I5805" s="32"/>
    </row>
    <row r="5806" spans="1:9" x14ac:dyDescent="0.25">
      <c r="A5806" s="41">
        <v>4160090310</v>
      </c>
      <c r="B5806" s="64" t="s">
        <v>5855</v>
      </c>
      <c r="C5806" s="44" t="s">
        <v>5824</v>
      </c>
      <c r="D5806" s="45">
        <v>802886.45182096295</v>
      </c>
      <c r="E5806" s="59">
        <v>0</v>
      </c>
      <c r="F5806" s="45">
        <v>1639.442537204812</v>
      </c>
      <c r="G5806" s="45">
        <v>801247.00928375812</v>
      </c>
      <c r="H5806" s="58">
        <v>0</v>
      </c>
      <c r="I5806" s="32"/>
    </row>
    <row r="5807" spans="1:9" x14ac:dyDescent="0.25">
      <c r="A5807" s="41">
        <v>4160090320</v>
      </c>
      <c r="B5807" s="64" t="s">
        <v>5856</v>
      </c>
      <c r="C5807" s="44" t="s">
        <v>5824</v>
      </c>
      <c r="D5807" s="45">
        <v>3187848.6916782362</v>
      </c>
      <c r="E5807" s="59">
        <v>0</v>
      </c>
      <c r="F5807" s="45">
        <v>2372.5637943682068</v>
      </c>
      <c r="G5807" s="45">
        <v>3185476.1278838678</v>
      </c>
      <c r="H5807" s="58">
        <v>0</v>
      </c>
      <c r="I5807" s="32"/>
    </row>
    <row r="5808" spans="1:9" x14ac:dyDescent="0.25">
      <c r="A5808" s="41">
        <v>4160090330</v>
      </c>
      <c r="B5808" s="64" t="s">
        <v>5857</v>
      </c>
      <c r="C5808" s="44" t="s">
        <v>5824</v>
      </c>
      <c r="D5808" s="45">
        <v>2709427.138731644</v>
      </c>
      <c r="E5808" s="59">
        <v>0</v>
      </c>
      <c r="F5808" s="45">
        <v>1736.4795877096549</v>
      </c>
      <c r="G5808" s="45">
        <v>2707690.6591439345</v>
      </c>
      <c r="H5808" s="58">
        <v>0</v>
      </c>
      <c r="I5808" s="32"/>
    </row>
    <row r="5809" spans="1:9" x14ac:dyDescent="0.25">
      <c r="A5809" s="41">
        <v>4160090331</v>
      </c>
      <c r="B5809" s="64" t="s">
        <v>5858</v>
      </c>
      <c r="C5809" s="44" t="s">
        <v>5824</v>
      </c>
      <c r="D5809" s="45">
        <v>310245.42704149231</v>
      </c>
      <c r="E5809" s="59">
        <v>0</v>
      </c>
      <c r="F5809" s="45">
        <v>189.86610446817016</v>
      </c>
      <c r="G5809" s="45">
        <v>310055.56093702413</v>
      </c>
      <c r="H5809" s="58">
        <v>0</v>
      </c>
      <c r="I5809" s="32"/>
    </row>
    <row r="5810" spans="1:9" x14ac:dyDescent="0.25">
      <c r="A5810" s="41">
        <v>4160090340</v>
      </c>
      <c r="B5810" s="64" t="s">
        <v>5859</v>
      </c>
      <c r="C5810" s="44" t="s">
        <v>5824</v>
      </c>
      <c r="D5810" s="45">
        <v>1052987.7188905729</v>
      </c>
      <c r="E5810" s="59">
        <v>0</v>
      </c>
      <c r="F5810" s="45">
        <v>1773.4694359028783</v>
      </c>
      <c r="G5810" s="45">
        <v>1051214.2494546701</v>
      </c>
      <c r="H5810" s="58">
        <v>0</v>
      </c>
      <c r="I5810" s="32"/>
    </row>
    <row r="5811" spans="1:9" x14ac:dyDescent="0.25">
      <c r="A5811" s="41">
        <v>4160090350</v>
      </c>
      <c r="B5811" s="64" t="s">
        <v>5860</v>
      </c>
      <c r="C5811" s="44" t="s">
        <v>5824</v>
      </c>
      <c r="D5811" s="45">
        <v>262236.59018308041</v>
      </c>
      <c r="E5811" s="59">
        <v>0</v>
      </c>
      <c r="F5811" s="45">
        <v>2803.086842208294</v>
      </c>
      <c r="G5811" s="45">
        <v>259433.50334087212</v>
      </c>
      <c r="H5811" s="58">
        <v>0</v>
      </c>
      <c r="I5811" s="32"/>
    </row>
    <row r="5812" spans="1:9" x14ac:dyDescent="0.25">
      <c r="A5812" s="41">
        <v>4160090360</v>
      </c>
      <c r="B5812" s="64" t="s">
        <v>5861</v>
      </c>
      <c r="C5812" s="44" t="s">
        <v>5824</v>
      </c>
      <c r="D5812" s="45">
        <v>1759770.5922149913</v>
      </c>
      <c r="E5812" s="59">
        <v>0</v>
      </c>
      <c r="F5812" s="45">
        <v>1786.3176392614653</v>
      </c>
      <c r="G5812" s="45">
        <v>1757984.2745757299</v>
      </c>
      <c r="H5812" s="58">
        <v>0</v>
      </c>
      <c r="I5812" s="32"/>
    </row>
    <row r="5813" spans="1:9" x14ac:dyDescent="0.25">
      <c r="A5813" s="41">
        <v>4160090370</v>
      </c>
      <c r="B5813" s="64" t="s">
        <v>5862</v>
      </c>
      <c r="C5813" s="44" t="s">
        <v>5824</v>
      </c>
      <c r="D5813" s="45">
        <v>4887407.4364302754</v>
      </c>
      <c r="E5813" s="59">
        <v>0</v>
      </c>
      <c r="F5813" s="45">
        <v>2778.0962440767616</v>
      </c>
      <c r="G5813" s="45">
        <v>4884629.3401861982</v>
      </c>
      <c r="H5813" s="58">
        <v>0</v>
      </c>
      <c r="I5813" s="32"/>
    </row>
    <row r="5814" spans="1:9" x14ac:dyDescent="0.25">
      <c r="A5814" s="41">
        <v>4160090380</v>
      </c>
      <c r="B5814" s="64" t="s">
        <v>5863</v>
      </c>
      <c r="C5814" s="44" t="s">
        <v>5824</v>
      </c>
      <c r="D5814" s="45">
        <v>874311.74484112056</v>
      </c>
      <c r="E5814" s="59">
        <v>0</v>
      </c>
      <c r="F5814" s="45">
        <v>642.08531424193143</v>
      </c>
      <c r="G5814" s="45">
        <v>873669.65952687862</v>
      </c>
      <c r="H5814" s="58">
        <v>0</v>
      </c>
      <c r="I5814" s="32"/>
    </row>
    <row r="5815" spans="1:9" x14ac:dyDescent="0.25">
      <c r="A5815" s="41">
        <v>4160090390</v>
      </c>
      <c r="B5815" s="64" t="s">
        <v>5864</v>
      </c>
      <c r="C5815" s="44" t="s">
        <v>5824</v>
      </c>
      <c r="D5815" s="45">
        <v>1005638.4581068433</v>
      </c>
      <c r="E5815" s="59">
        <v>0</v>
      </c>
      <c r="F5815" s="45">
        <v>799.7031167460342</v>
      </c>
      <c r="G5815" s="45">
        <v>1004838.7549900973</v>
      </c>
      <c r="H5815" s="58">
        <v>0</v>
      </c>
      <c r="I5815" s="32"/>
    </row>
    <row r="5816" spans="1:9" x14ac:dyDescent="0.25">
      <c r="A5816" s="41">
        <v>4160090400</v>
      </c>
      <c r="B5816" s="64" t="s">
        <v>5865</v>
      </c>
      <c r="C5816" s="44" t="s">
        <v>5824</v>
      </c>
      <c r="D5816" s="45">
        <v>3090382.4797933483</v>
      </c>
      <c r="E5816" s="59">
        <v>0</v>
      </c>
      <c r="F5816" s="45">
        <v>2001.8211084592056</v>
      </c>
      <c r="G5816" s="45">
        <v>3088380.6586848893</v>
      </c>
      <c r="H5816" s="58">
        <v>0</v>
      </c>
      <c r="I5816" s="32"/>
    </row>
    <row r="5817" spans="1:9" x14ac:dyDescent="0.25">
      <c r="A5817" s="41">
        <v>4160090420</v>
      </c>
      <c r="B5817" s="64" t="s">
        <v>5867</v>
      </c>
      <c r="C5817" s="44" t="s">
        <v>5824</v>
      </c>
      <c r="D5817" s="45">
        <v>2968101.3791333823</v>
      </c>
      <c r="E5817" s="59">
        <v>0</v>
      </c>
      <c r="F5817" s="45">
        <v>2509.6275492177078</v>
      </c>
      <c r="G5817" s="45">
        <v>2965591.7515841648</v>
      </c>
      <c r="H5817" s="58">
        <v>0</v>
      </c>
      <c r="I5817" s="32"/>
    </row>
    <row r="5818" spans="1:9" x14ac:dyDescent="0.25">
      <c r="A5818" s="41">
        <v>4160090430</v>
      </c>
      <c r="B5818" s="64" t="s">
        <v>5868</v>
      </c>
      <c r="C5818" s="44" t="s">
        <v>5824</v>
      </c>
      <c r="D5818" s="45">
        <v>855778.46193068323</v>
      </c>
      <c r="E5818" s="59">
        <v>0</v>
      </c>
      <c r="F5818" s="45">
        <v>636.84001558535249</v>
      </c>
      <c r="G5818" s="45">
        <v>855141.62191509793</v>
      </c>
      <c r="H5818" s="58">
        <v>0</v>
      </c>
      <c r="I5818" s="32"/>
    </row>
    <row r="5819" spans="1:9" x14ac:dyDescent="0.25">
      <c r="A5819" s="41">
        <v>4160090450</v>
      </c>
      <c r="B5819" s="64" t="s">
        <v>5870</v>
      </c>
      <c r="C5819" s="44" t="s">
        <v>5824</v>
      </c>
      <c r="D5819" s="45">
        <v>1633120.6786143966</v>
      </c>
      <c r="E5819" s="59">
        <v>0</v>
      </c>
      <c r="F5819" s="45">
        <v>2310.671403270992</v>
      </c>
      <c r="G5819" s="45">
        <v>1630810.0072111257</v>
      </c>
      <c r="H5819" s="58">
        <v>0</v>
      </c>
      <c r="I5819" s="32"/>
    </row>
    <row r="5820" spans="1:9" x14ac:dyDescent="0.25">
      <c r="A5820" s="41">
        <v>4160090460</v>
      </c>
      <c r="B5820" s="64" t="s">
        <v>5871</v>
      </c>
      <c r="C5820" s="44" t="s">
        <v>5824</v>
      </c>
      <c r="D5820" s="45">
        <v>1282541.1994873267</v>
      </c>
      <c r="E5820" s="59">
        <v>0</v>
      </c>
      <c r="F5820" s="45">
        <v>1093.0658185732789</v>
      </c>
      <c r="G5820" s="45">
        <v>1281448.1336687533</v>
      </c>
      <c r="H5820" s="58">
        <v>0</v>
      </c>
      <c r="I5820" s="32"/>
    </row>
    <row r="5821" spans="1:9" x14ac:dyDescent="0.25">
      <c r="A5821" s="41">
        <v>4160090470</v>
      </c>
      <c r="B5821" s="64" t="s">
        <v>5872</v>
      </c>
      <c r="C5821" s="44" t="s">
        <v>5824</v>
      </c>
      <c r="D5821" s="45">
        <v>1363103.6858419001</v>
      </c>
      <c r="E5821" s="59">
        <v>0</v>
      </c>
      <c r="F5821" s="45">
        <v>1290.9779102647697</v>
      </c>
      <c r="G5821" s="45">
        <v>1361812.7079316352</v>
      </c>
      <c r="H5821" s="58">
        <v>0</v>
      </c>
      <c r="I5821" s="32"/>
    </row>
    <row r="5822" spans="1:9" x14ac:dyDescent="0.25">
      <c r="A5822" s="41">
        <v>4160160010</v>
      </c>
      <c r="B5822" s="64" t="s">
        <v>5873</v>
      </c>
      <c r="C5822" s="44" t="s">
        <v>5874</v>
      </c>
      <c r="D5822" s="45">
        <v>13738299.328618018</v>
      </c>
      <c r="E5822" s="59">
        <v>0</v>
      </c>
      <c r="F5822" s="45">
        <v>12310.416569823008</v>
      </c>
      <c r="G5822" s="45">
        <v>13725988.912048195</v>
      </c>
      <c r="H5822" s="58">
        <v>0</v>
      </c>
      <c r="I5822" s="32"/>
    </row>
    <row r="5823" spans="1:9" x14ac:dyDescent="0.25">
      <c r="A5823" s="41">
        <v>4160160020</v>
      </c>
      <c r="B5823" s="64" t="s">
        <v>5875</v>
      </c>
      <c r="C5823" s="44" t="s">
        <v>5874</v>
      </c>
      <c r="D5823" s="45">
        <v>237606.43089612605</v>
      </c>
      <c r="E5823" s="59">
        <v>0</v>
      </c>
      <c r="F5823" s="45">
        <v>1638.9337239207844</v>
      </c>
      <c r="G5823" s="45">
        <v>235967.49717220527</v>
      </c>
      <c r="H5823" s="58">
        <v>0</v>
      </c>
      <c r="I5823" s="32"/>
    </row>
    <row r="5824" spans="1:9" x14ac:dyDescent="0.25">
      <c r="A5824" s="41">
        <v>4160160030</v>
      </c>
      <c r="B5824" s="64" t="s">
        <v>5876</v>
      </c>
      <c r="C5824" s="44" t="s">
        <v>5874</v>
      </c>
      <c r="D5824" s="45">
        <v>2127230.467985996</v>
      </c>
      <c r="E5824" s="59">
        <v>0</v>
      </c>
      <c r="F5824" s="45">
        <v>2039.6429762540884</v>
      </c>
      <c r="G5824" s="45">
        <v>2125190.8250097418</v>
      </c>
      <c r="H5824" s="58">
        <v>0</v>
      </c>
      <c r="I5824" s="32"/>
    </row>
    <row r="5825" spans="1:9" x14ac:dyDescent="0.25">
      <c r="A5825" s="41">
        <v>4160160040</v>
      </c>
      <c r="B5825" s="64" t="s">
        <v>5877</v>
      </c>
      <c r="C5825" s="44" t="s">
        <v>5874</v>
      </c>
      <c r="D5825" s="45">
        <v>865140.37042468612</v>
      </c>
      <c r="E5825" s="59">
        <v>0</v>
      </c>
      <c r="F5825" s="45">
        <v>607.97849028400481</v>
      </c>
      <c r="G5825" s="45">
        <v>864532.39193440205</v>
      </c>
      <c r="H5825" s="58">
        <v>0</v>
      </c>
      <c r="I5825" s="32"/>
    </row>
    <row r="5826" spans="1:9" x14ac:dyDescent="0.25">
      <c r="A5826" s="41">
        <v>4160160050</v>
      </c>
      <c r="B5826" s="64" t="s">
        <v>5878</v>
      </c>
      <c r="C5826" s="44" t="s">
        <v>5874</v>
      </c>
      <c r="D5826" s="45">
        <v>613578.38445857959</v>
      </c>
      <c r="E5826" s="59">
        <v>0</v>
      </c>
      <c r="F5826" s="45">
        <v>1210.0740489663172</v>
      </c>
      <c r="G5826" s="45">
        <v>612368.3104096133</v>
      </c>
      <c r="H5826" s="58">
        <v>0</v>
      </c>
      <c r="I5826" s="32"/>
    </row>
    <row r="5827" spans="1:9" x14ac:dyDescent="0.25">
      <c r="A5827" s="41">
        <v>4160160060</v>
      </c>
      <c r="B5827" s="64" t="s">
        <v>5879</v>
      </c>
      <c r="C5827" s="44" t="s">
        <v>5874</v>
      </c>
      <c r="D5827" s="45">
        <v>1261082.306174872</v>
      </c>
      <c r="E5827" s="59">
        <v>0</v>
      </c>
      <c r="F5827" s="45">
        <v>650.33151317292175</v>
      </c>
      <c r="G5827" s="45">
        <v>1260431.974661699</v>
      </c>
      <c r="H5827" s="58">
        <v>0</v>
      </c>
      <c r="I5827" s="32"/>
    </row>
    <row r="5828" spans="1:9" x14ac:dyDescent="0.25">
      <c r="A5828" s="41">
        <v>4160160070</v>
      </c>
      <c r="B5828" s="64" t="s">
        <v>5880</v>
      </c>
      <c r="C5828" s="44" t="s">
        <v>5874</v>
      </c>
      <c r="D5828" s="45">
        <v>2166808.1438168189</v>
      </c>
      <c r="E5828" s="59">
        <v>0</v>
      </c>
      <c r="F5828" s="45">
        <v>3777.2153111501652</v>
      </c>
      <c r="G5828" s="45">
        <v>2163030.9285056689</v>
      </c>
      <c r="H5828" s="58">
        <v>0</v>
      </c>
      <c r="I5828" s="32"/>
    </row>
    <row r="5829" spans="1:9" x14ac:dyDescent="0.25">
      <c r="A5829" s="41">
        <v>4160160080</v>
      </c>
      <c r="B5829" s="64" t="s">
        <v>5881</v>
      </c>
      <c r="C5829" s="44" t="s">
        <v>5874</v>
      </c>
      <c r="D5829" s="45">
        <v>2464490.8359515038</v>
      </c>
      <c r="E5829" s="59">
        <v>0</v>
      </c>
      <c r="F5829" s="45">
        <v>3070.8926263372773</v>
      </c>
      <c r="G5829" s="45">
        <v>2461419.9433251666</v>
      </c>
      <c r="H5829" s="58">
        <v>0</v>
      </c>
      <c r="I5829" s="32"/>
    </row>
    <row r="5830" spans="1:9" x14ac:dyDescent="0.25">
      <c r="A5830" s="41">
        <v>4160160090</v>
      </c>
      <c r="B5830" s="64" t="s">
        <v>5882</v>
      </c>
      <c r="C5830" s="44" t="s">
        <v>5874</v>
      </c>
      <c r="D5830" s="45">
        <v>1856002.1967831582</v>
      </c>
      <c r="E5830" s="59">
        <v>0</v>
      </c>
      <c r="F5830" s="45">
        <v>1463.2376531132697</v>
      </c>
      <c r="G5830" s="45">
        <v>1854538.959130045</v>
      </c>
      <c r="H5830" s="58">
        <v>0</v>
      </c>
      <c r="I5830" s="32"/>
    </row>
    <row r="5831" spans="1:9" x14ac:dyDescent="0.25">
      <c r="A5831" s="41">
        <v>4160160100</v>
      </c>
      <c r="B5831" s="64" t="s">
        <v>5883</v>
      </c>
      <c r="C5831" s="44" t="s">
        <v>5874</v>
      </c>
      <c r="D5831" s="45">
        <v>3316313.0364033035</v>
      </c>
      <c r="E5831" s="59">
        <v>0</v>
      </c>
      <c r="F5831" s="45">
        <v>2772.555503427147</v>
      </c>
      <c r="G5831" s="45">
        <v>3313540.4808998764</v>
      </c>
      <c r="H5831" s="58">
        <v>0</v>
      </c>
      <c r="I5831" s="32"/>
    </row>
    <row r="5832" spans="1:9" x14ac:dyDescent="0.25">
      <c r="A5832" s="41">
        <v>4160160110</v>
      </c>
      <c r="B5832" s="64" t="s">
        <v>5884</v>
      </c>
      <c r="C5832" s="44" t="s">
        <v>5874</v>
      </c>
      <c r="D5832" s="45">
        <v>1309660.2842114919</v>
      </c>
      <c r="E5832" s="59">
        <v>0</v>
      </c>
      <c r="F5832" s="45">
        <v>1239.0952561945053</v>
      </c>
      <c r="G5832" s="45">
        <v>1308421.1889552975</v>
      </c>
      <c r="H5832" s="58">
        <v>0</v>
      </c>
      <c r="I5832" s="32"/>
    </row>
    <row r="5833" spans="1:9" x14ac:dyDescent="0.25">
      <c r="A5833" s="41">
        <v>4160160120</v>
      </c>
      <c r="B5833" s="64" t="s">
        <v>5885</v>
      </c>
      <c r="C5833" s="44" t="s">
        <v>5874</v>
      </c>
      <c r="D5833" s="45">
        <v>-419392.92814252566</v>
      </c>
      <c r="E5833" s="59">
        <v>0</v>
      </c>
      <c r="F5833" s="45">
        <v>3589.2411512458566</v>
      </c>
      <c r="G5833" s="45">
        <v>0</v>
      </c>
      <c r="H5833" s="58">
        <v>-422982.1692937715</v>
      </c>
      <c r="I5833" s="32"/>
    </row>
    <row r="5834" spans="1:9" x14ac:dyDescent="0.25">
      <c r="A5834" s="41">
        <v>4160160130</v>
      </c>
      <c r="B5834" s="64" t="s">
        <v>5886</v>
      </c>
      <c r="C5834" s="44" t="s">
        <v>5874</v>
      </c>
      <c r="D5834" s="45">
        <v>986413.52702224057</v>
      </c>
      <c r="E5834" s="59">
        <v>0</v>
      </c>
      <c r="F5834" s="45">
        <v>608.25341995448821</v>
      </c>
      <c r="G5834" s="45">
        <v>985805.27360228612</v>
      </c>
      <c r="H5834" s="58">
        <v>0</v>
      </c>
      <c r="I5834" s="32"/>
    </row>
    <row r="5835" spans="1:9" x14ac:dyDescent="0.25">
      <c r="A5835" s="41">
        <v>4160160140</v>
      </c>
      <c r="B5835" s="64" t="s">
        <v>5887</v>
      </c>
      <c r="C5835" s="44" t="s">
        <v>5874</v>
      </c>
      <c r="D5835" s="45">
        <v>701788.47039634839</v>
      </c>
      <c r="E5835" s="59">
        <v>0</v>
      </c>
      <c r="F5835" s="45">
        <v>562.12784477292826</v>
      </c>
      <c r="G5835" s="45">
        <v>701226.34255157551</v>
      </c>
      <c r="H5835" s="58">
        <v>0</v>
      </c>
      <c r="I5835" s="32"/>
    </row>
    <row r="5836" spans="1:9" x14ac:dyDescent="0.25">
      <c r="A5836" s="41">
        <v>4160160150</v>
      </c>
      <c r="B5836" s="64" t="s">
        <v>5888</v>
      </c>
      <c r="C5836" s="44" t="s">
        <v>5874</v>
      </c>
      <c r="D5836" s="45">
        <v>1479259.8540541586</v>
      </c>
      <c r="E5836" s="59">
        <v>0</v>
      </c>
      <c r="F5836" s="45">
        <v>988.0623092031484</v>
      </c>
      <c r="G5836" s="45">
        <v>1478271.7917449553</v>
      </c>
      <c r="H5836" s="58">
        <v>0</v>
      </c>
      <c r="I5836" s="32"/>
    </row>
    <row r="5837" spans="1:9" x14ac:dyDescent="0.25">
      <c r="A5837" s="41">
        <v>4160160160</v>
      </c>
      <c r="B5837" s="64" t="s">
        <v>5889</v>
      </c>
      <c r="C5837" s="44" t="s">
        <v>5874</v>
      </c>
      <c r="D5837" s="45">
        <v>1668662.0034796286</v>
      </c>
      <c r="E5837" s="59">
        <v>0</v>
      </c>
      <c r="F5837" s="45">
        <v>1260.4314883115767</v>
      </c>
      <c r="G5837" s="45">
        <v>1667401.571991317</v>
      </c>
      <c r="H5837" s="58">
        <v>0</v>
      </c>
      <c r="I5837" s="32"/>
    </row>
    <row r="5838" spans="1:9" x14ac:dyDescent="0.25">
      <c r="A5838" s="41">
        <v>4160160170</v>
      </c>
      <c r="B5838" s="64" t="s">
        <v>5890</v>
      </c>
      <c r="C5838" s="44" t="s">
        <v>5874</v>
      </c>
      <c r="D5838" s="45">
        <v>1982057.658730553</v>
      </c>
      <c r="E5838" s="59">
        <v>0</v>
      </c>
      <c r="F5838" s="45">
        <v>1751.6541630468864</v>
      </c>
      <c r="G5838" s="45">
        <v>1980306.004567506</v>
      </c>
      <c r="H5838" s="58">
        <v>0</v>
      </c>
      <c r="I5838" s="32"/>
    </row>
    <row r="5839" spans="1:9" x14ac:dyDescent="0.25">
      <c r="A5839" s="41">
        <v>4160160180</v>
      </c>
      <c r="B5839" s="64" t="s">
        <v>5891</v>
      </c>
      <c r="C5839" s="44" t="s">
        <v>5874</v>
      </c>
      <c r="D5839" s="45">
        <v>41131.883574797379</v>
      </c>
      <c r="E5839" s="59">
        <v>0</v>
      </c>
      <c r="F5839" s="45">
        <v>536.27044518253774</v>
      </c>
      <c r="G5839" s="45">
        <v>40595.613129614838</v>
      </c>
      <c r="H5839" s="58">
        <v>0</v>
      </c>
      <c r="I5839" s="32"/>
    </row>
    <row r="5840" spans="1:9" x14ac:dyDescent="0.25">
      <c r="A5840" s="41">
        <v>4160160190</v>
      </c>
      <c r="B5840" s="64" t="s">
        <v>5892</v>
      </c>
      <c r="C5840" s="44" t="s">
        <v>5874</v>
      </c>
      <c r="D5840" s="45">
        <v>1299165.8859607086</v>
      </c>
      <c r="E5840" s="59">
        <v>0</v>
      </c>
      <c r="F5840" s="45">
        <v>847.56386248682838</v>
      </c>
      <c r="G5840" s="45">
        <v>1298318.3220982219</v>
      </c>
      <c r="H5840" s="58">
        <v>0</v>
      </c>
      <c r="I5840" s="32"/>
    </row>
    <row r="5841" spans="1:9" x14ac:dyDescent="0.25">
      <c r="A5841" s="41">
        <v>4160160200</v>
      </c>
      <c r="B5841" s="64" t="s">
        <v>5893</v>
      </c>
      <c r="C5841" s="44" t="s">
        <v>5874</v>
      </c>
      <c r="D5841" s="45">
        <v>856964.44878771063</v>
      </c>
      <c r="E5841" s="59">
        <v>0</v>
      </c>
      <c r="F5841" s="45">
        <v>697.17961316480717</v>
      </c>
      <c r="G5841" s="45">
        <v>856267.26917454577</v>
      </c>
      <c r="H5841" s="58">
        <v>0</v>
      </c>
      <c r="I5841" s="32"/>
    </row>
    <row r="5842" spans="1:9" x14ac:dyDescent="0.25">
      <c r="A5842" s="41">
        <v>4160310010</v>
      </c>
      <c r="B5842" s="64" t="s">
        <v>5894</v>
      </c>
      <c r="C5842" s="44" t="s">
        <v>5895</v>
      </c>
      <c r="D5842" s="45">
        <v>584141.71870264132</v>
      </c>
      <c r="E5842" s="59">
        <v>0</v>
      </c>
      <c r="F5842" s="45">
        <v>414.98618302714772</v>
      </c>
      <c r="G5842" s="45">
        <v>583726.73251961416</v>
      </c>
      <c r="H5842" s="58">
        <v>0</v>
      </c>
      <c r="I5842" s="32"/>
    </row>
    <row r="5843" spans="1:9" x14ac:dyDescent="0.25">
      <c r="A5843" s="41">
        <v>4160310020</v>
      </c>
      <c r="B5843" s="64" t="s">
        <v>5896</v>
      </c>
      <c r="C5843" s="44" t="s">
        <v>5895</v>
      </c>
      <c r="D5843" s="45">
        <v>284913.97720344161</v>
      </c>
      <c r="E5843" s="59">
        <v>0</v>
      </c>
      <c r="F5843" s="45">
        <v>215.32289678858652</v>
      </c>
      <c r="G5843" s="45">
        <v>284698.65430665301</v>
      </c>
      <c r="H5843" s="58">
        <v>0</v>
      </c>
      <c r="I5843" s="32"/>
    </row>
    <row r="5844" spans="1:9" x14ac:dyDescent="0.25">
      <c r="A5844" s="41">
        <v>4160310030</v>
      </c>
      <c r="B5844" s="64" t="s">
        <v>5897</v>
      </c>
      <c r="C5844" s="44" t="s">
        <v>5895</v>
      </c>
      <c r="D5844" s="45">
        <v>414222.38229860197</v>
      </c>
      <c r="E5844" s="59">
        <v>0</v>
      </c>
      <c r="F5844" s="45">
        <v>322.8135049689588</v>
      </c>
      <c r="G5844" s="45">
        <v>413899.56879363302</v>
      </c>
      <c r="H5844" s="58">
        <v>0</v>
      </c>
      <c r="I5844" s="32"/>
    </row>
    <row r="5845" spans="1:9" x14ac:dyDescent="0.25">
      <c r="A5845" s="41">
        <v>4160310040</v>
      </c>
      <c r="B5845" s="64" t="s">
        <v>5898</v>
      </c>
      <c r="C5845" s="44" t="s">
        <v>5895</v>
      </c>
      <c r="D5845" s="45">
        <v>1318528.4037163642</v>
      </c>
      <c r="E5845" s="59">
        <v>0</v>
      </c>
      <c r="F5845" s="45">
        <v>1026.2055038686374</v>
      </c>
      <c r="G5845" s="45">
        <v>1317502.1982124955</v>
      </c>
      <c r="H5845" s="58">
        <v>0</v>
      </c>
      <c r="I5845" s="32"/>
    </row>
    <row r="5846" spans="1:9" x14ac:dyDescent="0.25">
      <c r="A5846" s="41">
        <v>4160310050</v>
      </c>
      <c r="B5846" s="64" t="s">
        <v>5899</v>
      </c>
      <c r="C5846" s="44" t="s">
        <v>5895</v>
      </c>
      <c r="D5846" s="45">
        <v>1219190.6389429632</v>
      </c>
      <c r="E5846" s="59">
        <v>0</v>
      </c>
      <c r="F5846" s="45">
        <v>700.17760431734382</v>
      </c>
      <c r="G5846" s="45">
        <v>1218490.4613386458</v>
      </c>
      <c r="H5846" s="58">
        <v>0</v>
      </c>
      <c r="I5846" s="32"/>
    </row>
    <row r="5847" spans="1:9" x14ac:dyDescent="0.25">
      <c r="A5847" s="41">
        <v>4160310060</v>
      </c>
      <c r="B5847" s="64" t="s">
        <v>5900</v>
      </c>
      <c r="C5847" s="44" t="s">
        <v>5895</v>
      </c>
      <c r="D5847" s="45">
        <v>495531.54701974429</v>
      </c>
      <c r="E5847" s="59">
        <v>0</v>
      </c>
      <c r="F5847" s="45">
        <v>404.51645131332481</v>
      </c>
      <c r="G5847" s="45">
        <v>495127.03056843096</v>
      </c>
      <c r="H5847" s="58">
        <v>0</v>
      </c>
      <c r="I5847" s="32"/>
    </row>
    <row r="5848" spans="1:9" x14ac:dyDescent="0.25">
      <c r="A5848" s="41">
        <v>4160310070</v>
      </c>
      <c r="B5848" s="64" t="s">
        <v>5901</v>
      </c>
      <c r="C5848" s="44" t="s">
        <v>5895</v>
      </c>
      <c r="D5848" s="45">
        <v>679285.28450126969</v>
      </c>
      <c r="E5848" s="59">
        <v>0</v>
      </c>
      <c r="F5848" s="45">
        <v>543.92589781574509</v>
      </c>
      <c r="G5848" s="45">
        <v>678741.35860345396</v>
      </c>
      <c r="H5848" s="58">
        <v>0</v>
      </c>
      <c r="I5848" s="32"/>
    </row>
    <row r="5849" spans="1:9" x14ac:dyDescent="0.25">
      <c r="A5849" s="41">
        <v>4160310080</v>
      </c>
      <c r="B5849" s="64" t="s">
        <v>5902</v>
      </c>
      <c r="C5849" s="44" t="s">
        <v>5895</v>
      </c>
      <c r="D5849" s="45">
        <v>701294.77518768783</v>
      </c>
      <c r="E5849" s="59">
        <v>0</v>
      </c>
      <c r="F5849" s="45">
        <v>755.5830994213261</v>
      </c>
      <c r="G5849" s="45">
        <v>700539.19208826649</v>
      </c>
      <c r="H5849" s="58">
        <v>0</v>
      </c>
      <c r="I5849" s="32"/>
    </row>
    <row r="5850" spans="1:9" x14ac:dyDescent="0.25">
      <c r="A5850" s="41">
        <v>4160310090</v>
      </c>
      <c r="B5850" s="64" t="s">
        <v>5903</v>
      </c>
      <c r="C5850" s="44" t="s">
        <v>5895</v>
      </c>
      <c r="D5850" s="45">
        <v>623210.67217393348</v>
      </c>
      <c r="E5850" s="59">
        <v>0</v>
      </c>
      <c r="F5850" s="45">
        <v>472.87658273331533</v>
      </c>
      <c r="G5850" s="45">
        <v>622737.79559120012</v>
      </c>
      <c r="H5850" s="58">
        <v>0</v>
      </c>
      <c r="I5850" s="32"/>
    </row>
    <row r="5851" spans="1:9" x14ac:dyDescent="0.25">
      <c r="A5851" s="41">
        <v>4160310091</v>
      </c>
      <c r="B5851" s="64" t="s">
        <v>5904</v>
      </c>
      <c r="C5851" s="44" t="s">
        <v>5895</v>
      </c>
      <c r="D5851" s="45">
        <v>830848.8074083901</v>
      </c>
      <c r="E5851" s="59">
        <v>0</v>
      </c>
      <c r="F5851" s="45">
        <v>425.6141223353327</v>
      </c>
      <c r="G5851" s="45">
        <v>830423.19328605477</v>
      </c>
      <c r="H5851" s="58">
        <v>0</v>
      </c>
      <c r="I5851" s="32"/>
    </row>
    <row r="5852" spans="1:9" x14ac:dyDescent="0.25">
      <c r="A5852" s="41">
        <v>4160310100</v>
      </c>
      <c r="B5852" s="64" t="s">
        <v>5905</v>
      </c>
      <c r="C5852" s="44" t="s">
        <v>5895</v>
      </c>
      <c r="D5852" s="45">
        <v>303429.46125544549</v>
      </c>
      <c r="E5852" s="59">
        <v>0</v>
      </c>
      <c r="F5852" s="45">
        <v>199.62398675283114</v>
      </c>
      <c r="G5852" s="45">
        <v>303229.83726869267</v>
      </c>
      <c r="H5852" s="58">
        <v>0</v>
      </c>
      <c r="I5852" s="32"/>
    </row>
    <row r="5853" spans="1:9" x14ac:dyDescent="0.25">
      <c r="A5853" s="41">
        <v>4160310110</v>
      </c>
      <c r="B5853" s="64" t="s">
        <v>5906</v>
      </c>
      <c r="C5853" s="44" t="s">
        <v>5895</v>
      </c>
      <c r="D5853" s="45">
        <v>718455.16338193021</v>
      </c>
      <c r="E5853" s="59">
        <v>0</v>
      </c>
      <c r="F5853" s="45">
        <v>586.01540251442896</v>
      </c>
      <c r="G5853" s="45">
        <v>717869.14797941584</v>
      </c>
      <c r="H5853" s="58">
        <v>0</v>
      </c>
      <c r="I5853" s="32"/>
    </row>
    <row r="5854" spans="1:9" x14ac:dyDescent="0.25">
      <c r="A5854" s="41">
        <v>4160310120</v>
      </c>
      <c r="B5854" s="64" t="s">
        <v>5907</v>
      </c>
      <c r="C5854" s="44" t="s">
        <v>5895</v>
      </c>
      <c r="D5854" s="45">
        <v>385354.55096620257</v>
      </c>
      <c r="E5854" s="59">
        <v>0</v>
      </c>
      <c r="F5854" s="45">
        <v>289.89428755393897</v>
      </c>
      <c r="G5854" s="45">
        <v>385064.65667864861</v>
      </c>
      <c r="H5854" s="58">
        <v>0</v>
      </c>
      <c r="I5854" s="32"/>
    </row>
    <row r="5855" spans="1:9" x14ac:dyDescent="0.25">
      <c r="A5855" s="41">
        <v>4160310130</v>
      </c>
      <c r="B5855" s="64" t="s">
        <v>5908</v>
      </c>
      <c r="C5855" s="44" t="s">
        <v>5895</v>
      </c>
      <c r="D5855" s="45">
        <v>453715.98388614086</v>
      </c>
      <c r="E5855" s="59">
        <v>0</v>
      </c>
      <c r="F5855" s="45">
        <v>293.39719964781182</v>
      </c>
      <c r="G5855" s="45">
        <v>453422.58668649307</v>
      </c>
      <c r="H5855" s="58">
        <v>0</v>
      </c>
      <c r="I5855" s="32"/>
    </row>
    <row r="5856" spans="1:9" x14ac:dyDescent="0.25">
      <c r="A5856" s="41">
        <v>4160310140</v>
      </c>
      <c r="B5856" s="64" t="s">
        <v>5909</v>
      </c>
      <c r="C5856" s="44" t="s">
        <v>5895</v>
      </c>
      <c r="D5856" s="45">
        <v>414050.54918373021</v>
      </c>
      <c r="E5856" s="59">
        <v>0</v>
      </c>
      <c r="F5856" s="45">
        <v>256.93014871032204</v>
      </c>
      <c r="G5856" s="45">
        <v>413793.61903501989</v>
      </c>
      <c r="H5856" s="58">
        <v>0</v>
      </c>
      <c r="I5856" s="32"/>
    </row>
    <row r="5857" spans="1:9" x14ac:dyDescent="0.25">
      <c r="A5857" s="41">
        <v>4160310150</v>
      </c>
      <c r="B5857" s="64" t="s">
        <v>5910</v>
      </c>
      <c r="C5857" s="44" t="s">
        <v>5895</v>
      </c>
      <c r="D5857" s="45">
        <v>249650.70890196765</v>
      </c>
      <c r="E5857" s="59">
        <v>0</v>
      </c>
      <c r="F5857" s="45">
        <v>202.67844587114107</v>
      </c>
      <c r="G5857" s="45">
        <v>249448.03045609652</v>
      </c>
      <c r="H5857" s="58">
        <v>0</v>
      </c>
      <c r="I5857" s="32"/>
    </row>
    <row r="5858" spans="1:9" x14ac:dyDescent="0.25">
      <c r="A5858" s="41">
        <v>4160310160</v>
      </c>
      <c r="B5858" s="64" t="s">
        <v>5911</v>
      </c>
      <c r="C5858" s="44" t="s">
        <v>5895</v>
      </c>
      <c r="D5858" s="45">
        <v>393571.59790200723</v>
      </c>
      <c r="E5858" s="59">
        <v>0</v>
      </c>
      <c r="F5858" s="45">
        <v>303.71149681843644</v>
      </c>
      <c r="G5858" s="45">
        <v>393267.88640518876</v>
      </c>
      <c r="H5858" s="58">
        <v>0</v>
      </c>
      <c r="I5858" s="32"/>
    </row>
    <row r="5859" spans="1:9" x14ac:dyDescent="0.25">
      <c r="A5859" s="41">
        <v>4160310170</v>
      </c>
      <c r="B5859" s="64" t="s">
        <v>5912</v>
      </c>
      <c r="C5859" s="44" t="s">
        <v>5895</v>
      </c>
      <c r="D5859" s="45">
        <v>418830.12291749421</v>
      </c>
      <c r="E5859" s="59">
        <v>0</v>
      </c>
      <c r="F5859" s="45">
        <v>305.34364440537342</v>
      </c>
      <c r="G5859" s="45">
        <v>418524.77927308885</v>
      </c>
      <c r="H5859" s="58">
        <v>0</v>
      </c>
      <c r="I5859" s="32"/>
    </row>
    <row r="5860" spans="1:9" x14ac:dyDescent="0.25">
      <c r="A5860" s="41">
        <v>4160310180</v>
      </c>
      <c r="B5860" s="64" t="s">
        <v>5913</v>
      </c>
      <c r="C5860" s="44" t="s">
        <v>5895</v>
      </c>
      <c r="D5860" s="45">
        <v>115298.71835677269</v>
      </c>
      <c r="E5860" s="59">
        <v>0</v>
      </c>
      <c r="F5860" s="45">
        <v>80.897679404575953</v>
      </c>
      <c r="G5860" s="45">
        <v>115217.82067736812</v>
      </c>
      <c r="H5860" s="58">
        <v>0</v>
      </c>
      <c r="I5860" s="32"/>
    </row>
    <row r="5861" spans="1:9" x14ac:dyDescent="0.25">
      <c r="A5861" s="41">
        <v>4160310190</v>
      </c>
      <c r="B5861" s="64" t="s">
        <v>5914</v>
      </c>
      <c r="C5861" s="44" t="s">
        <v>5895</v>
      </c>
      <c r="D5861" s="45">
        <v>8090499.5628933795</v>
      </c>
      <c r="E5861" s="59">
        <v>0</v>
      </c>
      <c r="F5861" s="45">
        <v>5635.6201795481766</v>
      </c>
      <c r="G5861" s="45">
        <v>8084863.9427138316</v>
      </c>
      <c r="H5861" s="58">
        <v>0</v>
      </c>
      <c r="I5861" s="32"/>
    </row>
    <row r="5862" spans="1:9" x14ac:dyDescent="0.25">
      <c r="A5862" s="41">
        <v>4160310200</v>
      </c>
      <c r="B5862" s="64" t="s">
        <v>5915</v>
      </c>
      <c r="C5862" s="44" t="s">
        <v>5895</v>
      </c>
      <c r="D5862" s="45">
        <v>230358.84066512424</v>
      </c>
      <c r="E5862" s="59">
        <v>0</v>
      </c>
      <c r="F5862" s="45">
        <v>217.01287239512956</v>
      </c>
      <c r="G5862" s="45">
        <v>230141.82779272911</v>
      </c>
      <c r="H5862" s="58">
        <v>0</v>
      </c>
      <c r="I5862" s="32"/>
    </row>
    <row r="5863" spans="1:9" x14ac:dyDescent="0.25">
      <c r="A5863" s="41">
        <v>4160310210</v>
      </c>
      <c r="B5863" s="64" t="s">
        <v>5916</v>
      </c>
      <c r="C5863" s="44" t="s">
        <v>5895</v>
      </c>
      <c r="D5863" s="45">
        <v>847722.03962987359</v>
      </c>
      <c r="E5863" s="59">
        <v>0</v>
      </c>
      <c r="F5863" s="45">
        <v>560.07600887204308</v>
      </c>
      <c r="G5863" s="45">
        <v>847161.96362100157</v>
      </c>
      <c r="H5863" s="58">
        <v>0</v>
      </c>
      <c r="I5863" s="32"/>
    </row>
    <row r="5864" spans="1:9" x14ac:dyDescent="0.25">
      <c r="A5864" s="41">
        <v>4160310220</v>
      </c>
      <c r="B5864" s="64" t="s">
        <v>5917</v>
      </c>
      <c r="C5864" s="44" t="s">
        <v>5895</v>
      </c>
      <c r="D5864" s="45">
        <v>92031.172732786581</v>
      </c>
      <c r="E5864" s="59">
        <v>0</v>
      </c>
      <c r="F5864" s="45">
        <v>205.9383277284783</v>
      </c>
      <c r="G5864" s="45">
        <v>91825.234405058101</v>
      </c>
      <c r="H5864" s="58">
        <v>0</v>
      </c>
      <c r="I5864" s="32"/>
    </row>
    <row r="5865" spans="1:9" x14ac:dyDescent="0.25">
      <c r="A5865" s="41">
        <v>4160310230</v>
      </c>
      <c r="B5865" s="64" t="s">
        <v>5918</v>
      </c>
      <c r="C5865" s="44" t="s">
        <v>5895</v>
      </c>
      <c r="D5865" s="45">
        <v>37332271.551736243</v>
      </c>
      <c r="E5865" s="59">
        <v>0</v>
      </c>
      <c r="F5865" s="45">
        <v>22647.122173851243</v>
      </c>
      <c r="G5865" s="45">
        <v>37309624.42956239</v>
      </c>
      <c r="H5865" s="58">
        <v>0</v>
      </c>
      <c r="I5865" s="32"/>
    </row>
    <row r="5866" spans="1:9" x14ac:dyDescent="0.25">
      <c r="A5866" s="41">
        <v>4160310240</v>
      </c>
      <c r="B5866" s="64" t="s">
        <v>5919</v>
      </c>
      <c r="C5866" s="44" t="s">
        <v>5895</v>
      </c>
      <c r="D5866" s="45">
        <v>466499.06862761627</v>
      </c>
      <c r="E5866" s="59">
        <v>0</v>
      </c>
      <c r="F5866" s="45">
        <v>479.25800691292147</v>
      </c>
      <c r="G5866" s="45">
        <v>466019.81062070333</v>
      </c>
      <c r="H5866" s="58">
        <v>0</v>
      </c>
      <c r="I5866" s="32"/>
    </row>
    <row r="5867" spans="1:9" x14ac:dyDescent="0.25">
      <c r="A5867" s="41">
        <v>4160310250</v>
      </c>
      <c r="B5867" s="64" t="s">
        <v>5920</v>
      </c>
      <c r="C5867" s="44" t="s">
        <v>5895</v>
      </c>
      <c r="D5867" s="45">
        <v>144572.67231642007</v>
      </c>
      <c r="E5867" s="59">
        <v>0</v>
      </c>
      <c r="F5867" s="45">
        <v>172.23634303389926</v>
      </c>
      <c r="G5867" s="45">
        <v>144400.43597338616</v>
      </c>
      <c r="H5867" s="58">
        <v>0</v>
      </c>
      <c r="I5867" s="32"/>
    </row>
    <row r="5868" spans="1:9" x14ac:dyDescent="0.25">
      <c r="A5868" s="41">
        <v>4160310260</v>
      </c>
      <c r="B5868" s="64" t="s">
        <v>5921</v>
      </c>
      <c r="C5868" s="44" t="s">
        <v>5895</v>
      </c>
      <c r="D5868" s="45">
        <v>-457461.88548536494</v>
      </c>
      <c r="E5868" s="59">
        <v>0</v>
      </c>
      <c r="F5868" s="45">
        <v>634.38755861795323</v>
      </c>
      <c r="G5868" s="45">
        <v>0</v>
      </c>
      <c r="H5868" s="58">
        <v>-458096.27304398292</v>
      </c>
      <c r="I5868" s="32"/>
    </row>
    <row r="5869" spans="1:9" x14ac:dyDescent="0.25">
      <c r="A5869" s="41">
        <v>4160310270</v>
      </c>
      <c r="B5869" s="64" t="s">
        <v>5922</v>
      </c>
      <c r="C5869" s="44" t="s">
        <v>5895</v>
      </c>
      <c r="D5869" s="45">
        <v>3907648.9105640957</v>
      </c>
      <c r="E5869" s="59">
        <v>0</v>
      </c>
      <c r="F5869" s="45">
        <v>3409.4066176542992</v>
      </c>
      <c r="G5869" s="45">
        <v>3904239.5039464412</v>
      </c>
      <c r="H5869" s="58">
        <v>0</v>
      </c>
      <c r="I5869" s="32"/>
    </row>
    <row r="5870" spans="1:9" x14ac:dyDescent="0.25">
      <c r="A5870" s="41">
        <v>4160310280</v>
      </c>
      <c r="B5870" s="64" t="s">
        <v>5923</v>
      </c>
      <c r="C5870" s="44" t="s">
        <v>5895</v>
      </c>
      <c r="D5870" s="45">
        <v>6493118.2752147</v>
      </c>
      <c r="E5870" s="59">
        <v>0</v>
      </c>
      <c r="F5870" s="45">
        <v>5873.1329006111337</v>
      </c>
      <c r="G5870" s="45">
        <v>6487245.1423140885</v>
      </c>
      <c r="H5870" s="58">
        <v>0</v>
      </c>
      <c r="I5870" s="32"/>
    </row>
    <row r="5871" spans="1:9" x14ac:dyDescent="0.25">
      <c r="A5871" s="41">
        <v>4160310291</v>
      </c>
      <c r="B5871" s="64" t="s">
        <v>5925</v>
      </c>
      <c r="C5871" s="44" t="s">
        <v>5895</v>
      </c>
      <c r="D5871" s="45">
        <v>399249.00058814936</v>
      </c>
      <c r="E5871" s="59">
        <v>0</v>
      </c>
      <c r="F5871" s="45">
        <v>611.26674871330113</v>
      </c>
      <c r="G5871" s="45">
        <v>398637.73383943603</v>
      </c>
      <c r="H5871" s="58">
        <v>0</v>
      </c>
      <c r="I5871" s="32"/>
    </row>
    <row r="5872" spans="1:9" x14ac:dyDescent="0.25">
      <c r="A5872" s="41">
        <v>4160310300</v>
      </c>
      <c r="B5872" s="64" t="s">
        <v>5926</v>
      </c>
      <c r="C5872" s="44" t="s">
        <v>5895</v>
      </c>
      <c r="D5872" s="45">
        <v>215204.52787679108</v>
      </c>
      <c r="E5872" s="59">
        <v>0</v>
      </c>
      <c r="F5872" s="45">
        <v>179.01334276652668</v>
      </c>
      <c r="G5872" s="45">
        <v>215025.51453402455</v>
      </c>
      <c r="H5872" s="58">
        <v>0</v>
      </c>
      <c r="I5872" s="32"/>
    </row>
    <row r="5873" spans="1:9" x14ac:dyDescent="0.25">
      <c r="A5873" s="41">
        <v>4160310310</v>
      </c>
      <c r="B5873" s="64" t="s">
        <v>5927</v>
      </c>
      <c r="C5873" s="44" t="s">
        <v>5895</v>
      </c>
      <c r="D5873" s="45">
        <v>1615669.8833058996</v>
      </c>
      <c r="E5873" s="59">
        <v>0</v>
      </c>
      <c r="F5873" s="45">
        <v>1560.7985960727631</v>
      </c>
      <c r="G5873" s="45">
        <v>1614109.0847098269</v>
      </c>
      <c r="H5873" s="58">
        <v>0</v>
      </c>
      <c r="I5873" s="32"/>
    </row>
    <row r="5874" spans="1:9" x14ac:dyDescent="0.25">
      <c r="A5874" s="41">
        <v>4160310320</v>
      </c>
      <c r="B5874" s="64" t="s">
        <v>5928</v>
      </c>
      <c r="C5874" s="44" t="s">
        <v>5895</v>
      </c>
      <c r="D5874" s="45">
        <v>180327.64719088966</v>
      </c>
      <c r="E5874" s="59">
        <v>0</v>
      </c>
      <c r="F5874" s="45">
        <v>171.04939906996</v>
      </c>
      <c r="G5874" s="45">
        <v>180156.59779181972</v>
      </c>
      <c r="H5874" s="58">
        <v>0</v>
      </c>
      <c r="I5874" s="32"/>
    </row>
    <row r="5875" spans="1:9" x14ac:dyDescent="0.25">
      <c r="A5875" s="41">
        <v>4160310321</v>
      </c>
      <c r="B5875" s="64" t="s">
        <v>5929</v>
      </c>
      <c r="C5875" s="44" t="s">
        <v>5895</v>
      </c>
      <c r="D5875" s="45">
        <v>519451.87682367908</v>
      </c>
      <c r="E5875" s="59">
        <v>0</v>
      </c>
      <c r="F5875" s="45">
        <v>341.92949174384694</v>
      </c>
      <c r="G5875" s="45">
        <v>519109.94733193523</v>
      </c>
      <c r="H5875" s="58">
        <v>0</v>
      </c>
      <c r="I5875" s="32"/>
    </row>
    <row r="5876" spans="1:9" x14ac:dyDescent="0.25">
      <c r="A5876" s="41">
        <v>4160310330</v>
      </c>
      <c r="B5876" s="64" t="s">
        <v>5930</v>
      </c>
      <c r="C5876" s="44" t="s">
        <v>5895</v>
      </c>
      <c r="D5876" s="45">
        <v>715311.99201046594</v>
      </c>
      <c r="E5876" s="59">
        <v>0</v>
      </c>
      <c r="F5876" s="45">
        <v>440.89789385524762</v>
      </c>
      <c r="G5876" s="45">
        <v>714871.09411661071</v>
      </c>
      <c r="H5876" s="58">
        <v>0</v>
      </c>
      <c r="I5876" s="32"/>
    </row>
    <row r="5877" spans="1:9" x14ac:dyDescent="0.25">
      <c r="A5877" s="41">
        <v>4160310340</v>
      </c>
      <c r="B5877" s="64" t="s">
        <v>5931</v>
      </c>
      <c r="C5877" s="44" t="s">
        <v>5895</v>
      </c>
      <c r="D5877" s="45">
        <v>2476124.9834965845</v>
      </c>
      <c r="E5877" s="59">
        <v>0</v>
      </c>
      <c r="F5877" s="45">
        <v>1457.0919619097829</v>
      </c>
      <c r="G5877" s="45">
        <v>2474667.8915346749</v>
      </c>
      <c r="H5877" s="58">
        <v>0</v>
      </c>
      <c r="I5877" s="32"/>
    </row>
    <row r="5878" spans="1:9" x14ac:dyDescent="0.25">
      <c r="A5878" s="41">
        <v>4160310350</v>
      </c>
      <c r="B5878" s="64" t="s">
        <v>5932</v>
      </c>
      <c r="C5878" s="44" t="s">
        <v>5895</v>
      </c>
      <c r="D5878" s="45">
        <v>180344.48032945144</v>
      </c>
      <c r="E5878" s="59">
        <v>0</v>
      </c>
      <c r="F5878" s="45">
        <v>182.30868658212478</v>
      </c>
      <c r="G5878" s="45">
        <v>180162.1716428693</v>
      </c>
      <c r="H5878" s="58">
        <v>0</v>
      </c>
      <c r="I5878" s="32"/>
    </row>
    <row r="5879" spans="1:9" x14ac:dyDescent="0.25">
      <c r="A5879" s="41">
        <v>4160310360</v>
      </c>
      <c r="B5879" s="64" t="s">
        <v>5933</v>
      </c>
      <c r="C5879" s="44" t="s">
        <v>5895</v>
      </c>
      <c r="D5879" s="45">
        <v>588049.92315115489</v>
      </c>
      <c r="E5879" s="59">
        <v>0</v>
      </c>
      <c r="F5879" s="45">
        <v>766.11532419057176</v>
      </c>
      <c r="G5879" s="45">
        <v>587283.8078269643</v>
      </c>
      <c r="H5879" s="58">
        <v>0</v>
      </c>
      <c r="I5879" s="32"/>
    </row>
    <row r="5880" spans="1:9" x14ac:dyDescent="0.25">
      <c r="A5880" s="41">
        <v>4160310370</v>
      </c>
      <c r="B5880" s="64" t="s">
        <v>5934</v>
      </c>
      <c r="C5880" s="44" t="s">
        <v>5895</v>
      </c>
      <c r="D5880" s="45">
        <v>452356.49095866119</v>
      </c>
      <c r="E5880" s="59">
        <v>0</v>
      </c>
      <c r="F5880" s="45">
        <v>400.00600884889832</v>
      </c>
      <c r="G5880" s="45">
        <v>451956.48494981229</v>
      </c>
      <c r="H5880" s="58">
        <v>0</v>
      </c>
      <c r="I5880" s="32"/>
    </row>
    <row r="5881" spans="1:9" x14ac:dyDescent="0.25">
      <c r="A5881" s="41">
        <v>4160310380</v>
      </c>
      <c r="B5881" s="64" t="s">
        <v>5935</v>
      </c>
      <c r="C5881" s="44" t="s">
        <v>5895</v>
      </c>
      <c r="D5881" s="45">
        <v>535750.98107363284</v>
      </c>
      <c r="E5881" s="59">
        <v>0</v>
      </c>
      <c r="F5881" s="45">
        <v>507.88161215722056</v>
      </c>
      <c r="G5881" s="45">
        <v>535243.09946147562</v>
      </c>
      <c r="H5881" s="58">
        <v>0</v>
      </c>
      <c r="I5881" s="32"/>
    </row>
    <row r="5882" spans="1:9" x14ac:dyDescent="0.25">
      <c r="A5882" s="41">
        <v>4160310390</v>
      </c>
      <c r="B5882" s="64" t="s">
        <v>5936</v>
      </c>
      <c r="C5882" s="44" t="s">
        <v>5895</v>
      </c>
      <c r="D5882" s="45">
        <v>501135.63763724989</v>
      </c>
      <c r="E5882" s="59">
        <v>0</v>
      </c>
      <c r="F5882" s="45">
        <v>329.08332672012779</v>
      </c>
      <c r="G5882" s="45">
        <v>500806.55431052978</v>
      </c>
      <c r="H5882" s="58">
        <v>0</v>
      </c>
      <c r="I5882" s="32"/>
    </row>
    <row r="5883" spans="1:9" x14ac:dyDescent="0.25">
      <c r="A5883" s="41">
        <v>4160310400</v>
      </c>
      <c r="B5883" s="64" t="s">
        <v>5937</v>
      </c>
      <c r="C5883" s="44" t="s">
        <v>5895</v>
      </c>
      <c r="D5883" s="45">
        <v>426988.15476843482</v>
      </c>
      <c r="E5883" s="59">
        <v>0</v>
      </c>
      <c r="F5883" s="45">
        <v>347.4285409258224</v>
      </c>
      <c r="G5883" s="45">
        <v>426640.72622750897</v>
      </c>
      <c r="H5883" s="58">
        <v>0</v>
      </c>
      <c r="I5883" s="32"/>
    </row>
    <row r="5884" spans="1:9" x14ac:dyDescent="0.25">
      <c r="A5884" s="41">
        <v>4160310410</v>
      </c>
      <c r="B5884" s="64" t="s">
        <v>5938</v>
      </c>
      <c r="C5884" s="44" t="s">
        <v>5895</v>
      </c>
      <c r="D5884" s="45">
        <v>-223462.00493287735</v>
      </c>
      <c r="E5884" s="59">
        <v>14669.510735739774</v>
      </c>
      <c r="F5884" s="45">
        <v>620.21895893112867</v>
      </c>
      <c r="G5884" s="45">
        <v>0</v>
      </c>
      <c r="H5884" s="58">
        <v>-209412.7131560687</v>
      </c>
      <c r="I5884" s="32"/>
    </row>
    <row r="5885" spans="1:9" x14ac:dyDescent="0.25">
      <c r="A5885" s="41">
        <v>4160310420</v>
      </c>
      <c r="B5885" s="64" t="s">
        <v>5939</v>
      </c>
      <c r="C5885" s="44" t="s">
        <v>5895</v>
      </c>
      <c r="D5885" s="45">
        <v>387818.94004887238</v>
      </c>
      <c r="E5885" s="59">
        <v>0</v>
      </c>
      <c r="F5885" s="45">
        <v>277.89911940194435</v>
      </c>
      <c r="G5885" s="45">
        <v>387541.04092947044</v>
      </c>
      <c r="H5885" s="58">
        <v>0</v>
      </c>
      <c r="I5885" s="32"/>
    </row>
    <row r="5886" spans="1:9" x14ac:dyDescent="0.25">
      <c r="A5886" s="41">
        <v>4160310440</v>
      </c>
      <c r="B5886" s="64" t="s">
        <v>5941</v>
      </c>
      <c r="C5886" s="44" t="s">
        <v>5895</v>
      </c>
      <c r="D5886" s="45">
        <v>1706116.762009735</v>
      </c>
      <c r="E5886" s="59">
        <v>0</v>
      </c>
      <c r="F5886" s="45">
        <v>2728.4725710949278</v>
      </c>
      <c r="G5886" s="45">
        <v>1703388.28943864</v>
      </c>
      <c r="H5886" s="58">
        <v>0</v>
      </c>
      <c r="I5886" s="32"/>
    </row>
    <row r="5887" spans="1:9" x14ac:dyDescent="0.25">
      <c r="A5887" s="41">
        <v>4160310450</v>
      </c>
      <c r="B5887" s="64" t="s">
        <v>5942</v>
      </c>
      <c r="C5887" s="44" t="s">
        <v>5895</v>
      </c>
      <c r="D5887" s="45">
        <v>2167251.2328394833</v>
      </c>
      <c r="E5887" s="59">
        <v>0</v>
      </c>
      <c r="F5887" s="45">
        <v>1251.9777249206973</v>
      </c>
      <c r="G5887" s="45">
        <v>2165999.2551145628</v>
      </c>
      <c r="H5887" s="58">
        <v>0</v>
      </c>
      <c r="I5887" s="32"/>
    </row>
    <row r="5888" spans="1:9" x14ac:dyDescent="0.25">
      <c r="A5888" s="41">
        <v>4160310460</v>
      </c>
      <c r="B5888" s="64" t="s">
        <v>5943</v>
      </c>
      <c r="C5888" s="44" t="s">
        <v>5895</v>
      </c>
      <c r="D5888" s="45">
        <v>301694.61871868221</v>
      </c>
      <c r="E5888" s="59">
        <v>0</v>
      </c>
      <c r="F5888" s="45">
        <v>226.40322138566438</v>
      </c>
      <c r="G5888" s="45">
        <v>301468.21549729654</v>
      </c>
      <c r="H5888" s="58">
        <v>0</v>
      </c>
      <c r="I5888" s="32"/>
    </row>
    <row r="5889" spans="1:9" x14ac:dyDescent="0.25">
      <c r="A5889" s="41">
        <v>4160310470</v>
      </c>
      <c r="B5889" s="64" t="s">
        <v>5944</v>
      </c>
      <c r="C5889" s="44" t="s">
        <v>5895</v>
      </c>
      <c r="D5889" s="45">
        <v>2889955.9888984896</v>
      </c>
      <c r="E5889" s="59">
        <v>0</v>
      </c>
      <c r="F5889" s="45">
        <v>1737.2270782941641</v>
      </c>
      <c r="G5889" s="45">
        <v>2888218.7618201952</v>
      </c>
      <c r="H5889" s="58">
        <v>0</v>
      </c>
      <c r="I5889" s="32"/>
    </row>
    <row r="5890" spans="1:9" x14ac:dyDescent="0.25">
      <c r="A5890" s="41">
        <v>4160310480</v>
      </c>
      <c r="B5890" s="64" t="s">
        <v>5945</v>
      </c>
      <c r="C5890" s="44" t="s">
        <v>5895</v>
      </c>
      <c r="D5890" s="45">
        <v>629008.36361965374</v>
      </c>
      <c r="E5890" s="59">
        <v>0</v>
      </c>
      <c r="F5890" s="45">
        <v>580.70469213366721</v>
      </c>
      <c r="G5890" s="45">
        <v>628427.65892752004</v>
      </c>
      <c r="H5890" s="58">
        <v>0</v>
      </c>
      <c r="I5890" s="32"/>
    </row>
    <row r="5891" spans="1:9" x14ac:dyDescent="0.25">
      <c r="A5891" s="41">
        <v>4160310490</v>
      </c>
      <c r="B5891" s="64" t="s">
        <v>5946</v>
      </c>
      <c r="C5891" s="44" t="s">
        <v>5895</v>
      </c>
      <c r="D5891" s="45">
        <v>6597479.8932182649</v>
      </c>
      <c r="E5891" s="59">
        <v>0</v>
      </c>
      <c r="F5891" s="45">
        <v>5072.7370006803976</v>
      </c>
      <c r="G5891" s="45">
        <v>6592407.1562175844</v>
      </c>
      <c r="H5891" s="58">
        <v>0</v>
      </c>
      <c r="I5891" s="32"/>
    </row>
    <row r="5892" spans="1:9" x14ac:dyDescent="0.25">
      <c r="A5892" s="41">
        <v>4160310500</v>
      </c>
      <c r="B5892" s="64" t="s">
        <v>5947</v>
      </c>
      <c r="C5892" s="44" t="s">
        <v>5895</v>
      </c>
      <c r="D5892" s="45">
        <v>1783194.5936113119</v>
      </c>
      <c r="E5892" s="59">
        <v>0</v>
      </c>
      <c r="F5892" s="45">
        <v>1217.7561400569571</v>
      </c>
      <c r="G5892" s="45">
        <v>1781976.8374712549</v>
      </c>
      <c r="H5892" s="58">
        <v>0</v>
      </c>
      <c r="I5892" s="32"/>
    </row>
    <row r="5893" spans="1:9" x14ac:dyDescent="0.25">
      <c r="A5893" s="41">
        <v>4160310510</v>
      </c>
      <c r="B5893" s="64" t="s">
        <v>5948</v>
      </c>
      <c r="C5893" s="44" t="s">
        <v>5895</v>
      </c>
      <c r="D5893" s="45">
        <v>581645.18600314553</v>
      </c>
      <c r="E5893" s="59">
        <v>0</v>
      </c>
      <c r="F5893" s="45">
        <v>657.77799378059046</v>
      </c>
      <c r="G5893" s="45">
        <v>580987.40800936497</v>
      </c>
      <c r="H5893" s="58">
        <v>0</v>
      </c>
      <c r="I5893" s="32"/>
    </row>
    <row r="5894" spans="1:9" x14ac:dyDescent="0.25">
      <c r="A5894" s="41">
        <v>4160310520</v>
      </c>
      <c r="B5894" s="64" t="s">
        <v>5949</v>
      </c>
      <c r="C5894" s="44" t="s">
        <v>5895</v>
      </c>
      <c r="D5894" s="45">
        <v>743685.1968695696</v>
      </c>
      <c r="E5894" s="59">
        <v>0</v>
      </c>
      <c r="F5894" s="45">
        <v>461.69347836075684</v>
      </c>
      <c r="G5894" s="45">
        <v>743223.50339120883</v>
      </c>
      <c r="H5894" s="58">
        <v>0</v>
      </c>
      <c r="I5894" s="32"/>
    </row>
    <row r="5895" spans="1:9" x14ac:dyDescent="0.25">
      <c r="A5895" s="41">
        <v>4160310530</v>
      </c>
      <c r="B5895" s="64" t="s">
        <v>5950</v>
      </c>
      <c r="C5895" s="44" t="s">
        <v>5895</v>
      </c>
      <c r="D5895" s="45">
        <v>531991.59343388211</v>
      </c>
      <c r="E5895" s="59">
        <v>0</v>
      </c>
      <c r="F5895" s="45">
        <v>404.83857105819982</v>
      </c>
      <c r="G5895" s="45">
        <v>531586.75486282387</v>
      </c>
      <c r="H5895" s="58">
        <v>0</v>
      </c>
      <c r="I5895" s="32"/>
    </row>
    <row r="5896" spans="1:9" x14ac:dyDescent="0.25">
      <c r="A5896" s="41">
        <v>4160310540</v>
      </c>
      <c r="B5896" s="64" t="s">
        <v>5951</v>
      </c>
      <c r="C5896" s="44" t="s">
        <v>5895</v>
      </c>
      <c r="D5896" s="45">
        <v>2267523.2548392625</v>
      </c>
      <c r="E5896" s="59">
        <v>0</v>
      </c>
      <c r="F5896" s="45">
        <v>1689.650725231103</v>
      </c>
      <c r="G5896" s="45">
        <v>2265833.6041140314</v>
      </c>
      <c r="H5896" s="58">
        <v>0</v>
      </c>
      <c r="I5896" s="32"/>
    </row>
    <row r="5897" spans="1:9" x14ac:dyDescent="0.25">
      <c r="A5897" s="41">
        <v>4160310560</v>
      </c>
      <c r="B5897" s="64" t="s">
        <v>5953</v>
      </c>
      <c r="C5897" s="44" t="s">
        <v>5895</v>
      </c>
      <c r="D5897" s="45">
        <v>748941.60282090004</v>
      </c>
      <c r="E5897" s="59">
        <v>0</v>
      </c>
      <c r="F5897" s="45">
        <v>924.44706290218585</v>
      </c>
      <c r="G5897" s="45">
        <v>748017.15575799788</v>
      </c>
      <c r="H5897" s="58">
        <v>0</v>
      </c>
      <c r="I5897" s="32"/>
    </row>
    <row r="5898" spans="1:9" x14ac:dyDescent="0.25">
      <c r="A5898" s="41">
        <v>4160310570</v>
      </c>
      <c r="B5898" s="64" t="s">
        <v>5954</v>
      </c>
      <c r="C5898" s="44" t="s">
        <v>5895</v>
      </c>
      <c r="D5898" s="45">
        <v>368169.72402484482</v>
      </c>
      <c r="E5898" s="59">
        <v>0</v>
      </c>
      <c r="F5898" s="45">
        <v>865.82591829658611</v>
      </c>
      <c r="G5898" s="45">
        <v>367303.89810654824</v>
      </c>
      <c r="H5898" s="58">
        <v>0</v>
      </c>
      <c r="I5898" s="32"/>
    </row>
    <row r="5899" spans="1:9" x14ac:dyDescent="0.25">
      <c r="A5899" s="41">
        <v>4160310580</v>
      </c>
      <c r="B5899" s="64" t="s">
        <v>5955</v>
      </c>
      <c r="C5899" s="44" t="s">
        <v>5895</v>
      </c>
      <c r="D5899" s="45">
        <v>1531501.7541447929</v>
      </c>
      <c r="E5899" s="59">
        <v>0</v>
      </c>
      <c r="F5899" s="45">
        <v>1838.5768036917157</v>
      </c>
      <c r="G5899" s="45">
        <v>1529663.1773411012</v>
      </c>
      <c r="H5899" s="58">
        <v>0</v>
      </c>
      <c r="I5899" s="32"/>
    </row>
    <row r="5900" spans="1:9" x14ac:dyDescent="0.25">
      <c r="A5900" s="41">
        <v>4160310590</v>
      </c>
      <c r="B5900" s="64" t="s">
        <v>5956</v>
      </c>
      <c r="C5900" s="44" t="s">
        <v>5895</v>
      </c>
      <c r="D5900" s="45">
        <v>174186.46096620045</v>
      </c>
      <c r="E5900" s="59">
        <v>0</v>
      </c>
      <c r="F5900" s="45">
        <v>146.67408732542381</v>
      </c>
      <c r="G5900" s="45">
        <v>174039.78687887502</v>
      </c>
      <c r="H5900" s="58">
        <v>0</v>
      </c>
      <c r="I5900" s="32"/>
    </row>
    <row r="5901" spans="1:9" x14ac:dyDescent="0.25">
      <c r="A5901" s="41">
        <v>4160310600</v>
      </c>
      <c r="B5901" s="64" t="s">
        <v>5957</v>
      </c>
      <c r="C5901" s="44" t="s">
        <v>5895</v>
      </c>
      <c r="D5901" s="45">
        <v>473361.92953510804</v>
      </c>
      <c r="E5901" s="59">
        <v>0</v>
      </c>
      <c r="F5901" s="45">
        <v>298.29107881930753</v>
      </c>
      <c r="G5901" s="45">
        <v>473063.63845628873</v>
      </c>
      <c r="H5901" s="58">
        <v>0</v>
      </c>
      <c r="I5901" s="32"/>
    </row>
    <row r="5902" spans="1:9" x14ac:dyDescent="0.25">
      <c r="A5902" s="41">
        <v>4160310601</v>
      </c>
      <c r="B5902" s="64" t="s">
        <v>5958</v>
      </c>
      <c r="C5902" s="44" t="s">
        <v>5895</v>
      </c>
      <c r="D5902" s="45">
        <v>671448.35226231103</v>
      </c>
      <c r="E5902" s="59">
        <v>0</v>
      </c>
      <c r="F5902" s="45">
        <v>388.93929567914955</v>
      </c>
      <c r="G5902" s="45">
        <v>671059.41296663193</v>
      </c>
      <c r="H5902" s="58">
        <v>0</v>
      </c>
      <c r="I5902" s="32"/>
    </row>
    <row r="5903" spans="1:9" x14ac:dyDescent="0.25">
      <c r="A5903" s="41">
        <v>4160410020</v>
      </c>
      <c r="B5903" s="64" t="s">
        <v>5960</v>
      </c>
      <c r="C5903" s="44" t="s">
        <v>5959</v>
      </c>
      <c r="D5903" s="45">
        <v>564572.75972948759</v>
      </c>
      <c r="E5903" s="59">
        <v>0</v>
      </c>
      <c r="F5903" s="45">
        <v>495.48382129994576</v>
      </c>
      <c r="G5903" s="45">
        <v>564077.27590818761</v>
      </c>
      <c r="H5903" s="58">
        <v>0</v>
      </c>
      <c r="I5903" s="32"/>
    </row>
    <row r="5904" spans="1:9" x14ac:dyDescent="0.25">
      <c r="A5904" s="41">
        <v>4160410030</v>
      </c>
      <c r="B5904" s="64" t="s">
        <v>5961</v>
      </c>
      <c r="C5904" s="44" t="s">
        <v>5959</v>
      </c>
      <c r="D5904" s="45">
        <v>440172.35527824238</v>
      </c>
      <c r="E5904" s="59">
        <v>0</v>
      </c>
      <c r="F5904" s="45">
        <v>418.90430666414244</v>
      </c>
      <c r="G5904" s="45">
        <v>439753.45097157825</v>
      </c>
      <c r="H5904" s="58">
        <v>0</v>
      </c>
      <c r="I5904" s="32"/>
    </row>
    <row r="5905" spans="1:9" x14ac:dyDescent="0.25">
      <c r="A5905" s="41">
        <v>4160410040</v>
      </c>
      <c r="B5905" s="64" t="s">
        <v>5962</v>
      </c>
      <c r="C5905" s="44" t="s">
        <v>5959</v>
      </c>
      <c r="D5905" s="45">
        <v>812404.23317912174</v>
      </c>
      <c r="E5905" s="59">
        <v>0</v>
      </c>
      <c r="F5905" s="45">
        <v>652.70022438022647</v>
      </c>
      <c r="G5905" s="45">
        <v>811751.5329547415</v>
      </c>
      <c r="H5905" s="58">
        <v>0</v>
      </c>
      <c r="I5905" s="32"/>
    </row>
    <row r="5906" spans="1:9" x14ac:dyDescent="0.25">
      <c r="A5906" s="41">
        <v>4160410050</v>
      </c>
      <c r="B5906" s="64" t="s">
        <v>5963</v>
      </c>
      <c r="C5906" s="44" t="s">
        <v>5959</v>
      </c>
      <c r="D5906" s="45">
        <v>548580.42841191904</v>
      </c>
      <c r="E5906" s="59">
        <v>0</v>
      </c>
      <c r="F5906" s="45">
        <v>418.24798483112119</v>
      </c>
      <c r="G5906" s="45">
        <v>548162.18042708794</v>
      </c>
      <c r="H5906" s="58">
        <v>0</v>
      </c>
      <c r="I5906" s="32"/>
    </row>
    <row r="5907" spans="1:9" x14ac:dyDescent="0.25">
      <c r="A5907" s="41">
        <v>4160410060</v>
      </c>
      <c r="B5907" s="64" t="s">
        <v>5964</v>
      </c>
      <c r="C5907" s="44" t="s">
        <v>5959</v>
      </c>
      <c r="D5907" s="45">
        <v>1211040.3000880093</v>
      </c>
      <c r="E5907" s="59">
        <v>0</v>
      </c>
      <c r="F5907" s="45">
        <v>785.50294111809217</v>
      </c>
      <c r="G5907" s="45">
        <v>1210254.7971468912</v>
      </c>
      <c r="H5907" s="58">
        <v>0</v>
      </c>
      <c r="I5907" s="32"/>
    </row>
    <row r="5908" spans="1:9" x14ac:dyDescent="0.25">
      <c r="A5908" s="41">
        <v>4160410070</v>
      </c>
      <c r="B5908" s="64" t="s">
        <v>5965</v>
      </c>
      <c r="C5908" s="44" t="s">
        <v>5959</v>
      </c>
      <c r="D5908" s="45">
        <v>574459.68173909443</v>
      </c>
      <c r="E5908" s="59">
        <v>0</v>
      </c>
      <c r="F5908" s="45">
        <v>437.32423145487797</v>
      </c>
      <c r="G5908" s="45">
        <v>574022.35750763956</v>
      </c>
      <c r="H5908" s="58">
        <v>0</v>
      </c>
      <c r="I5908" s="32"/>
    </row>
    <row r="5909" spans="1:9" x14ac:dyDescent="0.25">
      <c r="A5909" s="41">
        <v>4160410080</v>
      </c>
      <c r="B5909" s="64" t="s">
        <v>5966</v>
      </c>
      <c r="C5909" s="44" t="s">
        <v>5959</v>
      </c>
      <c r="D5909" s="45">
        <v>308754.21379078901</v>
      </c>
      <c r="E5909" s="59">
        <v>0</v>
      </c>
      <c r="F5909" s="45">
        <v>177.56288794246527</v>
      </c>
      <c r="G5909" s="45">
        <v>308576.65090284654</v>
      </c>
      <c r="H5909" s="58">
        <v>0</v>
      </c>
      <c r="I5909" s="32"/>
    </row>
    <row r="5910" spans="1:9" x14ac:dyDescent="0.25">
      <c r="A5910" s="41">
        <v>4160410081</v>
      </c>
      <c r="B5910" s="64" t="s">
        <v>5967</v>
      </c>
      <c r="C5910" s="44" t="s">
        <v>5959</v>
      </c>
      <c r="D5910" s="45">
        <v>579482.71220622538</v>
      </c>
      <c r="E5910" s="59">
        <v>0</v>
      </c>
      <c r="F5910" s="45">
        <v>326.00637809782063</v>
      </c>
      <c r="G5910" s="45">
        <v>579156.70582812757</v>
      </c>
      <c r="H5910" s="58">
        <v>0</v>
      </c>
      <c r="I5910" s="32"/>
    </row>
    <row r="5911" spans="1:9" x14ac:dyDescent="0.25">
      <c r="A5911" s="41">
        <v>4160410090</v>
      </c>
      <c r="B5911" s="64" t="s">
        <v>5968</v>
      </c>
      <c r="C5911" s="44" t="s">
        <v>5959</v>
      </c>
      <c r="D5911" s="45">
        <v>1173516.1315170403</v>
      </c>
      <c r="E5911" s="59">
        <v>0</v>
      </c>
      <c r="F5911" s="45">
        <v>813.71275654572457</v>
      </c>
      <c r="G5911" s="45">
        <v>1172702.4187604946</v>
      </c>
      <c r="H5911" s="58">
        <v>0</v>
      </c>
      <c r="I5911" s="32"/>
    </row>
    <row r="5912" spans="1:9" x14ac:dyDescent="0.25">
      <c r="A5912" s="41">
        <v>4160410100</v>
      </c>
      <c r="B5912" s="64" t="s">
        <v>5969</v>
      </c>
      <c r="C5912" s="44" t="s">
        <v>5959</v>
      </c>
      <c r="D5912" s="45">
        <v>1246560.5772008579</v>
      </c>
      <c r="E5912" s="59">
        <v>0</v>
      </c>
      <c r="F5912" s="45">
        <v>1025.7967024132161</v>
      </c>
      <c r="G5912" s="45">
        <v>1245534.7804984448</v>
      </c>
      <c r="H5912" s="58">
        <v>0</v>
      </c>
      <c r="I5912" s="32"/>
    </row>
    <row r="5913" spans="1:9" x14ac:dyDescent="0.25">
      <c r="A5913" s="41">
        <v>4160410110</v>
      </c>
      <c r="B5913" s="64" t="s">
        <v>5970</v>
      </c>
      <c r="C5913" s="44" t="s">
        <v>5959</v>
      </c>
      <c r="D5913" s="45">
        <v>344962.8566798098</v>
      </c>
      <c r="E5913" s="59">
        <v>0</v>
      </c>
      <c r="F5913" s="45">
        <v>215.44818431455079</v>
      </c>
      <c r="G5913" s="45">
        <v>344747.40849549527</v>
      </c>
      <c r="H5913" s="58">
        <v>0</v>
      </c>
      <c r="I5913" s="32"/>
    </row>
    <row r="5914" spans="1:9" x14ac:dyDescent="0.25">
      <c r="A5914" s="41">
        <v>4160410120</v>
      </c>
      <c r="B5914" s="64" t="s">
        <v>5971</v>
      </c>
      <c r="C5914" s="44" t="s">
        <v>5959</v>
      </c>
      <c r="D5914" s="45">
        <v>466777.39038267999</v>
      </c>
      <c r="E5914" s="59">
        <v>0</v>
      </c>
      <c r="F5914" s="45">
        <v>306.51579008377871</v>
      </c>
      <c r="G5914" s="45">
        <v>466470.8745925962</v>
      </c>
      <c r="H5914" s="58">
        <v>0</v>
      </c>
      <c r="I5914" s="32"/>
    </row>
    <row r="5915" spans="1:9" x14ac:dyDescent="0.25">
      <c r="A5915" s="41">
        <v>4160410130</v>
      </c>
      <c r="B5915" s="64" t="s">
        <v>5972</v>
      </c>
      <c r="C5915" s="44" t="s">
        <v>5959</v>
      </c>
      <c r="D5915" s="45">
        <v>1353378.8217703023</v>
      </c>
      <c r="E5915" s="59">
        <v>0</v>
      </c>
      <c r="F5915" s="45">
        <v>911.52901276572697</v>
      </c>
      <c r="G5915" s="45">
        <v>1352467.2927575365</v>
      </c>
      <c r="H5915" s="58">
        <v>0</v>
      </c>
      <c r="I5915" s="32"/>
    </row>
    <row r="5916" spans="1:9" x14ac:dyDescent="0.25">
      <c r="A5916" s="41">
        <v>4160410140</v>
      </c>
      <c r="B5916" s="64" t="s">
        <v>5973</v>
      </c>
      <c r="C5916" s="44" t="s">
        <v>5959</v>
      </c>
      <c r="D5916" s="45">
        <v>615581.39259666519</v>
      </c>
      <c r="E5916" s="59">
        <v>0</v>
      </c>
      <c r="F5916" s="45">
        <v>424.52883380613667</v>
      </c>
      <c r="G5916" s="45">
        <v>615156.86376285902</v>
      </c>
      <c r="H5916" s="58">
        <v>0</v>
      </c>
      <c r="I5916" s="32"/>
    </row>
    <row r="5917" spans="1:9" x14ac:dyDescent="0.25">
      <c r="A5917" s="41">
        <v>4160410150</v>
      </c>
      <c r="B5917" s="64" t="s">
        <v>5974</v>
      </c>
      <c r="C5917" s="44" t="s">
        <v>5959</v>
      </c>
      <c r="D5917" s="45">
        <v>2702539.4373235037</v>
      </c>
      <c r="E5917" s="59">
        <v>0</v>
      </c>
      <c r="F5917" s="45">
        <v>1820.8846608913686</v>
      </c>
      <c r="G5917" s="45">
        <v>2700718.5526626124</v>
      </c>
      <c r="H5917" s="58">
        <v>0</v>
      </c>
      <c r="I5917" s="32"/>
    </row>
    <row r="5918" spans="1:9" x14ac:dyDescent="0.25">
      <c r="A5918" s="41">
        <v>4160410160</v>
      </c>
      <c r="B5918" s="64" t="s">
        <v>5975</v>
      </c>
      <c r="C5918" s="44" t="s">
        <v>5959</v>
      </c>
      <c r="D5918" s="45">
        <v>475786.92173690279</v>
      </c>
      <c r="E5918" s="59">
        <v>0</v>
      </c>
      <c r="F5918" s="45">
        <v>310.47875548250136</v>
      </c>
      <c r="G5918" s="45">
        <v>475476.44298142032</v>
      </c>
      <c r="H5918" s="58">
        <v>0</v>
      </c>
      <c r="I5918" s="32"/>
    </row>
    <row r="5919" spans="1:9" x14ac:dyDescent="0.25">
      <c r="A5919" s="41">
        <v>4160410170</v>
      </c>
      <c r="B5919" s="64" t="s">
        <v>5976</v>
      </c>
      <c r="C5919" s="44" t="s">
        <v>5959</v>
      </c>
      <c r="D5919" s="45">
        <v>681621.35278188996</v>
      </c>
      <c r="E5919" s="59">
        <v>0</v>
      </c>
      <c r="F5919" s="45">
        <v>406.74277305342969</v>
      </c>
      <c r="G5919" s="45">
        <v>681214.61000883649</v>
      </c>
      <c r="H5919" s="58">
        <v>0</v>
      </c>
      <c r="I5919" s="32"/>
    </row>
    <row r="5920" spans="1:9" x14ac:dyDescent="0.25">
      <c r="A5920" s="41">
        <v>4160410180</v>
      </c>
      <c r="B5920" s="64" t="s">
        <v>5977</v>
      </c>
      <c r="C5920" s="44" t="s">
        <v>5959</v>
      </c>
      <c r="D5920" s="45">
        <v>-211807.41348464729</v>
      </c>
      <c r="E5920" s="59">
        <v>0</v>
      </c>
      <c r="F5920" s="45">
        <v>464.01302657652116</v>
      </c>
      <c r="G5920" s="45">
        <v>0</v>
      </c>
      <c r="H5920" s="58">
        <v>-212271.42651122381</v>
      </c>
      <c r="I5920" s="32"/>
    </row>
    <row r="5921" spans="1:9" x14ac:dyDescent="0.25">
      <c r="A5921" s="41">
        <v>4160410181</v>
      </c>
      <c r="B5921" s="64" t="s">
        <v>1248</v>
      </c>
      <c r="C5921" s="44" t="s">
        <v>5959</v>
      </c>
      <c r="D5921" s="45">
        <v>-23311.587409851229</v>
      </c>
      <c r="E5921" s="59">
        <v>14669.510735739774</v>
      </c>
      <c r="F5921" s="45">
        <v>274.36001252327736</v>
      </c>
      <c r="G5921" s="45">
        <v>0</v>
      </c>
      <c r="H5921" s="58">
        <v>-8916.4366866347318</v>
      </c>
      <c r="I5921" s="32"/>
    </row>
    <row r="5922" spans="1:9" x14ac:dyDescent="0.25">
      <c r="A5922" s="41">
        <v>4160410190</v>
      </c>
      <c r="B5922" s="64" t="s">
        <v>5978</v>
      </c>
      <c r="C5922" s="44" t="s">
        <v>5959</v>
      </c>
      <c r="D5922" s="45">
        <v>1016744.1428769396</v>
      </c>
      <c r="E5922" s="59">
        <v>0</v>
      </c>
      <c r="F5922" s="45">
        <v>843.88840628769253</v>
      </c>
      <c r="G5922" s="45">
        <v>1015900.254470652</v>
      </c>
      <c r="H5922" s="58">
        <v>0</v>
      </c>
      <c r="I5922" s="32"/>
    </row>
    <row r="5923" spans="1:9" x14ac:dyDescent="0.25">
      <c r="A5923" s="41">
        <v>4160410200</v>
      </c>
      <c r="B5923" s="64" t="s">
        <v>5979</v>
      </c>
      <c r="C5923" s="44" t="s">
        <v>5959</v>
      </c>
      <c r="D5923" s="45">
        <v>625649.42751866183</v>
      </c>
      <c r="E5923" s="59">
        <v>0</v>
      </c>
      <c r="F5923" s="45">
        <v>533.31738620176384</v>
      </c>
      <c r="G5923" s="45">
        <v>625116.11013246002</v>
      </c>
      <c r="H5923" s="58">
        <v>0</v>
      </c>
      <c r="I5923" s="32"/>
    </row>
    <row r="5924" spans="1:9" x14ac:dyDescent="0.25">
      <c r="A5924" s="41">
        <v>4160410210</v>
      </c>
      <c r="B5924" s="64" t="s">
        <v>5980</v>
      </c>
      <c r="C5924" s="44" t="s">
        <v>5959</v>
      </c>
      <c r="D5924" s="45">
        <v>3005841.7120936429</v>
      </c>
      <c r="E5924" s="59">
        <v>0</v>
      </c>
      <c r="F5924" s="45">
        <v>1953.5425306026664</v>
      </c>
      <c r="G5924" s="45">
        <v>3003888.1695630401</v>
      </c>
      <c r="H5924" s="58">
        <v>0</v>
      </c>
      <c r="I5924" s="32"/>
    </row>
    <row r="5925" spans="1:9" x14ac:dyDescent="0.25">
      <c r="A5925" s="41">
        <v>4160410220</v>
      </c>
      <c r="B5925" s="64" t="s">
        <v>5981</v>
      </c>
      <c r="C5925" s="44" t="s">
        <v>5959</v>
      </c>
      <c r="D5925" s="45">
        <v>567683.1537161161</v>
      </c>
      <c r="E5925" s="59">
        <v>0</v>
      </c>
      <c r="F5925" s="45">
        <v>403.02112633856444</v>
      </c>
      <c r="G5925" s="45">
        <v>567280.13258977758</v>
      </c>
      <c r="H5925" s="58">
        <v>0</v>
      </c>
      <c r="I5925" s="32"/>
    </row>
    <row r="5926" spans="1:9" x14ac:dyDescent="0.25">
      <c r="A5926" s="41">
        <v>4160410230</v>
      </c>
      <c r="B5926" s="64" t="s">
        <v>5982</v>
      </c>
      <c r="C5926" s="44" t="s">
        <v>5959</v>
      </c>
      <c r="D5926" s="45">
        <v>787003.96987472195</v>
      </c>
      <c r="E5926" s="59">
        <v>0</v>
      </c>
      <c r="F5926" s="45">
        <v>472.68831628552675</v>
      </c>
      <c r="G5926" s="45">
        <v>786531.28155843646</v>
      </c>
      <c r="H5926" s="58">
        <v>0</v>
      </c>
      <c r="I5926" s="32"/>
    </row>
    <row r="5927" spans="1:9" x14ac:dyDescent="0.25">
      <c r="A5927" s="41">
        <v>4160410240</v>
      </c>
      <c r="B5927" s="64" t="s">
        <v>5983</v>
      </c>
      <c r="C5927" s="44" t="s">
        <v>5959</v>
      </c>
      <c r="D5927" s="45">
        <v>668015.95228799037</v>
      </c>
      <c r="E5927" s="59">
        <v>0</v>
      </c>
      <c r="F5927" s="45">
        <v>429.44157038028055</v>
      </c>
      <c r="G5927" s="45">
        <v>667586.51071761013</v>
      </c>
      <c r="H5927" s="58">
        <v>0</v>
      </c>
      <c r="I5927" s="32"/>
    </row>
    <row r="5928" spans="1:9" x14ac:dyDescent="0.25">
      <c r="A5928" s="41">
        <v>4160410250</v>
      </c>
      <c r="B5928" s="64" t="s">
        <v>5984</v>
      </c>
      <c r="C5928" s="44" t="s">
        <v>5959</v>
      </c>
      <c r="D5928" s="45">
        <v>704479.14964611852</v>
      </c>
      <c r="E5928" s="59">
        <v>0</v>
      </c>
      <c r="F5928" s="45">
        <v>769.45065793421418</v>
      </c>
      <c r="G5928" s="45">
        <v>703709.69898818433</v>
      </c>
      <c r="H5928" s="58">
        <v>0</v>
      </c>
      <c r="I5928" s="32"/>
    </row>
    <row r="5929" spans="1:9" x14ac:dyDescent="0.25">
      <c r="A5929" s="41">
        <v>4160410260</v>
      </c>
      <c r="B5929" s="64" t="s">
        <v>5985</v>
      </c>
      <c r="C5929" s="44" t="s">
        <v>5959</v>
      </c>
      <c r="D5929" s="45">
        <v>299764.36499384546</v>
      </c>
      <c r="E5929" s="59">
        <v>0</v>
      </c>
      <c r="F5929" s="45">
        <v>338.38534906247946</v>
      </c>
      <c r="G5929" s="45">
        <v>299425.97964478296</v>
      </c>
      <c r="H5929" s="58">
        <v>0</v>
      </c>
      <c r="I5929" s="32"/>
    </row>
    <row r="5930" spans="1:9" x14ac:dyDescent="0.25">
      <c r="A5930" s="41">
        <v>4160410270</v>
      </c>
      <c r="B5930" s="64" t="s">
        <v>5986</v>
      </c>
      <c r="C5930" s="44" t="s">
        <v>5959</v>
      </c>
      <c r="D5930" s="45">
        <v>741750.8547582454</v>
      </c>
      <c r="E5930" s="59">
        <v>0</v>
      </c>
      <c r="F5930" s="45">
        <v>604.75332939882344</v>
      </c>
      <c r="G5930" s="45">
        <v>741146.1014288466</v>
      </c>
      <c r="H5930" s="58">
        <v>0</v>
      </c>
      <c r="I5930" s="32"/>
    </row>
    <row r="5931" spans="1:9" x14ac:dyDescent="0.25">
      <c r="A5931" s="41">
        <v>4160410280</v>
      </c>
      <c r="B5931" s="64" t="s">
        <v>5987</v>
      </c>
      <c r="C5931" s="44" t="s">
        <v>5959</v>
      </c>
      <c r="D5931" s="45">
        <v>2730425.5328708119</v>
      </c>
      <c r="E5931" s="59">
        <v>0</v>
      </c>
      <c r="F5931" s="45">
        <v>2540.1753737691051</v>
      </c>
      <c r="G5931" s="45">
        <v>2727885.357497043</v>
      </c>
      <c r="H5931" s="58">
        <v>0</v>
      </c>
      <c r="I5931" s="32"/>
    </row>
    <row r="5932" spans="1:9" x14ac:dyDescent="0.25">
      <c r="A5932" s="41">
        <v>4160410290</v>
      </c>
      <c r="B5932" s="64" t="s">
        <v>5988</v>
      </c>
      <c r="C5932" s="44" t="s">
        <v>5959</v>
      </c>
      <c r="D5932" s="45">
        <v>1768207.5261127395</v>
      </c>
      <c r="E5932" s="59">
        <v>0</v>
      </c>
      <c r="F5932" s="45">
        <v>1314.914896312576</v>
      </c>
      <c r="G5932" s="45">
        <v>1766892.6112164268</v>
      </c>
      <c r="H5932" s="58">
        <v>0</v>
      </c>
      <c r="I5932" s="32"/>
    </row>
    <row r="5933" spans="1:9" x14ac:dyDescent="0.25">
      <c r="A5933" s="41">
        <v>4160410300</v>
      </c>
      <c r="B5933" s="64" t="s">
        <v>5989</v>
      </c>
      <c r="C5933" s="44" t="s">
        <v>5959</v>
      </c>
      <c r="D5933" s="45">
        <v>-436644.94994402473</v>
      </c>
      <c r="E5933" s="59">
        <v>0</v>
      </c>
      <c r="F5933" s="45">
        <v>2144.1272134090573</v>
      </c>
      <c r="G5933" s="45">
        <v>0</v>
      </c>
      <c r="H5933" s="58">
        <v>-438789.07715743379</v>
      </c>
      <c r="I5933" s="32"/>
    </row>
    <row r="5934" spans="1:9" x14ac:dyDescent="0.25">
      <c r="A5934" s="41">
        <v>4160410310</v>
      </c>
      <c r="B5934" s="64" t="s">
        <v>5990</v>
      </c>
      <c r="C5934" s="44" t="s">
        <v>5959</v>
      </c>
      <c r="D5934" s="45">
        <v>220020.53339070402</v>
      </c>
      <c r="E5934" s="59">
        <v>0</v>
      </c>
      <c r="F5934" s="45">
        <v>134.1098919615784</v>
      </c>
      <c r="G5934" s="45">
        <v>219886.42349874243</v>
      </c>
      <c r="H5934" s="58">
        <v>0</v>
      </c>
      <c r="I5934" s="32"/>
    </row>
    <row r="5935" spans="1:9" x14ac:dyDescent="0.25">
      <c r="A5935" s="41">
        <v>4160410320</v>
      </c>
      <c r="B5935" s="64" t="s">
        <v>5991</v>
      </c>
      <c r="C5935" s="44" t="s">
        <v>5959</v>
      </c>
      <c r="D5935" s="45">
        <v>325840.42064070032</v>
      </c>
      <c r="E5935" s="59">
        <v>0</v>
      </c>
      <c r="F5935" s="45">
        <v>196.02809389195224</v>
      </c>
      <c r="G5935" s="45">
        <v>325644.39254680835</v>
      </c>
      <c r="H5935" s="58">
        <v>0</v>
      </c>
      <c r="I5935" s="32"/>
    </row>
    <row r="5936" spans="1:9" x14ac:dyDescent="0.25">
      <c r="A5936" s="41">
        <v>4160410330</v>
      </c>
      <c r="B5936" s="64" t="s">
        <v>5992</v>
      </c>
      <c r="C5936" s="44" t="s">
        <v>5959</v>
      </c>
      <c r="D5936" s="45">
        <v>860708.81443476642</v>
      </c>
      <c r="E5936" s="59">
        <v>0</v>
      </c>
      <c r="F5936" s="45">
        <v>673.20999228476762</v>
      </c>
      <c r="G5936" s="45">
        <v>860035.60444248165</v>
      </c>
      <c r="H5936" s="58">
        <v>0</v>
      </c>
      <c r="I5936" s="32"/>
    </row>
    <row r="5937" spans="1:9" x14ac:dyDescent="0.25">
      <c r="A5937" s="41">
        <v>4160410340</v>
      </c>
      <c r="B5937" s="64" t="s">
        <v>5993</v>
      </c>
      <c r="C5937" s="44" t="s">
        <v>5959</v>
      </c>
      <c r="D5937" s="45">
        <v>9876854.1421087999</v>
      </c>
      <c r="E5937" s="59">
        <v>0</v>
      </c>
      <c r="F5937" s="45">
        <v>12867.631586890599</v>
      </c>
      <c r="G5937" s="45">
        <v>9863986.5105219092</v>
      </c>
      <c r="H5937" s="58">
        <v>0</v>
      </c>
      <c r="I5937" s="32"/>
    </row>
    <row r="5938" spans="1:9" x14ac:dyDescent="0.25">
      <c r="A5938" s="41">
        <v>4160410350</v>
      </c>
      <c r="B5938" s="64" t="s">
        <v>5994</v>
      </c>
      <c r="C5938" s="44" t="s">
        <v>5959</v>
      </c>
      <c r="D5938" s="45">
        <v>925999.09059896099</v>
      </c>
      <c r="E5938" s="59">
        <v>0</v>
      </c>
      <c r="F5938" s="45">
        <v>696.48551996822971</v>
      </c>
      <c r="G5938" s="45">
        <v>925302.60507899278</v>
      </c>
      <c r="H5938" s="58">
        <v>0</v>
      </c>
      <c r="I5938" s="32"/>
    </row>
    <row r="5939" spans="1:9" x14ac:dyDescent="0.25">
      <c r="A5939" s="41">
        <v>4160410360</v>
      </c>
      <c r="B5939" s="64" t="s">
        <v>5995</v>
      </c>
      <c r="C5939" s="44" t="s">
        <v>5959</v>
      </c>
      <c r="D5939" s="45">
        <v>1640588.8497813165</v>
      </c>
      <c r="E5939" s="59">
        <v>0</v>
      </c>
      <c r="F5939" s="45">
        <v>1133.1847443661502</v>
      </c>
      <c r="G5939" s="45">
        <v>1639455.6650369503</v>
      </c>
      <c r="H5939" s="58">
        <v>0</v>
      </c>
      <c r="I5939" s="32"/>
    </row>
    <row r="5940" spans="1:9" x14ac:dyDescent="0.25">
      <c r="A5940" s="41">
        <v>4160410370</v>
      </c>
      <c r="B5940" s="64" t="s">
        <v>5996</v>
      </c>
      <c r="C5940" s="44" t="s">
        <v>5959</v>
      </c>
      <c r="D5940" s="45">
        <v>1425502.9755051062</v>
      </c>
      <c r="E5940" s="59">
        <v>0</v>
      </c>
      <c r="F5940" s="45">
        <v>800.09464948270158</v>
      </c>
      <c r="G5940" s="45">
        <v>1424702.8808556234</v>
      </c>
      <c r="H5940" s="58">
        <v>0</v>
      </c>
      <c r="I5940" s="32"/>
    </row>
    <row r="5941" spans="1:9" x14ac:dyDescent="0.25">
      <c r="A5941" s="41">
        <v>4160410380</v>
      </c>
      <c r="B5941" s="64" t="s">
        <v>5997</v>
      </c>
      <c r="C5941" s="44" t="s">
        <v>5959</v>
      </c>
      <c r="D5941" s="45">
        <v>1016547.0576832573</v>
      </c>
      <c r="E5941" s="59">
        <v>0</v>
      </c>
      <c r="F5941" s="45">
        <v>1478.9418732392078</v>
      </c>
      <c r="G5941" s="45">
        <v>1015068.115810018</v>
      </c>
      <c r="H5941" s="58">
        <v>0</v>
      </c>
      <c r="I5941" s="32"/>
    </row>
    <row r="5942" spans="1:9" x14ac:dyDescent="0.25">
      <c r="A5942" s="41">
        <v>4160410390</v>
      </c>
      <c r="B5942" s="64" t="s">
        <v>5998</v>
      </c>
      <c r="C5942" s="44" t="s">
        <v>5959</v>
      </c>
      <c r="D5942" s="45">
        <v>1052419.9522759025</v>
      </c>
      <c r="E5942" s="59">
        <v>0</v>
      </c>
      <c r="F5942" s="45">
        <v>692.60648868422595</v>
      </c>
      <c r="G5942" s="45">
        <v>1051727.3457872183</v>
      </c>
      <c r="H5942" s="58">
        <v>0</v>
      </c>
      <c r="I5942" s="32"/>
    </row>
    <row r="5943" spans="1:9" x14ac:dyDescent="0.25">
      <c r="A5943" s="41">
        <v>4160410400</v>
      </c>
      <c r="B5943" s="64" t="s">
        <v>5999</v>
      </c>
      <c r="C5943" s="44" t="s">
        <v>5959</v>
      </c>
      <c r="D5943" s="45">
        <v>328017.47987505124</v>
      </c>
      <c r="E5943" s="59">
        <v>0</v>
      </c>
      <c r="F5943" s="45">
        <v>207.66228017812585</v>
      </c>
      <c r="G5943" s="45">
        <v>327809.81759487314</v>
      </c>
      <c r="H5943" s="58">
        <v>0</v>
      </c>
      <c r="I5943" s="32"/>
    </row>
    <row r="5944" spans="1:9" x14ac:dyDescent="0.25">
      <c r="A5944" s="41">
        <v>4160410410</v>
      </c>
      <c r="B5944" s="64" t="s">
        <v>6000</v>
      </c>
      <c r="C5944" s="44" t="s">
        <v>5959</v>
      </c>
      <c r="D5944" s="45">
        <v>1336301.7698292304</v>
      </c>
      <c r="E5944" s="59">
        <v>0</v>
      </c>
      <c r="F5944" s="45">
        <v>903.8498537499247</v>
      </c>
      <c r="G5944" s="45">
        <v>1335397.9199754805</v>
      </c>
      <c r="H5944" s="58">
        <v>0</v>
      </c>
      <c r="I5944" s="32"/>
    </row>
    <row r="5945" spans="1:9" x14ac:dyDescent="0.25">
      <c r="A5945" s="41">
        <v>4160410420</v>
      </c>
      <c r="B5945" s="64" t="s">
        <v>6001</v>
      </c>
      <c r="C5945" s="44" t="s">
        <v>5959</v>
      </c>
      <c r="D5945" s="45">
        <v>-1725573.0854995335</v>
      </c>
      <c r="E5945" s="59">
        <v>0</v>
      </c>
      <c r="F5945" s="45">
        <v>912.51404508942142</v>
      </c>
      <c r="G5945" s="45">
        <v>0</v>
      </c>
      <c r="H5945" s="58">
        <v>-1726485.5995446229</v>
      </c>
      <c r="I5945" s="32"/>
    </row>
    <row r="5946" spans="1:9" x14ac:dyDescent="0.25">
      <c r="A5946" s="41">
        <v>4160410430</v>
      </c>
      <c r="B5946" s="64" t="s">
        <v>6002</v>
      </c>
      <c r="C5946" s="44" t="s">
        <v>5959</v>
      </c>
      <c r="D5946" s="45">
        <v>1211167.5983669295</v>
      </c>
      <c r="E5946" s="59">
        <v>0</v>
      </c>
      <c r="F5946" s="45">
        <v>671.14653178129743</v>
      </c>
      <c r="G5946" s="45">
        <v>1210496.4518351483</v>
      </c>
      <c r="H5946" s="58">
        <v>0</v>
      </c>
      <c r="I5946" s="32"/>
    </row>
    <row r="5947" spans="1:9" x14ac:dyDescent="0.25">
      <c r="A5947" s="41">
        <v>4160410440</v>
      </c>
      <c r="B5947" s="64" t="s">
        <v>6003</v>
      </c>
      <c r="C5947" s="44" t="s">
        <v>5959</v>
      </c>
      <c r="D5947" s="45">
        <v>584535.94654966344</v>
      </c>
      <c r="E5947" s="59">
        <v>0</v>
      </c>
      <c r="F5947" s="45">
        <v>423.02803309966117</v>
      </c>
      <c r="G5947" s="45">
        <v>584112.91851656372</v>
      </c>
      <c r="H5947" s="58">
        <v>0</v>
      </c>
      <c r="I5947" s="32"/>
    </row>
    <row r="5948" spans="1:9" x14ac:dyDescent="0.25">
      <c r="A5948" s="41">
        <v>4160410450</v>
      </c>
      <c r="B5948" s="64" t="s">
        <v>6004</v>
      </c>
      <c r="C5948" s="44" t="s">
        <v>5959</v>
      </c>
      <c r="D5948" s="45">
        <v>635013.07865700428</v>
      </c>
      <c r="E5948" s="59">
        <v>0</v>
      </c>
      <c r="F5948" s="45">
        <v>392.17740611936762</v>
      </c>
      <c r="G5948" s="45">
        <v>634620.90125088487</v>
      </c>
      <c r="H5948" s="58">
        <v>0</v>
      </c>
      <c r="I5948" s="32"/>
    </row>
    <row r="5949" spans="1:9" x14ac:dyDescent="0.25">
      <c r="A5949" s="41">
        <v>4160410460</v>
      </c>
      <c r="B5949" s="64" t="s">
        <v>6005</v>
      </c>
      <c r="C5949" s="44" t="s">
        <v>5959</v>
      </c>
      <c r="D5949" s="45">
        <v>551434.91525789094</v>
      </c>
      <c r="E5949" s="59">
        <v>0</v>
      </c>
      <c r="F5949" s="45">
        <v>412.6139172857483</v>
      </c>
      <c r="G5949" s="45">
        <v>551022.30134060525</v>
      </c>
      <c r="H5949" s="58">
        <v>0</v>
      </c>
      <c r="I5949" s="32"/>
    </row>
    <row r="5950" spans="1:9" x14ac:dyDescent="0.25">
      <c r="A5950" s="41">
        <v>4160410470</v>
      </c>
      <c r="B5950" s="64" t="s">
        <v>6006</v>
      </c>
      <c r="C5950" s="44" t="s">
        <v>5959</v>
      </c>
      <c r="D5950" s="45">
        <v>1680223.5842656288</v>
      </c>
      <c r="E5950" s="59">
        <v>0</v>
      </c>
      <c r="F5950" s="45">
        <v>1141.6113804601591</v>
      </c>
      <c r="G5950" s="45">
        <v>1679081.9728851686</v>
      </c>
      <c r="H5950" s="58">
        <v>0</v>
      </c>
      <c r="I5950" s="32"/>
    </row>
    <row r="5951" spans="1:9" x14ac:dyDescent="0.25">
      <c r="A5951" s="41">
        <v>4160410480</v>
      </c>
      <c r="B5951" s="64" t="s">
        <v>6007</v>
      </c>
      <c r="C5951" s="44" t="s">
        <v>5959</v>
      </c>
      <c r="D5951" s="45">
        <v>474219.72155414399</v>
      </c>
      <c r="E5951" s="59">
        <v>0</v>
      </c>
      <c r="F5951" s="45">
        <v>282.65487475814655</v>
      </c>
      <c r="G5951" s="45">
        <v>473937.06667938584</v>
      </c>
      <c r="H5951" s="58">
        <v>0</v>
      </c>
      <c r="I5951" s="32"/>
    </row>
    <row r="5952" spans="1:9" x14ac:dyDescent="0.25">
      <c r="A5952" s="41">
        <v>4160410490</v>
      </c>
      <c r="B5952" s="64" t="s">
        <v>6008</v>
      </c>
      <c r="C5952" s="44" t="s">
        <v>5959</v>
      </c>
      <c r="D5952" s="45">
        <v>301536.64853534458</v>
      </c>
      <c r="E5952" s="59">
        <v>0</v>
      </c>
      <c r="F5952" s="45">
        <v>379.28680624150741</v>
      </c>
      <c r="G5952" s="45">
        <v>301157.36172910308</v>
      </c>
      <c r="H5952" s="58">
        <v>0</v>
      </c>
      <c r="I5952" s="32"/>
    </row>
    <row r="5953" spans="1:9" x14ac:dyDescent="0.25">
      <c r="A5953" s="41">
        <v>4160410500</v>
      </c>
      <c r="B5953" s="64" t="s">
        <v>6009</v>
      </c>
      <c r="C5953" s="44" t="s">
        <v>5959</v>
      </c>
      <c r="D5953" s="45">
        <v>608466.63661846914</v>
      </c>
      <c r="E5953" s="59">
        <v>0</v>
      </c>
      <c r="F5953" s="45">
        <v>368.91396779048233</v>
      </c>
      <c r="G5953" s="45">
        <v>608097.72265067871</v>
      </c>
      <c r="H5953" s="58">
        <v>0</v>
      </c>
      <c r="I5953" s="32"/>
    </row>
    <row r="5954" spans="1:9" x14ac:dyDescent="0.25">
      <c r="A5954" s="41">
        <v>4160410510</v>
      </c>
      <c r="B5954" s="64" t="s">
        <v>6010</v>
      </c>
      <c r="C5954" s="44" t="s">
        <v>5959</v>
      </c>
      <c r="D5954" s="45">
        <v>59785.034996326212</v>
      </c>
      <c r="E5954" s="59">
        <v>0</v>
      </c>
      <c r="F5954" s="45">
        <v>2773.2090472119889</v>
      </c>
      <c r="G5954" s="45">
        <v>57011.825949114223</v>
      </c>
      <c r="H5954" s="58">
        <v>0</v>
      </c>
      <c r="I5954" s="32"/>
    </row>
    <row r="5955" spans="1:9" x14ac:dyDescent="0.25">
      <c r="A5955" s="41">
        <v>4160410520</v>
      </c>
      <c r="B5955" s="64" t="s">
        <v>6011</v>
      </c>
      <c r="C5955" s="44" t="s">
        <v>5959</v>
      </c>
      <c r="D5955" s="45">
        <v>742353.54361953866</v>
      </c>
      <c r="E5955" s="59">
        <v>0</v>
      </c>
      <c r="F5955" s="45">
        <v>473.47808478294934</v>
      </c>
      <c r="G5955" s="45">
        <v>741880.0655347557</v>
      </c>
      <c r="H5955" s="58">
        <v>0</v>
      </c>
      <c r="I5955" s="32"/>
    </row>
    <row r="5956" spans="1:9" x14ac:dyDescent="0.25">
      <c r="A5956" s="41">
        <v>4160410530</v>
      </c>
      <c r="B5956" s="64" t="s">
        <v>6012</v>
      </c>
      <c r="C5956" s="44" t="s">
        <v>5959</v>
      </c>
      <c r="D5956" s="45">
        <v>379019.55742053135</v>
      </c>
      <c r="E5956" s="59">
        <v>0</v>
      </c>
      <c r="F5956" s="45">
        <v>283.66796064587425</v>
      </c>
      <c r="G5956" s="45">
        <v>378735.88945988548</v>
      </c>
      <c r="H5956" s="58">
        <v>0</v>
      </c>
      <c r="I5956" s="32"/>
    </row>
    <row r="5957" spans="1:9" x14ac:dyDescent="0.25">
      <c r="A5957" s="41">
        <v>4160410540</v>
      </c>
      <c r="B5957" s="64" t="s">
        <v>6013</v>
      </c>
      <c r="C5957" s="44" t="s">
        <v>5959</v>
      </c>
      <c r="D5957" s="45">
        <v>871994.53043689625</v>
      </c>
      <c r="E5957" s="59">
        <v>0</v>
      </c>
      <c r="F5957" s="45">
        <v>646.52335485205595</v>
      </c>
      <c r="G5957" s="45">
        <v>871348.00708204415</v>
      </c>
      <c r="H5957" s="58">
        <v>0</v>
      </c>
      <c r="I5957" s="32"/>
    </row>
    <row r="5958" spans="1:9" x14ac:dyDescent="0.25">
      <c r="A5958" s="41">
        <v>4160410550</v>
      </c>
      <c r="B5958" s="64" t="s">
        <v>6014</v>
      </c>
      <c r="C5958" s="44" t="s">
        <v>5959</v>
      </c>
      <c r="D5958" s="45">
        <v>293530.93617343355</v>
      </c>
      <c r="E5958" s="59">
        <v>0</v>
      </c>
      <c r="F5958" s="45">
        <v>247.312158106976</v>
      </c>
      <c r="G5958" s="45">
        <v>293283.62401532655</v>
      </c>
      <c r="H5958" s="58">
        <v>0</v>
      </c>
      <c r="I5958" s="32"/>
    </row>
    <row r="5959" spans="1:9" x14ac:dyDescent="0.25">
      <c r="A5959" s="41">
        <v>4160410560</v>
      </c>
      <c r="B5959" s="64" t="s">
        <v>6015</v>
      </c>
      <c r="C5959" s="44" t="s">
        <v>5959</v>
      </c>
      <c r="D5959" s="45">
        <v>-471460.48874224618</v>
      </c>
      <c r="E5959" s="59">
        <v>0</v>
      </c>
      <c r="F5959" s="45">
        <v>600.66542755246303</v>
      </c>
      <c r="G5959" s="45">
        <v>0</v>
      </c>
      <c r="H5959" s="58">
        <v>-472061.15416979865</v>
      </c>
      <c r="I5959" s="32"/>
    </row>
    <row r="5960" spans="1:9" x14ac:dyDescent="0.25">
      <c r="A5960" s="41">
        <v>4160410570</v>
      </c>
      <c r="B5960" s="64" t="s">
        <v>6016</v>
      </c>
      <c r="C5960" s="44" t="s">
        <v>5959</v>
      </c>
      <c r="D5960" s="45">
        <v>338312.45770934853</v>
      </c>
      <c r="E5960" s="59">
        <v>0</v>
      </c>
      <c r="F5960" s="45">
        <v>191.79002159967609</v>
      </c>
      <c r="G5960" s="45">
        <v>338120.66768774885</v>
      </c>
      <c r="H5960" s="58">
        <v>0</v>
      </c>
      <c r="I5960" s="32"/>
    </row>
    <row r="5961" spans="1:9" x14ac:dyDescent="0.25">
      <c r="A5961" s="41">
        <v>4160410580</v>
      </c>
      <c r="B5961" s="64" t="s">
        <v>6017</v>
      </c>
      <c r="C5961" s="44" t="s">
        <v>5959</v>
      </c>
      <c r="D5961" s="45">
        <v>777337.51923208649</v>
      </c>
      <c r="E5961" s="59">
        <v>0</v>
      </c>
      <c r="F5961" s="45">
        <v>704.16924167527054</v>
      </c>
      <c r="G5961" s="45">
        <v>776633.3499904112</v>
      </c>
      <c r="H5961" s="58">
        <v>0</v>
      </c>
      <c r="I5961" s="32"/>
    </row>
    <row r="5962" spans="1:9" x14ac:dyDescent="0.25">
      <c r="A5962" s="41">
        <v>4160410590</v>
      </c>
      <c r="B5962" s="64" t="s">
        <v>6018</v>
      </c>
      <c r="C5962" s="44" t="s">
        <v>5959</v>
      </c>
      <c r="D5962" s="45">
        <v>147494.48033767912</v>
      </c>
      <c r="E5962" s="59">
        <v>0</v>
      </c>
      <c r="F5962" s="45">
        <v>190.10118769868592</v>
      </c>
      <c r="G5962" s="45">
        <v>147304.37914998044</v>
      </c>
      <c r="H5962" s="58">
        <v>0</v>
      </c>
      <c r="I5962" s="32"/>
    </row>
    <row r="5963" spans="1:9" x14ac:dyDescent="0.25">
      <c r="A5963" s="41">
        <v>4160410600</v>
      </c>
      <c r="B5963" s="64" t="s">
        <v>6019</v>
      </c>
      <c r="C5963" s="44" t="s">
        <v>5959</v>
      </c>
      <c r="D5963" s="45">
        <v>614357.46357480262</v>
      </c>
      <c r="E5963" s="59">
        <v>0</v>
      </c>
      <c r="F5963" s="45">
        <v>533.94252964322834</v>
      </c>
      <c r="G5963" s="45">
        <v>613823.52104515943</v>
      </c>
      <c r="H5963" s="58">
        <v>0</v>
      </c>
      <c r="I5963" s="32"/>
    </row>
    <row r="5964" spans="1:9" x14ac:dyDescent="0.25">
      <c r="A5964" s="41">
        <v>4160410601</v>
      </c>
      <c r="B5964" s="64" t="s">
        <v>6020</v>
      </c>
      <c r="C5964" s="44" t="s">
        <v>5959</v>
      </c>
      <c r="D5964" s="45">
        <v>-1961884.6986407475</v>
      </c>
      <c r="E5964" s="59">
        <v>0</v>
      </c>
      <c r="F5964" s="45">
        <v>939.37032892146362</v>
      </c>
      <c r="G5964" s="45">
        <v>0</v>
      </c>
      <c r="H5964" s="58">
        <v>-1962824.0689696688</v>
      </c>
      <c r="I5964" s="32"/>
    </row>
    <row r="5965" spans="1:9" x14ac:dyDescent="0.25">
      <c r="A5965" s="41">
        <v>4160410611</v>
      </c>
      <c r="B5965" s="64" t="s">
        <v>7444</v>
      </c>
      <c r="C5965" s="44" t="s">
        <v>5959</v>
      </c>
      <c r="D5965" s="45">
        <v>1673770.6935875332</v>
      </c>
      <c r="E5965" s="59">
        <v>0</v>
      </c>
      <c r="F5965" s="45">
        <v>1127.8911263418061</v>
      </c>
      <c r="G5965" s="45">
        <v>1672642.8024611913</v>
      </c>
      <c r="H5965" s="58">
        <v>0</v>
      </c>
      <c r="I5965" s="32"/>
    </row>
    <row r="5966" spans="1:9" x14ac:dyDescent="0.25">
      <c r="A5966" s="41">
        <v>4160410620</v>
      </c>
      <c r="B5966" s="64" t="s">
        <v>6021</v>
      </c>
      <c r="C5966" s="44" t="s">
        <v>5959</v>
      </c>
      <c r="D5966" s="45">
        <v>932379.79588939587</v>
      </c>
      <c r="E5966" s="59">
        <v>0</v>
      </c>
      <c r="F5966" s="45">
        <v>988.28724552165966</v>
      </c>
      <c r="G5966" s="45">
        <v>931391.5086438742</v>
      </c>
      <c r="H5966" s="58">
        <v>0</v>
      </c>
      <c r="I5966" s="32"/>
    </row>
    <row r="5967" spans="1:9" x14ac:dyDescent="0.25">
      <c r="A5967" s="41">
        <v>4160410630</v>
      </c>
      <c r="B5967" s="64" t="s">
        <v>6022</v>
      </c>
      <c r="C5967" s="44" t="s">
        <v>5959</v>
      </c>
      <c r="D5967" s="45">
        <v>1261768.4790105713</v>
      </c>
      <c r="E5967" s="59">
        <v>0</v>
      </c>
      <c r="F5967" s="45">
        <v>778.51582243910502</v>
      </c>
      <c r="G5967" s="45">
        <v>1260989.9631881323</v>
      </c>
      <c r="H5967" s="58">
        <v>0</v>
      </c>
      <c r="I5967" s="32"/>
    </row>
    <row r="5968" spans="1:9" x14ac:dyDescent="0.25">
      <c r="A5968" s="41">
        <v>4160410640</v>
      </c>
      <c r="B5968" s="64" t="s">
        <v>6023</v>
      </c>
      <c r="C5968" s="44" t="s">
        <v>5959</v>
      </c>
      <c r="D5968" s="45">
        <v>1244284.9650632355</v>
      </c>
      <c r="E5968" s="59">
        <v>0</v>
      </c>
      <c r="F5968" s="45">
        <v>784.4494756815003</v>
      </c>
      <c r="G5968" s="45">
        <v>1243500.5155875541</v>
      </c>
      <c r="H5968" s="58">
        <v>0</v>
      </c>
      <c r="I5968" s="32"/>
    </row>
    <row r="5969" spans="1:9" x14ac:dyDescent="0.25">
      <c r="A5969" s="41">
        <v>4160410650</v>
      </c>
      <c r="B5969" s="64" t="s">
        <v>6024</v>
      </c>
      <c r="C5969" s="44" t="s">
        <v>5959</v>
      </c>
      <c r="D5969" s="45">
        <v>-20465.126210660976</v>
      </c>
      <c r="E5969" s="59">
        <v>14669.510735739774</v>
      </c>
      <c r="F5969" s="45">
        <v>493.75172329752723</v>
      </c>
      <c r="G5969" s="45">
        <v>0</v>
      </c>
      <c r="H5969" s="58">
        <v>-6289.3671982187288</v>
      </c>
      <c r="I5969" s="32"/>
    </row>
    <row r="5970" spans="1:9" x14ac:dyDescent="0.25">
      <c r="A5970" s="41">
        <v>4160410660</v>
      </c>
      <c r="B5970" s="64" t="s">
        <v>6025</v>
      </c>
      <c r="C5970" s="44" t="s">
        <v>5959</v>
      </c>
      <c r="D5970" s="45">
        <v>273409.89799204166</v>
      </c>
      <c r="E5970" s="59">
        <v>0</v>
      </c>
      <c r="F5970" s="45">
        <v>180.90663219392684</v>
      </c>
      <c r="G5970" s="45">
        <v>273228.99135984771</v>
      </c>
      <c r="H5970" s="58">
        <v>0</v>
      </c>
      <c r="I5970" s="32"/>
    </row>
    <row r="5971" spans="1:9" x14ac:dyDescent="0.25">
      <c r="A5971" s="41">
        <v>4160410661</v>
      </c>
      <c r="B5971" s="64" t="s">
        <v>6026</v>
      </c>
      <c r="C5971" s="44" t="s">
        <v>5959</v>
      </c>
      <c r="D5971" s="45">
        <v>395050.82222600788</v>
      </c>
      <c r="E5971" s="59">
        <v>0</v>
      </c>
      <c r="F5971" s="45">
        <v>236.97700282068951</v>
      </c>
      <c r="G5971" s="45">
        <v>394813.84522318718</v>
      </c>
      <c r="H5971" s="58">
        <v>0</v>
      </c>
      <c r="I5971" s="32"/>
    </row>
    <row r="5972" spans="1:9" x14ac:dyDescent="0.25">
      <c r="A5972" s="41">
        <v>4160410670</v>
      </c>
      <c r="B5972" s="64" t="s">
        <v>6027</v>
      </c>
      <c r="C5972" s="44" t="s">
        <v>5959</v>
      </c>
      <c r="D5972" s="45">
        <v>598977.03918654565</v>
      </c>
      <c r="E5972" s="59">
        <v>0</v>
      </c>
      <c r="F5972" s="45">
        <v>551.27473402423698</v>
      </c>
      <c r="G5972" s="45">
        <v>598425.76445252146</v>
      </c>
      <c r="H5972" s="58">
        <v>0</v>
      </c>
      <c r="I5972" s="32"/>
    </row>
    <row r="5973" spans="1:9" x14ac:dyDescent="0.25">
      <c r="A5973" s="41">
        <v>4160410680</v>
      </c>
      <c r="B5973" s="64" t="s">
        <v>6028</v>
      </c>
      <c r="C5973" s="44" t="s">
        <v>5959</v>
      </c>
      <c r="D5973" s="45">
        <v>817433.95115648571</v>
      </c>
      <c r="E5973" s="59">
        <v>0</v>
      </c>
      <c r="F5973" s="45">
        <v>497.68715181320124</v>
      </c>
      <c r="G5973" s="45">
        <v>816936.26400467253</v>
      </c>
      <c r="H5973" s="58">
        <v>0</v>
      </c>
      <c r="I5973" s="32"/>
    </row>
    <row r="5974" spans="1:9" x14ac:dyDescent="0.25">
      <c r="A5974" s="41">
        <v>4160410690</v>
      </c>
      <c r="B5974" s="64" t="s">
        <v>6029</v>
      </c>
      <c r="C5974" s="44" t="s">
        <v>5959</v>
      </c>
      <c r="D5974" s="45">
        <v>517371.41601434356</v>
      </c>
      <c r="E5974" s="59">
        <v>0</v>
      </c>
      <c r="F5974" s="45">
        <v>505.57974277612857</v>
      </c>
      <c r="G5974" s="45">
        <v>516865.83627156744</v>
      </c>
      <c r="H5974" s="58">
        <v>0</v>
      </c>
      <c r="I5974" s="32"/>
    </row>
    <row r="5975" spans="1:9" x14ac:dyDescent="0.25">
      <c r="A5975" s="41">
        <v>4160410700</v>
      </c>
      <c r="B5975" s="64" t="s">
        <v>6030</v>
      </c>
      <c r="C5975" s="44" t="s">
        <v>5959</v>
      </c>
      <c r="D5975" s="45">
        <v>823701.78337918792</v>
      </c>
      <c r="E5975" s="59">
        <v>0</v>
      </c>
      <c r="F5975" s="45">
        <v>555.40910961258817</v>
      </c>
      <c r="G5975" s="45">
        <v>823146.37426957535</v>
      </c>
      <c r="H5975" s="58">
        <v>0</v>
      </c>
      <c r="I5975" s="32"/>
    </row>
    <row r="5976" spans="1:9" x14ac:dyDescent="0.25">
      <c r="A5976" s="41">
        <v>4160410710</v>
      </c>
      <c r="B5976" s="64" t="s">
        <v>6031</v>
      </c>
      <c r="C5976" s="44" t="s">
        <v>5959</v>
      </c>
      <c r="D5976" s="45">
        <v>56307.819106568197</v>
      </c>
      <c r="E5976" s="59">
        <v>0</v>
      </c>
      <c r="F5976" s="45">
        <v>408.41369887402624</v>
      </c>
      <c r="G5976" s="45">
        <v>55899.405407694168</v>
      </c>
      <c r="H5976" s="58">
        <v>0</v>
      </c>
      <c r="I5976" s="32"/>
    </row>
    <row r="5977" spans="1:9" x14ac:dyDescent="0.25">
      <c r="A5977" s="41">
        <v>4160410720</v>
      </c>
      <c r="B5977" s="64" t="s">
        <v>6032</v>
      </c>
      <c r="C5977" s="44" t="s">
        <v>5959</v>
      </c>
      <c r="D5977" s="45">
        <v>842123.10554722697</v>
      </c>
      <c r="E5977" s="59">
        <v>0</v>
      </c>
      <c r="F5977" s="45">
        <v>501.64899861518802</v>
      </c>
      <c r="G5977" s="45">
        <v>841621.45654861175</v>
      </c>
      <c r="H5977" s="58">
        <v>0</v>
      </c>
      <c r="I5977" s="32"/>
    </row>
    <row r="5978" spans="1:9" x14ac:dyDescent="0.25">
      <c r="A5978" s="41">
        <v>4160410730</v>
      </c>
      <c r="B5978" s="64" t="s">
        <v>6033</v>
      </c>
      <c r="C5978" s="44" t="s">
        <v>5959</v>
      </c>
      <c r="D5978" s="45">
        <v>253084.66300193538</v>
      </c>
      <c r="E5978" s="59">
        <v>0</v>
      </c>
      <c r="F5978" s="45">
        <v>202.41859957744163</v>
      </c>
      <c r="G5978" s="45">
        <v>252882.24440235793</v>
      </c>
      <c r="H5978" s="58">
        <v>0</v>
      </c>
      <c r="I5978" s="32"/>
    </row>
    <row r="5979" spans="1:9" x14ac:dyDescent="0.25">
      <c r="A5979" s="41">
        <v>4160410740</v>
      </c>
      <c r="B5979" s="64" t="s">
        <v>6034</v>
      </c>
      <c r="C5979" s="44" t="s">
        <v>5959</v>
      </c>
      <c r="D5979" s="45">
        <v>670014.88070815196</v>
      </c>
      <c r="E5979" s="59">
        <v>0</v>
      </c>
      <c r="F5979" s="45">
        <v>387.58626908872833</v>
      </c>
      <c r="G5979" s="45">
        <v>669627.29443906329</v>
      </c>
      <c r="H5979" s="58">
        <v>0</v>
      </c>
      <c r="I5979" s="32"/>
    </row>
    <row r="5980" spans="1:9" x14ac:dyDescent="0.25">
      <c r="A5980" s="41">
        <v>4160410750</v>
      </c>
      <c r="B5980" s="64" t="s">
        <v>6035</v>
      </c>
      <c r="C5980" s="44" t="s">
        <v>5959</v>
      </c>
      <c r="D5980" s="45">
        <v>592378.94091769168</v>
      </c>
      <c r="E5980" s="59">
        <v>0</v>
      </c>
      <c r="F5980" s="45">
        <v>552.26121672847057</v>
      </c>
      <c r="G5980" s="45">
        <v>591826.6797009632</v>
      </c>
      <c r="H5980" s="58">
        <v>0</v>
      </c>
      <c r="I5980" s="32"/>
    </row>
    <row r="5981" spans="1:9" x14ac:dyDescent="0.25">
      <c r="A5981" s="41">
        <v>4160410760</v>
      </c>
      <c r="B5981" s="64" t="s">
        <v>6036</v>
      </c>
      <c r="C5981" s="44" t="s">
        <v>5959</v>
      </c>
      <c r="D5981" s="45">
        <v>643578.05274881888</v>
      </c>
      <c r="E5981" s="59">
        <v>0</v>
      </c>
      <c r="F5981" s="45">
        <v>496.75111508937812</v>
      </c>
      <c r="G5981" s="45">
        <v>643081.30163372948</v>
      </c>
      <c r="H5981" s="58">
        <v>0</v>
      </c>
      <c r="I5981" s="32"/>
    </row>
    <row r="5982" spans="1:9" x14ac:dyDescent="0.25">
      <c r="A5982" s="41">
        <v>4160410770</v>
      </c>
      <c r="B5982" s="64" t="s">
        <v>6037</v>
      </c>
      <c r="C5982" s="44" t="s">
        <v>5959</v>
      </c>
      <c r="D5982" s="45">
        <v>486950.82770731137</v>
      </c>
      <c r="E5982" s="59">
        <v>0</v>
      </c>
      <c r="F5982" s="45">
        <v>317.03057804875363</v>
      </c>
      <c r="G5982" s="45">
        <v>486633.79712926265</v>
      </c>
      <c r="H5982" s="58">
        <v>0</v>
      </c>
      <c r="I5982" s="32"/>
    </row>
    <row r="5983" spans="1:9" x14ac:dyDescent="0.25">
      <c r="A5983" s="41">
        <v>4160410780</v>
      </c>
      <c r="B5983" s="64" t="s">
        <v>6038</v>
      </c>
      <c r="C5983" s="44" t="s">
        <v>5959</v>
      </c>
      <c r="D5983" s="45">
        <v>1298518.5920106692</v>
      </c>
      <c r="E5983" s="59">
        <v>0</v>
      </c>
      <c r="F5983" s="45">
        <v>1346.2253499099568</v>
      </c>
      <c r="G5983" s="45">
        <v>1297172.3666607593</v>
      </c>
      <c r="H5983" s="58">
        <v>0</v>
      </c>
      <c r="I5983" s="32"/>
    </row>
    <row r="5984" spans="1:9" x14ac:dyDescent="0.25">
      <c r="A5984" s="41">
        <v>4160410790</v>
      </c>
      <c r="B5984" s="64" t="s">
        <v>6039</v>
      </c>
      <c r="C5984" s="44" t="s">
        <v>5959</v>
      </c>
      <c r="D5984" s="45">
        <v>373169.39453588612</v>
      </c>
      <c r="E5984" s="59">
        <v>0</v>
      </c>
      <c r="F5984" s="45">
        <v>273.65564470120938</v>
      </c>
      <c r="G5984" s="45">
        <v>372895.73889118491</v>
      </c>
      <c r="H5984" s="58">
        <v>0</v>
      </c>
      <c r="I5984" s="32"/>
    </row>
    <row r="5985" spans="1:9" x14ac:dyDescent="0.25">
      <c r="A5985" s="41">
        <v>4160410800</v>
      </c>
      <c r="B5985" s="64" t="s">
        <v>6040</v>
      </c>
      <c r="C5985" s="44" t="s">
        <v>5959</v>
      </c>
      <c r="D5985" s="45">
        <v>830298.63670985634</v>
      </c>
      <c r="E5985" s="59">
        <v>0</v>
      </c>
      <c r="F5985" s="45">
        <v>478.99789176252301</v>
      </c>
      <c r="G5985" s="45">
        <v>829819.63881809381</v>
      </c>
      <c r="H5985" s="58">
        <v>0</v>
      </c>
      <c r="I5985" s="32"/>
    </row>
    <row r="5986" spans="1:9" x14ac:dyDescent="0.25">
      <c r="A5986" s="41">
        <v>4160410810</v>
      </c>
      <c r="B5986" s="64" t="s">
        <v>6041</v>
      </c>
      <c r="C5986" s="44" t="s">
        <v>5959</v>
      </c>
      <c r="D5986" s="45">
        <v>338963.77591419715</v>
      </c>
      <c r="E5986" s="59">
        <v>0</v>
      </c>
      <c r="F5986" s="45">
        <v>233.476416217684</v>
      </c>
      <c r="G5986" s="45">
        <v>338730.29949797946</v>
      </c>
      <c r="H5986" s="58">
        <v>0</v>
      </c>
      <c r="I5986" s="32"/>
    </row>
    <row r="5987" spans="1:9" x14ac:dyDescent="0.25">
      <c r="A5987" s="41">
        <v>4160410820</v>
      </c>
      <c r="B5987" s="64" t="s">
        <v>6042</v>
      </c>
      <c r="C5987" s="44" t="s">
        <v>5959</v>
      </c>
      <c r="D5987" s="45">
        <v>1989378.4608683737</v>
      </c>
      <c r="E5987" s="59">
        <v>0</v>
      </c>
      <c r="F5987" s="45">
        <v>1186.2611016314784</v>
      </c>
      <c r="G5987" s="45">
        <v>1988192.1997667423</v>
      </c>
      <c r="H5987" s="58">
        <v>0</v>
      </c>
      <c r="I5987" s="32"/>
    </row>
    <row r="5988" spans="1:9" x14ac:dyDescent="0.25">
      <c r="A5988" s="41">
        <v>4160410830</v>
      </c>
      <c r="B5988" s="64" t="s">
        <v>6043</v>
      </c>
      <c r="C5988" s="44" t="s">
        <v>5959</v>
      </c>
      <c r="D5988" s="45">
        <v>1687409.9503157893</v>
      </c>
      <c r="E5988" s="59">
        <v>0</v>
      </c>
      <c r="F5988" s="45">
        <v>987.37990896274823</v>
      </c>
      <c r="G5988" s="45">
        <v>1686422.5704068267</v>
      </c>
      <c r="H5988" s="58">
        <v>0</v>
      </c>
      <c r="I5988" s="32"/>
    </row>
    <row r="5989" spans="1:9" x14ac:dyDescent="0.25">
      <c r="A5989" s="41">
        <v>4160410840</v>
      </c>
      <c r="B5989" s="64" t="s">
        <v>6044</v>
      </c>
      <c r="C5989" s="44" t="s">
        <v>5959</v>
      </c>
      <c r="D5989" s="45">
        <v>821874.70833336981</v>
      </c>
      <c r="E5989" s="59">
        <v>0</v>
      </c>
      <c r="F5989" s="45">
        <v>963.86524069663574</v>
      </c>
      <c r="G5989" s="45">
        <v>820910.84309267323</v>
      </c>
      <c r="H5989" s="58">
        <v>0</v>
      </c>
      <c r="I5989" s="32"/>
    </row>
    <row r="5990" spans="1:9" x14ac:dyDescent="0.25">
      <c r="A5990" s="41">
        <v>4160410850</v>
      </c>
      <c r="B5990" s="64" t="s">
        <v>6045</v>
      </c>
      <c r="C5990" s="44" t="s">
        <v>5959</v>
      </c>
      <c r="D5990" s="45">
        <v>500666.01223414484</v>
      </c>
      <c r="E5990" s="59">
        <v>0</v>
      </c>
      <c r="F5990" s="45">
        <v>320.60579167160466</v>
      </c>
      <c r="G5990" s="45">
        <v>500345.40644247324</v>
      </c>
      <c r="H5990" s="58">
        <v>0</v>
      </c>
      <c r="I5990" s="32"/>
    </row>
    <row r="5991" spans="1:9" x14ac:dyDescent="0.25">
      <c r="A5991" s="41">
        <v>4160410860</v>
      </c>
      <c r="B5991" s="64" t="s">
        <v>6046</v>
      </c>
      <c r="C5991" s="44" t="s">
        <v>5959</v>
      </c>
      <c r="D5991" s="45">
        <v>1147974.4184198934</v>
      </c>
      <c r="E5991" s="59">
        <v>0</v>
      </c>
      <c r="F5991" s="45">
        <v>1118.0145663628036</v>
      </c>
      <c r="G5991" s="45">
        <v>1146856.4038535305</v>
      </c>
      <c r="H5991" s="58">
        <v>0</v>
      </c>
      <c r="I5991" s="32"/>
    </row>
    <row r="5992" spans="1:9" x14ac:dyDescent="0.25">
      <c r="A5992" s="41">
        <v>4160410870</v>
      </c>
      <c r="B5992" s="64" t="s">
        <v>6047</v>
      </c>
      <c r="C5992" s="44" t="s">
        <v>5959</v>
      </c>
      <c r="D5992" s="45">
        <v>957214.2125274986</v>
      </c>
      <c r="E5992" s="59">
        <v>0</v>
      </c>
      <c r="F5992" s="45">
        <v>1402.2431079251762</v>
      </c>
      <c r="G5992" s="45">
        <v>955811.96941957343</v>
      </c>
      <c r="H5992" s="58">
        <v>0</v>
      </c>
      <c r="I5992" s="32"/>
    </row>
    <row r="5993" spans="1:9" x14ac:dyDescent="0.25">
      <c r="A5993" s="41">
        <v>4160410880</v>
      </c>
      <c r="B5993" s="64" t="s">
        <v>6048</v>
      </c>
      <c r="C5993" s="44" t="s">
        <v>5959</v>
      </c>
      <c r="D5993" s="45">
        <v>382998.84703027859</v>
      </c>
      <c r="E5993" s="59">
        <v>0</v>
      </c>
      <c r="F5993" s="45">
        <v>383.47922116453509</v>
      </c>
      <c r="G5993" s="45">
        <v>382615.36780911405</v>
      </c>
      <c r="H5993" s="58">
        <v>0</v>
      </c>
      <c r="I5993" s="32"/>
    </row>
    <row r="5994" spans="1:9" x14ac:dyDescent="0.25">
      <c r="A5994" s="41">
        <v>4160410890</v>
      </c>
      <c r="B5994" s="64" t="s">
        <v>6049</v>
      </c>
      <c r="C5994" s="44" t="s">
        <v>5959</v>
      </c>
      <c r="D5994" s="45">
        <v>-326342.70946757082</v>
      </c>
      <c r="E5994" s="59">
        <v>0</v>
      </c>
      <c r="F5994" s="45">
        <v>1155.6689573326971</v>
      </c>
      <c r="G5994" s="45">
        <v>0</v>
      </c>
      <c r="H5994" s="58">
        <v>-327498.37842490349</v>
      </c>
      <c r="I5994" s="32"/>
    </row>
    <row r="5995" spans="1:9" x14ac:dyDescent="0.25">
      <c r="A5995" s="41">
        <v>4160410900</v>
      </c>
      <c r="B5995" s="64" t="s">
        <v>6050</v>
      </c>
      <c r="C5995" s="44" t="s">
        <v>5959</v>
      </c>
      <c r="D5995" s="45">
        <v>605186.86534244451</v>
      </c>
      <c r="E5995" s="59">
        <v>0</v>
      </c>
      <c r="F5995" s="45">
        <v>446.75553249939423</v>
      </c>
      <c r="G5995" s="45">
        <v>604740.1098099451</v>
      </c>
      <c r="H5995" s="58">
        <v>0</v>
      </c>
      <c r="I5995" s="32"/>
    </row>
    <row r="5996" spans="1:9" x14ac:dyDescent="0.25">
      <c r="A5996" s="41">
        <v>4160410910</v>
      </c>
      <c r="B5996" s="64" t="s">
        <v>6051</v>
      </c>
      <c r="C5996" s="44" t="s">
        <v>5959</v>
      </c>
      <c r="D5996" s="45">
        <v>1975241.9830182956</v>
      </c>
      <c r="E5996" s="59">
        <v>0</v>
      </c>
      <c r="F5996" s="45">
        <v>1173.5548695080338</v>
      </c>
      <c r="G5996" s="45">
        <v>1974068.4281487875</v>
      </c>
      <c r="H5996" s="58">
        <v>0</v>
      </c>
      <c r="I5996" s="32"/>
    </row>
    <row r="5997" spans="1:9" x14ac:dyDescent="0.25">
      <c r="A5997" s="41">
        <v>4160410920</v>
      </c>
      <c r="B5997" s="64" t="s">
        <v>6052</v>
      </c>
      <c r="C5997" s="44" t="s">
        <v>5959</v>
      </c>
      <c r="D5997" s="45">
        <v>968160.23241562676</v>
      </c>
      <c r="E5997" s="59">
        <v>0</v>
      </c>
      <c r="F5997" s="45">
        <v>680.80717464826114</v>
      </c>
      <c r="G5997" s="45">
        <v>967479.42524097848</v>
      </c>
      <c r="H5997" s="58">
        <v>0</v>
      </c>
      <c r="I5997" s="32"/>
    </row>
    <row r="5998" spans="1:9" x14ac:dyDescent="0.25">
      <c r="A5998" s="41">
        <v>4160410930</v>
      </c>
      <c r="B5998" s="64" t="s">
        <v>6053</v>
      </c>
      <c r="C5998" s="44" t="s">
        <v>5959</v>
      </c>
      <c r="D5998" s="45">
        <v>366927.45640937006</v>
      </c>
      <c r="E5998" s="59">
        <v>0</v>
      </c>
      <c r="F5998" s="45">
        <v>238.46896131183283</v>
      </c>
      <c r="G5998" s="45">
        <v>366688.98744805821</v>
      </c>
      <c r="H5998" s="58">
        <v>0</v>
      </c>
      <c r="I5998" s="32"/>
    </row>
    <row r="5999" spans="1:9" x14ac:dyDescent="0.25">
      <c r="A5999" s="41">
        <v>4160780010</v>
      </c>
      <c r="B5999" s="64" t="s">
        <v>6054</v>
      </c>
      <c r="C5999" s="44" t="s">
        <v>6055</v>
      </c>
      <c r="D5999" s="45">
        <v>597789.90073285415</v>
      </c>
      <c r="E5999" s="59">
        <v>0</v>
      </c>
      <c r="F5999" s="45">
        <v>665.61442891512638</v>
      </c>
      <c r="G5999" s="45">
        <v>597124.28630393906</v>
      </c>
      <c r="H5999" s="58">
        <v>0</v>
      </c>
      <c r="I5999" s="32"/>
    </row>
    <row r="6000" spans="1:9" x14ac:dyDescent="0.25">
      <c r="A6000" s="41">
        <v>4160780020</v>
      </c>
      <c r="B6000" s="64" t="s">
        <v>6056</v>
      </c>
      <c r="C6000" s="44" t="s">
        <v>6055</v>
      </c>
      <c r="D6000" s="45">
        <v>568356.85166223859</v>
      </c>
      <c r="E6000" s="59">
        <v>0</v>
      </c>
      <c r="F6000" s="45">
        <v>442.75626034493899</v>
      </c>
      <c r="G6000" s="45">
        <v>567914.0954018936</v>
      </c>
      <c r="H6000" s="58">
        <v>0</v>
      </c>
      <c r="I6000" s="32"/>
    </row>
    <row r="6001" spans="1:9" x14ac:dyDescent="0.25">
      <c r="A6001" s="41">
        <v>4160780030</v>
      </c>
      <c r="B6001" s="64" t="s">
        <v>6057</v>
      </c>
      <c r="C6001" s="44" t="s">
        <v>6055</v>
      </c>
      <c r="D6001" s="45">
        <v>719385.03937161912</v>
      </c>
      <c r="E6001" s="59">
        <v>0</v>
      </c>
      <c r="F6001" s="45">
        <v>2159.616916312415</v>
      </c>
      <c r="G6001" s="45">
        <v>717225.42245530675</v>
      </c>
      <c r="H6001" s="58">
        <v>0</v>
      </c>
      <c r="I6001" s="32"/>
    </row>
    <row r="6002" spans="1:9" x14ac:dyDescent="0.25">
      <c r="A6002" s="41">
        <v>4160780040</v>
      </c>
      <c r="B6002" s="64" t="s">
        <v>6058</v>
      </c>
      <c r="C6002" s="44" t="s">
        <v>6055</v>
      </c>
      <c r="D6002" s="45">
        <v>1221155.6863488303</v>
      </c>
      <c r="E6002" s="59">
        <v>0</v>
      </c>
      <c r="F6002" s="45">
        <v>1098.2082304117041</v>
      </c>
      <c r="G6002" s="45">
        <v>1220057.4781184187</v>
      </c>
      <c r="H6002" s="58">
        <v>0</v>
      </c>
      <c r="I6002" s="32"/>
    </row>
    <row r="6003" spans="1:9" x14ac:dyDescent="0.25">
      <c r="A6003" s="41">
        <v>4160780050</v>
      </c>
      <c r="B6003" s="64" t="s">
        <v>6059</v>
      </c>
      <c r="C6003" s="44" t="s">
        <v>6055</v>
      </c>
      <c r="D6003" s="45">
        <v>432370.57382620219</v>
      </c>
      <c r="E6003" s="59">
        <v>0</v>
      </c>
      <c r="F6003" s="45">
        <v>355.67698384582673</v>
      </c>
      <c r="G6003" s="45">
        <v>432014.89684235636</v>
      </c>
      <c r="H6003" s="58">
        <v>0</v>
      </c>
      <c r="I6003" s="32"/>
    </row>
    <row r="6004" spans="1:9" x14ac:dyDescent="0.25">
      <c r="A6004" s="41">
        <v>4160780060</v>
      </c>
      <c r="B6004" s="64" t="s">
        <v>6060</v>
      </c>
      <c r="C6004" s="44" t="s">
        <v>6055</v>
      </c>
      <c r="D6004" s="45">
        <v>648583.91715355881</v>
      </c>
      <c r="E6004" s="59">
        <v>0</v>
      </c>
      <c r="F6004" s="45">
        <v>446.33719080284936</v>
      </c>
      <c r="G6004" s="45">
        <v>648137.57996275602</v>
      </c>
      <c r="H6004" s="58">
        <v>0</v>
      </c>
      <c r="I6004" s="32"/>
    </row>
    <row r="6005" spans="1:9" x14ac:dyDescent="0.25">
      <c r="A6005" s="41">
        <v>4160780070</v>
      </c>
      <c r="B6005" s="64" t="s">
        <v>6061</v>
      </c>
      <c r="C6005" s="44" t="s">
        <v>6055</v>
      </c>
      <c r="D6005" s="45">
        <v>1543849.2510117099</v>
      </c>
      <c r="E6005" s="59">
        <v>0</v>
      </c>
      <c r="F6005" s="45">
        <v>2338.0589060023526</v>
      </c>
      <c r="G6005" s="45">
        <v>1541511.1921057075</v>
      </c>
      <c r="H6005" s="58">
        <v>0</v>
      </c>
      <c r="I6005" s="32"/>
    </row>
    <row r="6006" spans="1:9" x14ac:dyDescent="0.25">
      <c r="A6006" s="41">
        <v>4160780080</v>
      </c>
      <c r="B6006" s="64" t="s">
        <v>6062</v>
      </c>
      <c r="C6006" s="44" t="s">
        <v>6055</v>
      </c>
      <c r="D6006" s="45">
        <v>3541639.9203498182</v>
      </c>
      <c r="E6006" s="59">
        <v>0</v>
      </c>
      <c r="F6006" s="45">
        <v>2980.9661887554416</v>
      </c>
      <c r="G6006" s="45">
        <v>3538658.9541610628</v>
      </c>
      <c r="H6006" s="58">
        <v>0</v>
      </c>
      <c r="I6006" s="32"/>
    </row>
    <row r="6007" spans="1:9" x14ac:dyDescent="0.25">
      <c r="A6007" s="41">
        <v>4160780090</v>
      </c>
      <c r="B6007" s="64" t="s">
        <v>6063</v>
      </c>
      <c r="C6007" s="44" t="s">
        <v>6055</v>
      </c>
      <c r="D6007" s="45">
        <v>1914967.3324414659</v>
      </c>
      <c r="E6007" s="59">
        <v>0</v>
      </c>
      <c r="F6007" s="45">
        <v>1188.4737301394618</v>
      </c>
      <c r="G6007" s="45">
        <v>1913778.8587113265</v>
      </c>
      <c r="H6007" s="58">
        <v>0</v>
      </c>
      <c r="I6007" s="32"/>
    </row>
    <row r="6008" spans="1:9" x14ac:dyDescent="0.25">
      <c r="A6008" s="41">
        <v>4160780100</v>
      </c>
      <c r="B6008" s="64" t="s">
        <v>6064</v>
      </c>
      <c r="C6008" s="44" t="s">
        <v>6055</v>
      </c>
      <c r="D6008" s="45">
        <v>-650648.12598662649</v>
      </c>
      <c r="E6008" s="59">
        <v>0</v>
      </c>
      <c r="F6008" s="45">
        <v>806.16140317728093</v>
      </c>
      <c r="G6008" s="45">
        <v>0</v>
      </c>
      <c r="H6008" s="58">
        <v>-651454.28738980379</v>
      </c>
      <c r="I6008" s="32"/>
    </row>
    <row r="6009" spans="1:9" x14ac:dyDescent="0.25">
      <c r="A6009" s="41">
        <v>4160780110</v>
      </c>
      <c r="B6009" s="64" t="s">
        <v>6065</v>
      </c>
      <c r="C6009" s="44" t="s">
        <v>6055</v>
      </c>
      <c r="D6009" s="45">
        <v>724789.71513585444</v>
      </c>
      <c r="E6009" s="59">
        <v>0</v>
      </c>
      <c r="F6009" s="45">
        <v>809.30274604468502</v>
      </c>
      <c r="G6009" s="45">
        <v>723980.41238980973</v>
      </c>
      <c r="H6009" s="58">
        <v>0</v>
      </c>
      <c r="I6009" s="32"/>
    </row>
    <row r="6010" spans="1:9" x14ac:dyDescent="0.25">
      <c r="A6010" s="41">
        <v>4160780120</v>
      </c>
      <c r="B6010" s="64" t="s">
        <v>6066</v>
      </c>
      <c r="C6010" s="44" t="s">
        <v>6055</v>
      </c>
      <c r="D6010" s="45">
        <v>1464211.0950473885</v>
      </c>
      <c r="E6010" s="59">
        <v>0</v>
      </c>
      <c r="F6010" s="45">
        <v>2973.1603651592613</v>
      </c>
      <c r="G6010" s="45">
        <v>1461237.9346822293</v>
      </c>
      <c r="H6010" s="58">
        <v>0</v>
      </c>
      <c r="I6010" s="32"/>
    </row>
    <row r="6011" spans="1:9" x14ac:dyDescent="0.25">
      <c r="A6011" s="41">
        <v>4160780130</v>
      </c>
      <c r="B6011" s="64" t="s">
        <v>6067</v>
      </c>
      <c r="C6011" s="44" t="s">
        <v>6055</v>
      </c>
      <c r="D6011" s="45">
        <v>3140328.9377383096</v>
      </c>
      <c r="E6011" s="59">
        <v>0</v>
      </c>
      <c r="F6011" s="45">
        <v>4277.8158761146078</v>
      </c>
      <c r="G6011" s="45">
        <v>3136051.121862195</v>
      </c>
      <c r="H6011" s="58">
        <v>0</v>
      </c>
      <c r="I6011" s="32"/>
    </row>
    <row r="6012" spans="1:9" x14ac:dyDescent="0.25">
      <c r="A6012" s="41">
        <v>4160780140</v>
      </c>
      <c r="B6012" s="64" t="s">
        <v>6068</v>
      </c>
      <c r="C6012" s="44" t="s">
        <v>6055</v>
      </c>
      <c r="D6012" s="45">
        <v>-610980.86893662938</v>
      </c>
      <c r="E6012" s="59">
        <v>0</v>
      </c>
      <c r="F6012" s="45">
        <v>642.15143038865426</v>
      </c>
      <c r="G6012" s="45">
        <v>0</v>
      </c>
      <c r="H6012" s="58">
        <v>-611623.02036701806</v>
      </c>
      <c r="I6012" s="32"/>
    </row>
    <row r="6013" spans="1:9" x14ac:dyDescent="0.25">
      <c r="A6013" s="41">
        <v>4160780150</v>
      </c>
      <c r="B6013" s="64" t="s">
        <v>6069</v>
      </c>
      <c r="C6013" s="44" t="s">
        <v>6055</v>
      </c>
      <c r="D6013" s="45">
        <v>4093432.3628735519</v>
      </c>
      <c r="E6013" s="59">
        <v>0</v>
      </c>
      <c r="F6013" s="45">
        <v>3075.9673798870481</v>
      </c>
      <c r="G6013" s="45">
        <v>4090356.3954936648</v>
      </c>
      <c r="H6013" s="58">
        <v>0</v>
      </c>
      <c r="I6013" s="32"/>
    </row>
    <row r="6014" spans="1:9" x14ac:dyDescent="0.25">
      <c r="A6014" s="41">
        <v>4160780160</v>
      </c>
      <c r="B6014" s="64" t="s">
        <v>6070</v>
      </c>
      <c r="C6014" s="44" t="s">
        <v>6055</v>
      </c>
      <c r="D6014" s="45">
        <v>654033.60524145118</v>
      </c>
      <c r="E6014" s="59">
        <v>0</v>
      </c>
      <c r="F6014" s="45">
        <v>423.34527950345665</v>
      </c>
      <c r="G6014" s="45">
        <v>653610.25996194768</v>
      </c>
      <c r="H6014" s="58">
        <v>0</v>
      </c>
      <c r="I6014" s="32"/>
    </row>
    <row r="6015" spans="1:9" x14ac:dyDescent="0.25">
      <c r="A6015" s="41">
        <v>4160780170</v>
      </c>
      <c r="B6015" s="64" t="s">
        <v>6071</v>
      </c>
      <c r="C6015" s="44" t="s">
        <v>6055</v>
      </c>
      <c r="D6015" s="45">
        <v>681583.19068887248</v>
      </c>
      <c r="E6015" s="59">
        <v>0</v>
      </c>
      <c r="F6015" s="45">
        <v>412.32600790618932</v>
      </c>
      <c r="G6015" s="45">
        <v>681170.86468096625</v>
      </c>
      <c r="H6015" s="58">
        <v>0</v>
      </c>
      <c r="I6015" s="32"/>
    </row>
    <row r="6016" spans="1:9" x14ac:dyDescent="0.25">
      <c r="A6016" s="41">
        <v>4160780180</v>
      </c>
      <c r="B6016" s="64" t="s">
        <v>6072</v>
      </c>
      <c r="C6016" s="44" t="s">
        <v>6055</v>
      </c>
      <c r="D6016" s="45">
        <v>448884.79131997697</v>
      </c>
      <c r="E6016" s="59">
        <v>0</v>
      </c>
      <c r="F6016" s="45">
        <v>314.90997929537849</v>
      </c>
      <c r="G6016" s="45">
        <v>448569.88134068158</v>
      </c>
      <c r="H6016" s="58">
        <v>0</v>
      </c>
      <c r="I6016" s="32"/>
    </row>
    <row r="6017" spans="1:9" x14ac:dyDescent="0.25">
      <c r="A6017" s="41">
        <v>4160780190</v>
      </c>
      <c r="B6017" s="64" t="s">
        <v>6073</v>
      </c>
      <c r="C6017" s="44" t="s">
        <v>6055</v>
      </c>
      <c r="D6017" s="45">
        <v>2078971.4556158553</v>
      </c>
      <c r="E6017" s="59">
        <v>0</v>
      </c>
      <c r="F6017" s="45">
        <v>1317.6178481460736</v>
      </c>
      <c r="G6017" s="45">
        <v>2077653.8377677093</v>
      </c>
      <c r="H6017" s="58">
        <v>0</v>
      </c>
      <c r="I6017" s="32"/>
    </row>
    <row r="6018" spans="1:9" x14ac:dyDescent="0.25">
      <c r="A6018" s="41">
        <v>4160780200</v>
      </c>
      <c r="B6018" s="64" t="s">
        <v>6074</v>
      </c>
      <c r="C6018" s="44" t="s">
        <v>6055</v>
      </c>
      <c r="D6018" s="45">
        <v>934460.6214716254</v>
      </c>
      <c r="E6018" s="59">
        <v>0</v>
      </c>
      <c r="F6018" s="45">
        <v>605.30129045992578</v>
      </c>
      <c r="G6018" s="45">
        <v>933855.32018116547</v>
      </c>
      <c r="H6018" s="58">
        <v>0</v>
      </c>
      <c r="I6018" s="32"/>
    </row>
    <row r="6019" spans="1:9" x14ac:dyDescent="0.25">
      <c r="A6019" s="41">
        <v>4160780210</v>
      </c>
      <c r="B6019" s="64" t="s">
        <v>6075</v>
      </c>
      <c r="C6019" s="44" t="s">
        <v>6055</v>
      </c>
      <c r="D6019" s="45">
        <v>1734359.952772548</v>
      </c>
      <c r="E6019" s="59">
        <v>0</v>
      </c>
      <c r="F6019" s="45">
        <v>1315.8744667378039</v>
      </c>
      <c r="G6019" s="45">
        <v>1733044.0783058102</v>
      </c>
      <c r="H6019" s="58">
        <v>0</v>
      </c>
      <c r="I6019" s="32"/>
    </row>
    <row r="6020" spans="1:9" x14ac:dyDescent="0.25">
      <c r="A6020" s="41">
        <v>4160780220</v>
      </c>
      <c r="B6020" s="64" t="s">
        <v>6076</v>
      </c>
      <c r="C6020" s="44" t="s">
        <v>6055</v>
      </c>
      <c r="D6020" s="45">
        <v>-106599.17798238006</v>
      </c>
      <c r="E6020" s="59">
        <v>0</v>
      </c>
      <c r="F6020" s="45">
        <v>1039.0328394458406</v>
      </c>
      <c r="G6020" s="45">
        <v>0</v>
      </c>
      <c r="H6020" s="58">
        <v>-107638.21082182589</v>
      </c>
      <c r="I6020" s="32"/>
    </row>
    <row r="6021" spans="1:9" x14ac:dyDescent="0.25">
      <c r="A6021" s="41">
        <v>4160780230</v>
      </c>
      <c r="B6021" s="64" t="s">
        <v>6077</v>
      </c>
      <c r="C6021" s="44" t="s">
        <v>6055</v>
      </c>
      <c r="D6021" s="45">
        <v>385187.17615306337</v>
      </c>
      <c r="E6021" s="59">
        <v>0</v>
      </c>
      <c r="F6021" s="45">
        <v>230.71985352533244</v>
      </c>
      <c r="G6021" s="45">
        <v>384956.45629953803</v>
      </c>
      <c r="H6021" s="58">
        <v>0</v>
      </c>
      <c r="I6021" s="32"/>
    </row>
    <row r="6022" spans="1:9" x14ac:dyDescent="0.25">
      <c r="A6022" s="41">
        <v>4160780240</v>
      </c>
      <c r="B6022" s="64" t="s">
        <v>6078</v>
      </c>
      <c r="C6022" s="44" t="s">
        <v>6055</v>
      </c>
      <c r="D6022" s="45">
        <v>1641878.9726016552</v>
      </c>
      <c r="E6022" s="59">
        <v>0</v>
      </c>
      <c r="F6022" s="45">
        <v>1133.849775561579</v>
      </c>
      <c r="G6022" s="45">
        <v>1640745.1228260936</v>
      </c>
      <c r="H6022" s="58">
        <v>0</v>
      </c>
      <c r="I6022" s="32"/>
    </row>
    <row r="6023" spans="1:9" x14ac:dyDescent="0.25">
      <c r="A6023" s="41">
        <v>4160780250</v>
      </c>
      <c r="B6023" s="64" t="s">
        <v>6079</v>
      </c>
      <c r="C6023" s="44" t="s">
        <v>6055</v>
      </c>
      <c r="D6023" s="45">
        <v>998194.74680361466</v>
      </c>
      <c r="E6023" s="59">
        <v>0</v>
      </c>
      <c r="F6023" s="45">
        <v>570.44047600234705</v>
      </c>
      <c r="G6023" s="45">
        <v>997624.30632761226</v>
      </c>
      <c r="H6023" s="58">
        <v>0</v>
      </c>
      <c r="I6023" s="32"/>
    </row>
    <row r="6024" spans="1:9" x14ac:dyDescent="0.25">
      <c r="A6024" s="41">
        <v>4160780260</v>
      </c>
      <c r="B6024" s="64" t="s">
        <v>6080</v>
      </c>
      <c r="C6024" s="44" t="s">
        <v>6055</v>
      </c>
      <c r="D6024" s="45">
        <v>1591369.5398183337</v>
      </c>
      <c r="E6024" s="59">
        <v>0</v>
      </c>
      <c r="F6024" s="45">
        <v>1084.6025080455277</v>
      </c>
      <c r="G6024" s="45">
        <v>1590284.9373102882</v>
      </c>
      <c r="H6024" s="58">
        <v>0</v>
      </c>
      <c r="I6024" s="32"/>
    </row>
    <row r="6025" spans="1:9" x14ac:dyDescent="0.25">
      <c r="A6025" s="41">
        <v>4160780261</v>
      </c>
      <c r="B6025" s="64" t="s">
        <v>6081</v>
      </c>
      <c r="C6025" s="44" t="s">
        <v>6055</v>
      </c>
      <c r="D6025" s="45">
        <v>3026996.9733192865</v>
      </c>
      <c r="E6025" s="59">
        <v>0</v>
      </c>
      <c r="F6025" s="45">
        <v>1714.1084323844029</v>
      </c>
      <c r="G6025" s="45">
        <v>3025282.8648869023</v>
      </c>
      <c r="H6025" s="58">
        <v>0</v>
      </c>
      <c r="I6025" s="32"/>
    </row>
    <row r="6026" spans="1:9" x14ac:dyDescent="0.25">
      <c r="A6026" s="41">
        <v>4160780270</v>
      </c>
      <c r="B6026" s="64" t="s">
        <v>6082</v>
      </c>
      <c r="C6026" s="44" t="s">
        <v>6055</v>
      </c>
      <c r="D6026" s="45">
        <v>38597508.410171658</v>
      </c>
      <c r="E6026" s="59">
        <v>0</v>
      </c>
      <c r="F6026" s="45">
        <v>30612.632261210023</v>
      </c>
      <c r="G6026" s="45">
        <v>38566895.777910449</v>
      </c>
      <c r="H6026" s="58">
        <v>0</v>
      </c>
      <c r="I6026" s="32"/>
    </row>
    <row r="6027" spans="1:9" x14ac:dyDescent="0.25">
      <c r="A6027" s="41">
        <v>4160780280</v>
      </c>
      <c r="B6027" s="64" t="s">
        <v>6083</v>
      </c>
      <c r="C6027" s="44" t="s">
        <v>6055</v>
      </c>
      <c r="D6027" s="45">
        <v>-94440.138333235518</v>
      </c>
      <c r="E6027" s="59">
        <v>14669.510735739774</v>
      </c>
      <c r="F6027" s="45">
        <v>498.27250178093419</v>
      </c>
      <c r="G6027" s="45">
        <v>0</v>
      </c>
      <c r="H6027" s="58">
        <v>-80268.900099276667</v>
      </c>
      <c r="I6027" s="32"/>
    </row>
    <row r="6028" spans="1:9" x14ac:dyDescent="0.25">
      <c r="A6028" s="41">
        <v>4160090050</v>
      </c>
      <c r="B6028" s="64" t="s">
        <v>5828</v>
      </c>
      <c r="C6028" s="44" t="s">
        <v>5829</v>
      </c>
      <c r="D6028" s="45">
        <v>9777660.1020384952</v>
      </c>
      <c r="E6028" s="59">
        <v>0</v>
      </c>
      <c r="F6028" s="45">
        <v>10783.747482547691</v>
      </c>
      <c r="G6028" s="45">
        <v>9766876.3545559477</v>
      </c>
      <c r="H6028" s="58">
        <v>0</v>
      </c>
      <c r="I6028" s="32"/>
    </row>
    <row r="6029" spans="1:9" x14ac:dyDescent="0.25">
      <c r="A6029" s="41">
        <v>4160090070</v>
      </c>
      <c r="B6029" s="64" t="s">
        <v>5831</v>
      </c>
      <c r="C6029" s="44" t="s">
        <v>5829</v>
      </c>
      <c r="D6029" s="45">
        <v>10411716.81209947</v>
      </c>
      <c r="E6029" s="59">
        <v>0</v>
      </c>
      <c r="F6029" s="45">
        <v>10477.73545298827</v>
      </c>
      <c r="G6029" s="45">
        <v>10401239.076646481</v>
      </c>
      <c r="H6029" s="58">
        <v>0</v>
      </c>
      <c r="I6029" s="32"/>
    </row>
    <row r="6030" spans="1:9" x14ac:dyDescent="0.25">
      <c r="A6030" s="41">
        <v>4160090090</v>
      </c>
      <c r="B6030" s="64" t="s">
        <v>5833</v>
      </c>
      <c r="C6030" s="44" t="s">
        <v>5829</v>
      </c>
      <c r="D6030" s="45">
        <v>3884715.0691257142</v>
      </c>
      <c r="E6030" s="59">
        <v>0</v>
      </c>
      <c r="F6030" s="45">
        <v>4792.425855562441</v>
      </c>
      <c r="G6030" s="45">
        <v>3879922.6432701517</v>
      </c>
      <c r="H6030" s="58">
        <v>0</v>
      </c>
      <c r="I6030" s="32"/>
    </row>
    <row r="6031" spans="1:9" x14ac:dyDescent="0.25">
      <c r="A6031" s="41">
        <v>4160090130</v>
      </c>
      <c r="B6031" s="64" t="s">
        <v>5837</v>
      </c>
      <c r="C6031" s="44" t="s">
        <v>5829</v>
      </c>
      <c r="D6031" s="45">
        <v>4026210.4875591975</v>
      </c>
      <c r="E6031" s="59">
        <v>0</v>
      </c>
      <c r="F6031" s="45">
        <v>2702.601779819764</v>
      </c>
      <c r="G6031" s="45">
        <v>4023507.8857793775</v>
      </c>
      <c r="H6031" s="58">
        <v>0</v>
      </c>
      <c r="I6031" s="32"/>
    </row>
    <row r="6032" spans="1:9" x14ac:dyDescent="0.25">
      <c r="A6032" s="41">
        <v>4160310290</v>
      </c>
      <c r="B6032" s="64" t="s">
        <v>5924</v>
      </c>
      <c r="C6032" s="44" t="s">
        <v>5829</v>
      </c>
      <c r="D6032" s="45">
        <v>597422.24776101613</v>
      </c>
      <c r="E6032" s="59">
        <v>0</v>
      </c>
      <c r="F6032" s="45">
        <v>1061.3581957209283</v>
      </c>
      <c r="G6032" s="45">
        <v>596360.88956529519</v>
      </c>
      <c r="H6032" s="58">
        <v>0</v>
      </c>
      <c r="I6032" s="32"/>
    </row>
    <row r="6033" spans="1:9" x14ac:dyDescent="0.25">
      <c r="A6033" s="41">
        <v>4160090260</v>
      </c>
      <c r="B6033" s="64" t="s">
        <v>5850</v>
      </c>
      <c r="C6033" s="44" t="s">
        <v>5829</v>
      </c>
      <c r="D6033" s="45">
        <v>1440343.8297511891</v>
      </c>
      <c r="E6033" s="59">
        <v>0</v>
      </c>
      <c r="F6033" s="45">
        <v>991.26588621429278</v>
      </c>
      <c r="G6033" s="45">
        <v>1439352.5638649748</v>
      </c>
      <c r="H6033" s="58">
        <v>0</v>
      </c>
      <c r="I6033" s="32"/>
    </row>
    <row r="6034" spans="1:9" x14ac:dyDescent="0.25">
      <c r="A6034" s="41">
        <v>4160310430</v>
      </c>
      <c r="B6034" s="64" t="s">
        <v>5940</v>
      </c>
      <c r="C6034" s="44" t="s">
        <v>5829</v>
      </c>
      <c r="D6034" s="45">
        <v>2275037.7676803693</v>
      </c>
      <c r="E6034" s="59">
        <v>0</v>
      </c>
      <c r="F6034" s="45">
        <v>1289.5748644543862</v>
      </c>
      <c r="G6034" s="45">
        <v>2273748.1928159148</v>
      </c>
      <c r="H6034" s="58">
        <v>0</v>
      </c>
      <c r="I6034" s="32"/>
    </row>
    <row r="6035" spans="1:9" x14ac:dyDescent="0.25">
      <c r="A6035" s="41">
        <v>4160090410</v>
      </c>
      <c r="B6035" s="64" t="s">
        <v>5866</v>
      </c>
      <c r="C6035" s="44" t="s">
        <v>5829</v>
      </c>
      <c r="D6035" s="45">
        <v>1057631.1689940589</v>
      </c>
      <c r="E6035" s="59">
        <v>0</v>
      </c>
      <c r="F6035" s="45">
        <v>845.73452401809607</v>
      </c>
      <c r="G6035" s="45">
        <v>1056785.4344700407</v>
      </c>
      <c r="H6035" s="58">
        <v>0</v>
      </c>
      <c r="I6035" s="32"/>
    </row>
    <row r="6036" spans="1:9" x14ac:dyDescent="0.25">
      <c r="A6036" s="41">
        <v>4160090440</v>
      </c>
      <c r="B6036" s="64" t="s">
        <v>5869</v>
      </c>
      <c r="C6036" s="44" t="s">
        <v>5829</v>
      </c>
      <c r="D6036" s="45">
        <v>6037873.7160345018</v>
      </c>
      <c r="E6036" s="59">
        <v>0</v>
      </c>
      <c r="F6036" s="45">
        <v>5191.9805055544666</v>
      </c>
      <c r="G6036" s="45">
        <v>6032681.7355289478</v>
      </c>
      <c r="H6036" s="58">
        <v>0</v>
      </c>
      <c r="I6036" s="32"/>
    </row>
    <row r="6037" spans="1:9" x14ac:dyDescent="0.25">
      <c r="A6037" s="41">
        <v>4160310550</v>
      </c>
      <c r="B6037" s="64" t="s">
        <v>5952</v>
      </c>
      <c r="C6037" s="44" t="s">
        <v>5829</v>
      </c>
      <c r="D6037" s="45">
        <v>2232288.0740923034</v>
      </c>
      <c r="E6037" s="59">
        <v>0</v>
      </c>
      <c r="F6037" s="45">
        <v>1477.9223807476628</v>
      </c>
      <c r="G6037" s="45">
        <v>2230810.1517115557</v>
      </c>
      <c r="H6037" s="58">
        <v>0</v>
      </c>
      <c r="I6037" s="32"/>
    </row>
    <row r="6038" spans="1:9" x14ac:dyDescent="0.25">
      <c r="A6038" s="41">
        <v>4170470010</v>
      </c>
      <c r="B6038" s="64" t="s">
        <v>6084</v>
      </c>
      <c r="C6038" s="44" t="s">
        <v>6085</v>
      </c>
      <c r="D6038" s="45">
        <v>615633.64205482346</v>
      </c>
      <c r="E6038" s="59">
        <v>0</v>
      </c>
      <c r="F6038" s="45">
        <v>393.65824984398375</v>
      </c>
      <c r="G6038" s="45">
        <v>615239.98380497948</v>
      </c>
      <c r="H6038" s="58">
        <v>0</v>
      </c>
      <c r="I6038" s="32"/>
    </row>
    <row r="6039" spans="1:9" x14ac:dyDescent="0.25">
      <c r="A6039" s="41">
        <v>4170470020</v>
      </c>
      <c r="B6039" s="64" t="s">
        <v>6086</v>
      </c>
      <c r="C6039" s="44" t="s">
        <v>6085</v>
      </c>
      <c r="D6039" s="45">
        <v>466896.54992270499</v>
      </c>
      <c r="E6039" s="59">
        <v>0</v>
      </c>
      <c r="F6039" s="45">
        <v>286.96071231236982</v>
      </c>
      <c r="G6039" s="45">
        <v>466609.58921039262</v>
      </c>
      <c r="H6039" s="58">
        <v>0</v>
      </c>
      <c r="I6039" s="32"/>
    </row>
    <row r="6040" spans="1:9" x14ac:dyDescent="0.25">
      <c r="A6040" s="41">
        <v>4170470030</v>
      </c>
      <c r="B6040" s="64" t="s">
        <v>6087</v>
      </c>
      <c r="C6040" s="44" t="s">
        <v>6085</v>
      </c>
      <c r="D6040" s="45">
        <v>1294634.9796768327</v>
      </c>
      <c r="E6040" s="59">
        <v>0</v>
      </c>
      <c r="F6040" s="45">
        <v>1203.3806164552739</v>
      </c>
      <c r="G6040" s="45">
        <v>1293431.5990603773</v>
      </c>
      <c r="H6040" s="58">
        <v>0</v>
      </c>
      <c r="I6040" s="32"/>
    </row>
    <row r="6041" spans="1:9" x14ac:dyDescent="0.25">
      <c r="A6041" s="41">
        <v>4170470040</v>
      </c>
      <c r="B6041" s="64" t="s">
        <v>6088</v>
      </c>
      <c r="C6041" s="44" t="s">
        <v>6085</v>
      </c>
      <c r="D6041" s="45">
        <v>410587.25499741617</v>
      </c>
      <c r="E6041" s="59">
        <v>0</v>
      </c>
      <c r="F6041" s="45">
        <v>257.73918498462092</v>
      </c>
      <c r="G6041" s="45">
        <v>410329.51581243152</v>
      </c>
      <c r="H6041" s="58">
        <v>0</v>
      </c>
      <c r="I6041" s="32"/>
    </row>
    <row r="6042" spans="1:9" x14ac:dyDescent="0.25">
      <c r="A6042" s="41">
        <v>4170470050</v>
      </c>
      <c r="B6042" s="64" t="s">
        <v>6089</v>
      </c>
      <c r="C6042" s="44" t="s">
        <v>6085</v>
      </c>
      <c r="D6042" s="45">
        <v>189181.81071542655</v>
      </c>
      <c r="E6042" s="59">
        <v>0</v>
      </c>
      <c r="F6042" s="45">
        <v>137.20128607317474</v>
      </c>
      <c r="G6042" s="45">
        <v>189044.60942935338</v>
      </c>
      <c r="H6042" s="58">
        <v>0</v>
      </c>
      <c r="I6042" s="32"/>
    </row>
    <row r="6043" spans="1:9" x14ac:dyDescent="0.25">
      <c r="A6043" s="41">
        <v>4170470060</v>
      </c>
      <c r="B6043" s="64" t="s">
        <v>6090</v>
      </c>
      <c r="C6043" s="44" t="s">
        <v>6085</v>
      </c>
      <c r="D6043" s="45">
        <v>529855.12077439867</v>
      </c>
      <c r="E6043" s="59">
        <v>0</v>
      </c>
      <c r="F6043" s="45">
        <v>326.04094771022244</v>
      </c>
      <c r="G6043" s="45">
        <v>529529.07982668839</v>
      </c>
      <c r="H6043" s="58">
        <v>0</v>
      </c>
      <c r="I6043" s="32"/>
    </row>
    <row r="6044" spans="1:9" x14ac:dyDescent="0.25">
      <c r="A6044" s="41">
        <v>4170470070</v>
      </c>
      <c r="B6044" s="64" t="s">
        <v>6091</v>
      </c>
      <c r="C6044" s="44" t="s">
        <v>6085</v>
      </c>
      <c r="D6044" s="45">
        <v>460576.37032070028</v>
      </c>
      <c r="E6044" s="59">
        <v>0</v>
      </c>
      <c r="F6044" s="45">
        <v>253.43669710820217</v>
      </c>
      <c r="G6044" s="45">
        <v>460322.93362359208</v>
      </c>
      <c r="H6044" s="58">
        <v>0</v>
      </c>
      <c r="I6044" s="32"/>
    </row>
    <row r="6045" spans="1:9" x14ac:dyDescent="0.25">
      <c r="A6045" s="41">
        <v>4170470080</v>
      </c>
      <c r="B6045" s="64" t="s">
        <v>6092</v>
      </c>
      <c r="C6045" s="44" t="s">
        <v>6085</v>
      </c>
      <c r="D6045" s="45">
        <v>1442729.3114246156</v>
      </c>
      <c r="E6045" s="59">
        <v>0</v>
      </c>
      <c r="F6045" s="45">
        <v>1079.9261883841991</v>
      </c>
      <c r="G6045" s="45">
        <v>1441649.3852362314</v>
      </c>
      <c r="H6045" s="58">
        <v>0</v>
      </c>
      <c r="I6045" s="32"/>
    </row>
    <row r="6046" spans="1:9" x14ac:dyDescent="0.25">
      <c r="A6046" s="41">
        <v>4170470090</v>
      </c>
      <c r="B6046" s="64" t="s">
        <v>6093</v>
      </c>
      <c r="C6046" s="44" t="s">
        <v>6085</v>
      </c>
      <c r="D6046" s="45">
        <v>381654.43478740699</v>
      </c>
      <c r="E6046" s="59">
        <v>0</v>
      </c>
      <c r="F6046" s="45">
        <v>220.94031351563063</v>
      </c>
      <c r="G6046" s="45">
        <v>381433.49447389139</v>
      </c>
      <c r="H6046" s="58">
        <v>0</v>
      </c>
      <c r="I6046" s="32"/>
    </row>
    <row r="6047" spans="1:9" x14ac:dyDescent="0.25">
      <c r="A6047" s="41">
        <v>4170470100</v>
      </c>
      <c r="B6047" s="64" t="s">
        <v>6094</v>
      </c>
      <c r="C6047" s="44" t="s">
        <v>6085</v>
      </c>
      <c r="D6047" s="45">
        <v>418321.39997198229</v>
      </c>
      <c r="E6047" s="59">
        <v>0</v>
      </c>
      <c r="F6047" s="45">
        <v>282.73191526469503</v>
      </c>
      <c r="G6047" s="45">
        <v>418038.66805671761</v>
      </c>
      <c r="H6047" s="58">
        <v>0</v>
      </c>
      <c r="I6047" s="32"/>
    </row>
    <row r="6048" spans="1:9" x14ac:dyDescent="0.25">
      <c r="A6048" s="41">
        <v>4170470110</v>
      </c>
      <c r="B6048" s="64" t="s">
        <v>6095</v>
      </c>
      <c r="C6048" s="44" t="s">
        <v>6085</v>
      </c>
      <c r="D6048" s="45">
        <v>828652.62906805612</v>
      </c>
      <c r="E6048" s="59">
        <v>0</v>
      </c>
      <c r="F6048" s="45">
        <v>571.07406321935355</v>
      </c>
      <c r="G6048" s="45">
        <v>828081.55500483676</v>
      </c>
      <c r="H6048" s="58">
        <v>0</v>
      </c>
      <c r="I6048" s="32"/>
    </row>
    <row r="6049" spans="1:9" x14ac:dyDescent="0.25">
      <c r="A6049" s="41">
        <v>4170470120</v>
      </c>
      <c r="B6049" s="64" t="s">
        <v>6096</v>
      </c>
      <c r="C6049" s="44" t="s">
        <v>6085</v>
      </c>
      <c r="D6049" s="45">
        <v>930082.98307326459</v>
      </c>
      <c r="E6049" s="59">
        <v>0</v>
      </c>
      <c r="F6049" s="45">
        <v>532.49223294085652</v>
      </c>
      <c r="G6049" s="45">
        <v>929550.49084032374</v>
      </c>
      <c r="H6049" s="58">
        <v>0</v>
      </c>
      <c r="I6049" s="32"/>
    </row>
    <row r="6050" spans="1:9" x14ac:dyDescent="0.25">
      <c r="A6050" s="41">
        <v>4170470130</v>
      </c>
      <c r="B6050" s="64" t="s">
        <v>6097</v>
      </c>
      <c r="C6050" s="44" t="s">
        <v>6085</v>
      </c>
      <c r="D6050" s="45">
        <v>1015509.6750317647</v>
      </c>
      <c r="E6050" s="59">
        <v>0</v>
      </c>
      <c r="F6050" s="45">
        <v>681.35119611004075</v>
      </c>
      <c r="G6050" s="45">
        <v>1014828.3238356546</v>
      </c>
      <c r="H6050" s="58">
        <v>0</v>
      </c>
      <c r="I6050" s="32"/>
    </row>
    <row r="6051" spans="1:9" x14ac:dyDescent="0.25">
      <c r="A6051" s="41">
        <v>4170470140</v>
      </c>
      <c r="B6051" s="64" t="s">
        <v>6098</v>
      </c>
      <c r="C6051" s="44" t="s">
        <v>6085</v>
      </c>
      <c r="D6051" s="45">
        <v>6985095.7281584991</v>
      </c>
      <c r="E6051" s="59">
        <v>0</v>
      </c>
      <c r="F6051" s="45">
        <v>6368.0649582810247</v>
      </c>
      <c r="G6051" s="45">
        <v>6978727.6632002182</v>
      </c>
      <c r="H6051" s="58">
        <v>0</v>
      </c>
      <c r="I6051" s="32"/>
    </row>
    <row r="6052" spans="1:9" x14ac:dyDescent="0.25">
      <c r="A6052" s="41">
        <v>4170470150</v>
      </c>
      <c r="B6052" s="64" t="s">
        <v>6099</v>
      </c>
      <c r="C6052" s="44" t="s">
        <v>6085</v>
      </c>
      <c r="D6052" s="45">
        <v>618558.82730635745</v>
      </c>
      <c r="E6052" s="59">
        <v>0</v>
      </c>
      <c r="F6052" s="45">
        <v>338.8390285571266</v>
      </c>
      <c r="G6052" s="45">
        <v>618219.98827780026</v>
      </c>
      <c r="H6052" s="58">
        <v>0</v>
      </c>
      <c r="I6052" s="32"/>
    </row>
    <row r="6053" spans="1:9" x14ac:dyDescent="0.25">
      <c r="A6053" s="41">
        <v>4170470160</v>
      </c>
      <c r="B6053" s="64" t="s">
        <v>6100</v>
      </c>
      <c r="C6053" s="44" t="s">
        <v>6085</v>
      </c>
      <c r="D6053" s="45">
        <v>1049679.4512227373</v>
      </c>
      <c r="E6053" s="59">
        <v>0</v>
      </c>
      <c r="F6053" s="45">
        <v>729.96829906792277</v>
      </c>
      <c r="G6053" s="45">
        <v>1048949.4829236695</v>
      </c>
      <c r="H6053" s="58">
        <v>0</v>
      </c>
      <c r="I6053" s="32"/>
    </row>
    <row r="6054" spans="1:9" x14ac:dyDescent="0.25">
      <c r="A6054" s="41">
        <v>4170470170</v>
      </c>
      <c r="B6054" s="64" t="s">
        <v>6101</v>
      </c>
      <c r="C6054" s="44" t="s">
        <v>6085</v>
      </c>
      <c r="D6054" s="45">
        <v>1213831.4443416714</v>
      </c>
      <c r="E6054" s="59">
        <v>0</v>
      </c>
      <c r="F6054" s="45">
        <v>719.71225798946978</v>
      </c>
      <c r="G6054" s="45">
        <v>1213111.732083682</v>
      </c>
      <c r="H6054" s="58">
        <v>0</v>
      </c>
      <c r="I6054" s="32"/>
    </row>
    <row r="6055" spans="1:9" x14ac:dyDescent="0.25">
      <c r="A6055" s="41">
        <v>4170470180</v>
      </c>
      <c r="B6055" s="64" t="s">
        <v>6102</v>
      </c>
      <c r="C6055" s="44" t="s">
        <v>6085</v>
      </c>
      <c r="D6055" s="45">
        <v>892728.24121807981</v>
      </c>
      <c r="E6055" s="59">
        <v>0</v>
      </c>
      <c r="F6055" s="45">
        <v>562.7906614592431</v>
      </c>
      <c r="G6055" s="45">
        <v>892165.45055662061</v>
      </c>
      <c r="H6055" s="58">
        <v>0</v>
      </c>
      <c r="I6055" s="32"/>
    </row>
    <row r="6056" spans="1:9" x14ac:dyDescent="0.25">
      <c r="A6056" s="41">
        <v>4170470190</v>
      </c>
      <c r="B6056" s="64" t="s">
        <v>6103</v>
      </c>
      <c r="C6056" s="44" t="s">
        <v>6085</v>
      </c>
      <c r="D6056" s="45">
        <v>223531.55074791986</v>
      </c>
      <c r="E6056" s="59">
        <v>0</v>
      </c>
      <c r="F6056" s="45">
        <v>142.355878948449</v>
      </c>
      <c r="G6056" s="45">
        <v>223389.19486897142</v>
      </c>
      <c r="H6056" s="58">
        <v>0</v>
      </c>
      <c r="I6056" s="32"/>
    </row>
    <row r="6057" spans="1:9" x14ac:dyDescent="0.25">
      <c r="A6057" s="41">
        <v>4170470200</v>
      </c>
      <c r="B6057" s="64" t="s">
        <v>6104</v>
      </c>
      <c r="C6057" s="44" t="s">
        <v>6085</v>
      </c>
      <c r="D6057" s="45">
        <v>2856409.0065605538</v>
      </c>
      <c r="E6057" s="59">
        <v>0</v>
      </c>
      <c r="F6057" s="45">
        <v>2210.402429726355</v>
      </c>
      <c r="G6057" s="45">
        <v>2854198.6041308274</v>
      </c>
      <c r="H6057" s="58">
        <v>0</v>
      </c>
      <c r="I6057" s="32"/>
    </row>
    <row r="6058" spans="1:9" x14ac:dyDescent="0.25">
      <c r="A6058" s="41">
        <v>4170470201</v>
      </c>
      <c r="B6058" s="64" t="s">
        <v>6105</v>
      </c>
      <c r="C6058" s="44" t="s">
        <v>6085</v>
      </c>
      <c r="D6058" s="45">
        <v>1574884.2322592256</v>
      </c>
      <c r="E6058" s="59">
        <v>0</v>
      </c>
      <c r="F6058" s="45">
        <v>1556.3376003212941</v>
      </c>
      <c r="G6058" s="45">
        <v>1573327.8946589043</v>
      </c>
      <c r="H6058" s="58">
        <v>0</v>
      </c>
      <c r="I6058" s="32"/>
    </row>
    <row r="6059" spans="1:9" x14ac:dyDescent="0.25">
      <c r="A6059" s="41">
        <v>4170470210</v>
      </c>
      <c r="B6059" s="64" t="s">
        <v>6106</v>
      </c>
      <c r="C6059" s="44" t="s">
        <v>6085</v>
      </c>
      <c r="D6059" s="45">
        <v>1214320.3518788712</v>
      </c>
      <c r="E6059" s="59">
        <v>0</v>
      </c>
      <c r="F6059" s="45">
        <v>740.67929533734434</v>
      </c>
      <c r="G6059" s="45">
        <v>1213579.6725835339</v>
      </c>
      <c r="H6059" s="58">
        <v>0</v>
      </c>
      <c r="I6059" s="32"/>
    </row>
    <row r="6060" spans="1:9" x14ac:dyDescent="0.25">
      <c r="A6060" s="41">
        <v>4170470220</v>
      </c>
      <c r="B6060" s="64" t="s">
        <v>6107</v>
      </c>
      <c r="C6060" s="44" t="s">
        <v>6085</v>
      </c>
      <c r="D6060" s="45">
        <v>867860.96734715335</v>
      </c>
      <c r="E6060" s="59">
        <v>0</v>
      </c>
      <c r="F6060" s="45">
        <v>629.29648651494654</v>
      </c>
      <c r="G6060" s="45">
        <v>867231.67086063838</v>
      </c>
      <c r="H6060" s="58">
        <v>0</v>
      </c>
      <c r="I6060" s="32"/>
    </row>
    <row r="6061" spans="1:9" x14ac:dyDescent="0.25">
      <c r="A6061" s="41">
        <v>4170470230</v>
      </c>
      <c r="B6061" s="64" t="s">
        <v>6108</v>
      </c>
      <c r="C6061" s="44" t="s">
        <v>6085</v>
      </c>
      <c r="D6061" s="45">
        <v>699786.82036796515</v>
      </c>
      <c r="E6061" s="59">
        <v>0</v>
      </c>
      <c r="F6061" s="45">
        <v>486.67797668775609</v>
      </c>
      <c r="G6061" s="45">
        <v>699300.14239127736</v>
      </c>
      <c r="H6061" s="58">
        <v>0</v>
      </c>
      <c r="I6061" s="32"/>
    </row>
    <row r="6062" spans="1:9" x14ac:dyDescent="0.25">
      <c r="A6062" s="41">
        <v>4170470240</v>
      </c>
      <c r="B6062" s="64" t="s">
        <v>6109</v>
      </c>
      <c r="C6062" s="44" t="s">
        <v>6085</v>
      </c>
      <c r="D6062" s="45">
        <v>417952.43128759007</v>
      </c>
      <c r="E6062" s="59">
        <v>0</v>
      </c>
      <c r="F6062" s="45">
        <v>263.40799738396197</v>
      </c>
      <c r="G6062" s="45">
        <v>417689.0232902061</v>
      </c>
      <c r="H6062" s="58">
        <v>0</v>
      </c>
      <c r="I6062" s="32"/>
    </row>
    <row r="6063" spans="1:9" x14ac:dyDescent="0.25">
      <c r="A6063" s="41">
        <v>4170470250</v>
      </c>
      <c r="B6063" s="64" t="s">
        <v>6110</v>
      </c>
      <c r="C6063" s="44" t="s">
        <v>6085</v>
      </c>
      <c r="D6063" s="45">
        <v>589434.99892060342</v>
      </c>
      <c r="E6063" s="59">
        <v>0</v>
      </c>
      <c r="F6063" s="45">
        <v>394.05477768627674</v>
      </c>
      <c r="G6063" s="45">
        <v>589040.94414291717</v>
      </c>
      <c r="H6063" s="58">
        <v>0</v>
      </c>
      <c r="I6063" s="32"/>
    </row>
    <row r="6064" spans="1:9" x14ac:dyDescent="0.25">
      <c r="A6064" s="41">
        <v>4170470251</v>
      </c>
      <c r="B6064" s="64" t="s">
        <v>6111</v>
      </c>
      <c r="C6064" s="44" t="s">
        <v>6085</v>
      </c>
      <c r="D6064" s="45">
        <v>653418.67462021951</v>
      </c>
      <c r="E6064" s="59">
        <v>0</v>
      </c>
      <c r="F6064" s="45">
        <v>678.15665864693335</v>
      </c>
      <c r="G6064" s="45">
        <v>652740.51796157262</v>
      </c>
      <c r="H6064" s="58">
        <v>0</v>
      </c>
      <c r="I6064" s="32"/>
    </row>
    <row r="6065" spans="1:9" x14ac:dyDescent="0.25">
      <c r="A6065" s="41">
        <v>4170470260</v>
      </c>
      <c r="B6065" s="64" t="s">
        <v>6112</v>
      </c>
      <c r="C6065" s="44" t="s">
        <v>6085</v>
      </c>
      <c r="D6065" s="45">
        <v>1123926.361624022</v>
      </c>
      <c r="E6065" s="59">
        <v>0</v>
      </c>
      <c r="F6065" s="45">
        <v>853.09092008030632</v>
      </c>
      <c r="G6065" s="45">
        <v>1123073.2707039418</v>
      </c>
      <c r="H6065" s="58">
        <v>0</v>
      </c>
      <c r="I6065" s="32"/>
    </row>
    <row r="6066" spans="1:9" x14ac:dyDescent="0.25">
      <c r="A6066" s="41">
        <v>4170470270</v>
      </c>
      <c r="B6066" s="64" t="s">
        <v>6113</v>
      </c>
      <c r="C6066" s="44" t="s">
        <v>6085</v>
      </c>
      <c r="D6066" s="45">
        <v>1173169.57964899</v>
      </c>
      <c r="E6066" s="59">
        <v>0</v>
      </c>
      <c r="F6066" s="45">
        <v>678.22039415601807</v>
      </c>
      <c r="G6066" s="45">
        <v>1172491.359254834</v>
      </c>
      <c r="H6066" s="58">
        <v>0</v>
      </c>
      <c r="I6066" s="32"/>
    </row>
    <row r="6067" spans="1:9" x14ac:dyDescent="0.25">
      <c r="A6067" s="41">
        <v>4170470280</v>
      </c>
      <c r="B6067" s="64" t="s">
        <v>6114</v>
      </c>
      <c r="C6067" s="44" t="s">
        <v>6085</v>
      </c>
      <c r="D6067" s="45">
        <v>843328.78602300189</v>
      </c>
      <c r="E6067" s="59">
        <v>0</v>
      </c>
      <c r="F6067" s="45">
        <v>523.88406449588945</v>
      </c>
      <c r="G6067" s="45">
        <v>842804.90195850597</v>
      </c>
      <c r="H6067" s="58">
        <v>0</v>
      </c>
      <c r="I6067" s="32"/>
    </row>
    <row r="6068" spans="1:9" x14ac:dyDescent="0.25">
      <c r="A6068" s="41">
        <v>4170470290</v>
      </c>
      <c r="B6068" s="64" t="s">
        <v>6115</v>
      </c>
      <c r="C6068" s="44" t="s">
        <v>6085</v>
      </c>
      <c r="D6068" s="45">
        <v>421056.78390866535</v>
      </c>
      <c r="E6068" s="59">
        <v>0</v>
      </c>
      <c r="F6068" s="45">
        <v>237.78243983470799</v>
      </c>
      <c r="G6068" s="45">
        <v>420819.00146883063</v>
      </c>
      <c r="H6068" s="58">
        <v>0</v>
      </c>
      <c r="I6068" s="32"/>
    </row>
    <row r="6069" spans="1:9" x14ac:dyDescent="0.25">
      <c r="A6069" s="41">
        <v>4170640010</v>
      </c>
      <c r="B6069" s="64" t="s">
        <v>6116</v>
      </c>
      <c r="C6069" s="44" t="s">
        <v>6117</v>
      </c>
      <c r="D6069" s="45">
        <v>500756.7481468725</v>
      </c>
      <c r="E6069" s="59">
        <v>0</v>
      </c>
      <c r="F6069" s="45">
        <v>279.41595748808959</v>
      </c>
      <c r="G6069" s="45">
        <v>500477.33218938444</v>
      </c>
      <c r="H6069" s="58">
        <v>0</v>
      </c>
      <c r="I6069" s="32"/>
    </row>
    <row r="6070" spans="1:9" x14ac:dyDescent="0.25">
      <c r="A6070" s="41">
        <v>4170640020</v>
      </c>
      <c r="B6070" s="64" t="s">
        <v>6118</v>
      </c>
      <c r="C6070" s="44" t="s">
        <v>6117</v>
      </c>
      <c r="D6070" s="45">
        <v>688474.02785147878</v>
      </c>
      <c r="E6070" s="59">
        <v>0</v>
      </c>
      <c r="F6070" s="45">
        <v>403.64159805166219</v>
      </c>
      <c r="G6070" s="45">
        <v>688070.38625342713</v>
      </c>
      <c r="H6070" s="58">
        <v>0</v>
      </c>
      <c r="I6070" s="32"/>
    </row>
    <row r="6071" spans="1:9" x14ac:dyDescent="0.25">
      <c r="A6071" s="41">
        <v>4170640030</v>
      </c>
      <c r="B6071" s="64" t="s">
        <v>6119</v>
      </c>
      <c r="C6071" s="44" t="s">
        <v>6117</v>
      </c>
      <c r="D6071" s="45">
        <v>471030.53933260887</v>
      </c>
      <c r="E6071" s="59">
        <v>0</v>
      </c>
      <c r="F6071" s="45">
        <v>260.00486681931011</v>
      </c>
      <c r="G6071" s="45">
        <v>470770.53446578956</v>
      </c>
      <c r="H6071" s="58">
        <v>0</v>
      </c>
      <c r="I6071" s="32"/>
    </row>
    <row r="6072" spans="1:9" x14ac:dyDescent="0.25">
      <c r="A6072" s="41">
        <v>4170640040</v>
      </c>
      <c r="B6072" s="64" t="s">
        <v>6120</v>
      </c>
      <c r="C6072" s="44" t="s">
        <v>6117</v>
      </c>
      <c r="D6072" s="45">
        <v>547459.58672020596</v>
      </c>
      <c r="E6072" s="59">
        <v>0</v>
      </c>
      <c r="F6072" s="45">
        <v>292.0149507914964</v>
      </c>
      <c r="G6072" s="45">
        <v>547167.57176941447</v>
      </c>
      <c r="H6072" s="58">
        <v>0</v>
      </c>
      <c r="I6072" s="32"/>
    </row>
    <row r="6073" spans="1:9" x14ac:dyDescent="0.25">
      <c r="A6073" s="41">
        <v>4170640050</v>
      </c>
      <c r="B6073" s="64" t="s">
        <v>6121</v>
      </c>
      <c r="C6073" s="44" t="s">
        <v>6117</v>
      </c>
      <c r="D6073" s="45">
        <v>296117.99912415748</v>
      </c>
      <c r="E6073" s="59">
        <v>0</v>
      </c>
      <c r="F6073" s="45">
        <v>169.9311500969354</v>
      </c>
      <c r="G6073" s="45">
        <v>295948.06797406054</v>
      </c>
      <c r="H6073" s="58">
        <v>0</v>
      </c>
      <c r="I6073" s="32"/>
    </row>
    <row r="6074" spans="1:9" x14ac:dyDescent="0.25">
      <c r="A6074" s="41">
        <v>4170640060</v>
      </c>
      <c r="B6074" s="64" t="s">
        <v>6122</v>
      </c>
      <c r="C6074" s="44" t="s">
        <v>6117</v>
      </c>
      <c r="D6074" s="45">
        <v>853611.26884179027</v>
      </c>
      <c r="E6074" s="59">
        <v>0</v>
      </c>
      <c r="F6074" s="45">
        <v>579.3790540241215</v>
      </c>
      <c r="G6074" s="45">
        <v>853031.88978776615</v>
      </c>
      <c r="H6074" s="58">
        <v>0</v>
      </c>
      <c r="I6074" s="32"/>
    </row>
    <row r="6075" spans="1:9" x14ac:dyDescent="0.25">
      <c r="A6075" s="41">
        <v>4170640070</v>
      </c>
      <c r="B6075" s="64" t="s">
        <v>6123</v>
      </c>
      <c r="C6075" s="44" t="s">
        <v>6117</v>
      </c>
      <c r="D6075" s="45">
        <v>2023797.6657221413</v>
      </c>
      <c r="E6075" s="59">
        <v>0</v>
      </c>
      <c r="F6075" s="45">
        <v>1231.7032665233726</v>
      </c>
      <c r="G6075" s="45">
        <v>2022565.962455618</v>
      </c>
      <c r="H6075" s="58">
        <v>0</v>
      </c>
      <c r="I6075" s="32"/>
    </row>
    <row r="6076" spans="1:9" x14ac:dyDescent="0.25">
      <c r="A6076" s="41">
        <v>4170640080</v>
      </c>
      <c r="B6076" s="64" t="s">
        <v>6124</v>
      </c>
      <c r="C6076" s="44" t="s">
        <v>6117</v>
      </c>
      <c r="D6076" s="45">
        <v>548901.65942436375</v>
      </c>
      <c r="E6076" s="59">
        <v>0</v>
      </c>
      <c r="F6076" s="45">
        <v>365.34266500333592</v>
      </c>
      <c r="G6076" s="45">
        <v>548536.31675936037</v>
      </c>
      <c r="H6076" s="58">
        <v>0</v>
      </c>
      <c r="I6076" s="32"/>
    </row>
    <row r="6077" spans="1:9" x14ac:dyDescent="0.25">
      <c r="A6077" s="41">
        <v>4170640090</v>
      </c>
      <c r="B6077" s="64" t="s">
        <v>6125</v>
      </c>
      <c r="C6077" s="44" t="s">
        <v>6117</v>
      </c>
      <c r="D6077" s="45">
        <v>525056.77860207157</v>
      </c>
      <c r="E6077" s="59">
        <v>0</v>
      </c>
      <c r="F6077" s="45">
        <v>311.28595459374094</v>
      </c>
      <c r="G6077" s="45">
        <v>524745.49264747777</v>
      </c>
      <c r="H6077" s="58">
        <v>0</v>
      </c>
      <c r="I6077" s="32"/>
    </row>
    <row r="6078" spans="1:9" x14ac:dyDescent="0.25">
      <c r="A6078" s="41">
        <v>4170640100</v>
      </c>
      <c r="B6078" s="64" t="s">
        <v>6126</v>
      </c>
      <c r="C6078" s="44" t="s">
        <v>6117</v>
      </c>
      <c r="D6078" s="45">
        <v>431102.49297105754</v>
      </c>
      <c r="E6078" s="59">
        <v>0</v>
      </c>
      <c r="F6078" s="45">
        <v>290.85483683444869</v>
      </c>
      <c r="G6078" s="45">
        <v>430811.63813422312</v>
      </c>
      <c r="H6078" s="58">
        <v>0</v>
      </c>
      <c r="I6078" s="32"/>
    </row>
    <row r="6079" spans="1:9" x14ac:dyDescent="0.25">
      <c r="A6079" s="41">
        <v>4170640110</v>
      </c>
      <c r="B6079" s="64" t="s">
        <v>6127</v>
      </c>
      <c r="C6079" s="44" t="s">
        <v>6117</v>
      </c>
      <c r="D6079" s="45">
        <v>746452.94713371038</v>
      </c>
      <c r="E6079" s="59">
        <v>0</v>
      </c>
      <c r="F6079" s="45">
        <v>398.18847708049935</v>
      </c>
      <c r="G6079" s="45">
        <v>746054.75865662983</v>
      </c>
      <c r="H6079" s="58">
        <v>0</v>
      </c>
      <c r="I6079" s="32"/>
    </row>
    <row r="6080" spans="1:9" x14ac:dyDescent="0.25">
      <c r="A6080" s="41">
        <v>4170640120</v>
      </c>
      <c r="B6080" s="64" t="s">
        <v>6128</v>
      </c>
      <c r="C6080" s="44" t="s">
        <v>6117</v>
      </c>
      <c r="D6080" s="45">
        <v>1114516.1053027916</v>
      </c>
      <c r="E6080" s="59">
        <v>0</v>
      </c>
      <c r="F6080" s="45">
        <v>559.72356254669523</v>
      </c>
      <c r="G6080" s="45">
        <v>1113956.3817402448</v>
      </c>
      <c r="H6080" s="58">
        <v>0</v>
      </c>
      <c r="I6080" s="32"/>
    </row>
    <row r="6081" spans="1:9" x14ac:dyDescent="0.25">
      <c r="A6081" s="41">
        <v>4170640130</v>
      </c>
      <c r="B6081" s="64" t="s">
        <v>6129</v>
      </c>
      <c r="C6081" s="44" t="s">
        <v>6117</v>
      </c>
      <c r="D6081" s="45">
        <v>882906.53059639735</v>
      </c>
      <c r="E6081" s="59">
        <v>0</v>
      </c>
      <c r="F6081" s="45">
        <v>544.96583130316287</v>
      </c>
      <c r="G6081" s="45">
        <v>882361.5647650942</v>
      </c>
      <c r="H6081" s="58">
        <v>0</v>
      </c>
      <c r="I6081" s="32"/>
    </row>
    <row r="6082" spans="1:9" x14ac:dyDescent="0.25">
      <c r="A6082" s="41">
        <v>4170640140</v>
      </c>
      <c r="B6082" s="64" t="s">
        <v>6130</v>
      </c>
      <c r="C6082" s="44" t="s">
        <v>6117</v>
      </c>
      <c r="D6082" s="45">
        <v>291087.16541490774</v>
      </c>
      <c r="E6082" s="59">
        <v>0</v>
      </c>
      <c r="F6082" s="45">
        <v>177.27221301799199</v>
      </c>
      <c r="G6082" s="45">
        <v>290909.89320188976</v>
      </c>
      <c r="H6082" s="58">
        <v>0</v>
      </c>
      <c r="I6082" s="32"/>
    </row>
    <row r="6083" spans="1:9" x14ac:dyDescent="0.25">
      <c r="A6083" s="41">
        <v>4170640150</v>
      </c>
      <c r="B6083" s="64" t="s">
        <v>6131</v>
      </c>
      <c r="C6083" s="44" t="s">
        <v>6117</v>
      </c>
      <c r="D6083" s="45">
        <v>550676.43641057168</v>
      </c>
      <c r="E6083" s="59">
        <v>0</v>
      </c>
      <c r="F6083" s="45">
        <v>292.189534558216</v>
      </c>
      <c r="G6083" s="45">
        <v>550384.24687601347</v>
      </c>
      <c r="H6083" s="58">
        <v>0</v>
      </c>
      <c r="I6083" s="32"/>
    </row>
    <row r="6084" spans="1:9" x14ac:dyDescent="0.25">
      <c r="A6084" s="41">
        <v>4170640160</v>
      </c>
      <c r="B6084" s="64" t="s">
        <v>6132</v>
      </c>
      <c r="C6084" s="44" t="s">
        <v>6117</v>
      </c>
      <c r="D6084" s="45">
        <v>205785.39432682996</v>
      </c>
      <c r="E6084" s="59">
        <v>0</v>
      </c>
      <c r="F6084" s="45">
        <v>121.5869490287714</v>
      </c>
      <c r="G6084" s="45">
        <v>205663.80737780119</v>
      </c>
      <c r="H6084" s="58">
        <v>0</v>
      </c>
      <c r="I6084" s="32"/>
    </row>
    <row r="6085" spans="1:9" x14ac:dyDescent="0.25">
      <c r="A6085" s="41">
        <v>4170640170</v>
      </c>
      <c r="B6085" s="64" t="s">
        <v>6133</v>
      </c>
      <c r="C6085" s="44" t="s">
        <v>6117</v>
      </c>
      <c r="D6085" s="45">
        <v>285162.66700067499</v>
      </c>
      <c r="E6085" s="59">
        <v>0</v>
      </c>
      <c r="F6085" s="45">
        <v>190.20424636169631</v>
      </c>
      <c r="G6085" s="45">
        <v>284972.46275431331</v>
      </c>
      <c r="H6085" s="58">
        <v>0</v>
      </c>
      <c r="I6085" s="32"/>
    </row>
    <row r="6086" spans="1:9" x14ac:dyDescent="0.25">
      <c r="A6086" s="41">
        <v>4170640180</v>
      </c>
      <c r="B6086" s="64" t="s">
        <v>6134</v>
      </c>
      <c r="C6086" s="44" t="s">
        <v>6117</v>
      </c>
      <c r="D6086" s="45">
        <v>404449.89834452129</v>
      </c>
      <c r="E6086" s="59">
        <v>0</v>
      </c>
      <c r="F6086" s="45">
        <v>242.48512815840968</v>
      </c>
      <c r="G6086" s="45">
        <v>404207.41321636288</v>
      </c>
      <c r="H6086" s="58">
        <v>0</v>
      </c>
      <c r="I6086" s="32"/>
    </row>
    <row r="6087" spans="1:9" x14ac:dyDescent="0.25">
      <c r="A6087" s="41">
        <v>4170640190</v>
      </c>
      <c r="B6087" s="64" t="s">
        <v>6135</v>
      </c>
      <c r="C6087" s="44" t="s">
        <v>6117</v>
      </c>
      <c r="D6087" s="45">
        <v>294293.67848788149</v>
      </c>
      <c r="E6087" s="59">
        <v>0</v>
      </c>
      <c r="F6087" s="45">
        <v>179.78526153727728</v>
      </c>
      <c r="G6087" s="45">
        <v>294113.8932263442</v>
      </c>
      <c r="H6087" s="58">
        <v>0</v>
      </c>
      <c r="I6087" s="32"/>
    </row>
    <row r="6088" spans="1:9" x14ac:dyDescent="0.25">
      <c r="A6088" s="41">
        <v>4170640210</v>
      </c>
      <c r="B6088" s="64" t="s">
        <v>6136</v>
      </c>
      <c r="C6088" s="44" t="s">
        <v>6117</v>
      </c>
      <c r="D6088" s="45">
        <v>378288.05093351798</v>
      </c>
      <c r="E6088" s="59">
        <v>0</v>
      </c>
      <c r="F6088" s="45">
        <v>279.32764214338118</v>
      </c>
      <c r="G6088" s="45">
        <v>378008.72329137463</v>
      </c>
      <c r="H6088" s="58">
        <v>0</v>
      </c>
      <c r="I6088" s="32"/>
    </row>
    <row r="6089" spans="1:9" x14ac:dyDescent="0.25">
      <c r="A6089" s="41">
        <v>4170640220</v>
      </c>
      <c r="B6089" s="64" t="s">
        <v>6137</v>
      </c>
      <c r="C6089" s="44" t="s">
        <v>6117</v>
      </c>
      <c r="D6089" s="45">
        <v>461923.37958550738</v>
      </c>
      <c r="E6089" s="59">
        <v>0</v>
      </c>
      <c r="F6089" s="45">
        <v>296.90937273483758</v>
      </c>
      <c r="G6089" s="45">
        <v>461626.47021277255</v>
      </c>
      <c r="H6089" s="58">
        <v>0</v>
      </c>
      <c r="I6089" s="32"/>
    </row>
    <row r="6090" spans="1:9" x14ac:dyDescent="0.25">
      <c r="A6090" s="41">
        <v>4170640230</v>
      </c>
      <c r="B6090" s="64" t="s">
        <v>6138</v>
      </c>
      <c r="C6090" s="44" t="s">
        <v>6117</v>
      </c>
      <c r="D6090" s="45">
        <v>242156.00011463821</v>
      </c>
      <c r="E6090" s="59">
        <v>0</v>
      </c>
      <c r="F6090" s="45">
        <v>141.2509665951236</v>
      </c>
      <c r="G6090" s="45">
        <v>242014.74914804308</v>
      </c>
      <c r="H6090" s="58">
        <v>0</v>
      </c>
      <c r="I6090" s="32"/>
    </row>
    <row r="6091" spans="1:9" x14ac:dyDescent="0.25">
      <c r="A6091" s="41">
        <v>4170640240</v>
      </c>
      <c r="B6091" s="64" t="s">
        <v>6139</v>
      </c>
      <c r="C6091" s="44" t="s">
        <v>6117</v>
      </c>
      <c r="D6091" s="45">
        <v>314331.99863346893</v>
      </c>
      <c r="E6091" s="59">
        <v>0</v>
      </c>
      <c r="F6091" s="45">
        <v>177.58368567061237</v>
      </c>
      <c r="G6091" s="45">
        <v>314154.4149477983</v>
      </c>
      <c r="H6091" s="58">
        <v>0</v>
      </c>
      <c r="I6091" s="32"/>
    </row>
    <row r="6092" spans="1:9" x14ac:dyDescent="0.25">
      <c r="A6092" s="41">
        <v>4170640250</v>
      </c>
      <c r="B6092" s="64" t="s">
        <v>6140</v>
      </c>
      <c r="C6092" s="44" t="s">
        <v>6117</v>
      </c>
      <c r="D6092" s="45">
        <v>410609.09693428868</v>
      </c>
      <c r="E6092" s="59">
        <v>0</v>
      </c>
      <c r="F6092" s="45">
        <v>218.30199518967385</v>
      </c>
      <c r="G6092" s="45">
        <v>410390.794939099</v>
      </c>
      <c r="H6092" s="58">
        <v>0</v>
      </c>
      <c r="I6092" s="32"/>
    </row>
    <row r="6093" spans="1:9" x14ac:dyDescent="0.25">
      <c r="A6093" s="41">
        <v>4170640260</v>
      </c>
      <c r="B6093" s="64" t="s">
        <v>6141</v>
      </c>
      <c r="C6093" s="44" t="s">
        <v>6117</v>
      </c>
      <c r="D6093" s="45">
        <v>422772.08549961582</v>
      </c>
      <c r="E6093" s="59">
        <v>0</v>
      </c>
      <c r="F6093" s="45">
        <v>227.99722270216978</v>
      </c>
      <c r="G6093" s="45">
        <v>422544.08827691362</v>
      </c>
      <c r="H6093" s="58">
        <v>0</v>
      </c>
      <c r="I6093" s="32"/>
    </row>
    <row r="6094" spans="1:9" x14ac:dyDescent="0.25">
      <c r="A6094" s="41">
        <v>4170640270</v>
      </c>
      <c r="B6094" s="64" t="s">
        <v>6142</v>
      </c>
      <c r="C6094" s="44" t="s">
        <v>6117</v>
      </c>
      <c r="D6094" s="45">
        <v>316901.47919326514</v>
      </c>
      <c r="E6094" s="59">
        <v>0</v>
      </c>
      <c r="F6094" s="45">
        <v>180.74052817806418</v>
      </c>
      <c r="G6094" s="45">
        <v>316720.73866508709</v>
      </c>
      <c r="H6094" s="58">
        <v>0</v>
      </c>
      <c r="I6094" s="32"/>
    </row>
    <row r="6095" spans="1:9" x14ac:dyDescent="0.25">
      <c r="A6095" s="41">
        <v>4170640280</v>
      </c>
      <c r="B6095" s="64" t="s">
        <v>6143</v>
      </c>
      <c r="C6095" s="44" t="s">
        <v>6117</v>
      </c>
      <c r="D6095" s="45">
        <v>529690.62552423123</v>
      </c>
      <c r="E6095" s="59">
        <v>0</v>
      </c>
      <c r="F6095" s="45">
        <v>307.21774108956816</v>
      </c>
      <c r="G6095" s="45">
        <v>529383.40778314171</v>
      </c>
      <c r="H6095" s="58">
        <v>0</v>
      </c>
      <c r="I6095" s="32"/>
    </row>
    <row r="6096" spans="1:9" x14ac:dyDescent="0.25">
      <c r="A6096" s="41">
        <v>4170640290</v>
      </c>
      <c r="B6096" s="64" t="s">
        <v>6144</v>
      </c>
      <c r="C6096" s="44" t="s">
        <v>6117</v>
      </c>
      <c r="D6096" s="45">
        <v>576559.85203012207</v>
      </c>
      <c r="E6096" s="59">
        <v>0</v>
      </c>
      <c r="F6096" s="45">
        <v>445.79310077970956</v>
      </c>
      <c r="G6096" s="45">
        <v>576114.05892934231</v>
      </c>
      <c r="H6096" s="58">
        <v>0</v>
      </c>
      <c r="I6096" s="32"/>
    </row>
    <row r="6097" spans="1:9" x14ac:dyDescent="0.25">
      <c r="A6097" s="41">
        <v>4170640300</v>
      </c>
      <c r="B6097" s="64" t="s">
        <v>6145</v>
      </c>
      <c r="C6097" s="44" t="s">
        <v>6117</v>
      </c>
      <c r="D6097" s="45">
        <v>443751.83060149639</v>
      </c>
      <c r="E6097" s="59">
        <v>0</v>
      </c>
      <c r="F6097" s="45">
        <v>229.92133238367262</v>
      </c>
      <c r="G6097" s="45">
        <v>443521.90926911274</v>
      </c>
      <c r="H6097" s="58">
        <v>0</v>
      </c>
      <c r="I6097" s="32"/>
    </row>
    <row r="6098" spans="1:9" x14ac:dyDescent="0.25">
      <c r="A6098" s="41">
        <v>4170640310</v>
      </c>
      <c r="B6098" s="64" t="s">
        <v>6146</v>
      </c>
      <c r="C6098" s="44" t="s">
        <v>6117</v>
      </c>
      <c r="D6098" s="45">
        <v>351631.28267883806</v>
      </c>
      <c r="E6098" s="59">
        <v>0</v>
      </c>
      <c r="F6098" s="45">
        <v>211.62486549943372</v>
      </c>
      <c r="G6098" s="45">
        <v>351419.65781333862</v>
      </c>
      <c r="H6098" s="58">
        <v>0</v>
      </c>
      <c r="I6098" s="32"/>
    </row>
    <row r="6099" spans="1:9" x14ac:dyDescent="0.25">
      <c r="A6099" s="41">
        <v>4170640311</v>
      </c>
      <c r="B6099" s="64" t="s">
        <v>6147</v>
      </c>
      <c r="C6099" s="44" t="s">
        <v>6117</v>
      </c>
      <c r="D6099" s="45">
        <v>720349.79220808111</v>
      </c>
      <c r="E6099" s="59">
        <v>0</v>
      </c>
      <c r="F6099" s="45">
        <v>434.34895907337545</v>
      </c>
      <c r="G6099" s="45">
        <v>719915.44324900769</v>
      </c>
      <c r="H6099" s="58">
        <v>0</v>
      </c>
      <c r="I6099" s="32"/>
    </row>
    <row r="6100" spans="1:9" x14ac:dyDescent="0.25">
      <c r="A6100" s="41">
        <v>4170640320</v>
      </c>
      <c r="B6100" s="64" t="s">
        <v>6148</v>
      </c>
      <c r="C6100" s="44" t="s">
        <v>6117</v>
      </c>
      <c r="D6100" s="45">
        <v>613635.17648622009</v>
      </c>
      <c r="E6100" s="59">
        <v>0</v>
      </c>
      <c r="F6100" s="45">
        <v>417.46267501333676</v>
      </c>
      <c r="G6100" s="45">
        <v>613217.71381120675</v>
      </c>
      <c r="H6100" s="58">
        <v>0</v>
      </c>
      <c r="I6100" s="32"/>
    </row>
    <row r="6101" spans="1:9" x14ac:dyDescent="0.25">
      <c r="A6101" s="41">
        <v>4170640330</v>
      </c>
      <c r="B6101" s="64" t="s">
        <v>6149</v>
      </c>
      <c r="C6101" s="44" t="s">
        <v>6117</v>
      </c>
      <c r="D6101" s="45">
        <v>905070.74408602261</v>
      </c>
      <c r="E6101" s="59">
        <v>0</v>
      </c>
      <c r="F6101" s="45">
        <v>515.44339632114566</v>
      </c>
      <c r="G6101" s="45">
        <v>904555.30068970146</v>
      </c>
      <c r="H6101" s="58">
        <v>0</v>
      </c>
      <c r="I6101" s="32"/>
    </row>
    <row r="6102" spans="1:9" x14ac:dyDescent="0.25">
      <c r="A6102" s="41">
        <v>4170640340</v>
      </c>
      <c r="B6102" s="64" t="s">
        <v>6150</v>
      </c>
      <c r="C6102" s="44" t="s">
        <v>6117</v>
      </c>
      <c r="D6102" s="45">
        <v>328695.96143990278</v>
      </c>
      <c r="E6102" s="59">
        <v>0</v>
      </c>
      <c r="F6102" s="45">
        <v>204.27751787140801</v>
      </c>
      <c r="G6102" s="45">
        <v>328491.68392203137</v>
      </c>
      <c r="H6102" s="58">
        <v>0</v>
      </c>
      <c r="I6102" s="32"/>
    </row>
    <row r="6103" spans="1:9" x14ac:dyDescent="0.25">
      <c r="A6103" s="41">
        <v>4170640350</v>
      </c>
      <c r="B6103" s="64" t="s">
        <v>6151</v>
      </c>
      <c r="C6103" s="44" t="s">
        <v>6117</v>
      </c>
      <c r="D6103" s="45">
        <v>1029295.6174279159</v>
      </c>
      <c r="E6103" s="59">
        <v>0</v>
      </c>
      <c r="F6103" s="45">
        <v>640.14074726500064</v>
      </c>
      <c r="G6103" s="45">
        <v>1028655.476680651</v>
      </c>
      <c r="H6103" s="58">
        <v>0</v>
      </c>
      <c r="I6103" s="32"/>
    </row>
    <row r="6104" spans="1:9" x14ac:dyDescent="0.25">
      <c r="A6104" s="41">
        <v>4170640351</v>
      </c>
      <c r="B6104" s="64" t="s">
        <v>6152</v>
      </c>
      <c r="C6104" s="44" t="s">
        <v>6117</v>
      </c>
      <c r="D6104" s="45">
        <v>286069.46847871749</v>
      </c>
      <c r="E6104" s="59">
        <v>0</v>
      </c>
      <c r="F6104" s="45">
        <v>165.80355064853021</v>
      </c>
      <c r="G6104" s="45">
        <v>285903.66492806899</v>
      </c>
      <c r="H6104" s="58">
        <v>0</v>
      </c>
      <c r="I6104" s="32"/>
    </row>
    <row r="6105" spans="1:9" x14ac:dyDescent="0.25">
      <c r="A6105" s="41">
        <v>4170640360</v>
      </c>
      <c r="B6105" s="64" t="s">
        <v>6153</v>
      </c>
      <c r="C6105" s="44" t="s">
        <v>6117</v>
      </c>
      <c r="D6105" s="45">
        <v>321561.36379005073</v>
      </c>
      <c r="E6105" s="59">
        <v>0</v>
      </c>
      <c r="F6105" s="45">
        <v>227.35723532771604</v>
      </c>
      <c r="G6105" s="45">
        <v>321334.00655472302</v>
      </c>
      <c r="H6105" s="58">
        <v>0</v>
      </c>
      <c r="I6105" s="32"/>
    </row>
    <row r="6106" spans="1:9" x14ac:dyDescent="0.25">
      <c r="A6106" s="41">
        <v>4170640370</v>
      </c>
      <c r="B6106" s="64" t="s">
        <v>6154</v>
      </c>
      <c r="C6106" s="44" t="s">
        <v>6117</v>
      </c>
      <c r="D6106" s="45">
        <v>286278.7026256877</v>
      </c>
      <c r="E6106" s="59">
        <v>0</v>
      </c>
      <c r="F6106" s="45">
        <v>165.86485920475963</v>
      </c>
      <c r="G6106" s="45">
        <v>286112.83776648296</v>
      </c>
      <c r="H6106" s="58">
        <v>0</v>
      </c>
      <c r="I6106" s="32"/>
    </row>
    <row r="6107" spans="1:9" x14ac:dyDescent="0.25">
      <c r="A6107" s="41">
        <v>4170640380</v>
      </c>
      <c r="B6107" s="64" t="s">
        <v>6155</v>
      </c>
      <c r="C6107" s="44" t="s">
        <v>6117</v>
      </c>
      <c r="D6107" s="45">
        <v>705966.49025308515</v>
      </c>
      <c r="E6107" s="59">
        <v>0</v>
      </c>
      <c r="F6107" s="45">
        <v>482.34429298975181</v>
      </c>
      <c r="G6107" s="45">
        <v>705484.14596009545</v>
      </c>
      <c r="H6107" s="58">
        <v>0</v>
      </c>
      <c r="I6107" s="32"/>
    </row>
    <row r="6108" spans="1:9" x14ac:dyDescent="0.25">
      <c r="A6108" s="41">
        <v>4170640390</v>
      </c>
      <c r="B6108" s="64" t="s">
        <v>6156</v>
      </c>
      <c r="C6108" s="44" t="s">
        <v>6117</v>
      </c>
      <c r="D6108" s="45">
        <v>983945.68418766279</v>
      </c>
      <c r="E6108" s="59">
        <v>0</v>
      </c>
      <c r="F6108" s="45">
        <v>581.22220769106309</v>
      </c>
      <c r="G6108" s="45">
        <v>983364.46197997173</v>
      </c>
      <c r="H6108" s="58">
        <v>0</v>
      </c>
      <c r="I6108" s="32"/>
    </row>
    <row r="6109" spans="1:9" x14ac:dyDescent="0.25">
      <c r="A6109" s="41">
        <v>4170640400</v>
      </c>
      <c r="B6109" s="64" t="s">
        <v>6157</v>
      </c>
      <c r="C6109" s="44" t="s">
        <v>6117</v>
      </c>
      <c r="D6109" s="45">
        <v>521153.12473456131</v>
      </c>
      <c r="E6109" s="59">
        <v>0</v>
      </c>
      <c r="F6109" s="45">
        <v>348.10705776782805</v>
      </c>
      <c r="G6109" s="45">
        <v>520805.0176767935</v>
      </c>
      <c r="H6109" s="58">
        <v>0</v>
      </c>
      <c r="I6109" s="32"/>
    </row>
    <row r="6110" spans="1:9" x14ac:dyDescent="0.25">
      <c r="A6110" s="41">
        <v>4170640410</v>
      </c>
      <c r="B6110" s="64" t="s">
        <v>6158</v>
      </c>
      <c r="C6110" s="44" t="s">
        <v>6117</v>
      </c>
      <c r="D6110" s="45">
        <v>2178036.7387798261</v>
      </c>
      <c r="E6110" s="59">
        <v>0</v>
      </c>
      <c r="F6110" s="45">
        <v>1174.0505583990007</v>
      </c>
      <c r="G6110" s="45">
        <v>2176862.6882214271</v>
      </c>
      <c r="H6110" s="58">
        <v>0</v>
      </c>
      <c r="I6110" s="32"/>
    </row>
    <row r="6111" spans="1:9" x14ac:dyDescent="0.25">
      <c r="A6111" s="41">
        <v>4170640420</v>
      </c>
      <c r="B6111" s="64" t="s">
        <v>6159</v>
      </c>
      <c r="C6111" s="44" t="s">
        <v>6117</v>
      </c>
      <c r="D6111" s="45">
        <v>1950531.9328023605</v>
      </c>
      <c r="E6111" s="59">
        <v>0</v>
      </c>
      <c r="F6111" s="45">
        <v>1199.4172363165212</v>
      </c>
      <c r="G6111" s="45">
        <v>1949332.515566044</v>
      </c>
      <c r="H6111" s="58">
        <v>0</v>
      </c>
      <c r="I6111" s="32"/>
    </row>
    <row r="6112" spans="1:9" x14ac:dyDescent="0.25">
      <c r="A6112" s="41">
        <v>4170640430</v>
      </c>
      <c r="B6112" s="64" t="s">
        <v>6160</v>
      </c>
      <c r="C6112" s="44" t="s">
        <v>6117</v>
      </c>
      <c r="D6112" s="45">
        <v>318820.37638733268</v>
      </c>
      <c r="E6112" s="59">
        <v>0</v>
      </c>
      <c r="F6112" s="45">
        <v>629.57836580898606</v>
      </c>
      <c r="G6112" s="45">
        <v>318190.79802152369</v>
      </c>
      <c r="H6112" s="58">
        <v>0</v>
      </c>
      <c r="I6112" s="32"/>
    </row>
    <row r="6113" spans="1:9" x14ac:dyDescent="0.25">
      <c r="A6113" s="41">
        <v>4170640440</v>
      </c>
      <c r="B6113" s="64" t="s">
        <v>6161</v>
      </c>
      <c r="C6113" s="44" t="s">
        <v>6117</v>
      </c>
      <c r="D6113" s="45">
        <v>959662.88057803537</v>
      </c>
      <c r="E6113" s="59">
        <v>0</v>
      </c>
      <c r="F6113" s="45">
        <v>592.44227140794294</v>
      </c>
      <c r="G6113" s="45">
        <v>959070.43830662745</v>
      </c>
      <c r="H6113" s="58">
        <v>0</v>
      </c>
      <c r="I6113" s="32"/>
    </row>
    <row r="6114" spans="1:9" x14ac:dyDescent="0.25">
      <c r="A6114" s="41">
        <v>4170640450</v>
      </c>
      <c r="B6114" s="64" t="s">
        <v>6162</v>
      </c>
      <c r="C6114" s="44" t="s">
        <v>6117</v>
      </c>
      <c r="D6114" s="45">
        <v>457358.01216807682</v>
      </c>
      <c r="E6114" s="59">
        <v>0</v>
      </c>
      <c r="F6114" s="45">
        <v>420.63175362492029</v>
      </c>
      <c r="G6114" s="45">
        <v>456937.38041445188</v>
      </c>
      <c r="H6114" s="58">
        <v>0</v>
      </c>
      <c r="I6114" s="32"/>
    </row>
    <row r="6115" spans="1:9" x14ac:dyDescent="0.25">
      <c r="A6115" s="41">
        <v>4170640460</v>
      </c>
      <c r="B6115" s="64" t="s">
        <v>6163</v>
      </c>
      <c r="C6115" s="44" t="s">
        <v>6117</v>
      </c>
      <c r="D6115" s="45">
        <v>570236.39214202366</v>
      </c>
      <c r="E6115" s="59">
        <v>0</v>
      </c>
      <c r="F6115" s="45">
        <v>314.46190141836615</v>
      </c>
      <c r="G6115" s="45">
        <v>569921.93024060526</v>
      </c>
      <c r="H6115" s="58">
        <v>0</v>
      </c>
      <c r="I6115" s="32"/>
    </row>
    <row r="6116" spans="1:9" x14ac:dyDescent="0.25">
      <c r="A6116" s="41">
        <v>4170640470</v>
      </c>
      <c r="B6116" s="64" t="s">
        <v>6164</v>
      </c>
      <c r="C6116" s="44" t="s">
        <v>6117</v>
      </c>
      <c r="D6116" s="45">
        <v>2714157.4460666869</v>
      </c>
      <c r="E6116" s="59">
        <v>0</v>
      </c>
      <c r="F6116" s="45">
        <v>2386.4009238573703</v>
      </c>
      <c r="G6116" s="45">
        <v>2711771.0451428294</v>
      </c>
      <c r="H6116" s="58">
        <v>0</v>
      </c>
      <c r="I6116" s="32"/>
    </row>
    <row r="6117" spans="1:9" x14ac:dyDescent="0.25">
      <c r="A6117" s="41">
        <v>4170640480</v>
      </c>
      <c r="B6117" s="64" t="s">
        <v>6165</v>
      </c>
      <c r="C6117" s="44" t="s">
        <v>6117</v>
      </c>
      <c r="D6117" s="45">
        <v>191369.04499539136</v>
      </c>
      <c r="E6117" s="59">
        <v>0</v>
      </c>
      <c r="F6117" s="45">
        <v>106.08126558828641</v>
      </c>
      <c r="G6117" s="45">
        <v>191262.96372980307</v>
      </c>
      <c r="H6117" s="58">
        <v>0</v>
      </c>
      <c r="I6117" s="32"/>
    </row>
    <row r="6118" spans="1:9" x14ac:dyDescent="0.25">
      <c r="A6118" s="41">
        <v>4170640490</v>
      </c>
      <c r="B6118" s="64" t="s">
        <v>6166</v>
      </c>
      <c r="C6118" s="44" t="s">
        <v>6117</v>
      </c>
      <c r="D6118" s="45">
        <v>686768.5330209157</v>
      </c>
      <c r="E6118" s="59">
        <v>0</v>
      </c>
      <c r="F6118" s="45">
        <v>510.57803172787624</v>
      </c>
      <c r="G6118" s="45">
        <v>686257.95498918777</v>
      </c>
      <c r="H6118" s="58">
        <v>0</v>
      </c>
      <c r="I6118" s="32"/>
    </row>
    <row r="6119" spans="1:9" x14ac:dyDescent="0.25">
      <c r="A6119" s="41">
        <v>4170640500</v>
      </c>
      <c r="B6119" s="64" t="s">
        <v>6167</v>
      </c>
      <c r="C6119" s="44" t="s">
        <v>6117</v>
      </c>
      <c r="D6119" s="45">
        <v>567345.94180590694</v>
      </c>
      <c r="E6119" s="59">
        <v>0</v>
      </c>
      <c r="F6119" s="45">
        <v>335.75709172689272</v>
      </c>
      <c r="G6119" s="45">
        <v>567010.18471418007</v>
      </c>
      <c r="H6119" s="58">
        <v>0</v>
      </c>
      <c r="I6119" s="32"/>
    </row>
    <row r="6120" spans="1:9" x14ac:dyDescent="0.25">
      <c r="A6120" s="41">
        <v>4170640510</v>
      </c>
      <c r="B6120" s="64" t="s">
        <v>6168</v>
      </c>
      <c r="C6120" s="44" t="s">
        <v>6117</v>
      </c>
      <c r="D6120" s="45">
        <v>395482.61498018063</v>
      </c>
      <c r="E6120" s="59">
        <v>0</v>
      </c>
      <c r="F6120" s="45">
        <v>248.63619302490002</v>
      </c>
      <c r="G6120" s="45">
        <v>395233.97878715571</v>
      </c>
      <c r="H6120" s="58">
        <v>0</v>
      </c>
      <c r="I6120" s="32"/>
    </row>
    <row r="6121" spans="1:9" x14ac:dyDescent="0.25">
      <c r="A6121" s="41">
        <v>4170640520</v>
      </c>
      <c r="B6121" s="64" t="s">
        <v>6169</v>
      </c>
      <c r="C6121" s="44" t="s">
        <v>6117</v>
      </c>
      <c r="D6121" s="45">
        <v>1060949.5876052054</v>
      </c>
      <c r="E6121" s="59">
        <v>0</v>
      </c>
      <c r="F6121" s="45">
        <v>684.56245460151797</v>
      </c>
      <c r="G6121" s="45">
        <v>1060265.0251506038</v>
      </c>
      <c r="H6121" s="58">
        <v>0</v>
      </c>
      <c r="I6121" s="32"/>
    </row>
    <row r="6122" spans="1:9" x14ac:dyDescent="0.25">
      <c r="A6122" s="41">
        <v>4170640530</v>
      </c>
      <c r="B6122" s="64" t="s">
        <v>6170</v>
      </c>
      <c r="C6122" s="44" t="s">
        <v>6117</v>
      </c>
      <c r="D6122" s="45">
        <v>370997.63916497352</v>
      </c>
      <c r="E6122" s="59">
        <v>0</v>
      </c>
      <c r="F6122" s="45">
        <v>218.58859211440344</v>
      </c>
      <c r="G6122" s="45">
        <v>370779.05057285912</v>
      </c>
      <c r="H6122" s="58">
        <v>0</v>
      </c>
      <c r="I6122" s="32"/>
    </row>
    <row r="6123" spans="1:9" x14ac:dyDescent="0.25">
      <c r="A6123" s="41">
        <v>4170640540</v>
      </c>
      <c r="B6123" s="64" t="s">
        <v>6171</v>
      </c>
      <c r="C6123" s="44" t="s">
        <v>6117</v>
      </c>
      <c r="D6123" s="45">
        <v>341345.22612181428</v>
      </c>
      <c r="E6123" s="59">
        <v>0</v>
      </c>
      <c r="F6123" s="45">
        <v>202.0322403222716</v>
      </c>
      <c r="G6123" s="45">
        <v>341143.19388149201</v>
      </c>
      <c r="H6123" s="58">
        <v>0</v>
      </c>
      <c r="I6123" s="32"/>
    </row>
    <row r="6124" spans="1:9" x14ac:dyDescent="0.25">
      <c r="A6124" s="41">
        <v>4170640550</v>
      </c>
      <c r="B6124" s="64" t="s">
        <v>6172</v>
      </c>
      <c r="C6124" s="44" t="s">
        <v>6117</v>
      </c>
      <c r="D6124" s="45">
        <v>736784.41775930417</v>
      </c>
      <c r="E6124" s="59">
        <v>0</v>
      </c>
      <c r="F6124" s="45">
        <v>457.23519995688139</v>
      </c>
      <c r="G6124" s="45">
        <v>736327.18255934725</v>
      </c>
      <c r="H6124" s="58">
        <v>0</v>
      </c>
      <c r="I6124" s="32"/>
    </row>
    <row r="6125" spans="1:9" x14ac:dyDescent="0.25">
      <c r="A6125" s="41">
        <v>4170640560</v>
      </c>
      <c r="B6125" s="64" t="s">
        <v>6173</v>
      </c>
      <c r="C6125" s="44" t="s">
        <v>6117</v>
      </c>
      <c r="D6125" s="45">
        <v>877205.67958606151</v>
      </c>
      <c r="E6125" s="59">
        <v>0</v>
      </c>
      <c r="F6125" s="45">
        <v>627.8028606680183</v>
      </c>
      <c r="G6125" s="45">
        <v>876577.87672539346</v>
      </c>
      <c r="H6125" s="58">
        <v>0</v>
      </c>
      <c r="I6125" s="32"/>
    </row>
    <row r="6126" spans="1:9" x14ac:dyDescent="0.25">
      <c r="A6126" s="41">
        <v>4170640561</v>
      </c>
      <c r="B6126" s="64" t="s">
        <v>6174</v>
      </c>
      <c r="C6126" s="44" t="s">
        <v>6117</v>
      </c>
      <c r="D6126" s="45">
        <v>728728.64312499773</v>
      </c>
      <c r="E6126" s="59">
        <v>0</v>
      </c>
      <c r="F6126" s="45">
        <v>410.6351967615667</v>
      </c>
      <c r="G6126" s="45">
        <v>728318.00792823615</v>
      </c>
      <c r="H6126" s="58">
        <v>0</v>
      </c>
      <c r="I6126" s="32"/>
    </row>
    <row r="6127" spans="1:9" x14ac:dyDescent="0.25">
      <c r="A6127" s="41">
        <v>4170640570</v>
      </c>
      <c r="B6127" s="64" t="s">
        <v>6175</v>
      </c>
      <c r="C6127" s="44" t="s">
        <v>6117</v>
      </c>
      <c r="D6127" s="45">
        <v>539092.51128112408</v>
      </c>
      <c r="E6127" s="59">
        <v>0</v>
      </c>
      <c r="F6127" s="45">
        <v>374.22895220099821</v>
      </c>
      <c r="G6127" s="45">
        <v>538718.28232892312</v>
      </c>
      <c r="H6127" s="58">
        <v>0</v>
      </c>
      <c r="I6127" s="32"/>
    </row>
    <row r="6128" spans="1:9" x14ac:dyDescent="0.25">
      <c r="A6128" s="41">
        <v>4170640580</v>
      </c>
      <c r="B6128" s="64" t="s">
        <v>6176</v>
      </c>
      <c r="C6128" s="44" t="s">
        <v>6117</v>
      </c>
      <c r="D6128" s="45">
        <v>913893.33557604509</v>
      </c>
      <c r="E6128" s="59">
        <v>0</v>
      </c>
      <c r="F6128" s="45">
        <v>491.83556778528481</v>
      </c>
      <c r="G6128" s="45">
        <v>913401.50000825978</v>
      </c>
      <c r="H6128" s="58">
        <v>0</v>
      </c>
      <c r="I6128" s="32"/>
    </row>
    <row r="6129" spans="1:9" x14ac:dyDescent="0.25">
      <c r="A6129" s="41">
        <v>4170640590</v>
      </c>
      <c r="B6129" s="64" t="s">
        <v>6177</v>
      </c>
      <c r="C6129" s="44" t="s">
        <v>6117</v>
      </c>
      <c r="D6129" s="45">
        <v>675420.65084371879</v>
      </c>
      <c r="E6129" s="59">
        <v>0</v>
      </c>
      <c r="F6129" s="45">
        <v>496.23870869987945</v>
      </c>
      <c r="G6129" s="45">
        <v>674924.41213501885</v>
      </c>
      <c r="H6129" s="58">
        <v>0</v>
      </c>
      <c r="I6129" s="32"/>
    </row>
    <row r="6130" spans="1:9" x14ac:dyDescent="0.25">
      <c r="A6130" s="41">
        <v>4170640600</v>
      </c>
      <c r="B6130" s="64" t="s">
        <v>6178</v>
      </c>
      <c r="C6130" s="44" t="s">
        <v>6117</v>
      </c>
      <c r="D6130" s="45">
        <v>421361.6665797389</v>
      </c>
      <c r="E6130" s="59">
        <v>0</v>
      </c>
      <c r="F6130" s="45">
        <v>237.26088090936724</v>
      </c>
      <c r="G6130" s="45">
        <v>421124.40569882951</v>
      </c>
      <c r="H6130" s="58">
        <v>0</v>
      </c>
      <c r="I6130" s="32"/>
    </row>
    <row r="6131" spans="1:9" x14ac:dyDescent="0.25">
      <c r="A6131" s="41">
        <v>4170640610</v>
      </c>
      <c r="B6131" s="64" t="s">
        <v>6179</v>
      </c>
      <c r="C6131" s="44" t="s">
        <v>6117</v>
      </c>
      <c r="D6131" s="45">
        <v>724381.50797679205</v>
      </c>
      <c r="E6131" s="59">
        <v>0</v>
      </c>
      <c r="F6131" s="45">
        <v>395.66865156341402</v>
      </c>
      <c r="G6131" s="45">
        <v>723985.83932522859</v>
      </c>
      <c r="H6131" s="58">
        <v>0</v>
      </c>
      <c r="I6131" s="32"/>
    </row>
    <row r="6132" spans="1:9" x14ac:dyDescent="0.25">
      <c r="A6132" s="41">
        <v>4170640620</v>
      </c>
      <c r="B6132" s="64" t="s">
        <v>6180</v>
      </c>
      <c r="C6132" s="44" t="s">
        <v>6117</v>
      </c>
      <c r="D6132" s="45">
        <v>11007215.603015117</v>
      </c>
      <c r="E6132" s="59">
        <v>0</v>
      </c>
      <c r="F6132" s="45">
        <v>8911.4093691183498</v>
      </c>
      <c r="G6132" s="45">
        <v>10998304.193645999</v>
      </c>
      <c r="H6132" s="58">
        <v>0</v>
      </c>
      <c r="I6132" s="32"/>
    </row>
    <row r="6133" spans="1:9" x14ac:dyDescent="0.25">
      <c r="A6133" s="41">
        <v>4170640630</v>
      </c>
      <c r="B6133" s="64" t="s">
        <v>6181</v>
      </c>
      <c r="C6133" s="44" t="s">
        <v>6117</v>
      </c>
      <c r="D6133" s="45">
        <v>873457.43008993659</v>
      </c>
      <c r="E6133" s="59">
        <v>0</v>
      </c>
      <c r="F6133" s="45">
        <v>552.63067539688927</v>
      </c>
      <c r="G6133" s="45">
        <v>872904.79941453971</v>
      </c>
      <c r="H6133" s="58">
        <v>0</v>
      </c>
      <c r="I6133" s="32"/>
    </row>
    <row r="6134" spans="1:9" x14ac:dyDescent="0.25">
      <c r="A6134" s="41">
        <v>4170640640</v>
      </c>
      <c r="B6134" s="64" t="s">
        <v>6182</v>
      </c>
      <c r="C6134" s="44" t="s">
        <v>6117</v>
      </c>
      <c r="D6134" s="45">
        <v>333600.96273916023</v>
      </c>
      <c r="E6134" s="59">
        <v>0</v>
      </c>
      <c r="F6134" s="45">
        <v>204.65776441447795</v>
      </c>
      <c r="G6134" s="45">
        <v>333396.30497474573</v>
      </c>
      <c r="H6134" s="58">
        <v>0</v>
      </c>
      <c r="I6134" s="32"/>
    </row>
    <row r="6135" spans="1:9" x14ac:dyDescent="0.25">
      <c r="A6135" s="41">
        <v>4170640650</v>
      </c>
      <c r="B6135" s="64" t="s">
        <v>6183</v>
      </c>
      <c r="C6135" s="44" t="s">
        <v>6117</v>
      </c>
      <c r="D6135" s="45">
        <v>2402202.5873133386</v>
      </c>
      <c r="E6135" s="59">
        <v>0</v>
      </c>
      <c r="F6135" s="45">
        <v>1519.5600507810664</v>
      </c>
      <c r="G6135" s="45">
        <v>2400683.0272625578</v>
      </c>
      <c r="H6135" s="58">
        <v>0</v>
      </c>
      <c r="I6135" s="32"/>
    </row>
    <row r="6136" spans="1:9" x14ac:dyDescent="0.25">
      <c r="A6136" s="41">
        <v>4170640660</v>
      </c>
      <c r="B6136" s="64" t="s">
        <v>6184</v>
      </c>
      <c r="C6136" s="44" t="s">
        <v>6117</v>
      </c>
      <c r="D6136" s="45">
        <v>455274.06107800023</v>
      </c>
      <c r="E6136" s="59">
        <v>0</v>
      </c>
      <c r="F6136" s="45">
        <v>293.15770883388757</v>
      </c>
      <c r="G6136" s="45">
        <v>454980.90336916636</v>
      </c>
      <c r="H6136" s="58">
        <v>0</v>
      </c>
      <c r="I6136" s="32"/>
    </row>
    <row r="6137" spans="1:9" x14ac:dyDescent="0.25">
      <c r="A6137" s="41">
        <v>4170640670</v>
      </c>
      <c r="B6137" s="64" t="s">
        <v>6185</v>
      </c>
      <c r="C6137" s="44" t="s">
        <v>6117</v>
      </c>
      <c r="D6137" s="45">
        <v>497852.59758021729</v>
      </c>
      <c r="E6137" s="59">
        <v>0</v>
      </c>
      <c r="F6137" s="45">
        <v>353.53960383185978</v>
      </c>
      <c r="G6137" s="45">
        <v>497499.0579763854</v>
      </c>
      <c r="H6137" s="58">
        <v>0</v>
      </c>
      <c r="I6137" s="32"/>
    </row>
    <row r="6138" spans="1:9" x14ac:dyDescent="0.25">
      <c r="A6138" s="41">
        <v>4170640680</v>
      </c>
      <c r="B6138" s="64" t="s">
        <v>6186</v>
      </c>
      <c r="C6138" s="44" t="s">
        <v>6117</v>
      </c>
      <c r="D6138" s="45">
        <v>493864.20814764372</v>
      </c>
      <c r="E6138" s="59">
        <v>0</v>
      </c>
      <c r="F6138" s="45">
        <v>284.08180649342097</v>
      </c>
      <c r="G6138" s="45">
        <v>493580.12634115032</v>
      </c>
      <c r="H6138" s="58">
        <v>0</v>
      </c>
      <c r="I6138" s="32"/>
    </row>
    <row r="6139" spans="1:9" x14ac:dyDescent="0.25">
      <c r="A6139" s="41">
        <v>4170640690</v>
      </c>
      <c r="B6139" s="64" t="s">
        <v>6187</v>
      </c>
      <c r="C6139" s="44" t="s">
        <v>6117</v>
      </c>
      <c r="D6139" s="45">
        <v>824696.56468813517</v>
      </c>
      <c r="E6139" s="59">
        <v>0</v>
      </c>
      <c r="F6139" s="45">
        <v>478.07896216693536</v>
      </c>
      <c r="G6139" s="45">
        <v>824218.48572596826</v>
      </c>
      <c r="H6139" s="58">
        <v>0</v>
      </c>
      <c r="I6139" s="32"/>
    </row>
    <row r="6140" spans="1:9" x14ac:dyDescent="0.25">
      <c r="A6140" s="41">
        <v>4170640700</v>
      </c>
      <c r="B6140" s="64" t="s">
        <v>6188</v>
      </c>
      <c r="C6140" s="44" t="s">
        <v>6117</v>
      </c>
      <c r="D6140" s="45">
        <v>868824.49849745049</v>
      </c>
      <c r="E6140" s="59">
        <v>0</v>
      </c>
      <c r="F6140" s="45">
        <v>470.44544103292407</v>
      </c>
      <c r="G6140" s="45">
        <v>868354.05305641762</v>
      </c>
      <c r="H6140" s="58">
        <v>0</v>
      </c>
      <c r="I6140" s="32"/>
    </row>
    <row r="6141" spans="1:9" x14ac:dyDescent="0.25">
      <c r="A6141" s="41">
        <v>4170640710</v>
      </c>
      <c r="B6141" s="64" t="s">
        <v>6189</v>
      </c>
      <c r="C6141" s="44" t="s">
        <v>6117</v>
      </c>
      <c r="D6141" s="45">
        <v>437121.5586424917</v>
      </c>
      <c r="E6141" s="59">
        <v>0</v>
      </c>
      <c r="F6141" s="45">
        <v>279.46802868479358</v>
      </c>
      <c r="G6141" s="45">
        <v>436842.09061380691</v>
      </c>
      <c r="H6141" s="58">
        <v>0</v>
      </c>
      <c r="I6141" s="32"/>
    </row>
    <row r="6142" spans="1:9" x14ac:dyDescent="0.25">
      <c r="A6142" s="41">
        <v>4170640720</v>
      </c>
      <c r="B6142" s="64" t="s">
        <v>6190</v>
      </c>
      <c r="C6142" s="44" t="s">
        <v>6117</v>
      </c>
      <c r="D6142" s="45">
        <v>392657.28954904195</v>
      </c>
      <c r="E6142" s="59">
        <v>0</v>
      </c>
      <c r="F6142" s="45">
        <v>236.42339133519266</v>
      </c>
      <c r="G6142" s="45">
        <v>392420.86615770677</v>
      </c>
      <c r="H6142" s="58">
        <v>0</v>
      </c>
      <c r="I6142" s="32"/>
    </row>
    <row r="6143" spans="1:9" x14ac:dyDescent="0.25">
      <c r="A6143" s="41">
        <v>4170640730</v>
      </c>
      <c r="B6143" s="64" t="s">
        <v>6191</v>
      </c>
      <c r="C6143" s="44" t="s">
        <v>6117</v>
      </c>
      <c r="D6143" s="45">
        <v>371053.19276735373</v>
      </c>
      <c r="E6143" s="59">
        <v>0</v>
      </c>
      <c r="F6143" s="45">
        <v>233.53375274567887</v>
      </c>
      <c r="G6143" s="45">
        <v>370819.65901460807</v>
      </c>
      <c r="H6143" s="58">
        <v>0</v>
      </c>
      <c r="I6143" s="32"/>
    </row>
    <row r="6144" spans="1:9" x14ac:dyDescent="0.25">
      <c r="A6144" s="41">
        <v>4170640740</v>
      </c>
      <c r="B6144" s="64" t="s">
        <v>6192</v>
      </c>
      <c r="C6144" s="44" t="s">
        <v>6117</v>
      </c>
      <c r="D6144" s="45">
        <v>357333.90536893939</v>
      </c>
      <c r="E6144" s="59">
        <v>0</v>
      </c>
      <c r="F6144" s="45">
        <v>204.44062618241486</v>
      </c>
      <c r="G6144" s="45">
        <v>357129.46474275697</v>
      </c>
      <c r="H6144" s="58">
        <v>0</v>
      </c>
      <c r="I6144" s="32"/>
    </row>
    <row r="6145" spans="1:9" x14ac:dyDescent="0.25">
      <c r="A6145" s="41">
        <v>4170640750</v>
      </c>
      <c r="B6145" s="64" t="s">
        <v>6193</v>
      </c>
      <c r="C6145" s="44" t="s">
        <v>6117</v>
      </c>
      <c r="D6145" s="45">
        <v>1187096.9979138407</v>
      </c>
      <c r="E6145" s="59">
        <v>0</v>
      </c>
      <c r="F6145" s="45">
        <v>680.78222871964806</v>
      </c>
      <c r="G6145" s="45">
        <v>1186416.215685121</v>
      </c>
      <c r="H6145" s="58">
        <v>0</v>
      </c>
      <c r="I6145" s="32"/>
    </row>
    <row r="6146" spans="1:9" x14ac:dyDescent="0.25">
      <c r="A6146" s="41">
        <v>4170640760</v>
      </c>
      <c r="B6146" s="64" t="s">
        <v>6194</v>
      </c>
      <c r="C6146" s="44" t="s">
        <v>6117</v>
      </c>
      <c r="D6146" s="45">
        <v>320336.89680178382</v>
      </c>
      <c r="E6146" s="59">
        <v>0</v>
      </c>
      <c r="F6146" s="45">
        <v>186.8366584847405</v>
      </c>
      <c r="G6146" s="45">
        <v>320150.06014329905</v>
      </c>
      <c r="H6146" s="58">
        <v>0</v>
      </c>
      <c r="I6146" s="32"/>
    </row>
    <row r="6147" spans="1:9" x14ac:dyDescent="0.25">
      <c r="A6147" s="41">
        <v>4170640761</v>
      </c>
      <c r="B6147" s="64" t="s">
        <v>6195</v>
      </c>
      <c r="C6147" s="44" t="s">
        <v>6117</v>
      </c>
      <c r="D6147" s="45">
        <v>202385.2118538745</v>
      </c>
      <c r="E6147" s="59">
        <v>0</v>
      </c>
      <c r="F6147" s="45">
        <v>123.65385402358794</v>
      </c>
      <c r="G6147" s="45">
        <v>202261.55799985092</v>
      </c>
      <c r="H6147" s="58">
        <v>0</v>
      </c>
      <c r="I6147" s="32"/>
    </row>
    <row r="6148" spans="1:9" x14ac:dyDescent="0.25">
      <c r="A6148" s="41">
        <v>4170640770</v>
      </c>
      <c r="B6148" s="64" t="s">
        <v>6196</v>
      </c>
      <c r="C6148" s="44" t="s">
        <v>6117</v>
      </c>
      <c r="D6148" s="45">
        <v>544430.34821064444</v>
      </c>
      <c r="E6148" s="59">
        <v>0</v>
      </c>
      <c r="F6148" s="45">
        <v>289.74790072002253</v>
      </c>
      <c r="G6148" s="45">
        <v>544140.60030992446</v>
      </c>
      <c r="H6148" s="58">
        <v>0</v>
      </c>
      <c r="I6148" s="32"/>
    </row>
    <row r="6149" spans="1:9" x14ac:dyDescent="0.25">
      <c r="A6149" s="41">
        <v>4170640780</v>
      </c>
      <c r="B6149" s="64" t="s">
        <v>6197</v>
      </c>
      <c r="C6149" s="44" t="s">
        <v>6117</v>
      </c>
      <c r="D6149" s="45">
        <v>524380.91947600641</v>
      </c>
      <c r="E6149" s="59">
        <v>0</v>
      </c>
      <c r="F6149" s="45">
        <v>297.94601594688589</v>
      </c>
      <c r="G6149" s="45">
        <v>524082.97346005955</v>
      </c>
      <c r="H6149" s="58">
        <v>0</v>
      </c>
      <c r="I6149" s="32"/>
    </row>
    <row r="6150" spans="1:9" x14ac:dyDescent="0.25">
      <c r="A6150" s="41">
        <v>4170640790</v>
      </c>
      <c r="B6150" s="64" t="s">
        <v>6198</v>
      </c>
      <c r="C6150" s="44" t="s">
        <v>6117</v>
      </c>
      <c r="D6150" s="45">
        <v>896048.40084512997</v>
      </c>
      <c r="E6150" s="59">
        <v>0</v>
      </c>
      <c r="F6150" s="45">
        <v>618.78928955123388</v>
      </c>
      <c r="G6150" s="45">
        <v>895429.61155557877</v>
      </c>
      <c r="H6150" s="58">
        <v>0</v>
      </c>
      <c r="I6150" s="32"/>
    </row>
    <row r="6151" spans="1:9" x14ac:dyDescent="0.25">
      <c r="A6151" s="41">
        <v>4170640800</v>
      </c>
      <c r="B6151" s="64" t="s">
        <v>6199</v>
      </c>
      <c r="C6151" s="44" t="s">
        <v>6117</v>
      </c>
      <c r="D6151" s="45">
        <v>266762.4902657271</v>
      </c>
      <c r="E6151" s="59">
        <v>0</v>
      </c>
      <c r="F6151" s="45">
        <v>164.76689964268485</v>
      </c>
      <c r="G6151" s="45">
        <v>266597.72336608439</v>
      </c>
      <c r="H6151" s="58">
        <v>0</v>
      </c>
      <c r="I6151" s="32"/>
    </row>
    <row r="6152" spans="1:9" x14ac:dyDescent="0.25">
      <c r="A6152" s="41">
        <v>4170640810</v>
      </c>
      <c r="B6152" s="64" t="s">
        <v>6200</v>
      </c>
      <c r="C6152" s="44" t="s">
        <v>6117</v>
      </c>
      <c r="D6152" s="45">
        <v>284762.16757675807</v>
      </c>
      <c r="E6152" s="59">
        <v>0</v>
      </c>
      <c r="F6152" s="45">
        <v>171.42471424018149</v>
      </c>
      <c r="G6152" s="45">
        <v>284590.74286251789</v>
      </c>
      <c r="H6152" s="58">
        <v>0</v>
      </c>
      <c r="I6152" s="32"/>
    </row>
    <row r="6153" spans="1:9" x14ac:dyDescent="0.25">
      <c r="A6153" s="41">
        <v>4170640820</v>
      </c>
      <c r="B6153" s="64" t="s">
        <v>6201</v>
      </c>
      <c r="C6153" s="44" t="s">
        <v>6117</v>
      </c>
      <c r="D6153" s="45">
        <v>563834.81249474245</v>
      </c>
      <c r="E6153" s="59">
        <v>0</v>
      </c>
      <c r="F6153" s="45">
        <v>356.60082378490927</v>
      </c>
      <c r="G6153" s="45">
        <v>563478.21167095751</v>
      </c>
      <c r="H6153" s="58">
        <v>0</v>
      </c>
      <c r="I6153" s="32"/>
    </row>
    <row r="6154" spans="1:9" x14ac:dyDescent="0.25">
      <c r="A6154" s="41">
        <v>4170640830</v>
      </c>
      <c r="B6154" s="64" t="s">
        <v>6202</v>
      </c>
      <c r="C6154" s="44" t="s">
        <v>6117</v>
      </c>
      <c r="D6154" s="45">
        <v>369019.39682332106</v>
      </c>
      <c r="E6154" s="59">
        <v>0</v>
      </c>
      <c r="F6154" s="45">
        <v>201.27226305476705</v>
      </c>
      <c r="G6154" s="45">
        <v>368818.12456026627</v>
      </c>
      <c r="H6154" s="58">
        <v>0</v>
      </c>
      <c r="I6154" s="32"/>
    </row>
    <row r="6155" spans="1:9" x14ac:dyDescent="0.25">
      <c r="A6155" s="41">
        <v>4170640840</v>
      </c>
      <c r="B6155" s="64" t="s">
        <v>6203</v>
      </c>
      <c r="C6155" s="44" t="s">
        <v>6117</v>
      </c>
      <c r="D6155" s="45">
        <v>1082528.9581914309</v>
      </c>
      <c r="E6155" s="59">
        <v>0</v>
      </c>
      <c r="F6155" s="45">
        <v>639.83976093577803</v>
      </c>
      <c r="G6155" s="45">
        <v>1081889.118430495</v>
      </c>
      <c r="H6155" s="58">
        <v>0</v>
      </c>
      <c r="I6155" s="32"/>
    </row>
    <row r="6156" spans="1:9" x14ac:dyDescent="0.25">
      <c r="A6156" s="41">
        <v>4170640850</v>
      </c>
      <c r="B6156" s="64" t="s">
        <v>6204</v>
      </c>
      <c r="C6156" s="44" t="s">
        <v>6117</v>
      </c>
      <c r="D6156" s="45">
        <v>355327.18591576227</v>
      </c>
      <c r="E6156" s="59">
        <v>0</v>
      </c>
      <c r="F6156" s="45">
        <v>248.10620234394841</v>
      </c>
      <c r="G6156" s="45">
        <v>355079.07971341832</v>
      </c>
      <c r="H6156" s="58">
        <v>0</v>
      </c>
      <c r="I6156" s="32"/>
    </row>
    <row r="6157" spans="1:9" x14ac:dyDescent="0.25">
      <c r="A6157" s="41">
        <v>4170640860</v>
      </c>
      <c r="B6157" s="64" t="s">
        <v>6205</v>
      </c>
      <c r="C6157" s="44" t="s">
        <v>6117</v>
      </c>
      <c r="D6157" s="45">
        <v>241471.14991009637</v>
      </c>
      <c r="E6157" s="59">
        <v>0</v>
      </c>
      <c r="F6157" s="45">
        <v>141.58381472624265</v>
      </c>
      <c r="G6157" s="45">
        <v>241329.56609537013</v>
      </c>
      <c r="H6157" s="58">
        <v>0</v>
      </c>
      <c r="I6157" s="32"/>
    </row>
    <row r="6158" spans="1:9" x14ac:dyDescent="0.25">
      <c r="A6158" s="41">
        <v>4170640870</v>
      </c>
      <c r="B6158" s="64" t="s">
        <v>6206</v>
      </c>
      <c r="C6158" s="44" t="s">
        <v>6117</v>
      </c>
      <c r="D6158" s="45">
        <v>534789.68976486847</v>
      </c>
      <c r="E6158" s="59">
        <v>0</v>
      </c>
      <c r="F6158" s="45">
        <v>306.00566345321914</v>
      </c>
      <c r="G6158" s="45">
        <v>534483.68410141522</v>
      </c>
      <c r="H6158" s="58">
        <v>0</v>
      </c>
      <c r="I6158" s="32"/>
    </row>
    <row r="6159" spans="1:9" x14ac:dyDescent="0.25">
      <c r="A6159" s="41">
        <v>4170640880</v>
      </c>
      <c r="B6159" s="64" t="s">
        <v>6207</v>
      </c>
      <c r="C6159" s="44" t="s">
        <v>6117</v>
      </c>
      <c r="D6159" s="45">
        <v>614740.30459766358</v>
      </c>
      <c r="E6159" s="59">
        <v>0</v>
      </c>
      <c r="F6159" s="45">
        <v>578.35645635761671</v>
      </c>
      <c r="G6159" s="45">
        <v>614161.94814130594</v>
      </c>
      <c r="H6159" s="58">
        <v>0</v>
      </c>
      <c r="I6159" s="32"/>
    </row>
    <row r="6160" spans="1:9" x14ac:dyDescent="0.25">
      <c r="A6160" s="41">
        <v>4170640890</v>
      </c>
      <c r="B6160" s="64" t="s">
        <v>6208</v>
      </c>
      <c r="C6160" s="44" t="s">
        <v>6117</v>
      </c>
      <c r="D6160" s="45">
        <v>694906.8104496937</v>
      </c>
      <c r="E6160" s="59">
        <v>0</v>
      </c>
      <c r="F6160" s="45">
        <v>437.84775113852226</v>
      </c>
      <c r="G6160" s="45">
        <v>694468.9626985552</v>
      </c>
      <c r="H6160" s="58">
        <v>0</v>
      </c>
      <c r="I6160" s="32"/>
    </row>
    <row r="6161" spans="1:9" x14ac:dyDescent="0.25">
      <c r="A6161" s="41">
        <v>4170640900</v>
      </c>
      <c r="B6161" s="64" t="s">
        <v>6209</v>
      </c>
      <c r="C6161" s="44" t="s">
        <v>6117</v>
      </c>
      <c r="D6161" s="45">
        <v>636789.10914918932</v>
      </c>
      <c r="E6161" s="59">
        <v>0</v>
      </c>
      <c r="F6161" s="45">
        <v>445.40411260953715</v>
      </c>
      <c r="G6161" s="45">
        <v>636343.70503657975</v>
      </c>
      <c r="H6161" s="58">
        <v>0</v>
      </c>
      <c r="I6161" s="32"/>
    </row>
    <row r="6162" spans="1:9" x14ac:dyDescent="0.25">
      <c r="A6162" s="41">
        <v>4170640910</v>
      </c>
      <c r="B6162" s="64" t="s">
        <v>6210</v>
      </c>
      <c r="C6162" s="44" t="s">
        <v>6117</v>
      </c>
      <c r="D6162" s="45">
        <v>447042.50720918662</v>
      </c>
      <c r="E6162" s="59">
        <v>0</v>
      </c>
      <c r="F6162" s="45">
        <v>354.35119372482643</v>
      </c>
      <c r="G6162" s="45">
        <v>446688.15601546178</v>
      </c>
      <c r="H6162" s="58">
        <v>0</v>
      </c>
      <c r="I6162" s="32"/>
    </row>
    <row r="6163" spans="1:9" x14ac:dyDescent="0.25">
      <c r="A6163" s="41">
        <v>4170640920</v>
      </c>
      <c r="B6163" s="64" t="s">
        <v>6211</v>
      </c>
      <c r="C6163" s="44" t="s">
        <v>6117</v>
      </c>
      <c r="D6163" s="45">
        <v>243176.08999802524</v>
      </c>
      <c r="E6163" s="59">
        <v>0</v>
      </c>
      <c r="F6163" s="45">
        <v>147.14340571876335</v>
      </c>
      <c r="G6163" s="45">
        <v>243028.94659230649</v>
      </c>
      <c r="H6163" s="58">
        <v>0</v>
      </c>
      <c r="I6163" s="32"/>
    </row>
    <row r="6164" spans="1:9" x14ac:dyDescent="0.25">
      <c r="A6164" s="41">
        <v>4170640930</v>
      </c>
      <c r="B6164" s="64" t="s">
        <v>6212</v>
      </c>
      <c r="C6164" s="44" t="s">
        <v>6117</v>
      </c>
      <c r="D6164" s="45">
        <v>499485.54813504708</v>
      </c>
      <c r="E6164" s="59">
        <v>0</v>
      </c>
      <c r="F6164" s="45">
        <v>300.35333176718251</v>
      </c>
      <c r="G6164" s="45">
        <v>499185.19480327988</v>
      </c>
      <c r="H6164" s="58">
        <v>0</v>
      </c>
      <c r="I6164" s="32"/>
    </row>
    <row r="6165" spans="1:9" x14ac:dyDescent="0.25">
      <c r="A6165" s="41">
        <v>4170640940</v>
      </c>
      <c r="B6165" s="64" t="s">
        <v>6213</v>
      </c>
      <c r="C6165" s="44" t="s">
        <v>6117</v>
      </c>
      <c r="D6165" s="45">
        <v>1878698.0637592659</v>
      </c>
      <c r="E6165" s="59">
        <v>0</v>
      </c>
      <c r="F6165" s="45">
        <v>1139.7775291940047</v>
      </c>
      <c r="G6165" s="45">
        <v>1877558.2862300719</v>
      </c>
      <c r="H6165" s="58">
        <v>0</v>
      </c>
      <c r="I6165" s="32"/>
    </row>
    <row r="6166" spans="1:9" x14ac:dyDescent="0.25">
      <c r="A6166" s="41">
        <v>4170640950</v>
      </c>
      <c r="B6166" s="64" t="s">
        <v>6214</v>
      </c>
      <c r="C6166" s="44" t="s">
        <v>6117</v>
      </c>
      <c r="D6166" s="45">
        <v>899402.03221482772</v>
      </c>
      <c r="E6166" s="59">
        <v>0</v>
      </c>
      <c r="F6166" s="45">
        <v>547.92373757025223</v>
      </c>
      <c r="G6166" s="45">
        <v>898854.10847725742</v>
      </c>
      <c r="H6166" s="58">
        <v>0</v>
      </c>
      <c r="I6166" s="32"/>
    </row>
    <row r="6167" spans="1:9" x14ac:dyDescent="0.25">
      <c r="A6167" s="41">
        <v>4170640960</v>
      </c>
      <c r="B6167" s="64" t="s">
        <v>6215</v>
      </c>
      <c r="C6167" s="44" t="s">
        <v>6117</v>
      </c>
      <c r="D6167" s="45">
        <v>996537.42550076754</v>
      </c>
      <c r="E6167" s="59">
        <v>0</v>
      </c>
      <c r="F6167" s="45">
        <v>508.9053767305158</v>
      </c>
      <c r="G6167" s="45">
        <v>996028.52012403705</v>
      </c>
      <c r="H6167" s="58">
        <v>0</v>
      </c>
      <c r="I6167" s="32"/>
    </row>
    <row r="6168" spans="1:9" x14ac:dyDescent="0.25">
      <c r="A6168" s="41">
        <v>4170640970</v>
      </c>
      <c r="B6168" s="64" t="s">
        <v>6216</v>
      </c>
      <c r="C6168" s="44" t="s">
        <v>6117</v>
      </c>
      <c r="D6168" s="45">
        <v>309936.60519423569</v>
      </c>
      <c r="E6168" s="59">
        <v>0</v>
      </c>
      <c r="F6168" s="45">
        <v>437.55994655485159</v>
      </c>
      <c r="G6168" s="45">
        <v>309499.04524768086</v>
      </c>
      <c r="H6168" s="58">
        <v>0</v>
      </c>
      <c r="I6168" s="32"/>
    </row>
    <row r="6169" spans="1:9" x14ac:dyDescent="0.25">
      <c r="A6169" s="41">
        <v>4180220020</v>
      </c>
      <c r="B6169" s="64" t="s">
        <v>6217</v>
      </c>
      <c r="C6169" s="44" t="s">
        <v>6218</v>
      </c>
      <c r="D6169" s="45">
        <v>258004.28890720874</v>
      </c>
      <c r="E6169" s="59">
        <v>0</v>
      </c>
      <c r="F6169" s="45">
        <v>162.56667009937323</v>
      </c>
      <c r="G6169" s="45">
        <v>257841.72223710938</v>
      </c>
      <c r="H6169" s="58">
        <v>0</v>
      </c>
      <c r="I6169" s="32"/>
    </row>
    <row r="6170" spans="1:9" x14ac:dyDescent="0.25">
      <c r="A6170" s="41">
        <v>4180220030</v>
      </c>
      <c r="B6170" s="64" t="s">
        <v>6219</v>
      </c>
      <c r="C6170" s="44" t="s">
        <v>6218</v>
      </c>
      <c r="D6170" s="45">
        <v>452202.5709786829</v>
      </c>
      <c r="E6170" s="59">
        <v>0</v>
      </c>
      <c r="F6170" s="45">
        <v>262.96996486233746</v>
      </c>
      <c r="G6170" s="45">
        <v>451939.60101382056</v>
      </c>
      <c r="H6170" s="58">
        <v>0</v>
      </c>
      <c r="I6170" s="32"/>
    </row>
    <row r="6171" spans="1:9" x14ac:dyDescent="0.25">
      <c r="A6171" s="41">
        <v>4180220040</v>
      </c>
      <c r="B6171" s="64" t="s">
        <v>6220</v>
      </c>
      <c r="C6171" s="44" t="s">
        <v>6218</v>
      </c>
      <c r="D6171" s="45">
        <v>268088.76946445921</v>
      </c>
      <c r="E6171" s="59">
        <v>0</v>
      </c>
      <c r="F6171" s="45">
        <v>148.60201052633423</v>
      </c>
      <c r="G6171" s="45">
        <v>267940.16745393287</v>
      </c>
      <c r="H6171" s="58">
        <v>0</v>
      </c>
      <c r="I6171" s="32"/>
    </row>
    <row r="6172" spans="1:9" x14ac:dyDescent="0.25">
      <c r="A6172" s="41">
        <v>4180220050</v>
      </c>
      <c r="B6172" s="64" t="s">
        <v>6221</v>
      </c>
      <c r="C6172" s="44" t="s">
        <v>6218</v>
      </c>
      <c r="D6172" s="45">
        <v>188489.230217965</v>
      </c>
      <c r="E6172" s="59">
        <v>0</v>
      </c>
      <c r="F6172" s="45">
        <v>123.69101779908091</v>
      </c>
      <c r="G6172" s="45">
        <v>188365.53920016592</v>
      </c>
      <c r="H6172" s="58">
        <v>0</v>
      </c>
      <c r="I6172" s="32"/>
    </row>
    <row r="6173" spans="1:9" x14ac:dyDescent="0.25">
      <c r="A6173" s="41">
        <v>4180220070</v>
      </c>
      <c r="B6173" s="64" t="s">
        <v>6222</v>
      </c>
      <c r="C6173" s="44" t="s">
        <v>6218</v>
      </c>
      <c r="D6173" s="45">
        <v>160468.16638107813</v>
      </c>
      <c r="E6173" s="59">
        <v>0</v>
      </c>
      <c r="F6173" s="45">
        <v>129.81536748185238</v>
      </c>
      <c r="G6173" s="45">
        <v>160338.35101359629</v>
      </c>
      <c r="H6173" s="58">
        <v>0</v>
      </c>
      <c r="I6173" s="32"/>
    </row>
    <row r="6174" spans="1:9" x14ac:dyDescent="0.25">
      <c r="A6174" s="41">
        <v>4180220080</v>
      </c>
      <c r="B6174" s="64" t="s">
        <v>6223</v>
      </c>
      <c r="C6174" s="44" t="s">
        <v>6218</v>
      </c>
      <c r="D6174" s="45">
        <v>653091.68069752329</v>
      </c>
      <c r="E6174" s="59">
        <v>0</v>
      </c>
      <c r="F6174" s="45">
        <v>458.21701543602256</v>
      </c>
      <c r="G6174" s="45">
        <v>652633.46368208725</v>
      </c>
      <c r="H6174" s="58">
        <v>0</v>
      </c>
      <c r="I6174" s="32"/>
    </row>
    <row r="6175" spans="1:9" x14ac:dyDescent="0.25">
      <c r="A6175" s="41">
        <v>4180220090</v>
      </c>
      <c r="B6175" s="64" t="s">
        <v>6224</v>
      </c>
      <c r="C6175" s="44" t="s">
        <v>6218</v>
      </c>
      <c r="D6175" s="45">
        <v>365760.76278647408</v>
      </c>
      <c r="E6175" s="59">
        <v>0</v>
      </c>
      <c r="F6175" s="45">
        <v>233.28567898048911</v>
      </c>
      <c r="G6175" s="45">
        <v>365527.47710749361</v>
      </c>
      <c r="H6175" s="58">
        <v>0</v>
      </c>
      <c r="I6175" s="32"/>
    </row>
    <row r="6176" spans="1:9" x14ac:dyDescent="0.25">
      <c r="A6176" s="41">
        <v>4180220110</v>
      </c>
      <c r="B6176" s="64" t="s">
        <v>6225</v>
      </c>
      <c r="C6176" s="44" t="s">
        <v>6218</v>
      </c>
      <c r="D6176" s="45">
        <v>1120924.4957744395</v>
      </c>
      <c r="E6176" s="59">
        <v>0</v>
      </c>
      <c r="F6176" s="45">
        <v>575.71957190200419</v>
      </c>
      <c r="G6176" s="45">
        <v>1120348.7762025376</v>
      </c>
      <c r="H6176" s="58">
        <v>0</v>
      </c>
      <c r="I6176" s="32"/>
    </row>
    <row r="6177" spans="1:9" x14ac:dyDescent="0.25">
      <c r="A6177" s="41">
        <v>4180220111</v>
      </c>
      <c r="B6177" s="64" t="s">
        <v>6226</v>
      </c>
      <c r="C6177" s="44" t="s">
        <v>6218</v>
      </c>
      <c r="D6177" s="45">
        <v>464428.84102869115</v>
      </c>
      <c r="E6177" s="59">
        <v>0</v>
      </c>
      <c r="F6177" s="45">
        <v>548.49590446662137</v>
      </c>
      <c r="G6177" s="45">
        <v>463880.34512422455</v>
      </c>
      <c r="H6177" s="58">
        <v>0</v>
      </c>
      <c r="I6177" s="32"/>
    </row>
    <row r="6178" spans="1:9" x14ac:dyDescent="0.25">
      <c r="A6178" s="41">
        <v>4180220160</v>
      </c>
      <c r="B6178" s="64" t="s">
        <v>6227</v>
      </c>
      <c r="C6178" s="44" t="s">
        <v>6218</v>
      </c>
      <c r="D6178" s="45">
        <v>461134.93248103152</v>
      </c>
      <c r="E6178" s="59">
        <v>0</v>
      </c>
      <c r="F6178" s="45">
        <v>325.6547346872344</v>
      </c>
      <c r="G6178" s="45">
        <v>460809.27774634428</v>
      </c>
      <c r="H6178" s="58">
        <v>0</v>
      </c>
      <c r="I6178" s="32"/>
    </row>
    <row r="6179" spans="1:9" x14ac:dyDescent="0.25">
      <c r="A6179" s="41">
        <v>4180220170</v>
      </c>
      <c r="B6179" s="64" t="s">
        <v>6228</v>
      </c>
      <c r="C6179" s="44" t="s">
        <v>6218</v>
      </c>
      <c r="D6179" s="45">
        <v>556555.93858966767</v>
      </c>
      <c r="E6179" s="59">
        <v>0</v>
      </c>
      <c r="F6179" s="45">
        <v>359.08087463288325</v>
      </c>
      <c r="G6179" s="45">
        <v>556196.85771503474</v>
      </c>
      <c r="H6179" s="58">
        <v>0</v>
      </c>
      <c r="I6179" s="32"/>
    </row>
    <row r="6180" spans="1:9" x14ac:dyDescent="0.25">
      <c r="A6180" s="41">
        <v>4180220190</v>
      </c>
      <c r="B6180" s="64" t="s">
        <v>6229</v>
      </c>
      <c r="C6180" s="44" t="s">
        <v>6218</v>
      </c>
      <c r="D6180" s="45">
        <v>332598.50068043481</v>
      </c>
      <c r="E6180" s="59">
        <v>0</v>
      </c>
      <c r="F6180" s="45">
        <v>205.57778618886636</v>
      </c>
      <c r="G6180" s="45">
        <v>332392.92289424594</v>
      </c>
      <c r="H6180" s="58">
        <v>0</v>
      </c>
      <c r="I6180" s="32"/>
    </row>
    <row r="6181" spans="1:9" x14ac:dyDescent="0.25">
      <c r="A6181" s="41">
        <v>4180220220</v>
      </c>
      <c r="B6181" s="64" t="s">
        <v>6230</v>
      </c>
      <c r="C6181" s="44" t="s">
        <v>6218</v>
      </c>
      <c r="D6181" s="45">
        <v>15626903.139164779</v>
      </c>
      <c r="E6181" s="59">
        <v>0</v>
      </c>
      <c r="F6181" s="45">
        <v>10997.877594233723</v>
      </c>
      <c r="G6181" s="45">
        <v>15615905.261570545</v>
      </c>
      <c r="H6181" s="58">
        <v>0</v>
      </c>
      <c r="I6181" s="32"/>
    </row>
    <row r="6182" spans="1:9" x14ac:dyDescent="0.25">
      <c r="A6182" s="41">
        <v>4180220230</v>
      </c>
      <c r="B6182" s="64" t="s">
        <v>6231</v>
      </c>
      <c r="C6182" s="44" t="s">
        <v>6218</v>
      </c>
      <c r="D6182" s="45">
        <v>120699.02681728733</v>
      </c>
      <c r="E6182" s="59">
        <v>0</v>
      </c>
      <c r="F6182" s="45">
        <v>105.75153536114256</v>
      </c>
      <c r="G6182" s="45">
        <v>120593.2752819262</v>
      </c>
      <c r="H6182" s="58">
        <v>0</v>
      </c>
      <c r="I6182" s="32"/>
    </row>
    <row r="6183" spans="1:9" x14ac:dyDescent="0.25">
      <c r="A6183" s="41">
        <v>4180220240</v>
      </c>
      <c r="B6183" s="64" t="s">
        <v>6232</v>
      </c>
      <c r="C6183" s="44" t="s">
        <v>6218</v>
      </c>
      <c r="D6183" s="45">
        <v>151985.89086836521</v>
      </c>
      <c r="E6183" s="59">
        <v>0</v>
      </c>
      <c r="F6183" s="45">
        <v>111.86565103661144</v>
      </c>
      <c r="G6183" s="45">
        <v>151874.0252173286</v>
      </c>
      <c r="H6183" s="58">
        <v>0</v>
      </c>
      <c r="I6183" s="32"/>
    </row>
    <row r="6184" spans="1:9" x14ac:dyDescent="0.25">
      <c r="A6184" s="41">
        <v>4180220260</v>
      </c>
      <c r="B6184" s="64" t="s">
        <v>6233</v>
      </c>
      <c r="C6184" s="44" t="s">
        <v>6218</v>
      </c>
      <c r="D6184" s="45">
        <v>316198.03426262428</v>
      </c>
      <c r="E6184" s="59">
        <v>0</v>
      </c>
      <c r="F6184" s="45">
        <v>168.74460259960659</v>
      </c>
      <c r="G6184" s="45">
        <v>316029.28966002469</v>
      </c>
      <c r="H6184" s="58">
        <v>0</v>
      </c>
      <c r="I6184" s="32"/>
    </row>
    <row r="6185" spans="1:9" x14ac:dyDescent="0.25">
      <c r="A6185" s="41">
        <v>4180220280</v>
      </c>
      <c r="B6185" s="64" t="s">
        <v>6234</v>
      </c>
      <c r="C6185" s="44" t="s">
        <v>6218</v>
      </c>
      <c r="D6185" s="45">
        <v>932940.70739074727</v>
      </c>
      <c r="E6185" s="59">
        <v>0</v>
      </c>
      <c r="F6185" s="45">
        <v>633.09716262338202</v>
      </c>
      <c r="G6185" s="45">
        <v>932307.61022812384</v>
      </c>
      <c r="H6185" s="58">
        <v>0</v>
      </c>
      <c r="I6185" s="32"/>
    </row>
    <row r="6186" spans="1:9" x14ac:dyDescent="0.25">
      <c r="A6186" s="41">
        <v>4180220290</v>
      </c>
      <c r="B6186" s="64" t="s">
        <v>6235</v>
      </c>
      <c r="C6186" s="44" t="s">
        <v>6218</v>
      </c>
      <c r="D6186" s="45">
        <v>213335.59707077136</v>
      </c>
      <c r="E6186" s="59">
        <v>0</v>
      </c>
      <c r="F6186" s="45">
        <v>119.95016269660108</v>
      </c>
      <c r="G6186" s="45">
        <v>213215.64690807476</v>
      </c>
      <c r="H6186" s="58">
        <v>0</v>
      </c>
      <c r="I6186" s="32"/>
    </row>
    <row r="6187" spans="1:9" x14ac:dyDescent="0.25">
      <c r="A6187" s="41">
        <v>4180220310</v>
      </c>
      <c r="B6187" s="64" t="s">
        <v>6236</v>
      </c>
      <c r="C6187" s="44" t="s">
        <v>6218</v>
      </c>
      <c r="D6187" s="45">
        <v>382519.46172250772</v>
      </c>
      <c r="E6187" s="59">
        <v>0</v>
      </c>
      <c r="F6187" s="45">
        <v>221.94279459351986</v>
      </c>
      <c r="G6187" s="45">
        <v>382297.51892791421</v>
      </c>
      <c r="H6187" s="58">
        <v>0</v>
      </c>
      <c r="I6187" s="32"/>
    </row>
    <row r="6188" spans="1:9" x14ac:dyDescent="0.25">
      <c r="A6188" s="41">
        <v>4180220320</v>
      </c>
      <c r="B6188" s="64" t="s">
        <v>6237</v>
      </c>
      <c r="C6188" s="44" t="s">
        <v>6218</v>
      </c>
      <c r="D6188" s="45">
        <v>491075.73139616405</v>
      </c>
      <c r="E6188" s="59">
        <v>0</v>
      </c>
      <c r="F6188" s="45">
        <v>339.86030724050534</v>
      </c>
      <c r="G6188" s="45">
        <v>490735.87108892354</v>
      </c>
      <c r="H6188" s="58">
        <v>0</v>
      </c>
      <c r="I6188" s="32"/>
    </row>
    <row r="6189" spans="1:9" x14ac:dyDescent="0.25">
      <c r="A6189" s="41">
        <v>4180220340</v>
      </c>
      <c r="B6189" s="64" t="s">
        <v>6238</v>
      </c>
      <c r="C6189" s="44" t="s">
        <v>6218</v>
      </c>
      <c r="D6189" s="45">
        <v>521760.57033083134</v>
      </c>
      <c r="E6189" s="59">
        <v>0</v>
      </c>
      <c r="F6189" s="45">
        <v>456.48597257235406</v>
      </c>
      <c r="G6189" s="45">
        <v>521304.08435825899</v>
      </c>
      <c r="H6189" s="58">
        <v>0</v>
      </c>
      <c r="I6189" s="32"/>
    </row>
    <row r="6190" spans="1:9" x14ac:dyDescent="0.25">
      <c r="A6190" s="41">
        <v>4180220370</v>
      </c>
      <c r="B6190" s="64" t="s">
        <v>6239</v>
      </c>
      <c r="C6190" s="44" t="s">
        <v>6218</v>
      </c>
      <c r="D6190" s="45">
        <v>928348.41912577988</v>
      </c>
      <c r="E6190" s="59">
        <v>0</v>
      </c>
      <c r="F6190" s="45">
        <v>518.97390624012792</v>
      </c>
      <c r="G6190" s="45">
        <v>927829.4452195398</v>
      </c>
      <c r="H6190" s="58">
        <v>0</v>
      </c>
      <c r="I6190" s="32"/>
    </row>
    <row r="6191" spans="1:9" x14ac:dyDescent="0.25">
      <c r="A6191" s="41">
        <v>4180220400</v>
      </c>
      <c r="B6191" s="64" t="s">
        <v>6240</v>
      </c>
      <c r="C6191" s="44" t="s">
        <v>6218</v>
      </c>
      <c r="D6191" s="45">
        <v>144573.37351325076</v>
      </c>
      <c r="E6191" s="59">
        <v>0</v>
      </c>
      <c r="F6191" s="45">
        <v>368.3571469279957</v>
      </c>
      <c r="G6191" s="45">
        <v>144205.01636632276</v>
      </c>
      <c r="H6191" s="58">
        <v>0</v>
      </c>
      <c r="I6191" s="32"/>
    </row>
    <row r="6192" spans="1:9" x14ac:dyDescent="0.25">
      <c r="A6192" s="41">
        <v>4180220410</v>
      </c>
      <c r="B6192" s="64" t="s">
        <v>6241</v>
      </c>
      <c r="C6192" s="44" t="s">
        <v>6218</v>
      </c>
      <c r="D6192" s="45">
        <v>663353.1334690731</v>
      </c>
      <c r="E6192" s="59">
        <v>0</v>
      </c>
      <c r="F6192" s="45">
        <v>393.90748710155725</v>
      </c>
      <c r="G6192" s="45">
        <v>662959.2259819716</v>
      </c>
      <c r="H6192" s="58">
        <v>0</v>
      </c>
      <c r="I6192" s="32"/>
    </row>
    <row r="6193" spans="1:9" x14ac:dyDescent="0.25">
      <c r="A6193" s="41">
        <v>4180220450</v>
      </c>
      <c r="B6193" s="64" t="s">
        <v>6242</v>
      </c>
      <c r="C6193" s="44" t="s">
        <v>6218</v>
      </c>
      <c r="D6193" s="45">
        <v>544076.36719269922</v>
      </c>
      <c r="E6193" s="59">
        <v>0</v>
      </c>
      <c r="F6193" s="45">
        <v>473.73284272346444</v>
      </c>
      <c r="G6193" s="45">
        <v>543602.63434997573</v>
      </c>
      <c r="H6193" s="58">
        <v>0</v>
      </c>
      <c r="I6193" s="32"/>
    </row>
    <row r="6194" spans="1:9" x14ac:dyDescent="0.25">
      <c r="A6194" s="41">
        <v>4180220460</v>
      </c>
      <c r="B6194" s="64" t="s">
        <v>6243</v>
      </c>
      <c r="C6194" s="44" t="s">
        <v>6218</v>
      </c>
      <c r="D6194" s="45">
        <v>480402.69670401682</v>
      </c>
      <c r="E6194" s="59">
        <v>0</v>
      </c>
      <c r="F6194" s="45">
        <v>304.40398907067708</v>
      </c>
      <c r="G6194" s="45">
        <v>480098.29271494615</v>
      </c>
      <c r="H6194" s="58">
        <v>0</v>
      </c>
      <c r="I6194" s="32"/>
    </row>
    <row r="6195" spans="1:9" x14ac:dyDescent="0.25">
      <c r="A6195" s="41">
        <v>4180220500</v>
      </c>
      <c r="B6195" s="64" t="s">
        <v>6244</v>
      </c>
      <c r="C6195" s="44" t="s">
        <v>6218</v>
      </c>
      <c r="D6195" s="45">
        <v>180001.9448008168</v>
      </c>
      <c r="E6195" s="59">
        <v>0</v>
      </c>
      <c r="F6195" s="45">
        <v>93.305692981865334</v>
      </c>
      <c r="G6195" s="45">
        <v>179908.63910783493</v>
      </c>
      <c r="H6195" s="58">
        <v>0</v>
      </c>
      <c r="I6195" s="32"/>
    </row>
    <row r="6196" spans="1:9" x14ac:dyDescent="0.25">
      <c r="A6196" s="41">
        <v>4180220530</v>
      </c>
      <c r="B6196" s="64" t="s">
        <v>6245</v>
      </c>
      <c r="C6196" s="44" t="s">
        <v>6218</v>
      </c>
      <c r="D6196" s="45">
        <v>227978.03298748098</v>
      </c>
      <c r="E6196" s="59">
        <v>0</v>
      </c>
      <c r="F6196" s="45">
        <v>152.44273031751712</v>
      </c>
      <c r="G6196" s="45">
        <v>227825.59025716348</v>
      </c>
      <c r="H6196" s="58">
        <v>0</v>
      </c>
      <c r="I6196" s="32"/>
    </row>
    <row r="6197" spans="1:9" x14ac:dyDescent="0.25">
      <c r="A6197" s="41">
        <v>4180220540</v>
      </c>
      <c r="B6197" s="64" t="s">
        <v>6246</v>
      </c>
      <c r="C6197" s="44" t="s">
        <v>6218</v>
      </c>
      <c r="D6197" s="45">
        <v>483594.62245063798</v>
      </c>
      <c r="E6197" s="59">
        <v>0</v>
      </c>
      <c r="F6197" s="45">
        <v>287.01280238597457</v>
      </c>
      <c r="G6197" s="45">
        <v>483307.60964825202</v>
      </c>
      <c r="H6197" s="58">
        <v>0</v>
      </c>
      <c r="I6197" s="32"/>
    </row>
    <row r="6198" spans="1:9" x14ac:dyDescent="0.25">
      <c r="A6198" s="41">
        <v>4180220560</v>
      </c>
      <c r="B6198" s="64" t="s">
        <v>6247</v>
      </c>
      <c r="C6198" s="44" t="s">
        <v>6218</v>
      </c>
      <c r="D6198" s="45">
        <v>634680.9876480957</v>
      </c>
      <c r="E6198" s="59">
        <v>0</v>
      </c>
      <c r="F6198" s="45">
        <v>379.88943254669772</v>
      </c>
      <c r="G6198" s="45">
        <v>634301.09821554902</v>
      </c>
      <c r="H6198" s="58">
        <v>0</v>
      </c>
      <c r="I6198" s="32"/>
    </row>
    <row r="6199" spans="1:9" x14ac:dyDescent="0.25">
      <c r="A6199" s="41">
        <v>4180220570</v>
      </c>
      <c r="B6199" s="64" t="s">
        <v>6248</v>
      </c>
      <c r="C6199" s="44" t="s">
        <v>6218</v>
      </c>
      <c r="D6199" s="45">
        <v>938389.01422906388</v>
      </c>
      <c r="E6199" s="59">
        <v>0</v>
      </c>
      <c r="F6199" s="45">
        <v>623.55417324981283</v>
      </c>
      <c r="G6199" s="45">
        <v>937765.46005581401</v>
      </c>
      <c r="H6199" s="58">
        <v>0</v>
      </c>
      <c r="I6199" s="32"/>
    </row>
    <row r="6200" spans="1:9" x14ac:dyDescent="0.25">
      <c r="A6200" s="41">
        <v>4180220580</v>
      </c>
      <c r="B6200" s="64" t="s">
        <v>6249</v>
      </c>
      <c r="C6200" s="44" t="s">
        <v>6218</v>
      </c>
      <c r="D6200" s="45">
        <v>487625.63582835416</v>
      </c>
      <c r="E6200" s="59">
        <v>0</v>
      </c>
      <c r="F6200" s="45">
        <v>526.86328940625913</v>
      </c>
      <c r="G6200" s="45">
        <v>487098.77253894793</v>
      </c>
      <c r="H6200" s="58">
        <v>0</v>
      </c>
      <c r="I6200" s="32"/>
    </row>
    <row r="6201" spans="1:9" x14ac:dyDescent="0.25">
      <c r="A6201" s="41">
        <v>4180220590</v>
      </c>
      <c r="B6201" s="64" t="s">
        <v>6250</v>
      </c>
      <c r="C6201" s="44" t="s">
        <v>6218</v>
      </c>
      <c r="D6201" s="45">
        <v>1019319.8333118543</v>
      </c>
      <c r="E6201" s="59">
        <v>0</v>
      </c>
      <c r="F6201" s="45">
        <v>624.40794259173356</v>
      </c>
      <c r="G6201" s="45">
        <v>1018695.4253692626</v>
      </c>
      <c r="H6201" s="58">
        <v>0</v>
      </c>
      <c r="I6201" s="32"/>
    </row>
    <row r="6202" spans="1:9" x14ac:dyDescent="0.25">
      <c r="A6202" s="41">
        <v>4180220610</v>
      </c>
      <c r="B6202" s="64" t="s">
        <v>6251</v>
      </c>
      <c r="C6202" s="44" t="s">
        <v>6218</v>
      </c>
      <c r="D6202" s="45">
        <v>435619.58176672197</v>
      </c>
      <c r="E6202" s="59">
        <v>0</v>
      </c>
      <c r="F6202" s="45">
        <v>291.14022548176047</v>
      </c>
      <c r="G6202" s="45">
        <v>435328.4415412402</v>
      </c>
      <c r="H6202" s="58">
        <v>0</v>
      </c>
      <c r="I6202" s="32"/>
    </row>
    <row r="6203" spans="1:9" x14ac:dyDescent="0.25">
      <c r="A6203" s="41">
        <v>4180220630</v>
      </c>
      <c r="B6203" s="64" t="s">
        <v>6252</v>
      </c>
      <c r="C6203" s="44" t="s">
        <v>6218</v>
      </c>
      <c r="D6203" s="45">
        <v>207180.91626808833</v>
      </c>
      <c r="E6203" s="59">
        <v>0</v>
      </c>
      <c r="F6203" s="45">
        <v>138.91544649806244</v>
      </c>
      <c r="G6203" s="45">
        <v>207042.00082159028</v>
      </c>
      <c r="H6203" s="58">
        <v>0</v>
      </c>
      <c r="I6203" s="32"/>
    </row>
    <row r="6204" spans="1:9" x14ac:dyDescent="0.25">
      <c r="A6204" s="41">
        <v>4180220641</v>
      </c>
      <c r="B6204" s="64" t="s">
        <v>6253</v>
      </c>
      <c r="C6204" s="44" t="s">
        <v>6218</v>
      </c>
      <c r="D6204" s="45">
        <v>13778425.036158919</v>
      </c>
      <c r="E6204" s="59">
        <v>0</v>
      </c>
      <c r="F6204" s="45">
        <v>9315.6693275062207</v>
      </c>
      <c r="G6204" s="45">
        <v>13769109.366831413</v>
      </c>
      <c r="H6204" s="58">
        <v>0</v>
      </c>
      <c r="I6204" s="32"/>
    </row>
    <row r="6205" spans="1:9" x14ac:dyDescent="0.25">
      <c r="A6205" s="41">
        <v>4180220660</v>
      </c>
      <c r="B6205" s="64" t="s">
        <v>6254</v>
      </c>
      <c r="C6205" s="44" t="s">
        <v>6218</v>
      </c>
      <c r="D6205" s="45">
        <v>295371.03036391817</v>
      </c>
      <c r="E6205" s="59">
        <v>0</v>
      </c>
      <c r="F6205" s="45">
        <v>167.94487537717114</v>
      </c>
      <c r="G6205" s="45">
        <v>295203.08548854099</v>
      </c>
      <c r="H6205" s="58">
        <v>0</v>
      </c>
      <c r="I6205" s="32"/>
    </row>
    <row r="6206" spans="1:9" x14ac:dyDescent="0.25">
      <c r="A6206" s="41">
        <v>4180220670</v>
      </c>
      <c r="B6206" s="64" t="s">
        <v>6255</v>
      </c>
      <c r="C6206" s="44" t="s">
        <v>6218</v>
      </c>
      <c r="D6206" s="45">
        <v>850496.00713831722</v>
      </c>
      <c r="E6206" s="59">
        <v>0</v>
      </c>
      <c r="F6206" s="45">
        <v>562.84185613848751</v>
      </c>
      <c r="G6206" s="45">
        <v>849933.16528217879</v>
      </c>
      <c r="H6206" s="58">
        <v>0</v>
      </c>
      <c r="I6206" s="32"/>
    </row>
    <row r="6207" spans="1:9" x14ac:dyDescent="0.25">
      <c r="A6207" s="41">
        <v>4180220690</v>
      </c>
      <c r="B6207" s="64" t="s">
        <v>6256</v>
      </c>
      <c r="C6207" s="44" t="s">
        <v>6218</v>
      </c>
      <c r="D6207" s="45">
        <v>182101.47565985721</v>
      </c>
      <c r="E6207" s="59">
        <v>0</v>
      </c>
      <c r="F6207" s="45">
        <v>101.0215307953282</v>
      </c>
      <c r="G6207" s="45">
        <v>182000.45412906189</v>
      </c>
      <c r="H6207" s="58">
        <v>0</v>
      </c>
      <c r="I6207" s="32"/>
    </row>
    <row r="6208" spans="1:9" x14ac:dyDescent="0.25">
      <c r="A6208" s="41">
        <v>4180220700</v>
      </c>
      <c r="B6208" s="64" t="s">
        <v>6257</v>
      </c>
      <c r="C6208" s="44" t="s">
        <v>6218</v>
      </c>
      <c r="D6208" s="45">
        <v>508344.04095569364</v>
      </c>
      <c r="E6208" s="59">
        <v>0</v>
      </c>
      <c r="F6208" s="45">
        <v>333.46812940741665</v>
      </c>
      <c r="G6208" s="45">
        <v>508010.5728262862</v>
      </c>
      <c r="H6208" s="58">
        <v>0</v>
      </c>
      <c r="I6208" s="32"/>
    </row>
    <row r="6209" spans="1:9" x14ac:dyDescent="0.25">
      <c r="A6209" s="41">
        <v>4180220701</v>
      </c>
      <c r="B6209" s="64" t="s">
        <v>6258</v>
      </c>
      <c r="C6209" s="44" t="s">
        <v>6218</v>
      </c>
      <c r="D6209" s="45">
        <v>302182.3417531508</v>
      </c>
      <c r="E6209" s="59">
        <v>0</v>
      </c>
      <c r="F6209" s="45">
        <v>156.22599635807529</v>
      </c>
      <c r="G6209" s="45">
        <v>302026.11575679271</v>
      </c>
      <c r="H6209" s="58">
        <v>0</v>
      </c>
      <c r="I6209" s="32"/>
    </row>
    <row r="6210" spans="1:9" x14ac:dyDescent="0.25">
      <c r="A6210" s="41">
        <v>4180220710</v>
      </c>
      <c r="B6210" s="64" t="s">
        <v>6259</v>
      </c>
      <c r="C6210" s="44" t="s">
        <v>6218</v>
      </c>
      <c r="D6210" s="45">
        <v>373611.88897449645</v>
      </c>
      <c r="E6210" s="59">
        <v>0</v>
      </c>
      <c r="F6210" s="45">
        <v>206.7930830631239</v>
      </c>
      <c r="G6210" s="45">
        <v>373405.0958914333</v>
      </c>
      <c r="H6210" s="58">
        <v>0</v>
      </c>
      <c r="I6210" s="32"/>
    </row>
    <row r="6211" spans="1:9" x14ac:dyDescent="0.25">
      <c r="A6211" s="41">
        <v>4180220740</v>
      </c>
      <c r="B6211" s="64" t="s">
        <v>6260</v>
      </c>
      <c r="C6211" s="44" t="s">
        <v>6218</v>
      </c>
      <c r="D6211" s="45">
        <v>342977.94617818069</v>
      </c>
      <c r="E6211" s="59">
        <v>0</v>
      </c>
      <c r="F6211" s="45">
        <v>214.26119428305554</v>
      </c>
      <c r="G6211" s="45">
        <v>342763.6849838976</v>
      </c>
      <c r="H6211" s="58">
        <v>0</v>
      </c>
      <c r="I6211" s="32"/>
    </row>
    <row r="6212" spans="1:9" x14ac:dyDescent="0.25">
      <c r="A6212" s="41">
        <v>4180220770</v>
      </c>
      <c r="B6212" s="64" t="s">
        <v>6261</v>
      </c>
      <c r="C6212" s="44" t="s">
        <v>6218</v>
      </c>
      <c r="D6212" s="45">
        <v>-117138.75700781577</v>
      </c>
      <c r="E6212" s="59">
        <v>14669.510735739774</v>
      </c>
      <c r="F6212" s="45">
        <v>240.29845212670159</v>
      </c>
      <c r="G6212" s="45">
        <v>0</v>
      </c>
      <c r="H6212" s="58">
        <v>-102709.5447242027</v>
      </c>
      <c r="I6212" s="32"/>
    </row>
    <row r="6213" spans="1:9" x14ac:dyDescent="0.25">
      <c r="A6213" s="41">
        <v>4180220780</v>
      </c>
      <c r="B6213" s="64" t="s">
        <v>6262</v>
      </c>
      <c r="C6213" s="44" t="s">
        <v>6218</v>
      </c>
      <c r="D6213" s="45">
        <v>292394.59752664226</v>
      </c>
      <c r="E6213" s="59">
        <v>0</v>
      </c>
      <c r="F6213" s="45">
        <v>537.81307364597933</v>
      </c>
      <c r="G6213" s="45">
        <v>291856.78445299627</v>
      </c>
      <c r="H6213" s="58">
        <v>0</v>
      </c>
      <c r="I6213" s="32"/>
    </row>
    <row r="6214" spans="1:9" x14ac:dyDescent="0.25">
      <c r="A6214" s="41">
        <v>4180220800</v>
      </c>
      <c r="B6214" s="64" t="s">
        <v>6263</v>
      </c>
      <c r="C6214" s="44" t="s">
        <v>6218</v>
      </c>
      <c r="D6214" s="45">
        <v>265258.88622601284</v>
      </c>
      <c r="E6214" s="59">
        <v>0</v>
      </c>
      <c r="F6214" s="45">
        <v>138.58664209028484</v>
      </c>
      <c r="G6214" s="45">
        <v>265120.29958392255</v>
      </c>
      <c r="H6214" s="58">
        <v>0</v>
      </c>
      <c r="I6214" s="32"/>
    </row>
    <row r="6215" spans="1:9" x14ac:dyDescent="0.25">
      <c r="A6215" s="41">
        <v>4180220840</v>
      </c>
      <c r="B6215" s="64" t="s">
        <v>6264</v>
      </c>
      <c r="C6215" s="44" t="s">
        <v>6218</v>
      </c>
      <c r="D6215" s="45">
        <v>385388.23892849823</v>
      </c>
      <c r="E6215" s="59">
        <v>0</v>
      </c>
      <c r="F6215" s="45">
        <v>475.03030954180377</v>
      </c>
      <c r="G6215" s="45">
        <v>384913.20861895644</v>
      </c>
      <c r="H6215" s="58">
        <v>0</v>
      </c>
      <c r="I6215" s="32"/>
    </row>
    <row r="6216" spans="1:9" x14ac:dyDescent="0.25">
      <c r="A6216" s="41">
        <v>4180220850</v>
      </c>
      <c r="B6216" s="64" t="s">
        <v>6265</v>
      </c>
      <c r="C6216" s="44" t="s">
        <v>6218</v>
      </c>
      <c r="D6216" s="45">
        <v>126361.91072587486</v>
      </c>
      <c r="E6216" s="59">
        <v>0</v>
      </c>
      <c r="F6216" s="45">
        <v>100.03304953170168</v>
      </c>
      <c r="G6216" s="45">
        <v>126261.87767634315</v>
      </c>
      <c r="H6216" s="58">
        <v>0</v>
      </c>
      <c r="I6216" s="32"/>
    </row>
    <row r="6217" spans="1:9" x14ac:dyDescent="0.25">
      <c r="A6217" s="41">
        <v>4180220860</v>
      </c>
      <c r="B6217" s="64" t="s">
        <v>6266</v>
      </c>
      <c r="C6217" s="44" t="s">
        <v>6218</v>
      </c>
      <c r="D6217" s="45">
        <v>336773.90073152666</v>
      </c>
      <c r="E6217" s="59">
        <v>0</v>
      </c>
      <c r="F6217" s="45">
        <v>209.58179316387324</v>
      </c>
      <c r="G6217" s="45">
        <v>336564.31893836282</v>
      </c>
      <c r="H6217" s="58">
        <v>0</v>
      </c>
      <c r="I6217" s="32"/>
    </row>
    <row r="6218" spans="1:9" x14ac:dyDescent="0.25">
      <c r="A6218" s="41">
        <v>4180220890</v>
      </c>
      <c r="B6218" s="64" t="s">
        <v>6267</v>
      </c>
      <c r="C6218" s="44" t="s">
        <v>6218</v>
      </c>
      <c r="D6218" s="45">
        <v>428361.26723165222</v>
      </c>
      <c r="E6218" s="59">
        <v>0</v>
      </c>
      <c r="F6218" s="45">
        <v>228.69953233483966</v>
      </c>
      <c r="G6218" s="45">
        <v>428132.56769931735</v>
      </c>
      <c r="H6218" s="58">
        <v>0</v>
      </c>
      <c r="I6218" s="32"/>
    </row>
    <row r="6219" spans="1:9" x14ac:dyDescent="0.25">
      <c r="A6219" s="41">
        <v>4180220910</v>
      </c>
      <c r="B6219" s="64" t="s">
        <v>6268</v>
      </c>
      <c r="C6219" s="44" t="s">
        <v>6218</v>
      </c>
      <c r="D6219" s="45">
        <v>230781.89317134139</v>
      </c>
      <c r="E6219" s="59">
        <v>0</v>
      </c>
      <c r="F6219" s="45">
        <v>143.2736784068681</v>
      </c>
      <c r="G6219" s="45">
        <v>230638.61949293452</v>
      </c>
      <c r="H6219" s="58">
        <v>0</v>
      </c>
      <c r="I6219" s="32"/>
    </row>
    <row r="6220" spans="1:9" x14ac:dyDescent="0.25">
      <c r="A6220" s="41">
        <v>4180220920</v>
      </c>
      <c r="B6220" s="64" t="s">
        <v>6269</v>
      </c>
      <c r="C6220" s="44" t="s">
        <v>6218</v>
      </c>
      <c r="D6220" s="45">
        <v>511262.2403316109</v>
      </c>
      <c r="E6220" s="59">
        <v>0</v>
      </c>
      <c r="F6220" s="45">
        <v>304.59729368064171</v>
      </c>
      <c r="G6220" s="45">
        <v>510957.64303793025</v>
      </c>
      <c r="H6220" s="58">
        <v>0</v>
      </c>
      <c r="I6220" s="32"/>
    </row>
    <row r="6221" spans="1:9" x14ac:dyDescent="0.25">
      <c r="A6221" s="41">
        <v>4180220930</v>
      </c>
      <c r="B6221" s="64" t="s">
        <v>6270</v>
      </c>
      <c r="C6221" s="44" t="s">
        <v>6218</v>
      </c>
      <c r="D6221" s="45">
        <v>406437.21015950758</v>
      </c>
      <c r="E6221" s="59">
        <v>0</v>
      </c>
      <c r="F6221" s="45">
        <v>321.80823958039917</v>
      </c>
      <c r="G6221" s="45">
        <v>406115.40191992716</v>
      </c>
      <c r="H6221" s="58">
        <v>0</v>
      </c>
      <c r="I6221" s="32"/>
    </row>
    <row r="6222" spans="1:9" x14ac:dyDescent="0.25">
      <c r="A6222" s="41">
        <v>4180220960</v>
      </c>
      <c r="B6222" s="64" t="s">
        <v>6271</v>
      </c>
      <c r="C6222" s="44" t="s">
        <v>6218</v>
      </c>
      <c r="D6222" s="45">
        <v>574754.30023283174</v>
      </c>
      <c r="E6222" s="59">
        <v>0</v>
      </c>
      <c r="F6222" s="45">
        <v>311.189985638525</v>
      </c>
      <c r="G6222" s="45">
        <v>574443.11024719325</v>
      </c>
      <c r="H6222" s="58">
        <v>0</v>
      </c>
      <c r="I6222" s="32"/>
    </row>
    <row r="6223" spans="1:9" x14ac:dyDescent="0.25">
      <c r="A6223" s="41">
        <v>4180221050</v>
      </c>
      <c r="B6223" s="64" t="s">
        <v>6272</v>
      </c>
      <c r="C6223" s="44" t="s">
        <v>6218</v>
      </c>
      <c r="D6223" s="45">
        <v>161968.55307982414</v>
      </c>
      <c r="E6223" s="59">
        <v>0</v>
      </c>
      <c r="F6223" s="45">
        <v>127.85320554118917</v>
      </c>
      <c r="G6223" s="45">
        <v>161840.69987428296</v>
      </c>
      <c r="H6223" s="58">
        <v>0</v>
      </c>
      <c r="I6223" s="32"/>
    </row>
    <row r="6224" spans="1:9" x14ac:dyDescent="0.25">
      <c r="A6224" s="41">
        <v>4180221070</v>
      </c>
      <c r="B6224" s="64" t="s">
        <v>6273</v>
      </c>
      <c r="C6224" s="44" t="s">
        <v>6218</v>
      </c>
      <c r="D6224" s="45">
        <v>613358.19968613936</v>
      </c>
      <c r="E6224" s="59">
        <v>0</v>
      </c>
      <c r="F6224" s="45">
        <v>371.25689068864966</v>
      </c>
      <c r="G6224" s="45">
        <v>612986.94279545068</v>
      </c>
      <c r="H6224" s="58">
        <v>0</v>
      </c>
      <c r="I6224" s="32"/>
    </row>
    <row r="6225" spans="1:9" x14ac:dyDescent="0.25">
      <c r="A6225" s="41">
        <v>4180221110</v>
      </c>
      <c r="B6225" s="64" t="s">
        <v>6274</v>
      </c>
      <c r="C6225" s="44" t="s">
        <v>6218</v>
      </c>
      <c r="D6225" s="45">
        <v>636633.80884536507</v>
      </c>
      <c r="E6225" s="59">
        <v>0</v>
      </c>
      <c r="F6225" s="45">
        <v>427.59720926175743</v>
      </c>
      <c r="G6225" s="45">
        <v>636206.21163610334</v>
      </c>
      <c r="H6225" s="58">
        <v>0</v>
      </c>
      <c r="I6225" s="32"/>
    </row>
    <row r="6226" spans="1:9" x14ac:dyDescent="0.25">
      <c r="A6226" s="41">
        <v>4180221120</v>
      </c>
      <c r="B6226" s="64" t="s">
        <v>6275</v>
      </c>
      <c r="C6226" s="44" t="s">
        <v>6218</v>
      </c>
      <c r="D6226" s="45">
        <v>402962.6332805772</v>
      </c>
      <c r="E6226" s="59">
        <v>0</v>
      </c>
      <c r="F6226" s="45">
        <v>225.80296544161794</v>
      </c>
      <c r="G6226" s="45">
        <v>402736.83031513559</v>
      </c>
      <c r="H6226" s="58">
        <v>0</v>
      </c>
      <c r="I6226" s="32"/>
    </row>
    <row r="6227" spans="1:9" x14ac:dyDescent="0.25">
      <c r="A6227" s="41">
        <v>4180221130</v>
      </c>
      <c r="B6227" s="64" t="s">
        <v>6276</v>
      </c>
      <c r="C6227" s="44" t="s">
        <v>6218</v>
      </c>
      <c r="D6227" s="45">
        <v>194851.33209947054</v>
      </c>
      <c r="E6227" s="59">
        <v>0</v>
      </c>
      <c r="F6227" s="45">
        <v>197.56640887496772</v>
      </c>
      <c r="G6227" s="45">
        <v>194653.76569059558</v>
      </c>
      <c r="H6227" s="58">
        <v>0</v>
      </c>
      <c r="I6227" s="32"/>
    </row>
    <row r="6228" spans="1:9" x14ac:dyDescent="0.25">
      <c r="A6228" s="41">
        <v>4180221140</v>
      </c>
      <c r="B6228" s="64" t="s">
        <v>6277</v>
      </c>
      <c r="C6228" s="44" t="s">
        <v>6218</v>
      </c>
      <c r="D6228" s="45">
        <v>404760.93202338117</v>
      </c>
      <c r="E6228" s="59">
        <v>0</v>
      </c>
      <c r="F6228" s="45">
        <v>297.85377374733343</v>
      </c>
      <c r="G6228" s="45">
        <v>404463.07824963384</v>
      </c>
      <c r="H6228" s="58">
        <v>0</v>
      </c>
      <c r="I6228" s="32"/>
    </row>
    <row r="6229" spans="1:9" x14ac:dyDescent="0.25">
      <c r="A6229" s="41">
        <v>4180221150</v>
      </c>
      <c r="B6229" s="64" t="s">
        <v>6278</v>
      </c>
      <c r="C6229" s="44" t="s">
        <v>6218</v>
      </c>
      <c r="D6229" s="45">
        <v>406339.97993369959</v>
      </c>
      <c r="E6229" s="59">
        <v>0</v>
      </c>
      <c r="F6229" s="45">
        <v>330.41587479996605</v>
      </c>
      <c r="G6229" s="45">
        <v>406009.56405889965</v>
      </c>
      <c r="H6229" s="58">
        <v>0</v>
      </c>
      <c r="I6229" s="32"/>
    </row>
    <row r="6230" spans="1:9" x14ac:dyDescent="0.25">
      <c r="A6230" s="41">
        <v>4180221190</v>
      </c>
      <c r="B6230" s="64" t="s">
        <v>6279</v>
      </c>
      <c r="C6230" s="44" t="s">
        <v>6218</v>
      </c>
      <c r="D6230" s="45">
        <v>291594.68311483029</v>
      </c>
      <c r="E6230" s="59">
        <v>0</v>
      </c>
      <c r="F6230" s="45">
        <v>214.77475037332403</v>
      </c>
      <c r="G6230" s="45">
        <v>291379.90836445696</v>
      </c>
      <c r="H6230" s="58">
        <v>0</v>
      </c>
      <c r="I6230" s="32"/>
    </row>
    <row r="6231" spans="1:9" x14ac:dyDescent="0.25">
      <c r="A6231" s="41">
        <v>4180221200</v>
      </c>
      <c r="B6231" s="64" t="s">
        <v>6280</v>
      </c>
      <c r="C6231" s="44" t="s">
        <v>6218</v>
      </c>
      <c r="D6231" s="45">
        <v>641651.69252698834</v>
      </c>
      <c r="E6231" s="59">
        <v>0</v>
      </c>
      <c r="F6231" s="45">
        <v>505.98264344595646</v>
      </c>
      <c r="G6231" s="45">
        <v>641145.70988354238</v>
      </c>
      <c r="H6231" s="58">
        <v>0</v>
      </c>
      <c r="I6231" s="32"/>
    </row>
    <row r="6232" spans="1:9" x14ac:dyDescent="0.25">
      <c r="A6232" s="41">
        <v>4180221230</v>
      </c>
      <c r="B6232" s="64" t="s">
        <v>6281</v>
      </c>
      <c r="C6232" s="44" t="s">
        <v>6218</v>
      </c>
      <c r="D6232" s="45">
        <v>156630.97583169313</v>
      </c>
      <c r="E6232" s="59">
        <v>0</v>
      </c>
      <c r="F6232" s="45">
        <v>97.048015452380398</v>
      </c>
      <c r="G6232" s="45">
        <v>156533.92781624076</v>
      </c>
      <c r="H6232" s="58">
        <v>0</v>
      </c>
      <c r="I6232" s="32"/>
    </row>
    <row r="6233" spans="1:9" x14ac:dyDescent="0.25">
      <c r="A6233" s="41">
        <v>4180221231</v>
      </c>
      <c r="B6233" s="64" t="s">
        <v>6282</v>
      </c>
      <c r="C6233" s="44" t="s">
        <v>6218</v>
      </c>
      <c r="D6233" s="45">
        <v>-104074.59318765576</v>
      </c>
      <c r="E6233" s="59">
        <v>0</v>
      </c>
      <c r="F6233" s="45">
        <v>585.11648820698917</v>
      </c>
      <c r="G6233" s="45">
        <v>0</v>
      </c>
      <c r="H6233" s="58">
        <v>-104659.70967586274</v>
      </c>
      <c r="I6233" s="32"/>
    </row>
    <row r="6234" spans="1:9" x14ac:dyDescent="0.25">
      <c r="A6234" s="41">
        <v>4180221250</v>
      </c>
      <c r="B6234" s="64" t="s">
        <v>6283</v>
      </c>
      <c r="C6234" s="44" t="s">
        <v>6218</v>
      </c>
      <c r="D6234" s="45">
        <v>732128.95111527108</v>
      </c>
      <c r="E6234" s="59">
        <v>0</v>
      </c>
      <c r="F6234" s="45">
        <v>476.29131262939677</v>
      </c>
      <c r="G6234" s="45">
        <v>731652.65980264172</v>
      </c>
      <c r="H6234" s="58">
        <v>0</v>
      </c>
      <c r="I6234" s="32"/>
    </row>
    <row r="6235" spans="1:9" x14ac:dyDescent="0.25">
      <c r="A6235" s="41">
        <v>4180221260</v>
      </c>
      <c r="B6235" s="64" t="s">
        <v>6284</v>
      </c>
      <c r="C6235" s="44" t="s">
        <v>6218</v>
      </c>
      <c r="D6235" s="45">
        <v>991356.82798238262</v>
      </c>
      <c r="E6235" s="59">
        <v>0</v>
      </c>
      <c r="F6235" s="45">
        <v>544.48864250783663</v>
      </c>
      <c r="G6235" s="45">
        <v>990812.3393398748</v>
      </c>
      <c r="H6235" s="58">
        <v>0</v>
      </c>
      <c r="I6235" s="32"/>
    </row>
    <row r="6236" spans="1:9" x14ac:dyDescent="0.25">
      <c r="A6236" s="41">
        <v>4180221270</v>
      </c>
      <c r="B6236" s="64" t="s">
        <v>6285</v>
      </c>
      <c r="C6236" s="44" t="s">
        <v>6218</v>
      </c>
      <c r="D6236" s="45">
        <v>458744.01554913603</v>
      </c>
      <c r="E6236" s="59">
        <v>0</v>
      </c>
      <c r="F6236" s="45">
        <v>355.54700852977425</v>
      </c>
      <c r="G6236" s="45">
        <v>458388.46854060626</v>
      </c>
      <c r="H6236" s="58">
        <v>0</v>
      </c>
      <c r="I6236" s="32"/>
    </row>
    <row r="6237" spans="1:9" x14ac:dyDescent="0.25">
      <c r="A6237" s="41">
        <v>4180221290</v>
      </c>
      <c r="B6237" s="64" t="s">
        <v>6286</v>
      </c>
      <c r="C6237" s="44" t="s">
        <v>6218</v>
      </c>
      <c r="D6237" s="45">
        <v>553607.7748327849</v>
      </c>
      <c r="E6237" s="59">
        <v>0</v>
      </c>
      <c r="F6237" s="45">
        <v>608.24463540322392</v>
      </c>
      <c r="G6237" s="45">
        <v>552999.53019738162</v>
      </c>
      <c r="H6237" s="58">
        <v>0</v>
      </c>
      <c r="I6237" s="32"/>
    </row>
    <row r="6238" spans="1:9" x14ac:dyDescent="0.25">
      <c r="A6238" s="41">
        <v>4180221300</v>
      </c>
      <c r="B6238" s="64" t="s">
        <v>6287</v>
      </c>
      <c r="C6238" s="44" t="s">
        <v>6218</v>
      </c>
      <c r="D6238" s="45">
        <v>317915.14802761731</v>
      </c>
      <c r="E6238" s="59">
        <v>0</v>
      </c>
      <c r="F6238" s="45">
        <v>189.85764294115748</v>
      </c>
      <c r="G6238" s="45">
        <v>317725.29038467613</v>
      </c>
      <c r="H6238" s="58">
        <v>0</v>
      </c>
      <c r="I6238" s="32"/>
    </row>
    <row r="6239" spans="1:9" x14ac:dyDescent="0.25">
      <c r="A6239" s="41">
        <v>4180221330</v>
      </c>
      <c r="B6239" s="64" t="s">
        <v>6288</v>
      </c>
      <c r="C6239" s="44" t="s">
        <v>6218</v>
      </c>
      <c r="D6239" s="45">
        <v>992263.48449069052</v>
      </c>
      <c r="E6239" s="59">
        <v>0</v>
      </c>
      <c r="F6239" s="45">
        <v>1097.5623717558271</v>
      </c>
      <c r="G6239" s="45">
        <v>991165.92211893469</v>
      </c>
      <c r="H6239" s="58">
        <v>0</v>
      </c>
      <c r="I6239" s="32"/>
    </row>
    <row r="6240" spans="1:9" x14ac:dyDescent="0.25">
      <c r="A6240" s="41">
        <v>4180221340</v>
      </c>
      <c r="B6240" s="64" t="s">
        <v>6289</v>
      </c>
      <c r="C6240" s="44" t="s">
        <v>6218</v>
      </c>
      <c r="D6240" s="45">
        <v>518898.72749132355</v>
      </c>
      <c r="E6240" s="59">
        <v>0</v>
      </c>
      <c r="F6240" s="45">
        <v>313.46756110270837</v>
      </c>
      <c r="G6240" s="45">
        <v>518585.25993022084</v>
      </c>
      <c r="H6240" s="58">
        <v>0</v>
      </c>
      <c r="I6240" s="32"/>
    </row>
    <row r="6241" spans="1:9" x14ac:dyDescent="0.25">
      <c r="A6241" s="41">
        <v>4180221350</v>
      </c>
      <c r="B6241" s="64" t="s">
        <v>6290</v>
      </c>
      <c r="C6241" s="44" t="s">
        <v>6218</v>
      </c>
      <c r="D6241" s="45">
        <v>321144.83209546661</v>
      </c>
      <c r="E6241" s="59">
        <v>0</v>
      </c>
      <c r="F6241" s="45">
        <v>187.52090228006571</v>
      </c>
      <c r="G6241" s="45">
        <v>320957.31119318656</v>
      </c>
      <c r="H6241" s="58">
        <v>0</v>
      </c>
      <c r="I6241" s="32"/>
    </row>
    <row r="6242" spans="1:9" x14ac:dyDescent="0.25">
      <c r="A6242" s="41">
        <v>4180221380</v>
      </c>
      <c r="B6242" s="64" t="s">
        <v>6291</v>
      </c>
      <c r="C6242" s="44" t="s">
        <v>6218</v>
      </c>
      <c r="D6242" s="45">
        <v>650024.56103930762</v>
      </c>
      <c r="E6242" s="59">
        <v>0</v>
      </c>
      <c r="F6242" s="45">
        <v>466.76380598317439</v>
      </c>
      <c r="G6242" s="45">
        <v>649557.7972333245</v>
      </c>
      <c r="H6242" s="58">
        <v>0</v>
      </c>
      <c r="I6242" s="32"/>
    </row>
    <row r="6243" spans="1:9" x14ac:dyDescent="0.25">
      <c r="A6243" s="41">
        <v>4180221390</v>
      </c>
      <c r="B6243" s="64" t="s">
        <v>6292</v>
      </c>
      <c r="C6243" s="44" t="s">
        <v>6218</v>
      </c>
      <c r="D6243" s="45">
        <v>151730.65834625249</v>
      </c>
      <c r="E6243" s="59">
        <v>0</v>
      </c>
      <c r="F6243" s="45">
        <v>377.29063155381743</v>
      </c>
      <c r="G6243" s="45">
        <v>151353.36771469866</v>
      </c>
      <c r="H6243" s="58">
        <v>0</v>
      </c>
      <c r="I6243" s="32"/>
    </row>
    <row r="6244" spans="1:9" x14ac:dyDescent="0.25">
      <c r="A6244" s="41">
        <v>4180221420</v>
      </c>
      <c r="B6244" s="64" t="s">
        <v>6293</v>
      </c>
      <c r="C6244" s="44" t="s">
        <v>6218</v>
      </c>
      <c r="D6244" s="45">
        <v>459850.16252302949</v>
      </c>
      <c r="E6244" s="59">
        <v>0</v>
      </c>
      <c r="F6244" s="45">
        <v>471.25007370427329</v>
      </c>
      <c r="G6244" s="45">
        <v>459378.9124493252</v>
      </c>
      <c r="H6244" s="58">
        <v>0</v>
      </c>
      <c r="I6244" s="32"/>
    </row>
    <row r="6245" spans="1:9" x14ac:dyDescent="0.25">
      <c r="A6245" s="41">
        <v>4180221430</v>
      </c>
      <c r="B6245" s="64" t="s">
        <v>6294</v>
      </c>
      <c r="C6245" s="44" t="s">
        <v>6218</v>
      </c>
      <c r="D6245" s="45">
        <v>739942.56254567648</v>
      </c>
      <c r="E6245" s="59">
        <v>0</v>
      </c>
      <c r="F6245" s="45">
        <v>470.14820543059346</v>
      </c>
      <c r="G6245" s="45">
        <v>739472.41434024589</v>
      </c>
      <c r="H6245" s="58">
        <v>0</v>
      </c>
      <c r="I6245" s="32"/>
    </row>
    <row r="6246" spans="1:9" x14ac:dyDescent="0.25">
      <c r="A6246" s="41">
        <v>4180221440</v>
      </c>
      <c r="B6246" s="64" t="s">
        <v>6295</v>
      </c>
      <c r="C6246" s="44" t="s">
        <v>6218</v>
      </c>
      <c r="D6246" s="45">
        <v>358142.4207947831</v>
      </c>
      <c r="E6246" s="59">
        <v>0</v>
      </c>
      <c r="F6246" s="45">
        <v>246.22167756780337</v>
      </c>
      <c r="G6246" s="45">
        <v>357896.19911721529</v>
      </c>
      <c r="H6246" s="58">
        <v>0</v>
      </c>
      <c r="I6246" s="32"/>
    </row>
    <row r="6247" spans="1:9" x14ac:dyDescent="0.25">
      <c r="A6247" s="41">
        <v>4180221470</v>
      </c>
      <c r="B6247" s="64" t="s">
        <v>6296</v>
      </c>
      <c r="C6247" s="44" t="s">
        <v>6218</v>
      </c>
      <c r="D6247" s="45">
        <v>446562.83649961813</v>
      </c>
      <c r="E6247" s="59">
        <v>0</v>
      </c>
      <c r="F6247" s="45">
        <v>287.4418158564776</v>
      </c>
      <c r="G6247" s="45">
        <v>446275.39468376164</v>
      </c>
      <c r="H6247" s="58">
        <v>0</v>
      </c>
      <c r="I6247" s="32"/>
    </row>
    <row r="6248" spans="1:9" x14ac:dyDescent="0.25">
      <c r="A6248" s="41">
        <v>4180221530</v>
      </c>
      <c r="B6248" s="64" t="s">
        <v>6297</v>
      </c>
      <c r="C6248" s="44" t="s">
        <v>6218</v>
      </c>
      <c r="D6248" s="45">
        <v>385664.27028209908</v>
      </c>
      <c r="E6248" s="59">
        <v>0</v>
      </c>
      <c r="F6248" s="45">
        <v>213.32549848818212</v>
      </c>
      <c r="G6248" s="45">
        <v>385450.94478361087</v>
      </c>
      <c r="H6248" s="58">
        <v>0</v>
      </c>
      <c r="I6248" s="32"/>
    </row>
    <row r="6249" spans="1:9" x14ac:dyDescent="0.25">
      <c r="A6249" s="41">
        <v>4180250010</v>
      </c>
      <c r="B6249" s="64" t="s">
        <v>6298</v>
      </c>
      <c r="C6249" s="44" t="s">
        <v>6299</v>
      </c>
      <c r="D6249" s="45">
        <v>255669.20413248401</v>
      </c>
      <c r="E6249" s="59">
        <v>0</v>
      </c>
      <c r="F6249" s="45">
        <v>151.46653740173613</v>
      </c>
      <c r="G6249" s="45">
        <v>255517.73759508226</v>
      </c>
      <c r="H6249" s="58">
        <v>0</v>
      </c>
      <c r="I6249" s="32"/>
    </row>
    <row r="6250" spans="1:9" x14ac:dyDescent="0.25">
      <c r="A6250" s="41">
        <v>4180250020</v>
      </c>
      <c r="B6250" s="64" t="s">
        <v>6300</v>
      </c>
      <c r="C6250" s="44" t="s">
        <v>6299</v>
      </c>
      <c r="D6250" s="45">
        <v>67684.586713706303</v>
      </c>
      <c r="E6250" s="59">
        <v>0</v>
      </c>
      <c r="F6250" s="45">
        <v>310.64582369925057</v>
      </c>
      <c r="G6250" s="45">
        <v>67373.940890007056</v>
      </c>
      <c r="H6250" s="58">
        <v>0</v>
      </c>
      <c r="I6250" s="32"/>
    </row>
    <row r="6251" spans="1:9" x14ac:dyDescent="0.25">
      <c r="A6251" s="41">
        <v>4180250030</v>
      </c>
      <c r="B6251" s="64" t="s">
        <v>6301</v>
      </c>
      <c r="C6251" s="44" t="s">
        <v>6299</v>
      </c>
      <c r="D6251" s="45">
        <v>3815519.9956268119</v>
      </c>
      <c r="E6251" s="59">
        <v>0</v>
      </c>
      <c r="F6251" s="45">
        <v>1900.4709622837527</v>
      </c>
      <c r="G6251" s="45">
        <v>3813619.5246645282</v>
      </c>
      <c r="H6251" s="58">
        <v>0</v>
      </c>
      <c r="I6251" s="32"/>
    </row>
    <row r="6252" spans="1:9" x14ac:dyDescent="0.25">
      <c r="A6252" s="41">
        <v>4180250040</v>
      </c>
      <c r="B6252" s="64" t="s">
        <v>6302</v>
      </c>
      <c r="C6252" s="44" t="s">
        <v>6299</v>
      </c>
      <c r="D6252" s="45">
        <v>595673.6262593118</v>
      </c>
      <c r="E6252" s="59">
        <v>0</v>
      </c>
      <c r="F6252" s="45">
        <v>346.43933526300265</v>
      </c>
      <c r="G6252" s="45">
        <v>595327.18692404882</v>
      </c>
      <c r="H6252" s="58">
        <v>0</v>
      </c>
      <c r="I6252" s="32"/>
    </row>
    <row r="6253" spans="1:9" x14ac:dyDescent="0.25">
      <c r="A6253" s="41">
        <v>4180250050</v>
      </c>
      <c r="B6253" s="64" t="s">
        <v>6303</v>
      </c>
      <c r="C6253" s="44" t="s">
        <v>6299</v>
      </c>
      <c r="D6253" s="45">
        <v>249534.90082175648</v>
      </c>
      <c r="E6253" s="59">
        <v>0</v>
      </c>
      <c r="F6253" s="45">
        <v>124.42313545730929</v>
      </c>
      <c r="G6253" s="45">
        <v>249410.47768629919</v>
      </c>
      <c r="H6253" s="58">
        <v>0</v>
      </c>
      <c r="I6253" s="32"/>
    </row>
    <row r="6254" spans="1:9" x14ac:dyDescent="0.25">
      <c r="A6254" s="41">
        <v>4180250060</v>
      </c>
      <c r="B6254" s="64" t="s">
        <v>6304</v>
      </c>
      <c r="C6254" s="44" t="s">
        <v>6299</v>
      </c>
      <c r="D6254" s="45">
        <v>469135.75219217769</v>
      </c>
      <c r="E6254" s="59">
        <v>0</v>
      </c>
      <c r="F6254" s="45">
        <v>245.19863120067947</v>
      </c>
      <c r="G6254" s="45">
        <v>468890.55356097699</v>
      </c>
      <c r="H6254" s="58">
        <v>0</v>
      </c>
      <c r="I6254" s="32"/>
    </row>
    <row r="6255" spans="1:9" x14ac:dyDescent="0.25">
      <c r="A6255" s="41">
        <v>4180250070</v>
      </c>
      <c r="B6255" s="64" t="s">
        <v>6305</v>
      </c>
      <c r="C6255" s="44" t="s">
        <v>6299</v>
      </c>
      <c r="D6255" s="45">
        <v>265398.21944354038</v>
      </c>
      <c r="E6255" s="59">
        <v>0</v>
      </c>
      <c r="F6255" s="45">
        <v>179.65852690283378</v>
      </c>
      <c r="G6255" s="45">
        <v>265218.56091663754</v>
      </c>
      <c r="H6255" s="58">
        <v>0</v>
      </c>
      <c r="I6255" s="32"/>
    </row>
    <row r="6256" spans="1:9" x14ac:dyDescent="0.25">
      <c r="A6256" s="41">
        <v>4180250080</v>
      </c>
      <c r="B6256" s="64" t="s">
        <v>6306</v>
      </c>
      <c r="C6256" s="44" t="s">
        <v>6299</v>
      </c>
      <c r="D6256" s="45">
        <v>210719.47932133888</v>
      </c>
      <c r="E6256" s="59">
        <v>0</v>
      </c>
      <c r="F6256" s="45">
        <v>122.80131992239227</v>
      </c>
      <c r="G6256" s="45">
        <v>210596.6780014165</v>
      </c>
      <c r="H6256" s="58">
        <v>0</v>
      </c>
      <c r="I6256" s="32"/>
    </row>
    <row r="6257" spans="1:9" x14ac:dyDescent="0.25">
      <c r="A6257" s="41">
        <v>4180250090</v>
      </c>
      <c r="B6257" s="64" t="s">
        <v>6307</v>
      </c>
      <c r="C6257" s="44" t="s">
        <v>6299</v>
      </c>
      <c r="D6257" s="45">
        <v>1050395.1676555658</v>
      </c>
      <c r="E6257" s="59">
        <v>0</v>
      </c>
      <c r="F6257" s="45">
        <v>642.5270258100395</v>
      </c>
      <c r="G6257" s="45">
        <v>1049752.6406297558</v>
      </c>
      <c r="H6257" s="58">
        <v>0</v>
      </c>
      <c r="I6257" s="32"/>
    </row>
    <row r="6258" spans="1:9" x14ac:dyDescent="0.25">
      <c r="A6258" s="41">
        <v>4180250100</v>
      </c>
      <c r="B6258" s="64" t="s">
        <v>6308</v>
      </c>
      <c r="C6258" s="44" t="s">
        <v>6299</v>
      </c>
      <c r="D6258" s="45">
        <v>618531.49963356194</v>
      </c>
      <c r="E6258" s="59">
        <v>0</v>
      </c>
      <c r="F6258" s="45">
        <v>1169.2562098540577</v>
      </c>
      <c r="G6258" s="45">
        <v>617362.2434237079</v>
      </c>
      <c r="H6258" s="58">
        <v>0</v>
      </c>
      <c r="I6258" s="32"/>
    </row>
    <row r="6259" spans="1:9" x14ac:dyDescent="0.25">
      <c r="A6259" s="41">
        <v>4180250110</v>
      </c>
      <c r="B6259" s="64" t="s">
        <v>6309</v>
      </c>
      <c r="C6259" s="44" t="s">
        <v>6299</v>
      </c>
      <c r="D6259" s="45">
        <v>373019.70007619099</v>
      </c>
      <c r="E6259" s="59">
        <v>0</v>
      </c>
      <c r="F6259" s="45">
        <v>345.12703256714371</v>
      </c>
      <c r="G6259" s="45">
        <v>372674.57304362382</v>
      </c>
      <c r="H6259" s="58">
        <v>0</v>
      </c>
      <c r="I6259" s="32"/>
    </row>
    <row r="6260" spans="1:9" x14ac:dyDescent="0.25">
      <c r="A6260" s="41">
        <v>4180250120</v>
      </c>
      <c r="B6260" s="64" t="s">
        <v>6310</v>
      </c>
      <c r="C6260" s="44" t="s">
        <v>6299</v>
      </c>
      <c r="D6260" s="45">
        <v>890655.24748164741</v>
      </c>
      <c r="E6260" s="59">
        <v>0</v>
      </c>
      <c r="F6260" s="45">
        <v>477.77865168007315</v>
      </c>
      <c r="G6260" s="45">
        <v>890177.46882996731</v>
      </c>
      <c r="H6260" s="58">
        <v>0</v>
      </c>
      <c r="I6260" s="32"/>
    </row>
    <row r="6261" spans="1:9" x14ac:dyDescent="0.25">
      <c r="A6261" s="41">
        <v>4180250130</v>
      </c>
      <c r="B6261" s="64" t="s">
        <v>6311</v>
      </c>
      <c r="C6261" s="44" t="s">
        <v>6299</v>
      </c>
      <c r="D6261" s="45">
        <v>559643.95983818616</v>
      </c>
      <c r="E6261" s="59">
        <v>0</v>
      </c>
      <c r="F6261" s="45">
        <v>429.61819687715825</v>
      </c>
      <c r="G6261" s="45">
        <v>559214.34164130897</v>
      </c>
      <c r="H6261" s="58">
        <v>0</v>
      </c>
      <c r="I6261" s="32"/>
    </row>
    <row r="6262" spans="1:9" x14ac:dyDescent="0.25">
      <c r="A6262" s="41">
        <v>4180250140</v>
      </c>
      <c r="B6262" s="64" t="s">
        <v>6312</v>
      </c>
      <c r="C6262" s="44" t="s">
        <v>6299</v>
      </c>
      <c r="D6262" s="45">
        <v>251807.92066567886</v>
      </c>
      <c r="E6262" s="59">
        <v>0</v>
      </c>
      <c r="F6262" s="45">
        <v>135.06146839593927</v>
      </c>
      <c r="G6262" s="45">
        <v>251672.85919728293</v>
      </c>
      <c r="H6262" s="58">
        <v>0</v>
      </c>
      <c r="I6262" s="32"/>
    </row>
    <row r="6263" spans="1:9" x14ac:dyDescent="0.25">
      <c r="A6263" s="41">
        <v>4180250150</v>
      </c>
      <c r="B6263" s="64" t="s">
        <v>6313</v>
      </c>
      <c r="C6263" s="44" t="s">
        <v>6299</v>
      </c>
      <c r="D6263" s="45">
        <v>574828.2421991413</v>
      </c>
      <c r="E6263" s="59">
        <v>0</v>
      </c>
      <c r="F6263" s="45">
        <v>839.43379864135159</v>
      </c>
      <c r="G6263" s="45">
        <v>573988.80840049998</v>
      </c>
      <c r="H6263" s="58">
        <v>0</v>
      </c>
      <c r="I6263" s="32"/>
    </row>
    <row r="6264" spans="1:9" x14ac:dyDescent="0.25">
      <c r="A6264" s="41">
        <v>4180250160</v>
      </c>
      <c r="B6264" s="64" t="s">
        <v>6314</v>
      </c>
      <c r="C6264" s="44" t="s">
        <v>6299</v>
      </c>
      <c r="D6264" s="45">
        <v>365072.68239286961</v>
      </c>
      <c r="E6264" s="59">
        <v>0</v>
      </c>
      <c r="F6264" s="45">
        <v>195.67012013787121</v>
      </c>
      <c r="G6264" s="45">
        <v>364877.01227273175</v>
      </c>
      <c r="H6264" s="58">
        <v>0</v>
      </c>
      <c r="I6264" s="32"/>
    </row>
    <row r="6265" spans="1:9" x14ac:dyDescent="0.25">
      <c r="A6265" s="41">
        <v>4180250170</v>
      </c>
      <c r="B6265" s="64" t="s">
        <v>6315</v>
      </c>
      <c r="C6265" s="44" t="s">
        <v>6299</v>
      </c>
      <c r="D6265" s="45">
        <v>2140117.7268326585</v>
      </c>
      <c r="E6265" s="59">
        <v>0</v>
      </c>
      <c r="F6265" s="45">
        <v>1089.6200809581694</v>
      </c>
      <c r="G6265" s="45">
        <v>2139028.1067517004</v>
      </c>
      <c r="H6265" s="58">
        <v>0</v>
      </c>
      <c r="I6265" s="32"/>
    </row>
    <row r="6266" spans="1:9" x14ac:dyDescent="0.25">
      <c r="A6266" s="41">
        <v>4180250180</v>
      </c>
      <c r="B6266" s="64" t="s">
        <v>6316</v>
      </c>
      <c r="C6266" s="44" t="s">
        <v>6299</v>
      </c>
      <c r="D6266" s="45">
        <v>536285.96747932862</v>
      </c>
      <c r="E6266" s="59">
        <v>0</v>
      </c>
      <c r="F6266" s="45">
        <v>343.08894683953116</v>
      </c>
      <c r="G6266" s="45">
        <v>535942.87853248906</v>
      </c>
      <c r="H6266" s="58">
        <v>0</v>
      </c>
      <c r="I6266" s="32"/>
    </row>
    <row r="6267" spans="1:9" x14ac:dyDescent="0.25">
      <c r="A6267" s="41">
        <v>4180250190</v>
      </c>
      <c r="B6267" s="64" t="s">
        <v>6317</v>
      </c>
      <c r="C6267" s="44" t="s">
        <v>6299</v>
      </c>
      <c r="D6267" s="45">
        <v>583393.51566859998</v>
      </c>
      <c r="E6267" s="59">
        <v>0</v>
      </c>
      <c r="F6267" s="45">
        <v>428.16344704435204</v>
      </c>
      <c r="G6267" s="45">
        <v>582965.35222155566</v>
      </c>
      <c r="H6267" s="58">
        <v>0</v>
      </c>
      <c r="I6267" s="32"/>
    </row>
    <row r="6268" spans="1:9" x14ac:dyDescent="0.25">
      <c r="A6268" s="41">
        <v>4180250200</v>
      </c>
      <c r="B6268" s="64" t="s">
        <v>6318</v>
      </c>
      <c r="C6268" s="44" t="s">
        <v>6299</v>
      </c>
      <c r="D6268" s="45">
        <v>502555.87052128988</v>
      </c>
      <c r="E6268" s="59">
        <v>0</v>
      </c>
      <c r="F6268" s="45">
        <v>272.87221908427102</v>
      </c>
      <c r="G6268" s="45">
        <v>502282.99830220558</v>
      </c>
      <c r="H6268" s="58">
        <v>0</v>
      </c>
      <c r="I6268" s="32"/>
    </row>
    <row r="6269" spans="1:9" x14ac:dyDescent="0.25">
      <c r="A6269" s="41">
        <v>4180250210</v>
      </c>
      <c r="B6269" s="64" t="s">
        <v>6319</v>
      </c>
      <c r="C6269" s="44" t="s">
        <v>6299</v>
      </c>
      <c r="D6269" s="45">
        <v>85132.104273250661</v>
      </c>
      <c r="E6269" s="59">
        <v>0</v>
      </c>
      <c r="F6269" s="45">
        <v>202.60622461515911</v>
      </c>
      <c r="G6269" s="45">
        <v>84929.498048635505</v>
      </c>
      <c r="H6269" s="58">
        <v>0</v>
      </c>
      <c r="I6269" s="32"/>
    </row>
    <row r="6270" spans="1:9" x14ac:dyDescent="0.25">
      <c r="A6270" s="41">
        <v>4180250220</v>
      </c>
      <c r="B6270" s="64" t="s">
        <v>6320</v>
      </c>
      <c r="C6270" s="44" t="s">
        <v>6299</v>
      </c>
      <c r="D6270" s="45">
        <v>365461.5462675626</v>
      </c>
      <c r="E6270" s="59">
        <v>0</v>
      </c>
      <c r="F6270" s="45">
        <v>188.22254752424496</v>
      </c>
      <c r="G6270" s="45">
        <v>365273.32372003834</v>
      </c>
      <c r="H6270" s="58">
        <v>0</v>
      </c>
      <c r="I6270" s="32"/>
    </row>
    <row r="6271" spans="1:9" x14ac:dyDescent="0.25">
      <c r="A6271" s="41">
        <v>4180250230</v>
      </c>
      <c r="B6271" s="64" t="s">
        <v>6321</v>
      </c>
      <c r="C6271" s="44" t="s">
        <v>6299</v>
      </c>
      <c r="D6271" s="45">
        <v>680365.86744433525</v>
      </c>
      <c r="E6271" s="59">
        <v>0</v>
      </c>
      <c r="F6271" s="45">
        <v>409.49033721155951</v>
      </c>
      <c r="G6271" s="45">
        <v>679956.37710712373</v>
      </c>
      <c r="H6271" s="58">
        <v>0</v>
      </c>
      <c r="I6271" s="32"/>
    </row>
    <row r="6272" spans="1:9" x14ac:dyDescent="0.25">
      <c r="A6272" s="41">
        <v>4180250240</v>
      </c>
      <c r="B6272" s="64" t="s">
        <v>6322</v>
      </c>
      <c r="C6272" s="44" t="s">
        <v>6299</v>
      </c>
      <c r="D6272" s="45">
        <v>235062.61432032537</v>
      </c>
      <c r="E6272" s="59">
        <v>0</v>
      </c>
      <c r="F6272" s="45">
        <v>141.51555581897071</v>
      </c>
      <c r="G6272" s="45">
        <v>234921.0987645064</v>
      </c>
      <c r="H6272" s="58">
        <v>0</v>
      </c>
      <c r="I6272" s="32"/>
    </row>
    <row r="6273" spans="1:9" x14ac:dyDescent="0.25">
      <c r="A6273" s="41">
        <v>4180250250</v>
      </c>
      <c r="B6273" s="64" t="s">
        <v>6323</v>
      </c>
      <c r="C6273" s="44" t="s">
        <v>6299</v>
      </c>
      <c r="D6273" s="45">
        <v>949879.31888207432</v>
      </c>
      <c r="E6273" s="59">
        <v>0</v>
      </c>
      <c r="F6273" s="45">
        <v>889.10977005710959</v>
      </c>
      <c r="G6273" s="45">
        <v>948990.20911201718</v>
      </c>
      <c r="H6273" s="58">
        <v>0</v>
      </c>
      <c r="I6273" s="32"/>
    </row>
    <row r="6274" spans="1:9" x14ac:dyDescent="0.25">
      <c r="A6274" s="41">
        <v>4180250260</v>
      </c>
      <c r="B6274" s="64" t="s">
        <v>6324</v>
      </c>
      <c r="C6274" s="44" t="s">
        <v>6299</v>
      </c>
      <c r="D6274" s="45">
        <v>479803.43870225764</v>
      </c>
      <c r="E6274" s="59">
        <v>0</v>
      </c>
      <c r="F6274" s="45">
        <v>323.63134371492146</v>
      </c>
      <c r="G6274" s="45">
        <v>479479.80735854275</v>
      </c>
      <c r="H6274" s="58">
        <v>0</v>
      </c>
      <c r="I6274" s="32"/>
    </row>
    <row r="6275" spans="1:9" x14ac:dyDescent="0.25">
      <c r="A6275" s="41">
        <v>4180250270</v>
      </c>
      <c r="B6275" s="64" t="s">
        <v>6325</v>
      </c>
      <c r="C6275" s="44" t="s">
        <v>6299</v>
      </c>
      <c r="D6275" s="45">
        <v>143916.12543083183</v>
      </c>
      <c r="E6275" s="59">
        <v>0</v>
      </c>
      <c r="F6275" s="45">
        <v>105.84809631473249</v>
      </c>
      <c r="G6275" s="45">
        <v>143810.2773345171</v>
      </c>
      <c r="H6275" s="58">
        <v>0</v>
      </c>
      <c r="I6275" s="32"/>
    </row>
    <row r="6276" spans="1:9" x14ac:dyDescent="0.25">
      <c r="A6276" s="41">
        <v>4180250275</v>
      </c>
      <c r="B6276" s="64" t="s">
        <v>6326</v>
      </c>
      <c r="C6276" s="44" t="s">
        <v>6299</v>
      </c>
      <c r="D6276" s="45">
        <v>2076714.1531564821</v>
      </c>
      <c r="E6276" s="59">
        <v>0</v>
      </c>
      <c r="F6276" s="45">
        <v>1363.7570294047339</v>
      </c>
      <c r="G6276" s="45">
        <v>2075350.3961270775</v>
      </c>
      <c r="H6276" s="58">
        <v>0</v>
      </c>
      <c r="I6276" s="32"/>
    </row>
    <row r="6277" spans="1:9" x14ac:dyDescent="0.25">
      <c r="A6277" s="41">
        <v>4180250290</v>
      </c>
      <c r="B6277" s="64" t="s">
        <v>6327</v>
      </c>
      <c r="C6277" s="44" t="s">
        <v>6299</v>
      </c>
      <c r="D6277" s="45">
        <v>2471001.8423006977</v>
      </c>
      <c r="E6277" s="59">
        <v>0</v>
      </c>
      <c r="F6277" s="45">
        <v>2137.8981462371862</v>
      </c>
      <c r="G6277" s="45">
        <v>2468863.9441544604</v>
      </c>
      <c r="H6277" s="58">
        <v>0</v>
      </c>
      <c r="I6277" s="32"/>
    </row>
    <row r="6278" spans="1:9" x14ac:dyDescent="0.25">
      <c r="A6278" s="41">
        <v>4180250300</v>
      </c>
      <c r="B6278" s="64" t="s">
        <v>6328</v>
      </c>
      <c r="C6278" s="44" t="s">
        <v>6299</v>
      </c>
      <c r="D6278" s="45">
        <v>477970.83065574133</v>
      </c>
      <c r="E6278" s="59">
        <v>0</v>
      </c>
      <c r="F6278" s="45">
        <v>299.54678979316361</v>
      </c>
      <c r="G6278" s="45">
        <v>477671.28386594815</v>
      </c>
      <c r="H6278" s="58">
        <v>0</v>
      </c>
      <c r="I6278" s="32"/>
    </row>
    <row r="6279" spans="1:9" x14ac:dyDescent="0.25">
      <c r="A6279" s="41">
        <v>4180250310</v>
      </c>
      <c r="B6279" s="64" t="s">
        <v>6329</v>
      </c>
      <c r="C6279" s="44" t="s">
        <v>6299</v>
      </c>
      <c r="D6279" s="45">
        <v>1203922.5393183746</v>
      </c>
      <c r="E6279" s="59">
        <v>0</v>
      </c>
      <c r="F6279" s="45">
        <v>919.20584368491768</v>
      </c>
      <c r="G6279" s="45">
        <v>1203003.3334746896</v>
      </c>
      <c r="H6279" s="58">
        <v>0</v>
      </c>
      <c r="I6279" s="32"/>
    </row>
    <row r="6280" spans="1:9" x14ac:dyDescent="0.25">
      <c r="A6280" s="41">
        <v>4180250320</v>
      </c>
      <c r="B6280" s="64" t="s">
        <v>6330</v>
      </c>
      <c r="C6280" s="44" t="s">
        <v>6299</v>
      </c>
      <c r="D6280" s="45">
        <v>297819.20374895295</v>
      </c>
      <c r="E6280" s="59">
        <v>0</v>
      </c>
      <c r="F6280" s="45">
        <v>173.18665101316225</v>
      </c>
      <c r="G6280" s="45">
        <v>297646.0170979398</v>
      </c>
      <c r="H6280" s="58">
        <v>0</v>
      </c>
      <c r="I6280" s="32"/>
    </row>
    <row r="6281" spans="1:9" x14ac:dyDescent="0.25">
      <c r="A6281" s="41">
        <v>4180250330</v>
      </c>
      <c r="B6281" s="64" t="s">
        <v>6331</v>
      </c>
      <c r="C6281" s="44" t="s">
        <v>6299</v>
      </c>
      <c r="D6281" s="45">
        <v>3843590.3908126773</v>
      </c>
      <c r="E6281" s="59">
        <v>0</v>
      </c>
      <c r="F6281" s="45">
        <v>2424.0628847315766</v>
      </c>
      <c r="G6281" s="45">
        <v>3841166.3279279456</v>
      </c>
      <c r="H6281" s="58">
        <v>0</v>
      </c>
      <c r="I6281" s="32"/>
    </row>
    <row r="6282" spans="1:9" x14ac:dyDescent="0.25">
      <c r="A6282" s="41">
        <v>4180250340</v>
      </c>
      <c r="B6282" s="64" t="s">
        <v>6332</v>
      </c>
      <c r="C6282" s="44" t="s">
        <v>6299</v>
      </c>
      <c r="D6282" s="45">
        <v>664484.51033229451</v>
      </c>
      <c r="E6282" s="59">
        <v>0</v>
      </c>
      <c r="F6282" s="45">
        <v>342.22982218715765</v>
      </c>
      <c r="G6282" s="45">
        <v>664142.2805101074</v>
      </c>
      <c r="H6282" s="58">
        <v>0</v>
      </c>
      <c r="I6282" s="32"/>
    </row>
    <row r="6283" spans="1:9" x14ac:dyDescent="0.25">
      <c r="A6283" s="41">
        <v>4180250350</v>
      </c>
      <c r="B6283" s="64" t="s">
        <v>6333</v>
      </c>
      <c r="C6283" s="44" t="s">
        <v>6299</v>
      </c>
      <c r="D6283" s="45">
        <v>145611.24321841536</v>
      </c>
      <c r="E6283" s="59">
        <v>0</v>
      </c>
      <c r="F6283" s="45">
        <v>84.545612506281074</v>
      </c>
      <c r="G6283" s="45">
        <v>145526.69760590908</v>
      </c>
      <c r="H6283" s="58">
        <v>0</v>
      </c>
      <c r="I6283" s="32"/>
    </row>
    <row r="6284" spans="1:9" x14ac:dyDescent="0.25">
      <c r="A6284" s="41">
        <v>4180250360</v>
      </c>
      <c r="B6284" s="64" t="s">
        <v>6334</v>
      </c>
      <c r="C6284" s="44" t="s">
        <v>6299</v>
      </c>
      <c r="D6284" s="45">
        <v>610333.15000850626</v>
      </c>
      <c r="E6284" s="59">
        <v>0</v>
      </c>
      <c r="F6284" s="45">
        <v>359.86193243086069</v>
      </c>
      <c r="G6284" s="45">
        <v>609973.28807607538</v>
      </c>
      <c r="H6284" s="58">
        <v>0</v>
      </c>
      <c r="I6284" s="32"/>
    </row>
    <row r="6285" spans="1:9" x14ac:dyDescent="0.25">
      <c r="A6285" s="41">
        <v>4180250370</v>
      </c>
      <c r="B6285" s="64" t="s">
        <v>6335</v>
      </c>
      <c r="C6285" s="44" t="s">
        <v>6299</v>
      </c>
      <c r="D6285" s="45">
        <v>577300.31296401785</v>
      </c>
      <c r="E6285" s="59">
        <v>0</v>
      </c>
      <c r="F6285" s="45">
        <v>358.69342493442298</v>
      </c>
      <c r="G6285" s="45">
        <v>576941.61953908345</v>
      </c>
      <c r="H6285" s="58">
        <v>0</v>
      </c>
      <c r="I6285" s="32"/>
    </row>
    <row r="6286" spans="1:9" x14ac:dyDescent="0.25">
      <c r="A6286" s="41">
        <v>4180250380</v>
      </c>
      <c r="B6286" s="64" t="s">
        <v>6336</v>
      </c>
      <c r="C6286" s="44" t="s">
        <v>6299</v>
      </c>
      <c r="D6286" s="45">
        <v>252378.15587869764</v>
      </c>
      <c r="E6286" s="59">
        <v>0</v>
      </c>
      <c r="F6286" s="45">
        <v>139.30476288010934</v>
      </c>
      <c r="G6286" s="45">
        <v>252238.85111581752</v>
      </c>
      <c r="H6286" s="58">
        <v>0</v>
      </c>
      <c r="I6286" s="32"/>
    </row>
    <row r="6287" spans="1:9" x14ac:dyDescent="0.25">
      <c r="A6287" s="41">
        <v>4180250390</v>
      </c>
      <c r="B6287" s="64" t="s">
        <v>6337</v>
      </c>
      <c r="C6287" s="44" t="s">
        <v>6299</v>
      </c>
      <c r="D6287" s="45">
        <v>486338.86132805416</v>
      </c>
      <c r="E6287" s="59">
        <v>0</v>
      </c>
      <c r="F6287" s="45">
        <v>262.73306349357046</v>
      </c>
      <c r="G6287" s="45">
        <v>486076.1282645606</v>
      </c>
      <c r="H6287" s="58">
        <v>0</v>
      </c>
      <c r="I6287" s="32"/>
    </row>
    <row r="6288" spans="1:9" x14ac:dyDescent="0.25">
      <c r="A6288" s="41">
        <v>4180250400</v>
      </c>
      <c r="B6288" s="64" t="s">
        <v>6338</v>
      </c>
      <c r="C6288" s="44" t="s">
        <v>6299</v>
      </c>
      <c r="D6288" s="45">
        <v>1217230.055422391</v>
      </c>
      <c r="E6288" s="59">
        <v>0</v>
      </c>
      <c r="F6288" s="45">
        <v>1006.4596895603294</v>
      </c>
      <c r="G6288" s="45">
        <v>1216223.5957328307</v>
      </c>
      <c r="H6288" s="58">
        <v>0</v>
      </c>
      <c r="I6288" s="32"/>
    </row>
    <row r="6289" spans="1:9" x14ac:dyDescent="0.25">
      <c r="A6289" s="41">
        <v>4180250420</v>
      </c>
      <c r="B6289" s="64" t="s">
        <v>6339</v>
      </c>
      <c r="C6289" s="44" t="s">
        <v>6299</v>
      </c>
      <c r="D6289" s="45">
        <v>317670.74693174567</v>
      </c>
      <c r="E6289" s="59">
        <v>0</v>
      </c>
      <c r="F6289" s="45">
        <v>192.36719161264381</v>
      </c>
      <c r="G6289" s="45">
        <v>317478.37974013301</v>
      </c>
      <c r="H6289" s="58">
        <v>0</v>
      </c>
      <c r="I6289" s="32"/>
    </row>
    <row r="6290" spans="1:9" x14ac:dyDescent="0.25">
      <c r="A6290" s="41">
        <v>4180250430</v>
      </c>
      <c r="B6290" s="64" t="s">
        <v>6340</v>
      </c>
      <c r="C6290" s="44" t="s">
        <v>6299</v>
      </c>
      <c r="D6290" s="45">
        <v>298338.14527933742</v>
      </c>
      <c r="E6290" s="59">
        <v>0</v>
      </c>
      <c r="F6290" s="45">
        <v>165.69141338039887</v>
      </c>
      <c r="G6290" s="45">
        <v>298172.45386595704</v>
      </c>
      <c r="H6290" s="58">
        <v>0</v>
      </c>
      <c r="I6290" s="32"/>
    </row>
    <row r="6291" spans="1:9" x14ac:dyDescent="0.25">
      <c r="A6291" s="41">
        <v>4180250440</v>
      </c>
      <c r="B6291" s="64" t="s">
        <v>6341</v>
      </c>
      <c r="C6291" s="44" t="s">
        <v>6299</v>
      </c>
      <c r="D6291" s="45">
        <v>272817.93724989414</v>
      </c>
      <c r="E6291" s="59">
        <v>0</v>
      </c>
      <c r="F6291" s="45">
        <v>162.7958349933117</v>
      </c>
      <c r="G6291" s="45">
        <v>272655.14141490083</v>
      </c>
      <c r="H6291" s="58">
        <v>0</v>
      </c>
      <c r="I6291" s="32"/>
    </row>
    <row r="6292" spans="1:9" x14ac:dyDescent="0.25">
      <c r="A6292" s="41">
        <v>4180250455</v>
      </c>
      <c r="B6292" s="64" t="s">
        <v>7445</v>
      </c>
      <c r="C6292" s="44" t="s">
        <v>6299</v>
      </c>
      <c r="D6292" s="45">
        <v>10996295.274416346</v>
      </c>
      <c r="E6292" s="59">
        <v>0</v>
      </c>
      <c r="F6292" s="45">
        <v>7242.153417880575</v>
      </c>
      <c r="G6292" s="45">
        <v>10989053.120998466</v>
      </c>
      <c r="H6292" s="58">
        <v>0</v>
      </c>
      <c r="I6292" s="32"/>
    </row>
    <row r="6293" spans="1:9" x14ac:dyDescent="0.25">
      <c r="A6293" s="41">
        <v>4180250460</v>
      </c>
      <c r="B6293" s="64" t="s">
        <v>6342</v>
      </c>
      <c r="C6293" s="44" t="s">
        <v>6299</v>
      </c>
      <c r="D6293" s="45">
        <v>17075341.39102006</v>
      </c>
      <c r="E6293" s="59">
        <v>0</v>
      </c>
      <c r="F6293" s="45">
        <v>13495.939445062722</v>
      </c>
      <c r="G6293" s="45">
        <v>17061845.451574996</v>
      </c>
      <c r="H6293" s="58">
        <v>0</v>
      </c>
      <c r="I6293" s="32"/>
    </row>
    <row r="6294" spans="1:9" x14ac:dyDescent="0.25">
      <c r="A6294" s="41">
        <v>4180250470</v>
      </c>
      <c r="B6294" s="64" t="s">
        <v>6343</v>
      </c>
      <c r="C6294" s="44" t="s">
        <v>6299</v>
      </c>
      <c r="D6294" s="45">
        <v>335852.27813624282</v>
      </c>
      <c r="E6294" s="59">
        <v>0</v>
      </c>
      <c r="F6294" s="45">
        <v>193.80931437106315</v>
      </c>
      <c r="G6294" s="45">
        <v>335658.46882187173</v>
      </c>
      <c r="H6294" s="58">
        <v>0</v>
      </c>
      <c r="I6294" s="32"/>
    </row>
    <row r="6295" spans="1:9" x14ac:dyDescent="0.25">
      <c r="A6295" s="41">
        <v>4180250480</v>
      </c>
      <c r="B6295" s="64" t="s">
        <v>6344</v>
      </c>
      <c r="C6295" s="44" t="s">
        <v>6299</v>
      </c>
      <c r="D6295" s="45">
        <v>903797.14642018382</v>
      </c>
      <c r="E6295" s="59">
        <v>0</v>
      </c>
      <c r="F6295" s="45">
        <v>612.92887589334919</v>
      </c>
      <c r="G6295" s="45">
        <v>903184.21754429047</v>
      </c>
      <c r="H6295" s="58">
        <v>0</v>
      </c>
      <c r="I6295" s="32"/>
    </row>
    <row r="6296" spans="1:9" x14ac:dyDescent="0.25">
      <c r="A6296" s="41">
        <v>4180250490</v>
      </c>
      <c r="B6296" s="64" t="s">
        <v>6345</v>
      </c>
      <c r="C6296" s="44" t="s">
        <v>6299</v>
      </c>
      <c r="D6296" s="45">
        <v>-360101.68704891874</v>
      </c>
      <c r="E6296" s="59">
        <v>0</v>
      </c>
      <c r="F6296" s="45">
        <v>446.82060226460067</v>
      </c>
      <c r="G6296" s="45">
        <v>0</v>
      </c>
      <c r="H6296" s="58">
        <v>-360548.50765118335</v>
      </c>
      <c r="I6296" s="32"/>
    </row>
    <row r="6297" spans="1:9" x14ac:dyDescent="0.25">
      <c r="A6297" s="41">
        <v>4180250500</v>
      </c>
      <c r="B6297" s="64" t="s">
        <v>6346</v>
      </c>
      <c r="C6297" s="44" t="s">
        <v>6299</v>
      </c>
      <c r="D6297" s="45">
        <v>686941.40139982384</v>
      </c>
      <c r="E6297" s="59">
        <v>0</v>
      </c>
      <c r="F6297" s="45">
        <v>499.18370705124153</v>
      </c>
      <c r="G6297" s="45">
        <v>686442.21769277263</v>
      </c>
      <c r="H6297" s="58">
        <v>0</v>
      </c>
      <c r="I6297" s="32"/>
    </row>
    <row r="6298" spans="1:9" x14ac:dyDescent="0.25">
      <c r="A6298" s="41">
        <v>4180250510</v>
      </c>
      <c r="B6298" s="64" t="s">
        <v>6347</v>
      </c>
      <c r="C6298" s="44" t="s">
        <v>6299</v>
      </c>
      <c r="D6298" s="45">
        <v>196307.78280795694</v>
      </c>
      <c r="E6298" s="59">
        <v>0</v>
      </c>
      <c r="F6298" s="45">
        <v>138.67291420252837</v>
      </c>
      <c r="G6298" s="45">
        <v>196169.10989375442</v>
      </c>
      <c r="H6298" s="58">
        <v>0</v>
      </c>
      <c r="I6298" s="32"/>
    </row>
    <row r="6299" spans="1:9" x14ac:dyDescent="0.25">
      <c r="A6299" s="41">
        <v>4180250520</v>
      </c>
      <c r="B6299" s="64" t="s">
        <v>6348</v>
      </c>
      <c r="C6299" s="44" t="s">
        <v>6299</v>
      </c>
      <c r="D6299" s="45">
        <v>766064.47296604991</v>
      </c>
      <c r="E6299" s="59">
        <v>0</v>
      </c>
      <c r="F6299" s="45">
        <v>482.13738785834471</v>
      </c>
      <c r="G6299" s="45">
        <v>765582.33557819156</v>
      </c>
      <c r="H6299" s="58">
        <v>0</v>
      </c>
      <c r="I6299" s="32"/>
    </row>
    <row r="6300" spans="1:9" x14ac:dyDescent="0.25">
      <c r="A6300" s="41">
        <v>4180250530</v>
      </c>
      <c r="B6300" s="64" t="s">
        <v>6349</v>
      </c>
      <c r="C6300" s="44" t="s">
        <v>6299</v>
      </c>
      <c r="D6300" s="45">
        <v>-259624.78668352496</v>
      </c>
      <c r="E6300" s="59">
        <v>14669.510735739774</v>
      </c>
      <c r="F6300" s="45">
        <v>228.52517871088139</v>
      </c>
      <c r="G6300" s="45">
        <v>0</v>
      </c>
      <c r="H6300" s="58">
        <v>-245183.80112649605</v>
      </c>
      <c r="I6300" s="32"/>
    </row>
    <row r="6301" spans="1:9" x14ac:dyDescent="0.25">
      <c r="A6301" s="41">
        <v>4180250540</v>
      </c>
      <c r="B6301" s="64" t="s">
        <v>6350</v>
      </c>
      <c r="C6301" s="44" t="s">
        <v>6299</v>
      </c>
      <c r="D6301" s="45">
        <v>241167.32578738057</v>
      </c>
      <c r="E6301" s="59">
        <v>0</v>
      </c>
      <c r="F6301" s="45">
        <v>184.44919497737683</v>
      </c>
      <c r="G6301" s="45">
        <v>240982.87659240319</v>
      </c>
      <c r="H6301" s="58">
        <v>0</v>
      </c>
      <c r="I6301" s="32"/>
    </row>
    <row r="6302" spans="1:9" x14ac:dyDescent="0.25">
      <c r="A6302" s="41">
        <v>4180250550</v>
      </c>
      <c r="B6302" s="64" t="s">
        <v>6351</v>
      </c>
      <c r="C6302" s="44" t="s">
        <v>6299</v>
      </c>
      <c r="D6302" s="45">
        <v>529683.13499190484</v>
      </c>
      <c r="E6302" s="59">
        <v>0</v>
      </c>
      <c r="F6302" s="45">
        <v>297.80895893019363</v>
      </c>
      <c r="G6302" s="45">
        <v>529385.32603297464</v>
      </c>
      <c r="H6302" s="58">
        <v>0</v>
      </c>
      <c r="I6302" s="32"/>
    </row>
    <row r="6303" spans="1:9" x14ac:dyDescent="0.25">
      <c r="A6303" s="41">
        <v>4180250560</v>
      </c>
      <c r="B6303" s="64" t="s">
        <v>6352</v>
      </c>
      <c r="C6303" s="44" t="s">
        <v>6299</v>
      </c>
      <c r="D6303" s="45">
        <v>139497.44039602482</v>
      </c>
      <c r="E6303" s="59">
        <v>0</v>
      </c>
      <c r="F6303" s="45">
        <v>378.97670677980835</v>
      </c>
      <c r="G6303" s="45">
        <v>139118.46368924502</v>
      </c>
      <c r="H6303" s="58">
        <v>0</v>
      </c>
      <c r="I6303" s="32"/>
    </row>
    <row r="6304" spans="1:9" x14ac:dyDescent="0.25">
      <c r="A6304" s="41">
        <v>4180250570</v>
      </c>
      <c r="B6304" s="64" t="s">
        <v>6353</v>
      </c>
      <c r="C6304" s="44" t="s">
        <v>6299</v>
      </c>
      <c r="D6304" s="45">
        <v>441631.84193926753</v>
      </c>
      <c r="E6304" s="59">
        <v>0</v>
      </c>
      <c r="F6304" s="45">
        <v>325.61666033450331</v>
      </c>
      <c r="G6304" s="45">
        <v>441306.22527893301</v>
      </c>
      <c r="H6304" s="58">
        <v>0</v>
      </c>
      <c r="I6304" s="32"/>
    </row>
    <row r="6305" spans="1:9" x14ac:dyDescent="0.25">
      <c r="A6305" s="41">
        <v>4180250580</v>
      </c>
      <c r="B6305" s="64" t="s">
        <v>6354</v>
      </c>
      <c r="C6305" s="44" t="s">
        <v>6299</v>
      </c>
      <c r="D6305" s="45">
        <v>587488.15214193519</v>
      </c>
      <c r="E6305" s="59">
        <v>0</v>
      </c>
      <c r="F6305" s="45">
        <v>348.43399562979573</v>
      </c>
      <c r="G6305" s="45">
        <v>587139.71814630541</v>
      </c>
      <c r="H6305" s="58">
        <v>0</v>
      </c>
      <c r="I6305" s="32"/>
    </row>
    <row r="6306" spans="1:9" x14ac:dyDescent="0.25">
      <c r="A6306" s="41">
        <v>4180250590</v>
      </c>
      <c r="B6306" s="64" t="s">
        <v>6355</v>
      </c>
      <c r="C6306" s="44" t="s">
        <v>6299</v>
      </c>
      <c r="D6306" s="45">
        <v>1450306.9364599618</v>
      </c>
      <c r="E6306" s="59">
        <v>0</v>
      </c>
      <c r="F6306" s="45">
        <v>1011.0205247023952</v>
      </c>
      <c r="G6306" s="45">
        <v>1449295.9159352593</v>
      </c>
      <c r="H6306" s="58">
        <v>0</v>
      </c>
      <c r="I6306" s="32"/>
    </row>
    <row r="6307" spans="1:9" x14ac:dyDescent="0.25">
      <c r="A6307" s="41">
        <v>4180250600</v>
      </c>
      <c r="B6307" s="64" t="s">
        <v>6356</v>
      </c>
      <c r="C6307" s="44" t="s">
        <v>6299</v>
      </c>
      <c r="D6307" s="45">
        <v>370061.02090070629</v>
      </c>
      <c r="E6307" s="59">
        <v>0</v>
      </c>
      <c r="F6307" s="45">
        <v>210.82304054182259</v>
      </c>
      <c r="G6307" s="45">
        <v>369850.19786016445</v>
      </c>
      <c r="H6307" s="58">
        <v>0</v>
      </c>
      <c r="I6307" s="32"/>
    </row>
    <row r="6308" spans="1:9" x14ac:dyDescent="0.25">
      <c r="A6308" s="41">
        <v>4180250610</v>
      </c>
      <c r="B6308" s="64" t="s">
        <v>6357</v>
      </c>
      <c r="C6308" s="44" t="s">
        <v>6299</v>
      </c>
      <c r="D6308" s="45">
        <v>372272.35742304497</v>
      </c>
      <c r="E6308" s="59">
        <v>0</v>
      </c>
      <c r="F6308" s="45">
        <v>303.11962759253987</v>
      </c>
      <c r="G6308" s="45">
        <v>371969.23779545241</v>
      </c>
      <c r="H6308" s="58">
        <v>0</v>
      </c>
      <c r="I6308" s="32"/>
    </row>
    <row r="6309" spans="1:9" x14ac:dyDescent="0.25">
      <c r="A6309" s="41">
        <v>4180250620</v>
      </c>
      <c r="B6309" s="64" t="s">
        <v>6358</v>
      </c>
      <c r="C6309" s="44" t="s">
        <v>6299</v>
      </c>
      <c r="D6309" s="45">
        <v>-142237.28269929189</v>
      </c>
      <c r="E6309" s="59">
        <v>14669.510735739774</v>
      </c>
      <c r="F6309" s="45">
        <v>252.0857825170512</v>
      </c>
      <c r="G6309" s="45">
        <v>0</v>
      </c>
      <c r="H6309" s="58">
        <v>-127819.85774606916</v>
      </c>
      <c r="I6309" s="32"/>
    </row>
    <row r="6310" spans="1:9" x14ac:dyDescent="0.25">
      <c r="A6310" s="41">
        <v>4180250630</v>
      </c>
      <c r="B6310" s="64" t="s">
        <v>6359</v>
      </c>
      <c r="C6310" s="44" t="s">
        <v>6299</v>
      </c>
      <c r="D6310" s="45">
        <v>564793.80995912151</v>
      </c>
      <c r="E6310" s="59">
        <v>0</v>
      </c>
      <c r="F6310" s="45">
        <v>344.58395982204155</v>
      </c>
      <c r="G6310" s="45">
        <v>564449.22599929944</v>
      </c>
      <c r="H6310" s="58">
        <v>0</v>
      </c>
      <c r="I6310" s="32"/>
    </row>
    <row r="6311" spans="1:9" x14ac:dyDescent="0.25">
      <c r="A6311" s="41">
        <v>4180250640</v>
      </c>
      <c r="B6311" s="64" t="s">
        <v>6360</v>
      </c>
      <c r="C6311" s="44" t="s">
        <v>6299</v>
      </c>
      <c r="D6311" s="45">
        <v>477610.66476023977</v>
      </c>
      <c r="E6311" s="59">
        <v>0</v>
      </c>
      <c r="F6311" s="45">
        <v>309.51238220267123</v>
      </c>
      <c r="G6311" s="45">
        <v>477301.15237803711</v>
      </c>
      <c r="H6311" s="58">
        <v>0</v>
      </c>
      <c r="I6311" s="32"/>
    </row>
    <row r="6312" spans="1:9" x14ac:dyDescent="0.25">
      <c r="A6312" s="41">
        <v>4180250650</v>
      </c>
      <c r="B6312" s="64" t="s">
        <v>6361</v>
      </c>
      <c r="C6312" s="44" t="s">
        <v>6299</v>
      </c>
      <c r="D6312" s="45">
        <v>284087.30435509339</v>
      </c>
      <c r="E6312" s="59">
        <v>0</v>
      </c>
      <c r="F6312" s="45">
        <v>164.63836855332875</v>
      </c>
      <c r="G6312" s="45">
        <v>283922.66598654009</v>
      </c>
      <c r="H6312" s="58">
        <v>0</v>
      </c>
      <c r="I6312" s="32"/>
    </row>
    <row r="6313" spans="1:9" x14ac:dyDescent="0.25">
      <c r="A6313" s="41">
        <v>4180250660</v>
      </c>
      <c r="B6313" s="64" t="s">
        <v>6362</v>
      </c>
      <c r="C6313" s="44" t="s">
        <v>6299</v>
      </c>
      <c r="D6313" s="45">
        <v>266293.65709580219</v>
      </c>
      <c r="E6313" s="59">
        <v>0</v>
      </c>
      <c r="F6313" s="45">
        <v>158.98723222659348</v>
      </c>
      <c r="G6313" s="45">
        <v>266134.6698635756</v>
      </c>
      <c r="H6313" s="58">
        <v>0</v>
      </c>
      <c r="I6313" s="32"/>
    </row>
    <row r="6314" spans="1:9" x14ac:dyDescent="0.25">
      <c r="A6314" s="41">
        <v>4180250670</v>
      </c>
      <c r="B6314" s="64" t="s">
        <v>6363</v>
      </c>
      <c r="C6314" s="44" t="s">
        <v>6299</v>
      </c>
      <c r="D6314" s="45">
        <v>837995.48048011563</v>
      </c>
      <c r="E6314" s="59">
        <v>0</v>
      </c>
      <c r="F6314" s="45">
        <v>433.28047771299032</v>
      </c>
      <c r="G6314" s="45">
        <v>837562.20000240265</v>
      </c>
      <c r="H6314" s="58">
        <v>0</v>
      </c>
      <c r="I6314" s="32"/>
    </row>
    <row r="6315" spans="1:9" x14ac:dyDescent="0.25">
      <c r="A6315" s="41">
        <v>4180250680</v>
      </c>
      <c r="B6315" s="64" t="s">
        <v>6364</v>
      </c>
      <c r="C6315" s="44" t="s">
        <v>6299</v>
      </c>
      <c r="D6315" s="45">
        <v>444187.17072442319</v>
      </c>
      <c r="E6315" s="59">
        <v>0</v>
      </c>
      <c r="F6315" s="45">
        <v>325.44525317516684</v>
      </c>
      <c r="G6315" s="45">
        <v>443861.72547124804</v>
      </c>
      <c r="H6315" s="58">
        <v>0</v>
      </c>
      <c r="I6315" s="32"/>
    </row>
    <row r="6316" spans="1:9" x14ac:dyDescent="0.25">
      <c r="A6316" s="41">
        <v>4180250690</v>
      </c>
      <c r="B6316" s="64" t="s">
        <v>6365</v>
      </c>
      <c r="C6316" s="44" t="s">
        <v>6299</v>
      </c>
      <c r="D6316" s="45">
        <v>1040747.5035259681</v>
      </c>
      <c r="E6316" s="59">
        <v>0</v>
      </c>
      <c r="F6316" s="45">
        <v>618.37932492172149</v>
      </c>
      <c r="G6316" s="45">
        <v>1040129.1242010463</v>
      </c>
      <c r="H6316" s="58">
        <v>0</v>
      </c>
      <c r="I6316" s="32"/>
    </row>
    <row r="6317" spans="1:9" x14ac:dyDescent="0.25">
      <c r="A6317" s="41">
        <v>4180250700</v>
      </c>
      <c r="B6317" s="64" t="s">
        <v>6366</v>
      </c>
      <c r="C6317" s="44" t="s">
        <v>6299</v>
      </c>
      <c r="D6317" s="45">
        <v>840939.45389363344</v>
      </c>
      <c r="E6317" s="59">
        <v>0</v>
      </c>
      <c r="F6317" s="45">
        <v>495.54803470994557</v>
      </c>
      <c r="G6317" s="45">
        <v>840443.90585892345</v>
      </c>
      <c r="H6317" s="58">
        <v>0</v>
      </c>
      <c r="I6317" s="32"/>
    </row>
    <row r="6318" spans="1:9" x14ac:dyDescent="0.25">
      <c r="A6318" s="41">
        <v>4180250710</v>
      </c>
      <c r="B6318" s="64" t="s">
        <v>6367</v>
      </c>
      <c r="C6318" s="44" t="s">
        <v>6299</v>
      </c>
      <c r="D6318" s="45">
        <v>1579669.4316898743</v>
      </c>
      <c r="E6318" s="59">
        <v>0</v>
      </c>
      <c r="F6318" s="45">
        <v>1042.4709725357325</v>
      </c>
      <c r="G6318" s="45">
        <v>1578626.9607173386</v>
      </c>
      <c r="H6318" s="58">
        <v>0</v>
      </c>
      <c r="I6318" s="32"/>
    </row>
    <row r="6319" spans="1:9" x14ac:dyDescent="0.25">
      <c r="A6319" s="41">
        <v>4180250720</v>
      </c>
      <c r="B6319" s="64" t="s">
        <v>6368</v>
      </c>
      <c r="C6319" s="44" t="s">
        <v>6299</v>
      </c>
      <c r="D6319" s="45">
        <v>213404.87981595952</v>
      </c>
      <c r="E6319" s="59">
        <v>0</v>
      </c>
      <c r="F6319" s="45">
        <v>142.02323410597199</v>
      </c>
      <c r="G6319" s="45">
        <v>213262.85658185356</v>
      </c>
      <c r="H6319" s="58">
        <v>0</v>
      </c>
      <c r="I6319" s="32"/>
    </row>
    <row r="6320" spans="1:9" x14ac:dyDescent="0.25">
      <c r="A6320" s="41">
        <v>4180250730</v>
      </c>
      <c r="B6320" s="64" t="s">
        <v>6369</v>
      </c>
      <c r="C6320" s="44" t="s">
        <v>6299</v>
      </c>
      <c r="D6320" s="45">
        <v>343721.06590032228</v>
      </c>
      <c r="E6320" s="59">
        <v>0</v>
      </c>
      <c r="F6320" s="45">
        <v>212.14897842138686</v>
      </c>
      <c r="G6320" s="45">
        <v>343508.91692190088</v>
      </c>
      <c r="H6320" s="58">
        <v>0</v>
      </c>
      <c r="I6320" s="32"/>
    </row>
    <row r="6321" spans="1:9" x14ac:dyDescent="0.25">
      <c r="A6321" s="41">
        <v>4180250740</v>
      </c>
      <c r="B6321" s="64" t="s">
        <v>6370</v>
      </c>
      <c r="C6321" s="44" t="s">
        <v>6299</v>
      </c>
      <c r="D6321" s="45">
        <v>454959.08079329954</v>
      </c>
      <c r="E6321" s="59">
        <v>0</v>
      </c>
      <c r="F6321" s="45">
        <v>255.97719680553809</v>
      </c>
      <c r="G6321" s="45">
        <v>454703.10359649401</v>
      </c>
      <c r="H6321" s="58">
        <v>0</v>
      </c>
      <c r="I6321" s="32"/>
    </row>
    <row r="6322" spans="1:9" x14ac:dyDescent="0.25">
      <c r="A6322" s="41">
        <v>4180250750</v>
      </c>
      <c r="B6322" s="64" t="s">
        <v>6371</v>
      </c>
      <c r="C6322" s="44" t="s">
        <v>6299</v>
      </c>
      <c r="D6322" s="45">
        <v>355808.69116472901</v>
      </c>
      <c r="E6322" s="59">
        <v>0</v>
      </c>
      <c r="F6322" s="45">
        <v>463.58200201758712</v>
      </c>
      <c r="G6322" s="45">
        <v>355345.10916271142</v>
      </c>
      <c r="H6322" s="58">
        <v>0</v>
      </c>
      <c r="I6322" s="32"/>
    </row>
    <row r="6323" spans="1:9" x14ac:dyDescent="0.25">
      <c r="A6323" s="41">
        <v>4180250760</v>
      </c>
      <c r="B6323" s="64" t="s">
        <v>6372</v>
      </c>
      <c r="C6323" s="44" t="s">
        <v>6299</v>
      </c>
      <c r="D6323" s="45">
        <v>323432.25413212867</v>
      </c>
      <c r="E6323" s="59">
        <v>0</v>
      </c>
      <c r="F6323" s="45">
        <v>233.33495870875106</v>
      </c>
      <c r="G6323" s="45">
        <v>323198.91917341994</v>
      </c>
      <c r="H6323" s="58">
        <v>0</v>
      </c>
      <c r="I6323" s="32"/>
    </row>
    <row r="6324" spans="1:9" x14ac:dyDescent="0.25">
      <c r="A6324" s="41">
        <v>4180250770</v>
      </c>
      <c r="B6324" s="64" t="s">
        <v>6373</v>
      </c>
      <c r="C6324" s="44" t="s">
        <v>6299</v>
      </c>
      <c r="D6324" s="45">
        <v>526819.3361171945</v>
      </c>
      <c r="E6324" s="59">
        <v>0</v>
      </c>
      <c r="F6324" s="45">
        <v>327.36183603942357</v>
      </c>
      <c r="G6324" s="45">
        <v>526491.97428115504</v>
      </c>
      <c r="H6324" s="58">
        <v>0</v>
      </c>
      <c r="I6324" s="32"/>
    </row>
    <row r="6325" spans="1:9" x14ac:dyDescent="0.25">
      <c r="A6325" s="41">
        <v>4180250780</v>
      </c>
      <c r="B6325" s="64" t="s">
        <v>6374</v>
      </c>
      <c r="C6325" s="44" t="s">
        <v>6299</v>
      </c>
      <c r="D6325" s="45">
        <v>531970.05324520508</v>
      </c>
      <c r="E6325" s="59">
        <v>0</v>
      </c>
      <c r="F6325" s="45">
        <v>320.93533728811468</v>
      </c>
      <c r="G6325" s="45">
        <v>531649.11790791701</v>
      </c>
      <c r="H6325" s="58">
        <v>0</v>
      </c>
      <c r="I6325" s="32"/>
    </row>
    <row r="6326" spans="1:9" x14ac:dyDescent="0.25">
      <c r="A6326" s="41">
        <v>4180250790</v>
      </c>
      <c r="B6326" s="64" t="s">
        <v>6375</v>
      </c>
      <c r="C6326" s="44" t="s">
        <v>6299</v>
      </c>
      <c r="D6326" s="45">
        <v>227915.56914608393</v>
      </c>
      <c r="E6326" s="59">
        <v>0</v>
      </c>
      <c r="F6326" s="45">
        <v>120.44580485489469</v>
      </c>
      <c r="G6326" s="45">
        <v>227795.12334122905</v>
      </c>
      <c r="H6326" s="58">
        <v>0</v>
      </c>
      <c r="I6326" s="32"/>
    </row>
    <row r="6327" spans="1:9" x14ac:dyDescent="0.25">
      <c r="A6327" s="41">
        <v>4180250800</v>
      </c>
      <c r="B6327" s="64" t="s">
        <v>6376</v>
      </c>
      <c r="C6327" s="44" t="s">
        <v>6299</v>
      </c>
      <c r="D6327" s="45">
        <v>865968.15395193011</v>
      </c>
      <c r="E6327" s="59">
        <v>0</v>
      </c>
      <c r="F6327" s="45">
        <v>618.90718934670269</v>
      </c>
      <c r="G6327" s="45">
        <v>865349.24676258338</v>
      </c>
      <c r="H6327" s="58">
        <v>0</v>
      </c>
      <c r="I6327" s="32"/>
    </row>
    <row r="6328" spans="1:9" x14ac:dyDescent="0.25">
      <c r="A6328" s="41">
        <v>4180250810</v>
      </c>
      <c r="B6328" s="64" t="s">
        <v>6377</v>
      </c>
      <c r="C6328" s="44" t="s">
        <v>6299</v>
      </c>
      <c r="D6328" s="45">
        <v>427375.16371896095</v>
      </c>
      <c r="E6328" s="59">
        <v>0</v>
      </c>
      <c r="F6328" s="45">
        <v>238.47288862330061</v>
      </c>
      <c r="G6328" s="45">
        <v>427136.69083033764</v>
      </c>
      <c r="H6328" s="58">
        <v>0</v>
      </c>
      <c r="I6328" s="32"/>
    </row>
    <row r="6329" spans="1:9" x14ac:dyDescent="0.25">
      <c r="A6329" s="41">
        <v>4180250820</v>
      </c>
      <c r="B6329" s="64" t="s">
        <v>6378</v>
      </c>
      <c r="C6329" s="44" t="s">
        <v>6299</v>
      </c>
      <c r="D6329" s="45">
        <v>2154362.4581055129</v>
      </c>
      <c r="E6329" s="59">
        <v>0</v>
      </c>
      <c r="F6329" s="45">
        <v>1614.5717026795494</v>
      </c>
      <c r="G6329" s="45">
        <v>2152747.8864028333</v>
      </c>
      <c r="H6329" s="58">
        <v>0</v>
      </c>
      <c r="I6329" s="32"/>
    </row>
    <row r="6330" spans="1:9" x14ac:dyDescent="0.25">
      <c r="A6330" s="41">
        <v>4180250830</v>
      </c>
      <c r="B6330" s="64" t="s">
        <v>6379</v>
      </c>
      <c r="C6330" s="44" t="s">
        <v>6299</v>
      </c>
      <c r="D6330" s="45">
        <v>114424.87276774953</v>
      </c>
      <c r="E6330" s="59">
        <v>0</v>
      </c>
      <c r="F6330" s="45">
        <v>282.90274701857356</v>
      </c>
      <c r="G6330" s="45">
        <v>114141.97002073097</v>
      </c>
      <c r="H6330" s="58">
        <v>0</v>
      </c>
      <c r="I6330" s="32"/>
    </row>
    <row r="6331" spans="1:9" x14ac:dyDescent="0.25">
      <c r="A6331" s="41">
        <v>4180250840</v>
      </c>
      <c r="B6331" s="64" t="s">
        <v>6380</v>
      </c>
      <c r="C6331" s="44" t="s">
        <v>6299</v>
      </c>
      <c r="D6331" s="45">
        <v>980886.95697089704</v>
      </c>
      <c r="E6331" s="59">
        <v>0</v>
      </c>
      <c r="F6331" s="45">
        <v>587.57100432331583</v>
      </c>
      <c r="G6331" s="45">
        <v>980299.38596657373</v>
      </c>
      <c r="H6331" s="58">
        <v>0</v>
      </c>
      <c r="I6331" s="32"/>
    </row>
    <row r="6332" spans="1:9" x14ac:dyDescent="0.25">
      <c r="A6332" s="41">
        <v>4180250850</v>
      </c>
      <c r="B6332" s="64" t="s">
        <v>6381</v>
      </c>
      <c r="C6332" s="44" t="s">
        <v>6299</v>
      </c>
      <c r="D6332" s="45">
        <v>711560.46071960928</v>
      </c>
      <c r="E6332" s="59">
        <v>0</v>
      </c>
      <c r="F6332" s="45">
        <v>499.58202022461364</v>
      </c>
      <c r="G6332" s="45">
        <v>711060.87869938463</v>
      </c>
      <c r="H6332" s="58">
        <v>0</v>
      </c>
      <c r="I6332" s="32"/>
    </row>
    <row r="6333" spans="1:9" x14ac:dyDescent="0.25">
      <c r="A6333" s="41">
        <v>4180250860</v>
      </c>
      <c r="B6333" s="64" t="s">
        <v>6382</v>
      </c>
      <c r="C6333" s="44" t="s">
        <v>6299</v>
      </c>
      <c r="D6333" s="45">
        <v>347892.11696756847</v>
      </c>
      <c r="E6333" s="59">
        <v>0</v>
      </c>
      <c r="F6333" s="45">
        <v>196.60958761661291</v>
      </c>
      <c r="G6333" s="45">
        <v>347695.50737995183</v>
      </c>
      <c r="H6333" s="58">
        <v>0</v>
      </c>
      <c r="I6333" s="32"/>
    </row>
    <row r="6334" spans="1:9" x14ac:dyDescent="0.25">
      <c r="A6334" s="41">
        <v>4180250870</v>
      </c>
      <c r="B6334" s="64" t="s">
        <v>6383</v>
      </c>
      <c r="C6334" s="44" t="s">
        <v>6299</v>
      </c>
      <c r="D6334" s="45">
        <v>243253.74188174284</v>
      </c>
      <c r="E6334" s="59">
        <v>0</v>
      </c>
      <c r="F6334" s="45">
        <v>137.18394444995224</v>
      </c>
      <c r="G6334" s="45">
        <v>243116.55793729288</v>
      </c>
      <c r="H6334" s="58">
        <v>0</v>
      </c>
      <c r="I6334" s="32"/>
    </row>
    <row r="6335" spans="1:9" x14ac:dyDescent="0.25">
      <c r="A6335" s="41">
        <v>4180250880</v>
      </c>
      <c r="B6335" s="64" t="s">
        <v>6384</v>
      </c>
      <c r="C6335" s="44" t="s">
        <v>6299</v>
      </c>
      <c r="D6335" s="45">
        <v>924745.04074321897</v>
      </c>
      <c r="E6335" s="59">
        <v>0</v>
      </c>
      <c r="F6335" s="45">
        <v>581.20413828219466</v>
      </c>
      <c r="G6335" s="45">
        <v>924163.83660493675</v>
      </c>
      <c r="H6335" s="58">
        <v>0</v>
      </c>
      <c r="I6335" s="32"/>
    </row>
    <row r="6336" spans="1:9" x14ac:dyDescent="0.25">
      <c r="A6336" s="41">
        <v>4180250890</v>
      </c>
      <c r="B6336" s="64" t="s">
        <v>6385</v>
      </c>
      <c r="C6336" s="44" t="s">
        <v>6299</v>
      </c>
      <c r="D6336" s="45">
        <v>390794.24801456102</v>
      </c>
      <c r="E6336" s="59">
        <v>0</v>
      </c>
      <c r="F6336" s="45">
        <v>219.02933076568127</v>
      </c>
      <c r="G6336" s="45">
        <v>390575.21868379536</v>
      </c>
      <c r="H6336" s="58">
        <v>0</v>
      </c>
      <c r="I6336" s="32"/>
    </row>
    <row r="6337" spans="1:9" x14ac:dyDescent="0.25">
      <c r="A6337" s="41">
        <v>4180250900</v>
      </c>
      <c r="B6337" s="64" t="s">
        <v>6386</v>
      </c>
      <c r="C6337" s="44" t="s">
        <v>6299</v>
      </c>
      <c r="D6337" s="45">
        <v>398682.39103352663</v>
      </c>
      <c r="E6337" s="59">
        <v>0</v>
      </c>
      <c r="F6337" s="45">
        <v>230.41789147355897</v>
      </c>
      <c r="G6337" s="45">
        <v>398451.97314205306</v>
      </c>
      <c r="H6337" s="58">
        <v>0</v>
      </c>
      <c r="I6337" s="32"/>
    </row>
    <row r="6338" spans="1:9" x14ac:dyDescent="0.25">
      <c r="A6338" s="41">
        <v>4180250910</v>
      </c>
      <c r="B6338" s="64" t="s">
        <v>6387</v>
      </c>
      <c r="C6338" s="44" t="s">
        <v>6299</v>
      </c>
      <c r="D6338" s="45">
        <v>123704.0276452368</v>
      </c>
      <c r="E6338" s="59">
        <v>0</v>
      </c>
      <c r="F6338" s="45">
        <v>82.553984062108015</v>
      </c>
      <c r="G6338" s="45">
        <v>123621.47366117469</v>
      </c>
      <c r="H6338" s="58">
        <v>0</v>
      </c>
      <c r="I6338" s="32"/>
    </row>
    <row r="6339" spans="1:9" x14ac:dyDescent="0.25">
      <c r="A6339" s="41">
        <v>4180250920</v>
      </c>
      <c r="B6339" s="64" t="s">
        <v>6388</v>
      </c>
      <c r="C6339" s="44" t="s">
        <v>6299</v>
      </c>
      <c r="D6339" s="45">
        <v>2275294.9037868502</v>
      </c>
      <c r="E6339" s="59">
        <v>0</v>
      </c>
      <c r="F6339" s="45">
        <v>1579.6471947777368</v>
      </c>
      <c r="G6339" s="45">
        <v>2273715.2565920725</v>
      </c>
      <c r="H6339" s="58">
        <v>0</v>
      </c>
      <c r="I6339" s="32"/>
    </row>
    <row r="6340" spans="1:9" x14ac:dyDescent="0.25">
      <c r="A6340" s="41">
        <v>4180250930</v>
      </c>
      <c r="B6340" s="64" t="s">
        <v>6389</v>
      </c>
      <c r="C6340" s="44" t="s">
        <v>6299</v>
      </c>
      <c r="D6340" s="45">
        <v>314228.66475600353</v>
      </c>
      <c r="E6340" s="59">
        <v>0</v>
      </c>
      <c r="F6340" s="45">
        <v>185.31526112903265</v>
      </c>
      <c r="G6340" s="45">
        <v>314043.34949487448</v>
      </c>
      <c r="H6340" s="58">
        <v>0</v>
      </c>
      <c r="I6340" s="32"/>
    </row>
    <row r="6341" spans="1:9" x14ac:dyDescent="0.25">
      <c r="A6341" s="41">
        <v>4180250940</v>
      </c>
      <c r="B6341" s="64" t="s">
        <v>6390</v>
      </c>
      <c r="C6341" s="44" t="s">
        <v>6299</v>
      </c>
      <c r="D6341" s="45">
        <v>444148.9990370915</v>
      </c>
      <c r="E6341" s="59">
        <v>0</v>
      </c>
      <c r="F6341" s="45">
        <v>267.32627070575944</v>
      </c>
      <c r="G6341" s="45">
        <v>443881.67276638572</v>
      </c>
      <c r="H6341" s="58">
        <v>0</v>
      </c>
      <c r="I6341" s="32"/>
    </row>
    <row r="6342" spans="1:9" x14ac:dyDescent="0.25">
      <c r="A6342" s="41">
        <v>4180250950</v>
      </c>
      <c r="B6342" s="64" t="s">
        <v>6391</v>
      </c>
      <c r="C6342" s="44" t="s">
        <v>6299</v>
      </c>
      <c r="D6342" s="45">
        <v>329478.88631486817</v>
      </c>
      <c r="E6342" s="59">
        <v>0</v>
      </c>
      <c r="F6342" s="45">
        <v>217.89506875641774</v>
      </c>
      <c r="G6342" s="45">
        <v>329260.99124611175</v>
      </c>
      <c r="H6342" s="58">
        <v>0</v>
      </c>
      <c r="I6342" s="32"/>
    </row>
    <row r="6343" spans="1:9" x14ac:dyDescent="0.25">
      <c r="A6343" s="41">
        <v>4180250970</v>
      </c>
      <c r="B6343" s="64" t="s">
        <v>6392</v>
      </c>
      <c r="C6343" s="44" t="s">
        <v>6299</v>
      </c>
      <c r="D6343" s="45">
        <v>237268.71590874781</v>
      </c>
      <c r="E6343" s="59">
        <v>0</v>
      </c>
      <c r="F6343" s="45">
        <v>130.94470616662434</v>
      </c>
      <c r="G6343" s="45">
        <v>237137.77120258118</v>
      </c>
      <c r="H6343" s="58">
        <v>0</v>
      </c>
      <c r="I6343" s="32"/>
    </row>
    <row r="6344" spans="1:9" x14ac:dyDescent="0.25">
      <c r="A6344" s="41">
        <v>4180250980</v>
      </c>
      <c r="B6344" s="64" t="s">
        <v>6393</v>
      </c>
      <c r="C6344" s="44" t="s">
        <v>6299</v>
      </c>
      <c r="D6344" s="45">
        <v>289446.69553324295</v>
      </c>
      <c r="E6344" s="59">
        <v>0</v>
      </c>
      <c r="F6344" s="45">
        <v>177.24237805155215</v>
      </c>
      <c r="G6344" s="45">
        <v>289269.45315519138</v>
      </c>
      <c r="H6344" s="58">
        <v>0</v>
      </c>
      <c r="I6344" s="32"/>
    </row>
    <row r="6345" spans="1:9" x14ac:dyDescent="0.25">
      <c r="A6345" s="41">
        <v>4180250990</v>
      </c>
      <c r="B6345" s="64" t="s">
        <v>6394</v>
      </c>
      <c r="C6345" s="44" t="s">
        <v>6299</v>
      </c>
      <c r="D6345" s="45">
        <v>284142.28754400997</v>
      </c>
      <c r="E6345" s="59">
        <v>0</v>
      </c>
      <c r="F6345" s="45">
        <v>183.37464198881591</v>
      </c>
      <c r="G6345" s="45">
        <v>283958.91290202114</v>
      </c>
      <c r="H6345" s="58">
        <v>0</v>
      </c>
      <c r="I6345" s="32"/>
    </row>
    <row r="6346" spans="1:9" x14ac:dyDescent="0.25">
      <c r="A6346" s="41">
        <v>4180251000</v>
      </c>
      <c r="B6346" s="64" t="s">
        <v>6395</v>
      </c>
      <c r="C6346" s="44" t="s">
        <v>6299</v>
      </c>
      <c r="D6346" s="45">
        <v>158856.1569454014</v>
      </c>
      <c r="E6346" s="59">
        <v>0</v>
      </c>
      <c r="F6346" s="45">
        <v>188.73635742629725</v>
      </c>
      <c r="G6346" s="45">
        <v>158667.4205879751</v>
      </c>
      <c r="H6346" s="58">
        <v>0</v>
      </c>
      <c r="I6346" s="32"/>
    </row>
    <row r="6347" spans="1:9" x14ac:dyDescent="0.25">
      <c r="A6347" s="41">
        <v>4180251010</v>
      </c>
      <c r="B6347" s="64" t="s">
        <v>6396</v>
      </c>
      <c r="C6347" s="44" t="s">
        <v>6299</v>
      </c>
      <c r="D6347" s="45">
        <v>325447.88045338134</v>
      </c>
      <c r="E6347" s="59">
        <v>0</v>
      </c>
      <c r="F6347" s="45">
        <v>172.66029537248386</v>
      </c>
      <c r="G6347" s="45">
        <v>325275.22015800886</v>
      </c>
      <c r="H6347" s="58">
        <v>0</v>
      </c>
      <c r="I6347" s="32"/>
    </row>
    <row r="6348" spans="1:9" x14ac:dyDescent="0.25">
      <c r="A6348" s="41">
        <v>4180251020</v>
      </c>
      <c r="B6348" s="64" t="s">
        <v>6397</v>
      </c>
      <c r="C6348" s="44" t="s">
        <v>6299</v>
      </c>
      <c r="D6348" s="45">
        <v>-709409.5520836513</v>
      </c>
      <c r="E6348" s="59">
        <v>0</v>
      </c>
      <c r="F6348" s="45">
        <v>717.75128306498118</v>
      </c>
      <c r="G6348" s="45">
        <v>0</v>
      </c>
      <c r="H6348" s="58">
        <v>-710127.30336671625</v>
      </c>
      <c r="I6348" s="32"/>
    </row>
    <row r="6349" spans="1:9" x14ac:dyDescent="0.25">
      <c r="A6349" s="41">
        <v>4180251030</v>
      </c>
      <c r="B6349" s="64" t="s">
        <v>6398</v>
      </c>
      <c r="C6349" s="44" t="s">
        <v>6299</v>
      </c>
      <c r="D6349" s="45">
        <v>3671073.9899307303</v>
      </c>
      <c r="E6349" s="59">
        <v>0</v>
      </c>
      <c r="F6349" s="45">
        <v>4224.4123960595443</v>
      </c>
      <c r="G6349" s="45">
        <v>3666849.5775346709</v>
      </c>
      <c r="H6349" s="58">
        <v>0</v>
      </c>
      <c r="I6349" s="32"/>
    </row>
    <row r="6350" spans="1:9" x14ac:dyDescent="0.25">
      <c r="A6350" s="41">
        <v>4180251040</v>
      </c>
      <c r="B6350" s="64" t="s">
        <v>6399</v>
      </c>
      <c r="C6350" s="44" t="s">
        <v>6299</v>
      </c>
      <c r="D6350" s="45">
        <v>275023.40755151672</v>
      </c>
      <c r="E6350" s="59">
        <v>0</v>
      </c>
      <c r="F6350" s="45">
        <v>324.2486583409821</v>
      </c>
      <c r="G6350" s="45">
        <v>274699.15889317571</v>
      </c>
      <c r="H6350" s="58">
        <v>0</v>
      </c>
      <c r="I6350" s="32"/>
    </row>
    <row r="6351" spans="1:9" x14ac:dyDescent="0.25">
      <c r="A6351" s="41">
        <v>4180251050</v>
      </c>
      <c r="B6351" s="64" t="s">
        <v>6400</v>
      </c>
      <c r="C6351" s="44" t="s">
        <v>6299</v>
      </c>
      <c r="D6351" s="45">
        <v>986686.78901786485</v>
      </c>
      <c r="E6351" s="59">
        <v>0</v>
      </c>
      <c r="F6351" s="45">
        <v>564.47614083101087</v>
      </c>
      <c r="G6351" s="45">
        <v>986122.31287703384</v>
      </c>
      <c r="H6351" s="58">
        <v>0</v>
      </c>
      <c r="I6351" s="32"/>
    </row>
    <row r="6352" spans="1:9" x14ac:dyDescent="0.25">
      <c r="A6352" s="41">
        <v>4180251060</v>
      </c>
      <c r="B6352" s="64" t="s">
        <v>6401</v>
      </c>
      <c r="C6352" s="44" t="s">
        <v>6299</v>
      </c>
      <c r="D6352" s="45">
        <v>738375.75972014805</v>
      </c>
      <c r="E6352" s="59">
        <v>0</v>
      </c>
      <c r="F6352" s="45">
        <v>448.05898435003809</v>
      </c>
      <c r="G6352" s="45">
        <v>737927.70073579799</v>
      </c>
      <c r="H6352" s="58">
        <v>0</v>
      </c>
      <c r="I6352" s="32"/>
    </row>
    <row r="6353" spans="1:9" x14ac:dyDescent="0.25">
      <c r="A6353" s="41">
        <v>4180251070</v>
      </c>
      <c r="B6353" s="64" t="s">
        <v>6402</v>
      </c>
      <c r="C6353" s="44" t="s">
        <v>6299</v>
      </c>
      <c r="D6353" s="45">
        <v>763637.68734745565</v>
      </c>
      <c r="E6353" s="59">
        <v>0</v>
      </c>
      <c r="F6353" s="45">
        <v>443.67884211365913</v>
      </c>
      <c r="G6353" s="45">
        <v>763194.00850534195</v>
      </c>
      <c r="H6353" s="58">
        <v>0</v>
      </c>
      <c r="I6353" s="32"/>
    </row>
    <row r="6354" spans="1:9" x14ac:dyDescent="0.25">
      <c r="A6354" s="41">
        <v>4180251080</v>
      </c>
      <c r="B6354" s="64" t="s">
        <v>6403</v>
      </c>
      <c r="C6354" s="44" t="s">
        <v>6299</v>
      </c>
      <c r="D6354" s="45">
        <v>-338716.76958592219</v>
      </c>
      <c r="E6354" s="59">
        <v>14669.510735739774</v>
      </c>
      <c r="F6354" s="45">
        <v>258.42371448690619</v>
      </c>
      <c r="G6354" s="45">
        <v>0</v>
      </c>
      <c r="H6354" s="58">
        <v>-324305.68256466929</v>
      </c>
      <c r="I6354" s="32"/>
    </row>
    <row r="6355" spans="1:9" x14ac:dyDescent="0.25">
      <c r="A6355" s="41">
        <v>4180251100</v>
      </c>
      <c r="B6355" s="64" t="s">
        <v>6404</v>
      </c>
      <c r="C6355" s="44" t="s">
        <v>6299</v>
      </c>
      <c r="D6355" s="45">
        <v>345580.35626262461</v>
      </c>
      <c r="E6355" s="59">
        <v>0</v>
      </c>
      <c r="F6355" s="45">
        <v>185.62510627248858</v>
      </c>
      <c r="G6355" s="45">
        <v>345394.73115635215</v>
      </c>
      <c r="H6355" s="58">
        <v>0</v>
      </c>
      <c r="I6355" s="32"/>
    </row>
    <row r="6356" spans="1:9" x14ac:dyDescent="0.25">
      <c r="A6356" s="41">
        <v>4180251110</v>
      </c>
      <c r="B6356" s="64" t="s">
        <v>6405</v>
      </c>
      <c r="C6356" s="44" t="s">
        <v>6299</v>
      </c>
      <c r="D6356" s="45">
        <v>530428.66723753267</v>
      </c>
      <c r="E6356" s="59">
        <v>0</v>
      </c>
      <c r="F6356" s="45">
        <v>316.70702864257487</v>
      </c>
      <c r="G6356" s="45">
        <v>530111.96020889014</v>
      </c>
      <c r="H6356" s="58">
        <v>0</v>
      </c>
      <c r="I6356" s="32"/>
    </row>
    <row r="6357" spans="1:9" x14ac:dyDescent="0.25">
      <c r="A6357" s="41">
        <v>4180251120</v>
      </c>
      <c r="B6357" s="64" t="s">
        <v>6406</v>
      </c>
      <c r="C6357" s="44" t="s">
        <v>6299</v>
      </c>
      <c r="D6357" s="45">
        <v>250141.91381337069</v>
      </c>
      <c r="E6357" s="59">
        <v>0</v>
      </c>
      <c r="F6357" s="45">
        <v>154.17706843641642</v>
      </c>
      <c r="G6357" s="45">
        <v>249987.73674493429</v>
      </c>
      <c r="H6357" s="58">
        <v>0</v>
      </c>
      <c r="I6357" s="32"/>
    </row>
    <row r="6358" spans="1:9" x14ac:dyDescent="0.25">
      <c r="A6358" s="41">
        <v>4180251130</v>
      </c>
      <c r="B6358" s="64" t="s">
        <v>6407</v>
      </c>
      <c r="C6358" s="44" t="s">
        <v>6299</v>
      </c>
      <c r="D6358" s="45">
        <v>366861.11170967144</v>
      </c>
      <c r="E6358" s="59">
        <v>0</v>
      </c>
      <c r="F6358" s="45">
        <v>207.89817495252296</v>
      </c>
      <c r="G6358" s="45">
        <v>366653.2135347189</v>
      </c>
      <c r="H6358" s="58">
        <v>0</v>
      </c>
      <c r="I6358" s="32"/>
    </row>
    <row r="6359" spans="1:9" x14ac:dyDescent="0.25">
      <c r="A6359" s="41">
        <v>4180251140</v>
      </c>
      <c r="B6359" s="64" t="s">
        <v>6408</v>
      </c>
      <c r="C6359" s="44" t="s">
        <v>6299</v>
      </c>
      <c r="D6359" s="45">
        <v>228240.23235965145</v>
      </c>
      <c r="E6359" s="59">
        <v>0</v>
      </c>
      <c r="F6359" s="45">
        <v>125.49692542802271</v>
      </c>
      <c r="G6359" s="45">
        <v>228114.73543422343</v>
      </c>
      <c r="H6359" s="58">
        <v>0</v>
      </c>
      <c r="I6359" s="32"/>
    </row>
    <row r="6360" spans="1:9" x14ac:dyDescent="0.25">
      <c r="A6360" s="41">
        <v>4180251150</v>
      </c>
      <c r="B6360" s="64" t="s">
        <v>6409</v>
      </c>
      <c r="C6360" s="44" t="s">
        <v>6299</v>
      </c>
      <c r="D6360" s="45">
        <v>921526.62003693078</v>
      </c>
      <c r="E6360" s="59">
        <v>0</v>
      </c>
      <c r="F6360" s="45">
        <v>516.23484504038004</v>
      </c>
      <c r="G6360" s="45">
        <v>921010.38519189041</v>
      </c>
      <c r="H6360" s="58">
        <v>0</v>
      </c>
      <c r="I6360" s="32"/>
    </row>
    <row r="6361" spans="1:9" x14ac:dyDescent="0.25">
      <c r="A6361" s="41">
        <v>4180251160</v>
      </c>
      <c r="B6361" s="64" t="s">
        <v>6410</v>
      </c>
      <c r="C6361" s="44" t="s">
        <v>6299</v>
      </c>
      <c r="D6361" s="45">
        <v>439685.12212426012</v>
      </c>
      <c r="E6361" s="59">
        <v>0</v>
      </c>
      <c r="F6361" s="45">
        <v>281.84271293501337</v>
      </c>
      <c r="G6361" s="45">
        <v>439403.27941132511</v>
      </c>
      <c r="H6361" s="58">
        <v>0</v>
      </c>
      <c r="I6361" s="32"/>
    </row>
    <row r="6362" spans="1:9" x14ac:dyDescent="0.25">
      <c r="A6362" s="41">
        <v>4180251170</v>
      </c>
      <c r="B6362" s="64" t="s">
        <v>6411</v>
      </c>
      <c r="C6362" s="44" t="s">
        <v>6299</v>
      </c>
      <c r="D6362" s="45">
        <v>596026.02298768039</v>
      </c>
      <c r="E6362" s="59">
        <v>0</v>
      </c>
      <c r="F6362" s="45">
        <v>342.48621811099628</v>
      </c>
      <c r="G6362" s="45">
        <v>595683.53676956939</v>
      </c>
      <c r="H6362" s="58">
        <v>0</v>
      </c>
      <c r="I6362" s="32"/>
    </row>
    <row r="6363" spans="1:9" x14ac:dyDescent="0.25">
      <c r="A6363" s="41">
        <v>4180251180</v>
      </c>
      <c r="B6363" s="64" t="s">
        <v>6412</v>
      </c>
      <c r="C6363" s="44" t="s">
        <v>6299</v>
      </c>
      <c r="D6363" s="45">
        <v>284558.96733979433</v>
      </c>
      <c r="E6363" s="59">
        <v>0</v>
      </c>
      <c r="F6363" s="45">
        <v>420.6838169246214</v>
      </c>
      <c r="G6363" s="45">
        <v>284138.28352286969</v>
      </c>
      <c r="H6363" s="58">
        <v>0</v>
      </c>
      <c r="I6363" s="32"/>
    </row>
    <row r="6364" spans="1:9" x14ac:dyDescent="0.25">
      <c r="A6364" s="41">
        <v>4180251190</v>
      </c>
      <c r="B6364" s="64" t="s">
        <v>6413</v>
      </c>
      <c r="C6364" s="44" t="s">
        <v>6299</v>
      </c>
      <c r="D6364" s="45">
        <v>399147.87129018962</v>
      </c>
      <c r="E6364" s="59">
        <v>0</v>
      </c>
      <c r="F6364" s="45">
        <v>218.80562654694401</v>
      </c>
      <c r="G6364" s="45">
        <v>398929.06566364266</v>
      </c>
      <c r="H6364" s="58">
        <v>0</v>
      </c>
      <c r="I6364" s="32"/>
    </row>
    <row r="6365" spans="1:9" x14ac:dyDescent="0.25">
      <c r="A6365" s="41">
        <v>4180251200</v>
      </c>
      <c r="B6365" s="64" t="s">
        <v>6414</v>
      </c>
      <c r="C6365" s="44" t="s">
        <v>6299</v>
      </c>
      <c r="D6365" s="45">
        <v>3321651.6055436349</v>
      </c>
      <c r="E6365" s="59">
        <v>0</v>
      </c>
      <c r="F6365" s="45">
        <v>1657.1968320519934</v>
      </c>
      <c r="G6365" s="45">
        <v>3319994.4087115829</v>
      </c>
      <c r="H6365" s="58">
        <v>0</v>
      </c>
      <c r="I6365" s="32"/>
    </row>
    <row r="6366" spans="1:9" x14ac:dyDescent="0.25">
      <c r="A6366" s="41">
        <v>4180251210</v>
      </c>
      <c r="B6366" s="64" t="s">
        <v>6415</v>
      </c>
      <c r="C6366" s="44" t="s">
        <v>6299</v>
      </c>
      <c r="D6366" s="45">
        <v>298889.83787400444</v>
      </c>
      <c r="E6366" s="59">
        <v>0</v>
      </c>
      <c r="F6366" s="45">
        <v>168.96615870471291</v>
      </c>
      <c r="G6366" s="45">
        <v>298720.87171529973</v>
      </c>
      <c r="H6366" s="58">
        <v>0</v>
      </c>
      <c r="I6366" s="32"/>
    </row>
    <row r="6367" spans="1:9" x14ac:dyDescent="0.25">
      <c r="A6367" s="41">
        <v>4180251220</v>
      </c>
      <c r="B6367" s="64" t="s">
        <v>6416</v>
      </c>
      <c r="C6367" s="44" t="s">
        <v>6299</v>
      </c>
      <c r="D6367" s="45">
        <v>551812.99610429793</v>
      </c>
      <c r="E6367" s="59">
        <v>0</v>
      </c>
      <c r="F6367" s="45">
        <v>309.47134724412962</v>
      </c>
      <c r="G6367" s="45">
        <v>551503.52475705382</v>
      </c>
      <c r="H6367" s="58">
        <v>0</v>
      </c>
      <c r="I6367" s="32"/>
    </row>
    <row r="6368" spans="1:9" x14ac:dyDescent="0.25">
      <c r="A6368" s="41">
        <v>4180251230</v>
      </c>
      <c r="B6368" s="64" t="s">
        <v>6417</v>
      </c>
      <c r="C6368" s="44" t="s">
        <v>6299</v>
      </c>
      <c r="D6368" s="45">
        <v>511679.29309225321</v>
      </c>
      <c r="E6368" s="59">
        <v>0</v>
      </c>
      <c r="F6368" s="45">
        <v>486.76228760122564</v>
      </c>
      <c r="G6368" s="45">
        <v>511192.53080465196</v>
      </c>
      <c r="H6368" s="58">
        <v>0</v>
      </c>
      <c r="I6368" s="32"/>
    </row>
    <row r="6369" spans="1:9" x14ac:dyDescent="0.25">
      <c r="A6369" s="41">
        <v>4180251240</v>
      </c>
      <c r="B6369" s="64" t="s">
        <v>6418</v>
      </c>
      <c r="C6369" s="44" t="s">
        <v>6299</v>
      </c>
      <c r="D6369" s="45">
        <v>1062324.621986967</v>
      </c>
      <c r="E6369" s="59">
        <v>0</v>
      </c>
      <c r="F6369" s="45">
        <v>681.57373124252274</v>
      </c>
      <c r="G6369" s="45">
        <v>1061643.0482557246</v>
      </c>
      <c r="H6369" s="58">
        <v>0</v>
      </c>
      <c r="I6369" s="32"/>
    </row>
    <row r="6370" spans="1:9" x14ac:dyDescent="0.25">
      <c r="A6370" s="41">
        <v>4180251250</v>
      </c>
      <c r="B6370" s="64" t="s">
        <v>6419</v>
      </c>
      <c r="C6370" s="44" t="s">
        <v>6299</v>
      </c>
      <c r="D6370" s="45">
        <v>307705.78622334957</v>
      </c>
      <c r="E6370" s="59">
        <v>0</v>
      </c>
      <c r="F6370" s="45">
        <v>173.04657801034415</v>
      </c>
      <c r="G6370" s="45">
        <v>307532.7396453392</v>
      </c>
      <c r="H6370" s="58">
        <v>0</v>
      </c>
      <c r="I6370" s="32"/>
    </row>
    <row r="6371" spans="1:9" x14ac:dyDescent="0.25">
      <c r="A6371" s="41">
        <v>4180251260</v>
      </c>
      <c r="B6371" s="64" t="s">
        <v>6420</v>
      </c>
      <c r="C6371" s="44" t="s">
        <v>6299</v>
      </c>
      <c r="D6371" s="45">
        <v>-540260.6195262156</v>
      </c>
      <c r="E6371" s="59">
        <v>14669.510735739774</v>
      </c>
      <c r="F6371" s="45">
        <v>399.54927162476525</v>
      </c>
      <c r="G6371" s="45">
        <v>0</v>
      </c>
      <c r="H6371" s="58">
        <v>-525990.65806210064</v>
      </c>
      <c r="I6371" s="32"/>
    </row>
    <row r="6372" spans="1:9" x14ac:dyDescent="0.25">
      <c r="A6372" s="41">
        <v>4180251270</v>
      </c>
      <c r="B6372" s="64" t="s">
        <v>6421</v>
      </c>
      <c r="C6372" s="44" t="s">
        <v>6299</v>
      </c>
      <c r="D6372" s="45">
        <v>203222.28842350084</v>
      </c>
      <c r="E6372" s="59">
        <v>0</v>
      </c>
      <c r="F6372" s="45">
        <v>115.47085661653949</v>
      </c>
      <c r="G6372" s="45">
        <v>203106.8175668843</v>
      </c>
      <c r="H6372" s="58">
        <v>0</v>
      </c>
      <c r="I6372" s="32"/>
    </row>
    <row r="6373" spans="1:9" x14ac:dyDescent="0.25">
      <c r="A6373" s="41">
        <v>4180251280</v>
      </c>
      <c r="B6373" s="64" t="s">
        <v>6422</v>
      </c>
      <c r="C6373" s="44" t="s">
        <v>6299</v>
      </c>
      <c r="D6373" s="45">
        <v>747132.81978944782</v>
      </c>
      <c r="E6373" s="59">
        <v>0</v>
      </c>
      <c r="F6373" s="45">
        <v>454.8497995259068</v>
      </c>
      <c r="G6373" s="45">
        <v>746677.9699899219</v>
      </c>
      <c r="H6373" s="58">
        <v>0</v>
      </c>
      <c r="I6373" s="32"/>
    </row>
    <row r="6374" spans="1:9" x14ac:dyDescent="0.25">
      <c r="A6374" s="41">
        <v>4180251290</v>
      </c>
      <c r="B6374" s="64" t="s">
        <v>6423</v>
      </c>
      <c r="C6374" s="44" t="s">
        <v>6299</v>
      </c>
      <c r="D6374" s="45">
        <v>494822.76411703549</v>
      </c>
      <c r="E6374" s="59">
        <v>0</v>
      </c>
      <c r="F6374" s="45">
        <v>290.83311077452561</v>
      </c>
      <c r="G6374" s="45">
        <v>494531.93100626097</v>
      </c>
      <c r="H6374" s="58">
        <v>0</v>
      </c>
      <c r="I6374" s="32"/>
    </row>
    <row r="6375" spans="1:9" x14ac:dyDescent="0.25">
      <c r="A6375" s="41">
        <v>4180251300</v>
      </c>
      <c r="B6375" s="64" t="s">
        <v>6424</v>
      </c>
      <c r="C6375" s="44" t="s">
        <v>6299</v>
      </c>
      <c r="D6375" s="45">
        <v>317043.87436117674</v>
      </c>
      <c r="E6375" s="59">
        <v>0</v>
      </c>
      <c r="F6375" s="45">
        <v>188.07717009186584</v>
      </c>
      <c r="G6375" s="45">
        <v>316855.79719108489</v>
      </c>
      <c r="H6375" s="58">
        <v>0</v>
      </c>
      <c r="I6375" s="32"/>
    </row>
    <row r="6376" spans="1:9" x14ac:dyDescent="0.25">
      <c r="A6376" s="41">
        <v>4180251310</v>
      </c>
      <c r="B6376" s="64" t="s">
        <v>6425</v>
      </c>
      <c r="C6376" s="44" t="s">
        <v>6299</v>
      </c>
      <c r="D6376" s="45">
        <v>278098.37300861662</v>
      </c>
      <c r="E6376" s="59">
        <v>0</v>
      </c>
      <c r="F6376" s="45">
        <v>176.89362092447914</v>
      </c>
      <c r="G6376" s="45">
        <v>277921.47938769212</v>
      </c>
      <c r="H6376" s="58">
        <v>0</v>
      </c>
      <c r="I6376" s="32"/>
    </row>
    <row r="6377" spans="1:9" x14ac:dyDescent="0.25">
      <c r="A6377" s="41">
        <v>4180251320</v>
      </c>
      <c r="B6377" s="64" t="s">
        <v>6426</v>
      </c>
      <c r="C6377" s="44" t="s">
        <v>6299</v>
      </c>
      <c r="D6377" s="45">
        <v>387539.80547611817</v>
      </c>
      <c r="E6377" s="59">
        <v>0</v>
      </c>
      <c r="F6377" s="45">
        <v>247.07751311693485</v>
      </c>
      <c r="G6377" s="45">
        <v>387292.72796300123</v>
      </c>
      <c r="H6377" s="58">
        <v>0</v>
      </c>
      <c r="I6377" s="32"/>
    </row>
    <row r="6378" spans="1:9" x14ac:dyDescent="0.25">
      <c r="A6378" s="41">
        <v>4180251321</v>
      </c>
      <c r="B6378" s="64" t="s">
        <v>6427</v>
      </c>
      <c r="C6378" s="44" t="s">
        <v>6299</v>
      </c>
      <c r="D6378" s="45">
        <v>-1156259.0135442521</v>
      </c>
      <c r="E6378" s="59">
        <v>0</v>
      </c>
      <c r="F6378" s="45">
        <v>483.95708637997365</v>
      </c>
      <c r="G6378" s="45">
        <v>0</v>
      </c>
      <c r="H6378" s="58">
        <v>-1156742.970630632</v>
      </c>
      <c r="I6378" s="32"/>
    </row>
    <row r="6379" spans="1:9" x14ac:dyDescent="0.25">
      <c r="A6379" s="41">
        <v>4180251330</v>
      </c>
      <c r="B6379" s="64" t="s">
        <v>6428</v>
      </c>
      <c r="C6379" s="44" t="s">
        <v>6299</v>
      </c>
      <c r="D6379" s="45">
        <v>689150.21130498359</v>
      </c>
      <c r="E6379" s="59">
        <v>0</v>
      </c>
      <c r="F6379" s="45">
        <v>348.75034637640152</v>
      </c>
      <c r="G6379" s="45">
        <v>688801.46095860715</v>
      </c>
      <c r="H6379" s="58">
        <v>0</v>
      </c>
      <c r="I6379" s="32"/>
    </row>
    <row r="6380" spans="1:9" x14ac:dyDescent="0.25">
      <c r="A6380" s="41">
        <v>4180251340</v>
      </c>
      <c r="B6380" s="64" t="s">
        <v>6429</v>
      </c>
      <c r="C6380" s="44" t="s">
        <v>6299</v>
      </c>
      <c r="D6380" s="45">
        <v>283272.22677512595</v>
      </c>
      <c r="E6380" s="59">
        <v>0</v>
      </c>
      <c r="F6380" s="45">
        <v>197.25772361468199</v>
      </c>
      <c r="G6380" s="45">
        <v>283074.96905151126</v>
      </c>
      <c r="H6380" s="58">
        <v>0</v>
      </c>
      <c r="I6380" s="32"/>
    </row>
    <row r="6381" spans="1:9" x14ac:dyDescent="0.25">
      <c r="A6381" s="41">
        <v>4180251350</v>
      </c>
      <c r="B6381" s="64" t="s">
        <v>6430</v>
      </c>
      <c r="C6381" s="44" t="s">
        <v>6299</v>
      </c>
      <c r="D6381" s="45">
        <v>619317.242920561</v>
      </c>
      <c r="E6381" s="59">
        <v>0</v>
      </c>
      <c r="F6381" s="45">
        <v>347.3922565551988</v>
      </c>
      <c r="G6381" s="45">
        <v>618969.85066400585</v>
      </c>
      <c r="H6381" s="58">
        <v>0</v>
      </c>
      <c r="I6381" s="32"/>
    </row>
    <row r="6382" spans="1:9" x14ac:dyDescent="0.25">
      <c r="A6382" s="41">
        <v>4180251360</v>
      </c>
      <c r="B6382" s="64" t="s">
        <v>6431</v>
      </c>
      <c r="C6382" s="44" t="s">
        <v>6299</v>
      </c>
      <c r="D6382" s="45">
        <v>835529.35634127108</v>
      </c>
      <c r="E6382" s="59">
        <v>0</v>
      </c>
      <c r="F6382" s="45">
        <v>547.2664429210181</v>
      </c>
      <c r="G6382" s="45">
        <v>834982.08989835007</v>
      </c>
      <c r="H6382" s="58">
        <v>0</v>
      </c>
      <c r="I6382" s="32"/>
    </row>
    <row r="6383" spans="1:9" x14ac:dyDescent="0.25">
      <c r="A6383" s="41">
        <v>4180251370</v>
      </c>
      <c r="B6383" s="64" t="s">
        <v>6432</v>
      </c>
      <c r="C6383" s="44" t="s">
        <v>6299</v>
      </c>
      <c r="D6383" s="45">
        <v>368894.15494009468</v>
      </c>
      <c r="E6383" s="59">
        <v>0</v>
      </c>
      <c r="F6383" s="45">
        <v>215.52739694384309</v>
      </c>
      <c r="G6383" s="45">
        <v>368678.62754315085</v>
      </c>
      <c r="H6383" s="58">
        <v>0</v>
      </c>
      <c r="I6383" s="32"/>
    </row>
    <row r="6384" spans="1:9" x14ac:dyDescent="0.25">
      <c r="A6384" s="41">
        <v>4180251380</v>
      </c>
      <c r="B6384" s="64" t="s">
        <v>6433</v>
      </c>
      <c r="C6384" s="44" t="s">
        <v>6299</v>
      </c>
      <c r="D6384" s="45">
        <v>-613244.23991588957</v>
      </c>
      <c r="E6384" s="59">
        <v>0</v>
      </c>
      <c r="F6384" s="45">
        <v>1085.2781801790277</v>
      </c>
      <c r="G6384" s="45">
        <v>0</v>
      </c>
      <c r="H6384" s="58">
        <v>-614329.51809606864</v>
      </c>
      <c r="I6384" s="32"/>
    </row>
    <row r="6385" spans="1:9" x14ac:dyDescent="0.25">
      <c r="A6385" s="41">
        <v>4180251390</v>
      </c>
      <c r="B6385" s="64" t="s">
        <v>6434</v>
      </c>
      <c r="C6385" s="44" t="s">
        <v>6299</v>
      </c>
      <c r="D6385" s="45">
        <v>318539.31976928707</v>
      </c>
      <c r="E6385" s="59">
        <v>0</v>
      </c>
      <c r="F6385" s="45">
        <v>233.33228589546783</v>
      </c>
      <c r="G6385" s="45">
        <v>318305.9874833916</v>
      </c>
      <c r="H6385" s="58">
        <v>0</v>
      </c>
      <c r="I6385" s="32"/>
    </row>
    <row r="6386" spans="1:9" x14ac:dyDescent="0.25">
      <c r="A6386" s="41">
        <v>4180251400</v>
      </c>
      <c r="B6386" s="64" t="s">
        <v>6435</v>
      </c>
      <c r="C6386" s="44" t="s">
        <v>6299</v>
      </c>
      <c r="D6386" s="45">
        <v>200420.91749621797</v>
      </c>
      <c r="E6386" s="59">
        <v>0</v>
      </c>
      <c r="F6386" s="45">
        <v>128.92848861155667</v>
      </c>
      <c r="G6386" s="45">
        <v>200291.9890076064</v>
      </c>
      <c r="H6386" s="58">
        <v>0</v>
      </c>
      <c r="I6386" s="32"/>
    </row>
    <row r="6387" spans="1:9" x14ac:dyDescent="0.25">
      <c r="A6387" s="41">
        <v>4180251420</v>
      </c>
      <c r="B6387" s="64" t="s">
        <v>6436</v>
      </c>
      <c r="C6387" s="44" t="s">
        <v>6299</v>
      </c>
      <c r="D6387" s="45">
        <v>991914.6798272155</v>
      </c>
      <c r="E6387" s="59">
        <v>0</v>
      </c>
      <c r="F6387" s="45">
        <v>687.62489385320157</v>
      </c>
      <c r="G6387" s="45">
        <v>991227.05493336229</v>
      </c>
      <c r="H6387" s="58">
        <v>0</v>
      </c>
      <c r="I6387" s="32"/>
    </row>
    <row r="6388" spans="1:9" x14ac:dyDescent="0.25">
      <c r="A6388" s="41">
        <v>4180251430</v>
      </c>
      <c r="B6388" s="64" t="s">
        <v>6437</v>
      </c>
      <c r="C6388" s="44" t="s">
        <v>6299</v>
      </c>
      <c r="D6388" s="45">
        <v>112176.97077131277</v>
      </c>
      <c r="E6388" s="59">
        <v>0</v>
      </c>
      <c r="F6388" s="45">
        <v>705.56735761407356</v>
      </c>
      <c r="G6388" s="45">
        <v>111471.4034136987</v>
      </c>
      <c r="H6388" s="58">
        <v>0</v>
      </c>
      <c r="I6388" s="32"/>
    </row>
    <row r="6389" spans="1:9" x14ac:dyDescent="0.25">
      <c r="A6389" s="41">
        <v>4180251450</v>
      </c>
      <c r="B6389" s="64" t="s">
        <v>6438</v>
      </c>
      <c r="C6389" s="44" t="s">
        <v>6299</v>
      </c>
      <c r="D6389" s="45">
        <v>498655.88439794834</v>
      </c>
      <c r="E6389" s="59">
        <v>0</v>
      </c>
      <c r="F6389" s="45">
        <v>328.61013522169935</v>
      </c>
      <c r="G6389" s="45">
        <v>498327.27426272666</v>
      </c>
      <c r="H6389" s="58">
        <v>0</v>
      </c>
      <c r="I6389" s="32"/>
    </row>
    <row r="6390" spans="1:9" x14ac:dyDescent="0.25">
      <c r="A6390" s="41">
        <v>4180251460</v>
      </c>
      <c r="B6390" s="64" t="s">
        <v>6439</v>
      </c>
      <c r="C6390" s="44" t="s">
        <v>6299</v>
      </c>
      <c r="D6390" s="45">
        <v>773545.08020870737</v>
      </c>
      <c r="E6390" s="59">
        <v>0</v>
      </c>
      <c r="F6390" s="45">
        <v>506.11831049060703</v>
      </c>
      <c r="G6390" s="45">
        <v>773038.96189821674</v>
      </c>
      <c r="H6390" s="58">
        <v>0</v>
      </c>
      <c r="I6390" s="32"/>
    </row>
    <row r="6391" spans="1:9" x14ac:dyDescent="0.25">
      <c r="A6391" s="41">
        <v>4180251470</v>
      </c>
      <c r="B6391" s="64" t="s">
        <v>6440</v>
      </c>
      <c r="C6391" s="44" t="s">
        <v>6299</v>
      </c>
      <c r="D6391" s="45">
        <v>340005.36435911676</v>
      </c>
      <c r="E6391" s="59">
        <v>0</v>
      </c>
      <c r="F6391" s="45">
        <v>217.46178251793941</v>
      </c>
      <c r="G6391" s="45">
        <v>339787.9025765988</v>
      </c>
      <c r="H6391" s="58">
        <v>0</v>
      </c>
      <c r="I6391" s="32"/>
    </row>
    <row r="6392" spans="1:9" x14ac:dyDescent="0.25">
      <c r="A6392" s="41">
        <v>4180251480</v>
      </c>
      <c r="B6392" s="64" t="s">
        <v>6441</v>
      </c>
      <c r="C6392" s="44" t="s">
        <v>6299</v>
      </c>
      <c r="D6392" s="45">
        <v>804356.20774478605</v>
      </c>
      <c r="E6392" s="59">
        <v>0</v>
      </c>
      <c r="F6392" s="45">
        <v>536.90550797647222</v>
      </c>
      <c r="G6392" s="45">
        <v>803819.30223680963</v>
      </c>
      <c r="H6392" s="58">
        <v>0</v>
      </c>
      <c r="I6392" s="32"/>
    </row>
    <row r="6393" spans="1:9" x14ac:dyDescent="0.25">
      <c r="A6393" s="41">
        <v>4180251490</v>
      </c>
      <c r="B6393" s="64" t="s">
        <v>6442</v>
      </c>
      <c r="C6393" s="44" t="s">
        <v>6299</v>
      </c>
      <c r="D6393" s="45">
        <v>-29316.268729405499</v>
      </c>
      <c r="E6393" s="59">
        <v>0</v>
      </c>
      <c r="F6393" s="45">
        <v>612.03561378888583</v>
      </c>
      <c r="G6393" s="45">
        <v>0</v>
      </c>
      <c r="H6393" s="58">
        <v>-29928.304343194384</v>
      </c>
      <c r="I6393" s="32"/>
    </row>
    <row r="6394" spans="1:9" x14ac:dyDescent="0.25">
      <c r="A6394" s="41">
        <v>4180251500</v>
      </c>
      <c r="B6394" s="64" t="s">
        <v>6443</v>
      </c>
      <c r="C6394" s="44" t="s">
        <v>6299</v>
      </c>
      <c r="D6394" s="45">
        <v>912446.05994668021</v>
      </c>
      <c r="E6394" s="59">
        <v>0</v>
      </c>
      <c r="F6394" s="45">
        <v>771.24162134272467</v>
      </c>
      <c r="G6394" s="45">
        <v>911674.81832533749</v>
      </c>
      <c r="H6394" s="58">
        <v>0</v>
      </c>
      <c r="I6394" s="32"/>
    </row>
    <row r="6395" spans="1:9" x14ac:dyDescent="0.25">
      <c r="A6395" s="41">
        <v>4180251520</v>
      </c>
      <c r="B6395" s="64" t="s">
        <v>6444</v>
      </c>
      <c r="C6395" s="44" t="s">
        <v>6299</v>
      </c>
      <c r="D6395" s="45">
        <v>316283.71847583749</v>
      </c>
      <c r="E6395" s="59">
        <v>0</v>
      </c>
      <c r="F6395" s="45">
        <v>170.71355674746849</v>
      </c>
      <c r="G6395" s="45">
        <v>316113.00491909002</v>
      </c>
      <c r="H6395" s="58">
        <v>0</v>
      </c>
      <c r="I6395" s="32"/>
    </row>
    <row r="6396" spans="1:9" x14ac:dyDescent="0.25">
      <c r="A6396" s="41">
        <v>4180251530</v>
      </c>
      <c r="B6396" s="64" t="s">
        <v>6445</v>
      </c>
      <c r="C6396" s="44" t="s">
        <v>6299</v>
      </c>
      <c r="D6396" s="45">
        <v>837798.57090570068</v>
      </c>
      <c r="E6396" s="59">
        <v>0</v>
      </c>
      <c r="F6396" s="45">
        <v>436.98585686929857</v>
      </c>
      <c r="G6396" s="45">
        <v>837361.58504883142</v>
      </c>
      <c r="H6396" s="58">
        <v>0</v>
      </c>
      <c r="I6396" s="32"/>
    </row>
    <row r="6397" spans="1:9" x14ac:dyDescent="0.25">
      <c r="A6397" s="41">
        <v>4180251540</v>
      </c>
      <c r="B6397" s="64" t="s">
        <v>6446</v>
      </c>
      <c r="C6397" s="44" t="s">
        <v>6299</v>
      </c>
      <c r="D6397" s="45">
        <v>-450451.1047067318</v>
      </c>
      <c r="E6397" s="59">
        <v>0</v>
      </c>
      <c r="F6397" s="45">
        <v>437.12954277050881</v>
      </c>
      <c r="G6397" s="45">
        <v>0</v>
      </c>
      <c r="H6397" s="58">
        <v>-450888.2342495023</v>
      </c>
      <c r="I6397" s="32"/>
    </row>
    <row r="6398" spans="1:9" x14ac:dyDescent="0.25">
      <c r="A6398" s="41">
        <v>4180251550</v>
      </c>
      <c r="B6398" s="64" t="s">
        <v>6447</v>
      </c>
      <c r="C6398" s="44" t="s">
        <v>6299</v>
      </c>
      <c r="D6398" s="45">
        <v>410251.37541358254</v>
      </c>
      <c r="E6398" s="59">
        <v>0</v>
      </c>
      <c r="F6398" s="45">
        <v>260.66705882241087</v>
      </c>
      <c r="G6398" s="45">
        <v>409990.70835476014</v>
      </c>
      <c r="H6398" s="58">
        <v>0</v>
      </c>
      <c r="I6398" s="32"/>
    </row>
    <row r="6399" spans="1:9" x14ac:dyDescent="0.25">
      <c r="A6399" s="41">
        <v>4180670010</v>
      </c>
      <c r="B6399" s="64" t="s">
        <v>6448</v>
      </c>
      <c r="C6399" s="44" t="s">
        <v>6449</v>
      </c>
      <c r="D6399" s="45">
        <v>964424.10424302483</v>
      </c>
      <c r="E6399" s="59">
        <v>0</v>
      </c>
      <c r="F6399" s="45">
        <v>523.61466453501635</v>
      </c>
      <c r="G6399" s="45">
        <v>963900.4895784898</v>
      </c>
      <c r="H6399" s="58">
        <v>0</v>
      </c>
      <c r="I6399" s="32"/>
    </row>
    <row r="6400" spans="1:9" x14ac:dyDescent="0.25">
      <c r="A6400" s="41">
        <v>4180670020</v>
      </c>
      <c r="B6400" s="64" t="s">
        <v>6450</v>
      </c>
      <c r="C6400" s="44" t="s">
        <v>6449</v>
      </c>
      <c r="D6400" s="45">
        <v>180048.82005249913</v>
      </c>
      <c r="E6400" s="59">
        <v>0</v>
      </c>
      <c r="F6400" s="45">
        <v>117.51784957712923</v>
      </c>
      <c r="G6400" s="45">
        <v>179931.302202922</v>
      </c>
      <c r="H6400" s="58">
        <v>0</v>
      </c>
      <c r="I6400" s="32"/>
    </row>
    <row r="6401" spans="1:9" x14ac:dyDescent="0.25">
      <c r="A6401" s="41">
        <v>4180670030</v>
      </c>
      <c r="B6401" s="64" t="s">
        <v>6451</v>
      </c>
      <c r="C6401" s="44" t="s">
        <v>6449</v>
      </c>
      <c r="D6401" s="45">
        <v>577475.61001771351</v>
      </c>
      <c r="E6401" s="59">
        <v>0</v>
      </c>
      <c r="F6401" s="45">
        <v>354.31203019099712</v>
      </c>
      <c r="G6401" s="45">
        <v>577121.29798752256</v>
      </c>
      <c r="H6401" s="58">
        <v>0</v>
      </c>
      <c r="I6401" s="32"/>
    </row>
    <row r="6402" spans="1:9" x14ac:dyDescent="0.25">
      <c r="A6402" s="41">
        <v>4180670040</v>
      </c>
      <c r="B6402" s="64" t="s">
        <v>6452</v>
      </c>
      <c r="C6402" s="44" t="s">
        <v>6449</v>
      </c>
      <c r="D6402" s="45">
        <v>368036.44604968367</v>
      </c>
      <c r="E6402" s="59">
        <v>0</v>
      </c>
      <c r="F6402" s="45">
        <v>210.98058716867379</v>
      </c>
      <c r="G6402" s="45">
        <v>367825.46546251501</v>
      </c>
      <c r="H6402" s="58">
        <v>0</v>
      </c>
      <c r="I6402" s="32"/>
    </row>
    <row r="6403" spans="1:9" x14ac:dyDescent="0.25">
      <c r="A6403" s="41">
        <v>4180670050</v>
      </c>
      <c r="B6403" s="64" t="s">
        <v>6453</v>
      </c>
      <c r="C6403" s="44" t="s">
        <v>6449</v>
      </c>
      <c r="D6403" s="45">
        <v>806869.89134958282</v>
      </c>
      <c r="E6403" s="59">
        <v>0</v>
      </c>
      <c r="F6403" s="45">
        <v>617.83635631240077</v>
      </c>
      <c r="G6403" s="45">
        <v>806252.05499327043</v>
      </c>
      <c r="H6403" s="58">
        <v>0</v>
      </c>
      <c r="I6403" s="32"/>
    </row>
    <row r="6404" spans="1:9" x14ac:dyDescent="0.25">
      <c r="A6404" s="41">
        <v>4180670060</v>
      </c>
      <c r="B6404" s="64" t="s">
        <v>6454</v>
      </c>
      <c r="C6404" s="44" t="s">
        <v>6449</v>
      </c>
      <c r="D6404" s="45">
        <v>285931.85756845959</v>
      </c>
      <c r="E6404" s="59">
        <v>0</v>
      </c>
      <c r="F6404" s="45">
        <v>183.8856170285251</v>
      </c>
      <c r="G6404" s="45">
        <v>285747.97195143107</v>
      </c>
      <c r="H6404" s="58">
        <v>0</v>
      </c>
      <c r="I6404" s="32"/>
    </row>
    <row r="6405" spans="1:9" x14ac:dyDescent="0.25">
      <c r="A6405" s="41">
        <v>4180670070</v>
      </c>
      <c r="B6405" s="64" t="s">
        <v>6455</v>
      </c>
      <c r="C6405" s="44" t="s">
        <v>6449</v>
      </c>
      <c r="D6405" s="45">
        <v>1824136.0184140638</v>
      </c>
      <c r="E6405" s="59">
        <v>0</v>
      </c>
      <c r="F6405" s="45">
        <v>1116.2805337237289</v>
      </c>
      <c r="G6405" s="45">
        <v>1823019.7378803401</v>
      </c>
      <c r="H6405" s="58">
        <v>0</v>
      </c>
      <c r="I6405" s="32"/>
    </row>
    <row r="6406" spans="1:9" x14ac:dyDescent="0.25">
      <c r="A6406" s="41">
        <v>4180670080</v>
      </c>
      <c r="B6406" s="64" t="s">
        <v>6456</v>
      </c>
      <c r="C6406" s="44" t="s">
        <v>6449</v>
      </c>
      <c r="D6406" s="45">
        <v>527325.25680283923</v>
      </c>
      <c r="E6406" s="59">
        <v>0</v>
      </c>
      <c r="F6406" s="45">
        <v>287.2061392051757</v>
      </c>
      <c r="G6406" s="45">
        <v>527038.05066363409</v>
      </c>
      <c r="H6406" s="58">
        <v>0</v>
      </c>
      <c r="I6406" s="32"/>
    </row>
    <row r="6407" spans="1:9" x14ac:dyDescent="0.25">
      <c r="A6407" s="41">
        <v>4180670090</v>
      </c>
      <c r="B6407" s="64" t="s">
        <v>6457</v>
      </c>
      <c r="C6407" s="44" t="s">
        <v>6449</v>
      </c>
      <c r="D6407" s="45">
        <v>687712.48489577451</v>
      </c>
      <c r="E6407" s="59">
        <v>0</v>
      </c>
      <c r="F6407" s="45">
        <v>570.4602673478978</v>
      </c>
      <c r="G6407" s="45">
        <v>687142.02462842665</v>
      </c>
      <c r="H6407" s="58">
        <v>0</v>
      </c>
      <c r="I6407" s="32"/>
    </row>
    <row r="6408" spans="1:9" x14ac:dyDescent="0.25">
      <c r="A6408" s="41">
        <v>4180670100</v>
      </c>
      <c r="B6408" s="64" t="s">
        <v>6458</v>
      </c>
      <c r="C6408" s="44" t="s">
        <v>6449</v>
      </c>
      <c r="D6408" s="45">
        <v>378396.63380473369</v>
      </c>
      <c r="E6408" s="59">
        <v>0</v>
      </c>
      <c r="F6408" s="45">
        <v>253.28263453347577</v>
      </c>
      <c r="G6408" s="45">
        <v>378143.35117020021</v>
      </c>
      <c r="H6408" s="58">
        <v>0</v>
      </c>
      <c r="I6408" s="32"/>
    </row>
    <row r="6409" spans="1:9" x14ac:dyDescent="0.25">
      <c r="A6409" s="41">
        <v>4180670110</v>
      </c>
      <c r="B6409" s="64" t="s">
        <v>6459</v>
      </c>
      <c r="C6409" s="44" t="s">
        <v>6449</v>
      </c>
      <c r="D6409" s="45">
        <v>385176.39785283396</v>
      </c>
      <c r="E6409" s="59">
        <v>0</v>
      </c>
      <c r="F6409" s="45">
        <v>232.29113591204117</v>
      </c>
      <c r="G6409" s="45">
        <v>384944.1067169219</v>
      </c>
      <c r="H6409" s="58">
        <v>0</v>
      </c>
      <c r="I6409" s="32"/>
    </row>
    <row r="6410" spans="1:9" x14ac:dyDescent="0.25">
      <c r="A6410" s="41">
        <v>4180670120</v>
      </c>
      <c r="B6410" s="64" t="s">
        <v>6460</v>
      </c>
      <c r="C6410" s="44" t="s">
        <v>6449</v>
      </c>
      <c r="D6410" s="45">
        <v>888709.39351549058</v>
      </c>
      <c r="E6410" s="59">
        <v>0</v>
      </c>
      <c r="F6410" s="45">
        <v>741.16270780816785</v>
      </c>
      <c r="G6410" s="45">
        <v>887968.23080768238</v>
      </c>
      <c r="H6410" s="58">
        <v>0</v>
      </c>
      <c r="I6410" s="32"/>
    </row>
    <row r="6411" spans="1:9" x14ac:dyDescent="0.25">
      <c r="A6411" s="41">
        <v>4180670130</v>
      </c>
      <c r="B6411" s="64" t="s">
        <v>6461</v>
      </c>
      <c r="C6411" s="44" t="s">
        <v>6449</v>
      </c>
      <c r="D6411" s="45">
        <v>469949.73751533421</v>
      </c>
      <c r="E6411" s="59">
        <v>0</v>
      </c>
      <c r="F6411" s="45">
        <v>486.04407882511009</v>
      </c>
      <c r="G6411" s="45">
        <v>469463.69343650911</v>
      </c>
      <c r="H6411" s="58">
        <v>0</v>
      </c>
      <c r="I6411" s="32"/>
    </row>
    <row r="6412" spans="1:9" x14ac:dyDescent="0.25">
      <c r="A6412" s="41">
        <v>4180670140</v>
      </c>
      <c r="B6412" s="64" t="s">
        <v>6462</v>
      </c>
      <c r="C6412" s="44" t="s">
        <v>6449</v>
      </c>
      <c r="D6412" s="45">
        <v>539206.41895377403</v>
      </c>
      <c r="E6412" s="59">
        <v>0</v>
      </c>
      <c r="F6412" s="45">
        <v>483.21825611228292</v>
      </c>
      <c r="G6412" s="45">
        <v>538723.20069766173</v>
      </c>
      <c r="H6412" s="58">
        <v>0</v>
      </c>
      <c r="I6412" s="32"/>
    </row>
    <row r="6413" spans="1:9" x14ac:dyDescent="0.25">
      <c r="A6413" s="41">
        <v>4180670150</v>
      </c>
      <c r="B6413" s="64" t="s">
        <v>6463</v>
      </c>
      <c r="C6413" s="44" t="s">
        <v>6449</v>
      </c>
      <c r="D6413" s="45">
        <v>472120.18246798095</v>
      </c>
      <c r="E6413" s="59">
        <v>0</v>
      </c>
      <c r="F6413" s="45">
        <v>312.82699993575721</v>
      </c>
      <c r="G6413" s="45">
        <v>471807.35546804522</v>
      </c>
      <c r="H6413" s="58">
        <v>0</v>
      </c>
      <c r="I6413" s="32"/>
    </row>
    <row r="6414" spans="1:9" x14ac:dyDescent="0.25">
      <c r="A6414" s="41">
        <v>4180670160</v>
      </c>
      <c r="B6414" s="64" t="s">
        <v>6464</v>
      </c>
      <c r="C6414" s="44" t="s">
        <v>6449</v>
      </c>
      <c r="D6414" s="45">
        <v>362580.62064535974</v>
      </c>
      <c r="E6414" s="59">
        <v>0</v>
      </c>
      <c r="F6414" s="45">
        <v>214.21058966935533</v>
      </c>
      <c r="G6414" s="45">
        <v>362366.41005569039</v>
      </c>
      <c r="H6414" s="58">
        <v>0</v>
      </c>
      <c r="I6414" s="32"/>
    </row>
    <row r="6415" spans="1:9" x14ac:dyDescent="0.25">
      <c r="A6415" s="41">
        <v>4180670170</v>
      </c>
      <c r="B6415" s="64" t="s">
        <v>6465</v>
      </c>
      <c r="C6415" s="44" t="s">
        <v>6449</v>
      </c>
      <c r="D6415" s="45">
        <v>295811.88153587701</v>
      </c>
      <c r="E6415" s="59">
        <v>0</v>
      </c>
      <c r="F6415" s="45">
        <v>165.0188172663315</v>
      </c>
      <c r="G6415" s="45">
        <v>295646.86271861068</v>
      </c>
      <c r="H6415" s="58">
        <v>0</v>
      </c>
      <c r="I6415" s="32"/>
    </row>
    <row r="6416" spans="1:9" x14ac:dyDescent="0.25">
      <c r="A6416" s="41">
        <v>4180670180</v>
      </c>
      <c r="B6416" s="64" t="s">
        <v>6466</v>
      </c>
      <c r="C6416" s="44" t="s">
        <v>6449</v>
      </c>
      <c r="D6416" s="45">
        <v>728194.65239440906</v>
      </c>
      <c r="E6416" s="59">
        <v>0</v>
      </c>
      <c r="F6416" s="45">
        <v>582.14695139088224</v>
      </c>
      <c r="G6416" s="45">
        <v>727612.50544301816</v>
      </c>
      <c r="H6416" s="58">
        <v>0</v>
      </c>
      <c r="I6416" s="32"/>
    </row>
    <row r="6417" spans="1:9" x14ac:dyDescent="0.25">
      <c r="A6417" s="41">
        <v>4180670190</v>
      </c>
      <c r="B6417" s="64" t="s">
        <v>6467</v>
      </c>
      <c r="C6417" s="44" t="s">
        <v>6449</v>
      </c>
      <c r="D6417" s="45">
        <v>44277.708641661608</v>
      </c>
      <c r="E6417" s="59">
        <v>0</v>
      </c>
      <c r="F6417" s="45">
        <v>142.84953495256423</v>
      </c>
      <c r="G6417" s="45">
        <v>44134.859106709046</v>
      </c>
      <c r="H6417" s="58">
        <v>0</v>
      </c>
      <c r="I6417" s="32"/>
    </row>
    <row r="6418" spans="1:9" x14ac:dyDescent="0.25">
      <c r="A6418" s="41">
        <v>4180670200</v>
      </c>
      <c r="B6418" s="64" t="s">
        <v>6468</v>
      </c>
      <c r="C6418" s="44" t="s">
        <v>6449</v>
      </c>
      <c r="D6418" s="45">
        <v>276236.64382845617</v>
      </c>
      <c r="E6418" s="59">
        <v>0</v>
      </c>
      <c r="F6418" s="45">
        <v>177.89730553924622</v>
      </c>
      <c r="G6418" s="45">
        <v>276058.74652291695</v>
      </c>
      <c r="H6418" s="58">
        <v>0</v>
      </c>
      <c r="I6418" s="32"/>
    </row>
    <row r="6419" spans="1:9" x14ac:dyDescent="0.25">
      <c r="A6419" s="41">
        <v>4180670210</v>
      </c>
      <c r="B6419" s="64" t="s">
        <v>6469</v>
      </c>
      <c r="C6419" s="44" t="s">
        <v>6449</v>
      </c>
      <c r="D6419" s="45">
        <v>254831.22874077945</v>
      </c>
      <c r="E6419" s="59">
        <v>0</v>
      </c>
      <c r="F6419" s="45">
        <v>158.32994041518666</v>
      </c>
      <c r="G6419" s="45">
        <v>254672.89880036426</v>
      </c>
      <c r="H6419" s="58">
        <v>0</v>
      </c>
      <c r="I6419" s="32"/>
    </row>
    <row r="6420" spans="1:9" x14ac:dyDescent="0.25">
      <c r="A6420" s="41">
        <v>4180670220</v>
      </c>
      <c r="B6420" s="64" t="s">
        <v>6470</v>
      </c>
      <c r="C6420" s="44" t="s">
        <v>6449</v>
      </c>
      <c r="D6420" s="45">
        <v>626724.11869243963</v>
      </c>
      <c r="E6420" s="59">
        <v>0</v>
      </c>
      <c r="F6420" s="45">
        <v>330.81893614469294</v>
      </c>
      <c r="G6420" s="45">
        <v>626393.29975629493</v>
      </c>
      <c r="H6420" s="58">
        <v>0</v>
      </c>
      <c r="I6420" s="32"/>
    </row>
    <row r="6421" spans="1:9" x14ac:dyDescent="0.25">
      <c r="A6421" s="41">
        <v>4180670230</v>
      </c>
      <c r="B6421" s="64" t="s">
        <v>6471</v>
      </c>
      <c r="C6421" s="44" t="s">
        <v>6449</v>
      </c>
      <c r="D6421" s="45">
        <v>664033.98882945545</v>
      </c>
      <c r="E6421" s="59">
        <v>0</v>
      </c>
      <c r="F6421" s="45">
        <v>348.8451312431057</v>
      </c>
      <c r="G6421" s="45">
        <v>663685.14369821234</v>
      </c>
      <c r="H6421" s="58">
        <v>0</v>
      </c>
      <c r="I6421" s="32"/>
    </row>
    <row r="6422" spans="1:9" x14ac:dyDescent="0.25">
      <c r="A6422" s="41">
        <v>4180670240</v>
      </c>
      <c r="B6422" s="64" t="s">
        <v>6472</v>
      </c>
      <c r="C6422" s="44" t="s">
        <v>6449</v>
      </c>
      <c r="D6422" s="45">
        <v>280762.57008343283</v>
      </c>
      <c r="E6422" s="59">
        <v>0</v>
      </c>
      <c r="F6422" s="45">
        <v>160.1370520650332</v>
      </c>
      <c r="G6422" s="45">
        <v>280602.43303136778</v>
      </c>
      <c r="H6422" s="58">
        <v>0</v>
      </c>
      <c r="I6422" s="32"/>
    </row>
    <row r="6423" spans="1:9" x14ac:dyDescent="0.25">
      <c r="A6423" s="41">
        <v>4180670250</v>
      </c>
      <c r="B6423" s="64" t="s">
        <v>6473</v>
      </c>
      <c r="C6423" s="44" t="s">
        <v>6449</v>
      </c>
      <c r="D6423" s="45">
        <v>1646025.6165371486</v>
      </c>
      <c r="E6423" s="59">
        <v>0</v>
      </c>
      <c r="F6423" s="45">
        <v>992.23072149078064</v>
      </c>
      <c r="G6423" s="45">
        <v>1645033.3858156579</v>
      </c>
      <c r="H6423" s="58">
        <v>0</v>
      </c>
      <c r="I6423" s="32"/>
    </row>
    <row r="6424" spans="1:9" x14ac:dyDescent="0.25">
      <c r="A6424" s="41">
        <v>4180670260</v>
      </c>
      <c r="B6424" s="64" t="s">
        <v>6474</v>
      </c>
      <c r="C6424" s="44" t="s">
        <v>6449</v>
      </c>
      <c r="D6424" s="45">
        <v>295597.34704550903</v>
      </c>
      <c r="E6424" s="59">
        <v>0</v>
      </c>
      <c r="F6424" s="45">
        <v>174.90788162772748</v>
      </c>
      <c r="G6424" s="45">
        <v>295422.4391638813</v>
      </c>
      <c r="H6424" s="58">
        <v>0</v>
      </c>
      <c r="I6424" s="32"/>
    </row>
    <row r="6425" spans="1:9" x14ac:dyDescent="0.25">
      <c r="A6425" s="41">
        <v>4180670270</v>
      </c>
      <c r="B6425" s="64" t="s">
        <v>6475</v>
      </c>
      <c r="C6425" s="44" t="s">
        <v>6449</v>
      </c>
      <c r="D6425" s="45">
        <v>1006894.3184492378</v>
      </c>
      <c r="E6425" s="59">
        <v>0</v>
      </c>
      <c r="F6425" s="45">
        <v>612.71827914943708</v>
      </c>
      <c r="G6425" s="45">
        <v>1006281.6001700885</v>
      </c>
      <c r="H6425" s="58">
        <v>0</v>
      </c>
      <c r="I6425" s="32"/>
    </row>
    <row r="6426" spans="1:9" x14ac:dyDescent="0.25">
      <c r="A6426" s="41">
        <v>4180670280</v>
      </c>
      <c r="B6426" s="64" t="s">
        <v>6476</v>
      </c>
      <c r="C6426" s="44" t="s">
        <v>6449</v>
      </c>
      <c r="D6426" s="45">
        <v>1666692.8635981169</v>
      </c>
      <c r="E6426" s="59">
        <v>0</v>
      </c>
      <c r="F6426" s="45">
        <v>1063.8437066043521</v>
      </c>
      <c r="G6426" s="45">
        <v>1665629.0198915126</v>
      </c>
      <c r="H6426" s="58">
        <v>0</v>
      </c>
      <c r="I6426" s="32"/>
    </row>
    <row r="6427" spans="1:9" x14ac:dyDescent="0.25">
      <c r="A6427" s="41">
        <v>4180670290</v>
      </c>
      <c r="B6427" s="64" t="s">
        <v>6477</v>
      </c>
      <c r="C6427" s="44" t="s">
        <v>6449</v>
      </c>
      <c r="D6427" s="45">
        <v>651951.86929052242</v>
      </c>
      <c r="E6427" s="59">
        <v>0</v>
      </c>
      <c r="F6427" s="45">
        <v>507.02896094832903</v>
      </c>
      <c r="G6427" s="45">
        <v>651444.84032957407</v>
      </c>
      <c r="H6427" s="58">
        <v>0</v>
      </c>
      <c r="I6427" s="32"/>
    </row>
    <row r="6428" spans="1:9" x14ac:dyDescent="0.25">
      <c r="A6428" s="41">
        <v>4180670300</v>
      </c>
      <c r="B6428" s="64" t="s">
        <v>6478</v>
      </c>
      <c r="C6428" s="44" t="s">
        <v>6449</v>
      </c>
      <c r="D6428" s="45">
        <v>367576.47916044109</v>
      </c>
      <c r="E6428" s="59">
        <v>0</v>
      </c>
      <c r="F6428" s="45">
        <v>201.84851731629578</v>
      </c>
      <c r="G6428" s="45">
        <v>367374.63064312481</v>
      </c>
      <c r="H6428" s="58">
        <v>0</v>
      </c>
      <c r="I6428" s="32"/>
    </row>
    <row r="6429" spans="1:9" x14ac:dyDescent="0.25">
      <c r="A6429" s="41">
        <v>4180670310</v>
      </c>
      <c r="B6429" s="64" t="s">
        <v>6479</v>
      </c>
      <c r="C6429" s="44" t="s">
        <v>6449</v>
      </c>
      <c r="D6429" s="45">
        <v>772025.37426775019</v>
      </c>
      <c r="E6429" s="59">
        <v>0</v>
      </c>
      <c r="F6429" s="45">
        <v>436.46141874060629</v>
      </c>
      <c r="G6429" s="45">
        <v>771588.91284900962</v>
      </c>
      <c r="H6429" s="58">
        <v>0</v>
      </c>
      <c r="I6429" s="32"/>
    </row>
    <row r="6430" spans="1:9" x14ac:dyDescent="0.25">
      <c r="A6430" s="41">
        <v>4180670320</v>
      </c>
      <c r="B6430" s="64" t="s">
        <v>6480</v>
      </c>
      <c r="C6430" s="44" t="s">
        <v>6449</v>
      </c>
      <c r="D6430" s="45">
        <v>468037.53586208285</v>
      </c>
      <c r="E6430" s="59">
        <v>0</v>
      </c>
      <c r="F6430" s="45">
        <v>287.25575011762515</v>
      </c>
      <c r="G6430" s="45">
        <v>467750.2801119652</v>
      </c>
      <c r="H6430" s="58">
        <v>0</v>
      </c>
      <c r="I6430" s="32"/>
    </row>
    <row r="6431" spans="1:9" x14ac:dyDescent="0.25">
      <c r="A6431" s="41">
        <v>4180670330</v>
      </c>
      <c r="B6431" s="64" t="s">
        <v>6481</v>
      </c>
      <c r="C6431" s="44" t="s">
        <v>6449</v>
      </c>
      <c r="D6431" s="45">
        <v>335992.45958997839</v>
      </c>
      <c r="E6431" s="59">
        <v>0</v>
      </c>
      <c r="F6431" s="45">
        <v>214.26404208062607</v>
      </c>
      <c r="G6431" s="45">
        <v>335778.19554789778</v>
      </c>
      <c r="H6431" s="58">
        <v>0</v>
      </c>
      <c r="I6431" s="32"/>
    </row>
    <row r="6432" spans="1:9" x14ac:dyDescent="0.25">
      <c r="A6432" s="41">
        <v>4180670340</v>
      </c>
      <c r="B6432" s="64" t="s">
        <v>6482</v>
      </c>
      <c r="C6432" s="44" t="s">
        <v>6449</v>
      </c>
      <c r="D6432" s="45">
        <v>367341.99596833973</v>
      </c>
      <c r="E6432" s="59">
        <v>0</v>
      </c>
      <c r="F6432" s="45">
        <v>204.87170249318871</v>
      </c>
      <c r="G6432" s="45">
        <v>367137.12426584656</v>
      </c>
      <c r="H6432" s="58">
        <v>0</v>
      </c>
      <c r="I6432" s="32"/>
    </row>
    <row r="6433" spans="1:9" x14ac:dyDescent="0.25">
      <c r="A6433" s="41">
        <v>4180670350</v>
      </c>
      <c r="B6433" s="64" t="s">
        <v>6483</v>
      </c>
      <c r="C6433" s="44" t="s">
        <v>6449</v>
      </c>
      <c r="D6433" s="45">
        <v>884943.73854008422</v>
      </c>
      <c r="E6433" s="59">
        <v>0</v>
      </c>
      <c r="F6433" s="45">
        <v>540.09678767087428</v>
      </c>
      <c r="G6433" s="45">
        <v>884403.64175241336</v>
      </c>
      <c r="H6433" s="58">
        <v>0</v>
      </c>
      <c r="I6433" s="32"/>
    </row>
    <row r="6434" spans="1:9" x14ac:dyDescent="0.25">
      <c r="A6434" s="41">
        <v>4180670360</v>
      </c>
      <c r="B6434" s="64" t="s">
        <v>6484</v>
      </c>
      <c r="C6434" s="44" t="s">
        <v>6449</v>
      </c>
      <c r="D6434" s="45">
        <v>838480.64328916708</v>
      </c>
      <c r="E6434" s="59">
        <v>0</v>
      </c>
      <c r="F6434" s="45">
        <v>496.95207456867104</v>
      </c>
      <c r="G6434" s="45">
        <v>837983.69121459837</v>
      </c>
      <c r="H6434" s="58">
        <v>0</v>
      </c>
      <c r="I6434" s="32"/>
    </row>
    <row r="6435" spans="1:9" x14ac:dyDescent="0.25">
      <c r="A6435" s="41">
        <v>4180670370</v>
      </c>
      <c r="B6435" s="64" t="s">
        <v>6485</v>
      </c>
      <c r="C6435" s="44" t="s">
        <v>6449</v>
      </c>
      <c r="D6435" s="45">
        <v>569779.38113050477</v>
      </c>
      <c r="E6435" s="59">
        <v>0</v>
      </c>
      <c r="F6435" s="45">
        <v>322.2812531849379</v>
      </c>
      <c r="G6435" s="45">
        <v>569457.09987731988</v>
      </c>
      <c r="H6435" s="58">
        <v>0</v>
      </c>
      <c r="I6435" s="32"/>
    </row>
    <row r="6436" spans="1:9" x14ac:dyDescent="0.25">
      <c r="A6436" s="41">
        <v>4180670380</v>
      </c>
      <c r="B6436" s="64" t="s">
        <v>6486</v>
      </c>
      <c r="C6436" s="44" t="s">
        <v>6449</v>
      </c>
      <c r="D6436" s="45">
        <v>2643103.6625180962</v>
      </c>
      <c r="E6436" s="59">
        <v>0</v>
      </c>
      <c r="F6436" s="45">
        <v>1831.2187917540914</v>
      </c>
      <c r="G6436" s="45">
        <v>2641272.4437263422</v>
      </c>
      <c r="H6436" s="58">
        <v>0</v>
      </c>
      <c r="I6436" s="32"/>
    </row>
    <row r="6437" spans="1:9" x14ac:dyDescent="0.25">
      <c r="A6437" s="41">
        <v>4180670390</v>
      </c>
      <c r="B6437" s="64" t="s">
        <v>6487</v>
      </c>
      <c r="C6437" s="44" t="s">
        <v>6449</v>
      </c>
      <c r="D6437" s="45">
        <v>637881.10099431744</v>
      </c>
      <c r="E6437" s="59">
        <v>0</v>
      </c>
      <c r="F6437" s="45">
        <v>560.37687584984815</v>
      </c>
      <c r="G6437" s="45">
        <v>637320.72411846765</v>
      </c>
      <c r="H6437" s="58">
        <v>0</v>
      </c>
      <c r="I6437" s="32"/>
    </row>
    <row r="6438" spans="1:9" x14ac:dyDescent="0.25">
      <c r="A6438" s="41">
        <v>4180670400</v>
      </c>
      <c r="B6438" s="64" t="s">
        <v>6488</v>
      </c>
      <c r="C6438" s="44" t="s">
        <v>6449</v>
      </c>
      <c r="D6438" s="45">
        <v>715992.92039354728</v>
      </c>
      <c r="E6438" s="59">
        <v>0</v>
      </c>
      <c r="F6438" s="45">
        <v>423.46904556747154</v>
      </c>
      <c r="G6438" s="45">
        <v>715569.45134797983</v>
      </c>
      <c r="H6438" s="58">
        <v>0</v>
      </c>
      <c r="I6438" s="32"/>
    </row>
    <row r="6439" spans="1:9" x14ac:dyDescent="0.25">
      <c r="A6439" s="41">
        <v>4180670410</v>
      </c>
      <c r="B6439" s="64" t="s">
        <v>6489</v>
      </c>
      <c r="C6439" s="44" t="s">
        <v>6449</v>
      </c>
      <c r="D6439" s="45">
        <v>216582.32412566408</v>
      </c>
      <c r="E6439" s="59">
        <v>0</v>
      </c>
      <c r="F6439" s="45">
        <v>130.75832946160168</v>
      </c>
      <c r="G6439" s="45">
        <v>216451.56579620249</v>
      </c>
      <c r="H6439" s="58">
        <v>0</v>
      </c>
      <c r="I6439" s="32"/>
    </row>
    <row r="6440" spans="1:9" x14ac:dyDescent="0.25">
      <c r="A6440" s="41">
        <v>4180670420</v>
      </c>
      <c r="B6440" s="64" t="s">
        <v>6490</v>
      </c>
      <c r="C6440" s="44" t="s">
        <v>6449</v>
      </c>
      <c r="D6440" s="45">
        <v>913242.88023708772</v>
      </c>
      <c r="E6440" s="59">
        <v>0</v>
      </c>
      <c r="F6440" s="45">
        <v>603.12578304517808</v>
      </c>
      <c r="G6440" s="45">
        <v>912639.75445404253</v>
      </c>
      <c r="H6440" s="58">
        <v>0</v>
      </c>
      <c r="I6440" s="32"/>
    </row>
    <row r="6441" spans="1:9" x14ac:dyDescent="0.25">
      <c r="A6441" s="41">
        <v>4180670430</v>
      </c>
      <c r="B6441" s="64" t="s">
        <v>6491</v>
      </c>
      <c r="C6441" s="44" t="s">
        <v>6449</v>
      </c>
      <c r="D6441" s="45">
        <v>1330361.6055909737</v>
      </c>
      <c r="E6441" s="59">
        <v>0</v>
      </c>
      <c r="F6441" s="45">
        <v>1321.9017354162611</v>
      </c>
      <c r="G6441" s="45">
        <v>1329039.7038555576</v>
      </c>
      <c r="H6441" s="58">
        <v>0</v>
      </c>
      <c r="I6441" s="32"/>
    </row>
    <row r="6442" spans="1:9" x14ac:dyDescent="0.25">
      <c r="A6442" s="41">
        <v>4180670440</v>
      </c>
      <c r="B6442" s="64" t="s">
        <v>6492</v>
      </c>
      <c r="C6442" s="44" t="s">
        <v>6449</v>
      </c>
      <c r="D6442" s="45">
        <v>867482.24827688932</v>
      </c>
      <c r="E6442" s="59">
        <v>0</v>
      </c>
      <c r="F6442" s="45">
        <v>501.84208368605323</v>
      </c>
      <c r="G6442" s="45">
        <v>866980.40619320329</v>
      </c>
      <c r="H6442" s="58">
        <v>0</v>
      </c>
      <c r="I6442" s="32"/>
    </row>
    <row r="6443" spans="1:9" x14ac:dyDescent="0.25">
      <c r="A6443" s="41">
        <v>4180670450</v>
      </c>
      <c r="B6443" s="64" t="s">
        <v>6493</v>
      </c>
      <c r="C6443" s="44" t="s">
        <v>6449</v>
      </c>
      <c r="D6443" s="45">
        <v>584225.57666865294</v>
      </c>
      <c r="E6443" s="59">
        <v>0</v>
      </c>
      <c r="F6443" s="45">
        <v>543.4913091694541</v>
      </c>
      <c r="G6443" s="45">
        <v>583682.08535948349</v>
      </c>
      <c r="H6443" s="58">
        <v>0</v>
      </c>
      <c r="I6443" s="32"/>
    </row>
    <row r="6444" spans="1:9" x14ac:dyDescent="0.25">
      <c r="A6444" s="41">
        <v>4180670460</v>
      </c>
      <c r="B6444" s="64" t="s">
        <v>6494</v>
      </c>
      <c r="C6444" s="44" t="s">
        <v>6449</v>
      </c>
      <c r="D6444" s="45">
        <v>488342.80870346853</v>
      </c>
      <c r="E6444" s="59">
        <v>0</v>
      </c>
      <c r="F6444" s="45">
        <v>319.69442631066079</v>
      </c>
      <c r="G6444" s="45">
        <v>488023.11427715787</v>
      </c>
      <c r="H6444" s="58">
        <v>0</v>
      </c>
      <c r="I6444" s="32"/>
    </row>
    <row r="6445" spans="1:9" x14ac:dyDescent="0.25">
      <c r="A6445" s="41">
        <v>4180670470</v>
      </c>
      <c r="B6445" s="64" t="s">
        <v>6495</v>
      </c>
      <c r="C6445" s="44" t="s">
        <v>6449</v>
      </c>
      <c r="D6445" s="45">
        <v>225457.28805927938</v>
      </c>
      <c r="E6445" s="59">
        <v>0</v>
      </c>
      <c r="F6445" s="45">
        <v>140.71580648660336</v>
      </c>
      <c r="G6445" s="45">
        <v>225316.57225279277</v>
      </c>
      <c r="H6445" s="58">
        <v>0</v>
      </c>
      <c r="I6445" s="32"/>
    </row>
    <row r="6446" spans="1:9" x14ac:dyDescent="0.25">
      <c r="A6446" s="41">
        <v>4180670480</v>
      </c>
      <c r="B6446" s="64" t="s">
        <v>6496</v>
      </c>
      <c r="C6446" s="44" t="s">
        <v>6449</v>
      </c>
      <c r="D6446" s="45">
        <v>358991.904949166</v>
      </c>
      <c r="E6446" s="59">
        <v>0</v>
      </c>
      <c r="F6446" s="45">
        <v>214.3318432351293</v>
      </c>
      <c r="G6446" s="45">
        <v>358777.57310593087</v>
      </c>
      <c r="H6446" s="58">
        <v>0</v>
      </c>
      <c r="I6446" s="32"/>
    </row>
    <row r="6447" spans="1:9" x14ac:dyDescent="0.25">
      <c r="A6447" s="41">
        <v>4180670490</v>
      </c>
      <c r="B6447" s="64" t="s">
        <v>6497</v>
      </c>
      <c r="C6447" s="44" t="s">
        <v>6449</v>
      </c>
      <c r="D6447" s="45">
        <v>673812.95797283796</v>
      </c>
      <c r="E6447" s="59">
        <v>0</v>
      </c>
      <c r="F6447" s="45">
        <v>394.47244676718162</v>
      </c>
      <c r="G6447" s="45">
        <v>673418.48552607081</v>
      </c>
      <c r="H6447" s="58">
        <v>0</v>
      </c>
      <c r="I6447" s="32"/>
    </row>
    <row r="6448" spans="1:9" x14ac:dyDescent="0.25">
      <c r="A6448" s="41">
        <v>4180670500</v>
      </c>
      <c r="B6448" s="64" t="s">
        <v>6498</v>
      </c>
      <c r="C6448" s="44" t="s">
        <v>6449</v>
      </c>
      <c r="D6448" s="45">
        <v>1065174.714653946</v>
      </c>
      <c r="E6448" s="59">
        <v>0</v>
      </c>
      <c r="F6448" s="45">
        <v>1054.9567027777073</v>
      </c>
      <c r="G6448" s="45">
        <v>1064119.7579511683</v>
      </c>
      <c r="H6448" s="58">
        <v>0</v>
      </c>
      <c r="I6448" s="32"/>
    </row>
    <row r="6449" spans="1:9" x14ac:dyDescent="0.25">
      <c r="A6449" s="41">
        <v>4180670510</v>
      </c>
      <c r="B6449" s="64" t="s">
        <v>6499</v>
      </c>
      <c r="C6449" s="44" t="s">
        <v>6449</v>
      </c>
      <c r="D6449" s="45">
        <v>587061.25070084201</v>
      </c>
      <c r="E6449" s="59">
        <v>0</v>
      </c>
      <c r="F6449" s="45">
        <v>359.45407462147472</v>
      </c>
      <c r="G6449" s="45">
        <v>586701.79662622057</v>
      </c>
      <c r="H6449" s="58">
        <v>0</v>
      </c>
      <c r="I6449" s="32"/>
    </row>
    <row r="6450" spans="1:9" x14ac:dyDescent="0.25">
      <c r="A6450" s="41">
        <v>4180670520</v>
      </c>
      <c r="B6450" s="64" t="s">
        <v>6500</v>
      </c>
      <c r="C6450" s="44" t="s">
        <v>6449</v>
      </c>
      <c r="D6450" s="45">
        <v>540335.20097653067</v>
      </c>
      <c r="E6450" s="59">
        <v>0</v>
      </c>
      <c r="F6450" s="45">
        <v>371.1108976736121</v>
      </c>
      <c r="G6450" s="45">
        <v>539964.09007885703</v>
      </c>
      <c r="H6450" s="58">
        <v>0</v>
      </c>
      <c r="I6450" s="32"/>
    </row>
    <row r="6451" spans="1:9" x14ac:dyDescent="0.25">
      <c r="A6451" s="41">
        <v>4180670530</v>
      </c>
      <c r="B6451" s="64" t="s">
        <v>6501</v>
      </c>
      <c r="C6451" s="44" t="s">
        <v>6449</v>
      </c>
      <c r="D6451" s="45">
        <v>880155.36013290565</v>
      </c>
      <c r="E6451" s="59">
        <v>0</v>
      </c>
      <c r="F6451" s="45">
        <v>775.04518824079332</v>
      </c>
      <c r="G6451" s="45">
        <v>879380.31494466483</v>
      </c>
      <c r="H6451" s="58">
        <v>0</v>
      </c>
      <c r="I6451" s="32"/>
    </row>
    <row r="6452" spans="1:9" x14ac:dyDescent="0.25">
      <c r="A6452" s="41">
        <v>4180670540</v>
      </c>
      <c r="B6452" s="64" t="s">
        <v>6502</v>
      </c>
      <c r="C6452" s="44" t="s">
        <v>6449</v>
      </c>
      <c r="D6452" s="45">
        <v>407704.06290792592</v>
      </c>
      <c r="E6452" s="59">
        <v>0</v>
      </c>
      <c r="F6452" s="45">
        <v>616.03334460711949</v>
      </c>
      <c r="G6452" s="45">
        <v>407088.02956331882</v>
      </c>
      <c r="H6452" s="58">
        <v>0</v>
      </c>
      <c r="I6452" s="32"/>
    </row>
    <row r="6453" spans="1:9" x14ac:dyDescent="0.25">
      <c r="A6453" s="41">
        <v>4180670550</v>
      </c>
      <c r="B6453" s="64" t="s">
        <v>6503</v>
      </c>
      <c r="C6453" s="44" t="s">
        <v>6449</v>
      </c>
      <c r="D6453" s="45">
        <v>1290798.7161978525</v>
      </c>
      <c r="E6453" s="59">
        <v>0</v>
      </c>
      <c r="F6453" s="45">
        <v>686.38302098467636</v>
      </c>
      <c r="G6453" s="45">
        <v>1290112.3331768678</v>
      </c>
      <c r="H6453" s="58">
        <v>0</v>
      </c>
      <c r="I6453" s="32"/>
    </row>
    <row r="6454" spans="1:9" x14ac:dyDescent="0.25">
      <c r="A6454" s="41">
        <v>4180670560</v>
      </c>
      <c r="B6454" s="64" t="s">
        <v>6504</v>
      </c>
      <c r="C6454" s="44" t="s">
        <v>6449</v>
      </c>
      <c r="D6454" s="45">
        <v>474732.92214102222</v>
      </c>
      <c r="E6454" s="59">
        <v>0</v>
      </c>
      <c r="F6454" s="45">
        <v>396.67054023149001</v>
      </c>
      <c r="G6454" s="45">
        <v>474336.25160079071</v>
      </c>
      <c r="H6454" s="58">
        <v>0</v>
      </c>
      <c r="I6454" s="32"/>
    </row>
    <row r="6455" spans="1:9" x14ac:dyDescent="0.25">
      <c r="A6455" s="41">
        <v>4180670570</v>
      </c>
      <c r="B6455" s="64" t="s">
        <v>6505</v>
      </c>
      <c r="C6455" s="44" t="s">
        <v>6449</v>
      </c>
      <c r="D6455" s="45">
        <v>3292169.6124934023</v>
      </c>
      <c r="E6455" s="59">
        <v>0</v>
      </c>
      <c r="F6455" s="45">
        <v>2307.6824130352975</v>
      </c>
      <c r="G6455" s="45">
        <v>3289861.9300803673</v>
      </c>
      <c r="H6455" s="58">
        <v>0</v>
      </c>
      <c r="I6455" s="32"/>
    </row>
    <row r="6456" spans="1:9" x14ac:dyDescent="0.25">
      <c r="A6456" s="41">
        <v>4180670580</v>
      </c>
      <c r="B6456" s="64" t="s">
        <v>6506</v>
      </c>
      <c r="C6456" s="44" t="s">
        <v>6449</v>
      </c>
      <c r="D6456" s="45">
        <v>238477.55921854396</v>
      </c>
      <c r="E6456" s="59">
        <v>0</v>
      </c>
      <c r="F6456" s="45">
        <v>152.00002996715165</v>
      </c>
      <c r="G6456" s="45">
        <v>238325.55918857682</v>
      </c>
      <c r="H6456" s="58">
        <v>0</v>
      </c>
      <c r="I6456" s="32"/>
    </row>
    <row r="6457" spans="1:9" x14ac:dyDescent="0.25">
      <c r="A6457" s="41">
        <v>4180670590</v>
      </c>
      <c r="B6457" s="64" t="s">
        <v>6507</v>
      </c>
      <c r="C6457" s="44" t="s">
        <v>6449</v>
      </c>
      <c r="D6457" s="45">
        <v>438676.81141812215</v>
      </c>
      <c r="E6457" s="59">
        <v>0</v>
      </c>
      <c r="F6457" s="45">
        <v>246.83887792932393</v>
      </c>
      <c r="G6457" s="45">
        <v>438429.97254019283</v>
      </c>
      <c r="H6457" s="58">
        <v>0</v>
      </c>
      <c r="I6457" s="32"/>
    </row>
    <row r="6458" spans="1:9" x14ac:dyDescent="0.25">
      <c r="A6458" s="41">
        <v>4180670600</v>
      </c>
      <c r="B6458" s="64" t="s">
        <v>6508</v>
      </c>
      <c r="C6458" s="44" t="s">
        <v>6449</v>
      </c>
      <c r="D6458" s="45">
        <v>977234.93831989833</v>
      </c>
      <c r="E6458" s="59">
        <v>0</v>
      </c>
      <c r="F6458" s="45">
        <v>462.19886602315427</v>
      </c>
      <c r="G6458" s="45">
        <v>976772.73945387523</v>
      </c>
      <c r="H6458" s="58">
        <v>0</v>
      </c>
      <c r="I6458" s="32"/>
    </row>
    <row r="6459" spans="1:9" x14ac:dyDescent="0.25">
      <c r="A6459" s="41">
        <v>4180670610</v>
      </c>
      <c r="B6459" s="64" t="s">
        <v>6509</v>
      </c>
      <c r="C6459" s="44" t="s">
        <v>6449</v>
      </c>
      <c r="D6459" s="45">
        <v>1984611.1400504238</v>
      </c>
      <c r="E6459" s="59">
        <v>0</v>
      </c>
      <c r="F6459" s="45">
        <v>1313.7615895940103</v>
      </c>
      <c r="G6459" s="45">
        <v>1983297.3784608298</v>
      </c>
      <c r="H6459" s="58">
        <v>0</v>
      </c>
      <c r="I6459" s="32"/>
    </row>
    <row r="6460" spans="1:9" x14ac:dyDescent="0.25">
      <c r="A6460" s="41">
        <v>4180670620</v>
      </c>
      <c r="B6460" s="64" t="s">
        <v>6510</v>
      </c>
      <c r="C6460" s="44" t="s">
        <v>6449</v>
      </c>
      <c r="D6460" s="45">
        <v>348341.99384176737</v>
      </c>
      <c r="E6460" s="59">
        <v>0</v>
      </c>
      <c r="F6460" s="45">
        <v>193.56722278134055</v>
      </c>
      <c r="G6460" s="45">
        <v>348148.42661898601</v>
      </c>
      <c r="H6460" s="58">
        <v>0</v>
      </c>
      <c r="I6460" s="32"/>
    </row>
    <row r="6461" spans="1:9" x14ac:dyDescent="0.25">
      <c r="A6461" s="41">
        <v>4180670630</v>
      </c>
      <c r="B6461" s="64" t="s">
        <v>6511</v>
      </c>
      <c r="C6461" s="44" t="s">
        <v>6449</v>
      </c>
      <c r="D6461" s="45">
        <v>26060164.159574945</v>
      </c>
      <c r="E6461" s="59">
        <v>0</v>
      </c>
      <c r="F6461" s="45">
        <v>21066.694050827813</v>
      </c>
      <c r="G6461" s="45">
        <v>26039097.465524118</v>
      </c>
      <c r="H6461" s="58">
        <v>0</v>
      </c>
      <c r="I6461" s="32"/>
    </row>
    <row r="6462" spans="1:9" x14ac:dyDescent="0.25">
      <c r="A6462" s="41">
        <v>4180670640</v>
      </c>
      <c r="B6462" s="64" t="s">
        <v>6512</v>
      </c>
      <c r="C6462" s="44" t="s">
        <v>6449</v>
      </c>
      <c r="D6462" s="45">
        <v>250404.04045175717</v>
      </c>
      <c r="E6462" s="59">
        <v>0</v>
      </c>
      <c r="F6462" s="45">
        <v>221.65149632913429</v>
      </c>
      <c r="G6462" s="45">
        <v>250182.38895542803</v>
      </c>
      <c r="H6462" s="58">
        <v>0</v>
      </c>
      <c r="I6462" s="32"/>
    </row>
    <row r="6463" spans="1:9" x14ac:dyDescent="0.25">
      <c r="A6463" s="41">
        <v>4180670650</v>
      </c>
      <c r="B6463" s="64" t="s">
        <v>6513</v>
      </c>
      <c r="C6463" s="44" t="s">
        <v>6449</v>
      </c>
      <c r="D6463" s="45">
        <v>1099469.9886986651</v>
      </c>
      <c r="E6463" s="59">
        <v>0</v>
      </c>
      <c r="F6463" s="45">
        <v>793.9094763322945</v>
      </c>
      <c r="G6463" s="45">
        <v>1098676.0792223327</v>
      </c>
      <c r="H6463" s="58">
        <v>0</v>
      </c>
      <c r="I6463" s="32"/>
    </row>
    <row r="6464" spans="1:9" x14ac:dyDescent="0.25">
      <c r="A6464" s="41">
        <v>4180670660</v>
      </c>
      <c r="B6464" s="64" t="s">
        <v>6514</v>
      </c>
      <c r="C6464" s="44" t="s">
        <v>6449</v>
      </c>
      <c r="D6464" s="45">
        <v>346783.80729927943</v>
      </c>
      <c r="E6464" s="59">
        <v>0</v>
      </c>
      <c r="F6464" s="45">
        <v>193.9173669114042</v>
      </c>
      <c r="G6464" s="45">
        <v>346589.88993236801</v>
      </c>
      <c r="H6464" s="58">
        <v>0</v>
      </c>
      <c r="I6464" s="32"/>
    </row>
    <row r="6465" spans="1:9" x14ac:dyDescent="0.25">
      <c r="A6465" s="41">
        <v>4180670670</v>
      </c>
      <c r="B6465" s="64" t="s">
        <v>6515</v>
      </c>
      <c r="C6465" s="44" t="s">
        <v>6449</v>
      </c>
      <c r="D6465" s="45">
        <v>773213.32759727968</v>
      </c>
      <c r="E6465" s="59">
        <v>0</v>
      </c>
      <c r="F6465" s="45">
        <v>621.05168323009548</v>
      </c>
      <c r="G6465" s="45">
        <v>772592.27591404959</v>
      </c>
      <c r="H6465" s="58">
        <v>0</v>
      </c>
      <c r="I6465" s="32"/>
    </row>
    <row r="6466" spans="1:9" x14ac:dyDescent="0.25">
      <c r="A6466" s="41">
        <v>4180670680</v>
      </c>
      <c r="B6466" s="64" t="s">
        <v>6516</v>
      </c>
      <c r="C6466" s="44" t="s">
        <v>6449</v>
      </c>
      <c r="D6466" s="45">
        <v>407238.12643417669</v>
      </c>
      <c r="E6466" s="59">
        <v>0</v>
      </c>
      <c r="F6466" s="45">
        <v>221.70155754345134</v>
      </c>
      <c r="G6466" s="45">
        <v>407016.42487663322</v>
      </c>
      <c r="H6466" s="58">
        <v>0</v>
      </c>
      <c r="I6466" s="32"/>
    </row>
    <row r="6467" spans="1:9" x14ac:dyDescent="0.25">
      <c r="A6467" s="41">
        <v>4180670690</v>
      </c>
      <c r="B6467" s="64" t="s">
        <v>6517</v>
      </c>
      <c r="C6467" s="44" t="s">
        <v>6449</v>
      </c>
      <c r="D6467" s="45">
        <v>2346442.7732318845</v>
      </c>
      <c r="E6467" s="59">
        <v>0</v>
      </c>
      <c r="F6467" s="45">
        <v>1310.288395529341</v>
      </c>
      <c r="G6467" s="45">
        <v>2345132.4848363553</v>
      </c>
      <c r="H6467" s="58">
        <v>0</v>
      </c>
      <c r="I6467" s="32"/>
    </row>
    <row r="6468" spans="1:9" x14ac:dyDescent="0.25">
      <c r="A6468" s="41">
        <v>4180670700</v>
      </c>
      <c r="B6468" s="64" t="s">
        <v>6518</v>
      </c>
      <c r="C6468" s="44" t="s">
        <v>6449</v>
      </c>
      <c r="D6468" s="45">
        <v>347170.24045404891</v>
      </c>
      <c r="E6468" s="59">
        <v>0</v>
      </c>
      <c r="F6468" s="45">
        <v>193.57123372109265</v>
      </c>
      <c r="G6468" s="45">
        <v>346976.66922032781</v>
      </c>
      <c r="H6468" s="58">
        <v>0</v>
      </c>
      <c r="I6468" s="32"/>
    </row>
    <row r="6469" spans="1:9" x14ac:dyDescent="0.25">
      <c r="A6469" s="41">
        <v>4180670701</v>
      </c>
      <c r="B6469" s="64" t="s">
        <v>6519</v>
      </c>
      <c r="C6469" s="44" t="s">
        <v>6449</v>
      </c>
      <c r="D6469" s="45">
        <v>955787.40786405967</v>
      </c>
      <c r="E6469" s="59">
        <v>0</v>
      </c>
      <c r="F6469" s="45">
        <v>798.48881100110646</v>
      </c>
      <c r="G6469" s="45">
        <v>954988.91905305861</v>
      </c>
      <c r="H6469" s="58">
        <v>0</v>
      </c>
      <c r="I6469" s="32"/>
    </row>
    <row r="6470" spans="1:9" x14ac:dyDescent="0.25">
      <c r="A6470" s="41">
        <v>4180670710</v>
      </c>
      <c r="B6470" s="64" t="s">
        <v>6520</v>
      </c>
      <c r="C6470" s="44" t="s">
        <v>6449</v>
      </c>
      <c r="D6470" s="45">
        <v>856719.79121251893</v>
      </c>
      <c r="E6470" s="59">
        <v>0</v>
      </c>
      <c r="F6470" s="45">
        <v>483.40025516680765</v>
      </c>
      <c r="G6470" s="45">
        <v>856236.39095735212</v>
      </c>
      <c r="H6470" s="58">
        <v>0</v>
      </c>
      <c r="I6470" s="32"/>
    </row>
    <row r="6471" spans="1:9" x14ac:dyDescent="0.25">
      <c r="A6471" s="41">
        <v>4180670720</v>
      </c>
      <c r="B6471" s="64" t="s">
        <v>6521</v>
      </c>
      <c r="C6471" s="44" t="s">
        <v>6449</v>
      </c>
      <c r="D6471" s="45">
        <v>250610.49047081504</v>
      </c>
      <c r="E6471" s="59">
        <v>0</v>
      </c>
      <c r="F6471" s="45">
        <v>154.12421546541481</v>
      </c>
      <c r="G6471" s="45">
        <v>250456.36625534963</v>
      </c>
      <c r="H6471" s="58">
        <v>0</v>
      </c>
      <c r="I6471" s="32"/>
    </row>
    <row r="6472" spans="1:9" x14ac:dyDescent="0.25">
      <c r="A6472" s="41">
        <v>4180670730</v>
      </c>
      <c r="B6472" s="64" t="s">
        <v>6522</v>
      </c>
      <c r="C6472" s="44" t="s">
        <v>6449</v>
      </c>
      <c r="D6472" s="45">
        <v>583422.49264325062</v>
      </c>
      <c r="E6472" s="59">
        <v>0</v>
      </c>
      <c r="F6472" s="45">
        <v>455.61436788887727</v>
      </c>
      <c r="G6472" s="45">
        <v>582966.87827536173</v>
      </c>
      <c r="H6472" s="58">
        <v>0</v>
      </c>
      <c r="I6472" s="32"/>
    </row>
    <row r="6473" spans="1:9" x14ac:dyDescent="0.25">
      <c r="A6473" s="41">
        <v>4180670740</v>
      </c>
      <c r="B6473" s="64" t="s">
        <v>6523</v>
      </c>
      <c r="C6473" s="44" t="s">
        <v>6449</v>
      </c>
      <c r="D6473" s="45">
        <v>989974.40359427384</v>
      </c>
      <c r="E6473" s="59">
        <v>0</v>
      </c>
      <c r="F6473" s="45">
        <v>495.45396847742859</v>
      </c>
      <c r="G6473" s="45">
        <v>989478.94962579641</v>
      </c>
      <c r="H6473" s="58">
        <v>0</v>
      </c>
      <c r="I6473" s="32"/>
    </row>
    <row r="6474" spans="1:9" x14ac:dyDescent="0.25">
      <c r="A6474" s="41">
        <v>4180670750</v>
      </c>
      <c r="B6474" s="64" t="s">
        <v>6524</v>
      </c>
      <c r="C6474" s="44" t="s">
        <v>6449</v>
      </c>
      <c r="D6474" s="45">
        <v>370124.86546559347</v>
      </c>
      <c r="E6474" s="59">
        <v>0</v>
      </c>
      <c r="F6474" s="45">
        <v>211.30695114643845</v>
      </c>
      <c r="G6474" s="45">
        <v>369913.55851444701</v>
      </c>
      <c r="H6474" s="58">
        <v>0</v>
      </c>
      <c r="I6474" s="32"/>
    </row>
    <row r="6475" spans="1:9" x14ac:dyDescent="0.25">
      <c r="A6475" s="41">
        <v>4180670760</v>
      </c>
      <c r="B6475" s="64" t="s">
        <v>6525</v>
      </c>
      <c r="C6475" s="44" t="s">
        <v>6449</v>
      </c>
      <c r="D6475" s="45">
        <v>327907.72880404454</v>
      </c>
      <c r="E6475" s="59">
        <v>0</v>
      </c>
      <c r="F6475" s="45">
        <v>191.46720159858597</v>
      </c>
      <c r="G6475" s="45">
        <v>327716.26160244597</v>
      </c>
      <c r="H6475" s="58">
        <v>0</v>
      </c>
      <c r="I6475" s="32"/>
    </row>
    <row r="6476" spans="1:9" x14ac:dyDescent="0.25">
      <c r="A6476" s="41">
        <v>4180670770</v>
      </c>
      <c r="B6476" s="64" t="s">
        <v>6526</v>
      </c>
      <c r="C6476" s="44" t="s">
        <v>6449</v>
      </c>
      <c r="D6476" s="45">
        <v>450138.7378648615</v>
      </c>
      <c r="E6476" s="59">
        <v>0</v>
      </c>
      <c r="F6476" s="45">
        <v>304.05134475918106</v>
      </c>
      <c r="G6476" s="45">
        <v>449834.68652010232</v>
      </c>
      <c r="H6476" s="58">
        <v>0</v>
      </c>
      <c r="I6476" s="32"/>
    </row>
    <row r="6477" spans="1:9" x14ac:dyDescent="0.25">
      <c r="A6477" s="41">
        <v>4180670780</v>
      </c>
      <c r="B6477" s="64" t="s">
        <v>6527</v>
      </c>
      <c r="C6477" s="44" t="s">
        <v>6449</v>
      </c>
      <c r="D6477" s="45">
        <v>335961.20335744787</v>
      </c>
      <c r="E6477" s="59">
        <v>0</v>
      </c>
      <c r="F6477" s="45">
        <v>193.43842965265119</v>
      </c>
      <c r="G6477" s="45">
        <v>335767.76492779522</v>
      </c>
      <c r="H6477" s="58">
        <v>0</v>
      </c>
      <c r="I6477" s="32"/>
    </row>
    <row r="6478" spans="1:9" x14ac:dyDescent="0.25">
      <c r="A6478" s="41">
        <v>4180670790</v>
      </c>
      <c r="B6478" s="64" t="s">
        <v>6528</v>
      </c>
      <c r="C6478" s="44" t="s">
        <v>6449</v>
      </c>
      <c r="D6478" s="45">
        <v>287197.20465360954</v>
      </c>
      <c r="E6478" s="59">
        <v>0</v>
      </c>
      <c r="F6478" s="45">
        <v>164.2768072190471</v>
      </c>
      <c r="G6478" s="45">
        <v>287032.92784639052</v>
      </c>
      <c r="H6478" s="58">
        <v>0</v>
      </c>
      <c r="I6478" s="32"/>
    </row>
    <row r="6479" spans="1:9" x14ac:dyDescent="0.25">
      <c r="A6479" s="41">
        <v>4180670800</v>
      </c>
      <c r="B6479" s="64" t="s">
        <v>6529</v>
      </c>
      <c r="C6479" s="44" t="s">
        <v>6449</v>
      </c>
      <c r="D6479" s="45">
        <v>190390.62406881686</v>
      </c>
      <c r="E6479" s="59">
        <v>0</v>
      </c>
      <c r="F6479" s="45">
        <v>116.01669125810395</v>
      </c>
      <c r="G6479" s="45">
        <v>190274.60737755877</v>
      </c>
      <c r="H6479" s="58">
        <v>0</v>
      </c>
      <c r="I6479" s="32"/>
    </row>
    <row r="6480" spans="1:9" x14ac:dyDescent="0.25">
      <c r="A6480" s="41">
        <v>4180670810</v>
      </c>
      <c r="B6480" s="64" t="s">
        <v>6530</v>
      </c>
      <c r="C6480" s="44" t="s">
        <v>6449</v>
      </c>
      <c r="D6480" s="45">
        <v>925838.22153599467</v>
      </c>
      <c r="E6480" s="59">
        <v>0</v>
      </c>
      <c r="F6480" s="45">
        <v>554.70178059177772</v>
      </c>
      <c r="G6480" s="45">
        <v>925283.51975540293</v>
      </c>
      <c r="H6480" s="58">
        <v>0</v>
      </c>
      <c r="I6480" s="32"/>
    </row>
    <row r="6481" spans="1:9" x14ac:dyDescent="0.25">
      <c r="A6481" s="41">
        <v>4180670820</v>
      </c>
      <c r="B6481" s="64" t="s">
        <v>6531</v>
      </c>
      <c r="C6481" s="44" t="s">
        <v>6449</v>
      </c>
      <c r="D6481" s="45">
        <v>385334.97734968719</v>
      </c>
      <c r="E6481" s="59">
        <v>0</v>
      </c>
      <c r="F6481" s="45">
        <v>253.6653860114146</v>
      </c>
      <c r="G6481" s="45">
        <v>385081.31196367578</v>
      </c>
      <c r="H6481" s="58">
        <v>0</v>
      </c>
      <c r="I6481" s="32"/>
    </row>
    <row r="6482" spans="1:9" x14ac:dyDescent="0.25">
      <c r="A6482" s="41">
        <v>4180670830</v>
      </c>
      <c r="B6482" s="64" t="s">
        <v>6532</v>
      </c>
      <c r="C6482" s="44" t="s">
        <v>6449</v>
      </c>
      <c r="D6482" s="45">
        <v>482332.58155695064</v>
      </c>
      <c r="E6482" s="59">
        <v>0</v>
      </c>
      <c r="F6482" s="45">
        <v>429.03625372032707</v>
      </c>
      <c r="G6482" s="45">
        <v>481903.54530323029</v>
      </c>
      <c r="H6482" s="58">
        <v>0</v>
      </c>
      <c r="I6482" s="32"/>
    </row>
    <row r="6483" spans="1:9" x14ac:dyDescent="0.25">
      <c r="A6483" s="41">
        <v>4180670840</v>
      </c>
      <c r="B6483" s="64" t="s">
        <v>6533</v>
      </c>
      <c r="C6483" s="44" t="s">
        <v>6449</v>
      </c>
      <c r="D6483" s="45">
        <v>402636.6510282965</v>
      </c>
      <c r="E6483" s="59">
        <v>0</v>
      </c>
      <c r="F6483" s="45">
        <v>227.44769366501836</v>
      </c>
      <c r="G6483" s="45">
        <v>402409.20333463146</v>
      </c>
      <c r="H6483" s="58">
        <v>0</v>
      </c>
      <c r="I6483" s="32"/>
    </row>
    <row r="6484" spans="1:9" x14ac:dyDescent="0.25">
      <c r="A6484" s="41">
        <v>4180670850</v>
      </c>
      <c r="B6484" s="64" t="s">
        <v>6534</v>
      </c>
      <c r="C6484" s="44" t="s">
        <v>6449</v>
      </c>
      <c r="D6484" s="45">
        <v>690771.20908956579</v>
      </c>
      <c r="E6484" s="59">
        <v>0</v>
      </c>
      <c r="F6484" s="45">
        <v>536.76910493235312</v>
      </c>
      <c r="G6484" s="45">
        <v>690234.43998463347</v>
      </c>
      <c r="H6484" s="58">
        <v>0</v>
      </c>
      <c r="I6484" s="32"/>
    </row>
    <row r="6485" spans="1:9" x14ac:dyDescent="0.25">
      <c r="A6485" s="41">
        <v>4180670860</v>
      </c>
      <c r="B6485" s="64" t="s">
        <v>6535</v>
      </c>
      <c r="C6485" s="44" t="s">
        <v>6449</v>
      </c>
      <c r="D6485" s="45">
        <v>964738.14644572488</v>
      </c>
      <c r="E6485" s="59">
        <v>0</v>
      </c>
      <c r="F6485" s="45">
        <v>561.07754555599445</v>
      </c>
      <c r="G6485" s="45">
        <v>964177.06890016887</v>
      </c>
      <c r="H6485" s="58">
        <v>0</v>
      </c>
      <c r="I6485" s="32"/>
    </row>
    <row r="6486" spans="1:9" x14ac:dyDescent="0.25">
      <c r="A6486" s="41">
        <v>4180670870</v>
      </c>
      <c r="B6486" s="64" t="s">
        <v>6536</v>
      </c>
      <c r="C6486" s="44" t="s">
        <v>6449</v>
      </c>
      <c r="D6486" s="45">
        <v>330235.17905047303</v>
      </c>
      <c r="E6486" s="59">
        <v>0</v>
      </c>
      <c r="F6486" s="45">
        <v>201.61714712029902</v>
      </c>
      <c r="G6486" s="45">
        <v>330033.56190335273</v>
      </c>
      <c r="H6486" s="58">
        <v>0</v>
      </c>
      <c r="I6486" s="32"/>
    </row>
    <row r="6487" spans="1:9" x14ac:dyDescent="0.25">
      <c r="A6487" s="41">
        <v>4180670880</v>
      </c>
      <c r="B6487" s="64" t="s">
        <v>6537</v>
      </c>
      <c r="C6487" s="44" t="s">
        <v>6449</v>
      </c>
      <c r="D6487" s="45">
        <v>1956062.912695782</v>
      </c>
      <c r="E6487" s="59">
        <v>0</v>
      </c>
      <c r="F6487" s="45">
        <v>1461.6177495157956</v>
      </c>
      <c r="G6487" s="45">
        <v>1954601.2949462663</v>
      </c>
      <c r="H6487" s="58">
        <v>0</v>
      </c>
      <c r="I6487" s="32"/>
    </row>
    <row r="6488" spans="1:9" x14ac:dyDescent="0.25">
      <c r="A6488" s="41">
        <v>4180670890</v>
      </c>
      <c r="B6488" s="64" t="s">
        <v>6538</v>
      </c>
      <c r="C6488" s="44" t="s">
        <v>6449</v>
      </c>
      <c r="D6488" s="45">
        <v>779660.66747515765</v>
      </c>
      <c r="E6488" s="59">
        <v>0</v>
      </c>
      <c r="F6488" s="45">
        <v>429.29251525688466</v>
      </c>
      <c r="G6488" s="45">
        <v>779231.37495990074</v>
      </c>
      <c r="H6488" s="58">
        <v>0</v>
      </c>
      <c r="I6488" s="32"/>
    </row>
    <row r="6489" spans="1:9" x14ac:dyDescent="0.25">
      <c r="A6489" s="41">
        <v>4180670900</v>
      </c>
      <c r="B6489" s="64" t="s">
        <v>6539</v>
      </c>
      <c r="C6489" s="44" t="s">
        <v>6449</v>
      </c>
      <c r="D6489" s="45">
        <v>175348.36700246311</v>
      </c>
      <c r="E6489" s="59">
        <v>0</v>
      </c>
      <c r="F6489" s="45">
        <v>98.289285018475837</v>
      </c>
      <c r="G6489" s="45">
        <v>175250.07771744463</v>
      </c>
      <c r="H6489" s="58">
        <v>0</v>
      </c>
      <c r="I6489" s="32"/>
    </row>
    <row r="6490" spans="1:9" x14ac:dyDescent="0.25">
      <c r="A6490" s="41">
        <v>4180670910</v>
      </c>
      <c r="B6490" s="64" t="s">
        <v>6540</v>
      </c>
      <c r="C6490" s="44" t="s">
        <v>6449</v>
      </c>
      <c r="D6490" s="45">
        <v>360807.88414740202</v>
      </c>
      <c r="E6490" s="59">
        <v>0</v>
      </c>
      <c r="F6490" s="45">
        <v>220.4797945136126</v>
      </c>
      <c r="G6490" s="45">
        <v>360587.40435288841</v>
      </c>
      <c r="H6490" s="58">
        <v>0</v>
      </c>
      <c r="I6490" s="32"/>
    </row>
    <row r="6491" spans="1:9" x14ac:dyDescent="0.25">
      <c r="A6491" s="41">
        <v>4180670920</v>
      </c>
      <c r="B6491" s="64" t="s">
        <v>6541</v>
      </c>
      <c r="C6491" s="44" t="s">
        <v>6449</v>
      </c>
      <c r="D6491" s="45">
        <v>743218.00051124906</v>
      </c>
      <c r="E6491" s="59">
        <v>0</v>
      </c>
      <c r="F6491" s="45">
        <v>443.92281373334743</v>
      </c>
      <c r="G6491" s="45">
        <v>742774.07769751572</v>
      </c>
      <c r="H6491" s="58">
        <v>0</v>
      </c>
      <c r="I6491" s="32"/>
    </row>
    <row r="6492" spans="1:9" x14ac:dyDescent="0.25">
      <c r="A6492" s="41">
        <v>4180670930</v>
      </c>
      <c r="B6492" s="64" t="s">
        <v>6542</v>
      </c>
      <c r="C6492" s="44" t="s">
        <v>6449</v>
      </c>
      <c r="D6492" s="45">
        <v>2804181.1801399817</v>
      </c>
      <c r="E6492" s="59">
        <v>0</v>
      </c>
      <c r="F6492" s="45">
        <v>1691.2411794999211</v>
      </c>
      <c r="G6492" s="45">
        <v>2802489.9389604819</v>
      </c>
      <c r="H6492" s="58">
        <v>0</v>
      </c>
      <c r="I6492" s="32"/>
    </row>
    <row r="6493" spans="1:9" x14ac:dyDescent="0.25">
      <c r="A6493" s="41">
        <v>4180670940</v>
      </c>
      <c r="B6493" s="64" t="s">
        <v>6543</v>
      </c>
      <c r="C6493" s="44" t="s">
        <v>6449</v>
      </c>
      <c r="D6493" s="45">
        <v>172995.06523931332</v>
      </c>
      <c r="E6493" s="59">
        <v>0</v>
      </c>
      <c r="F6493" s="45">
        <v>128.41876555428775</v>
      </c>
      <c r="G6493" s="45">
        <v>172866.64647375903</v>
      </c>
      <c r="H6493" s="58">
        <v>0</v>
      </c>
      <c r="I6493" s="32"/>
    </row>
    <row r="6494" spans="1:9" x14ac:dyDescent="0.25">
      <c r="A6494" s="41">
        <v>4180670950</v>
      </c>
      <c r="B6494" s="64" t="s">
        <v>6544</v>
      </c>
      <c r="C6494" s="44" t="s">
        <v>6449</v>
      </c>
      <c r="D6494" s="45">
        <v>534209.95256294659</v>
      </c>
      <c r="E6494" s="59">
        <v>0</v>
      </c>
      <c r="F6494" s="45">
        <v>318.5649167084224</v>
      </c>
      <c r="G6494" s="45">
        <v>533891.3876462382</v>
      </c>
      <c r="H6494" s="58">
        <v>0</v>
      </c>
      <c r="I6494" s="32"/>
    </row>
    <row r="6495" spans="1:9" x14ac:dyDescent="0.25">
      <c r="A6495" s="41">
        <v>4180670960</v>
      </c>
      <c r="B6495" s="64" t="s">
        <v>6545</v>
      </c>
      <c r="C6495" s="44" t="s">
        <v>6449</v>
      </c>
      <c r="D6495" s="45">
        <v>1184258.0904110554</v>
      </c>
      <c r="E6495" s="59">
        <v>0</v>
      </c>
      <c r="F6495" s="45">
        <v>1213.9428684388772</v>
      </c>
      <c r="G6495" s="45">
        <v>1183044.1475426166</v>
      </c>
      <c r="H6495" s="58">
        <v>0</v>
      </c>
      <c r="I6495" s="32"/>
    </row>
    <row r="6496" spans="1:9" x14ac:dyDescent="0.25">
      <c r="A6496" s="41">
        <v>4180970010</v>
      </c>
      <c r="B6496" s="64" t="s">
        <v>6546</v>
      </c>
      <c r="C6496" s="44" t="s">
        <v>6547</v>
      </c>
      <c r="D6496" s="45">
        <v>625727.90453291894</v>
      </c>
      <c r="E6496" s="59">
        <v>0</v>
      </c>
      <c r="F6496" s="45">
        <v>335.509044028152</v>
      </c>
      <c r="G6496" s="45">
        <v>625392.39548889082</v>
      </c>
      <c r="H6496" s="58">
        <v>0</v>
      </c>
      <c r="I6496" s="32"/>
    </row>
    <row r="6497" spans="1:9" x14ac:dyDescent="0.25">
      <c r="A6497" s="41">
        <v>4180970020</v>
      </c>
      <c r="B6497" s="64" t="s">
        <v>6548</v>
      </c>
      <c r="C6497" s="44" t="s">
        <v>6547</v>
      </c>
      <c r="D6497" s="45">
        <v>360053.03438331716</v>
      </c>
      <c r="E6497" s="59">
        <v>0</v>
      </c>
      <c r="F6497" s="45">
        <v>212.74519400954279</v>
      </c>
      <c r="G6497" s="45">
        <v>359840.2891893076</v>
      </c>
      <c r="H6497" s="58">
        <v>0</v>
      </c>
      <c r="I6497" s="32"/>
    </row>
    <row r="6498" spans="1:9" x14ac:dyDescent="0.25">
      <c r="A6498" s="41">
        <v>4180970030</v>
      </c>
      <c r="B6498" s="64" t="s">
        <v>6549</v>
      </c>
      <c r="C6498" s="44" t="s">
        <v>6547</v>
      </c>
      <c r="D6498" s="45">
        <v>351226.21305068128</v>
      </c>
      <c r="E6498" s="59">
        <v>0</v>
      </c>
      <c r="F6498" s="45">
        <v>199.22146140362517</v>
      </c>
      <c r="G6498" s="45">
        <v>351026.99158927763</v>
      </c>
      <c r="H6498" s="58">
        <v>0</v>
      </c>
      <c r="I6498" s="32"/>
    </row>
    <row r="6499" spans="1:9" x14ac:dyDescent="0.25">
      <c r="A6499" s="41">
        <v>4180970040</v>
      </c>
      <c r="B6499" s="64" t="s">
        <v>6550</v>
      </c>
      <c r="C6499" s="44" t="s">
        <v>6547</v>
      </c>
      <c r="D6499" s="45">
        <v>808423.63796086458</v>
      </c>
      <c r="E6499" s="59">
        <v>0</v>
      </c>
      <c r="F6499" s="45">
        <v>449.37938248969414</v>
      </c>
      <c r="G6499" s="45">
        <v>807974.25857837487</v>
      </c>
      <c r="H6499" s="58">
        <v>0</v>
      </c>
      <c r="I6499" s="32"/>
    </row>
    <row r="6500" spans="1:9" x14ac:dyDescent="0.25">
      <c r="A6500" s="41">
        <v>4180970050</v>
      </c>
      <c r="B6500" s="64" t="s">
        <v>6551</v>
      </c>
      <c r="C6500" s="44" t="s">
        <v>6547</v>
      </c>
      <c r="D6500" s="45">
        <v>319037.35115371435</v>
      </c>
      <c r="E6500" s="59">
        <v>0</v>
      </c>
      <c r="F6500" s="45">
        <v>176.53967863099453</v>
      </c>
      <c r="G6500" s="45">
        <v>318860.81147508335</v>
      </c>
      <c r="H6500" s="58">
        <v>0</v>
      </c>
      <c r="I6500" s="32"/>
    </row>
    <row r="6501" spans="1:9" x14ac:dyDescent="0.25">
      <c r="A6501" s="41">
        <v>4180970060</v>
      </c>
      <c r="B6501" s="64" t="s">
        <v>6552</v>
      </c>
      <c r="C6501" s="44" t="s">
        <v>6547</v>
      </c>
      <c r="D6501" s="45">
        <v>276905.33739221422</v>
      </c>
      <c r="E6501" s="59">
        <v>0</v>
      </c>
      <c r="F6501" s="45">
        <v>155.64152719578587</v>
      </c>
      <c r="G6501" s="45">
        <v>276749.69586501841</v>
      </c>
      <c r="H6501" s="58">
        <v>0</v>
      </c>
      <c r="I6501" s="32"/>
    </row>
    <row r="6502" spans="1:9" x14ac:dyDescent="0.25">
      <c r="A6502" s="41">
        <v>4180970070</v>
      </c>
      <c r="B6502" s="64" t="s">
        <v>6553</v>
      </c>
      <c r="C6502" s="44" t="s">
        <v>6547</v>
      </c>
      <c r="D6502" s="45">
        <v>991509.61561377591</v>
      </c>
      <c r="E6502" s="59">
        <v>0</v>
      </c>
      <c r="F6502" s="45">
        <v>523.86742084371588</v>
      </c>
      <c r="G6502" s="45">
        <v>990985.74819293222</v>
      </c>
      <c r="H6502" s="58">
        <v>0</v>
      </c>
      <c r="I6502" s="32"/>
    </row>
    <row r="6503" spans="1:9" x14ac:dyDescent="0.25">
      <c r="A6503" s="41">
        <v>4180970080</v>
      </c>
      <c r="B6503" s="64" t="s">
        <v>6554</v>
      </c>
      <c r="C6503" s="44" t="s">
        <v>6547</v>
      </c>
      <c r="D6503" s="45">
        <v>2129960.5091638672</v>
      </c>
      <c r="E6503" s="59">
        <v>0</v>
      </c>
      <c r="F6503" s="45">
        <v>1280.0949604462812</v>
      </c>
      <c r="G6503" s="45">
        <v>2128680.4142034207</v>
      </c>
      <c r="H6503" s="58">
        <v>0</v>
      </c>
      <c r="I6503" s="32"/>
    </row>
    <row r="6504" spans="1:9" x14ac:dyDescent="0.25">
      <c r="A6504" s="41">
        <v>4180970090</v>
      </c>
      <c r="B6504" s="64" t="s">
        <v>6555</v>
      </c>
      <c r="C6504" s="44" t="s">
        <v>6547</v>
      </c>
      <c r="D6504" s="45">
        <v>889.17575698265136</v>
      </c>
      <c r="E6504" s="59">
        <v>0</v>
      </c>
      <c r="F6504" s="45">
        <v>485.80248715052886</v>
      </c>
      <c r="G6504" s="45">
        <v>403.3732698321225</v>
      </c>
      <c r="H6504" s="58">
        <v>0</v>
      </c>
      <c r="I6504" s="32"/>
    </row>
    <row r="6505" spans="1:9" x14ac:dyDescent="0.25">
      <c r="A6505" s="41">
        <v>4180970100</v>
      </c>
      <c r="B6505" s="64" t="s">
        <v>6556</v>
      </c>
      <c r="C6505" s="44" t="s">
        <v>6547</v>
      </c>
      <c r="D6505" s="45">
        <v>10258652.350027131</v>
      </c>
      <c r="E6505" s="59">
        <v>0</v>
      </c>
      <c r="F6505" s="45">
        <v>5941.8892320247051</v>
      </c>
      <c r="G6505" s="45">
        <v>10252710.460795106</v>
      </c>
      <c r="H6505" s="58">
        <v>0</v>
      </c>
      <c r="I6505" s="32"/>
    </row>
    <row r="6506" spans="1:9" x14ac:dyDescent="0.25">
      <c r="A6506" s="41">
        <v>4180970110</v>
      </c>
      <c r="B6506" s="64" t="s">
        <v>6557</v>
      </c>
      <c r="C6506" s="44" t="s">
        <v>6547</v>
      </c>
      <c r="D6506" s="45">
        <v>518354.08592516003</v>
      </c>
      <c r="E6506" s="59">
        <v>0</v>
      </c>
      <c r="F6506" s="45">
        <v>415.26006876680231</v>
      </c>
      <c r="G6506" s="45">
        <v>517938.8258563932</v>
      </c>
      <c r="H6506" s="58">
        <v>0</v>
      </c>
      <c r="I6506" s="32"/>
    </row>
    <row r="6507" spans="1:9" x14ac:dyDescent="0.25">
      <c r="A6507" s="41">
        <v>4180970120</v>
      </c>
      <c r="B6507" s="64" t="s">
        <v>6558</v>
      </c>
      <c r="C6507" s="44" t="s">
        <v>6547</v>
      </c>
      <c r="D6507" s="45">
        <v>1776409.1309649474</v>
      </c>
      <c r="E6507" s="59">
        <v>0</v>
      </c>
      <c r="F6507" s="45">
        <v>1424.394310935224</v>
      </c>
      <c r="G6507" s="45">
        <v>1774984.7366540122</v>
      </c>
      <c r="H6507" s="58">
        <v>0</v>
      </c>
      <c r="I6507" s="32"/>
    </row>
    <row r="6508" spans="1:9" x14ac:dyDescent="0.25">
      <c r="A6508" s="41">
        <v>4180970130</v>
      </c>
      <c r="B6508" s="64" t="s">
        <v>6559</v>
      </c>
      <c r="C6508" s="44" t="s">
        <v>6547</v>
      </c>
      <c r="D6508" s="45">
        <v>1746521.3743883714</v>
      </c>
      <c r="E6508" s="59">
        <v>0</v>
      </c>
      <c r="F6508" s="45">
        <v>1176.3058403306545</v>
      </c>
      <c r="G6508" s="45">
        <v>1745345.0685480407</v>
      </c>
      <c r="H6508" s="58">
        <v>0</v>
      </c>
      <c r="I6508" s="32"/>
    </row>
    <row r="6509" spans="1:9" x14ac:dyDescent="0.25">
      <c r="A6509" s="41">
        <v>4180970140</v>
      </c>
      <c r="B6509" s="64" t="s">
        <v>6560</v>
      </c>
      <c r="C6509" s="44" t="s">
        <v>6547</v>
      </c>
      <c r="D6509" s="45">
        <v>769909.7178681317</v>
      </c>
      <c r="E6509" s="59">
        <v>0</v>
      </c>
      <c r="F6509" s="45">
        <v>498.65364335813945</v>
      </c>
      <c r="G6509" s="45">
        <v>769411.06422477355</v>
      </c>
      <c r="H6509" s="58">
        <v>0</v>
      </c>
      <c r="I6509" s="32"/>
    </row>
    <row r="6510" spans="1:9" x14ac:dyDescent="0.25">
      <c r="A6510" s="41">
        <v>4180970150</v>
      </c>
      <c r="B6510" s="64" t="s">
        <v>6561</v>
      </c>
      <c r="C6510" s="44" t="s">
        <v>6547</v>
      </c>
      <c r="D6510" s="45">
        <v>1348044.3951615759</v>
      </c>
      <c r="E6510" s="59">
        <v>0</v>
      </c>
      <c r="F6510" s="45">
        <v>686.75030471764626</v>
      </c>
      <c r="G6510" s="45">
        <v>1347357.6448568583</v>
      </c>
      <c r="H6510" s="58">
        <v>0</v>
      </c>
      <c r="I6510" s="32"/>
    </row>
    <row r="6511" spans="1:9" x14ac:dyDescent="0.25">
      <c r="A6511" s="41">
        <v>4180970160</v>
      </c>
      <c r="B6511" s="64" t="s">
        <v>6562</v>
      </c>
      <c r="C6511" s="44" t="s">
        <v>6547</v>
      </c>
      <c r="D6511" s="45">
        <v>450718.3217067779</v>
      </c>
      <c r="E6511" s="59">
        <v>0</v>
      </c>
      <c r="F6511" s="45">
        <v>276.99572673862821</v>
      </c>
      <c r="G6511" s="45">
        <v>450441.32598003926</v>
      </c>
      <c r="H6511" s="58">
        <v>0</v>
      </c>
      <c r="I6511" s="32"/>
    </row>
    <row r="6512" spans="1:9" x14ac:dyDescent="0.25">
      <c r="A6512" s="41">
        <v>4180970170</v>
      </c>
      <c r="B6512" s="64" t="s">
        <v>6563</v>
      </c>
      <c r="C6512" s="44" t="s">
        <v>6547</v>
      </c>
      <c r="D6512" s="45">
        <v>1663492.4318318141</v>
      </c>
      <c r="E6512" s="59">
        <v>0</v>
      </c>
      <c r="F6512" s="45">
        <v>941.41148255021062</v>
      </c>
      <c r="G6512" s="45">
        <v>1662551.0203492639</v>
      </c>
      <c r="H6512" s="58">
        <v>0</v>
      </c>
      <c r="I6512" s="32"/>
    </row>
    <row r="6513" spans="1:9" x14ac:dyDescent="0.25">
      <c r="A6513" s="41">
        <v>4180970180</v>
      </c>
      <c r="B6513" s="64" t="s">
        <v>6564</v>
      </c>
      <c r="C6513" s="44" t="s">
        <v>6547</v>
      </c>
      <c r="D6513" s="45">
        <v>852120.43121707079</v>
      </c>
      <c r="E6513" s="59">
        <v>0</v>
      </c>
      <c r="F6513" s="45">
        <v>444.18365854687551</v>
      </c>
      <c r="G6513" s="45">
        <v>851676.2475585239</v>
      </c>
      <c r="H6513" s="58">
        <v>0</v>
      </c>
      <c r="I6513" s="32"/>
    </row>
    <row r="6514" spans="1:9" x14ac:dyDescent="0.25">
      <c r="A6514" s="41">
        <v>4180970190</v>
      </c>
      <c r="B6514" s="64" t="s">
        <v>6565</v>
      </c>
      <c r="C6514" s="44" t="s">
        <v>6547</v>
      </c>
      <c r="D6514" s="45">
        <v>959881.64310174959</v>
      </c>
      <c r="E6514" s="59">
        <v>0</v>
      </c>
      <c r="F6514" s="45">
        <v>424.38472863209893</v>
      </c>
      <c r="G6514" s="45">
        <v>959457.25837311754</v>
      </c>
      <c r="H6514" s="58">
        <v>0</v>
      </c>
      <c r="I6514" s="32"/>
    </row>
    <row r="6515" spans="1:9" x14ac:dyDescent="0.25">
      <c r="A6515" s="41">
        <v>4180970200</v>
      </c>
      <c r="B6515" s="64" t="s">
        <v>6566</v>
      </c>
      <c r="C6515" s="44" t="s">
        <v>6547</v>
      </c>
      <c r="D6515" s="45">
        <v>551467.94784314232</v>
      </c>
      <c r="E6515" s="59">
        <v>0</v>
      </c>
      <c r="F6515" s="45">
        <v>317.40128922669902</v>
      </c>
      <c r="G6515" s="45">
        <v>551150.5465539156</v>
      </c>
      <c r="H6515" s="58">
        <v>0</v>
      </c>
      <c r="I6515" s="32"/>
    </row>
    <row r="6516" spans="1:9" x14ac:dyDescent="0.25">
      <c r="A6516" s="41">
        <v>4180970210</v>
      </c>
      <c r="B6516" s="64" t="s">
        <v>6567</v>
      </c>
      <c r="C6516" s="44" t="s">
        <v>6547</v>
      </c>
      <c r="D6516" s="45">
        <v>411074.84013974166</v>
      </c>
      <c r="E6516" s="59">
        <v>0</v>
      </c>
      <c r="F6516" s="45">
        <v>248.01516563297287</v>
      </c>
      <c r="G6516" s="45">
        <v>410826.82497410866</v>
      </c>
      <c r="H6516" s="58">
        <v>0</v>
      </c>
      <c r="I6516" s="32"/>
    </row>
    <row r="6517" spans="1:9" x14ac:dyDescent="0.25">
      <c r="A6517" s="41">
        <v>4180970220</v>
      </c>
      <c r="B6517" s="64" t="s">
        <v>6568</v>
      </c>
      <c r="C6517" s="44" t="s">
        <v>6547</v>
      </c>
      <c r="D6517" s="45">
        <v>623478.80877482379</v>
      </c>
      <c r="E6517" s="59">
        <v>0</v>
      </c>
      <c r="F6517" s="45">
        <v>326.10924585304048</v>
      </c>
      <c r="G6517" s="45">
        <v>623152.69952897076</v>
      </c>
      <c r="H6517" s="58">
        <v>0</v>
      </c>
      <c r="I6517" s="32"/>
    </row>
    <row r="6518" spans="1:9" x14ac:dyDescent="0.25">
      <c r="A6518" s="41">
        <v>4180970230</v>
      </c>
      <c r="B6518" s="64" t="s">
        <v>6569</v>
      </c>
      <c r="C6518" s="44" t="s">
        <v>6547</v>
      </c>
      <c r="D6518" s="45">
        <v>343371.28615226527</v>
      </c>
      <c r="E6518" s="59">
        <v>0</v>
      </c>
      <c r="F6518" s="45">
        <v>225.82444950088748</v>
      </c>
      <c r="G6518" s="45">
        <v>343145.46170276438</v>
      </c>
      <c r="H6518" s="58">
        <v>0</v>
      </c>
      <c r="I6518" s="32"/>
    </row>
    <row r="6519" spans="1:9" x14ac:dyDescent="0.25">
      <c r="A6519" s="41">
        <v>4180970240</v>
      </c>
      <c r="B6519" s="64" t="s">
        <v>6570</v>
      </c>
      <c r="C6519" s="44" t="s">
        <v>6547</v>
      </c>
      <c r="D6519" s="45">
        <v>653266.8181005941</v>
      </c>
      <c r="E6519" s="59">
        <v>0</v>
      </c>
      <c r="F6519" s="45">
        <v>371.94154409048593</v>
      </c>
      <c r="G6519" s="45">
        <v>652894.87655650359</v>
      </c>
      <c r="H6519" s="58">
        <v>0</v>
      </c>
      <c r="I6519" s="32"/>
    </row>
    <row r="6520" spans="1:9" x14ac:dyDescent="0.25">
      <c r="A6520" s="41">
        <v>4180970250</v>
      </c>
      <c r="B6520" s="64" t="s">
        <v>6571</v>
      </c>
      <c r="C6520" s="44" t="s">
        <v>6547</v>
      </c>
      <c r="D6520" s="45">
        <v>881844.60467824806</v>
      </c>
      <c r="E6520" s="59">
        <v>0</v>
      </c>
      <c r="F6520" s="45">
        <v>812.34897827010741</v>
      </c>
      <c r="G6520" s="45">
        <v>881032.25569997798</v>
      </c>
      <c r="H6520" s="58">
        <v>0</v>
      </c>
      <c r="I6520" s="32"/>
    </row>
    <row r="6521" spans="1:9" x14ac:dyDescent="0.25">
      <c r="A6521" s="41">
        <v>4180970260</v>
      </c>
      <c r="B6521" s="64" t="s">
        <v>6572</v>
      </c>
      <c r="C6521" s="44" t="s">
        <v>6547</v>
      </c>
      <c r="D6521" s="45">
        <v>341562.90559014946</v>
      </c>
      <c r="E6521" s="59">
        <v>0</v>
      </c>
      <c r="F6521" s="45">
        <v>173.1876914047277</v>
      </c>
      <c r="G6521" s="45">
        <v>341389.71789874474</v>
      </c>
      <c r="H6521" s="58">
        <v>0</v>
      </c>
      <c r="I6521" s="32"/>
    </row>
    <row r="6522" spans="1:9" x14ac:dyDescent="0.25">
      <c r="A6522" s="41">
        <v>4180970270</v>
      </c>
      <c r="B6522" s="64" t="s">
        <v>6573</v>
      </c>
      <c r="C6522" s="44" t="s">
        <v>6547</v>
      </c>
      <c r="D6522" s="45">
        <v>539473.22252885334</v>
      </c>
      <c r="E6522" s="59">
        <v>0</v>
      </c>
      <c r="F6522" s="45">
        <v>321.21298427959744</v>
      </c>
      <c r="G6522" s="45">
        <v>539152.00954457372</v>
      </c>
      <c r="H6522" s="58">
        <v>0</v>
      </c>
      <c r="I6522" s="32"/>
    </row>
    <row r="6523" spans="1:9" x14ac:dyDescent="0.25">
      <c r="A6523" s="41">
        <v>4181030010</v>
      </c>
      <c r="B6523" s="64" t="s">
        <v>6574</v>
      </c>
      <c r="C6523" s="44" t="s">
        <v>6575</v>
      </c>
      <c r="D6523" s="45">
        <v>617029.04867862258</v>
      </c>
      <c r="E6523" s="59">
        <v>0</v>
      </c>
      <c r="F6523" s="45">
        <v>326.68294680380922</v>
      </c>
      <c r="G6523" s="45">
        <v>616702.36573181872</v>
      </c>
      <c r="H6523" s="58">
        <v>0</v>
      </c>
      <c r="I6523" s="32"/>
    </row>
    <row r="6524" spans="1:9" x14ac:dyDescent="0.25">
      <c r="A6524" s="41">
        <v>4181030020</v>
      </c>
      <c r="B6524" s="64" t="s">
        <v>6576</v>
      </c>
      <c r="C6524" s="44" t="s">
        <v>6575</v>
      </c>
      <c r="D6524" s="45">
        <v>475880.89037681959</v>
      </c>
      <c r="E6524" s="59">
        <v>0</v>
      </c>
      <c r="F6524" s="45">
        <v>250.95845470673848</v>
      </c>
      <c r="G6524" s="45">
        <v>475629.93192211282</v>
      </c>
      <c r="H6524" s="58">
        <v>0</v>
      </c>
      <c r="I6524" s="32"/>
    </row>
    <row r="6525" spans="1:9" x14ac:dyDescent="0.25">
      <c r="A6525" s="41">
        <v>4181030030</v>
      </c>
      <c r="B6525" s="64" t="s">
        <v>6577</v>
      </c>
      <c r="C6525" s="44" t="s">
        <v>6575</v>
      </c>
      <c r="D6525" s="45">
        <v>542496.76196750416</v>
      </c>
      <c r="E6525" s="59">
        <v>0</v>
      </c>
      <c r="F6525" s="45">
        <v>509.60862993321564</v>
      </c>
      <c r="G6525" s="45">
        <v>541987.15333757096</v>
      </c>
      <c r="H6525" s="58">
        <v>0</v>
      </c>
      <c r="I6525" s="32"/>
    </row>
    <row r="6526" spans="1:9" x14ac:dyDescent="0.25">
      <c r="A6526" s="41">
        <v>4181030040</v>
      </c>
      <c r="B6526" s="64" t="s">
        <v>6578</v>
      </c>
      <c r="C6526" s="44" t="s">
        <v>6575</v>
      </c>
      <c r="D6526" s="45">
        <v>231619.20358581183</v>
      </c>
      <c r="E6526" s="59">
        <v>0</v>
      </c>
      <c r="F6526" s="45">
        <v>114.69784144950708</v>
      </c>
      <c r="G6526" s="45">
        <v>231504.50574436234</v>
      </c>
      <c r="H6526" s="58">
        <v>0</v>
      </c>
      <c r="I6526" s="32"/>
    </row>
    <row r="6527" spans="1:9" x14ac:dyDescent="0.25">
      <c r="A6527" s="41">
        <v>4181030050</v>
      </c>
      <c r="B6527" s="64" t="s">
        <v>6579</v>
      </c>
      <c r="C6527" s="44" t="s">
        <v>6575</v>
      </c>
      <c r="D6527" s="45">
        <v>351427.34092465526</v>
      </c>
      <c r="E6527" s="59">
        <v>0</v>
      </c>
      <c r="F6527" s="45">
        <v>184.76588969946999</v>
      </c>
      <c r="G6527" s="45">
        <v>351242.57503495581</v>
      </c>
      <c r="H6527" s="58">
        <v>0</v>
      </c>
      <c r="I6527" s="32"/>
    </row>
    <row r="6528" spans="1:9" x14ac:dyDescent="0.25">
      <c r="A6528" s="41">
        <v>4181030060</v>
      </c>
      <c r="B6528" s="64" t="s">
        <v>6580</v>
      </c>
      <c r="C6528" s="44" t="s">
        <v>6575</v>
      </c>
      <c r="D6528" s="45">
        <v>759832.42293399852</v>
      </c>
      <c r="E6528" s="59">
        <v>0</v>
      </c>
      <c r="F6528" s="45">
        <v>378.35312339350133</v>
      </c>
      <c r="G6528" s="45">
        <v>759454.06981060503</v>
      </c>
      <c r="H6528" s="58">
        <v>0</v>
      </c>
      <c r="I6528" s="32"/>
    </row>
    <row r="6529" spans="1:9" x14ac:dyDescent="0.25">
      <c r="A6529" s="41">
        <v>4181030070</v>
      </c>
      <c r="B6529" s="64" t="s">
        <v>6581</v>
      </c>
      <c r="C6529" s="44" t="s">
        <v>6575</v>
      </c>
      <c r="D6529" s="45">
        <v>311841.12823521183</v>
      </c>
      <c r="E6529" s="59">
        <v>0</v>
      </c>
      <c r="F6529" s="45">
        <v>159.33652504736042</v>
      </c>
      <c r="G6529" s="45">
        <v>311681.79171016446</v>
      </c>
      <c r="H6529" s="58">
        <v>0</v>
      </c>
      <c r="I6529" s="32"/>
    </row>
    <row r="6530" spans="1:9" x14ac:dyDescent="0.25">
      <c r="A6530" s="41">
        <v>4181030080</v>
      </c>
      <c r="B6530" s="64" t="s">
        <v>6582</v>
      </c>
      <c r="C6530" s="44" t="s">
        <v>6575</v>
      </c>
      <c r="D6530" s="45">
        <v>663632.92900062189</v>
      </c>
      <c r="E6530" s="59">
        <v>0</v>
      </c>
      <c r="F6530" s="45">
        <v>347.04226847873002</v>
      </c>
      <c r="G6530" s="45">
        <v>663285.88673214312</v>
      </c>
      <c r="H6530" s="58">
        <v>0</v>
      </c>
      <c r="I6530" s="32"/>
    </row>
    <row r="6531" spans="1:9" x14ac:dyDescent="0.25">
      <c r="A6531" s="41">
        <v>4181030090</v>
      </c>
      <c r="B6531" s="64" t="s">
        <v>6583</v>
      </c>
      <c r="C6531" s="44" t="s">
        <v>6575</v>
      </c>
      <c r="D6531" s="45">
        <v>394453.14059851383</v>
      </c>
      <c r="E6531" s="59">
        <v>0</v>
      </c>
      <c r="F6531" s="45">
        <v>313.9011018798227</v>
      </c>
      <c r="G6531" s="45">
        <v>394139.23949663399</v>
      </c>
      <c r="H6531" s="58">
        <v>0</v>
      </c>
      <c r="I6531" s="32"/>
    </row>
    <row r="6532" spans="1:9" x14ac:dyDescent="0.25">
      <c r="A6532" s="41">
        <v>4181030100</v>
      </c>
      <c r="B6532" s="64" t="s">
        <v>6584</v>
      </c>
      <c r="C6532" s="44" t="s">
        <v>6575</v>
      </c>
      <c r="D6532" s="45">
        <v>627815.3910318187</v>
      </c>
      <c r="E6532" s="59">
        <v>0</v>
      </c>
      <c r="F6532" s="45">
        <v>352.73615043240119</v>
      </c>
      <c r="G6532" s="45">
        <v>627462.65488138632</v>
      </c>
      <c r="H6532" s="58">
        <v>0</v>
      </c>
      <c r="I6532" s="32"/>
    </row>
    <row r="6533" spans="1:9" x14ac:dyDescent="0.25">
      <c r="A6533" s="41">
        <v>4181030110</v>
      </c>
      <c r="B6533" s="64" t="s">
        <v>6585</v>
      </c>
      <c r="C6533" s="44" t="s">
        <v>6575</v>
      </c>
      <c r="D6533" s="45">
        <v>1228041.5546166969</v>
      </c>
      <c r="E6533" s="59">
        <v>0</v>
      </c>
      <c r="F6533" s="45">
        <v>727.08873399081619</v>
      </c>
      <c r="G6533" s="45">
        <v>1227314.465882706</v>
      </c>
      <c r="H6533" s="58">
        <v>0</v>
      </c>
      <c r="I6533" s="32"/>
    </row>
    <row r="6534" spans="1:9" x14ac:dyDescent="0.25">
      <c r="A6534" s="41">
        <v>4181030120</v>
      </c>
      <c r="B6534" s="64" t="s">
        <v>6586</v>
      </c>
      <c r="C6534" s="44" t="s">
        <v>6575</v>
      </c>
      <c r="D6534" s="45">
        <v>367261.47755686502</v>
      </c>
      <c r="E6534" s="59">
        <v>0</v>
      </c>
      <c r="F6534" s="45">
        <v>248.93921692841346</v>
      </c>
      <c r="G6534" s="45">
        <v>367012.53833993658</v>
      </c>
      <c r="H6534" s="58">
        <v>0</v>
      </c>
      <c r="I6534" s="32"/>
    </row>
    <row r="6535" spans="1:9" x14ac:dyDescent="0.25">
      <c r="A6535" s="41">
        <v>4181030130</v>
      </c>
      <c r="B6535" s="64" t="s">
        <v>6587</v>
      </c>
      <c r="C6535" s="44" t="s">
        <v>6575</v>
      </c>
      <c r="D6535" s="45">
        <v>378505.20827423752</v>
      </c>
      <c r="E6535" s="59">
        <v>0</v>
      </c>
      <c r="F6535" s="45">
        <v>203.2228949352359</v>
      </c>
      <c r="G6535" s="45">
        <v>378301.98537930229</v>
      </c>
      <c r="H6535" s="58">
        <v>0</v>
      </c>
      <c r="I6535" s="32"/>
    </row>
    <row r="6536" spans="1:9" x14ac:dyDescent="0.25">
      <c r="A6536" s="41">
        <v>4181030140</v>
      </c>
      <c r="B6536" s="64" t="s">
        <v>6588</v>
      </c>
      <c r="C6536" s="44" t="s">
        <v>6575</v>
      </c>
      <c r="D6536" s="45">
        <v>556662.04814689106</v>
      </c>
      <c r="E6536" s="59">
        <v>0</v>
      </c>
      <c r="F6536" s="45">
        <v>360.26413851627512</v>
      </c>
      <c r="G6536" s="45">
        <v>556301.78400837479</v>
      </c>
      <c r="H6536" s="58">
        <v>0</v>
      </c>
      <c r="I6536" s="32"/>
    </row>
    <row r="6537" spans="1:9" x14ac:dyDescent="0.25">
      <c r="A6537" s="41">
        <v>4181030150</v>
      </c>
      <c r="B6537" s="64" t="s">
        <v>6589</v>
      </c>
      <c r="C6537" s="44" t="s">
        <v>6575</v>
      </c>
      <c r="D6537" s="45">
        <v>357076.38180833374</v>
      </c>
      <c r="E6537" s="59">
        <v>0</v>
      </c>
      <c r="F6537" s="45">
        <v>196.1844130916202</v>
      </c>
      <c r="G6537" s="45">
        <v>356880.19739524211</v>
      </c>
      <c r="H6537" s="58">
        <v>0</v>
      </c>
      <c r="I6537" s="32"/>
    </row>
    <row r="6538" spans="1:9" x14ac:dyDescent="0.25">
      <c r="A6538" s="41">
        <v>4181030160</v>
      </c>
      <c r="B6538" s="64" t="s">
        <v>6590</v>
      </c>
      <c r="C6538" s="44" t="s">
        <v>6575</v>
      </c>
      <c r="D6538" s="45">
        <v>753330.80451293301</v>
      </c>
      <c r="E6538" s="59">
        <v>0</v>
      </c>
      <c r="F6538" s="45">
        <v>414.86071640453474</v>
      </c>
      <c r="G6538" s="45">
        <v>752915.9437965285</v>
      </c>
      <c r="H6538" s="58">
        <v>0</v>
      </c>
      <c r="I6538" s="32"/>
    </row>
    <row r="6539" spans="1:9" x14ac:dyDescent="0.25">
      <c r="A6539" s="41">
        <v>4181030170</v>
      </c>
      <c r="B6539" s="64" t="s">
        <v>6591</v>
      </c>
      <c r="C6539" s="44" t="s">
        <v>6575</v>
      </c>
      <c r="D6539" s="45">
        <v>414540.20499570447</v>
      </c>
      <c r="E6539" s="59">
        <v>0</v>
      </c>
      <c r="F6539" s="45">
        <v>364.55440493199194</v>
      </c>
      <c r="G6539" s="45">
        <v>414175.65059077245</v>
      </c>
      <c r="H6539" s="58">
        <v>0</v>
      </c>
      <c r="I6539" s="32"/>
    </row>
    <row r="6540" spans="1:9" x14ac:dyDescent="0.25">
      <c r="A6540" s="41">
        <v>4181030180</v>
      </c>
      <c r="B6540" s="64" t="s">
        <v>6592</v>
      </c>
      <c r="C6540" s="44" t="s">
        <v>6575</v>
      </c>
      <c r="D6540" s="45">
        <v>426980.88030160055</v>
      </c>
      <c r="E6540" s="59">
        <v>0</v>
      </c>
      <c r="F6540" s="45">
        <v>330.60250151165548</v>
      </c>
      <c r="G6540" s="45">
        <v>426650.27780008892</v>
      </c>
      <c r="H6540" s="58">
        <v>0</v>
      </c>
      <c r="I6540" s="32"/>
    </row>
    <row r="6541" spans="1:9" x14ac:dyDescent="0.25">
      <c r="A6541" s="41">
        <v>4181030190</v>
      </c>
      <c r="B6541" s="64" t="s">
        <v>6593</v>
      </c>
      <c r="C6541" s="44" t="s">
        <v>6575</v>
      </c>
      <c r="D6541" s="45">
        <v>709197.09586061363</v>
      </c>
      <c r="E6541" s="59">
        <v>0</v>
      </c>
      <c r="F6541" s="45">
        <v>430.59392974969171</v>
      </c>
      <c r="G6541" s="45">
        <v>708766.50193086395</v>
      </c>
      <c r="H6541" s="58">
        <v>0</v>
      </c>
      <c r="I6541" s="32"/>
    </row>
    <row r="6542" spans="1:9" x14ac:dyDescent="0.25">
      <c r="A6542" s="41">
        <v>4181030200</v>
      </c>
      <c r="B6542" s="64" t="s">
        <v>6594</v>
      </c>
      <c r="C6542" s="44" t="s">
        <v>6575</v>
      </c>
      <c r="D6542" s="45">
        <v>554774.77939221996</v>
      </c>
      <c r="E6542" s="59">
        <v>0</v>
      </c>
      <c r="F6542" s="45">
        <v>319.69350764769234</v>
      </c>
      <c r="G6542" s="45">
        <v>554455.08588457224</v>
      </c>
      <c r="H6542" s="58">
        <v>0</v>
      </c>
      <c r="I6542" s="32"/>
    </row>
    <row r="6543" spans="1:9" x14ac:dyDescent="0.25">
      <c r="A6543" s="41">
        <v>4181030210</v>
      </c>
      <c r="B6543" s="64" t="s">
        <v>6595</v>
      </c>
      <c r="C6543" s="44" t="s">
        <v>6575</v>
      </c>
      <c r="D6543" s="45">
        <v>919796.10762079083</v>
      </c>
      <c r="E6543" s="59">
        <v>0</v>
      </c>
      <c r="F6543" s="45">
        <v>525.67100612801198</v>
      </c>
      <c r="G6543" s="45">
        <v>919270.43661466287</v>
      </c>
      <c r="H6543" s="58">
        <v>0</v>
      </c>
      <c r="I6543" s="32"/>
    </row>
    <row r="6544" spans="1:9" x14ac:dyDescent="0.25">
      <c r="A6544" s="41">
        <v>4181030220</v>
      </c>
      <c r="B6544" s="64" t="s">
        <v>6596</v>
      </c>
      <c r="C6544" s="44" t="s">
        <v>6575</v>
      </c>
      <c r="D6544" s="45">
        <v>211697.02695101331</v>
      </c>
      <c r="E6544" s="59">
        <v>0</v>
      </c>
      <c r="F6544" s="45">
        <v>117.87372821346582</v>
      </c>
      <c r="G6544" s="45">
        <v>211579.15322279985</v>
      </c>
      <c r="H6544" s="58">
        <v>0</v>
      </c>
      <c r="I6544" s="32"/>
    </row>
    <row r="6545" spans="1:9" x14ac:dyDescent="0.25">
      <c r="A6545" s="41">
        <v>4181030230</v>
      </c>
      <c r="B6545" s="64" t="s">
        <v>6597</v>
      </c>
      <c r="C6545" s="44" t="s">
        <v>6575</v>
      </c>
      <c r="D6545" s="45">
        <v>492927.78123888443</v>
      </c>
      <c r="E6545" s="59">
        <v>0</v>
      </c>
      <c r="F6545" s="45">
        <v>330.71460798399846</v>
      </c>
      <c r="G6545" s="45">
        <v>492597.06663090043</v>
      </c>
      <c r="H6545" s="58">
        <v>0</v>
      </c>
      <c r="I6545" s="32"/>
    </row>
    <row r="6546" spans="1:9" x14ac:dyDescent="0.25">
      <c r="A6546" s="41">
        <v>4181030240</v>
      </c>
      <c r="B6546" s="64" t="s">
        <v>6598</v>
      </c>
      <c r="C6546" s="44" t="s">
        <v>6575</v>
      </c>
      <c r="D6546" s="45">
        <v>472009.05608129525</v>
      </c>
      <c r="E6546" s="59">
        <v>0</v>
      </c>
      <c r="F6546" s="45">
        <v>221.04636443109632</v>
      </c>
      <c r="G6546" s="45">
        <v>471788.00971686415</v>
      </c>
      <c r="H6546" s="58">
        <v>0</v>
      </c>
      <c r="I6546" s="32"/>
    </row>
    <row r="6547" spans="1:9" x14ac:dyDescent="0.25">
      <c r="A6547" s="41">
        <v>4181030250</v>
      </c>
      <c r="B6547" s="64" t="s">
        <v>6599</v>
      </c>
      <c r="C6547" s="44" t="s">
        <v>6575</v>
      </c>
      <c r="D6547" s="45">
        <v>911802.53469492146</v>
      </c>
      <c r="E6547" s="59">
        <v>0</v>
      </c>
      <c r="F6547" s="45">
        <v>655.77179838575614</v>
      </c>
      <c r="G6547" s="45">
        <v>911146.76289653569</v>
      </c>
      <c r="H6547" s="58">
        <v>0</v>
      </c>
      <c r="I6547" s="32"/>
    </row>
    <row r="6548" spans="1:9" x14ac:dyDescent="0.25">
      <c r="A6548" s="41">
        <v>4181030260</v>
      </c>
      <c r="B6548" s="64" t="s">
        <v>6600</v>
      </c>
      <c r="C6548" s="44" t="s">
        <v>6575</v>
      </c>
      <c r="D6548" s="45">
        <v>199401.45124047386</v>
      </c>
      <c r="E6548" s="59">
        <v>0</v>
      </c>
      <c r="F6548" s="45">
        <v>239.69454755761774</v>
      </c>
      <c r="G6548" s="45">
        <v>199161.75669291624</v>
      </c>
      <c r="H6548" s="58">
        <v>0</v>
      </c>
      <c r="I6548" s="32"/>
    </row>
    <row r="6549" spans="1:9" x14ac:dyDescent="0.25">
      <c r="A6549" s="41">
        <v>4181030270</v>
      </c>
      <c r="B6549" s="64" t="s">
        <v>6601</v>
      </c>
      <c r="C6549" s="44" t="s">
        <v>6575</v>
      </c>
      <c r="D6549" s="45">
        <v>1187279.7479686681</v>
      </c>
      <c r="E6549" s="59">
        <v>0</v>
      </c>
      <c r="F6549" s="45">
        <v>867.1483950645403</v>
      </c>
      <c r="G6549" s="45">
        <v>1186412.5995736036</v>
      </c>
      <c r="H6549" s="58">
        <v>0</v>
      </c>
      <c r="I6549" s="32"/>
    </row>
    <row r="6550" spans="1:9" x14ac:dyDescent="0.25">
      <c r="A6550" s="41">
        <v>4181030280</v>
      </c>
      <c r="B6550" s="64" t="s">
        <v>6602</v>
      </c>
      <c r="C6550" s="44" t="s">
        <v>6575</v>
      </c>
      <c r="D6550" s="45">
        <v>336410.94209285511</v>
      </c>
      <c r="E6550" s="59">
        <v>0</v>
      </c>
      <c r="F6550" s="45">
        <v>183.76232594014087</v>
      </c>
      <c r="G6550" s="45">
        <v>336227.17976691498</v>
      </c>
      <c r="H6550" s="58">
        <v>0</v>
      </c>
      <c r="I6550" s="32"/>
    </row>
    <row r="6551" spans="1:9" x14ac:dyDescent="0.25">
      <c r="A6551" s="41">
        <v>4181030290</v>
      </c>
      <c r="B6551" s="64" t="s">
        <v>6603</v>
      </c>
      <c r="C6551" s="44" t="s">
        <v>6575</v>
      </c>
      <c r="D6551" s="45">
        <v>244019.57907777641</v>
      </c>
      <c r="E6551" s="59">
        <v>0</v>
      </c>
      <c r="F6551" s="45">
        <v>158.00131693330567</v>
      </c>
      <c r="G6551" s="45">
        <v>243861.57776084309</v>
      </c>
      <c r="H6551" s="58">
        <v>0</v>
      </c>
      <c r="I6551" s="32"/>
    </row>
    <row r="6552" spans="1:9" x14ac:dyDescent="0.25">
      <c r="A6552" s="41">
        <v>4181030300</v>
      </c>
      <c r="B6552" s="64" t="s">
        <v>6604</v>
      </c>
      <c r="C6552" s="44" t="s">
        <v>6575</v>
      </c>
      <c r="D6552" s="45">
        <v>756384.88165267732</v>
      </c>
      <c r="E6552" s="59">
        <v>0</v>
      </c>
      <c r="F6552" s="45">
        <v>853.26203633140983</v>
      </c>
      <c r="G6552" s="45">
        <v>755531.61961634585</v>
      </c>
      <c r="H6552" s="58">
        <v>0</v>
      </c>
      <c r="I6552" s="32"/>
    </row>
    <row r="6553" spans="1:9" x14ac:dyDescent="0.25">
      <c r="A6553" s="41">
        <v>4181030310</v>
      </c>
      <c r="B6553" s="64" t="s">
        <v>6605</v>
      </c>
      <c r="C6553" s="44" t="s">
        <v>6575</v>
      </c>
      <c r="D6553" s="45">
        <v>934054.07046146446</v>
      </c>
      <c r="E6553" s="59">
        <v>0</v>
      </c>
      <c r="F6553" s="45">
        <v>478.88366915604195</v>
      </c>
      <c r="G6553" s="45">
        <v>933575.18679230846</v>
      </c>
      <c r="H6553" s="58">
        <v>0</v>
      </c>
      <c r="I6553" s="32"/>
    </row>
    <row r="6554" spans="1:9" x14ac:dyDescent="0.25">
      <c r="A6554" s="41">
        <v>4181030320</v>
      </c>
      <c r="B6554" s="64" t="s">
        <v>6606</v>
      </c>
      <c r="C6554" s="44" t="s">
        <v>6575</v>
      </c>
      <c r="D6554" s="45">
        <v>955537.18584390183</v>
      </c>
      <c r="E6554" s="59">
        <v>0</v>
      </c>
      <c r="F6554" s="45">
        <v>545.60139799469641</v>
      </c>
      <c r="G6554" s="45">
        <v>954991.58444590715</v>
      </c>
      <c r="H6554" s="58">
        <v>0</v>
      </c>
      <c r="I6554" s="32"/>
    </row>
    <row r="6555" spans="1:9" x14ac:dyDescent="0.25">
      <c r="A6555" s="41">
        <v>4181030330</v>
      </c>
      <c r="B6555" s="64" t="s">
        <v>6607</v>
      </c>
      <c r="C6555" s="44" t="s">
        <v>6575</v>
      </c>
      <c r="D6555" s="45">
        <v>438836.07716684684</v>
      </c>
      <c r="E6555" s="59">
        <v>0</v>
      </c>
      <c r="F6555" s="45">
        <v>248.663695457122</v>
      </c>
      <c r="G6555" s="45">
        <v>438587.41347138974</v>
      </c>
      <c r="H6555" s="58">
        <v>0</v>
      </c>
      <c r="I6555" s="32"/>
    </row>
    <row r="6556" spans="1:9" x14ac:dyDescent="0.25">
      <c r="A6556" s="41">
        <v>4181030340</v>
      </c>
      <c r="B6556" s="64" t="s">
        <v>6608</v>
      </c>
      <c r="C6556" s="44" t="s">
        <v>6575</v>
      </c>
      <c r="D6556" s="45">
        <v>580711.22564135154</v>
      </c>
      <c r="E6556" s="59">
        <v>0</v>
      </c>
      <c r="F6556" s="45">
        <v>333.22062962346632</v>
      </c>
      <c r="G6556" s="45">
        <v>580378.00501172803</v>
      </c>
      <c r="H6556" s="58">
        <v>0</v>
      </c>
      <c r="I6556" s="32"/>
    </row>
    <row r="6557" spans="1:9" x14ac:dyDescent="0.25">
      <c r="A6557" s="41">
        <v>4181030350</v>
      </c>
      <c r="B6557" s="64" t="s">
        <v>6609</v>
      </c>
      <c r="C6557" s="44" t="s">
        <v>6575</v>
      </c>
      <c r="D6557" s="45">
        <v>377771.39116119244</v>
      </c>
      <c r="E6557" s="59">
        <v>0</v>
      </c>
      <c r="F6557" s="45">
        <v>204.04014031972113</v>
      </c>
      <c r="G6557" s="45">
        <v>377567.35102087271</v>
      </c>
      <c r="H6557" s="58">
        <v>0</v>
      </c>
      <c r="I6557" s="32"/>
    </row>
    <row r="6558" spans="1:9" x14ac:dyDescent="0.25">
      <c r="A6558" s="41">
        <v>4181030360</v>
      </c>
      <c r="B6558" s="64" t="s">
        <v>6610</v>
      </c>
      <c r="C6558" s="44" t="s">
        <v>6575</v>
      </c>
      <c r="D6558" s="45">
        <v>722147.41236425214</v>
      </c>
      <c r="E6558" s="59">
        <v>0</v>
      </c>
      <c r="F6558" s="45">
        <v>466.80148349437536</v>
      </c>
      <c r="G6558" s="45">
        <v>721680.6108807578</v>
      </c>
      <c r="H6558" s="58">
        <v>0</v>
      </c>
      <c r="I6558" s="32"/>
    </row>
    <row r="6559" spans="1:9" x14ac:dyDescent="0.25">
      <c r="A6559" s="41">
        <v>4181030370</v>
      </c>
      <c r="B6559" s="64" t="s">
        <v>6611</v>
      </c>
      <c r="C6559" s="44" t="s">
        <v>6575</v>
      </c>
      <c r="D6559" s="45">
        <v>883704.89908646757</v>
      </c>
      <c r="E6559" s="59">
        <v>0</v>
      </c>
      <c r="F6559" s="45">
        <v>599.73098858298613</v>
      </c>
      <c r="G6559" s="45">
        <v>883105.16809788463</v>
      </c>
      <c r="H6559" s="58">
        <v>0</v>
      </c>
      <c r="I6559" s="32"/>
    </row>
    <row r="6560" spans="1:9" x14ac:dyDescent="0.25">
      <c r="A6560" s="41">
        <v>4181030380</v>
      </c>
      <c r="B6560" s="64" t="s">
        <v>6612</v>
      </c>
      <c r="C6560" s="44" t="s">
        <v>6575</v>
      </c>
      <c r="D6560" s="45">
        <v>285744.4441253799</v>
      </c>
      <c r="E6560" s="59">
        <v>0</v>
      </c>
      <c r="F6560" s="45">
        <v>145.09891279282434</v>
      </c>
      <c r="G6560" s="45">
        <v>285599.3452125871</v>
      </c>
      <c r="H6560" s="58">
        <v>0</v>
      </c>
      <c r="I6560" s="32"/>
    </row>
    <row r="6561" spans="1:9" x14ac:dyDescent="0.25">
      <c r="A6561" s="41">
        <v>4181030390</v>
      </c>
      <c r="B6561" s="64" t="s">
        <v>6613</v>
      </c>
      <c r="C6561" s="44" t="s">
        <v>6575</v>
      </c>
      <c r="D6561" s="45">
        <v>395261.69472154137</v>
      </c>
      <c r="E6561" s="59">
        <v>0</v>
      </c>
      <c r="F6561" s="45">
        <v>211.96704301887451</v>
      </c>
      <c r="G6561" s="45">
        <v>395049.72767852247</v>
      </c>
      <c r="H6561" s="58">
        <v>0</v>
      </c>
      <c r="I6561" s="32"/>
    </row>
    <row r="6562" spans="1:9" x14ac:dyDescent="0.25">
      <c r="A6562" s="41">
        <v>4181030400</v>
      </c>
      <c r="B6562" s="64" t="s">
        <v>6614</v>
      </c>
      <c r="C6562" s="44" t="s">
        <v>6575</v>
      </c>
      <c r="D6562" s="45">
        <v>804532.65519864112</v>
      </c>
      <c r="E6562" s="59">
        <v>0</v>
      </c>
      <c r="F6562" s="45">
        <v>472.78107349899938</v>
      </c>
      <c r="G6562" s="45">
        <v>804059.87412514212</v>
      </c>
      <c r="H6562" s="58">
        <v>0</v>
      </c>
      <c r="I6562" s="32"/>
    </row>
    <row r="6563" spans="1:9" x14ac:dyDescent="0.25">
      <c r="A6563" s="41">
        <v>4181030410</v>
      </c>
      <c r="B6563" s="64" t="s">
        <v>6615</v>
      </c>
      <c r="C6563" s="44" t="s">
        <v>6575</v>
      </c>
      <c r="D6563" s="45">
        <v>237191.06910607527</v>
      </c>
      <c r="E6563" s="59">
        <v>0</v>
      </c>
      <c r="F6563" s="45">
        <v>120.52361100305464</v>
      </c>
      <c r="G6563" s="45">
        <v>237070.54549507221</v>
      </c>
      <c r="H6563" s="58">
        <v>0</v>
      </c>
      <c r="I6563" s="32"/>
    </row>
    <row r="6564" spans="1:9" x14ac:dyDescent="0.25">
      <c r="A6564" s="41">
        <v>4181030420</v>
      </c>
      <c r="B6564" s="64" t="s">
        <v>6616</v>
      </c>
      <c r="C6564" s="44" t="s">
        <v>6575</v>
      </c>
      <c r="D6564" s="45">
        <v>383667.70609427959</v>
      </c>
      <c r="E6564" s="59">
        <v>0</v>
      </c>
      <c r="F6564" s="45">
        <v>218.99711463704352</v>
      </c>
      <c r="G6564" s="45">
        <v>383448.70897964254</v>
      </c>
      <c r="H6564" s="58">
        <v>0</v>
      </c>
      <c r="I6564" s="32"/>
    </row>
    <row r="6565" spans="1:9" x14ac:dyDescent="0.25">
      <c r="A6565" s="41">
        <v>4181030430</v>
      </c>
      <c r="B6565" s="64" t="s">
        <v>6617</v>
      </c>
      <c r="C6565" s="44" t="s">
        <v>6575</v>
      </c>
      <c r="D6565" s="45">
        <v>500149.51534639817</v>
      </c>
      <c r="E6565" s="59">
        <v>0</v>
      </c>
      <c r="F6565" s="45">
        <v>296.82497628199371</v>
      </c>
      <c r="G6565" s="45">
        <v>499852.69037011615</v>
      </c>
      <c r="H6565" s="58">
        <v>0</v>
      </c>
      <c r="I6565" s="32"/>
    </row>
    <row r="6566" spans="1:9" x14ac:dyDescent="0.25">
      <c r="A6566" s="41">
        <v>4181030440</v>
      </c>
      <c r="B6566" s="64" t="s">
        <v>6618</v>
      </c>
      <c r="C6566" s="44" t="s">
        <v>6575</v>
      </c>
      <c r="D6566" s="45">
        <v>788000.35175076406</v>
      </c>
      <c r="E6566" s="59">
        <v>0</v>
      </c>
      <c r="F6566" s="45">
        <v>762.9939023622203</v>
      </c>
      <c r="G6566" s="45">
        <v>787237.35784840188</v>
      </c>
      <c r="H6566" s="58">
        <v>0</v>
      </c>
      <c r="I6566" s="32"/>
    </row>
    <row r="6567" spans="1:9" x14ac:dyDescent="0.25">
      <c r="A6567" s="41">
        <v>4181030450</v>
      </c>
      <c r="B6567" s="64" t="s">
        <v>6619</v>
      </c>
      <c r="C6567" s="44" t="s">
        <v>6575</v>
      </c>
      <c r="D6567" s="45">
        <v>255766.16500848529</v>
      </c>
      <c r="E6567" s="59">
        <v>0</v>
      </c>
      <c r="F6567" s="45">
        <v>137.60046904526081</v>
      </c>
      <c r="G6567" s="45">
        <v>255628.56453944003</v>
      </c>
      <c r="H6567" s="58">
        <v>0</v>
      </c>
      <c r="I6567" s="32"/>
    </row>
    <row r="6568" spans="1:9" x14ac:dyDescent="0.25">
      <c r="A6568" s="41">
        <v>4181030460</v>
      </c>
      <c r="B6568" s="64" t="s">
        <v>6620</v>
      </c>
      <c r="C6568" s="44" t="s">
        <v>6575</v>
      </c>
      <c r="D6568" s="45">
        <v>326288.73805822211</v>
      </c>
      <c r="E6568" s="59">
        <v>0</v>
      </c>
      <c r="F6568" s="45">
        <v>186.87862053315422</v>
      </c>
      <c r="G6568" s="45">
        <v>326101.85943768895</v>
      </c>
      <c r="H6568" s="58">
        <v>0</v>
      </c>
      <c r="I6568" s="32"/>
    </row>
    <row r="6569" spans="1:9" x14ac:dyDescent="0.25">
      <c r="A6569" s="41">
        <v>4181030470</v>
      </c>
      <c r="B6569" s="64" t="s">
        <v>6621</v>
      </c>
      <c r="C6569" s="44" t="s">
        <v>6575</v>
      </c>
      <c r="D6569" s="45">
        <v>5246232.3494412005</v>
      </c>
      <c r="E6569" s="59">
        <v>0</v>
      </c>
      <c r="F6569" s="45">
        <v>3920.028946495223</v>
      </c>
      <c r="G6569" s="45">
        <v>5242312.3204947049</v>
      </c>
      <c r="H6569" s="58">
        <v>0</v>
      </c>
      <c r="I6569" s="32"/>
    </row>
    <row r="6570" spans="1:9" x14ac:dyDescent="0.25">
      <c r="A6570" s="41">
        <v>4181030480</v>
      </c>
      <c r="B6570" s="64" t="s">
        <v>6622</v>
      </c>
      <c r="C6570" s="44" t="s">
        <v>6575</v>
      </c>
      <c r="D6570" s="45">
        <v>184130.76144251897</v>
      </c>
      <c r="E6570" s="59">
        <v>0</v>
      </c>
      <c r="F6570" s="45">
        <v>106.4236562935555</v>
      </c>
      <c r="G6570" s="45">
        <v>184024.3377862254</v>
      </c>
      <c r="H6570" s="58">
        <v>0</v>
      </c>
      <c r="I6570" s="32"/>
    </row>
    <row r="6571" spans="1:9" x14ac:dyDescent="0.25">
      <c r="A6571" s="41">
        <v>4181030490</v>
      </c>
      <c r="B6571" s="64" t="s">
        <v>6623</v>
      </c>
      <c r="C6571" s="44" t="s">
        <v>6575</v>
      </c>
      <c r="D6571" s="45">
        <v>313946.34297593671</v>
      </c>
      <c r="E6571" s="59">
        <v>0</v>
      </c>
      <c r="F6571" s="45">
        <v>314.9625882521741</v>
      </c>
      <c r="G6571" s="45">
        <v>313631.38038768456</v>
      </c>
      <c r="H6571" s="58">
        <v>0</v>
      </c>
      <c r="I6571" s="32"/>
    </row>
    <row r="6572" spans="1:9" x14ac:dyDescent="0.25">
      <c r="A6572" s="41">
        <v>4181030500</v>
      </c>
      <c r="B6572" s="64" t="s">
        <v>6624</v>
      </c>
      <c r="C6572" s="44" t="s">
        <v>6575</v>
      </c>
      <c r="D6572" s="45">
        <v>478097.23665275477</v>
      </c>
      <c r="E6572" s="59">
        <v>0</v>
      </c>
      <c r="F6572" s="45">
        <v>262.62858444384761</v>
      </c>
      <c r="G6572" s="45">
        <v>477834.60806831095</v>
      </c>
      <c r="H6572" s="58">
        <v>0</v>
      </c>
      <c r="I6572" s="32"/>
    </row>
    <row r="6573" spans="1:9" x14ac:dyDescent="0.25">
      <c r="A6573" s="41">
        <v>5190010010</v>
      </c>
      <c r="B6573" s="64" t="s">
        <v>6625</v>
      </c>
      <c r="C6573" s="44" t="s">
        <v>6626</v>
      </c>
      <c r="D6573" s="45">
        <v>3242504.3093315801</v>
      </c>
      <c r="E6573" s="59">
        <v>0</v>
      </c>
      <c r="F6573" s="45">
        <v>5874.8370698615927</v>
      </c>
      <c r="G6573" s="45">
        <v>3236629.4722617185</v>
      </c>
      <c r="H6573" s="58">
        <v>0</v>
      </c>
      <c r="I6573" s="32"/>
    </row>
    <row r="6574" spans="1:9" x14ac:dyDescent="0.25">
      <c r="A6574" s="41">
        <v>5190010020</v>
      </c>
      <c r="B6574" s="64" t="s">
        <v>6627</v>
      </c>
      <c r="C6574" s="44" t="s">
        <v>6626</v>
      </c>
      <c r="D6574" s="45">
        <v>819173.51929319359</v>
      </c>
      <c r="E6574" s="59">
        <v>0</v>
      </c>
      <c r="F6574" s="45">
        <v>521.69522205093756</v>
      </c>
      <c r="G6574" s="45">
        <v>818651.82407114271</v>
      </c>
      <c r="H6574" s="58">
        <v>0</v>
      </c>
      <c r="I6574" s="32"/>
    </row>
    <row r="6575" spans="1:9" x14ac:dyDescent="0.25">
      <c r="A6575" s="41">
        <v>5190010030</v>
      </c>
      <c r="B6575" s="64" t="s">
        <v>6628</v>
      </c>
      <c r="C6575" s="44" t="s">
        <v>6626</v>
      </c>
      <c r="D6575" s="45">
        <v>1145583.6111069825</v>
      </c>
      <c r="E6575" s="59">
        <v>0</v>
      </c>
      <c r="F6575" s="45">
        <v>908.80739447288431</v>
      </c>
      <c r="G6575" s="45">
        <v>1144674.8037125096</v>
      </c>
      <c r="H6575" s="58">
        <v>0</v>
      </c>
      <c r="I6575" s="32"/>
    </row>
    <row r="6576" spans="1:9" x14ac:dyDescent="0.25">
      <c r="A6576" s="41">
        <v>5190010040</v>
      </c>
      <c r="B6576" s="64" t="s">
        <v>6629</v>
      </c>
      <c r="C6576" s="44" t="s">
        <v>6626</v>
      </c>
      <c r="D6576" s="45">
        <v>441271.31772353908</v>
      </c>
      <c r="E6576" s="59">
        <v>0</v>
      </c>
      <c r="F6576" s="45">
        <v>434.72109733985877</v>
      </c>
      <c r="G6576" s="45">
        <v>440836.5966261992</v>
      </c>
      <c r="H6576" s="58">
        <v>0</v>
      </c>
      <c r="I6576" s="32"/>
    </row>
    <row r="6577" spans="1:9" x14ac:dyDescent="0.25">
      <c r="A6577" s="41">
        <v>5190010050</v>
      </c>
      <c r="B6577" s="64" t="s">
        <v>6630</v>
      </c>
      <c r="C6577" s="44" t="s">
        <v>6626</v>
      </c>
      <c r="D6577" s="45">
        <v>540186.32852966862</v>
      </c>
      <c r="E6577" s="59">
        <v>0</v>
      </c>
      <c r="F6577" s="45">
        <v>352.65376946076901</v>
      </c>
      <c r="G6577" s="45">
        <v>539833.67476020788</v>
      </c>
      <c r="H6577" s="58">
        <v>0</v>
      </c>
      <c r="I6577" s="32"/>
    </row>
    <row r="6578" spans="1:9" x14ac:dyDescent="0.25">
      <c r="A6578" s="41">
        <v>5190010060</v>
      </c>
      <c r="B6578" s="64" t="s">
        <v>6631</v>
      </c>
      <c r="C6578" s="44" t="s">
        <v>6626</v>
      </c>
      <c r="D6578" s="45">
        <v>301381.7545059977</v>
      </c>
      <c r="E6578" s="59">
        <v>0</v>
      </c>
      <c r="F6578" s="45">
        <v>179.0416928006027</v>
      </c>
      <c r="G6578" s="45">
        <v>301202.71281319711</v>
      </c>
      <c r="H6578" s="58">
        <v>0</v>
      </c>
      <c r="I6578" s="32"/>
    </row>
    <row r="6579" spans="1:9" x14ac:dyDescent="0.25">
      <c r="A6579" s="41">
        <v>5190010070</v>
      </c>
      <c r="B6579" s="64" t="s">
        <v>6632</v>
      </c>
      <c r="C6579" s="44" t="s">
        <v>6626</v>
      </c>
      <c r="D6579" s="45">
        <v>881935.31245845708</v>
      </c>
      <c r="E6579" s="59">
        <v>0</v>
      </c>
      <c r="F6579" s="45">
        <v>540.25565243661072</v>
      </c>
      <c r="G6579" s="45">
        <v>881395.05680602044</v>
      </c>
      <c r="H6579" s="58">
        <v>0</v>
      </c>
      <c r="I6579" s="32"/>
    </row>
    <row r="6580" spans="1:9" x14ac:dyDescent="0.25">
      <c r="A6580" s="41">
        <v>5190010080</v>
      </c>
      <c r="B6580" s="64" t="s">
        <v>6633</v>
      </c>
      <c r="C6580" s="44" t="s">
        <v>6626</v>
      </c>
      <c r="D6580" s="45">
        <v>513798.91688547062</v>
      </c>
      <c r="E6580" s="59">
        <v>0</v>
      </c>
      <c r="F6580" s="45">
        <v>325.57354523545138</v>
      </c>
      <c r="G6580" s="45">
        <v>513473.34334023518</v>
      </c>
      <c r="H6580" s="58">
        <v>0</v>
      </c>
      <c r="I6580" s="32"/>
    </row>
    <row r="6581" spans="1:9" x14ac:dyDescent="0.25">
      <c r="A6581" s="41">
        <v>5190010090</v>
      </c>
      <c r="B6581" s="64" t="s">
        <v>6634</v>
      </c>
      <c r="C6581" s="44" t="s">
        <v>6626</v>
      </c>
      <c r="D6581" s="45">
        <v>1027432.6992137028</v>
      </c>
      <c r="E6581" s="59">
        <v>0</v>
      </c>
      <c r="F6581" s="45">
        <v>710.72323983148647</v>
      </c>
      <c r="G6581" s="45">
        <v>1026721.9759738713</v>
      </c>
      <c r="H6581" s="58">
        <v>0</v>
      </c>
      <c r="I6581" s="32"/>
    </row>
    <row r="6582" spans="1:9" x14ac:dyDescent="0.25">
      <c r="A6582" s="41">
        <v>5190010100</v>
      </c>
      <c r="B6582" s="64" t="s">
        <v>6635</v>
      </c>
      <c r="C6582" s="44" t="s">
        <v>6626</v>
      </c>
      <c r="D6582" s="45">
        <v>938207.17587902909</v>
      </c>
      <c r="E6582" s="59">
        <v>0</v>
      </c>
      <c r="F6582" s="45">
        <v>890.79718694369001</v>
      </c>
      <c r="G6582" s="45">
        <v>937316.37869208539</v>
      </c>
      <c r="H6582" s="58">
        <v>0</v>
      </c>
      <c r="I6582" s="32"/>
    </row>
    <row r="6583" spans="1:9" x14ac:dyDescent="0.25">
      <c r="A6583" s="41">
        <v>5190010110</v>
      </c>
      <c r="B6583" s="64" t="s">
        <v>6636</v>
      </c>
      <c r="C6583" s="44" t="s">
        <v>6626</v>
      </c>
      <c r="D6583" s="45">
        <v>2361941.5442289067</v>
      </c>
      <c r="E6583" s="59">
        <v>0</v>
      </c>
      <c r="F6583" s="45">
        <v>3102.7345852035396</v>
      </c>
      <c r="G6583" s="45">
        <v>2358838.809643703</v>
      </c>
      <c r="H6583" s="58">
        <v>0</v>
      </c>
      <c r="I6583" s="32"/>
    </row>
    <row r="6584" spans="1:9" x14ac:dyDescent="0.25">
      <c r="A6584" s="41">
        <v>5190010120</v>
      </c>
      <c r="B6584" s="64" t="s">
        <v>6637</v>
      </c>
      <c r="C6584" s="44" t="s">
        <v>6626</v>
      </c>
      <c r="D6584" s="45">
        <v>1208169.5984606454</v>
      </c>
      <c r="E6584" s="59">
        <v>0</v>
      </c>
      <c r="F6584" s="45">
        <v>851.29584805503589</v>
      </c>
      <c r="G6584" s="45">
        <v>1207318.3026125904</v>
      </c>
      <c r="H6584" s="58">
        <v>0</v>
      </c>
      <c r="I6584" s="32"/>
    </row>
    <row r="6585" spans="1:9" x14ac:dyDescent="0.25">
      <c r="A6585" s="41">
        <v>5190010130</v>
      </c>
      <c r="B6585" s="64" t="s">
        <v>6638</v>
      </c>
      <c r="C6585" s="44" t="s">
        <v>6626</v>
      </c>
      <c r="D6585" s="45">
        <v>959212.53397678107</v>
      </c>
      <c r="E6585" s="59">
        <v>0</v>
      </c>
      <c r="F6585" s="45">
        <v>541.85028580893618</v>
      </c>
      <c r="G6585" s="45">
        <v>958670.68369097216</v>
      </c>
      <c r="H6585" s="58">
        <v>0</v>
      </c>
      <c r="I6585" s="32"/>
    </row>
    <row r="6586" spans="1:9" x14ac:dyDescent="0.25">
      <c r="A6586" s="41">
        <v>5190010140</v>
      </c>
      <c r="B6586" s="64" t="s">
        <v>6639</v>
      </c>
      <c r="C6586" s="44" t="s">
        <v>6626</v>
      </c>
      <c r="D6586" s="45">
        <v>768829.35328591242</v>
      </c>
      <c r="E6586" s="59">
        <v>0</v>
      </c>
      <c r="F6586" s="45">
        <v>532.82847532092933</v>
      </c>
      <c r="G6586" s="45">
        <v>768296.52481059148</v>
      </c>
      <c r="H6586" s="58">
        <v>0</v>
      </c>
      <c r="I6586" s="32"/>
    </row>
    <row r="6587" spans="1:9" x14ac:dyDescent="0.25">
      <c r="A6587" s="41">
        <v>5190010150</v>
      </c>
      <c r="B6587" s="64" t="s">
        <v>6640</v>
      </c>
      <c r="C6587" s="44" t="s">
        <v>6626</v>
      </c>
      <c r="D6587" s="45">
        <v>727720.72163934424</v>
      </c>
      <c r="E6587" s="59">
        <v>0</v>
      </c>
      <c r="F6587" s="45">
        <v>472.26327872346519</v>
      </c>
      <c r="G6587" s="45">
        <v>727248.45836062077</v>
      </c>
      <c r="H6587" s="58">
        <v>0</v>
      </c>
      <c r="I6587" s="32"/>
    </row>
    <row r="6588" spans="1:9" x14ac:dyDescent="0.25">
      <c r="A6588" s="41">
        <v>5190010160</v>
      </c>
      <c r="B6588" s="64" t="s">
        <v>6641</v>
      </c>
      <c r="C6588" s="44" t="s">
        <v>6626</v>
      </c>
      <c r="D6588" s="45">
        <v>263322.07317518117</v>
      </c>
      <c r="E6588" s="59">
        <v>0</v>
      </c>
      <c r="F6588" s="45">
        <v>160.86012403927259</v>
      </c>
      <c r="G6588" s="45">
        <v>263161.21305114188</v>
      </c>
      <c r="H6588" s="58">
        <v>0</v>
      </c>
      <c r="I6588" s="32"/>
    </row>
    <row r="6589" spans="1:9" x14ac:dyDescent="0.25">
      <c r="A6589" s="41">
        <v>5190010170</v>
      </c>
      <c r="B6589" s="64" t="s">
        <v>6642</v>
      </c>
      <c r="C6589" s="44" t="s">
        <v>6626</v>
      </c>
      <c r="D6589" s="45">
        <v>3832628.8399365027</v>
      </c>
      <c r="E6589" s="59">
        <v>0</v>
      </c>
      <c r="F6589" s="45">
        <v>2890.8284701479843</v>
      </c>
      <c r="G6589" s="45">
        <v>3829738.0114663546</v>
      </c>
      <c r="H6589" s="58">
        <v>0</v>
      </c>
      <c r="I6589" s="32"/>
    </row>
    <row r="6590" spans="1:9" x14ac:dyDescent="0.25">
      <c r="A6590" s="41">
        <v>5190010180</v>
      </c>
      <c r="B6590" s="64" t="s">
        <v>6643</v>
      </c>
      <c r="C6590" s="44" t="s">
        <v>6626</v>
      </c>
      <c r="D6590" s="45">
        <v>768573.18845577957</v>
      </c>
      <c r="E6590" s="59">
        <v>0</v>
      </c>
      <c r="F6590" s="45">
        <v>625.83736503144314</v>
      </c>
      <c r="G6590" s="45">
        <v>767947.3510907481</v>
      </c>
      <c r="H6590" s="58">
        <v>0</v>
      </c>
      <c r="I6590" s="32"/>
    </row>
    <row r="6591" spans="1:9" x14ac:dyDescent="0.25">
      <c r="A6591" s="41">
        <v>5190010190</v>
      </c>
      <c r="B6591" s="64" t="s">
        <v>6644</v>
      </c>
      <c r="C6591" s="44" t="s">
        <v>6626</v>
      </c>
      <c r="D6591" s="45">
        <v>297950.94199139805</v>
      </c>
      <c r="E6591" s="59">
        <v>0</v>
      </c>
      <c r="F6591" s="45">
        <v>189.61067333150777</v>
      </c>
      <c r="G6591" s="45">
        <v>297761.33131806657</v>
      </c>
      <c r="H6591" s="58">
        <v>0</v>
      </c>
      <c r="I6591" s="32"/>
    </row>
    <row r="6592" spans="1:9" x14ac:dyDescent="0.25">
      <c r="A6592" s="41">
        <v>5190010200</v>
      </c>
      <c r="B6592" s="64" t="s">
        <v>6645</v>
      </c>
      <c r="C6592" s="44" t="s">
        <v>6626</v>
      </c>
      <c r="D6592" s="45">
        <v>-332232.73532113066</v>
      </c>
      <c r="E6592" s="59">
        <v>0</v>
      </c>
      <c r="F6592" s="45">
        <v>384.62677684012203</v>
      </c>
      <c r="G6592" s="45">
        <v>0</v>
      </c>
      <c r="H6592" s="58">
        <v>-332617.36209797079</v>
      </c>
      <c r="I6592" s="32"/>
    </row>
    <row r="6593" spans="1:9" x14ac:dyDescent="0.25">
      <c r="A6593" s="41">
        <v>5190010210</v>
      </c>
      <c r="B6593" s="64" t="s">
        <v>6646</v>
      </c>
      <c r="C6593" s="44" t="s">
        <v>6626</v>
      </c>
      <c r="D6593" s="45">
        <v>4199852.5385945039</v>
      </c>
      <c r="E6593" s="59">
        <v>0</v>
      </c>
      <c r="F6593" s="45">
        <v>3775.0804129606286</v>
      </c>
      <c r="G6593" s="45">
        <v>4196077.4581815433</v>
      </c>
      <c r="H6593" s="58">
        <v>0</v>
      </c>
      <c r="I6593" s="32"/>
    </row>
    <row r="6594" spans="1:9" x14ac:dyDescent="0.25">
      <c r="A6594" s="41">
        <v>5190010220</v>
      </c>
      <c r="B6594" s="64" t="s">
        <v>6647</v>
      </c>
      <c r="C6594" s="44" t="s">
        <v>6626</v>
      </c>
      <c r="D6594" s="45">
        <v>451710.0568879979</v>
      </c>
      <c r="E6594" s="59">
        <v>0</v>
      </c>
      <c r="F6594" s="45">
        <v>255.2918453959922</v>
      </c>
      <c r="G6594" s="45">
        <v>451454.76504260191</v>
      </c>
      <c r="H6594" s="58">
        <v>0</v>
      </c>
      <c r="I6594" s="32"/>
    </row>
    <row r="6595" spans="1:9" x14ac:dyDescent="0.25">
      <c r="A6595" s="41">
        <v>5190010230</v>
      </c>
      <c r="B6595" s="64" t="s">
        <v>6648</v>
      </c>
      <c r="C6595" s="44" t="s">
        <v>6626</v>
      </c>
      <c r="D6595" s="45">
        <v>-16177.387631062138</v>
      </c>
      <c r="E6595" s="59">
        <v>0</v>
      </c>
      <c r="F6595" s="45">
        <v>1037.5535936250551</v>
      </c>
      <c r="G6595" s="45">
        <v>0</v>
      </c>
      <c r="H6595" s="58">
        <v>-17214.941224687194</v>
      </c>
      <c r="I6595" s="32"/>
    </row>
    <row r="6596" spans="1:9" x14ac:dyDescent="0.25">
      <c r="A6596" s="41">
        <v>5190010240</v>
      </c>
      <c r="B6596" s="64" t="s">
        <v>6649</v>
      </c>
      <c r="C6596" s="44" t="s">
        <v>6626</v>
      </c>
      <c r="D6596" s="45">
        <v>648050.54345908097</v>
      </c>
      <c r="E6596" s="59">
        <v>0</v>
      </c>
      <c r="F6596" s="45">
        <v>350.71058634992551</v>
      </c>
      <c r="G6596" s="45">
        <v>647699.83287273103</v>
      </c>
      <c r="H6596" s="58">
        <v>0</v>
      </c>
      <c r="I6596" s="32"/>
    </row>
    <row r="6597" spans="1:9" x14ac:dyDescent="0.25">
      <c r="A6597" s="41">
        <v>5190010250</v>
      </c>
      <c r="B6597" s="64" t="s">
        <v>6650</v>
      </c>
      <c r="C6597" s="44" t="s">
        <v>6626</v>
      </c>
      <c r="D6597" s="45">
        <v>745575.15511171869</v>
      </c>
      <c r="E6597" s="59">
        <v>0</v>
      </c>
      <c r="F6597" s="45">
        <v>428.98961786899241</v>
      </c>
      <c r="G6597" s="45">
        <v>745146.16549384966</v>
      </c>
      <c r="H6597" s="58">
        <v>0</v>
      </c>
      <c r="I6597" s="32"/>
    </row>
    <row r="6598" spans="1:9" x14ac:dyDescent="0.25">
      <c r="A6598" s="41">
        <v>5190010260</v>
      </c>
      <c r="B6598" s="64" t="s">
        <v>6651</v>
      </c>
      <c r="C6598" s="44" t="s">
        <v>6626</v>
      </c>
      <c r="D6598" s="45">
        <v>698041.0342805644</v>
      </c>
      <c r="E6598" s="59">
        <v>0</v>
      </c>
      <c r="F6598" s="45">
        <v>768.68594451940533</v>
      </c>
      <c r="G6598" s="45">
        <v>697272.34833604505</v>
      </c>
      <c r="H6598" s="58">
        <v>0</v>
      </c>
      <c r="I6598" s="32"/>
    </row>
    <row r="6599" spans="1:9" x14ac:dyDescent="0.25">
      <c r="A6599" s="41">
        <v>5190010270</v>
      </c>
      <c r="B6599" s="64" t="s">
        <v>6652</v>
      </c>
      <c r="C6599" s="44" t="s">
        <v>6626</v>
      </c>
      <c r="D6599" s="45">
        <v>2010471.8698476015</v>
      </c>
      <c r="E6599" s="59">
        <v>0</v>
      </c>
      <c r="F6599" s="45">
        <v>1924.5666076680657</v>
      </c>
      <c r="G6599" s="45">
        <v>2008547.3032399334</v>
      </c>
      <c r="H6599" s="58">
        <v>0</v>
      </c>
      <c r="I6599" s="32"/>
    </row>
    <row r="6600" spans="1:9" x14ac:dyDescent="0.25">
      <c r="A6600" s="41">
        <v>5190010280</v>
      </c>
      <c r="B6600" s="64" t="s">
        <v>6653</v>
      </c>
      <c r="C6600" s="44" t="s">
        <v>6626</v>
      </c>
      <c r="D6600" s="45">
        <v>2114727.4894871488</v>
      </c>
      <c r="E6600" s="59">
        <v>0</v>
      </c>
      <c r="F6600" s="45">
        <v>1511.5116652369625</v>
      </c>
      <c r="G6600" s="45">
        <v>2113215.9778219117</v>
      </c>
      <c r="H6600" s="58">
        <v>0</v>
      </c>
      <c r="I6600" s="32"/>
    </row>
    <row r="6601" spans="1:9" x14ac:dyDescent="0.25">
      <c r="A6601" s="41">
        <v>5190010290</v>
      </c>
      <c r="B6601" s="64" t="s">
        <v>6654</v>
      </c>
      <c r="C6601" s="44" t="s">
        <v>6626</v>
      </c>
      <c r="D6601" s="45">
        <v>1062294.6005307604</v>
      </c>
      <c r="E6601" s="59">
        <v>0</v>
      </c>
      <c r="F6601" s="45">
        <v>904.41913074809963</v>
      </c>
      <c r="G6601" s="45">
        <v>1061390.1814000122</v>
      </c>
      <c r="H6601" s="58">
        <v>0</v>
      </c>
      <c r="I6601" s="32"/>
    </row>
    <row r="6602" spans="1:9" x14ac:dyDescent="0.25">
      <c r="A6602" s="41">
        <v>5190010300</v>
      </c>
      <c r="B6602" s="64" t="s">
        <v>6655</v>
      </c>
      <c r="C6602" s="44" t="s">
        <v>6626</v>
      </c>
      <c r="D6602" s="45">
        <v>1169535.083810647</v>
      </c>
      <c r="E6602" s="59">
        <v>0</v>
      </c>
      <c r="F6602" s="45">
        <v>1069.9620266606453</v>
      </c>
      <c r="G6602" s="45">
        <v>1168465.1217839865</v>
      </c>
      <c r="H6602" s="58">
        <v>0</v>
      </c>
      <c r="I6602" s="32"/>
    </row>
    <row r="6603" spans="1:9" x14ac:dyDescent="0.25">
      <c r="A6603" s="41">
        <v>5190010310</v>
      </c>
      <c r="B6603" s="64" t="s">
        <v>6656</v>
      </c>
      <c r="C6603" s="44" t="s">
        <v>6626</v>
      </c>
      <c r="D6603" s="45">
        <v>1711297.3909852153</v>
      </c>
      <c r="E6603" s="59">
        <v>0</v>
      </c>
      <c r="F6603" s="45">
        <v>1343.0624938003414</v>
      </c>
      <c r="G6603" s="45">
        <v>1709954.3284914149</v>
      </c>
      <c r="H6603" s="58">
        <v>0</v>
      </c>
      <c r="I6603" s="32"/>
    </row>
    <row r="6604" spans="1:9" x14ac:dyDescent="0.25">
      <c r="A6604" s="41">
        <v>5190010320</v>
      </c>
      <c r="B6604" s="64" t="s">
        <v>6657</v>
      </c>
      <c r="C6604" s="44" t="s">
        <v>6626</v>
      </c>
      <c r="D6604" s="45">
        <v>178288.55945260584</v>
      </c>
      <c r="E6604" s="59">
        <v>0</v>
      </c>
      <c r="F6604" s="45">
        <v>442.61208062564486</v>
      </c>
      <c r="G6604" s="45">
        <v>177845.9473719802</v>
      </c>
      <c r="H6604" s="58">
        <v>0</v>
      </c>
      <c r="I6604" s="32"/>
    </row>
    <row r="6605" spans="1:9" x14ac:dyDescent="0.25">
      <c r="A6605" s="41">
        <v>5190010330</v>
      </c>
      <c r="B6605" s="64" t="s">
        <v>6658</v>
      </c>
      <c r="C6605" s="44" t="s">
        <v>6626</v>
      </c>
      <c r="D6605" s="45">
        <v>1498148.1214393997</v>
      </c>
      <c r="E6605" s="59">
        <v>0</v>
      </c>
      <c r="F6605" s="45">
        <v>1850.2568939422579</v>
      </c>
      <c r="G6605" s="45">
        <v>1496297.8645454573</v>
      </c>
      <c r="H6605" s="58">
        <v>0</v>
      </c>
      <c r="I6605" s="32"/>
    </row>
    <row r="6606" spans="1:9" x14ac:dyDescent="0.25">
      <c r="A6606" s="41">
        <v>5190010340</v>
      </c>
      <c r="B6606" s="64" t="s">
        <v>6659</v>
      </c>
      <c r="C6606" s="44" t="s">
        <v>6626</v>
      </c>
      <c r="D6606" s="45">
        <v>669097.05932854454</v>
      </c>
      <c r="E6606" s="59">
        <v>0</v>
      </c>
      <c r="F6606" s="45">
        <v>649.14919808992067</v>
      </c>
      <c r="G6606" s="45">
        <v>668447.91013045458</v>
      </c>
      <c r="H6606" s="58">
        <v>0</v>
      </c>
      <c r="I6606" s="32"/>
    </row>
    <row r="6607" spans="1:9" x14ac:dyDescent="0.25">
      <c r="A6607" s="41">
        <v>5190010350</v>
      </c>
      <c r="B6607" s="64" t="s">
        <v>6660</v>
      </c>
      <c r="C6607" s="44" t="s">
        <v>6626</v>
      </c>
      <c r="D6607" s="45">
        <v>681980.00720488094</v>
      </c>
      <c r="E6607" s="59">
        <v>0</v>
      </c>
      <c r="F6607" s="45">
        <v>452.61426741600746</v>
      </c>
      <c r="G6607" s="45">
        <v>681527.39293746487</v>
      </c>
      <c r="H6607" s="58">
        <v>0</v>
      </c>
      <c r="I6607" s="32"/>
    </row>
    <row r="6608" spans="1:9" x14ac:dyDescent="0.25">
      <c r="A6608" s="41">
        <v>5190010360</v>
      </c>
      <c r="B6608" s="64" t="s">
        <v>6661</v>
      </c>
      <c r="C6608" s="44" t="s">
        <v>6626</v>
      </c>
      <c r="D6608" s="45">
        <v>703565.08947682159</v>
      </c>
      <c r="E6608" s="59">
        <v>0</v>
      </c>
      <c r="F6608" s="45">
        <v>704.14082583418076</v>
      </c>
      <c r="G6608" s="45">
        <v>702860.94865098747</v>
      </c>
      <c r="H6608" s="58">
        <v>0</v>
      </c>
      <c r="I6608" s="32"/>
    </row>
    <row r="6609" spans="1:9" x14ac:dyDescent="0.25">
      <c r="A6609" s="41">
        <v>5190010361</v>
      </c>
      <c r="B6609" s="64" t="s">
        <v>6662</v>
      </c>
      <c r="C6609" s="44" t="s">
        <v>6626</v>
      </c>
      <c r="D6609" s="45">
        <v>416014.6970796808</v>
      </c>
      <c r="E6609" s="59">
        <v>0</v>
      </c>
      <c r="F6609" s="45">
        <v>273.30674814911902</v>
      </c>
      <c r="G6609" s="45">
        <v>415741.3903315317</v>
      </c>
      <c r="H6609" s="58">
        <v>0</v>
      </c>
      <c r="I6609" s="32"/>
    </row>
    <row r="6610" spans="1:9" x14ac:dyDescent="0.25">
      <c r="A6610" s="41">
        <v>5190010370</v>
      </c>
      <c r="B6610" s="64" t="s">
        <v>6663</v>
      </c>
      <c r="C6610" s="44" t="s">
        <v>6626</v>
      </c>
      <c r="D6610" s="45">
        <v>694926.74301072385</v>
      </c>
      <c r="E6610" s="59">
        <v>0</v>
      </c>
      <c r="F6610" s="45">
        <v>574.01417376164898</v>
      </c>
      <c r="G6610" s="45">
        <v>694352.72883696225</v>
      </c>
      <c r="H6610" s="58">
        <v>0</v>
      </c>
      <c r="I6610" s="32"/>
    </row>
    <row r="6611" spans="1:9" x14ac:dyDescent="0.25">
      <c r="A6611" s="41">
        <v>5190010380</v>
      </c>
      <c r="B6611" s="64" t="s">
        <v>6664</v>
      </c>
      <c r="C6611" s="44" t="s">
        <v>6626</v>
      </c>
      <c r="D6611" s="45">
        <v>323382.068656302</v>
      </c>
      <c r="E6611" s="59">
        <v>0</v>
      </c>
      <c r="F6611" s="45">
        <v>206.10095842275695</v>
      </c>
      <c r="G6611" s="45">
        <v>323175.96769787924</v>
      </c>
      <c r="H6611" s="58">
        <v>0</v>
      </c>
      <c r="I6611" s="32"/>
    </row>
    <row r="6612" spans="1:9" x14ac:dyDescent="0.25">
      <c r="A6612" s="41">
        <v>5190010390</v>
      </c>
      <c r="B6612" s="64" t="s">
        <v>6665</v>
      </c>
      <c r="C6612" s="44" t="s">
        <v>6626</v>
      </c>
      <c r="D6612" s="45">
        <v>746606.85686732468</v>
      </c>
      <c r="E6612" s="59">
        <v>0</v>
      </c>
      <c r="F6612" s="45">
        <v>529.63067876788887</v>
      </c>
      <c r="G6612" s="45">
        <v>746077.22618855676</v>
      </c>
      <c r="H6612" s="58">
        <v>0</v>
      </c>
      <c r="I6612" s="32"/>
    </row>
    <row r="6613" spans="1:9" x14ac:dyDescent="0.25">
      <c r="A6613" s="41">
        <v>5190010400</v>
      </c>
      <c r="B6613" s="64" t="s">
        <v>6666</v>
      </c>
      <c r="C6613" s="44" t="s">
        <v>6626</v>
      </c>
      <c r="D6613" s="45">
        <v>1040541.1683718152</v>
      </c>
      <c r="E6613" s="59">
        <v>0</v>
      </c>
      <c r="F6613" s="45">
        <v>3796.7857926069196</v>
      </c>
      <c r="G6613" s="45">
        <v>1036744.3825792084</v>
      </c>
      <c r="H6613" s="58">
        <v>0</v>
      </c>
      <c r="I6613" s="32"/>
    </row>
    <row r="6614" spans="1:9" x14ac:dyDescent="0.25">
      <c r="A6614" s="41">
        <v>5190010410</v>
      </c>
      <c r="B6614" s="64" t="s">
        <v>6667</v>
      </c>
      <c r="C6614" s="44" t="s">
        <v>6626</v>
      </c>
      <c r="D6614" s="45">
        <v>507945.65149385447</v>
      </c>
      <c r="E6614" s="59">
        <v>0</v>
      </c>
      <c r="F6614" s="45">
        <v>450.12195625857549</v>
      </c>
      <c r="G6614" s="45">
        <v>507495.52953759592</v>
      </c>
      <c r="H6614" s="58">
        <v>0</v>
      </c>
      <c r="I6614" s="32"/>
    </row>
    <row r="6615" spans="1:9" x14ac:dyDescent="0.25">
      <c r="A6615" s="41">
        <v>5190010420</v>
      </c>
      <c r="B6615" s="64" t="s">
        <v>6668</v>
      </c>
      <c r="C6615" s="44" t="s">
        <v>6626</v>
      </c>
      <c r="D6615" s="45">
        <v>459614.21782779909</v>
      </c>
      <c r="E6615" s="59">
        <v>0</v>
      </c>
      <c r="F6615" s="45">
        <v>259.09105363423873</v>
      </c>
      <c r="G6615" s="45">
        <v>459355.12677416485</v>
      </c>
      <c r="H6615" s="58">
        <v>0</v>
      </c>
      <c r="I6615" s="32"/>
    </row>
    <row r="6616" spans="1:9" x14ac:dyDescent="0.25">
      <c r="A6616" s="41">
        <v>5190180010</v>
      </c>
      <c r="B6616" s="64" t="s">
        <v>6669</v>
      </c>
      <c r="C6616" s="44" t="s">
        <v>6670</v>
      </c>
      <c r="D6616" s="45">
        <v>293835.29333507462</v>
      </c>
      <c r="E6616" s="59">
        <v>0</v>
      </c>
      <c r="F6616" s="45">
        <v>190.19470436985111</v>
      </c>
      <c r="G6616" s="45">
        <v>293645.09863070474</v>
      </c>
      <c r="H6616" s="58">
        <v>0</v>
      </c>
      <c r="I6616" s="32"/>
    </row>
    <row r="6617" spans="1:9" x14ac:dyDescent="0.25">
      <c r="A6617" s="41">
        <v>5190180020</v>
      </c>
      <c r="B6617" s="64" t="s">
        <v>6671</v>
      </c>
      <c r="C6617" s="44" t="s">
        <v>6670</v>
      </c>
      <c r="D6617" s="45">
        <v>159361.65238452831</v>
      </c>
      <c r="E6617" s="59">
        <v>0</v>
      </c>
      <c r="F6617" s="45">
        <v>91.882663102445804</v>
      </c>
      <c r="G6617" s="45">
        <v>159269.76972142587</v>
      </c>
      <c r="H6617" s="58">
        <v>0</v>
      </c>
      <c r="I6617" s="32"/>
    </row>
    <row r="6618" spans="1:9" x14ac:dyDescent="0.25">
      <c r="A6618" s="41">
        <v>5190180030</v>
      </c>
      <c r="B6618" s="64" t="s">
        <v>6672</v>
      </c>
      <c r="C6618" s="44" t="s">
        <v>6670</v>
      </c>
      <c r="D6618" s="45">
        <v>842765.04702353745</v>
      </c>
      <c r="E6618" s="59">
        <v>0</v>
      </c>
      <c r="F6618" s="45">
        <v>774.22565988758117</v>
      </c>
      <c r="G6618" s="45">
        <v>841990.82136364991</v>
      </c>
      <c r="H6618" s="58">
        <v>0</v>
      </c>
      <c r="I6618" s="32"/>
    </row>
    <row r="6619" spans="1:9" x14ac:dyDescent="0.25">
      <c r="A6619" s="41">
        <v>5190180040</v>
      </c>
      <c r="B6619" s="64" t="s">
        <v>6673</v>
      </c>
      <c r="C6619" s="44" t="s">
        <v>6670</v>
      </c>
      <c r="D6619" s="45">
        <v>8553029.25712361</v>
      </c>
      <c r="E6619" s="59">
        <v>0</v>
      </c>
      <c r="F6619" s="45">
        <v>7160.9213975818793</v>
      </c>
      <c r="G6619" s="45">
        <v>8545868.3357260283</v>
      </c>
      <c r="H6619" s="58">
        <v>0</v>
      </c>
      <c r="I6619" s="32"/>
    </row>
    <row r="6620" spans="1:9" x14ac:dyDescent="0.25">
      <c r="A6620" s="41">
        <v>5190180050</v>
      </c>
      <c r="B6620" s="64" t="s">
        <v>6674</v>
      </c>
      <c r="C6620" s="44" t="s">
        <v>6670</v>
      </c>
      <c r="D6620" s="45">
        <v>443140.94628119568</v>
      </c>
      <c r="E6620" s="59">
        <v>0</v>
      </c>
      <c r="F6620" s="45">
        <v>328.59288704828595</v>
      </c>
      <c r="G6620" s="45">
        <v>442812.35339414742</v>
      </c>
      <c r="H6620" s="58">
        <v>0</v>
      </c>
      <c r="I6620" s="32"/>
    </row>
    <row r="6621" spans="1:9" x14ac:dyDescent="0.25">
      <c r="A6621" s="41">
        <v>5190180060</v>
      </c>
      <c r="B6621" s="64" t="s">
        <v>6675</v>
      </c>
      <c r="C6621" s="44" t="s">
        <v>6670</v>
      </c>
      <c r="D6621" s="45">
        <v>429643.30652832286</v>
      </c>
      <c r="E6621" s="59">
        <v>0</v>
      </c>
      <c r="F6621" s="45">
        <v>351.06170685388923</v>
      </c>
      <c r="G6621" s="45">
        <v>429292.24482146895</v>
      </c>
      <c r="H6621" s="58">
        <v>0</v>
      </c>
      <c r="I6621" s="32"/>
    </row>
    <row r="6622" spans="1:9" x14ac:dyDescent="0.25">
      <c r="A6622" s="41">
        <v>5190180070</v>
      </c>
      <c r="B6622" s="64" t="s">
        <v>6676</v>
      </c>
      <c r="C6622" s="44" t="s">
        <v>6670</v>
      </c>
      <c r="D6622" s="45">
        <v>5331110.9752348922</v>
      </c>
      <c r="E6622" s="59">
        <v>0</v>
      </c>
      <c r="F6622" s="45">
        <v>6921.7441295671279</v>
      </c>
      <c r="G6622" s="45">
        <v>5324189.2311053248</v>
      </c>
      <c r="H6622" s="58">
        <v>0</v>
      </c>
      <c r="I6622" s="32"/>
    </row>
    <row r="6623" spans="1:9" x14ac:dyDescent="0.25">
      <c r="A6623" s="41">
        <v>5190180080</v>
      </c>
      <c r="B6623" s="64" t="s">
        <v>6677</v>
      </c>
      <c r="C6623" s="44" t="s">
        <v>6670</v>
      </c>
      <c r="D6623" s="45">
        <v>485415.74220174254</v>
      </c>
      <c r="E6623" s="59">
        <v>0</v>
      </c>
      <c r="F6623" s="45">
        <v>290.23555047781639</v>
      </c>
      <c r="G6623" s="45">
        <v>485125.50665126473</v>
      </c>
      <c r="H6623" s="58">
        <v>0</v>
      </c>
      <c r="I6623" s="32"/>
    </row>
    <row r="6624" spans="1:9" x14ac:dyDescent="0.25">
      <c r="A6624" s="41">
        <v>5190180090</v>
      </c>
      <c r="B6624" s="64" t="s">
        <v>6678</v>
      </c>
      <c r="C6624" s="44" t="s">
        <v>6670</v>
      </c>
      <c r="D6624" s="45">
        <v>1300125.0478103044</v>
      </c>
      <c r="E6624" s="59">
        <v>0</v>
      </c>
      <c r="F6624" s="45">
        <v>1057.2655295223587</v>
      </c>
      <c r="G6624" s="45">
        <v>1299067.782280782</v>
      </c>
      <c r="H6624" s="58">
        <v>0</v>
      </c>
      <c r="I6624" s="32"/>
    </row>
    <row r="6625" spans="1:9" x14ac:dyDescent="0.25">
      <c r="A6625" s="41">
        <v>5190180100</v>
      </c>
      <c r="B6625" s="64" t="s">
        <v>6679</v>
      </c>
      <c r="C6625" s="44" t="s">
        <v>6670</v>
      </c>
      <c r="D6625" s="45">
        <v>504204.72601446678</v>
      </c>
      <c r="E6625" s="59">
        <v>0</v>
      </c>
      <c r="F6625" s="45">
        <v>363.67113397735199</v>
      </c>
      <c r="G6625" s="45">
        <v>503841.05488048942</v>
      </c>
      <c r="H6625" s="58">
        <v>0</v>
      </c>
      <c r="I6625" s="32"/>
    </row>
    <row r="6626" spans="1:9" x14ac:dyDescent="0.25">
      <c r="A6626" s="41">
        <v>5190180110</v>
      </c>
      <c r="B6626" s="64" t="s">
        <v>6680</v>
      </c>
      <c r="C6626" s="44" t="s">
        <v>6670</v>
      </c>
      <c r="D6626" s="45">
        <v>360574.82607092609</v>
      </c>
      <c r="E6626" s="59">
        <v>0</v>
      </c>
      <c r="F6626" s="45">
        <v>233.01285295787602</v>
      </c>
      <c r="G6626" s="45">
        <v>360341.81321796821</v>
      </c>
      <c r="H6626" s="58">
        <v>0</v>
      </c>
      <c r="I6626" s="32"/>
    </row>
    <row r="6627" spans="1:9" x14ac:dyDescent="0.25">
      <c r="A6627" s="41">
        <v>5190180120</v>
      </c>
      <c r="B6627" s="64" t="s">
        <v>6681</v>
      </c>
      <c r="C6627" s="44" t="s">
        <v>6670</v>
      </c>
      <c r="D6627" s="45">
        <v>584519.57662431186</v>
      </c>
      <c r="E6627" s="59">
        <v>0</v>
      </c>
      <c r="F6627" s="45">
        <v>957.90538382196451</v>
      </c>
      <c r="G6627" s="45">
        <v>583561.67124048993</v>
      </c>
      <c r="H6627" s="58">
        <v>0</v>
      </c>
      <c r="I6627" s="32"/>
    </row>
    <row r="6628" spans="1:9" x14ac:dyDescent="0.25">
      <c r="A6628" s="41">
        <v>5190180130</v>
      </c>
      <c r="B6628" s="64" t="s">
        <v>6682</v>
      </c>
      <c r="C6628" s="44" t="s">
        <v>6670</v>
      </c>
      <c r="D6628" s="45">
        <v>3240758.9840744226</v>
      </c>
      <c r="E6628" s="59">
        <v>0</v>
      </c>
      <c r="F6628" s="45">
        <v>2091.4797973267318</v>
      </c>
      <c r="G6628" s="45">
        <v>3238667.5042770957</v>
      </c>
      <c r="H6628" s="58">
        <v>0</v>
      </c>
      <c r="I6628" s="32"/>
    </row>
    <row r="6629" spans="1:9" x14ac:dyDescent="0.25">
      <c r="A6629" s="41">
        <v>5190180140</v>
      </c>
      <c r="B6629" s="64" t="s">
        <v>6683</v>
      </c>
      <c r="C6629" s="44" t="s">
        <v>6670</v>
      </c>
      <c r="D6629" s="45">
        <v>526155.64084939635</v>
      </c>
      <c r="E6629" s="59">
        <v>0</v>
      </c>
      <c r="F6629" s="45">
        <v>309.14441073471767</v>
      </c>
      <c r="G6629" s="45">
        <v>525846.49643866159</v>
      </c>
      <c r="H6629" s="58">
        <v>0</v>
      </c>
      <c r="I6629" s="32"/>
    </row>
    <row r="6630" spans="1:9" x14ac:dyDescent="0.25">
      <c r="A6630" s="41">
        <v>5190180150</v>
      </c>
      <c r="B6630" s="64" t="s">
        <v>6684</v>
      </c>
      <c r="C6630" s="44" t="s">
        <v>6670</v>
      </c>
      <c r="D6630" s="45">
        <v>1298857.2161473294</v>
      </c>
      <c r="E6630" s="59">
        <v>0</v>
      </c>
      <c r="F6630" s="45">
        <v>967.68746986608176</v>
      </c>
      <c r="G6630" s="45">
        <v>1297889.5286774633</v>
      </c>
      <c r="H6630" s="58">
        <v>0</v>
      </c>
      <c r="I6630" s="32"/>
    </row>
    <row r="6631" spans="1:9" x14ac:dyDescent="0.25">
      <c r="A6631" s="41">
        <v>5190180160</v>
      </c>
      <c r="B6631" s="64" t="s">
        <v>6685</v>
      </c>
      <c r="C6631" s="44" t="s">
        <v>6670</v>
      </c>
      <c r="D6631" s="45">
        <v>2832576.8773572622</v>
      </c>
      <c r="E6631" s="59">
        <v>0</v>
      </c>
      <c r="F6631" s="45">
        <v>1735.1584156985155</v>
      </c>
      <c r="G6631" s="45">
        <v>2830841.7189415637</v>
      </c>
      <c r="H6631" s="58">
        <v>0</v>
      </c>
      <c r="I6631" s="32"/>
    </row>
    <row r="6632" spans="1:9" x14ac:dyDescent="0.25">
      <c r="A6632" s="41">
        <v>5190180170</v>
      </c>
      <c r="B6632" s="64" t="s">
        <v>6686</v>
      </c>
      <c r="C6632" s="44" t="s">
        <v>6670</v>
      </c>
      <c r="D6632" s="45">
        <v>819355.66802927945</v>
      </c>
      <c r="E6632" s="59">
        <v>0</v>
      </c>
      <c r="F6632" s="45">
        <v>524.58364593775309</v>
      </c>
      <c r="G6632" s="45">
        <v>818831.08438334172</v>
      </c>
      <c r="H6632" s="58">
        <v>0</v>
      </c>
      <c r="I6632" s="32"/>
    </row>
    <row r="6633" spans="1:9" x14ac:dyDescent="0.25">
      <c r="A6633" s="41">
        <v>5190180180</v>
      </c>
      <c r="B6633" s="64" t="s">
        <v>6687</v>
      </c>
      <c r="C6633" s="44" t="s">
        <v>6670</v>
      </c>
      <c r="D6633" s="45">
        <v>469442.49366963445</v>
      </c>
      <c r="E6633" s="59">
        <v>0</v>
      </c>
      <c r="F6633" s="45">
        <v>388.90244057647652</v>
      </c>
      <c r="G6633" s="45">
        <v>469053.59122905799</v>
      </c>
      <c r="H6633" s="58">
        <v>0</v>
      </c>
      <c r="I6633" s="32"/>
    </row>
    <row r="6634" spans="1:9" x14ac:dyDescent="0.25">
      <c r="A6634" s="41">
        <v>5190180190</v>
      </c>
      <c r="B6634" s="64" t="s">
        <v>6688</v>
      </c>
      <c r="C6634" s="44" t="s">
        <v>6670</v>
      </c>
      <c r="D6634" s="45">
        <v>814316.46039280086</v>
      </c>
      <c r="E6634" s="59">
        <v>0</v>
      </c>
      <c r="F6634" s="45">
        <v>550.54709806728044</v>
      </c>
      <c r="G6634" s="45">
        <v>813765.91329473362</v>
      </c>
      <c r="H6634" s="58">
        <v>0</v>
      </c>
      <c r="I6634" s="32"/>
    </row>
    <row r="6635" spans="1:9" x14ac:dyDescent="0.25">
      <c r="A6635" s="41">
        <v>5190180200</v>
      </c>
      <c r="B6635" s="64" t="s">
        <v>6689</v>
      </c>
      <c r="C6635" s="44" t="s">
        <v>6670</v>
      </c>
      <c r="D6635" s="45">
        <v>361047.31798448309</v>
      </c>
      <c r="E6635" s="59">
        <v>0</v>
      </c>
      <c r="F6635" s="45">
        <v>264.98589098305007</v>
      </c>
      <c r="G6635" s="45">
        <v>360782.33209350007</v>
      </c>
      <c r="H6635" s="58">
        <v>0</v>
      </c>
      <c r="I6635" s="32"/>
    </row>
    <row r="6636" spans="1:9" x14ac:dyDescent="0.25">
      <c r="A6636" s="41">
        <v>5190180210</v>
      </c>
      <c r="B6636" s="64" t="s">
        <v>6690</v>
      </c>
      <c r="C6636" s="44" t="s">
        <v>6670</v>
      </c>
      <c r="D6636" s="45">
        <v>799166.00479273743</v>
      </c>
      <c r="E6636" s="59">
        <v>0</v>
      </c>
      <c r="F6636" s="45">
        <v>464.06264264108518</v>
      </c>
      <c r="G6636" s="45">
        <v>798701.94215009629</v>
      </c>
      <c r="H6636" s="58">
        <v>0</v>
      </c>
      <c r="I6636" s="32"/>
    </row>
    <row r="6637" spans="1:9" x14ac:dyDescent="0.25">
      <c r="A6637" s="41">
        <v>5190180220</v>
      </c>
      <c r="B6637" s="64" t="s">
        <v>6691</v>
      </c>
      <c r="C6637" s="44" t="s">
        <v>6670</v>
      </c>
      <c r="D6637" s="45">
        <v>575142.09353465342</v>
      </c>
      <c r="E6637" s="59">
        <v>0</v>
      </c>
      <c r="F6637" s="45">
        <v>293.11604508319607</v>
      </c>
      <c r="G6637" s="45">
        <v>574848.97748957027</v>
      </c>
      <c r="H6637" s="58">
        <v>0</v>
      </c>
      <c r="I6637" s="32"/>
    </row>
    <row r="6638" spans="1:9" x14ac:dyDescent="0.25">
      <c r="A6638" s="41">
        <v>5190210010</v>
      </c>
      <c r="B6638" s="64" t="s">
        <v>6692</v>
      </c>
      <c r="C6638" s="44" t="s">
        <v>6693</v>
      </c>
      <c r="D6638" s="45">
        <v>379870.65332732437</v>
      </c>
      <c r="E6638" s="59">
        <v>0</v>
      </c>
      <c r="F6638" s="45">
        <v>271.38984858828604</v>
      </c>
      <c r="G6638" s="45">
        <v>379599.2634787361</v>
      </c>
      <c r="H6638" s="58">
        <v>0</v>
      </c>
      <c r="I6638" s="32"/>
    </row>
    <row r="6639" spans="1:9" x14ac:dyDescent="0.25">
      <c r="A6639" s="41">
        <v>5190210020</v>
      </c>
      <c r="B6639" s="64" t="s">
        <v>6694</v>
      </c>
      <c r="C6639" s="44" t="s">
        <v>6693</v>
      </c>
      <c r="D6639" s="45">
        <v>598938.41877325741</v>
      </c>
      <c r="E6639" s="59">
        <v>0</v>
      </c>
      <c r="F6639" s="45">
        <v>1445.421939742572</v>
      </c>
      <c r="G6639" s="45">
        <v>597492.99683351489</v>
      </c>
      <c r="H6639" s="58">
        <v>0</v>
      </c>
      <c r="I6639" s="32"/>
    </row>
    <row r="6640" spans="1:9" x14ac:dyDescent="0.25">
      <c r="A6640" s="41">
        <v>5190210030</v>
      </c>
      <c r="B6640" s="64" t="s">
        <v>6695</v>
      </c>
      <c r="C6640" s="44" t="s">
        <v>6693</v>
      </c>
      <c r="D6640" s="45">
        <v>2165962.2959673102</v>
      </c>
      <c r="E6640" s="59">
        <v>0</v>
      </c>
      <c r="F6640" s="45">
        <v>1821.5730671696706</v>
      </c>
      <c r="G6640" s="45">
        <v>2164140.7229001406</v>
      </c>
      <c r="H6640" s="58">
        <v>0</v>
      </c>
      <c r="I6640" s="32"/>
    </row>
    <row r="6641" spans="1:9" x14ac:dyDescent="0.25">
      <c r="A6641" s="41">
        <v>5190210040</v>
      </c>
      <c r="B6641" s="64" t="s">
        <v>6696</v>
      </c>
      <c r="C6641" s="44" t="s">
        <v>6693</v>
      </c>
      <c r="D6641" s="45">
        <v>5703249.8488124004</v>
      </c>
      <c r="E6641" s="59">
        <v>0</v>
      </c>
      <c r="F6641" s="45">
        <v>5278.3972340684923</v>
      </c>
      <c r="G6641" s="45">
        <v>5697971.4515783321</v>
      </c>
      <c r="H6641" s="58">
        <v>0</v>
      </c>
      <c r="I6641" s="32"/>
    </row>
    <row r="6642" spans="1:9" x14ac:dyDescent="0.25">
      <c r="A6642" s="41">
        <v>5190210050</v>
      </c>
      <c r="B6642" s="64" t="s">
        <v>6697</v>
      </c>
      <c r="C6642" s="44" t="s">
        <v>6693</v>
      </c>
      <c r="D6642" s="45">
        <v>992266.95299070678</v>
      </c>
      <c r="E6642" s="59">
        <v>0</v>
      </c>
      <c r="F6642" s="45">
        <v>1068.7446383803212</v>
      </c>
      <c r="G6642" s="45">
        <v>991198.20835232642</v>
      </c>
      <c r="H6642" s="58">
        <v>0</v>
      </c>
      <c r="I6642" s="32"/>
    </row>
    <row r="6643" spans="1:9" x14ac:dyDescent="0.25">
      <c r="A6643" s="41">
        <v>5190210060</v>
      </c>
      <c r="B6643" s="64" t="s">
        <v>6698</v>
      </c>
      <c r="C6643" s="44" t="s">
        <v>6693</v>
      </c>
      <c r="D6643" s="45">
        <v>3520627.5975229186</v>
      </c>
      <c r="E6643" s="59">
        <v>0</v>
      </c>
      <c r="F6643" s="45">
        <v>2858.7271962325917</v>
      </c>
      <c r="G6643" s="45">
        <v>3517768.8703266862</v>
      </c>
      <c r="H6643" s="58">
        <v>0</v>
      </c>
      <c r="I6643" s="32"/>
    </row>
    <row r="6644" spans="1:9" x14ac:dyDescent="0.25">
      <c r="A6644" s="41">
        <v>5190210070</v>
      </c>
      <c r="B6644" s="64" t="s">
        <v>6699</v>
      </c>
      <c r="C6644" s="44" t="s">
        <v>6693</v>
      </c>
      <c r="D6644" s="45">
        <v>1374213.3026824514</v>
      </c>
      <c r="E6644" s="59">
        <v>0</v>
      </c>
      <c r="F6644" s="45">
        <v>1883.5913049974038</v>
      </c>
      <c r="G6644" s="45">
        <v>1372329.711377454</v>
      </c>
      <c r="H6644" s="58">
        <v>0</v>
      </c>
      <c r="I6644" s="32"/>
    </row>
    <row r="6645" spans="1:9" x14ac:dyDescent="0.25">
      <c r="A6645" s="41">
        <v>5190210080</v>
      </c>
      <c r="B6645" s="64" t="s">
        <v>6700</v>
      </c>
      <c r="C6645" s="44" t="s">
        <v>6693</v>
      </c>
      <c r="D6645" s="45">
        <v>1977100.7504966964</v>
      </c>
      <c r="E6645" s="59">
        <v>0</v>
      </c>
      <c r="F6645" s="45">
        <v>1706.9264125233899</v>
      </c>
      <c r="G6645" s="45">
        <v>1975393.824084173</v>
      </c>
      <c r="H6645" s="58">
        <v>0</v>
      </c>
      <c r="I6645" s="32"/>
    </row>
    <row r="6646" spans="1:9" x14ac:dyDescent="0.25">
      <c r="A6646" s="41">
        <v>5190210090</v>
      </c>
      <c r="B6646" s="64" t="s">
        <v>6701</v>
      </c>
      <c r="C6646" s="44" t="s">
        <v>6693</v>
      </c>
      <c r="D6646" s="45">
        <v>1991288.2008766301</v>
      </c>
      <c r="E6646" s="59">
        <v>0</v>
      </c>
      <c r="F6646" s="45">
        <v>1640.1107150454127</v>
      </c>
      <c r="G6646" s="45">
        <v>1989648.0901615848</v>
      </c>
      <c r="H6646" s="58">
        <v>0</v>
      </c>
      <c r="I6646" s="32"/>
    </row>
    <row r="6647" spans="1:9" x14ac:dyDescent="0.25">
      <c r="A6647" s="41">
        <v>5190210100</v>
      </c>
      <c r="B6647" s="64" t="s">
        <v>6702</v>
      </c>
      <c r="C6647" s="44" t="s">
        <v>6693</v>
      </c>
      <c r="D6647" s="45">
        <v>199686.3069336901</v>
      </c>
      <c r="E6647" s="59">
        <v>0</v>
      </c>
      <c r="F6647" s="45">
        <v>401.18456984056485</v>
      </c>
      <c r="G6647" s="45">
        <v>199285.12236384954</v>
      </c>
      <c r="H6647" s="58">
        <v>0</v>
      </c>
      <c r="I6647" s="32"/>
    </row>
    <row r="6648" spans="1:9" x14ac:dyDescent="0.25">
      <c r="A6648" s="41">
        <v>5190210110</v>
      </c>
      <c r="B6648" s="64" t="s">
        <v>6703</v>
      </c>
      <c r="C6648" s="44" t="s">
        <v>6693</v>
      </c>
      <c r="D6648" s="45">
        <v>5740811.6689649066</v>
      </c>
      <c r="E6648" s="59">
        <v>0</v>
      </c>
      <c r="F6648" s="45">
        <v>3913.9353834628605</v>
      </c>
      <c r="G6648" s="45">
        <v>5736897.7335814433</v>
      </c>
      <c r="H6648" s="58">
        <v>0</v>
      </c>
      <c r="I6648" s="32"/>
    </row>
    <row r="6649" spans="1:9" x14ac:dyDescent="0.25">
      <c r="A6649" s="41">
        <v>5190210120</v>
      </c>
      <c r="B6649" s="64" t="s">
        <v>6704</v>
      </c>
      <c r="C6649" s="44" t="s">
        <v>6693</v>
      </c>
      <c r="D6649" s="45">
        <v>242011.22261559358</v>
      </c>
      <c r="E6649" s="59">
        <v>0</v>
      </c>
      <c r="F6649" s="45">
        <v>231.52136892438722</v>
      </c>
      <c r="G6649" s="45">
        <v>241779.7012466692</v>
      </c>
      <c r="H6649" s="58">
        <v>0</v>
      </c>
      <c r="I6649" s="32"/>
    </row>
    <row r="6650" spans="1:9" x14ac:dyDescent="0.25">
      <c r="A6650" s="41">
        <v>5190210130</v>
      </c>
      <c r="B6650" s="64" t="s">
        <v>6705</v>
      </c>
      <c r="C6650" s="44" t="s">
        <v>6693</v>
      </c>
      <c r="D6650" s="45">
        <v>861430.6795878663</v>
      </c>
      <c r="E6650" s="59">
        <v>0</v>
      </c>
      <c r="F6650" s="45">
        <v>515.55118038604098</v>
      </c>
      <c r="G6650" s="45">
        <v>860915.12840748031</v>
      </c>
      <c r="H6650" s="58">
        <v>0</v>
      </c>
      <c r="I6650" s="32"/>
    </row>
    <row r="6651" spans="1:9" x14ac:dyDescent="0.25">
      <c r="A6651" s="41">
        <v>5190210140</v>
      </c>
      <c r="B6651" s="64" t="s">
        <v>6706</v>
      </c>
      <c r="C6651" s="44" t="s">
        <v>6693</v>
      </c>
      <c r="D6651" s="45">
        <v>1076893.0318430972</v>
      </c>
      <c r="E6651" s="59">
        <v>0</v>
      </c>
      <c r="F6651" s="45">
        <v>663.07092112032115</v>
      </c>
      <c r="G6651" s="45">
        <v>1076229.9609219769</v>
      </c>
      <c r="H6651" s="58">
        <v>0</v>
      </c>
      <c r="I6651" s="32"/>
    </row>
    <row r="6652" spans="1:9" x14ac:dyDescent="0.25">
      <c r="A6652" s="41">
        <v>5190210150</v>
      </c>
      <c r="B6652" s="64" t="s">
        <v>6707</v>
      </c>
      <c r="C6652" s="44" t="s">
        <v>6693</v>
      </c>
      <c r="D6652" s="45">
        <v>75852419.690463632</v>
      </c>
      <c r="E6652" s="59">
        <v>0</v>
      </c>
      <c r="F6652" s="45">
        <v>53761.589676996191</v>
      </c>
      <c r="G6652" s="45">
        <v>75798658.100786641</v>
      </c>
      <c r="H6652" s="58">
        <v>0</v>
      </c>
      <c r="I6652" s="32"/>
    </row>
    <row r="6653" spans="1:9" x14ac:dyDescent="0.25">
      <c r="A6653" s="41">
        <v>5190210160</v>
      </c>
      <c r="B6653" s="64" t="s">
        <v>6708</v>
      </c>
      <c r="C6653" s="44" t="s">
        <v>6693</v>
      </c>
      <c r="D6653" s="45">
        <v>566614.38345203106</v>
      </c>
      <c r="E6653" s="59">
        <v>0</v>
      </c>
      <c r="F6653" s="45">
        <v>732.20877351002116</v>
      </c>
      <c r="G6653" s="45">
        <v>565882.174678521</v>
      </c>
      <c r="H6653" s="58">
        <v>0</v>
      </c>
      <c r="I6653" s="32"/>
    </row>
    <row r="6654" spans="1:9" x14ac:dyDescent="0.25">
      <c r="A6654" s="41">
        <v>5190210170</v>
      </c>
      <c r="B6654" s="64" t="s">
        <v>6709</v>
      </c>
      <c r="C6654" s="44" t="s">
        <v>6693</v>
      </c>
      <c r="D6654" s="45">
        <v>3046947.85011438</v>
      </c>
      <c r="E6654" s="59">
        <v>0</v>
      </c>
      <c r="F6654" s="45">
        <v>3082.3858349390398</v>
      </c>
      <c r="G6654" s="45">
        <v>3043865.4642794412</v>
      </c>
      <c r="H6654" s="58">
        <v>0</v>
      </c>
      <c r="I6654" s="32"/>
    </row>
    <row r="6655" spans="1:9" x14ac:dyDescent="0.25">
      <c r="A6655" s="41">
        <v>5190210180</v>
      </c>
      <c r="B6655" s="64" t="s">
        <v>6710</v>
      </c>
      <c r="C6655" s="44" t="s">
        <v>6693</v>
      </c>
      <c r="D6655" s="45">
        <v>1531783.1203781427</v>
      </c>
      <c r="E6655" s="59">
        <v>0</v>
      </c>
      <c r="F6655" s="45">
        <v>1034.2929104850064</v>
      </c>
      <c r="G6655" s="45">
        <v>1530748.8274676576</v>
      </c>
      <c r="H6655" s="58">
        <v>0</v>
      </c>
      <c r="I6655" s="32"/>
    </row>
    <row r="6656" spans="1:9" x14ac:dyDescent="0.25">
      <c r="A6656" s="41">
        <v>5190210190</v>
      </c>
      <c r="B6656" s="64" t="s">
        <v>6711</v>
      </c>
      <c r="C6656" s="44" t="s">
        <v>6693</v>
      </c>
      <c r="D6656" s="45">
        <v>3169502.2857133229</v>
      </c>
      <c r="E6656" s="59">
        <v>0</v>
      </c>
      <c r="F6656" s="45">
        <v>2279.2438618365218</v>
      </c>
      <c r="G6656" s="45">
        <v>3167223.0418514865</v>
      </c>
      <c r="H6656" s="58">
        <v>0</v>
      </c>
      <c r="I6656" s="32"/>
    </row>
    <row r="6657" spans="1:9" x14ac:dyDescent="0.25">
      <c r="A6657" s="41">
        <v>5190210200</v>
      </c>
      <c r="B6657" s="64" t="s">
        <v>6712</v>
      </c>
      <c r="C6657" s="44" t="s">
        <v>6693</v>
      </c>
      <c r="D6657" s="45">
        <v>702400.87945986085</v>
      </c>
      <c r="E6657" s="59">
        <v>0</v>
      </c>
      <c r="F6657" s="45">
        <v>427.89652148445987</v>
      </c>
      <c r="G6657" s="45">
        <v>701972.98293837637</v>
      </c>
      <c r="H6657" s="58">
        <v>0</v>
      </c>
      <c r="I6657" s="32"/>
    </row>
    <row r="6658" spans="1:9" x14ac:dyDescent="0.25">
      <c r="A6658" s="41">
        <v>5190210210</v>
      </c>
      <c r="B6658" s="64" t="s">
        <v>6713</v>
      </c>
      <c r="C6658" s="44" t="s">
        <v>6693</v>
      </c>
      <c r="D6658" s="45">
        <v>396069.8304669151</v>
      </c>
      <c r="E6658" s="59">
        <v>0</v>
      </c>
      <c r="F6658" s="45">
        <v>442.54134176591361</v>
      </c>
      <c r="G6658" s="45">
        <v>395627.2891251492</v>
      </c>
      <c r="H6658" s="58">
        <v>0</v>
      </c>
      <c r="I6658" s="32"/>
    </row>
    <row r="6659" spans="1:9" x14ac:dyDescent="0.25">
      <c r="A6659" s="41">
        <v>5190210220</v>
      </c>
      <c r="B6659" s="64" t="s">
        <v>6714</v>
      </c>
      <c r="C6659" s="44" t="s">
        <v>6693</v>
      </c>
      <c r="D6659" s="45">
        <v>566411.07126893336</v>
      </c>
      <c r="E6659" s="59">
        <v>0</v>
      </c>
      <c r="F6659" s="45">
        <v>391.44293984377435</v>
      </c>
      <c r="G6659" s="45">
        <v>566019.62832908961</v>
      </c>
      <c r="H6659" s="58">
        <v>0</v>
      </c>
      <c r="I6659" s="32"/>
    </row>
    <row r="6660" spans="1:9" x14ac:dyDescent="0.25">
      <c r="A6660" s="41">
        <v>5190210221</v>
      </c>
      <c r="B6660" s="64" t="s">
        <v>6715</v>
      </c>
      <c r="C6660" s="44" t="s">
        <v>6693</v>
      </c>
      <c r="D6660" s="45">
        <v>636596.50037144776</v>
      </c>
      <c r="E6660" s="59">
        <v>0</v>
      </c>
      <c r="F6660" s="45">
        <v>333.02101366282994</v>
      </c>
      <c r="G6660" s="45">
        <v>636263.47935778496</v>
      </c>
      <c r="H6660" s="58">
        <v>0</v>
      </c>
      <c r="I6660" s="32"/>
    </row>
    <row r="6661" spans="1:9" x14ac:dyDescent="0.25">
      <c r="A6661" s="41">
        <v>5190210230</v>
      </c>
      <c r="B6661" s="64" t="s">
        <v>6716</v>
      </c>
      <c r="C6661" s="44" t="s">
        <v>6693</v>
      </c>
      <c r="D6661" s="45">
        <v>-452435.82205202663</v>
      </c>
      <c r="E6661" s="59">
        <v>0</v>
      </c>
      <c r="F6661" s="45">
        <v>961.94649702504728</v>
      </c>
      <c r="G6661" s="45">
        <v>0</v>
      </c>
      <c r="H6661" s="58">
        <v>-453397.76854905166</v>
      </c>
      <c r="I6661" s="32"/>
    </row>
    <row r="6662" spans="1:9" x14ac:dyDescent="0.25">
      <c r="A6662" s="41">
        <v>5190210240</v>
      </c>
      <c r="B6662" s="64" t="s">
        <v>6717</v>
      </c>
      <c r="C6662" s="44" t="s">
        <v>6693</v>
      </c>
      <c r="D6662" s="45">
        <v>1215588.6217854382</v>
      </c>
      <c r="E6662" s="59">
        <v>0</v>
      </c>
      <c r="F6662" s="45">
        <v>1620.9720323347303</v>
      </c>
      <c r="G6662" s="45">
        <v>1213967.6497531035</v>
      </c>
      <c r="H6662" s="58">
        <v>0</v>
      </c>
      <c r="I6662" s="32"/>
    </row>
    <row r="6663" spans="1:9" x14ac:dyDescent="0.25">
      <c r="A6663" s="41">
        <v>5190210241</v>
      </c>
      <c r="B6663" s="64" t="s">
        <v>6718</v>
      </c>
      <c r="C6663" s="44" t="s">
        <v>6693</v>
      </c>
      <c r="D6663" s="45">
        <v>460856.93347965693</v>
      </c>
      <c r="E6663" s="59">
        <v>0</v>
      </c>
      <c r="F6663" s="45">
        <v>368.79624598569711</v>
      </c>
      <c r="G6663" s="45">
        <v>460488.13723367121</v>
      </c>
      <c r="H6663" s="58">
        <v>0</v>
      </c>
      <c r="I6663" s="32"/>
    </row>
    <row r="6664" spans="1:9" x14ac:dyDescent="0.25">
      <c r="A6664" s="41">
        <v>5190210250</v>
      </c>
      <c r="B6664" s="64" t="s">
        <v>6719</v>
      </c>
      <c r="C6664" s="44" t="s">
        <v>6693</v>
      </c>
      <c r="D6664" s="45">
        <v>968584.56812663376</v>
      </c>
      <c r="E6664" s="59">
        <v>0</v>
      </c>
      <c r="F6664" s="45">
        <v>731.17992155523757</v>
      </c>
      <c r="G6664" s="45">
        <v>967853.38820507855</v>
      </c>
      <c r="H6664" s="58">
        <v>0</v>
      </c>
      <c r="I6664" s="32"/>
    </row>
    <row r="6665" spans="1:9" x14ac:dyDescent="0.25">
      <c r="A6665" s="41">
        <v>5190210251</v>
      </c>
      <c r="B6665" s="64" t="s">
        <v>6720</v>
      </c>
      <c r="C6665" s="44" t="s">
        <v>6693</v>
      </c>
      <c r="D6665" s="45">
        <v>192386.54477484978</v>
      </c>
      <c r="E6665" s="59">
        <v>0</v>
      </c>
      <c r="F6665" s="45">
        <v>178.06302933979347</v>
      </c>
      <c r="G6665" s="45">
        <v>192208.48174550998</v>
      </c>
      <c r="H6665" s="58">
        <v>0</v>
      </c>
      <c r="I6665" s="32"/>
    </row>
    <row r="6666" spans="1:9" x14ac:dyDescent="0.25">
      <c r="A6666" s="41">
        <v>5190210260</v>
      </c>
      <c r="B6666" s="64" t="s">
        <v>6721</v>
      </c>
      <c r="C6666" s="44" t="s">
        <v>6693</v>
      </c>
      <c r="D6666" s="45">
        <v>346513.1539786309</v>
      </c>
      <c r="E6666" s="59">
        <v>0</v>
      </c>
      <c r="F6666" s="45">
        <v>573.48235923371919</v>
      </c>
      <c r="G6666" s="45">
        <v>345939.67161939718</v>
      </c>
      <c r="H6666" s="58">
        <v>0</v>
      </c>
      <c r="I6666" s="32"/>
    </row>
    <row r="6667" spans="1:9" x14ac:dyDescent="0.25">
      <c r="A6667" s="41">
        <v>5190210270</v>
      </c>
      <c r="B6667" s="64" t="s">
        <v>6722</v>
      </c>
      <c r="C6667" s="44" t="s">
        <v>6693</v>
      </c>
      <c r="D6667" s="45">
        <v>1042647.8913999028</v>
      </c>
      <c r="E6667" s="59">
        <v>0</v>
      </c>
      <c r="F6667" s="45">
        <v>565.00736992355246</v>
      </c>
      <c r="G6667" s="45">
        <v>1042082.8840299792</v>
      </c>
      <c r="H6667" s="58">
        <v>0</v>
      </c>
      <c r="I6667" s="32"/>
    </row>
    <row r="6668" spans="1:9" x14ac:dyDescent="0.25">
      <c r="A6668" s="41">
        <v>5190210280</v>
      </c>
      <c r="B6668" s="64" t="s">
        <v>6723</v>
      </c>
      <c r="C6668" s="44" t="s">
        <v>6693</v>
      </c>
      <c r="D6668" s="45">
        <v>6364334.4940462373</v>
      </c>
      <c r="E6668" s="59">
        <v>0</v>
      </c>
      <c r="F6668" s="45">
        <v>4346.0262773165614</v>
      </c>
      <c r="G6668" s="45">
        <v>6359988.4677689206</v>
      </c>
      <c r="H6668" s="58">
        <v>0</v>
      </c>
      <c r="I6668" s="32"/>
    </row>
    <row r="6669" spans="1:9" x14ac:dyDescent="0.25">
      <c r="A6669" s="41">
        <v>5190210290</v>
      </c>
      <c r="B6669" s="64" t="s">
        <v>6724</v>
      </c>
      <c r="C6669" s="44" t="s">
        <v>6693</v>
      </c>
      <c r="D6669" s="45">
        <v>49073.841480015428</v>
      </c>
      <c r="E6669" s="59">
        <v>0</v>
      </c>
      <c r="F6669" s="45">
        <v>719.89249007271201</v>
      </c>
      <c r="G6669" s="45">
        <v>48353.948989942714</v>
      </c>
      <c r="H6669" s="58">
        <v>0</v>
      </c>
      <c r="I6669" s="32"/>
    </row>
    <row r="6670" spans="1:9" x14ac:dyDescent="0.25">
      <c r="A6670" s="41">
        <v>5190210300</v>
      </c>
      <c r="B6670" s="64" t="s">
        <v>6725</v>
      </c>
      <c r="C6670" s="44" t="s">
        <v>6693</v>
      </c>
      <c r="D6670" s="45">
        <v>249943.06491556371</v>
      </c>
      <c r="E6670" s="59">
        <v>0</v>
      </c>
      <c r="F6670" s="45">
        <v>566.46603004819769</v>
      </c>
      <c r="G6670" s="45">
        <v>249376.5988855155</v>
      </c>
      <c r="H6670" s="58">
        <v>0</v>
      </c>
      <c r="I6670" s="32"/>
    </row>
    <row r="6671" spans="1:9" x14ac:dyDescent="0.25">
      <c r="A6671" s="41">
        <v>5190210310</v>
      </c>
      <c r="B6671" s="64" t="s">
        <v>6726</v>
      </c>
      <c r="C6671" s="44" t="s">
        <v>6693</v>
      </c>
      <c r="D6671" s="45">
        <v>1872075.0837855942</v>
      </c>
      <c r="E6671" s="59">
        <v>0</v>
      </c>
      <c r="F6671" s="45">
        <v>1257.1018273947823</v>
      </c>
      <c r="G6671" s="45">
        <v>1870817.9819581995</v>
      </c>
      <c r="H6671" s="58">
        <v>0</v>
      </c>
      <c r="I6671" s="32"/>
    </row>
    <row r="6672" spans="1:9" x14ac:dyDescent="0.25">
      <c r="A6672" s="41">
        <v>5190210320</v>
      </c>
      <c r="B6672" s="64" t="s">
        <v>6727</v>
      </c>
      <c r="C6672" s="44" t="s">
        <v>6693</v>
      </c>
      <c r="D6672" s="45">
        <v>5595686.1413266174</v>
      </c>
      <c r="E6672" s="59">
        <v>0</v>
      </c>
      <c r="F6672" s="45">
        <v>4646.2360786903555</v>
      </c>
      <c r="G6672" s="45">
        <v>5591039.9052479267</v>
      </c>
      <c r="H6672" s="58">
        <v>0</v>
      </c>
      <c r="I6672" s="32"/>
    </row>
    <row r="6673" spans="1:9" x14ac:dyDescent="0.25">
      <c r="A6673" s="41">
        <v>5190210330</v>
      </c>
      <c r="B6673" s="64" t="s">
        <v>6728</v>
      </c>
      <c r="C6673" s="44" t="s">
        <v>6693</v>
      </c>
      <c r="D6673" s="45">
        <v>4897.9111324906244</v>
      </c>
      <c r="E6673" s="59">
        <v>0</v>
      </c>
      <c r="F6673" s="45">
        <v>769.98634469033823</v>
      </c>
      <c r="G6673" s="45">
        <v>4127.9247878002861</v>
      </c>
      <c r="H6673" s="58">
        <v>0</v>
      </c>
      <c r="I6673" s="32"/>
    </row>
    <row r="6674" spans="1:9" x14ac:dyDescent="0.25">
      <c r="A6674" s="41">
        <v>5190210340</v>
      </c>
      <c r="B6674" s="64" t="s">
        <v>6729</v>
      </c>
      <c r="C6674" s="44" t="s">
        <v>6693</v>
      </c>
      <c r="D6674" s="45">
        <v>293655.81718974555</v>
      </c>
      <c r="E6674" s="59">
        <v>0</v>
      </c>
      <c r="F6674" s="45">
        <v>359.34321743432906</v>
      </c>
      <c r="G6674" s="45">
        <v>293296.47397231124</v>
      </c>
      <c r="H6674" s="58">
        <v>0</v>
      </c>
      <c r="I6674" s="32"/>
    </row>
    <row r="6675" spans="1:9" x14ac:dyDescent="0.25">
      <c r="A6675" s="41">
        <v>5190210350</v>
      </c>
      <c r="B6675" s="64" t="s">
        <v>6730</v>
      </c>
      <c r="C6675" s="44" t="s">
        <v>6693</v>
      </c>
      <c r="D6675" s="45">
        <v>660644.20178841881</v>
      </c>
      <c r="E6675" s="59">
        <v>0</v>
      </c>
      <c r="F6675" s="45">
        <v>414.43183429015073</v>
      </c>
      <c r="G6675" s="45">
        <v>660229.76995412866</v>
      </c>
      <c r="H6675" s="58">
        <v>0</v>
      </c>
      <c r="I6675" s="32"/>
    </row>
    <row r="6676" spans="1:9" x14ac:dyDescent="0.25">
      <c r="A6676" s="41">
        <v>5190210351</v>
      </c>
      <c r="B6676" s="64" t="s">
        <v>6731</v>
      </c>
      <c r="C6676" s="44" t="s">
        <v>6693</v>
      </c>
      <c r="D6676" s="45">
        <v>791001.68850776728</v>
      </c>
      <c r="E6676" s="59">
        <v>0</v>
      </c>
      <c r="F6676" s="45">
        <v>674.56703248934127</v>
      </c>
      <c r="G6676" s="45">
        <v>790327.12147527793</v>
      </c>
      <c r="H6676" s="58">
        <v>0</v>
      </c>
      <c r="I6676" s="32"/>
    </row>
    <row r="6677" spans="1:9" x14ac:dyDescent="0.25">
      <c r="A6677" s="41">
        <v>5190210360</v>
      </c>
      <c r="B6677" s="64" t="s">
        <v>6732</v>
      </c>
      <c r="C6677" s="44" t="s">
        <v>6693</v>
      </c>
      <c r="D6677" s="45">
        <v>1317378.6837740873</v>
      </c>
      <c r="E6677" s="59">
        <v>0</v>
      </c>
      <c r="F6677" s="45">
        <v>829.92540121087961</v>
      </c>
      <c r="G6677" s="45">
        <v>1316548.7583728766</v>
      </c>
      <c r="H6677" s="58">
        <v>0</v>
      </c>
      <c r="I6677" s="32"/>
    </row>
    <row r="6678" spans="1:9" x14ac:dyDescent="0.25">
      <c r="A6678" s="41">
        <v>5190210370</v>
      </c>
      <c r="B6678" s="64" t="s">
        <v>6733</v>
      </c>
      <c r="C6678" s="44" t="s">
        <v>6693</v>
      </c>
      <c r="D6678" s="45">
        <v>1076581.4530723225</v>
      </c>
      <c r="E6678" s="59">
        <v>0</v>
      </c>
      <c r="F6678" s="45">
        <v>948.428497875483</v>
      </c>
      <c r="G6678" s="45">
        <v>1075633.024574447</v>
      </c>
      <c r="H6678" s="58">
        <v>0</v>
      </c>
      <c r="I6678" s="32"/>
    </row>
    <row r="6679" spans="1:9" x14ac:dyDescent="0.25">
      <c r="A6679" s="41">
        <v>5190210380</v>
      </c>
      <c r="B6679" s="64" t="s">
        <v>6734</v>
      </c>
      <c r="C6679" s="44" t="s">
        <v>6693</v>
      </c>
      <c r="D6679" s="45">
        <v>1754150.1723167761</v>
      </c>
      <c r="E6679" s="59">
        <v>0</v>
      </c>
      <c r="F6679" s="45">
        <v>1651.5065004324206</v>
      </c>
      <c r="G6679" s="45">
        <v>1752498.6658163436</v>
      </c>
      <c r="H6679" s="58">
        <v>0</v>
      </c>
      <c r="I6679" s="32"/>
    </row>
    <row r="6680" spans="1:9" x14ac:dyDescent="0.25">
      <c r="A6680" s="41">
        <v>5190210390</v>
      </c>
      <c r="B6680" s="64" t="s">
        <v>6735</v>
      </c>
      <c r="C6680" s="44" t="s">
        <v>6693</v>
      </c>
      <c r="D6680" s="45">
        <v>626631.09783947491</v>
      </c>
      <c r="E6680" s="59">
        <v>0</v>
      </c>
      <c r="F6680" s="45">
        <v>342.50458327735339</v>
      </c>
      <c r="G6680" s="45">
        <v>626288.59325619752</v>
      </c>
      <c r="H6680" s="58">
        <v>0</v>
      </c>
      <c r="I6680" s="32"/>
    </row>
    <row r="6681" spans="1:9" x14ac:dyDescent="0.25">
      <c r="A6681" s="41">
        <v>5190210400</v>
      </c>
      <c r="B6681" s="64" t="s">
        <v>6736</v>
      </c>
      <c r="C6681" s="44" t="s">
        <v>6693</v>
      </c>
      <c r="D6681" s="45">
        <v>1660163.8110270922</v>
      </c>
      <c r="E6681" s="59">
        <v>0</v>
      </c>
      <c r="F6681" s="45">
        <v>1596.253414653572</v>
      </c>
      <c r="G6681" s="45">
        <v>1658567.5576124387</v>
      </c>
      <c r="H6681" s="58">
        <v>0</v>
      </c>
      <c r="I6681" s="32"/>
    </row>
    <row r="6682" spans="1:9" x14ac:dyDescent="0.25">
      <c r="A6682" s="41">
        <v>5190210410</v>
      </c>
      <c r="B6682" s="64" t="s">
        <v>6737</v>
      </c>
      <c r="C6682" s="44" t="s">
        <v>6693</v>
      </c>
      <c r="D6682" s="45">
        <v>745308.89220637665</v>
      </c>
      <c r="E6682" s="59">
        <v>0</v>
      </c>
      <c r="F6682" s="45">
        <v>970.09277692711782</v>
      </c>
      <c r="G6682" s="45">
        <v>744338.79942944949</v>
      </c>
      <c r="H6682" s="58">
        <v>0</v>
      </c>
      <c r="I6682" s="32"/>
    </row>
    <row r="6683" spans="1:9" x14ac:dyDescent="0.25">
      <c r="A6683" s="41">
        <v>5190210420</v>
      </c>
      <c r="B6683" s="64" t="s">
        <v>6738</v>
      </c>
      <c r="C6683" s="44" t="s">
        <v>6693</v>
      </c>
      <c r="D6683" s="45">
        <v>619446.73725926899</v>
      </c>
      <c r="E6683" s="59">
        <v>0</v>
      </c>
      <c r="F6683" s="45">
        <v>398.47683781705729</v>
      </c>
      <c r="G6683" s="45">
        <v>619048.26042145188</v>
      </c>
      <c r="H6683" s="58">
        <v>0</v>
      </c>
      <c r="I6683" s="32"/>
    </row>
    <row r="6684" spans="1:9" x14ac:dyDescent="0.25">
      <c r="A6684" s="41">
        <v>5190210430</v>
      </c>
      <c r="B6684" s="64" t="s">
        <v>6739</v>
      </c>
      <c r="C6684" s="44" t="s">
        <v>6693</v>
      </c>
      <c r="D6684" s="45">
        <v>456675.63151024882</v>
      </c>
      <c r="E6684" s="59">
        <v>0</v>
      </c>
      <c r="F6684" s="45">
        <v>398.98614207871071</v>
      </c>
      <c r="G6684" s="45">
        <v>456276.64536817011</v>
      </c>
      <c r="H6684" s="58">
        <v>0</v>
      </c>
      <c r="I6684" s="32"/>
    </row>
    <row r="6685" spans="1:9" x14ac:dyDescent="0.25">
      <c r="A6685" s="41">
        <v>5190210440</v>
      </c>
      <c r="B6685" s="64" t="s">
        <v>6740</v>
      </c>
      <c r="C6685" s="44" t="s">
        <v>6693</v>
      </c>
      <c r="D6685" s="45">
        <v>1079290.3982041301</v>
      </c>
      <c r="E6685" s="59">
        <v>0</v>
      </c>
      <c r="F6685" s="45">
        <v>995.76028154107803</v>
      </c>
      <c r="G6685" s="45">
        <v>1078294.637922589</v>
      </c>
      <c r="H6685" s="58">
        <v>0</v>
      </c>
      <c r="I6685" s="32"/>
    </row>
    <row r="6686" spans="1:9" x14ac:dyDescent="0.25">
      <c r="A6686" s="41">
        <v>5190210450</v>
      </c>
      <c r="B6686" s="64" t="s">
        <v>6741</v>
      </c>
      <c r="C6686" s="44" t="s">
        <v>6693</v>
      </c>
      <c r="D6686" s="45">
        <v>217261.36645133561</v>
      </c>
      <c r="E6686" s="59">
        <v>0</v>
      </c>
      <c r="F6686" s="45">
        <v>185.57697031319523</v>
      </c>
      <c r="G6686" s="45">
        <v>217075.78948102242</v>
      </c>
      <c r="H6686" s="58">
        <v>0</v>
      </c>
      <c r="I6686" s="32"/>
    </row>
    <row r="6687" spans="1:9" x14ac:dyDescent="0.25">
      <c r="A6687" s="41">
        <v>5190210460</v>
      </c>
      <c r="B6687" s="64" t="s">
        <v>6742</v>
      </c>
      <c r="C6687" s="44" t="s">
        <v>6693</v>
      </c>
      <c r="D6687" s="45">
        <v>1099719.7072212785</v>
      </c>
      <c r="E6687" s="59">
        <v>0</v>
      </c>
      <c r="F6687" s="45">
        <v>744.59965717095156</v>
      </c>
      <c r="G6687" s="45">
        <v>1098975.1075641075</v>
      </c>
      <c r="H6687" s="58">
        <v>0</v>
      </c>
      <c r="I6687" s="32"/>
    </row>
    <row r="6688" spans="1:9" x14ac:dyDescent="0.25">
      <c r="A6688" s="41">
        <v>5190210470</v>
      </c>
      <c r="B6688" s="64" t="s">
        <v>6743</v>
      </c>
      <c r="C6688" s="44" t="s">
        <v>6693</v>
      </c>
      <c r="D6688" s="45">
        <v>823355.4295466349</v>
      </c>
      <c r="E6688" s="59">
        <v>0</v>
      </c>
      <c r="F6688" s="45">
        <v>666.40704671905405</v>
      </c>
      <c r="G6688" s="45">
        <v>822689.02249991579</v>
      </c>
      <c r="H6688" s="58">
        <v>0</v>
      </c>
      <c r="I6688" s="32"/>
    </row>
    <row r="6689" spans="1:9" x14ac:dyDescent="0.25">
      <c r="A6689" s="41">
        <v>5190210480</v>
      </c>
      <c r="B6689" s="64" t="s">
        <v>6744</v>
      </c>
      <c r="C6689" s="44" t="s">
        <v>6693</v>
      </c>
      <c r="D6689" s="45">
        <v>1690750.4087121645</v>
      </c>
      <c r="E6689" s="59">
        <v>0</v>
      </c>
      <c r="F6689" s="45">
        <v>1284.8130162431344</v>
      </c>
      <c r="G6689" s="45">
        <v>1689465.5956959215</v>
      </c>
      <c r="H6689" s="58">
        <v>0</v>
      </c>
      <c r="I6689" s="32"/>
    </row>
    <row r="6690" spans="1:9" x14ac:dyDescent="0.25">
      <c r="A6690" s="41">
        <v>5190210490</v>
      </c>
      <c r="B6690" s="64" t="s">
        <v>6745</v>
      </c>
      <c r="C6690" s="44" t="s">
        <v>6693</v>
      </c>
      <c r="D6690" s="45">
        <v>-266554.80813839624</v>
      </c>
      <c r="E6690" s="59">
        <v>0</v>
      </c>
      <c r="F6690" s="45">
        <v>515.9824122318945</v>
      </c>
      <c r="G6690" s="45">
        <v>0</v>
      </c>
      <c r="H6690" s="58">
        <v>-267070.79055062815</v>
      </c>
      <c r="I6690" s="32"/>
    </row>
    <row r="6691" spans="1:9" x14ac:dyDescent="0.25">
      <c r="A6691" s="41">
        <v>5190210500</v>
      </c>
      <c r="B6691" s="64" t="s">
        <v>6746</v>
      </c>
      <c r="C6691" s="44" t="s">
        <v>6693</v>
      </c>
      <c r="D6691" s="45">
        <v>2140065.2673472529</v>
      </c>
      <c r="E6691" s="59">
        <v>0</v>
      </c>
      <c r="F6691" s="45">
        <v>1679.2873482635971</v>
      </c>
      <c r="G6691" s="45">
        <v>2138385.9799989895</v>
      </c>
      <c r="H6691" s="58">
        <v>0</v>
      </c>
      <c r="I6691" s="32"/>
    </row>
    <row r="6692" spans="1:9" x14ac:dyDescent="0.25">
      <c r="A6692" s="41">
        <v>5190210501</v>
      </c>
      <c r="B6692" s="64" t="s">
        <v>2313</v>
      </c>
      <c r="C6692" s="44" t="s">
        <v>6693</v>
      </c>
      <c r="D6692" s="45">
        <v>599064.11209318647</v>
      </c>
      <c r="E6692" s="59">
        <v>0</v>
      </c>
      <c r="F6692" s="45">
        <v>493.16448782221835</v>
      </c>
      <c r="G6692" s="45">
        <v>598570.94760536426</v>
      </c>
      <c r="H6692" s="58">
        <v>0</v>
      </c>
      <c r="I6692" s="32"/>
    </row>
    <row r="6693" spans="1:9" x14ac:dyDescent="0.25">
      <c r="A6693" s="41">
        <v>5190210510</v>
      </c>
      <c r="B6693" s="64" t="s">
        <v>6747</v>
      </c>
      <c r="C6693" s="44" t="s">
        <v>6693</v>
      </c>
      <c r="D6693" s="45">
        <v>353643.11032928777</v>
      </c>
      <c r="E6693" s="59">
        <v>0</v>
      </c>
      <c r="F6693" s="45">
        <v>499.60342252992973</v>
      </c>
      <c r="G6693" s="45">
        <v>353143.50690675783</v>
      </c>
      <c r="H6693" s="58">
        <v>0</v>
      </c>
      <c r="I6693" s="32"/>
    </row>
    <row r="6694" spans="1:9" x14ac:dyDescent="0.25">
      <c r="A6694" s="41">
        <v>5190210520</v>
      </c>
      <c r="B6694" s="64" t="s">
        <v>6748</v>
      </c>
      <c r="C6694" s="44" t="s">
        <v>6693</v>
      </c>
      <c r="D6694" s="45">
        <v>1031728.6270085218</v>
      </c>
      <c r="E6694" s="59">
        <v>0</v>
      </c>
      <c r="F6694" s="45">
        <v>680.47312943209954</v>
      </c>
      <c r="G6694" s="45">
        <v>1031048.1538790897</v>
      </c>
      <c r="H6694" s="58">
        <v>0</v>
      </c>
      <c r="I6694" s="32"/>
    </row>
    <row r="6695" spans="1:9" x14ac:dyDescent="0.25">
      <c r="A6695" s="41">
        <v>5190210530</v>
      </c>
      <c r="B6695" s="64" t="s">
        <v>6749</v>
      </c>
      <c r="C6695" s="44" t="s">
        <v>6693</v>
      </c>
      <c r="D6695" s="45">
        <v>364691.82127792097</v>
      </c>
      <c r="E6695" s="59">
        <v>0</v>
      </c>
      <c r="F6695" s="45">
        <v>704.47819027051219</v>
      </c>
      <c r="G6695" s="45">
        <v>363987.34308765049</v>
      </c>
      <c r="H6695" s="58">
        <v>0</v>
      </c>
      <c r="I6695" s="32"/>
    </row>
    <row r="6696" spans="1:9" x14ac:dyDescent="0.25">
      <c r="A6696" s="41">
        <v>5190280010</v>
      </c>
      <c r="B6696" s="64" t="s">
        <v>6750</v>
      </c>
      <c r="C6696" s="44" t="s">
        <v>6751</v>
      </c>
      <c r="D6696" s="45">
        <v>765687.65242418856</v>
      </c>
      <c r="E6696" s="59">
        <v>0</v>
      </c>
      <c r="F6696" s="45">
        <v>645.74265804874744</v>
      </c>
      <c r="G6696" s="45">
        <v>765041.90976613981</v>
      </c>
      <c r="H6696" s="58">
        <v>0</v>
      </c>
      <c r="I6696" s="32"/>
    </row>
    <row r="6697" spans="1:9" x14ac:dyDescent="0.25">
      <c r="A6697" s="41">
        <v>5190280020</v>
      </c>
      <c r="B6697" s="64" t="s">
        <v>6752</v>
      </c>
      <c r="C6697" s="44" t="s">
        <v>6751</v>
      </c>
      <c r="D6697" s="45">
        <v>797934.00133511692</v>
      </c>
      <c r="E6697" s="59">
        <v>0</v>
      </c>
      <c r="F6697" s="45">
        <v>521.89156544194861</v>
      </c>
      <c r="G6697" s="45">
        <v>797412.10976967495</v>
      </c>
      <c r="H6697" s="58">
        <v>0</v>
      </c>
      <c r="I6697" s="32"/>
    </row>
    <row r="6698" spans="1:9" x14ac:dyDescent="0.25">
      <c r="A6698" s="41">
        <v>5190280030</v>
      </c>
      <c r="B6698" s="64" t="s">
        <v>6753</v>
      </c>
      <c r="C6698" s="44" t="s">
        <v>6751</v>
      </c>
      <c r="D6698" s="45">
        <v>676673.28843769967</v>
      </c>
      <c r="E6698" s="59">
        <v>0</v>
      </c>
      <c r="F6698" s="45">
        <v>506.71929107580394</v>
      </c>
      <c r="G6698" s="45">
        <v>676166.56914662383</v>
      </c>
      <c r="H6698" s="58">
        <v>0</v>
      </c>
      <c r="I6698" s="32"/>
    </row>
    <row r="6699" spans="1:9" x14ac:dyDescent="0.25">
      <c r="A6699" s="41">
        <v>5190280040</v>
      </c>
      <c r="B6699" s="64" t="s">
        <v>6754</v>
      </c>
      <c r="C6699" s="44" t="s">
        <v>6751</v>
      </c>
      <c r="D6699" s="45">
        <v>1274231.2203514692</v>
      </c>
      <c r="E6699" s="59">
        <v>0</v>
      </c>
      <c r="F6699" s="45">
        <v>1127.5936746873433</v>
      </c>
      <c r="G6699" s="45">
        <v>1273103.6266767818</v>
      </c>
      <c r="H6699" s="58">
        <v>0</v>
      </c>
      <c r="I6699" s="32"/>
    </row>
    <row r="6700" spans="1:9" x14ac:dyDescent="0.25">
      <c r="A6700" s="41">
        <v>5190280050</v>
      </c>
      <c r="B6700" s="64" t="s">
        <v>6755</v>
      </c>
      <c r="C6700" s="44" t="s">
        <v>6751</v>
      </c>
      <c r="D6700" s="45">
        <v>520078.84080746496</v>
      </c>
      <c r="E6700" s="59">
        <v>0</v>
      </c>
      <c r="F6700" s="45">
        <v>450.37641859310497</v>
      </c>
      <c r="G6700" s="45">
        <v>519628.46438887186</v>
      </c>
      <c r="H6700" s="58">
        <v>0</v>
      </c>
      <c r="I6700" s="32"/>
    </row>
    <row r="6701" spans="1:9" x14ac:dyDescent="0.25">
      <c r="A6701" s="41">
        <v>5190280060</v>
      </c>
      <c r="B6701" s="64" t="s">
        <v>6756</v>
      </c>
      <c r="C6701" s="44" t="s">
        <v>6751</v>
      </c>
      <c r="D6701" s="45">
        <v>548896.28087695059</v>
      </c>
      <c r="E6701" s="59">
        <v>0</v>
      </c>
      <c r="F6701" s="45">
        <v>406.54335077642372</v>
      </c>
      <c r="G6701" s="45">
        <v>548489.73752617417</v>
      </c>
      <c r="H6701" s="58">
        <v>0</v>
      </c>
      <c r="I6701" s="32"/>
    </row>
    <row r="6702" spans="1:9" x14ac:dyDescent="0.25">
      <c r="A6702" s="41">
        <v>5190280070</v>
      </c>
      <c r="B6702" s="64" t="s">
        <v>6757</v>
      </c>
      <c r="C6702" s="44" t="s">
        <v>6751</v>
      </c>
      <c r="D6702" s="45">
        <v>703738.64991667063</v>
      </c>
      <c r="E6702" s="59">
        <v>0</v>
      </c>
      <c r="F6702" s="45">
        <v>582.01188654035104</v>
      </c>
      <c r="G6702" s="45">
        <v>703156.6380301303</v>
      </c>
      <c r="H6702" s="58">
        <v>0</v>
      </c>
      <c r="I6702" s="32"/>
    </row>
    <row r="6703" spans="1:9" x14ac:dyDescent="0.25">
      <c r="A6703" s="41">
        <v>5190280080</v>
      </c>
      <c r="B6703" s="64" t="s">
        <v>6758</v>
      </c>
      <c r="C6703" s="44" t="s">
        <v>6751</v>
      </c>
      <c r="D6703" s="45">
        <v>536082.50706722657</v>
      </c>
      <c r="E6703" s="59">
        <v>0</v>
      </c>
      <c r="F6703" s="45">
        <v>339.68760995271634</v>
      </c>
      <c r="G6703" s="45">
        <v>535742.81945727381</v>
      </c>
      <c r="H6703" s="58">
        <v>0</v>
      </c>
      <c r="I6703" s="32"/>
    </row>
    <row r="6704" spans="1:9" x14ac:dyDescent="0.25">
      <c r="A6704" s="41">
        <v>5190280090</v>
      </c>
      <c r="B6704" s="64" t="s">
        <v>6759</v>
      </c>
      <c r="C6704" s="44" t="s">
        <v>6751</v>
      </c>
      <c r="D6704" s="45">
        <v>4631458.000910447</v>
      </c>
      <c r="E6704" s="59">
        <v>0</v>
      </c>
      <c r="F6704" s="45">
        <v>3742.1125375826132</v>
      </c>
      <c r="G6704" s="45">
        <v>4627715.8883728646</v>
      </c>
      <c r="H6704" s="58">
        <v>0</v>
      </c>
      <c r="I6704" s="32"/>
    </row>
    <row r="6705" spans="1:9" x14ac:dyDescent="0.25">
      <c r="A6705" s="41">
        <v>5190280100</v>
      </c>
      <c r="B6705" s="64" t="s">
        <v>6760</v>
      </c>
      <c r="C6705" s="44" t="s">
        <v>6751</v>
      </c>
      <c r="D6705" s="45">
        <v>565919.40169149218</v>
      </c>
      <c r="E6705" s="59">
        <v>0</v>
      </c>
      <c r="F6705" s="45">
        <v>387.51750320295145</v>
      </c>
      <c r="G6705" s="45">
        <v>565531.88418828917</v>
      </c>
      <c r="H6705" s="58">
        <v>0</v>
      </c>
      <c r="I6705" s="32"/>
    </row>
    <row r="6706" spans="1:9" x14ac:dyDescent="0.25">
      <c r="A6706" s="41">
        <v>5190280110</v>
      </c>
      <c r="B6706" s="64" t="s">
        <v>6761</v>
      </c>
      <c r="C6706" s="44" t="s">
        <v>6751</v>
      </c>
      <c r="D6706" s="45">
        <v>1723834.9434706122</v>
      </c>
      <c r="E6706" s="59">
        <v>0</v>
      </c>
      <c r="F6706" s="45">
        <v>1204.2106067993327</v>
      </c>
      <c r="G6706" s="45">
        <v>1722630.7328638129</v>
      </c>
      <c r="H6706" s="58">
        <v>0</v>
      </c>
      <c r="I6706" s="32"/>
    </row>
    <row r="6707" spans="1:9" x14ac:dyDescent="0.25">
      <c r="A6707" s="41">
        <v>5190280120</v>
      </c>
      <c r="B6707" s="64" t="s">
        <v>6762</v>
      </c>
      <c r="C6707" s="44" t="s">
        <v>6751</v>
      </c>
      <c r="D6707" s="45">
        <v>1823519.4086856788</v>
      </c>
      <c r="E6707" s="59">
        <v>0</v>
      </c>
      <c r="F6707" s="45">
        <v>1419.5294671914182</v>
      </c>
      <c r="G6707" s="45">
        <v>1822099.8792184875</v>
      </c>
      <c r="H6707" s="58">
        <v>0</v>
      </c>
      <c r="I6707" s="32"/>
    </row>
    <row r="6708" spans="1:9" x14ac:dyDescent="0.25">
      <c r="A6708" s="41">
        <v>5190280130</v>
      </c>
      <c r="B6708" s="64" t="s">
        <v>6763</v>
      </c>
      <c r="C6708" s="44" t="s">
        <v>6751</v>
      </c>
      <c r="D6708" s="45">
        <v>596221.43432835955</v>
      </c>
      <c r="E6708" s="59">
        <v>0</v>
      </c>
      <c r="F6708" s="45">
        <v>401.86674138191114</v>
      </c>
      <c r="G6708" s="45">
        <v>595819.56758697762</v>
      </c>
      <c r="H6708" s="58">
        <v>0</v>
      </c>
      <c r="I6708" s="32"/>
    </row>
    <row r="6709" spans="1:9" x14ac:dyDescent="0.25">
      <c r="A6709" s="41">
        <v>5190280140</v>
      </c>
      <c r="B6709" s="64" t="s">
        <v>6764</v>
      </c>
      <c r="C6709" s="44" t="s">
        <v>6751</v>
      </c>
      <c r="D6709" s="45">
        <v>2226494.2986122831</v>
      </c>
      <c r="E6709" s="59">
        <v>0</v>
      </c>
      <c r="F6709" s="45">
        <v>2106.9261844735788</v>
      </c>
      <c r="G6709" s="45">
        <v>2224387.3724278095</v>
      </c>
      <c r="H6709" s="58">
        <v>0</v>
      </c>
      <c r="I6709" s="32"/>
    </row>
    <row r="6710" spans="1:9" x14ac:dyDescent="0.25">
      <c r="A6710" s="41">
        <v>5190280150</v>
      </c>
      <c r="B6710" s="64" t="s">
        <v>6765</v>
      </c>
      <c r="C6710" s="44" t="s">
        <v>6751</v>
      </c>
      <c r="D6710" s="45">
        <v>698775.01355843106</v>
      </c>
      <c r="E6710" s="59">
        <v>0</v>
      </c>
      <c r="F6710" s="45">
        <v>683.84954763354938</v>
      </c>
      <c r="G6710" s="45">
        <v>698091.16401079751</v>
      </c>
      <c r="H6710" s="58">
        <v>0</v>
      </c>
      <c r="I6710" s="32"/>
    </row>
    <row r="6711" spans="1:9" x14ac:dyDescent="0.25">
      <c r="A6711" s="41">
        <v>5190280160</v>
      </c>
      <c r="B6711" s="64" t="s">
        <v>6766</v>
      </c>
      <c r="C6711" s="44" t="s">
        <v>6751</v>
      </c>
      <c r="D6711" s="45">
        <v>635647.85910371249</v>
      </c>
      <c r="E6711" s="59">
        <v>0</v>
      </c>
      <c r="F6711" s="45">
        <v>618.08812093163135</v>
      </c>
      <c r="G6711" s="45">
        <v>635029.77098278084</v>
      </c>
      <c r="H6711" s="58">
        <v>0</v>
      </c>
      <c r="I6711" s="32"/>
    </row>
    <row r="6712" spans="1:9" x14ac:dyDescent="0.25">
      <c r="A6712" s="41">
        <v>5190280170</v>
      </c>
      <c r="B6712" s="64" t="s">
        <v>6767</v>
      </c>
      <c r="C6712" s="44" t="s">
        <v>6751</v>
      </c>
      <c r="D6712" s="45">
        <v>259542.13506170677</v>
      </c>
      <c r="E6712" s="59">
        <v>0</v>
      </c>
      <c r="F6712" s="45">
        <v>161.20911564262548</v>
      </c>
      <c r="G6712" s="45">
        <v>259380.92594606415</v>
      </c>
      <c r="H6712" s="58">
        <v>0</v>
      </c>
      <c r="I6712" s="32"/>
    </row>
    <row r="6713" spans="1:9" x14ac:dyDescent="0.25">
      <c r="A6713" s="41">
        <v>5190280180</v>
      </c>
      <c r="B6713" s="64" t="s">
        <v>6768</v>
      </c>
      <c r="C6713" s="44" t="s">
        <v>6751</v>
      </c>
      <c r="D6713" s="45">
        <v>773029.91768959956</v>
      </c>
      <c r="E6713" s="59">
        <v>0</v>
      </c>
      <c r="F6713" s="45">
        <v>737.01229953380403</v>
      </c>
      <c r="G6713" s="45">
        <v>772292.90539006575</v>
      </c>
      <c r="H6713" s="58">
        <v>0</v>
      </c>
      <c r="I6713" s="32"/>
    </row>
    <row r="6714" spans="1:9" x14ac:dyDescent="0.25">
      <c r="A6714" s="41">
        <v>5190280190</v>
      </c>
      <c r="B6714" s="64" t="s">
        <v>6769</v>
      </c>
      <c r="C6714" s="44" t="s">
        <v>6751</v>
      </c>
      <c r="D6714" s="45">
        <v>941140.24172187131</v>
      </c>
      <c r="E6714" s="59">
        <v>0</v>
      </c>
      <c r="F6714" s="45">
        <v>634.84408450357478</v>
      </c>
      <c r="G6714" s="45">
        <v>940505.39763736771</v>
      </c>
      <c r="H6714" s="58">
        <v>0</v>
      </c>
      <c r="I6714" s="32"/>
    </row>
    <row r="6715" spans="1:9" x14ac:dyDescent="0.25">
      <c r="A6715" s="41">
        <v>5190280200</v>
      </c>
      <c r="B6715" s="64" t="s">
        <v>6770</v>
      </c>
      <c r="C6715" s="44" t="s">
        <v>6751</v>
      </c>
      <c r="D6715" s="45">
        <v>673317.61912378564</v>
      </c>
      <c r="E6715" s="59">
        <v>0</v>
      </c>
      <c r="F6715" s="45">
        <v>441.95416140295964</v>
      </c>
      <c r="G6715" s="45">
        <v>672875.66496238264</v>
      </c>
      <c r="H6715" s="58">
        <v>0</v>
      </c>
      <c r="I6715" s="32"/>
    </row>
    <row r="6716" spans="1:9" x14ac:dyDescent="0.25">
      <c r="A6716" s="41">
        <v>5190480001</v>
      </c>
      <c r="B6716" s="64" t="s">
        <v>6771</v>
      </c>
      <c r="C6716" s="44" t="s">
        <v>6772</v>
      </c>
      <c r="D6716" s="45">
        <v>-112481.74382675353</v>
      </c>
      <c r="E6716" s="59">
        <v>0</v>
      </c>
      <c r="F6716" s="45">
        <v>452.27826873359311</v>
      </c>
      <c r="G6716" s="45">
        <v>0</v>
      </c>
      <c r="H6716" s="58">
        <v>-112934.02209548713</v>
      </c>
      <c r="I6716" s="32"/>
    </row>
    <row r="6717" spans="1:9" x14ac:dyDescent="0.25">
      <c r="A6717" s="41">
        <v>5190480010</v>
      </c>
      <c r="B6717" s="64" t="s">
        <v>6773</v>
      </c>
      <c r="C6717" s="44" t="s">
        <v>6772</v>
      </c>
      <c r="D6717" s="45">
        <v>453599.55109862983</v>
      </c>
      <c r="E6717" s="59">
        <v>0</v>
      </c>
      <c r="F6717" s="45">
        <v>301.66749898667274</v>
      </c>
      <c r="G6717" s="45">
        <v>453297.88359964319</v>
      </c>
      <c r="H6717" s="58">
        <v>0</v>
      </c>
      <c r="I6717" s="32"/>
    </row>
    <row r="6718" spans="1:9" x14ac:dyDescent="0.25">
      <c r="A6718" s="41">
        <v>5190480020</v>
      </c>
      <c r="B6718" s="64" t="s">
        <v>6774</v>
      </c>
      <c r="C6718" s="44" t="s">
        <v>6772</v>
      </c>
      <c r="D6718" s="45">
        <v>271225.87514252221</v>
      </c>
      <c r="E6718" s="59">
        <v>0</v>
      </c>
      <c r="F6718" s="45">
        <v>156.2273467463323</v>
      </c>
      <c r="G6718" s="45">
        <v>271069.64779577591</v>
      </c>
      <c r="H6718" s="58">
        <v>0</v>
      </c>
      <c r="I6718" s="32"/>
    </row>
    <row r="6719" spans="1:9" x14ac:dyDescent="0.25">
      <c r="A6719" s="41">
        <v>5190480030</v>
      </c>
      <c r="B6719" s="64" t="s">
        <v>6775</v>
      </c>
      <c r="C6719" s="44" t="s">
        <v>6772</v>
      </c>
      <c r="D6719" s="45">
        <v>249064.52403601186</v>
      </c>
      <c r="E6719" s="59">
        <v>0</v>
      </c>
      <c r="F6719" s="45">
        <v>283.17175083987161</v>
      </c>
      <c r="G6719" s="45">
        <v>248781.352285172</v>
      </c>
      <c r="H6719" s="58">
        <v>0</v>
      </c>
      <c r="I6719" s="32"/>
    </row>
    <row r="6720" spans="1:9" x14ac:dyDescent="0.25">
      <c r="A6720" s="41">
        <v>5190480040</v>
      </c>
      <c r="B6720" s="64" t="s">
        <v>6776</v>
      </c>
      <c r="C6720" s="44" t="s">
        <v>6772</v>
      </c>
      <c r="D6720" s="45">
        <v>276452.44483571145</v>
      </c>
      <c r="E6720" s="59">
        <v>0</v>
      </c>
      <c r="F6720" s="45">
        <v>155.75750981293913</v>
      </c>
      <c r="G6720" s="45">
        <v>276296.6873258985</v>
      </c>
      <c r="H6720" s="58">
        <v>0</v>
      </c>
      <c r="I6720" s="32"/>
    </row>
    <row r="6721" spans="1:9" x14ac:dyDescent="0.25">
      <c r="A6721" s="41">
        <v>5190480050</v>
      </c>
      <c r="B6721" s="64" t="s">
        <v>6777</v>
      </c>
      <c r="C6721" s="44" t="s">
        <v>6772</v>
      </c>
      <c r="D6721" s="45">
        <v>3189878.489139895</v>
      </c>
      <c r="E6721" s="59">
        <v>0</v>
      </c>
      <c r="F6721" s="45">
        <v>3802.7138772891881</v>
      </c>
      <c r="G6721" s="45">
        <v>3186075.7752626059</v>
      </c>
      <c r="H6721" s="58">
        <v>0</v>
      </c>
      <c r="I6721" s="32"/>
    </row>
    <row r="6722" spans="1:9" x14ac:dyDescent="0.25">
      <c r="A6722" s="41">
        <v>5190480060</v>
      </c>
      <c r="B6722" s="64" t="s">
        <v>6778</v>
      </c>
      <c r="C6722" s="44" t="s">
        <v>6772</v>
      </c>
      <c r="D6722" s="45">
        <v>328548.12612479355</v>
      </c>
      <c r="E6722" s="59">
        <v>0</v>
      </c>
      <c r="F6722" s="45">
        <v>196.85272133192348</v>
      </c>
      <c r="G6722" s="45">
        <v>328351.27340346162</v>
      </c>
      <c r="H6722" s="58">
        <v>0</v>
      </c>
      <c r="I6722" s="32"/>
    </row>
    <row r="6723" spans="1:9" x14ac:dyDescent="0.25">
      <c r="A6723" s="41">
        <v>5190480070</v>
      </c>
      <c r="B6723" s="64" t="s">
        <v>6779</v>
      </c>
      <c r="C6723" s="44" t="s">
        <v>6772</v>
      </c>
      <c r="D6723" s="45">
        <v>430316.6785351134</v>
      </c>
      <c r="E6723" s="59">
        <v>0</v>
      </c>
      <c r="F6723" s="45">
        <v>458.70728442831182</v>
      </c>
      <c r="G6723" s="45">
        <v>429857.97125068511</v>
      </c>
      <c r="H6723" s="58">
        <v>0</v>
      </c>
      <c r="I6723" s="32"/>
    </row>
    <row r="6724" spans="1:9" x14ac:dyDescent="0.25">
      <c r="A6724" s="41">
        <v>5190480080</v>
      </c>
      <c r="B6724" s="64" t="s">
        <v>6780</v>
      </c>
      <c r="C6724" s="44" t="s">
        <v>6772</v>
      </c>
      <c r="D6724" s="45">
        <v>690956.1825494013</v>
      </c>
      <c r="E6724" s="59">
        <v>0</v>
      </c>
      <c r="F6724" s="45">
        <v>365.76872013835066</v>
      </c>
      <c r="G6724" s="45">
        <v>690590.41382926295</v>
      </c>
      <c r="H6724" s="58">
        <v>0</v>
      </c>
      <c r="I6724" s="32"/>
    </row>
    <row r="6725" spans="1:9" x14ac:dyDescent="0.25">
      <c r="A6725" s="41">
        <v>5190480090</v>
      </c>
      <c r="B6725" s="64" t="s">
        <v>6781</v>
      </c>
      <c r="C6725" s="44" t="s">
        <v>6772</v>
      </c>
      <c r="D6725" s="45">
        <v>-728119.21685980051</v>
      </c>
      <c r="E6725" s="59">
        <v>0</v>
      </c>
      <c r="F6725" s="45">
        <v>1028.8463250592442</v>
      </c>
      <c r="G6725" s="45">
        <v>0</v>
      </c>
      <c r="H6725" s="58">
        <v>-729148.0631848597</v>
      </c>
      <c r="I6725" s="32"/>
    </row>
    <row r="6726" spans="1:9" x14ac:dyDescent="0.25">
      <c r="A6726" s="41">
        <v>5190480100</v>
      </c>
      <c r="B6726" s="64" t="s">
        <v>6782</v>
      </c>
      <c r="C6726" s="44" t="s">
        <v>6772</v>
      </c>
      <c r="D6726" s="45">
        <v>197544.67403118225</v>
      </c>
      <c r="E6726" s="59">
        <v>0</v>
      </c>
      <c r="F6726" s="45">
        <v>326.38395813045253</v>
      </c>
      <c r="G6726" s="45">
        <v>197218.29007305179</v>
      </c>
      <c r="H6726" s="58">
        <v>0</v>
      </c>
      <c r="I6726" s="32"/>
    </row>
    <row r="6727" spans="1:9" x14ac:dyDescent="0.25">
      <c r="A6727" s="41">
        <v>5190480110</v>
      </c>
      <c r="B6727" s="64" t="s">
        <v>6783</v>
      </c>
      <c r="C6727" s="44" t="s">
        <v>6772</v>
      </c>
      <c r="D6727" s="45">
        <v>163282.60675399337</v>
      </c>
      <c r="E6727" s="59">
        <v>0</v>
      </c>
      <c r="F6727" s="45">
        <v>388.04380281378536</v>
      </c>
      <c r="G6727" s="45">
        <v>162894.5629511796</v>
      </c>
      <c r="H6727" s="58">
        <v>0</v>
      </c>
      <c r="I6727" s="32"/>
    </row>
    <row r="6728" spans="1:9" x14ac:dyDescent="0.25">
      <c r="A6728" s="41">
        <v>5190480120</v>
      </c>
      <c r="B6728" s="64" t="s">
        <v>6784</v>
      </c>
      <c r="C6728" s="44" t="s">
        <v>6772</v>
      </c>
      <c r="D6728" s="45">
        <v>408337.17621129181</v>
      </c>
      <c r="E6728" s="59">
        <v>0</v>
      </c>
      <c r="F6728" s="45">
        <v>223.03530445372067</v>
      </c>
      <c r="G6728" s="45">
        <v>408114.14090683806</v>
      </c>
      <c r="H6728" s="58">
        <v>0</v>
      </c>
      <c r="I6728" s="32"/>
    </row>
    <row r="6729" spans="1:9" x14ac:dyDescent="0.25">
      <c r="A6729" s="41">
        <v>5190480130</v>
      </c>
      <c r="B6729" s="64" t="s">
        <v>6785</v>
      </c>
      <c r="C6729" s="44" t="s">
        <v>6772</v>
      </c>
      <c r="D6729" s="45">
        <v>247335.5964396334</v>
      </c>
      <c r="E6729" s="59">
        <v>0</v>
      </c>
      <c r="F6729" s="45">
        <v>180.16527241930913</v>
      </c>
      <c r="G6729" s="45">
        <v>247155.43116721409</v>
      </c>
      <c r="H6729" s="58">
        <v>0</v>
      </c>
      <c r="I6729" s="32"/>
    </row>
    <row r="6730" spans="1:9" x14ac:dyDescent="0.25">
      <c r="A6730" s="41">
        <v>5190480140</v>
      </c>
      <c r="B6730" s="64" t="s">
        <v>6786</v>
      </c>
      <c r="C6730" s="44" t="s">
        <v>6772</v>
      </c>
      <c r="D6730" s="45">
        <v>397970.2835574458</v>
      </c>
      <c r="E6730" s="59">
        <v>0</v>
      </c>
      <c r="F6730" s="45">
        <v>319.91206650165719</v>
      </c>
      <c r="G6730" s="45">
        <v>397650.37149094412</v>
      </c>
      <c r="H6730" s="58">
        <v>0</v>
      </c>
      <c r="I6730" s="32"/>
    </row>
    <row r="6731" spans="1:9" x14ac:dyDescent="0.25">
      <c r="A6731" s="41">
        <v>5190480150</v>
      </c>
      <c r="B6731" s="64" t="s">
        <v>6787</v>
      </c>
      <c r="C6731" s="44" t="s">
        <v>6772</v>
      </c>
      <c r="D6731" s="45">
        <v>146232.95109577576</v>
      </c>
      <c r="E6731" s="59">
        <v>0</v>
      </c>
      <c r="F6731" s="45">
        <v>205.54933234307052</v>
      </c>
      <c r="G6731" s="45">
        <v>146027.40176343269</v>
      </c>
      <c r="H6731" s="58">
        <v>0</v>
      </c>
      <c r="I6731" s="32"/>
    </row>
    <row r="6732" spans="1:9" x14ac:dyDescent="0.25">
      <c r="A6732" s="41">
        <v>5190480160</v>
      </c>
      <c r="B6732" s="64" t="s">
        <v>6788</v>
      </c>
      <c r="C6732" s="44" t="s">
        <v>6772</v>
      </c>
      <c r="D6732" s="45">
        <v>558183.41907079343</v>
      </c>
      <c r="E6732" s="59">
        <v>0</v>
      </c>
      <c r="F6732" s="45">
        <v>343.28853633845313</v>
      </c>
      <c r="G6732" s="45">
        <v>557840.13053445495</v>
      </c>
      <c r="H6732" s="58">
        <v>0</v>
      </c>
      <c r="I6732" s="32"/>
    </row>
    <row r="6733" spans="1:9" x14ac:dyDescent="0.25">
      <c r="A6733" s="41">
        <v>5190480170</v>
      </c>
      <c r="B6733" s="64" t="s">
        <v>6789</v>
      </c>
      <c r="C6733" s="44" t="s">
        <v>6772</v>
      </c>
      <c r="D6733" s="45">
        <v>600372.93032528274</v>
      </c>
      <c r="E6733" s="59">
        <v>0</v>
      </c>
      <c r="F6733" s="45">
        <v>371.79751458652487</v>
      </c>
      <c r="G6733" s="45">
        <v>600001.13281069626</v>
      </c>
      <c r="H6733" s="58">
        <v>0</v>
      </c>
      <c r="I6733" s="32"/>
    </row>
    <row r="6734" spans="1:9" x14ac:dyDescent="0.25">
      <c r="A6734" s="41">
        <v>5190480180</v>
      </c>
      <c r="B6734" s="64" t="s">
        <v>6790</v>
      </c>
      <c r="C6734" s="44" t="s">
        <v>6772</v>
      </c>
      <c r="D6734" s="45">
        <v>105126.60590785377</v>
      </c>
      <c r="E6734" s="59">
        <v>0</v>
      </c>
      <c r="F6734" s="45">
        <v>75.121425960848498</v>
      </c>
      <c r="G6734" s="45">
        <v>105051.48448189291</v>
      </c>
      <c r="H6734" s="58">
        <v>0</v>
      </c>
      <c r="I6734" s="32"/>
    </row>
    <row r="6735" spans="1:9" x14ac:dyDescent="0.25">
      <c r="A6735" s="41">
        <v>5190480190</v>
      </c>
      <c r="B6735" s="64" t="s">
        <v>6791</v>
      </c>
      <c r="C6735" s="44" t="s">
        <v>6772</v>
      </c>
      <c r="D6735" s="45">
        <v>134263.67851081176</v>
      </c>
      <c r="E6735" s="59">
        <v>0</v>
      </c>
      <c r="F6735" s="45">
        <v>270.62007619557716</v>
      </c>
      <c r="G6735" s="45">
        <v>133993.05843461619</v>
      </c>
      <c r="H6735" s="58">
        <v>0</v>
      </c>
      <c r="I6735" s="32"/>
    </row>
    <row r="6736" spans="1:9" x14ac:dyDescent="0.25">
      <c r="A6736" s="41">
        <v>5190480200</v>
      </c>
      <c r="B6736" s="64" t="s">
        <v>6792</v>
      </c>
      <c r="C6736" s="44" t="s">
        <v>6772</v>
      </c>
      <c r="D6736" s="45">
        <v>288920.60414139845</v>
      </c>
      <c r="E6736" s="59">
        <v>0</v>
      </c>
      <c r="F6736" s="45">
        <v>223.71179092125004</v>
      </c>
      <c r="G6736" s="45">
        <v>288696.89235047722</v>
      </c>
      <c r="H6736" s="58">
        <v>0</v>
      </c>
      <c r="I6736" s="32"/>
    </row>
    <row r="6737" spans="1:9" x14ac:dyDescent="0.25">
      <c r="A6737" s="41">
        <v>5190480210</v>
      </c>
      <c r="B6737" s="64" t="s">
        <v>6793</v>
      </c>
      <c r="C6737" s="44" t="s">
        <v>6772</v>
      </c>
      <c r="D6737" s="45">
        <v>363091.29450345872</v>
      </c>
      <c r="E6737" s="59">
        <v>0</v>
      </c>
      <c r="F6737" s="45">
        <v>221.61471216075284</v>
      </c>
      <c r="G6737" s="45">
        <v>362869.67979129794</v>
      </c>
      <c r="H6737" s="58">
        <v>0</v>
      </c>
      <c r="I6737" s="32"/>
    </row>
    <row r="6738" spans="1:9" x14ac:dyDescent="0.25">
      <c r="A6738" s="41">
        <v>5190480220</v>
      </c>
      <c r="B6738" s="64" t="s">
        <v>6794</v>
      </c>
      <c r="C6738" s="44" t="s">
        <v>6772</v>
      </c>
      <c r="D6738" s="45">
        <v>203500.7461959589</v>
      </c>
      <c r="E6738" s="59">
        <v>0</v>
      </c>
      <c r="F6738" s="45">
        <v>135.58852600380851</v>
      </c>
      <c r="G6738" s="45">
        <v>203365.15766995508</v>
      </c>
      <c r="H6738" s="58">
        <v>0</v>
      </c>
      <c r="I6738" s="32"/>
    </row>
    <row r="6739" spans="1:9" x14ac:dyDescent="0.25">
      <c r="A6739" s="41">
        <v>5190480230</v>
      </c>
      <c r="B6739" s="64" t="s">
        <v>6795</v>
      </c>
      <c r="C6739" s="44" t="s">
        <v>6772</v>
      </c>
      <c r="D6739" s="45">
        <v>318987.11648595671</v>
      </c>
      <c r="E6739" s="59">
        <v>0</v>
      </c>
      <c r="F6739" s="45">
        <v>204.22592435449437</v>
      </c>
      <c r="G6739" s="45">
        <v>318782.89056160219</v>
      </c>
      <c r="H6739" s="58">
        <v>0</v>
      </c>
      <c r="I6739" s="32"/>
    </row>
    <row r="6740" spans="1:9" x14ac:dyDescent="0.25">
      <c r="A6740" s="41">
        <v>5190480240</v>
      </c>
      <c r="B6740" s="64" t="s">
        <v>6796</v>
      </c>
      <c r="C6740" s="44" t="s">
        <v>6772</v>
      </c>
      <c r="D6740" s="45">
        <v>246416.74036522218</v>
      </c>
      <c r="E6740" s="59">
        <v>0</v>
      </c>
      <c r="F6740" s="45">
        <v>149.61466700110302</v>
      </c>
      <c r="G6740" s="45">
        <v>246267.12569822109</v>
      </c>
      <c r="H6740" s="58">
        <v>0</v>
      </c>
      <c r="I6740" s="32"/>
    </row>
    <row r="6741" spans="1:9" x14ac:dyDescent="0.25">
      <c r="A6741" s="41">
        <v>5190480250</v>
      </c>
      <c r="B6741" s="64" t="s">
        <v>6797</v>
      </c>
      <c r="C6741" s="44" t="s">
        <v>6772</v>
      </c>
      <c r="D6741" s="45">
        <v>690400.65532485128</v>
      </c>
      <c r="E6741" s="59">
        <v>0</v>
      </c>
      <c r="F6741" s="45">
        <v>525.56458607268394</v>
      </c>
      <c r="G6741" s="45">
        <v>689875.09073877858</v>
      </c>
      <c r="H6741" s="58">
        <v>0</v>
      </c>
      <c r="I6741" s="32"/>
    </row>
    <row r="6742" spans="1:9" x14ac:dyDescent="0.25">
      <c r="A6742" s="41">
        <v>5190480260</v>
      </c>
      <c r="B6742" s="64" t="s">
        <v>6798</v>
      </c>
      <c r="C6742" s="44" t="s">
        <v>6772</v>
      </c>
      <c r="D6742" s="45">
        <v>280165.15820043848</v>
      </c>
      <c r="E6742" s="59">
        <v>0</v>
      </c>
      <c r="F6742" s="45">
        <v>149.36487977995148</v>
      </c>
      <c r="G6742" s="45">
        <v>280015.79332065856</v>
      </c>
      <c r="H6742" s="58">
        <v>0</v>
      </c>
      <c r="I6742" s="32"/>
    </row>
    <row r="6743" spans="1:9" x14ac:dyDescent="0.25">
      <c r="A6743" s="41">
        <v>5190480270</v>
      </c>
      <c r="B6743" s="64" t="s">
        <v>6799</v>
      </c>
      <c r="C6743" s="44" t="s">
        <v>6772</v>
      </c>
      <c r="D6743" s="45">
        <v>76031.598831503768</v>
      </c>
      <c r="E6743" s="59">
        <v>0</v>
      </c>
      <c r="F6743" s="45">
        <v>293.54698311044717</v>
      </c>
      <c r="G6743" s="45">
        <v>75738.051848393327</v>
      </c>
      <c r="H6743" s="58">
        <v>0</v>
      </c>
      <c r="I6743" s="32"/>
    </row>
    <row r="6744" spans="1:9" x14ac:dyDescent="0.25">
      <c r="A6744" s="41">
        <v>5190480280</v>
      </c>
      <c r="B6744" s="64" t="s">
        <v>6800</v>
      </c>
      <c r="C6744" s="44" t="s">
        <v>6772</v>
      </c>
      <c r="D6744" s="45">
        <v>-143104.17798176879</v>
      </c>
      <c r="E6744" s="59">
        <v>14669.510735739774</v>
      </c>
      <c r="F6744" s="45">
        <v>422.44411703611149</v>
      </c>
      <c r="G6744" s="45">
        <v>0</v>
      </c>
      <c r="H6744" s="58">
        <v>-128857.11136306512</v>
      </c>
      <c r="I6744" s="32"/>
    </row>
    <row r="6745" spans="1:9" x14ac:dyDescent="0.25">
      <c r="A6745" s="41">
        <v>5190480290</v>
      </c>
      <c r="B6745" s="64" t="s">
        <v>6801</v>
      </c>
      <c r="C6745" s="44" t="s">
        <v>6772</v>
      </c>
      <c r="D6745" s="45">
        <v>320774.40812938177</v>
      </c>
      <c r="E6745" s="59">
        <v>0</v>
      </c>
      <c r="F6745" s="45">
        <v>245.33187623483539</v>
      </c>
      <c r="G6745" s="45">
        <v>320529.07625314692</v>
      </c>
      <c r="H6745" s="58">
        <v>0</v>
      </c>
      <c r="I6745" s="32"/>
    </row>
    <row r="6746" spans="1:9" x14ac:dyDescent="0.25">
      <c r="A6746" s="41">
        <v>5190480300</v>
      </c>
      <c r="B6746" s="64" t="s">
        <v>6802</v>
      </c>
      <c r="C6746" s="44" t="s">
        <v>6772</v>
      </c>
      <c r="D6746" s="45">
        <v>403886.18026804051</v>
      </c>
      <c r="E6746" s="59">
        <v>0</v>
      </c>
      <c r="F6746" s="45">
        <v>294.33116670265343</v>
      </c>
      <c r="G6746" s="45">
        <v>403591.84910133784</v>
      </c>
      <c r="H6746" s="58">
        <v>0</v>
      </c>
      <c r="I6746" s="32"/>
    </row>
    <row r="6747" spans="1:9" x14ac:dyDescent="0.25">
      <c r="A6747" s="41">
        <v>5190480301</v>
      </c>
      <c r="B6747" s="64" t="s">
        <v>6803</v>
      </c>
      <c r="C6747" s="44" t="s">
        <v>6772</v>
      </c>
      <c r="D6747" s="45">
        <v>102068.90636932393</v>
      </c>
      <c r="E6747" s="59">
        <v>0</v>
      </c>
      <c r="F6747" s="45">
        <v>73.037212279594215</v>
      </c>
      <c r="G6747" s="45">
        <v>101995.86915704433</v>
      </c>
      <c r="H6747" s="58">
        <v>0</v>
      </c>
      <c r="I6747" s="32"/>
    </row>
    <row r="6748" spans="1:9" x14ac:dyDescent="0.25">
      <c r="A6748" s="41">
        <v>5190480310</v>
      </c>
      <c r="B6748" s="64" t="s">
        <v>6804</v>
      </c>
      <c r="C6748" s="44" t="s">
        <v>6772</v>
      </c>
      <c r="D6748" s="45">
        <v>-282097.71174768265</v>
      </c>
      <c r="E6748" s="59">
        <v>0</v>
      </c>
      <c r="F6748" s="45">
        <v>1216.5795435090249</v>
      </c>
      <c r="G6748" s="45">
        <v>0</v>
      </c>
      <c r="H6748" s="58">
        <v>-283314.29129119165</v>
      </c>
      <c r="I6748" s="32"/>
    </row>
    <row r="6749" spans="1:9" x14ac:dyDescent="0.25">
      <c r="A6749" s="41">
        <v>5190480320</v>
      </c>
      <c r="B6749" s="64" t="s">
        <v>6805</v>
      </c>
      <c r="C6749" s="44" t="s">
        <v>6772</v>
      </c>
      <c r="D6749" s="45">
        <v>-13664.828931486962</v>
      </c>
      <c r="E6749" s="59">
        <v>0</v>
      </c>
      <c r="F6749" s="45">
        <v>457.98123951167702</v>
      </c>
      <c r="G6749" s="45">
        <v>0</v>
      </c>
      <c r="H6749" s="58">
        <v>-14122.810170998639</v>
      </c>
      <c r="I6749" s="32"/>
    </row>
    <row r="6750" spans="1:9" x14ac:dyDescent="0.25">
      <c r="A6750" s="41">
        <v>5190480330</v>
      </c>
      <c r="B6750" s="64" t="s">
        <v>6806</v>
      </c>
      <c r="C6750" s="44" t="s">
        <v>6772</v>
      </c>
      <c r="D6750" s="45">
        <v>149238.35912759535</v>
      </c>
      <c r="E6750" s="59">
        <v>0</v>
      </c>
      <c r="F6750" s="45">
        <v>149.7367729386408</v>
      </c>
      <c r="G6750" s="45">
        <v>149088.62235465672</v>
      </c>
      <c r="H6750" s="58">
        <v>0</v>
      </c>
      <c r="I6750" s="32"/>
    </row>
    <row r="6751" spans="1:9" x14ac:dyDescent="0.25">
      <c r="A6751" s="41">
        <v>5190480340</v>
      </c>
      <c r="B6751" s="64" t="s">
        <v>6807</v>
      </c>
      <c r="C6751" s="44" t="s">
        <v>6772</v>
      </c>
      <c r="D6751" s="45">
        <v>437956.37187170621</v>
      </c>
      <c r="E6751" s="59">
        <v>0</v>
      </c>
      <c r="F6751" s="45">
        <v>264.81422327541475</v>
      </c>
      <c r="G6751" s="45">
        <v>437691.55764843081</v>
      </c>
      <c r="H6751" s="58">
        <v>0</v>
      </c>
      <c r="I6751" s="32"/>
    </row>
    <row r="6752" spans="1:9" x14ac:dyDescent="0.25">
      <c r="A6752" s="41">
        <v>5190480350</v>
      </c>
      <c r="B6752" s="64" t="s">
        <v>6808</v>
      </c>
      <c r="C6752" s="44" t="s">
        <v>6772</v>
      </c>
      <c r="D6752" s="45">
        <v>272653.46195053839</v>
      </c>
      <c r="E6752" s="59">
        <v>0</v>
      </c>
      <c r="F6752" s="45">
        <v>192.22061458013823</v>
      </c>
      <c r="G6752" s="45">
        <v>272461.24133595824</v>
      </c>
      <c r="H6752" s="58">
        <v>0</v>
      </c>
      <c r="I6752" s="32"/>
    </row>
    <row r="6753" spans="1:9" x14ac:dyDescent="0.25">
      <c r="A6753" s="41">
        <v>5190480360</v>
      </c>
      <c r="B6753" s="64" t="s">
        <v>6809</v>
      </c>
      <c r="C6753" s="44" t="s">
        <v>6772</v>
      </c>
      <c r="D6753" s="45">
        <v>56368.682121212129</v>
      </c>
      <c r="E6753" s="59">
        <v>0</v>
      </c>
      <c r="F6753" s="45">
        <v>113.6133436765586</v>
      </c>
      <c r="G6753" s="45">
        <v>56255.068777535569</v>
      </c>
      <c r="H6753" s="58">
        <v>0</v>
      </c>
      <c r="I6753" s="32"/>
    </row>
    <row r="6754" spans="1:9" x14ac:dyDescent="0.25">
      <c r="A6754" s="41">
        <v>5190480370</v>
      </c>
      <c r="B6754" s="64" t="s">
        <v>6810</v>
      </c>
      <c r="C6754" s="44" t="s">
        <v>6772</v>
      </c>
      <c r="D6754" s="45">
        <v>572801.30977989885</v>
      </c>
      <c r="E6754" s="59">
        <v>0</v>
      </c>
      <c r="F6754" s="45">
        <v>618.95451861604329</v>
      </c>
      <c r="G6754" s="45">
        <v>572182.35526128276</v>
      </c>
      <c r="H6754" s="58">
        <v>0</v>
      </c>
      <c r="I6754" s="32"/>
    </row>
    <row r="6755" spans="1:9" x14ac:dyDescent="0.25">
      <c r="A6755" s="41">
        <v>5190480380</v>
      </c>
      <c r="B6755" s="64" t="s">
        <v>6811</v>
      </c>
      <c r="C6755" s="44" t="s">
        <v>6772</v>
      </c>
      <c r="D6755" s="45">
        <v>310676.97461290634</v>
      </c>
      <c r="E6755" s="59">
        <v>0</v>
      </c>
      <c r="F6755" s="45">
        <v>216.30210999591489</v>
      </c>
      <c r="G6755" s="45">
        <v>310460.67250291043</v>
      </c>
      <c r="H6755" s="58">
        <v>0</v>
      </c>
      <c r="I6755" s="32"/>
    </row>
    <row r="6756" spans="1:9" x14ac:dyDescent="0.25">
      <c r="A6756" s="41">
        <v>5190480390</v>
      </c>
      <c r="B6756" s="64" t="s">
        <v>6812</v>
      </c>
      <c r="C6756" s="44" t="s">
        <v>6772</v>
      </c>
      <c r="D6756" s="45">
        <v>198739.0464557457</v>
      </c>
      <c r="E6756" s="59">
        <v>0</v>
      </c>
      <c r="F6756" s="45">
        <v>127.60204780938298</v>
      </c>
      <c r="G6756" s="45">
        <v>198611.44440793633</v>
      </c>
      <c r="H6756" s="58">
        <v>0</v>
      </c>
      <c r="I6756" s="32"/>
    </row>
    <row r="6757" spans="1:9" x14ac:dyDescent="0.25">
      <c r="A6757" s="41">
        <v>5190480400</v>
      </c>
      <c r="B6757" s="64" t="s">
        <v>6813</v>
      </c>
      <c r="C6757" s="44" t="s">
        <v>6772</v>
      </c>
      <c r="D6757" s="45">
        <v>-1815232.6832833267</v>
      </c>
      <c r="E6757" s="59">
        <v>0</v>
      </c>
      <c r="F6757" s="45">
        <v>1106.2396532118091</v>
      </c>
      <c r="G6757" s="45">
        <v>0</v>
      </c>
      <c r="H6757" s="58">
        <v>-1816338.9229365385</v>
      </c>
      <c r="I6757" s="32"/>
    </row>
    <row r="6758" spans="1:9" x14ac:dyDescent="0.25">
      <c r="A6758" s="41">
        <v>5190480410</v>
      </c>
      <c r="B6758" s="64" t="s">
        <v>6814</v>
      </c>
      <c r="C6758" s="44" t="s">
        <v>6772</v>
      </c>
      <c r="D6758" s="45">
        <v>215347.85238486371</v>
      </c>
      <c r="E6758" s="59">
        <v>0</v>
      </c>
      <c r="F6758" s="45">
        <v>166.64456771064278</v>
      </c>
      <c r="G6758" s="45">
        <v>215181.20781715307</v>
      </c>
      <c r="H6758" s="58">
        <v>0</v>
      </c>
      <c r="I6758" s="32"/>
    </row>
    <row r="6759" spans="1:9" x14ac:dyDescent="0.25">
      <c r="A6759" s="41">
        <v>5190480420</v>
      </c>
      <c r="B6759" s="64" t="s">
        <v>6815</v>
      </c>
      <c r="C6759" s="44" t="s">
        <v>6772</v>
      </c>
      <c r="D6759" s="45">
        <v>11180.010247259082</v>
      </c>
      <c r="E6759" s="59">
        <v>0</v>
      </c>
      <c r="F6759" s="45">
        <v>142.35146615129517</v>
      </c>
      <c r="G6759" s="45">
        <v>11037.658781107788</v>
      </c>
      <c r="H6759" s="58">
        <v>0</v>
      </c>
      <c r="I6759" s="32"/>
    </row>
    <row r="6760" spans="1:9" x14ac:dyDescent="0.25">
      <c r="A6760" s="41">
        <v>5190480430</v>
      </c>
      <c r="B6760" s="64" t="s">
        <v>6816</v>
      </c>
      <c r="C6760" s="44" t="s">
        <v>6772</v>
      </c>
      <c r="D6760" s="45">
        <v>299603.87210695923</v>
      </c>
      <c r="E6760" s="59">
        <v>0</v>
      </c>
      <c r="F6760" s="45">
        <v>169.61573522893767</v>
      </c>
      <c r="G6760" s="45">
        <v>299434.2563717303</v>
      </c>
      <c r="H6760" s="58">
        <v>0</v>
      </c>
      <c r="I6760" s="32"/>
    </row>
    <row r="6761" spans="1:9" x14ac:dyDescent="0.25">
      <c r="A6761" s="41">
        <v>5190480440</v>
      </c>
      <c r="B6761" s="64" t="s">
        <v>6817</v>
      </c>
      <c r="C6761" s="44" t="s">
        <v>6772</v>
      </c>
      <c r="D6761" s="45">
        <v>148851.68580549269</v>
      </c>
      <c r="E6761" s="59">
        <v>0</v>
      </c>
      <c r="F6761" s="45">
        <v>102.82904484706306</v>
      </c>
      <c r="G6761" s="45">
        <v>148748.85676064563</v>
      </c>
      <c r="H6761" s="58">
        <v>0</v>
      </c>
      <c r="I6761" s="32"/>
    </row>
    <row r="6762" spans="1:9" x14ac:dyDescent="0.25">
      <c r="A6762" s="41">
        <v>5190480450</v>
      </c>
      <c r="B6762" s="64" t="s">
        <v>6818</v>
      </c>
      <c r="C6762" s="44" t="s">
        <v>6772</v>
      </c>
      <c r="D6762" s="45">
        <v>213171.29305579836</v>
      </c>
      <c r="E6762" s="59">
        <v>0</v>
      </c>
      <c r="F6762" s="45">
        <v>162.28241279865702</v>
      </c>
      <c r="G6762" s="45">
        <v>213009.0106429997</v>
      </c>
      <c r="H6762" s="58">
        <v>0</v>
      </c>
      <c r="I6762" s="32"/>
    </row>
    <row r="6763" spans="1:9" x14ac:dyDescent="0.25">
      <c r="A6763" s="41">
        <v>5190480460</v>
      </c>
      <c r="B6763" s="64" t="s">
        <v>6819</v>
      </c>
      <c r="C6763" s="44" t="s">
        <v>6772</v>
      </c>
      <c r="D6763" s="45">
        <v>299706.04357268085</v>
      </c>
      <c r="E6763" s="59">
        <v>0</v>
      </c>
      <c r="F6763" s="45">
        <v>248.09296491338958</v>
      </c>
      <c r="G6763" s="45">
        <v>299457.95060776745</v>
      </c>
      <c r="H6763" s="58">
        <v>0</v>
      </c>
      <c r="I6763" s="32"/>
    </row>
    <row r="6764" spans="1:9" x14ac:dyDescent="0.25">
      <c r="A6764" s="41">
        <v>5190480470</v>
      </c>
      <c r="B6764" s="64" t="s">
        <v>6820</v>
      </c>
      <c r="C6764" s="44" t="s">
        <v>6772</v>
      </c>
      <c r="D6764" s="45">
        <v>77100866.550721869</v>
      </c>
      <c r="E6764" s="59">
        <v>0</v>
      </c>
      <c r="F6764" s="45">
        <v>42898.777460304176</v>
      </c>
      <c r="G6764" s="45">
        <v>77057967.773261562</v>
      </c>
      <c r="H6764" s="58">
        <v>0</v>
      </c>
      <c r="I6764" s="32"/>
    </row>
    <row r="6765" spans="1:9" x14ac:dyDescent="0.25">
      <c r="A6765" s="41">
        <v>5190480480</v>
      </c>
      <c r="B6765" s="64" t="s">
        <v>6821</v>
      </c>
      <c r="C6765" s="44" t="s">
        <v>6772</v>
      </c>
      <c r="D6765" s="45">
        <v>1743615.7869033315</v>
      </c>
      <c r="E6765" s="59">
        <v>0</v>
      </c>
      <c r="F6765" s="45">
        <v>2804.8260543485117</v>
      </c>
      <c r="G6765" s="45">
        <v>1740810.9608489829</v>
      </c>
      <c r="H6765" s="58">
        <v>0</v>
      </c>
      <c r="I6765" s="32"/>
    </row>
    <row r="6766" spans="1:9" x14ac:dyDescent="0.25">
      <c r="A6766" s="41">
        <v>5190480490</v>
      </c>
      <c r="B6766" s="64" t="s">
        <v>6822</v>
      </c>
      <c r="C6766" s="44" t="s">
        <v>6772</v>
      </c>
      <c r="D6766" s="45">
        <v>277791.92757803883</v>
      </c>
      <c r="E6766" s="59">
        <v>0</v>
      </c>
      <c r="F6766" s="45">
        <v>202.3793522967411</v>
      </c>
      <c r="G6766" s="45">
        <v>277589.54822574207</v>
      </c>
      <c r="H6766" s="58">
        <v>0</v>
      </c>
      <c r="I6766" s="32"/>
    </row>
    <row r="6767" spans="1:9" x14ac:dyDescent="0.25">
      <c r="A6767" s="41">
        <v>5190480500</v>
      </c>
      <c r="B6767" s="64" t="s">
        <v>6823</v>
      </c>
      <c r="C6767" s="44" t="s">
        <v>6772</v>
      </c>
      <c r="D6767" s="45">
        <v>189652.28780320217</v>
      </c>
      <c r="E6767" s="59">
        <v>0</v>
      </c>
      <c r="F6767" s="45">
        <v>141.59009681027206</v>
      </c>
      <c r="G6767" s="45">
        <v>189510.69770639189</v>
      </c>
      <c r="H6767" s="58">
        <v>0</v>
      </c>
      <c r="I6767" s="32"/>
    </row>
    <row r="6768" spans="1:9" x14ac:dyDescent="0.25">
      <c r="A6768" s="41">
        <v>5190480510</v>
      </c>
      <c r="B6768" s="64" t="s">
        <v>6824</v>
      </c>
      <c r="C6768" s="44" t="s">
        <v>6772</v>
      </c>
      <c r="D6768" s="45">
        <v>510868.17748431797</v>
      </c>
      <c r="E6768" s="59">
        <v>0</v>
      </c>
      <c r="F6768" s="45">
        <v>526.23582093643893</v>
      </c>
      <c r="G6768" s="45">
        <v>510341.94166338153</v>
      </c>
      <c r="H6768" s="58">
        <v>0</v>
      </c>
      <c r="I6768" s="32"/>
    </row>
    <row r="6769" spans="1:9" x14ac:dyDescent="0.25">
      <c r="A6769" s="41">
        <v>5190480520</v>
      </c>
      <c r="B6769" s="64" t="s">
        <v>6825</v>
      </c>
      <c r="C6769" s="44" t="s">
        <v>6772</v>
      </c>
      <c r="D6769" s="45">
        <v>240811.10277545921</v>
      </c>
      <c r="E6769" s="59">
        <v>0</v>
      </c>
      <c r="F6769" s="45">
        <v>144.42208265952419</v>
      </c>
      <c r="G6769" s="45">
        <v>240666.68069279968</v>
      </c>
      <c r="H6769" s="58">
        <v>0</v>
      </c>
      <c r="I6769" s="32"/>
    </row>
    <row r="6770" spans="1:9" x14ac:dyDescent="0.25">
      <c r="A6770" s="41">
        <v>5190480530</v>
      </c>
      <c r="B6770" s="64" t="s">
        <v>6826</v>
      </c>
      <c r="C6770" s="44" t="s">
        <v>6772</v>
      </c>
      <c r="D6770" s="45">
        <v>336290.07552955864</v>
      </c>
      <c r="E6770" s="59">
        <v>0</v>
      </c>
      <c r="F6770" s="45">
        <v>324.75554243532395</v>
      </c>
      <c r="G6770" s="45">
        <v>335965.31998712331</v>
      </c>
      <c r="H6770" s="58">
        <v>0</v>
      </c>
      <c r="I6770" s="32"/>
    </row>
    <row r="6771" spans="1:9" x14ac:dyDescent="0.25">
      <c r="A6771" s="41">
        <v>5190480540</v>
      </c>
      <c r="B6771" s="64" t="s">
        <v>6827</v>
      </c>
      <c r="C6771" s="44" t="s">
        <v>6772</v>
      </c>
      <c r="D6771" s="45">
        <v>225529.87301299055</v>
      </c>
      <c r="E6771" s="59">
        <v>0</v>
      </c>
      <c r="F6771" s="45">
        <v>134.90750405212427</v>
      </c>
      <c r="G6771" s="45">
        <v>225394.96550893842</v>
      </c>
      <c r="H6771" s="58">
        <v>0</v>
      </c>
      <c r="I6771" s="32"/>
    </row>
    <row r="6772" spans="1:9" x14ac:dyDescent="0.25">
      <c r="A6772" s="41">
        <v>5190480550</v>
      </c>
      <c r="B6772" s="64" t="s">
        <v>6828</v>
      </c>
      <c r="C6772" s="44" t="s">
        <v>6772</v>
      </c>
      <c r="D6772" s="45">
        <v>387001.02101999655</v>
      </c>
      <c r="E6772" s="59">
        <v>0</v>
      </c>
      <c r="F6772" s="45">
        <v>238.24403833940383</v>
      </c>
      <c r="G6772" s="45">
        <v>386762.77698165714</v>
      </c>
      <c r="H6772" s="58">
        <v>0</v>
      </c>
      <c r="I6772" s="32"/>
    </row>
    <row r="6773" spans="1:9" x14ac:dyDescent="0.25">
      <c r="A6773" s="41">
        <v>5190480560</v>
      </c>
      <c r="B6773" s="64" t="s">
        <v>6829</v>
      </c>
      <c r="C6773" s="44" t="s">
        <v>6772</v>
      </c>
      <c r="D6773" s="45">
        <v>417590.14463635144</v>
      </c>
      <c r="E6773" s="59">
        <v>0</v>
      </c>
      <c r="F6773" s="45">
        <v>388.02085779186478</v>
      </c>
      <c r="G6773" s="45">
        <v>417202.12377855956</v>
      </c>
      <c r="H6773" s="58">
        <v>0</v>
      </c>
      <c r="I6773" s="32"/>
    </row>
    <row r="6774" spans="1:9" x14ac:dyDescent="0.25">
      <c r="A6774" s="41">
        <v>5190480570</v>
      </c>
      <c r="B6774" s="64" t="s">
        <v>6830</v>
      </c>
      <c r="C6774" s="44" t="s">
        <v>6772</v>
      </c>
      <c r="D6774" s="45">
        <v>266828.73350746249</v>
      </c>
      <c r="E6774" s="59">
        <v>0</v>
      </c>
      <c r="F6774" s="45">
        <v>159.91294557880497</v>
      </c>
      <c r="G6774" s="45">
        <v>266668.82056188368</v>
      </c>
      <c r="H6774" s="58">
        <v>0</v>
      </c>
      <c r="I6774" s="32"/>
    </row>
    <row r="6775" spans="1:9" x14ac:dyDescent="0.25">
      <c r="A6775" s="41">
        <v>5190480580</v>
      </c>
      <c r="B6775" s="64" t="s">
        <v>6831</v>
      </c>
      <c r="C6775" s="44" t="s">
        <v>6772</v>
      </c>
      <c r="D6775" s="45">
        <v>225453.9720752656</v>
      </c>
      <c r="E6775" s="59">
        <v>0</v>
      </c>
      <c r="F6775" s="45">
        <v>153.8476497436443</v>
      </c>
      <c r="G6775" s="45">
        <v>225300.12442552196</v>
      </c>
      <c r="H6775" s="58">
        <v>0</v>
      </c>
      <c r="I6775" s="32"/>
    </row>
    <row r="6776" spans="1:9" x14ac:dyDescent="0.25">
      <c r="A6776" s="41">
        <v>5190480590</v>
      </c>
      <c r="B6776" s="64" t="s">
        <v>6832</v>
      </c>
      <c r="C6776" s="44" t="s">
        <v>6772</v>
      </c>
      <c r="D6776" s="45">
        <v>402978.8454273977</v>
      </c>
      <c r="E6776" s="59">
        <v>0</v>
      </c>
      <c r="F6776" s="45">
        <v>473.31969012733157</v>
      </c>
      <c r="G6776" s="45">
        <v>402505.52573727036</v>
      </c>
      <c r="H6776" s="58">
        <v>0</v>
      </c>
      <c r="I6776" s="32"/>
    </row>
    <row r="6777" spans="1:9" x14ac:dyDescent="0.25">
      <c r="A6777" s="41">
        <v>5190480600</v>
      </c>
      <c r="B6777" s="64" t="s">
        <v>6833</v>
      </c>
      <c r="C6777" s="44" t="s">
        <v>6772</v>
      </c>
      <c r="D6777" s="45">
        <v>345783.20591399423</v>
      </c>
      <c r="E6777" s="59">
        <v>0</v>
      </c>
      <c r="F6777" s="45">
        <v>347.45790493068142</v>
      </c>
      <c r="G6777" s="45">
        <v>345435.74800906354</v>
      </c>
      <c r="H6777" s="58">
        <v>0</v>
      </c>
      <c r="I6777" s="32"/>
    </row>
    <row r="6778" spans="1:9" x14ac:dyDescent="0.25">
      <c r="A6778" s="41">
        <v>5190480610</v>
      </c>
      <c r="B6778" s="64" t="s">
        <v>6834</v>
      </c>
      <c r="C6778" s="44" t="s">
        <v>6772</v>
      </c>
      <c r="D6778" s="45">
        <v>295891.80499589618</v>
      </c>
      <c r="E6778" s="59">
        <v>0</v>
      </c>
      <c r="F6778" s="45">
        <v>270.87456871528872</v>
      </c>
      <c r="G6778" s="45">
        <v>295620.93042718089</v>
      </c>
      <c r="H6778" s="58">
        <v>0</v>
      </c>
      <c r="I6778" s="32"/>
    </row>
    <row r="6779" spans="1:9" x14ac:dyDescent="0.25">
      <c r="A6779" s="41">
        <v>5190480620</v>
      </c>
      <c r="B6779" s="64" t="s">
        <v>6835</v>
      </c>
      <c r="C6779" s="44" t="s">
        <v>6772</v>
      </c>
      <c r="D6779" s="45">
        <v>122758.08943219601</v>
      </c>
      <c r="E6779" s="59">
        <v>0</v>
      </c>
      <c r="F6779" s="45">
        <v>215.74824145746348</v>
      </c>
      <c r="G6779" s="45">
        <v>122542.34119073855</v>
      </c>
      <c r="H6779" s="58">
        <v>0</v>
      </c>
      <c r="I6779" s="32"/>
    </row>
    <row r="6780" spans="1:9" x14ac:dyDescent="0.25">
      <c r="A6780" s="41">
        <v>5190480630</v>
      </c>
      <c r="B6780" s="64" t="s">
        <v>6836</v>
      </c>
      <c r="C6780" s="44" t="s">
        <v>6772</v>
      </c>
      <c r="D6780" s="45">
        <v>786507.85226952634</v>
      </c>
      <c r="E6780" s="59">
        <v>0</v>
      </c>
      <c r="F6780" s="45">
        <v>652.44307374750611</v>
      </c>
      <c r="G6780" s="45">
        <v>785855.40919577878</v>
      </c>
      <c r="H6780" s="58">
        <v>0</v>
      </c>
      <c r="I6780" s="32"/>
    </row>
    <row r="6781" spans="1:9" x14ac:dyDescent="0.25">
      <c r="A6781" s="41">
        <v>5190480640</v>
      </c>
      <c r="B6781" s="64" t="s">
        <v>6837</v>
      </c>
      <c r="C6781" s="44" t="s">
        <v>6772</v>
      </c>
      <c r="D6781" s="45">
        <v>224758.11326300743</v>
      </c>
      <c r="E6781" s="59">
        <v>0</v>
      </c>
      <c r="F6781" s="45">
        <v>161.2656890175725</v>
      </c>
      <c r="G6781" s="45">
        <v>224596.84757398986</v>
      </c>
      <c r="H6781" s="58">
        <v>0</v>
      </c>
      <c r="I6781" s="32"/>
    </row>
    <row r="6782" spans="1:9" x14ac:dyDescent="0.25">
      <c r="A6782" s="41">
        <v>5190480650</v>
      </c>
      <c r="B6782" s="64" t="s">
        <v>6838</v>
      </c>
      <c r="C6782" s="44" t="s">
        <v>6772</v>
      </c>
      <c r="D6782" s="45">
        <v>751457.21029921761</v>
      </c>
      <c r="E6782" s="59">
        <v>0</v>
      </c>
      <c r="F6782" s="45">
        <v>1131.3675775683946</v>
      </c>
      <c r="G6782" s="45">
        <v>750325.84272164921</v>
      </c>
      <c r="H6782" s="58">
        <v>0</v>
      </c>
      <c r="I6782" s="32"/>
    </row>
    <row r="6783" spans="1:9" x14ac:dyDescent="0.25">
      <c r="A6783" s="41">
        <v>5190480660</v>
      </c>
      <c r="B6783" s="64" t="s">
        <v>6839</v>
      </c>
      <c r="C6783" s="44" t="s">
        <v>6772</v>
      </c>
      <c r="D6783" s="45">
        <v>233135.47228335714</v>
      </c>
      <c r="E6783" s="59">
        <v>0</v>
      </c>
      <c r="F6783" s="45">
        <v>190.91222168472245</v>
      </c>
      <c r="G6783" s="45">
        <v>232944.56006167241</v>
      </c>
      <c r="H6783" s="58">
        <v>0</v>
      </c>
      <c r="I6783" s="32"/>
    </row>
    <row r="6784" spans="1:9" x14ac:dyDescent="0.25">
      <c r="A6784" s="41">
        <v>5190480670</v>
      </c>
      <c r="B6784" s="64" t="s">
        <v>6840</v>
      </c>
      <c r="C6784" s="44" t="s">
        <v>6772</v>
      </c>
      <c r="D6784" s="45">
        <v>228700.75571954693</v>
      </c>
      <c r="E6784" s="59">
        <v>0</v>
      </c>
      <c r="F6784" s="45">
        <v>356.91304653175365</v>
      </c>
      <c r="G6784" s="45">
        <v>228343.84267301517</v>
      </c>
      <c r="H6784" s="58">
        <v>0</v>
      </c>
      <c r="I6784" s="32"/>
    </row>
    <row r="6785" spans="1:9" x14ac:dyDescent="0.25">
      <c r="A6785" s="41">
        <v>5190480680</v>
      </c>
      <c r="B6785" s="64" t="s">
        <v>6841</v>
      </c>
      <c r="C6785" s="44" t="s">
        <v>6772</v>
      </c>
      <c r="D6785" s="45">
        <v>549455.41060504643</v>
      </c>
      <c r="E6785" s="59">
        <v>0</v>
      </c>
      <c r="F6785" s="45">
        <v>306.44620209017751</v>
      </c>
      <c r="G6785" s="45">
        <v>549148.96440295631</v>
      </c>
      <c r="H6785" s="58">
        <v>0</v>
      </c>
      <c r="I6785" s="32"/>
    </row>
    <row r="6786" spans="1:9" x14ac:dyDescent="0.25">
      <c r="A6786" s="41">
        <v>5190480690</v>
      </c>
      <c r="B6786" s="64" t="s">
        <v>6842</v>
      </c>
      <c r="C6786" s="44" t="s">
        <v>6772</v>
      </c>
      <c r="D6786" s="45">
        <v>199585.24023997452</v>
      </c>
      <c r="E6786" s="59">
        <v>0</v>
      </c>
      <c r="F6786" s="45">
        <v>157.91234568200449</v>
      </c>
      <c r="G6786" s="45">
        <v>199427.32789429251</v>
      </c>
      <c r="H6786" s="58">
        <v>0</v>
      </c>
      <c r="I6786" s="32"/>
    </row>
    <row r="6787" spans="1:9" x14ac:dyDescent="0.25">
      <c r="A6787" s="41">
        <v>5190480700</v>
      </c>
      <c r="B6787" s="64" t="s">
        <v>6843</v>
      </c>
      <c r="C6787" s="44" t="s">
        <v>6772</v>
      </c>
      <c r="D6787" s="45">
        <v>138329.23953082319</v>
      </c>
      <c r="E6787" s="59">
        <v>0</v>
      </c>
      <c r="F6787" s="45">
        <v>73.443637130097343</v>
      </c>
      <c r="G6787" s="45">
        <v>138255.79589369311</v>
      </c>
      <c r="H6787" s="58">
        <v>0</v>
      </c>
      <c r="I6787" s="32"/>
    </row>
    <row r="6788" spans="1:9" x14ac:dyDescent="0.25">
      <c r="A6788" s="41">
        <v>5190480710</v>
      </c>
      <c r="B6788" s="64" t="s">
        <v>6844</v>
      </c>
      <c r="C6788" s="44" t="s">
        <v>6772</v>
      </c>
      <c r="D6788" s="45">
        <v>18457.611438403659</v>
      </c>
      <c r="E6788" s="59">
        <v>0</v>
      </c>
      <c r="F6788" s="45">
        <v>393.92900546706625</v>
      </c>
      <c r="G6788" s="45">
        <v>18063.682432936592</v>
      </c>
      <c r="H6788" s="58">
        <v>0</v>
      </c>
      <c r="I6788" s="32"/>
    </row>
    <row r="6789" spans="1:9" x14ac:dyDescent="0.25">
      <c r="A6789" s="41">
        <v>5190480720</v>
      </c>
      <c r="B6789" s="64" t="s">
        <v>6845</v>
      </c>
      <c r="C6789" s="44" t="s">
        <v>6772</v>
      </c>
      <c r="D6789" s="45">
        <v>255123.91570951886</v>
      </c>
      <c r="E6789" s="59">
        <v>0</v>
      </c>
      <c r="F6789" s="45">
        <v>152.49615546127586</v>
      </c>
      <c r="G6789" s="45">
        <v>254971.41955405759</v>
      </c>
      <c r="H6789" s="58">
        <v>0</v>
      </c>
      <c r="I6789" s="32"/>
    </row>
    <row r="6790" spans="1:9" x14ac:dyDescent="0.25">
      <c r="A6790" s="41">
        <v>5190480730</v>
      </c>
      <c r="B6790" s="64" t="s">
        <v>6846</v>
      </c>
      <c r="C6790" s="44" t="s">
        <v>6772</v>
      </c>
      <c r="D6790" s="45">
        <v>208260.56578158331</v>
      </c>
      <c r="E6790" s="59">
        <v>0</v>
      </c>
      <c r="F6790" s="45">
        <v>132.56048253782774</v>
      </c>
      <c r="G6790" s="45">
        <v>208128.00529904547</v>
      </c>
      <c r="H6790" s="58">
        <v>0</v>
      </c>
      <c r="I6790" s="32"/>
    </row>
    <row r="6791" spans="1:9" x14ac:dyDescent="0.25">
      <c r="A6791" s="41">
        <v>5190480740</v>
      </c>
      <c r="B6791" s="64" t="s">
        <v>6847</v>
      </c>
      <c r="C6791" s="44" t="s">
        <v>6772</v>
      </c>
      <c r="D6791" s="45">
        <v>282755.54799422092</v>
      </c>
      <c r="E6791" s="59">
        <v>0</v>
      </c>
      <c r="F6791" s="45">
        <v>245.62897889563786</v>
      </c>
      <c r="G6791" s="45">
        <v>282509.91901532526</v>
      </c>
      <c r="H6791" s="58">
        <v>0</v>
      </c>
      <c r="I6791" s="32"/>
    </row>
    <row r="6792" spans="1:9" x14ac:dyDescent="0.25">
      <c r="A6792" s="41">
        <v>5190480750</v>
      </c>
      <c r="B6792" s="64" t="s">
        <v>6848</v>
      </c>
      <c r="C6792" s="44" t="s">
        <v>6772</v>
      </c>
      <c r="D6792" s="45">
        <v>-305846.00360147393</v>
      </c>
      <c r="E6792" s="59">
        <v>0</v>
      </c>
      <c r="F6792" s="45">
        <v>383.68240934172383</v>
      </c>
      <c r="G6792" s="45">
        <v>0</v>
      </c>
      <c r="H6792" s="58">
        <v>-306229.68601081567</v>
      </c>
      <c r="I6792" s="32"/>
    </row>
    <row r="6793" spans="1:9" x14ac:dyDescent="0.25">
      <c r="A6793" s="41">
        <v>5190480760</v>
      </c>
      <c r="B6793" s="64" t="s">
        <v>6849</v>
      </c>
      <c r="C6793" s="44" t="s">
        <v>6772</v>
      </c>
      <c r="D6793" s="45">
        <v>84549.492974871246</v>
      </c>
      <c r="E6793" s="59">
        <v>0</v>
      </c>
      <c r="F6793" s="45">
        <v>585.43220597466939</v>
      </c>
      <c r="G6793" s="45">
        <v>83964.060768896583</v>
      </c>
      <c r="H6793" s="58">
        <v>0</v>
      </c>
      <c r="I6793" s="32"/>
    </row>
    <row r="6794" spans="1:9" x14ac:dyDescent="0.25">
      <c r="A6794" s="41">
        <v>5190480770</v>
      </c>
      <c r="B6794" s="64" t="s">
        <v>6850</v>
      </c>
      <c r="C6794" s="44" t="s">
        <v>6772</v>
      </c>
      <c r="D6794" s="45">
        <v>650482.0849013658</v>
      </c>
      <c r="E6794" s="59">
        <v>0</v>
      </c>
      <c r="F6794" s="45">
        <v>475.38611626307659</v>
      </c>
      <c r="G6794" s="45">
        <v>650006.69878510269</v>
      </c>
      <c r="H6794" s="58">
        <v>0</v>
      </c>
      <c r="I6794" s="32"/>
    </row>
    <row r="6795" spans="1:9" x14ac:dyDescent="0.25">
      <c r="A6795" s="41">
        <v>5190480780</v>
      </c>
      <c r="B6795" s="64" t="s">
        <v>6851</v>
      </c>
      <c r="C6795" s="44" t="s">
        <v>6772</v>
      </c>
      <c r="D6795" s="45">
        <v>331349.12073407369</v>
      </c>
      <c r="E6795" s="59">
        <v>0</v>
      </c>
      <c r="F6795" s="45">
        <v>240.29375824016736</v>
      </c>
      <c r="G6795" s="45">
        <v>331108.82697583351</v>
      </c>
      <c r="H6795" s="58">
        <v>0</v>
      </c>
      <c r="I6795" s="32"/>
    </row>
    <row r="6796" spans="1:9" x14ac:dyDescent="0.25">
      <c r="A6796" s="41">
        <v>5190480790</v>
      </c>
      <c r="B6796" s="64" t="s">
        <v>6852</v>
      </c>
      <c r="C6796" s="44" t="s">
        <v>6772</v>
      </c>
      <c r="D6796" s="45">
        <v>396272.8020201606</v>
      </c>
      <c r="E6796" s="59">
        <v>0</v>
      </c>
      <c r="F6796" s="45">
        <v>310.26835584448833</v>
      </c>
      <c r="G6796" s="45">
        <v>395962.53366431611</v>
      </c>
      <c r="H6796" s="58">
        <v>0</v>
      </c>
      <c r="I6796" s="32"/>
    </row>
    <row r="6797" spans="1:9" x14ac:dyDescent="0.25">
      <c r="A6797" s="41">
        <v>5190480800</v>
      </c>
      <c r="B6797" s="64" t="s">
        <v>6853</v>
      </c>
      <c r="C6797" s="44" t="s">
        <v>6772</v>
      </c>
      <c r="D6797" s="45">
        <v>814547.58560645604</v>
      </c>
      <c r="E6797" s="59">
        <v>0</v>
      </c>
      <c r="F6797" s="45">
        <v>529.69372773834584</v>
      </c>
      <c r="G6797" s="45">
        <v>814017.8918787177</v>
      </c>
      <c r="H6797" s="58">
        <v>0</v>
      </c>
      <c r="I6797" s="32"/>
    </row>
    <row r="6798" spans="1:9" x14ac:dyDescent="0.25">
      <c r="A6798" s="41">
        <v>5190480810</v>
      </c>
      <c r="B6798" s="64" t="s">
        <v>6854</v>
      </c>
      <c r="C6798" s="44" t="s">
        <v>6772</v>
      </c>
      <c r="D6798" s="45">
        <v>225239.12997717259</v>
      </c>
      <c r="E6798" s="59">
        <v>0</v>
      </c>
      <c r="F6798" s="45">
        <v>159.01054998032876</v>
      </c>
      <c r="G6798" s="45">
        <v>225080.11942719226</v>
      </c>
      <c r="H6798" s="58">
        <v>0</v>
      </c>
      <c r="I6798" s="32"/>
    </row>
    <row r="6799" spans="1:9" x14ac:dyDescent="0.25">
      <c r="A6799" s="41">
        <v>5190480820</v>
      </c>
      <c r="B6799" s="64" t="s">
        <v>6855</v>
      </c>
      <c r="C6799" s="44" t="s">
        <v>6772</v>
      </c>
      <c r="D6799" s="45">
        <v>235763.20028133088</v>
      </c>
      <c r="E6799" s="59">
        <v>0</v>
      </c>
      <c r="F6799" s="45">
        <v>159.44395324770315</v>
      </c>
      <c r="G6799" s="45">
        <v>235603.75632808317</v>
      </c>
      <c r="H6799" s="58">
        <v>0</v>
      </c>
      <c r="I6799" s="32"/>
    </row>
    <row r="6800" spans="1:9" x14ac:dyDescent="0.25">
      <c r="A6800" s="41">
        <v>5190480830</v>
      </c>
      <c r="B6800" s="64" t="s">
        <v>6856</v>
      </c>
      <c r="C6800" s="44" t="s">
        <v>6772</v>
      </c>
      <c r="D6800" s="45">
        <v>686806.77900435275</v>
      </c>
      <c r="E6800" s="59">
        <v>0</v>
      </c>
      <c r="F6800" s="45">
        <v>1168.1863031003575</v>
      </c>
      <c r="G6800" s="45">
        <v>685638.59270125243</v>
      </c>
      <c r="H6800" s="58">
        <v>0</v>
      </c>
      <c r="I6800" s="32"/>
    </row>
    <row r="6801" spans="1:9" x14ac:dyDescent="0.25">
      <c r="A6801" s="41">
        <v>5190480840</v>
      </c>
      <c r="B6801" s="64" t="s">
        <v>6857</v>
      </c>
      <c r="C6801" s="44" t="s">
        <v>6772</v>
      </c>
      <c r="D6801" s="45">
        <v>-61483.692740565079</v>
      </c>
      <c r="E6801" s="59">
        <v>14669.510735739774</v>
      </c>
      <c r="F6801" s="45">
        <v>178.298027520852</v>
      </c>
      <c r="G6801" s="45">
        <v>0</v>
      </c>
      <c r="H6801" s="58">
        <v>-46992.48003234616</v>
      </c>
      <c r="I6801" s="32"/>
    </row>
    <row r="6802" spans="1:9" x14ac:dyDescent="0.25">
      <c r="A6802" s="41">
        <v>5190480850</v>
      </c>
      <c r="B6802" s="64" t="s">
        <v>6858</v>
      </c>
      <c r="C6802" s="44" t="s">
        <v>6772</v>
      </c>
      <c r="D6802" s="45">
        <v>602081.12691996689</v>
      </c>
      <c r="E6802" s="59">
        <v>0</v>
      </c>
      <c r="F6802" s="45">
        <v>496.64708598845328</v>
      </c>
      <c r="G6802" s="45">
        <v>601584.47983397846</v>
      </c>
      <c r="H6802" s="58">
        <v>0</v>
      </c>
      <c r="I6802" s="32"/>
    </row>
    <row r="6803" spans="1:9" x14ac:dyDescent="0.25">
      <c r="A6803" s="41">
        <v>5190480860</v>
      </c>
      <c r="B6803" s="64" t="s">
        <v>6859</v>
      </c>
      <c r="C6803" s="44" t="s">
        <v>6772</v>
      </c>
      <c r="D6803" s="45">
        <v>-21272.063388968756</v>
      </c>
      <c r="E6803" s="59">
        <v>14669.510735739774</v>
      </c>
      <c r="F6803" s="45">
        <v>136.68213315073882</v>
      </c>
      <c r="G6803" s="45">
        <v>0</v>
      </c>
      <c r="H6803" s="58">
        <v>-6739.2347863797213</v>
      </c>
      <c r="I6803" s="32"/>
    </row>
    <row r="6804" spans="1:9" x14ac:dyDescent="0.25">
      <c r="A6804" s="41">
        <v>5190480870</v>
      </c>
      <c r="B6804" s="64" t="s">
        <v>6860</v>
      </c>
      <c r="C6804" s="44" t="s">
        <v>6772</v>
      </c>
      <c r="D6804" s="45">
        <v>556330.98247424699</v>
      </c>
      <c r="E6804" s="59">
        <v>0</v>
      </c>
      <c r="F6804" s="45">
        <v>391.13739798392493</v>
      </c>
      <c r="G6804" s="45">
        <v>555939.84507626307</v>
      </c>
      <c r="H6804" s="58">
        <v>0</v>
      </c>
      <c r="I6804" s="32"/>
    </row>
    <row r="6805" spans="1:9" x14ac:dyDescent="0.25">
      <c r="A6805" s="41">
        <v>5190480880</v>
      </c>
      <c r="B6805" s="64" t="s">
        <v>6861</v>
      </c>
      <c r="C6805" s="44" t="s">
        <v>6772</v>
      </c>
      <c r="D6805" s="45">
        <v>-199659.76574442757</v>
      </c>
      <c r="E6805" s="59">
        <v>0</v>
      </c>
      <c r="F6805" s="45">
        <v>619.67369687189228</v>
      </c>
      <c r="G6805" s="45">
        <v>0</v>
      </c>
      <c r="H6805" s="58">
        <v>-200279.43944129947</v>
      </c>
      <c r="I6805" s="32"/>
    </row>
    <row r="6806" spans="1:9" x14ac:dyDescent="0.25">
      <c r="A6806" s="41">
        <v>5190480890</v>
      </c>
      <c r="B6806" s="64" t="s">
        <v>6862</v>
      </c>
      <c r="C6806" s="44" t="s">
        <v>6772</v>
      </c>
      <c r="D6806" s="45">
        <v>296855.19250496547</v>
      </c>
      <c r="E6806" s="59">
        <v>0</v>
      </c>
      <c r="F6806" s="45">
        <v>184.5226403090297</v>
      </c>
      <c r="G6806" s="45">
        <v>296670.66986465646</v>
      </c>
      <c r="H6806" s="58">
        <v>0</v>
      </c>
      <c r="I6806" s="32"/>
    </row>
    <row r="6807" spans="1:9" x14ac:dyDescent="0.25">
      <c r="A6807" s="41">
        <v>5190480900</v>
      </c>
      <c r="B6807" s="64" t="s">
        <v>6863</v>
      </c>
      <c r="C6807" s="44" t="s">
        <v>6772</v>
      </c>
      <c r="D6807" s="45">
        <v>261054.6118735089</v>
      </c>
      <c r="E6807" s="59">
        <v>0</v>
      </c>
      <c r="F6807" s="45">
        <v>508.19846471615466</v>
      </c>
      <c r="G6807" s="45">
        <v>260546.41340879275</v>
      </c>
      <c r="H6807" s="58">
        <v>0</v>
      </c>
      <c r="I6807" s="32"/>
    </row>
    <row r="6808" spans="1:9" x14ac:dyDescent="0.25">
      <c r="A6808" s="41">
        <v>5190480901</v>
      </c>
      <c r="B6808" s="64" t="s">
        <v>6864</v>
      </c>
      <c r="C6808" s="44" t="s">
        <v>6772</v>
      </c>
      <c r="D6808" s="45">
        <v>502992.52634035895</v>
      </c>
      <c r="E6808" s="59">
        <v>0</v>
      </c>
      <c r="F6808" s="45">
        <v>340.03295209237041</v>
      </c>
      <c r="G6808" s="45">
        <v>502652.49338826659</v>
      </c>
      <c r="H6808" s="58">
        <v>0</v>
      </c>
      <c r="I6808" s="32"/>
    </row>
    <row r="6809" spans="1:9" x14ac:dyDescent="0.25">
      <c r="A6809" s="41">
        <v>5190480910</v>
      </c>
      <c r="B6809" s="64" t="s">
        <v>6865</v>
      </c>
      <c r="C6809" s="44" t="s">
        <v>6772</v>
      </c>
      <c r="D6809" s="45">
        <v>214127.87519334201</v>
      </c>
      <c r="E6809" s="59">
        <v>0</v>
      </c>
      <c r="F6809" s="45">
        <v>172.96482789869526</v>
      </c>
      <c r="G6809" s="45">
        <v>213954.91036544333</v>
      </c>
      <c r="H6809" s="58">
        <v>0</v>
      </c>
      <c r="I6809" s="32"/>
    </row>
    <row r="6810" spans="1:9" x14ac:dyDescent="0.25">
      <c r="A6810" s="41">
        <v>5190480920</v>
      </c>
      <c r="B6810" s="64" t="s">
        <v>6866</v>
      </c>
      <c r="C6810" s="44" t="s">
        <v>6772</v>
      </c>
      <c r="D6810" s="45">
        <v>447879.57707860391</v>
      </c>
      <c r="E6810" s="59">
        <v>0</v>
      </c>
      <c r="F6810" s="45">
        <v>258.73479107352449</v>
      </c>
      <c r="G6810" s="45">
        <v>447620.84228753037</v>
      </c>
      <c r="H6810" s="58">
        <v>0</v>
      </c>
      <c r="I6810" s="32"/>
    </row>
    <row r="6811" spans="1:9" x14ac:dyDescent="0.25">
      <c r="A6811" s="41">
        <v>5190480930</v>
      </c>
      <c r="B6811" s="64" t="s">
        <v>6867</v>
      </c>
      <c r="C6811" s="44" t="s">
        <v>6772</v>
      </c>
      <c r="D6811" s="45">
        <v>361561.19501400518</v>
      </c>
      <c r="E6811" s="59">
        <v>0</v>
      </c>
      <c r="F6811" s="45">
        <v>305.9154522215627</v>
      </c>
      <c r="G6811" s="45">
        <v>361255.27956178359</v>
      </c>
      <c r="H6811" s="58">
        <v>0</v>
      </c>
      <c r="I6811" s="32"/>
    </row>
    <row r="6812" spans="1:9" x14ac:dyDescent="0.25">
      <c r="A6812" s="41">
        <v>5190480940</v>
      </c>
      <c r="B6812" s="64" t="s">
        <v>6868</v>
      </c>
      <c r="C6812" s="44" t="s">
        <v>6772</v>
      </c>
      <c r="D6812" s="45">
        <v>331404.22718072002</v>
      </c>
      <c r="E6812" s="59">
        <v>0</v>
      </c>
      <c r="F6812" s="45">
        <v>394.08740017396167</v>
      </c>
      <c r="G6812" s="45">
        <v>331010.13978054607</v>
      </c>
      <c r="H6812" s="58">
        <v>0</v>
      </c>
      <c r="I6812" s="32"/>
    </row>
    <row r="6813" spans="1:9" x14ac:dyDescent="0.25">
      <c r="A6813" s="41">
        <v>5190480950</v>
      </c>
      <c r="B6813" s="64" t="s">
        <v>6869</v>
      </c>
      <c r="C6813" s="44" t="s">
        <v>6772</v>
      </c>
      <c r="D6813" s="45">
        <v>620797.62723827618</v>
      </c>
      <c r="E6813" s="59">
        <v>0</v>
      </c>
      <c r="F6813" s="45">
        <v>1807.7703779140186</v>
      </c>
      <c r="G6813" s="45">
        <v>618989.85686036211</v>
      </c>
      <c r="H6813" s="58">
        <v>0</v>
      </c>
      <c r="I6813" s="32"/>
    </row>
    <row r="6814" spans="1:9" x14ac:dyDescent="0.25">
      <c r="A6814" s="41">
        <v>5190480951</v>
      </c>
      <c r="B6814" s="64" t="s">
        <v>6870</v>
      </c>
      <c r="C6814" s="44" t="s">
        <v>6772</v>
      </c>
      <c r="D6814" s="45">
        <v>154391.82012551237</v>
      </c>
      <c r="E6814" s="59">
        <v>0</v>
      </c>
      <c r="F6814" s="45">
        <v>515.12537429755787</v>
      </c>
      <c r="G6814" s="45">
        <v>153876.69475121482</v>
      </c>
      <c r="H6814" s="58">
        <v>0</v>
      </c>
      <c r="I6814" s="32"/>
    </row>
    <row r="6815" spans="1:9" x14ac:dyDescent="0.25">
      <c r="A6815" s="41">
        <v>5190480960</v>
      </c>
      <c r="B6815" s="64" t="s">
        <v>6871</v>
      </c>
      <c r="C6815" s="44" t="s">
        <v>6772</v>
      </c>
      <c r="D6815" s="45">
        <v>373789.15845027287</v>
      </c>
      <c r="E6815" s="59">
        <v>0</v>
      </c>
      <c r="F6815" s="45">
        <v>477.03204842856968</v>
      </c>
      <c r="G6815" s="45">
        <v>373312.12640184432</v>
      </c>
      <c r="H6815" s="58">
        <v>0</v>
      </c>
      <c r="I6815" s="32"/>
    </row>
    <row r="6816" spans="1:9" x14ac:dyDescent="0.25">
      <c r="A6816" s="41">
        <v>5190480961</v>
      </c>
      <c r="B6816" s="64" t="s">
        <v>6872</v>
      </c>
      <c r="C6816" s="44" t="s">
        <v>6772</v>
      </c>
      <c r="D6816" s="45">
        <v>205557.13735811232</v>
      </c>
      <c r="E6816" s="59">
        <v>0</v>
      </c>
      <c r="F6816" s="45">
        <v>382.80531153647246</v>
      </c>
      <c r="G6816" s="45">
        <v>205174.33204657584</v>
      </c>
      <c r="H6816" s="58">
        <v>0</v>
      </c>
      <c r="I6816" s="32"/>
    </row>
    <row r="6817" spans="1:9" x14ac:dyDescent="0.25">
      <c r="A6817" s="41">
        <v>5190480970</v>
      </c>
      <c r="B6817" s="64" t="s">
        <v>6873</v>
      </c>
      <c r="C6817" s="44" t="s">
        <v>6772</v>
      </c>
      <c r="D6817" s="45">
        <v>1103563.4065714376</v>
      </c>
      <c r="E6817" s="59">
        <v>0</v>
      </c>
      <c r="F6817" s="45">
        <v>680.59317841640143</v>
      </c>
      <c r="G6817" s="45">
        <v>1102882.8133930212</v>
      </c>
      <c r="H6817" s="58">
        <v>0</v>
      </c>
      <c r="I6817" s="32"/>
    </row>
    <row r="6818" spans="1:9" x14ac:dyDescent="0.25">
      <c r="A6818" s="41">
        <v>5190480980</v>
      </c>
      <c r="B6818" s="64" t="s">
        <v>6874</v>
      </c>
      <c r="C6818" s="44" t="s">
        <v>6772</v>
      </c>
      <c r="D6818" s="45">
        <v>194579.10758837158</v>
      </c>
      <c r="E6818" s="59">
        <v>0</v>
      </c>
      <c r="F6818" s="45">
        <v>158.32295958434872</v>
      </c>
      <c r="G6818" s="45">
        <v>194420.78462878722</v>
      </c>
      <c r="H6818" s="58">
        <v>0</v>
      </c>
      <c r="I6818" s="32"/>
    </row>
    <row r="6819" spans="1:9" x14ac:dyDescent="0.25">
      <c r="A6819" s="41">
        <v>5190480990</v>
      </c>
      <c r="B6819" s="64" t="s">
        <v>6875</v>
      </c>
      <c r="C6819" s="44" t="s">
        <v>6772</v>
      </c>
      <c r="D6819" s="45">
        <v>73055.99270506583</v>
      </c>
      <c r="E6819" s="59">
        <v>0</v>
      </c>
      <c r="F6819" s="45">
        <v>314.81890527927931</v>
      </c>
      <c r="G6819" s="45">
        <v>72741.173799786557</v>
      </c>
      <c r="H6819" s="58">
        <v>0</v>
      </c>
      <c r="I6819" s="32"/>
    </row>
    <row r="6820" spans="1:9" x14ac:dyDescent="0.25">
      <c r="A6820" s="41">
        <v>5190481000</v>
      </c>
      <c r="B6820" s="64" t="s">
        <v>6876</v>
      </c>
      <c r="C6820" s="44" t="s">
        <v>6772</v>
      </c>
      <c r="D6820" s="45">
        <v>286009.87937151775</v>
      </c>
      <c r="E6820" s="59">
        <v>0</v>
      </c>
      <c r="F6820" s="45">
        <v>227.99814421172596</v>
      </c>
      <c r="G6820" s="45">
        <v>285781.88122730603</v>
      </c>
      <c r="H6820" s="58">
        <v>0</v>
      </c>
      <c r="I6820" s="32"/>
    </row>
    <row r="6821" spans="1:9" x14ac:dyDescent="0.25">
      <c r="A6821" s="41">
        <v>5190481010</v>
      </c>
      <c r="B6821" s="64" t="s">
        <v>6877</v>
      </c>
      <c r="C6821" s="44" t="s">
        <v>6772</v>
      </c>
      <c r="D6821" s="45">
        <v>265343.96310153743</v>
      </c>
      <c r="E6821" s="59">
        <v>0</v>
      </c>
      <c r="F6821" s="45">
        <v>182.93061034173689</v>
      </c>
      <c r="G6821" s="45">
        <v>265161.03249119571</v>
      </c>
      <c r="H6821" s="58">
        <v>0</v>
      </c>
      <c r="I6821" s="32"/>
    </row>
    <row r="6822" spans="1:9" x14ac:dyDescent="0.25">
      <c r="A6822" s="41">
        <v>5190481020</v>
      </c>
      <c r="B6822" s="64" t="s">
        <v>6878</v>
      </c>
      <c r="C6822" s="44" t="s">
        <v>6772</v>
      </c>
      <c r="D6822" s="45">
        <v>328731.82845700113</v>
      </c>
      <c r="E6822" s="59">
        <v>0</v>
      </c>
      <c r="F6822" s="45">
        <v>388.04673062712419</v>
      </c>
      <c r="G6822" s="45">
        <v>328343.781726374</v>
      </c>
      <c r="H6822" s="58">
        <v>0</v>
      </c>
      <c r="I6822" s="32"/>
    </row>
    <row r="6823" spans="1:9" x14ac:dyDescent="0.25">
      <c r="A6823" s="41">
        <v>5190481030</v>
      </c>
      <c r="B6823" s="64" t="s">
        <v>6879</v>
      </c>
      <c r="C6823" s="44" t="s">
        <v>6772</v>
      </c>
      <c r="D6823" s="45">
        <v>670561.36391347286</v>
      </c>
      <c r="E6823" s="59">
        <v>0</v>
      </c>
      <c r="F6823" s="45">
        <v>531.40568937936553</v>
      </c>
      <c r="G6823" s="45">
        <v>670029.95822409354</v>
      </c>
      <c r="H6823" s="58">
        <v>0</v>
      </c>
      <c r="I6823" s="32"/>
    </row>
    <row r="6824" spans="1:9" x14ac:dyDescent="0.25">
      <c r="A6824" s="41">
        <v>5190550010</v>
      </c>
      <c r="B6824" s="64" t="s">
        <v>6880</v>
      </c>
      <c r="C6824" s="44" t="s">
        <v>6881</v>
      </c>
      <c r="D6824" s="45">
        <v>504593.62083076977</v>
      </c>
      <c r="E6824" s="59">
        <v>0</v>
      </c>
      <c r="F6824" s="45">
        <v>448.27635582346619</v>
      </c>
      <c r="G6824" s="45">
        <v>504145.34447494632</v>
      </c>
      <c r="H6824" s="58">
        <v>0</v>
      </c>
      <c r="I6824" s="32"/>
    </row>
    <row r="6825" spans="1:9" x14ac:dyDescent="0.25">
      <c r="A6825" s="41">
        <v>5190550020</v>
      </c>
      <c r="B6825" s="64" t="s">
        <v>6882</v>
      </c>
      <c r="C6825" s="44" t="s">
        <v>6881</v>
      </c>
      <c r="D6825" s="45">
        <v>497555.34446647164</v>
      </c>
      <c r="E6825" s="59">
        <v>0</v>
      </c>
      <c r="F6825" s="45">
        <v>332.10864552518052</v>
      </c>
      <c r="G6825" s="45">
        <v>497223.23582094646</v>
      </c>
      <c r="H6825" s="58">
        <v>0</v>
      </c>
      <c r="I6825" s="32"/>
    </row>
    <row r="6826" spans="1:9" x14ac:dyDescent="0.25">
      <c r="A6826" s="41">
        <v>5190550030</v>
      </c>
      <c r="B6826" s="64" t="s">
        <v>6883</v>
      </c>
      <c r="C6826" s="44" t="s">
        <v>6881</v>
      </c>
      <c r="D6826" s="45">
        <v>173805.03066841315</v>
      </c>
      <c r="E6826" s="59">
        <v>0</v>
      </c>
      <c r="F6826" s="45">
        <v>120.50094125268339</v>
      </c>
      <c r="G6826" s="45">
        <v>173684.52972716046</v>
      </c>
      <c r="H6826" s="58">
        <v>0</v>
      </c>
      <c r="I6826" s="32"/>
    </row>
    <row r="6827" spans="1:9" x14ac:dyDescent="0.25">
      <c r="A6827" s="41">
        <v>5190550040</v>
      </c>
      <c r="B6827" s="64" t="s">
        <v>6884</v>
      </c>
      <c r="C6827" s="44" t="s">
        <v>6881</v>
      </c>
      <c r="D6827" s="45">
        <v>-731946.81877057324</v>
      </c>
      <c r="E6827" s="59">
        <v>0</v>
      </c>
      <c r="F6827" s="45">
        <v>551.22839104815421</v>
      </c>
      <c r="G6827" s="45">
        <v>0</v>
      </c>
      <c r="H6827" s="58">
        <v>-732498.04716162139</v>
      </c>
      <c r="I6827" s="32"/>
    </row>
    <row r="6828" spans="1:9" x14ac:dyDescent="0.25">
      <c r="A6828" s="41">
        <v>5190550050</v>
      </c>
      <c r="B6828" s="64" t="s">
        <v>6885</v>
      </c>
      <c r="C6828" s="44" t="s">
        <v>6881</v>
      </c>
      <c r="D6828" s="45">
        <v>65634.092545448701</v>
      </c>
      <c r="E6828" s="59">
        <v>0</v>
      </c>
      <c r="F6828" s="45">
        <v>475.78613396159642</v>
      </c>
      <c r="G6828" s="45">
        <v>65158.306411487101</v>
      </c>
      <c r="H6828" s="58">
        <v>0</v>
      </c>
      <c r="I6828" s="32"/>
    </row>
    <row r="6829" spans="1:9" x14ac:dyDescent="0.25">
      <c r="A6829" s="41">
        <v>5190550060</v>
      </c>
      <c r="B6829" s="64" t="s">
        <v>6886</v>
      </c>
      <c r="C6829" s="44" t="s">
        <v>6881</v>
      </c>
      <c r="D6829" s="45">
        <v>3262811.4118639547</v>
      </c>
      <c r="E6829" s="59">
        <v>0</v>
      </c>
      <c r="F6829" s="45">
        <v>4328.3750916026875</v>
      </c>
      <c r="G6829" s="45">
        <v>3258483.0367723522</v>
      </c>
      <c r="H6829" s="58">
        <v>0</v>
      </c>
      <c r="I6829" s="32"/>
    </row>
    <row r="6830" spans="1:9" x14ac:dyDescent="0.25">
      <c r="A6830" s="41">
        <v>5190550070</v>
      </c>
      <c r="B6830" s="64" t="s">
        <v>6887</v>
      </c>
      <c r="C6830" s="44" t="s">
        <v>6881</v>
      </c>
      <c r="D6830" s="45">
        <v>22126.902229191757</v>
      </c>
      <c r="E6830" s="59">
        <v>0</v>
      </c>
      <c r="F6830" s="45">
        <v>505.69707703391646</v>
      </c>
      <c r="G6830" s="45">
        <v>21621.20515215784</v>
      </c>
      <c r="H6830" s="58">
        <v>0</v>
      </c>
      <c r="I6830" s="32"/>
    </row>
    <row r="6831" spans="1:9" x14ac:dyDescent="0.25">
      <c r="A6831" s="41">
        <v>5190550080</v>
      </c>
      <c r="B6831" s="64" t="s">
        <v>6888</v>
      </c>
      <c r="C6831" s="44" t="s">
        <v>6881</v>
      </c>
      <c r="D6831" s="45">
        <v>324977.63555695373</v>
      </c>
      <c r="E6831" s="59">
        <v>0</v>
      </c>
      <c r="F6831" s="45">
        <v>268.86491812678838</v>
      </c>
      <c r="G6831" s="45">
        <v>324708.77063882694</v>
      </c>
      <c r="H6831" s="58">
        <v>0</v>
      </c>
      <c r="I6831" s="32"/>
    </row>
    <row r="6832" spans="1:9" x14ac:dyDescent="0.25">
      <c r="A6832" s="41">
        <v>5190550090</v>
      </c>
      <c r="B6832" s="64" t="s">
        <v>6889</v>
      </c>
      <c r="C6832" s="44" t="s">
        <v>6881</v>
      </c>
      <c r="D6832" s="45">
        <v>277156.88858022686</v>
      </c>
      <c r="E6832" s="59">
        <v>0</v>
      </c>
      <c r="F6832" s="45">
        <v>591.73854948451026</v>
      </c>
      <c r="G6832" s="45">
        <v>276565.15003074234</v>
      </c>
      <c r="H6832" s="58">
        <v>0</v>
      </c>
      <c r="I6832" s="32"/>
    </row>
    <row r="6833" spans="1:9" x14ac:dyDescent="0.25">
      <c r="A6833" s="41">
        <v>5190550100</v>
      </c>
      <c r="B6833" s="64" t="s">
        <v>6890</v>
      </c>
      <c r="C6833" s="44" t="s">
        <v>6881</v>
      </c>
      <c r="D6833" s="45">
        <v>580900.26547592576</v>
      </c>
      <c r="E6833" s="59">
        <v>0</v>
      </c>
      <c r="F6833" s="45">
        <v>495.94294595043453</v>
      </c>
      <c r="G6833" s="45">
        <v>580404.32252997532</v>
      </c>
      <c r="H6833" s="58">
        <v>0</v>
      </c>
      <c r="I6833" s="32"/>
    </row>
    <row r="6834" spans="1:9" x14ac:dyDescent="0.25">
      <c r="A6834" s="41">
        <v>5190550101</v>
      </c>
      <c r="B6834" s="64" t="s">
        <v>6891</v>
      </c>
      <c r="C6834" s="44" t="s">
        <v>6881</v>
      </c>
      <c r="D6834" s="45">
        <v>172702.82594078293</v>
      </c>
      <c r="E6834" s="59">
        <v>0</v>
      </c>
      <c r="F6834" s="45">
        <v>159.98513919823276</v>
      </c>
      <c r="G6834" s="45">
        <v>172542.84080158471</v>
      </c>
      <c r="H6834" s="58">
        <v>0</v>
      </c>
      <c r="I6834" s="32"/>
    </row>
    <row r="6835" spans="1:9" x14ac:dyDescent="0.25">
      <c r="A6835" s="41">
        <v>5190550110</v>
      </c>
      <c r="B6835" s="64" t="s">
        <v>6892</v>
      </c>
      <c r="C6835" s="44" t="s">
        <v>6881</v>
      </c>
      <c r="D6835" s="45">
        <v>-13050.645589244097</v>
      </c>
      <c r="E6835" s="59">
        <v>14669.510735739774</v>
      </c>
      <c r="F6835" s="45">
        <v>249.01536297967064</v>
      </c>
      <c r="G6835" s="45">
        <v>1369.8497835160058</v>
      </c>
      <c r="H6835" s="58">
        <v>0</v>
      </c>
      <c r="I6835" s="32"/>
    </row>
    <row r="6836" spans="1:9" x14ac:dyDescent="0.25">
      <c r="A6836" s="41">
        <v>5190550120</v>
      </c>
      <c r="B6836" s="64" t="s">
        <v>6893</v>
      </c>
      <c r="C6836" s="44" t="s">
        <v>6881</v>
      </c>
      <c r="D6836" s="45">
        <v>386125.6655952268</v>
      </c>
      <c r="E6836" s="59">
        <v>0</v>
      </c>
      <c r="F6836" s="45">
        <v>265.12456153716306</v>
      </c>
      <c r="G6836" s="45">
        <v>385860.54103368963</v>
      </c>
      <c r="H6836" s="58">
        <v>0</v>
      </c>
      <c r="I6836" s="32"/>
    </row>
    <row r="6837" spans="1:9" x14ac:dyDescent="0.25">
      <c r="A6837" s="41">
        <v>5190550130</v>
      </c>
      <c r="B6837" s="64" t="s">
        <v>6894</v>
      </c>
      <c r="C6837" s="44" t="s">
        <v>6881</v>
      </c>
      <c r="D6837" s="45">
        <v>219316.21815987246</v>
      </c>
      <c r="E6837" s="59">
        <v>0</v>
      </c>
      <c r="F6837" s="45">
        <v>423.49076986708656</v>
      </c>
      <c r="G6837" s="45">
        <v>218892.72739000537</v>
      </c>
      <c r="H6837" s="58">
        <v>0</v>
      </c>
      <c r="I6837" s="32"/>
    </row>
    <row r="6838" spans="1:9" x14ac:dyDescent="0.25">
      <c r="A6838" s="41">
        <v>5190550140</v>
      </c>
      <c r="B6838" s="64" t="s">
        <v>6895</v>
      </c>
      <c r="C6838" s="44" t="s">
        <v>6881</v>
      </c>
      <c r="D6838" s="45">
        <v>563344.83898834954</v>
      </c>
      <c r="E6838" s="59">
        <v>0</v>
      </c>
      <c r="F6838" s="45">
        <v>728.20301319875398</v>
      </c>
      <c r="G6838" s="45">
        <v>562616.63597515074</v>
      </c>
      <c r="H6838" s="58">
        <v>0</v>
      </c>
      <c r="I6838" s="32"/>
    </row>
    <row r="6839" spans="1:9" x14ac:dyDescent="0.25">
      <c r="A6839" s="41">
        <v>5190550150</v>
      </c>
      <c r="B6839" s="64" t="s">
        <v>6896</v>
      </c>
      <c r="C6839" s="44" t="s">
        <v>6881</v>
      </c>
      <c r="D6839" s="45">
        <v>575223.10679671331</v>
      </c>
      <c r="E6839" s="59">
        <v>0</v>
      </c>
      <c r="F6839" s="45">
        <v>460.85804269110645</v>
      </c>
      <c r="G6839" s="45">
        <v>574762.24875402218</v>
      </c>
      <c r="H6839" s="58">
        <v>0</v>
      </c>
      <c r="I6839" s="32"/>
    </row>
    <row r="6840" spans="1:9" x14ac:dyDescent="0.25">
      <c r="A6840" s="41">
        <v>5190550151</v>
      </c>
      <c r="B6840" s="64" t="s">
        <v>6897</v>
      </c>
      <c r="C6840" s="44" t="s">
        <v>6881</v>
      </c>
      <c r="D6840" s="45">
        <v>89744.679950104823</v>
      </c>
      <c r="E6840" s="59">
        <v>0</v>
      </c>
      <c r="F6840" s="45">
        <v>126.12132153375515</v>
      </c>
      <c r="G6840" s="45">
        <v>89618.558628571074</v>
      </c>
      <c r="H6840" s="58">
        <v>0</v>
      </c>
      <c r="I6840" s="32"/>
    </row>
    <row r="6841" spans="1:9" x14ac:dyDescent="0.25">
      <c r="A6841" s="41">
        <v>5190550160</v>
      </c>
      <c r="B6841" s="64" t="s">
        <v>6898</v>
      </c>
      <c r="C6841" s="44" t="s">
        <v>6881</v>
      </c>
      <c r="D6841" s="45">
        <v>-418347.31923613831</v>
      </c>
      <c r="E6841" s="59">
        <v>0</v>
      </c>
      <c r="F6841" s="45">
        <v>743.22806070330489</v>
      </c>
      <c r="G6841" s="45">
        <v>0</v>
      </c>
      <c r="H6841" s="58">
        <v>-419090.54729684163</v>
      </c>
      <c r="I6841" s="32"/>
    </row>
    <row r="6842" spans="1:9" x14ac:dyDescent="0.25">
      <c r="A6842" s="41">
        <v>5190550170</v>
      </c>
      <c r="B6842" s="64" t="s">
        <v>6899</v>
      </c>
      <c r="C6842" s="44" t="s">
        <v>6881</v>
      </c>
      <c r="D6842" s="45">
        <v>352082.79147605621</v>
      </c>
      <c r="E6842" s="59">
        <v>0</v>
      </c>
      <c r="F6842" s="45">
        <v>229.73323387494628</v>
      </c>
      <c r="G6842" s="45">
        <v>351853.05824218126</v>
      </c>
      <c r="H6842" s="58">
        <v>0</v>
      </c>
      <c r="I6842" s="32"/>
    </row>
    <row r="6843" spans="1:9" x14ac:dyDescent="0.25">
      <c r="A6843" s="41">
        <v>5190550171</v>
      </c>
      <c r="B6843" s="64" t="s">
        <v>6900</v>
      </c>
      <c r="C6843" s="44" t="s">
        <v>6881</v>
      </c>
      <c r="D6843" s="45">
        <v>959908.47737293411</v>
      </c>
      <c r="E6843" s="59">
        <v>0</v>
      </c>
      <c r="F6843" s="45">
        <v>552.02397566177297</v>
      </c>
      <c r="G6843" s="45">
        <v>959356.45339727239</v>
      </c>
      <c r="H6843" s="58">
        <v>0</v>
      </c>
      <c r="I6843" s="32"/>
    </row>
    <row r="6844" spans="1:9" x14ac:dyDescent="0.25">
      <c r="A6844" s="41">
        <v>5190550180</v>
      </c>
      <c r="B6844" s="64" t="s">
        <v>6901</v>
      </c>
      <c r="C6844" s="44" t="s">
        <v>6881</v>
      </c>
      <c r="D6844" s="45">
        <v>309287.92648361321</v>
      </c>
      <c r="E6844" s="59">
        <v>0</v>
      </c>
      <c r="F6844" s="45">
        <v>692.65286185553111</v>
      </c>
      <c r="G6844" s="45">
        <v>308595.27362175769</v>
      </c>
      <c r="H6844" s="58">
        <v>0</v>
      </c>
      <c r="I6844" s="32"/>
    </row>
    <row r="6845" spans="1:9" x14ac:dyDescent="0.25">
      <c r="A6845" s="41">
        <v>5190550190</v>
      </c>
      <c r="B6845" s="64" t="s">
        <v>6902</v>
      </c>
      <c r="C6845" s="44" t="s">
        <v>6881</v>
      </c>
      <c r="D6845" s="45">
        <v>-677542.90352671011</v>
      </c>
      <c r="E6845" s="59">
        <v>0</v>
      </c>
      <c r="F6845" s="45">
        <v>2145.0229133970906</v>
      </c>
      <c r="G6845" s="45">
        <v>0</v>
      </c>
      <c r="H6845" s="58">
        <v>-679687.92644010717</v>
      </c>
      <c r="I6845" s="32"/>
    </row>
    <row r="6846" spans="1:9" x14ac:dyDescent="0.25">
      <c r="A6846" s="41">
        <v>5190550200</v>
      </c>
      <c r="B6846" s="64" t="s">
        <v>6903</v>
      </c>
      <c r="C6846" s="44" t="s">
        <v>6881</v>
      </c>
      <c r="D6846" s="45">
        <v>442434.83873987221</v>
      </c>
      <c r="E6846" s="59">
        <v>0</v>
      </c>
      <c r="F6846" s="45">
        <v>675.80277152102678</v>
      </c>
      <c r="G6846" s="45">
        <v>441759.03596835118</v>
      </c>
      <c r="H6846" s="58">
        <v>0</v>
      </c>
      <c r="I6846" s="32"/>
    </row>
    <row r="6847" spans="1:9" x14ac:dyDescent="0.25">
      <c r="A6847" s="41">
        <v>5190550210</v>
      </c>
      <c r="B6847" s="64" t="s">
        <v>6904</v>
      </c>
      <c r="C6847" s="44" t="s">
        <v>6881</v>
      </c>
      <c r="D6847" s="45">
        <v>274192.8807303381</v>
      </c>
      <c r="E6847" s="59">
        <v>0</v>
      </c>
      <c r="F6847" s="45">
        <v>809.39277319389873</v>
      </c>
      <c r="G6847" s="45">
        <v>273383.48795714421</v>
      </c>
      <c r="H6847" s="58">
        <v>0</v>
      </c>
      <c r="I6847" s="32"/>
    </row>
    <row r="6848" spans="1:9" x14ac:dyDescent="0.25">
      <c r="A6848" s="41">
        <v>5190550220</v>
      </c>
      <c r="B6848" s="64" t="s">
        <v>6905</v>
      </c>
      <c r="C6848" s="44" t="s">
        <v>6881</v>
      </c>
      <c r="D6848" s="45">
        <v>350665.66520735034</v>
      </c>
      <c r="E6848" s="59">
        <v>0</v>
      </c>
      <c r="F6848" s="45">
        <v>371.23416638877075</v>
      </c>
      <c r="G6848" s="45">
        <v>350294.43104096159</v>
      </c>
      <c r="H6848" s="58">
        <v>0</v>
      </c>
      <c r="I6848" s="32"/>
    </row>
    <row r="6849" spans="1:9" x14ac:dyDescent="0.25">
      <c r="A6849" s="41">
        <v>5190550230</v>
      </c>
      <c r="B6849" s="64" t="s">
        <v>6906</v>
      </c>
      <c r="C6849" s="44" t="s">
        <v>6881</v>
      </c>
      <c r="D6849" s="45">
        <v>448683.51904749114</v>
      </c>
      <c r="E6849" s="59">
        <v>0</v>
      </c>
      <c r="F6849" s="45">
        <v>356.32499478723753</v>
      </c>
      <c r="G6849" s="45">
        <v>448327.19405270391</v>
      </c>
      <c r="H6849" s="58">
        <v>0</v>
      </c>
      <c r="I6849" s="32"/>
    </row>
    <row r="6850" spans="1:9" x14ac:dyDescent="0.25">
      <c r="A6850" s="41">
        <v>5190550240</v>
      </c>
      <c r="B6850" s="64" t="s">
        <v>6907</v>
      </c>
      <c r="C6850" s="44" t="s">
        <v>6881</v>
      </c>
      <c r="D6850" s="45">
        <v>247160.62266172707</v>
      </c>
      <c r="E6850" s="59">
        <v>0</v>
      </c>
      <c r="F6850" s="45">
        <v>181.4030184444189</v>
      </c>
      <c r="G6850" s="45">
        <v>246979.21964328265</v>
      </c>
      <c r="H6850" s="58">
        <v>0</v>
      </c>
      <c r="I6850" s="32"/>
    </row>
    <row r="6851" spans="1:9" x14ac:dyDescent="0.25">
      <c r="A6851" s="41">
        <v>5190550250</v>
      </c>
      <c r="B6851" s="64" t="s">
        <v>6908</v>
      </c>
      <c r="C6851" s="44" t="s">
        <v>6881</v>
      </c>
      <c r="D6851" s="45">
        <v>136791.67666254737</v>
      </c>
      <c r="E6851" s="59">
        <v>0</v>
      </c>
      <c r="F6851" s="45">
        <v>1753.7960456683843</v>
      </c>
      <c r="G6851" s="45">
        <v>135037.88061687897</v>
      </c>
      <c r="H6851" s="58">
        <v>0</v>
      </c>
      <c r="I6851" s="32"/>
    </row>
    <row r="6852" spans="1:9" x14ac:dyDescent="0.25">
      <c r="A6852" s="41">
        <v>5190550260</v>
      </c>
      <c r="B6852" s="64" t="s">
        <v>6909</v>
      </c>
      <c r="C6852" s="44" t="s">
        <v>6881</v>
      </c>
      <c r="D6852" s="45">
        <v>487706.50721205515</v>
      </c>
      <c r="E6852" s="59">
        <v>0</v>
      </c>
      <c r="F6852" s="45">
        <v>403.23485409979605</v>
      </c>
      <c r="G6852" s="45">
        <v>487303.27235795534</v>
      </c>
      <c r="H6852" s="58">
        <v>0</v>
      </c>
      <c r="I6852" s="32"/>
    </row>
    <row r="6853" spans="1:9" x14ac:dyDescent="0.25">
      <c r="A6853" s="41">
        <v>5190550270</v>
      </c>
      <c r="B6853" s="64" t="s">
        <v>6910</v>
      </c>
      <c r="C6853" s="44" t="s">
        <v>6881</v>
      </c>
      <c r="D6853" s="45">
        <v>562143.57844868407</v>
      </c>
      <c r="E6853" s="59">
        <v>0</v>
      </c>
      <c r="F6853" s="45">
        <v>386.02914365225024</v>
      </c>
      <c r="G6853" s="45">
        <v>561757.54930503177</v>
      </c>
      <c r="H6853" s="58">
        <v>0</v>
      </c>
      <c r="I6853" s="32"/>
    </row>
    <row r="6854" spans="1:9" x14ac:dyDescent="0.25">
      <c r="A6854" s="41">
        <v>5190550280</v>
      </c>
      <c r="B6854" s="64" t="s">
        <v>6911</v>
      </c>
      <c r="C6854" s="44" t="s">
        <v>6881</v>
      </c>
      <c r="D6854" s="45">
        <v>579341.06632441329</v>
      </c>
      <c r="E6854" s="59">
        <v>0</v>
      </c>
      <c r="F6854" s="45">
        <v>479.16860244906843</v>
      </c>
      <c r="G6854" s="45">
        <v>578861.89772196417</v>
      </c>
      <c r="H6854" s="58">
        <v>0</v>
      </c>
      <c r="I6854" s="32"/>
    </row>
    <row r="6855" spans="1:9" x14ac:dyDescent="0.25">
      <c r="A6855" s="41">
        <v>5190550290</v>
      </c>
      <c r="B6855" s="64" t="s">
        <v>6912</v>
      </c>
      <c r="C6855" s="44" t="s">
        <v>6881</v>
      </c>
      <c r="D6855" s="45">
        <v>144553.78116756069</v>
      </c>
      <c r="E6855" s="59">
        <v>0</v>
      </c>
      <c r="F6855" s="45">
        <v>770.63137087853204</v>
      </c>
      <c r="G6855" s="45">
        <v>143783.14979668215</v>
      </c>
      <c r="H6855" s="58">
        <v>0</v>
      </c>
      <c r="I6855" s="32"/>
    </row>
    <row r="6856" spans="1:9" x14ac:dyDescent="0.25">
      <c r="A6856" s="41">
        <v>5190550300</v>
      </c>
      <c r="B6856" s="64" t="s">
        <v>6913</v>
      </c>
      <c r="C6856" s="44" t="s">
        <v>6881</v>
      </c>
      <c r="D6856" s="45">
        <v>463456.22650505917</v>
      </c>
      <c r="E6856" s="59">
        <v>0</v>
      </c>
      <c r="F6856" s="45">
        <v>479.68342238121767</v>
      </c>
      <c r="G6856" s="45">
        <v>462976.54308267793</v>
      </c>
      <c r="H6856" s="58">
        <v>0</v>
      </c>
      <c r="I6856" s="32"/>
    </row>
    <row r="6857" spans="1:9" x14ac:dyDescent="0.25">
      <c r="A6857" s="41">
        <v>5190550310</v>
      </c>
      <c r="B6857" s="64" t="s">
        <v>6914</v>
      </c>
      <c r="C6857" s="44" t="s">
        <v>6881</v>
      </c>
      <c r="D6857" s="45">
        <v>375088.37168870465</v>
      </c>
      <c r="E6857" s="59">
        <v>0</v>
      </c>
      <c r="F6857" s="45">
        <v>267.23333807102813</v>
      </c>
      <c r="G6857" s="45">
        <v>374821.13835063361</v>
      </c>
      <c r="H6857" s="58">
        <v>0</v>
      </c>
      <c r="I6857" s="32"/>
    </row>
    <row r="6858" spans="1:9" x14ac:dyDescent="0.25">
      <c r="A6858" s="41">
        <v>5190550320</v>
      </c>
      <c r="B6858" s="64" t="s">
        <v>6915</v>
      </c>
      <c r="C6858" s="44" t="s">
        <v>6881</v>
      </c>
      <c r="D6858" s="45">
        <v>1204423.6606237227</v>
      </c>
      <c r="E6858" s="59">
        <v>0</v>
      </c>
      <c r="F6858" s="45">
        <v>1129.0564175045313</v>
      </c>
      <c r="G6858" s="45">
        <v>1203294.6042062182</v>
      </c>
      <c r="H6858" s="58">
        <v>0</v>
      </c>
      <c r="I6858" s="32"/>
    </row>
    <row r="6859" spans="1:9" x14ac:dyDescent="0.25">
      <c r="A6859" s="41">
        <v>5190550330</v>
      </c>
      <c r="B6859" s="64" t="s">
        <v>6916</v>
      </c>
      <c r="C6859" s="44" t="s">
        <v>6881</v>
      </c>
      <c r="D6859" s="45">
        <v>538010.97677286039</v>
      </c>
      <c r="E6859" s="59">
        <v>0</v>
      </c>
      <c r="F6859" s="45">
        <v>643.70377775309794</v>
      </c>
      <c r="G6859" s="45">
        <v>537367.27299510734</v>
      </c>
      <c r="H6859" s="58">
        <v>0</v>
      </c>
      <c r="I6859" s="32"/>
    </row>
    <row r="6860" spans="1:9" x14ac:dyDescent="0.25">
      <c r="A6860" s="41">
        <v>5190550340</v>
      </c>
      <c r="B6860" s="64" t="s">
        <v>6917</v>
      </c>
      <c r="C6860" s="44" t="s">
        <v>6881</v>
      </c>
      <c r="D6860" s="45">
        <v>863259.21647351794</v>
      </c>
      <c r="E6860" s="59">
        <v>0</v>
      </c>
      <c r="F6860" s="45">
        <v>657.67600130612925</v>
      </c>
      <c r="G6860" s="45">
        <v>862601.54047221178</v>
      </c>
      <c r="H6860" s="58">
        <v>0</v>
      </c>
      <c r="I6860" s="32"/>
    </row>
    <row r="6861" spans="1:9" x14ac:dyDescent="0.25">
      <c r="A6861" s="41">
        <v>5190550350</v>
      </c>
      <c r="B6861" s="64" t="s">
        <v>6918</v>
      </c>
      <c r="C6861" s="44" t="s">
        <v>6881</v>
      </c>
      <c r="D6861" s="45">
        <v>361067.96032296779</v>
      </c>
      <c r="E6861" s="59">
        <v>0</v>
      </c>
      <c r="F6861" s="45">
        <v>271.1072291375483</v>
      </c>
      <c r="G6861" s="45">
        <v>360796.85309383023</v>
      </c>
      <c r="H6861" s="58">
        <v>0</v>
      </c>
      <c r="I6861" s="32"/>
    </row>
    <row r="6862" spans="1:9" x14ac:dyDescent="0.25">
      <c r="A6862" s="41">
        <v>5190550360</v>
      </c>
      <c r="B6862" s="64" t="s">
        <v>6919</v>
      </c>
      <c r="C6862" s="44" t="s">
        <v>6881</v>
      </c>
      <c r="D6862" s="45">
        <v>264883.59140554827</v>
      </c>
      <c r="E6862" s="59">
        <v>0</v>
      </c>
      <c r="F6862" s="45">
        <v>192.39800038147339</v>
      </c>
      <c r="G6862" s="45">
        <v>264691.19340516679</v>
      </c>
      <c r="H6862" s="58">
        <v>0</v>
      </c>
      <c r="I6862" s="32"/>
    </row>
    <row r="6863" spans="1:9" x14ac:dyDescent="0.25">
      <c r="A6863" s="41">
        <v>5190550370</v>
      </c>
      <c r="B6863" s="64" t="s">
        <v>6920</v>
      </c>
      <c r="C6863" s="44" t="s">
        <v>6881</v>
      </c>
      <c r="D6863" s="45">
        <v>408602.40054431121</v>
      </c>
      <c r="E6863" s="59">
        <v>0</v>
      </c>
      <c r="F6863" s="45">
        <v>288.19981047610918</v>
      </c>
      <c r="G6863" s="45">
        <v>408314.20073383511</v>
      </c>
      <c r="H6863" s="58">
        <v>0</v>
      </c>
      <c r="I6863" s="32"/>
    </row>
    <row r="6864" spans="1:9" x14ac:dyDescent="0.25">
      <c r="A6864" s="41">
        <v>5190550380</v>
      </c>
      <c r="B6864" s="64" t="s">
        <v>6921</v>
      </c>
      <c r="C6864" s="44" t="s">
        <v>6881</v>
      </c>
      <c r="D6864" s="45">
        <v>318829.58111496625</v>
      </c>
      <c r="E6864" s="59">
        <v>0</v>
      </c>
      <c r="F6864" s="45">
        <v>173.48077010210434</v>
      </c>
      <c r="G6864" s="45">
        <v>318656.10034486413</v>
      </c>
      <c r="H6864" s="58">
        <v>0</v>
      </c>
      <c r="I6864" s="32"/>
    </row>
    <row r="6865" spans="1:9" x14ac:dyDescent="0.25">
      <c r="A6865" s="41">
        <v>5190550390</v>
      </c>
      <c r="B6865" s="64" t="s">
        <v>6922</v>
      </c>
      <c r="C6865" s="44" t="s">
        <v>6881</v>
      </c>
      <c r="D6865" s="45">
        <v>173014.83697374538</v>
      </c>
      <c r="E6865" s="59">
        <v>0</v>
      </c>
      <c r="F6865" s="45">
        <v>152.61962054432027</v>
      </c>
      <c r="G6865" s="45">
        <v>172862.21735320106</v>
      </c>
      <c r="H6865" s="58">
        <v>0</v>
      </c>
      <c r="I6865" s="32"/>
    </row>
    <row r="6866" spans="1:9" x14ac:dyDescent="0.25">
      <c r="A6866" s="41">
        <v>5190550400</v>
      </c>
      <c r="B6866" s="64" t="s">
        <v>6923</v>
      </c>
      <c r="C6866" s="44" t="s">
        <v>6881</v>
      </c>
      <c r="D6866" s="45">
        <v>283738.06226387923</v>
      </c>
      <c r="E6866" s="59">
        <v>0</v>
      </c>
      <c r="F6866" s="45">
        <v>230.45663529975369</v>
      </c>
      <c r="G6866" s="45">
        <v>283507.60562857945</v>
      </c>
      <c r="H6866" s="58">
        <v>0</v>
      </c>
      <c r="I6866" s="32"/>
    </row>
    <row r="6867" spans="1:9" x14ac:dyDescent="0.25">
      <c r="A6867" s="41">
        <v>5190550410</v>
      </c>
      <c r="B6867" s="64" t="s">
        <v>6924</v>
      </c>
      <c r="C6867" s="44" t="s">
        <v>6881</v>
      </c>
      <c r="D6867" s="45">
        <v>114916.21813170833</v>
      </c>
      <c r="E6867" s="59">
        <v>0</v>
      </c>
      <c r="F6867" s="45">
        <v>445.57443312614936</v>
      </c>
      <c r="G6867" s="45">
        <v>114470.64369858218</v>
      </c>
      <c r="H6867" s="58">
        <v>0</v>
      </c>
      <c r="I6867" s="32"/>
    </row>
    <row r="6868" spans="1:9" x14ac:dyDescent="0.25">
      <c r="A6868" s="41">
        <v>5190550420</v>
      </c>
      <c r="B6868" s="64" t="s">
        <v>6925</v>
      </c>
      <c r="C6868" s="44" t="s">
        <v>6881</v>
      </c>
      <c r="D6868" s="45">
        <v>183098.47231486638</v>
      </c>
      <c r="E6868" s="59">
        <v>0</v>
      </c>
      <c r="F6868" s="45">
        <v>503.36719880077027</v>
      </c>
      <c r="G6868" s="45">
        <v>182595.10511606559</v>
      </c>
      <c r="H6868" s="58">
        <v>0</v>
      </c>
      <c r="I6868" s="32"/>
    </row>
    <row r="6869" spans="1:9" x14ac:dyDescent="0.25">
      <c r="A6869" s="41">
        <v>5190550430</v>
      </c>
      <c r="B6869" s="64" t="s">
        <v>6926</v>
      </c>
      <c r="C6869" s="44" t="s">
        <v>6881</v>
      </c>
      <c r="D6869" s="45">
        <v>716453.54969941499</v>
      </c>
      <c r="E6869" s="59">
        <v>0</v>
      </c>
      <c r="F6869" s="45">
        <v>631.30879736812267</v>
      </c>
      <c r="G6869" s="45">
        <v>715822.24090204691</v>
      </c>
      <c r="H6869" s="58">
        <v>0</v>
      </c>
      <c r="I6869" s="32"/>
    </row>
    <row r="6870" spans="1:9" x14ac:dyDescent="0.25">
      <c r="A6870" s="41">
        <v>5190550440</v>
      </c>
      <c r="B6870" s="64" t="s">
        <v>6927</v>
      </c>
      <c r="C6870" s="44" t="s">
        <v>6881</v>
      </c>
      <c r="D6870" s="45">
        <v>434096.4029385373</v>
      </c>
      <c r="E6870" s="59">
        <v>0</v>
      </c>
      <c r="F6870" s="45">
        <v>495.33864836600412</v>
      </c>
      <c r="G6870" s="45">
        <v>433601.06429017131</v>
      </c>
      <c r="H6870" s="58">
        <v>0</v>
      </c>
      <c r="I6870" s="32"/>
    </row>
    <row r="6871" spans="1:9" x14ac:dyDescent="0.25">
      <c r="A6871" s="41">
        <v>5190550450</v>
      </c>
      <c r="B6871" s="64" t="s">
        <v>6928</v>
      </c>
      <c r="C6871" s="44" t="s">
        <v>6881</v>
      </c>
      <c r="D6871" s="45">
        <v>614694.2421949514</v>
      </c>
      <c r="E6871" s="59">
        <v>0</v>
      </c>
      <c r="F6871" s="45">
        <v>380.2637330272687</v>
      </c>
      <c r="G6871" s="45">
        <v>614313.97846192413</v>
      </c>
      <c r="H6871" s="58">
        <v>0</v>
      </c>
      <c r="I6871" s="32"/>
    </row>
    <row r="6872" spans="1:9" x14ac:dyDescent="0.25">
      <c r="A6872" s="41">
        <v>5190550460</v>
      </c>
      <c r="B6872" s="64" t="s">
        <v>6929</v>
      </c>
      <c r="C6872" s="44" t="s">
        <v>6881</v>
      </c>
      <c r="D6872" s="45">
        <v>812571.12535301433</v>
      </c>
      <c r="E6872" s="59">
        <v>0</v>
      </c>
      <c r="F6872" s="45">
        <v>1885.6367309577577</v>
      </c>
      <c r="G6872" s="45">
        <v>810685.48862205655</v>
      </c>
      <c r="H6872" s="58">
        <v>0</v>
      </c>
      <c r="I6872" s="32"/>
    </row>
    <row r="6873" spans="1:9" x14ac:dyDescent="0.25">
      <c r="A6873" s="41">
        <v>5190550470</v>
      </c>
      <c r="B6873" s="64" t="s">
        <v>6930</v>
      </c>
      <c r="C6873" s="44" t="s">
        <v>6881</v>
      </c>
      <c r="D6873" s="45">
        <v>1168690.2732520364</v>
      </c>
      <c r="E6873" s="59">
        <v>0</v>
      </c>
      <c r="F6873" s="45">
        <v>2811.7818509919953</v>
      </c>
      <c r="G6873" s="45">
        <v>1165878.4914010444</v>
      </c>
      <c r="H6873" s="58">
        <v>0</v>
      </c>
      <c r="I6873" s="32"/>
    </row>
    <row r="6874" spans="1:9" x14ac:dyDescent="0.25">
      <c r="A6874" s="41">
        <v>5190550480</v>
      </c>
      <c r="B6874" s="64" t="s">
        <v>6931</v>
      </c>
      <c r="C6874" s="44" t="s">
        <v>6881</v>
      </c>
      <c r="D6874" s="45">
        <v>310622.25303572865</v>
      </c>
      <c r="E6874" s="59">
        <v>0</v>
      </c>
      <c r="F6874" s="45">
        <v>411.95488180062341</v>
      </c>
      <c r="G6874" s="45">
        <v>310210.29815392802</v>
      </c>
      <c r="H6874" s="58">
        <v>0</v>
      </c>
      <c r="I6874" s="32"/>
    </row>
    <row r="6875" spans="1:9" x14ac:dyDescent="0.25">
      <c r="A6875" s="41">
        <v>5190550490</v>
      </c>
      <c r="B6875" s="64" t="s">
        <v>6932</v>
      </c>
      <c r="C6875" s="44" t="s">
        <v>6881</v>
      </c>
      <c r="D6875" s="45">
        <v>654800.60638834641</v>
      </c>
      <c r="E6875" s="59">
        <v>0</v>
      </c>
      <c r="F6875" s="45">
        <v>431.54794741299764</v>
      </c>
      <c r="G6875" s="45">
        <v>654369.05844093335</v>
      </c>
      <c r="H6875" s="58">
        <v>0</v>
      </c>
      <c r="I6875" s="32"/>
    </row>
    <row r="6876" spans="1:9" x14ac:dyDescent="0.25">
      <c r="A6876" s="41">
        <v>5190550500</v>
      </c>
      <c r="B6876" s="64" t="s">
        <v>6933</v>
      </c>
      <c r="C6876" s="44" t="s">
        <v>6881</v>
      </c>
      <c r="D6876" s="45">
        <v>470345.15795587178</v>
      </c>
      <c r="E6876" s="59">
        <v>0</v>
      </c>
      <c r="F6876" s="45">
        <v>309.60864846878093</v>
      </c>
      <c r="G6876" s="45">
        <v>470035.54930740298</v>
      </c>
      <c r="H6876" s="58">
        <v>0</v>
      </c>
      <c r="I6876" s="32"/>
    </row>
    <row r="6877" spans="1:9" x14ac:dyDescent="0.25">
      <c r="A6877" s="41">
        <v>5190550510</v>
      </c>
      <c r="B6877" s="64" t="s">
        <v>6934</v>
      </c>
      <c r="C6877" s="44" t="s">
        <v>6881</v>
      </c>
      <c r="D6877" s="45">
        <v>134076374.28831936</v>
      </c>
      <c r="E6877" s="59">
        <v>0</v>
      </c>
      <c r="F6877" s="45">
        <v>91061.032452504107</v>
      </c>
      <c r="G6877" s="45">
        <v>133985313.25586686</v>
      </c>
      <c r="H6877" s="58">
        <v>0</v>
      </c>
      <c r="I6877" s="32"/>
    </row>
    <row r="6878" spans="1:9" x14ac:dyDescent="0.25">
      <c r="A6878" s="41">
        <v>5190550520</v>
      </c>
      <c r="B6878" s="64" t="s">
        <v>6935</v>
      </c>
      <c r="C6878" s="44" t="s">
        <v>6881</v>
      </c>
      <c r="D6878" s="45">
        <v>-180337.16382095841</v>
      </c>
      <c r="E6878" s="59">
        <v>0</v>
      </c>
      <c r="F6878" s="45">
        <v>2143.331299328112</v>
      </c>
      <c r="G6878" s="45">
        <v>0</v>
      </c>
      <c r="H6878" s="58">
        <v>-182480.4951202865</v>
      </c>
      <c r="I6878" s="32"/>
    </row>
    <row r="6879" spans="1:9" x14ac:dyDescent="0.25">
      <c r="A6879" s="41">
        <v>5190550530</v>
      </c>
      <c r="B6879" s="64" t="s">
        <v>6936</v>
      </c>
      <c r="C6879" s="44" t="s">
        <v>6881</v>
      </c>
      <c r="D6879" s="45">
        <v>221923.33606370777</v>
      </c>
      <c r="E6879" s="59">
        <v>0</v>
      </c>
      <c r="F6879" s="45">
        <v>384.27750970059071</v>
      </c>
      <c r="G6879" s="45">
        <v>221539.05855400718</v>
      </c>
      <c r="H6879" s="58">
        <v>0</v>
      </c>
      <c r="I6879" s="32"/>
    </row>
    <row r="6880" spans="1:9" x14ac:dyDescent="0.25">
      <c r="A6880" s="41">
        <v>5190550540</v>
      </c>
      <c r="B6880" s="64" t="s">
        <v>6937</v>
      </c>
      <c r="C6880" s="44" t="s">
        <v>6881</v>
      </c>
      <c r="D6880" s="45">
        <v>400408.57633300207</v>
      </c>
      <c r="E6880" s="59">
        <v>0</v>
      </c>
      <c r="F6880" s="45">
        <v>405.32425841761801</v>
      </c>
      <c r="G6880" s="45">
        <v>400003.25207458448</v>
      </c>
      <c r="H6880" s="58">
        <v>0</v>
      </c>
      <c r="I6880" s="32"/>
    </row>
    <row r="6881" spans="1:9" x14ac:dyDescent="0.25">
      <c r="A6881" s="41">
        <v>5190550550</v>
      </c>
      <c r="B6881" s="64" t="s">
        <v>6938</v>
      </c>
      <c r="C6881" s="44" t="s">
        <v>6881</v>
      </c>
      <c r="D6881" s="45">
        <v>368514.25944876572</v>
      </c>
      <c r="E6881" s="59">
        <v>0</v>
      </c>
      <c r="F6881" s="45">
        <v>420.27286570339743</v>
      </c>
      <c r="G6881" s="45">
        <v>368093.98658306233</v>
      </c>
      <c r="H6881" s="58">
        <v>0</v>
      </c>
      <c r="I6881" s="32"/>
    </row>
    <row r="6882" spans="1:9" x14ac:dyDescent="0.25">
      <c r="A6882" s="41">
        <v>5190550560</v>
      </c>
      <c r="B6882" s="64" t="s">
        <v>6939</v>
      </c>
      <c r="C6882" s="44" t="s">
        <v>6881</v>
      </c>
      <c r="D6882" s="45">
        <v>725651.37945727096</v>
      </c>
      <c r="E6882" s="59">
        <v>0</v>
      </c>
      <c r="F6882" s="45">
        <v>548.40894528040258</v>
      </c>
      <c r="G6882" s="45">
        <v>725102.9705119906</v>
      </c>
      <c r="H6882" s="58">
        <v>0</v>
      </c>
      <c r="I6882" s="32"/>
    </row>
    <row r="6883" spans="1:9" x14ac:dyDescent="0.25">
      <c r="A6883" s="41">
        <v>5190550570</v>
      </c>
      <c r="B6883" s="64" t="s">
        <v>6940</v>
      </c>
      <c r="C6883" s="44" t="s">
        <v>6881</v>
      </c>
      <c r="D6883" s="45">
        <v>-83121.364787904284</v>
      </c>
      <c r="E6883" s="59">
        <v>14669.510735739774</v>
      </c>
      <c r="F6883" s="45">
        <v>306.15761331895521</v>
      </c>
      <c r="G6883" s="45">
        <v>0</v>
      </c>
      <c r="H6883" s="58">
        <v>-68758.011665483456</v>
      </c>
      <c r="I6883" s="32"/>
    </row>
    <row r="6884" spans="1:9" x14ac:dyDescent="0.25">
      <c r="A6884" s="41">
        <v>5190550580</v>
      </c>
      <c r="B6884" s="64" t="s">
        <v>6941</v>
      </c>
      <c r="C6884" s="44" t="s">
        <v>6881</v>
      </c>
      <c r="D6884" s="45">
        <v>566045.03649894788</v>
      </c>
      <c r="E6884" s="59">
        <v>0</v>
      </c>
      <c r="F6884" s="45">
        <v>479.07703483305875</v>
      </c>
      <c r="G6884" s="45">
        <v>565565.95946411486</v>
      </c>
      <c r="H6884" s="58">
        <v>0</v>
      </c>
      <c r="I6884" s="32"/>
    </row>
    <row r="6885" spans="1:9" x14ac:dyDescent="0.25">
      <c r="A6885" s="41">
        <v>5190550590</v>
      </c>
      <c r="B6885" s="64" t="s">
        <v>6942</v>
      </c>
      <c r="C6885" s="44" t="s">
        <v>6881</v>
      </c>
      <c r="D6885" s="45">
        <v>489174.87896833301</v>
      </c>
      <c r="E6885" s="59">
        <v>0</v>
      </c>
      <c r="F6885" s="45">
        <v>278.87815706883072</v>
      </c>
      <c r="G6885" s="45">
        <v>488896.00081126415</v>
      </c>
      <c r="H6885" s="58">
        <v>0</v>
      </c>
      <c r="I6885" s="32"/>
    </row>
    <row r="6886" spans="1:9" x14ac:dyDescent="0.25">
      <c r="A6886" s="41">
        <v>5190550600</v>
      </c>
      <c r="B6886" s="64" t="s">
        <v>6943</v>
      </c>
      <c r="C6886" s="44" t="s">
        <v>6881</v>
      </c>
      <c r="D6886" s="45">
        <v>524016.28088046203</v>
      </c>
      <c r="E6886" s="59">
        <v>0</v>
      </c>
      <c r="F6886" s="45">
        <v>330.27830098227048</v>
      </c>
      <c r="G6886" s="45">
        <v>523686.00257947977</v>
      </c>
      <c r="H6886" s="58">
        <v>0</v>
      </c>
      <c r="I6886" s="32"/>
    </row>
    <row r="6887" spans="1:9" x14ac:dyDescent="0.25">
      <c r="A6887" s="41">
        <v>5190550610</v>
      </c>
      <c r="B6887" s="64" t="s">
        <v>6944</v>
      </c>
      <c r="C6887" s="44" t="s">
        <v>6881</v>
      </c>
      <c r="D6887" s="45">
        <v>372602.37386463565</v>
      </c>
      <c r="E6887" s="59">
        <v>0</v>
      </c>
      <c r="F6887" s="45">
        <v>366.01758032844606</v>
      </c>
      <c r="G6887" s="45">
        <v>372236.3562843072</v>
      </c>
      <c r="H6887" s="58">
        <v>0</v>
      </c>
      <c r="I6887" s="32"/>
    </row>
    <row r="6888" spans="1:9" x14ac:dyDescent="0.25">
      <c r="A6888" s="41">
        <v>5190550620</v>
      </c>
      <c r="B6888" s="64" t="s">
        <v>6945</v>
      </c>
      <c r="C6888" s="44" t="s">
        <v>6881</v>
      </c>
      <c r="D6888" s="45">
        <v>734264.96641524287</v>
      </c>
      <c r="E6888" s="59">
        <v>0</v>
      </c>
      <c r="F6888" s="45">
        <v>687.69924190333688</v>
      </c>
      <c r="G6888" s="45">
        <v>733577.2671733395</v>
      </c>
      <c r="H6888" s="58">
        <v>0</v>
      </c>
      <c r="I6888" s="32"/>
    </row>
    <row r="6889" spans="1:9" x14ac:dyDescent="0.25">
      <c r="A6889" s="41">
        <v>5190550630</v>
      </c>
      <c r="B6889" s="64" t="s">
        <v>6946</v>
      </c>
      <c r="C6889" s="44" t="s">
        <v>6881</v>
      </c>
      <c r="D6889" s="45">
        <v>497535.19359619607</v>
      </c>
      <c r="E6889" s="59">
        <v>0</v>
      </c>
      <c r="F6889" s="45">
        <v>323.67899228773791</v>
      </c>
      <c r="G6889" s="45">
        <v>497211.51460390835</v>
      </c>
      <c r="H6889" s="58">
        <v>0</v>
      </c>
      <c r="I6889" s="32"/>
    </row>
    <row r="6890" spans="1:9" x14ac:dyDescent="0.25">
      <c r="A6890" s="41">
        <v>5190550640</v>
      </c>
      <c r="B6890" s="64" t="s">
        <v>6947</v>
      </c>
      <c r="C6890" s="44" t="s">
        <v>6881</v>
      </c>
      <c r="D6890" s="45">
        <v>79587.279169320071</v>
      </c>
      <c r="E6890" s="59">
        <v>0</v>
      </c>
      <c r="F6890" s="45">
        <v>159.93562597228097</v>
      </c>
      <c r="G6890" s="45">
        <v>79427.343543347786</v>
      </c>
      <c r="H6890" s="58">
        <v>0</v>
      </c>
      <c r="I6890" s="32"/>
    </row>
    <row r="6891" spans="1:9" x14ac:dyDescent="0.25">
      <c r="A6891" s="41">
        <v>5190550650</v>
      </c>
      <c r="B6891" s="64" t="s">
        <v>6948</v>
      </c>
      <c r="C6891" s="44" t="s">
        <v>6881</v>
      </c>
      <c r="D6891" s="45">
        <v>-59717.267827959171</v>
      </c>
      <c r="E6891" s="59">
        <v>0</v>
      </c>
      <c r="F6891" s="45">
        <v>768.12772047372209</v>
      </c>
      <c r="G6891" s="45">
        <v>0</v>
      </c>
      <c r="H6891" s="58">
        <v>-60485.395548432891</v>
      </c>
      <c r="I6891" s="32"/>
    </row>
    <row r="6892" spans="1:9" x14ac:dyDescent="0.25">
      <c r="A6892" s="41">
        <v>5190550660</v>
      </c>
      <c r="B6892" s="64" t="s">
        <v>6949</v>
      </c>
      <c r="C6892" s="44" t="s">
        <v>6881</v>
      </c>
      <c r="D6892" s="45">
        <v>405417.77986884629</v>
      </c>
      <c r="E6892" s="59">
        <v>0</v>
      </c>
      <c r="F6892" s="45">
        <v>268.29622150850486</v>
      </c>
      <c r="G6892" s="45">
        <v>405149.48364733777</v>
      </c>
      <c r="H6892" s="58">
        <v>0</v>
      </c>
      <c r="I6892" s="32"/>
    </row>
    <row r="6893" spans="1:9" x14ac:dyDescent="0.25">
      <c r="A6893" s="41">
        <v>5190550661</v>
      </c>
      <c r="B6893" s="64" t="s">
        <v>6950</v>
      </c>
      <c r="C6893" s="44" t="s">
        <v>6881</v>
      </c>
      <c r="D6893" s="45">
        <v>142830.68611053997</v>
      </c>
      <c r="E6893" s="59">
        <v>0</v>
      </c>
      <c r="F6893" s="45">
        <v>99.398095594744092</v>
      </c>
      <c r="G6893" s="45">
        <v>142731.28801494522</v>
      </c>
      <c r="H6893" s="58">
        <v>0</v>
      </c>
      <c r="I6893" s="32"/>
    </row>
    <row r="6894" spans="1:9" x14ac:dyDescent="0.25">
      <c r="A6894" s="41">
        <v>5190550670</v>
      </c>
      <c r="B6894" s="64" t="s">
        <v>6951</v>
      </c>
      <c r="C6894" s="44" t="s">
        <v>6881</v>
      </c>
      <c r="D6894" s="45">
        <v>302550.44577556045</v>
      </c>
      <c r="E6894" s="59">
        <v>0</v>
      </c>
      <c r="F6894" s="45">
        <v>177.49968181906439</v>
      </c>
      <c r="G6894" s="45">
        <v>302372.9460937414</v>
      </c>
      <c r="H6894" s="58">
        <v>0</v>
      </c>
      <c r="I6894" s="32"/>
    </row>
    <row r="6895" spans="1:9" x14ac:dyDescent="0.25">
      <c r="A6895" s="41">
        <v>5190550680</v>
      </c>
      <c r="B6895" s="64" t="s">
        <v>6952</v>
      </c>
      <c r="C6895" s="44" t="s">
        <v>6881</v>
      </c>
      <c r="D6895" s="45">
        <v>1420355.832557166</v>
      </c>
      <c r="E6895" s="59">
        <v>0</v>
      </c>
      <c r="F6895" s="45">
        <v>2532.2662725531536</v>
      </c>
      <c r="G6895" s="45">
        <v>1417823.5662846128</v>
      </c>
      <c r="H6895" s="58">
        <v>0</v>
      </c>
      <c r="I6895" s="32"/>
    </row>
    <row r="6896" spans="1:9" x14ac:dyDescent="0.25">
      <c r="A6896" s="41">
        <v>5190550690</v>
      </c>
      <c r="B6896" s="64" t="s">
        <v>6953</v>
      </c>
      <c r="C6896" s="44" t="s">
        <v>6881</v>
      </c>
      <c r="D6896" s="45">
        <v>533722.82650306972</v>
      </c>
      <c r="E6896" s="59">
        <v>0</v>
      </c>
      <c r="F6896" s="45">
        <v>940.41710907054812</v>
      </c>
      <c r="G6896" s="45">
        <v>532782.40939399914</v>
      </c>
      <c r="H6896" s="58">
        <v>0</v>
      </c>
      <c r="I6896" s="32"/>
    </row>
    <row r="6897" spans="1:9" x14ac:dyDescent="0.25">
      <c r="A6897" s="41">
        <v>5190550700</v>
      </c>
      <c r="B6897" s="64" t="s">
        <v>6954</v>
      </c>
      <c r="C6897" s="44" t="s">
        <v>6881</v>
      </c>
      <c r="D6897" s="45">
        <v>377491.39798844472</v>
      </c>
      <c r="E6897" s="59">
        <v>0</v>
      </c>
      <c r="F6897" s="45">
        <v>373.03443264751598</v>
      </c>
      <c r="G6897" s="45">
        <v>377118.3635557972</v>
      </c>
      <c r="H6897" s="58">
        <v>0</v>
      </c>
      <c r="I6897" s="32"/>
    </row>
    <row r="6898" spans="1:9" x14ac:dyDescent="0.25">
      <c r="A6898" s="41">
        <v>5190550710</v>
      </c>
      <c r="B6898" s="64" t="s">
        <v>6955</v>
      </c>
      <c r="C6898" s="44" t="s">
        <v>6881</v>
      </c>
      <c r="D6898" s="45">
        <v>-493219.87117875169</v>
      </c>
      <c r="E6898" s="59">
        <v>0</v>
      </c>
      <c r="F6898" s="45">
        <v>740.27833835693878</v>
      </c>
      <c r="G6898" s="45">
        <v>0</v>
      </c>
      <c r="H6898" s="58">
        <v>-493960.14951710863</v>
      </c>
      <c r="I6898" s="32"/>
    </row>
    <row r="6899" spans="1:9" x14ac:dyDescent="0.25">
      <c r="A6899" s="41">
        <v>5190550711</v>
      </c>
      <c r="B6899" s="64" t="s">
        <v>6956</v>
      </c>
      <c r="C6899" s="44" t="s">
        <v>6881</v>
      </c>
      <c r="D6899" s="45">
        <v>104348.41574419936</v>
      </c>
      <c r="E6899" s="59">
        <v>0</v>
      </c>
      <c r="F6899" s="45">
        <v>410.95607183917406</v>
      </c>
      <c r="G6899" s="45">
        <v>103937.45967236019</v>
      </c>
      <c r="H6899" s="58">
        <v>0</v>
      </c>
      <c r="I6899" s="32"/>
    </row>
    <row r="6900" spans="1:9" x14ac:dyDescent="0.25">
      <c r="A6900" s="41">
        <v>5190550720</v>
      </c>
      <c r="B6900" s="64" t="s">
        <v>6957</v>
      </c>
      <c r="C6900" s="44" t="s">
        <v>6881</v>
      </c>
      <c r="D6900" s="45">
        <v>154740.86037931847</v>
      </c>
      <c r="E6900" s="59">
        <v>0</v>
      </c>
      <c r="F6900" s="45">
        <v>215.25412308514206</v>
      </c>
      <c r="G6900" s="45">
        <v>154525.60625623332</v>
      </c>
      <c r="H6900" s="58">
        <v>0</v>
      </c>
      <c r="I6900" s="32"/>
    </row>
    <row r="6901" spans="1:9" x14ac:dyDescent="0.25">
      <c r="A6901" s="41">
        <v>5190550730</v>
      </c>
      <c r="B6901" s="64" t="s">
        <v>6958</v>
      </c>
      <c r="C6901" s="44" t="s">
        <v>6881</v>
      </c>
      <c r="D6901" s="45">
        <v>494329.54714308464</v>
      </c>
      <c r="E6901" s="59">
        <v>0</v>
      </c>
      <c r="F6901" s="45">
        <v>381.512309632121</v>
      </c>
      <c r="G6901" s="45">
        <v>493948.03483345249</v>
      </c>
      <c r="H6901" s="58">
        <v>0</v>
      </c>
      <c r="I6901" s="32"/>
    </row>
    <row r="6902" spans="1:9" x14ac:dyDescent="0.25">
      <c r="A6902" s="41">
        <v>5190550740</v>
      </c>
      <c r="B6902" s="64" t="s">
        <v>6959</v>
      </c>
      <c r="C6902" s="44" t="s">
        <v>6881</v>
      </c>
      <c r="D6902" s="45">
        <v>286717.00367314206</v>
      </c>
      <c r="E6902" s="59">
        <v>0</v>
      </c>
      <c r="F6902" s="45">
        <v>255.87181414522686</v>
      </c>
      <c r="G6902" s="45">
        <v>286461.13185899681</v>
      </c>
      <c r="H6902" s="58">
        <v>0</v>
      </c>
      <c r="I6902" s="32"/>
    </row>
    <row r="6903" spans="1:9" x14ac:dyDescent="0.25">
      <c r="A6903" s="41">
        <v>5190550750</v>
      </c>
      <c r="B6903" s="64" t="s">
        <v>6960</v>
      </c>
      <c r="C6903" s="44" t="s">
        <v>6881</v>
      </c>
      <c r="D6903" s="45">
        <v>395835.94585679623</v>
      </c>
      <c r="E6903" s="59">
        <v>0</v>
      </c>
      <c r="F6903" s="45">
        <v>400.62481550627297</v>
      </c>
      <c r="G6903" s="45">
        <v>395435.32104128995</v>
      </c>
      <c r="H6903" s="58">
        <v>0</v>
      </c>
      <c r="I6903" s="32"/>
    </row>
    <row r="6904" spans="1:9" x14ac:dyDescent="0.25">
      <c r="A6904" s="41">
        <v>5190550760</v>
      </c>
      <c r="B6904" s="64" t="s">
        <v>6961</v>
      </c>
      <c r="C6904" s="44" t="s">
        <v>6881</v>
      </c>
      <c r="D6904" s="45">
        <v>1044465.0329990481</v>
      </c>
      <c r="E6904" s="59">
        <v>0</v>
      </c>
      <c r="F6904" s="45">
        <v>1270.0820765161375</v>
      </c>
      <c r="G6904" s="45">
        <v>1043194.950922532</v>
      </c>
      <c r="H6904" s="58">
        <v>0</v>
      </c>
      <c r="I6904" s="32"/>
    </row>
    <row r="6905" spans="1:9" x14ac:dyDescent="0.25">
      <c r="A6905" s="41">
        <v>5190550770</v>
      </c>
      <c r="B6905" s="64" t="s">
        <v>6962</v>
      </c>
      <c r="C6905" s="44" t="s">
        <v>6881</v>
      </c>
      <c r="D6905" s="45">
        <v>226580.89416377165</v>
      </c>
      <c r="E6905" s="59">
        <v>0</v>
      </c>
      <c r="F6905" s="45">
        <v>299.80568732690887</v>
      </c>
      <c r="G6905" s="45">
        <v>226281.08847644474</v>
      </c>
      <c r="H6905" s="58">
        <v>0</v>
      </c>
      <c r="I6905" s="32"/>
    </row>
    <row r="6906" spans="1:9" x14ac:dyDescent="0.25">
      <c r="A6906" s="41">
        <v>5190650010</v>
      </c>
      <c r="B6906" s="64" t="s">
        <v>6963</v>
      </c>
      <c r="C6906" s="44" t="s">
        <v>6964</v>
      </c>
      <c r="D6906" s="45">
        <v>-607279.68764363893</v>
      </c>
      <c r="E6906" s="59">
        <v>0</v>
      </c>
      <c r="F6906" s="45">
        <v>512.57459347808731</v>
      </c>
      <c r="G6906" s="45">
        <v>0</v>
      </c>
      <c r="H6906" s="58">
        <v>-607792.26223711704</v>
      </c>
      <c r="I6906" s="32"/>
    </row>
    <row r="6907" spans="1:9" x14ac:dyDescent="0.25">
      <c r="A6907" s="41">
        <v>5190650020</v>
      </c>
      <c r="B6907" s="64" t="s">
        <v>6965</v>
      </c>
      <c r="C6907" s="44" t="s">
        <v>6964</v>
      </c>
      <c r="D6907" s="45">
        <v>838649.88270958187</v>
      </c>
      <c r="E6907" s="59">
        <v>0</v>
      </c>
      <c r="F6907" s="45">
        <v>904.32151746096952</v>
      </c>
      <c r="G6907" s="45">
        <v>837745.56119212089</v>
      </c>
      <c r="H6907" s="58">
        <v>0</v>
      </c>
      <c r="I6907" s="32"/>
    </row>
    <row r="6908" spans="1:9" x14ac:dyDescent="0.25">
      <c r="A6908" s="41">
        <v>5190650030</v>
      </c>
      <c r="B6908" s="64" t="s">
        <v>6966</v>
      </c>
      <c r="C6908" s="44" t="s">
        <v>6964</v>
      </c>
      <c r="D6908" s="45">
        <v>4289872.0999493962</v>
      </c>
      <c r="E6908" s="59">
        <v>0</v>
      </c>
      <c r="F6908" s="45">
        <v>3225.278373463168</v>
      </c>
      <c r="G6908" s="45">
        <v>4286646.8215759331</v>
      </c>
      <c r="H6908" s="58">
        <v>0</v>
      </c>
      <c r="I6908" s="32"/>
    </row>
    <row r="6909" spans="1:9" x14ac:dyDescent="0.25">
      <c r="A6909" s="41">
        <v>5190650040</v>
      </c>
      <c r="B6909" s="64" t="s">
        <v>6967</v>
      </c>
      <c r="C6909" s="44" t="s">
        <v>6964</v>
      </c>
      <c r="D6909" s="45">
        <v>575199.45197216561</v>
      </c>
      <c r="E6909" s="59">
        <v>0</v>
      </c>
      <c r="F6909" s="45">
        <v>437.04198366424259</v>
      </c>
      <c r="G6909" s="45">
        <v>574762.40998850134</v>
      </c>
      <c r="H6909" s="58">
        <v>0</v>
      </c>
      <c r="I6909" s="32"/>
    </row>
    <row r="6910" spans="1:9" x14ac:dyDescent="0.25">
      <c r="A6910" s="41">
        <v>5190650050</v>
      </c>
      <c r="B6910" s="64" t="s">
        <v>6968</v>
      </c>
      <c r="C6910" s="44" t="s">
        <v>6964</v>
      </c>
      <c r="D6910" s="45">
        <v>-202012.15458212592</v>
      </c>
      <c r="E6910" s="59">
        <v>0</v>
      </c>
      <c r="F6910" s="45">
        <v>1426.0854960276888</v>
      </c>
      <c r="G6910" s="45">
        <v>0</v>
      </c>
      <c r="H6910" s="58">
        <v>-203438.24007815361</v>
      </c>
      <c r="I6910" s="32"/>
    </row>
    <row r="6911" spans="1:9" x14ac:dyDescent="0.25">
      <c r="A6911" s="41">
        <v>5190650060</v>
      </c>
      <c r="B6911" s="64" t="s">
        <v>6969</v>
      </c>
      <c r="C6911" s="44" t="s">
        <v>6964</v>
      </c>
      <c r="D6911" s="45">
        <v>5422307.2718365872</v>
      </c>
      <c r="E6911" s="59">
        <v>0</v>
      </c>
      <c r="F6911" s="45">
        <v>5432.2739090248715</v>
      </c>
      <c r="G6911" s="45">
        <v>5416874.9979275623</v>
      </c>
      <c r="H6911" s="58">
        <v>0</v>
      </c>
      <c r="I6911" s="32"/>
    </row>
    <row r="6912" spans="1:9" x14ac:dyDescent="0.25">
      <c r="A6912" s="41">
        <v>5190650070</v>
      </c>
      <c r="B6912" s="64" t="s">
        <v>6970</v>
      </c>
      <c r="C6912" s="44" t="s">
        <v>6964</v>
      </c>
      <c r="D6912" s="45">
        <v>691780.64965207048</v>
      </c>
      <c r="E6912" s="59">
        <v>0</v>
      </c>
      <c r="F6912" s="45">
        <v>450.63184740430569</v>
      </c>
      <c r="G6912" s="45">
        <v>691330.01780466619</v>
      </c>
      <c r="H6912" s="58">
        <v>0</v>
      </c>
      <c r="I6912" s="32"/>
    </row>
    <row r="6913" spans="1:9" x14ac:dyDescent="0.25">
      <c r="A6913" s="41">
        <v>5190650080</v>
      </c>
      <c r="B6913" s="64" t="s">
        <v>6971</v>
      </c>
      <c r="C6913" s="44" t="s">
        <v>6964</v>
      </c>
      <c r="D6913" s="45">
        <v>1727658.2617843172</v>
      </c>
      <c r="E6913" s="59">
        <v>0</v>
      </c>
      <c r="F6913" s="45">
        <v>1650.1736969880717</v>
      </c>
      <c r="G6913" s="45">
        <v>1726008.0880873292</v>
      </c>
      <c r="H6913" s="58">
        <v>0</v>
      </c>
      <c r="I6913" s="32"/>
    </row>
    <row r="6914" spans="1:9" x14ac:dyDescent="0.25">
      <c r="A6914" s="41">
        <v>5190650090</v>
      </c>
      <c r="B6914" s="64" t="s">
        <v>6972</v>
      </c>
      <c r="C6914" s="44" t="s">
        <v>6964</v>
      </c>
      <c r="D6914" s="45">
        <v>4107706.6442565266</v>
      </c>
      <c r="E6914" s="59">
        <v>0</v>
      </c>
      <c r="F6914" s="45">
        <v>7426.5578860509759</v>
      </c>
      <c r="G6914" s="45">
        <v>4100280.0863704756</v>
      </c>
      <c r="H6914" s="58">
        <v>0</v>
      </c>
      <c r="I6914" s="32"/>
    </row>
    <row r="6915" spans="1:9" x14ac:dyDescent="0.25">
      <c r="A6915" s="41">
        <v>5190650100</v>
      </c>
      <c r="B6915" s="64" t="s">
        <v>6973</v>
      </c>
      <c r="C6915" s="44" t="s">
        <v>6964</v>
      </c>
      <c r="D6915" s="45">
        <v>-1255683.0172433674</v>
      </c>
      <c r="E6915" s="59">
        <v>0</v>
      </c>
      <c r="F6915" s="45">
        <v>732.67464233220608</v>
      </c>
      <c r="G6915" s="45">
        <v>0</v>
      </c>
      <c r="H6915" s="58">
        <v>-1256415.6918856995</v>
      </c>
      <c r="I6915" s="32"/>
    </row>
    <row r="6916" spans="1:9" x14ac:dyDescent="0.25">
      <c r="A6916" s="41">
        <v>5190650110</v>
      </c>
      <c r="B6916" s="64" t="s">
        <v>6974</v>
      </c>
      <c r="C6916" s="44" t="s">
        <v>6964</v>
      </c>
      <c r="D6916" s="45">
        <v>329802.25282140082</v>
      </c>
      <c r="E6916" s="59">
        <v>0</v>
      </c>
      <c r="F6916" s="45">
        <v>2097.1043511043804</v>
      </c>
      <c r="G6916" s="45">
        <v>327705.14847029647</v>
      </c>
      <c r="H6916" s="58">
        <v>0</v>
      </c>
      <c r="I6916" s="32"/>
    </row>
    <row r="6917" spans="1:9" x14ac:dyDescent="0.25">
      <c r="A6917" s="41">
        <v>5190650120</v>
      </c>
      <c r="B6917" s="64" t="s">
        <v>6975</v>
      </c>
      <c r="C6917" s="44" t="s">
        <v>6964</v>
      </c>
      <c r="D6917" s="45">
        <v>4528424.3365578912</v>
      </c>
      <c r="E6917" s="59">
        <v>0</v>
      </c>
      <c r="F6917" s="45">
        <v>5264.9876514592306</v>
      </c>
      <c r="G6917" s="45">
        <v>4523159.3489064323</v>
      </c>
      <c r="H6917" s="58">
        <v>0</v>
      </c>
      <c r="I6917" s="32"/>
    </row>
    <row r="6918" spans="1:9" x14ac:dyDescent="0.25">
      <c r="A6918" s="41">
        <v>5190760010</v>
      </c>
      <c r="B6918" s="64" t="s">
        <v>6976</v>
      </c>
      <c r="C6918" s="44" t="s">
        <v>6977</v>
      </c>
      <c r="D6918" s="45">
        <v>2479482.2569595748</v>
      </c>
      <c r="E6918" s="59">
        <v>0</v>
      </c>
      <c r="F6918" s="45">
        <v>3911.5232875673582</v>
      </c>
      <c r="G6918" s="45">
        <v>2475570.7336720075</v>
      </c>
      <c r="H6918" s="58">
        <v>0</v>
      </c>
      <c r="I6918" s="32"/>
    </row>
    <row r="6919" spans="1:9" x14ac:dyDescent="0.25">
      <c r="A6919" s="41">
        <v>5190760020</v>
      </c>
      <c r="B6919" s="64" t="s">
        <v>6978</v>
      </c>
      <c r="C6919" s="44" t="s">
        <v>6977</v>
      </c>
      <c r="D6919" s="45">
        <v>2249983.194783886</v>
      </c>
      <c r="E6919" s="59">
        <v>0</v>
      </c>
      <c r="F6919" s="45">
        <v>2504.5834411357928</v>
      </c>
      <c r="G6919" s="45">
        <v>2247478.61134275</v>
      </c>
      <c r="H6919" s="58">
        <v>0</v>
      </c>
      <c r="I6919" s="32"/>
    </row>
    <row r="6920" spans="1:9" x14ac:dyDescent="0.25">
      <c r="A6920" s="41">
        <v>5190760030</v>
      </c>
      <c r="B6920" s="64" t="s">
        <v>6979</v>
      </c>
      <c r="C6920" s="44" t="s">
        <v>6977</v>
      </c>
      <c r="D6920" s="45">
        <v>480438.94506978767</v>
      </c>
      <c r="E6920" s="59">
        <v>0</v>
      </c>
      <c r="F6920" s="45">
        <v>335.05054939866301</v>
      </c>
      <c r="G6920" s="45">
        <v>480103.89452038903</v>
      </c>
      <c r="H6920" s="58">
        <v>0</v>
      </c>
      <c r="I6920" s="32"/>
    </row>
    <row r="6921" spans="1:9" x14ac:dyDescent="0.25">
      <c r="A6921" s="41">
        <v>5190760040</v>
      </c>
      <c r="B6921" s="64" t="s">
        <v>6980</v>
      </c>
      <c r="C6921" s="44" t="s">
        <v>6977</v>
      </c>
      <c r="D6921" s="45">
        <v>349780.69318936724</v>
      </c>
      <c r="E6921" s="59">
        <v>0</v>
      </c>
      <c r="F6921" s="45">
        <v>236.56851885132411</v>
      </c>
      <c r="G6921" s="45">
        <v>349544.12467051594</v>
      </c>
      <c r="H6921" s="58">
        <v>0</v>
      </c>
      <c r="I6921" s="32"/>
    </row>
    <row r="6922" spans="1:9" x14ac:dyDescent="0.25">
      <c r="A6922" s="41">
        <v>5190760050</v>
      </c>
      <c r="B6922" s="64" t="s">
        <v>6981</v>
      </c>
      <c r="C6922" s="44" t="s">
        <v>6977</v>
      </c>
      <c r="D6922" s="45">
        <v>174261.61987026111</v>
      </c>
      <c r="E6922" s="59">
        <v>0</v>
      </c>
      <c r="F6922" s="45">
        <v>430.16019347647409</v>
      </c>
      <c r="G6922" s="45">
        <v>173831.45967678464</v>
      </c>
      <c r="H6922" s="58">
        <v>0</v>
      </c>
      <c r="I6922" s="32"/>
    </row>
    <row r="6923" spans="1:9" x14ac:dyDescent="0.25">
      <c r="A6923" s="41">
        <v>5190760060</v>
      </c>
      <c r="B6923" s="64" t="s">
        <v>6982</v>
      </c>
      <c r="C6923" s="44" t="s">
        <v>6977</v>
      </c>
      <c r="D6923" s="45">
        <v>1731080.4175218123</v>
      </c>
      <c r="E6923" s="59">
        <v>0</v>
      </c>
      <c r="F6923" s="45">
        <v>1526.5916900866905</v>
      </c>
      <c r="G6923" s="45">
        <v>1729553.8258317255</v>
      </c>
      <c r="H6923" s="58">
        <v>0</v>
      </c>
      <c r="I6923" s="32"/>
    </row>
    <row r="6924" spans="1:9" x14ac:dyDescent="0.25">
      <c r="A6924" s="41">
        <v>5190760070</v>
      </c>
      <c r="B6924" s="64" t="s">
        <v>6983</v>
      </c>
      <c r="C6924" s="44" t="s">
        <v>6977</v>
      </c>
      <c r="D6924" s="45">
        <v>192362.31565620194</v>
      </c>
      <c r="E6924" s="59">
        <v>0</v>
      </c>
      <c r="F6924" s="45">
        <v>129.50425262865582</v>
      </c>
      <c r="G6924" s="45">
        <v>192232.81140357329</v>
      </c>
      <c r="H6924" s="58">
        <v>0</v>
      </c>
      <c r="I6924" s="32"/>
    </row>
    <row r="6925" spans="1:9" x14ac:dyDescent="0.25">
      <c r="A6925" s="41">
        <v>5190760080</v>
      </c>
      <c r="B6925" s="64" t="s">
        <v>6984</v>
      </c>
      <c r="C6925" s="44" t="s">
        <v>6977</v>
      </c>
      <c r="D6925" s="45">
        <v>216273.22970191485</v>
      </c>
      <c r="E6925" s="59">
        <v>0</v>
      </c>
      <c r="F6925" s="45">
        <v>216.7284642712136</v>
      </c>
      <c r="G6925" s="45">
        <v>216056.50123764365</v>
      </c>
      <c r="H6925" s="58">
        <v>0</v>
      </c>
      <c r="I6925" s="32"/>
    </row>
    <row r="6926" spans="1:9" x14ac:dyDescent="0.25">
      <c r="A6926" s="41">
        <v>5190760090</v>
      </c>
      <c r="B6926" s="64" t="s">
        <v>6985</v>
      </c>
      <c r="C6926" s="44" t="s">
        <v>6977</v>
      </c>
      <c r="D6926" s="45">
        <v>1633698.4503956402</v>
      </c>
      <c r="E6926" s="59">
        <v>0</v>
      </c>
      <c r="F6926" s="45">
        <v>1535.3644450576955</v>
      </c>
      <c r="G6926" s="45">
        <v>1632163.0859505825</v>
      </c>
      <c r="H6926" s="58">
        <v>0</v>
      </c>
      <c r="I6926" s="32"/>
    </row>
    <row r="6927" spans="1:9" x14ac:dyDescent="0.25">
      <c r="A6927" s="41">
        <v>5190760100</v>
      </c>
      <c r="B6927" s="64" t="s">
        <v>6986</v>
      </c>
      <c r="C6927" s="44" t="s">
        <v>6977</v>
      </c>
      <c r="D6927" s="45">
        <v>1195702.8567021759</v>
      </c>
      <c r="E6927" s="59">
        <v>0</v>
      </c>
      <c r="F6927" s="45">
        <v>1158.3514192292664</v>
      </c>
      <c r="G6927" s="45">
        <v>1194544.5052829466</v>
      </c>
      <c r="H6927" s="58">
        <v>0</v>
      </c>
      <c r="I6927" s="32"/>
    </row>
    <row r="6928" spans="1:9" x14ac:dyDescent="0.25">
      <c r="A6928" s="41">
        <v>5190760110</v>
      </c>
      <c r="B6928" s="64" t="s">
        <v>6987</v>
      </c>
      <c r="C6928" s="44" t="s">
        <v>6977</v>
      </c>
      <c r="D6928" s="45">
        <v>2065046.5935336687</v>
      </c>
      <c r="E6928" s="59">
        <v>0</v>
      </c>
      <c r="F6928" s="45">
        <v>1887.7484299474606</v>
      </c>
      <c r="G6928" s="45">
        <v>2063158.8451037211</v>
      </c>
      <c r="H6928" s="58">
        <v>0</v>
      </c>
      <c r="I6928" s="32"/>
    </row>
    <row r="6929" spans="1:9" x14ac:dyDescent="0.25">
      <c r="A6929" s="41">
        <v>5190760120</v>
      </c>
      <c r="B6929" s="64" t="s">
        <v>6988</v>
      </c>
      <c r="C6929" s="44" t="s">
        <v>6977</v>
      </c>
      <c r="D6929" s="45">
        <v>6286510.5587636102</v>
      </c>
      <c r="E6929" s="59">
        <v>0</v>
      </c>
      <c r="F6929" s="45">
        <v>4299.8951837470076</v>
      </c>
      <c r="G6929" s="45">
        <v>6282210.6635798635</v>
      </c>
      <c r="H6929" s="58">
        <v>0</v>
      </c>
      <c r="I6929" s="32"/>
    </row>
    <row r="6930" spans="1:9" x14ac:dyDescent="0.25">
      <c r="A6930" s="41">
        <v>5190760130</v>
      </c>
      <c r="B6930" s="64" t="s">
        <v>6989</v>
      </c>
      <c r="C6930" s="44" t="s">
        <v>6977</v>
      </c>
      <c r="D6930" s="45">
        <v>875579.8391831218</v>
      </c>
      <c r="E6930" s="59">
        <v>0</v>
      </c>
      <c r="F6930" s="45">
        <v>2206.4903193559931</v>
      </c>
      <c r="G6930" s="45">
        <v>873373.34886376583</v>
      </c>
      <c r="H6930" s="58">
        <v>0</v>
      </c>
      <c r="I6930" s="32"/>
    </row>
    <row r="6931" spans="1:9" x14ac:dyDescent="0.25">
      <c r="A6931" s="41">
        <v>5190760140</v>
      </c>
      <c r="B6931" s="64" t="s">
        <v>6990</v>
      </c>
      <c r="C6931" s="44" t="s">
        <v>6977</v>
      </c>
      <c r="D6931" s="45">
        <v>1297600.7587277449</v>
      </c>
      <c r="E6931" s="59">
        <v>0</v>
      </c>
      <c r="F6931" s="45">
        <v>1736.8835121705561</v>
      </c>
      <c r="G6931" s="45">
        <v>1295863.8752155744</v>
      </c>
      <c r="H6931" s="58">
        <v>0</v>
      </c>
      <c r="I6931" s="32"/>
    </row>
    <row r="6932" spans="1:9" x14ac:dyDescent="0.25">
      <c r="A6932" s="41">
        <v>5190760150</v>
      </c>
      <c r="B6932" s="64" t="s">
        <v>6991</v>
      </c>
      <c r="C6932" s="44" t="s">
        <v>6977</v>
      </c>
      <c r="D6932" s="45">
        <v>805780.52641336643</v>
      </c>
      <c r="E6932" s="59">
        <v>0</v>
      </c>
      <c r="F6932" s="45">
        <v>771.33041508810629</v>
      </c>
      <c r="G6932" s="45">
        <v>805009.19599827833</v>
      </c>
      <c r="H6932" s="58">
        <v>0</v>
      </c>
      <c r="I6932" s="32"/>
    </row>
    <row r="6933" spans="1:9" x14ac:dyDescent="0.25">
      <c r="A6933" s="41">
        <v>5190760151</v>
      </c>
      <c r="B6933" s="64" t="s">
        <v>6992</v>
      </c>
      <c r="C6933" s="44" t="s">
        <v>6977</v>
      </c>
      <c r="D6933" s="45">
        <v>193466.09345606464</v>
      </c>
      <c r="E6933" s="59">
        <v>0</v>
      </c>
      <c r="F6933" s="45">
        <v>281.59601271742633</v>
      </c>
      <c r="G6933" s="45">
        <v>193184.49744334721</v>
      </c>
      <c r="H6933" s="58">
        <v>0</v>
      </c>
      <c r="I6933" s="32"/>
    </row>
    <row r="6934" spans="1:9" x14ac:dyDescent="0.25">
      <c r="A6934" s="41">
        <v>5190760152</v>
      </c>
      <c r="B6934" s="64" t="s">
        <v>6993</v>
      </c>
      <c r="C6934" s="44" t="s">
        <v>6977</v>
      </c>
      <c r="D6934" s="45">
        <v>5532865.4398523197</v>
      </c>
      <c r="E6934" s="59">
        <v>0</v>
      </c>
      <c r="F6934" s="45">
        <v>3707.210770946695</v>
      </c>
      <c r="G6934" s="45">
        <v>5529158.2290813727</v>
      </c>
      <c r="H6934" s="58">
        <v>0</v>
      </c>
      <c r="I6934" s="32"/>
    </row>
    <row r="6935" spans="1:9" x14ac:dyDescent="0.25">
      <c r="A6935" s="41">
        <v>5190760160</v>
      </c>
      <c r="B6935" s="64" t="s">
        <v>6994</v>
      </c>
      <c r="C6935" s="44" t="s">
        <v>6977</v>
      </c>
      <c r="D6935" s="45">
        <v>1855663.1814511816</v>
      </c>
      <c r="E6935" s="59">
        <v>0</v>
      </c>
      <c r="F6935" s="45">
        <v>1631.8691764677744</v>
      </c>
      <c r="G6935" s="45">
        <v>1854031.3122747138</v>
      </c>
      <c r="H6935" s="58">
        <v>0</v>
      </c>
      <c r="I6935" s="32"/>
    </row>
    <row r="6936" spans="1:9" x14ac:dyDescent="0.25">
      <c r="A6936" s="41">
        <v>5190760170</v>
      </c>
      <c r="B6936" s="64" t="s">
        <v>6995</v>
      </c>
      <c r="C6936" s="44" t="s">
        <v>6977</v>
      </c>
      <c r="D6936" s="45">
        <v>15223651.756516498</v>
      </c>
      <c r="E6936" s="59">
        <v>0</v>
      </c>
      <c r="F6936" s="45">
        <v>12854.182652944031</v>
      </c>
      <c r="G6936" s="45">
        <v>15210797.573863553</v>
      </c>
      <c r="H6936" s="58">
        <v>0</v>
      </c>
      <c r="I6936" s="32"/>
    </row>
    <row r="6937" spans="1:9" x14ac:dyDescent="0.25">
      <c r="A6937" s="41">
        <v>5190760180</v>
      </c>
      <c r="B6937" s="64" t="s">
        <v>6996</v>
      </c>
      <c r="C6937" s="44" t="s">
        <v>6977</v>
      </c>
      <c r="D6937" s="45">
        <v>519131.47335527139</v>
      </c>
      <c r="E6937" s="59">
        <v>0</v>
      </c>
      <c r="F6937" s="45">
        <v>490.40349418967321</v>
      </c>
      <c r="G6937" s="45">
        <v>518641.06986108172</v>
      </c>
      <c r="H6937" s="58">
        <v>0</v>
      </c>
      <c r="I6937" s="32"/>
    </row>
    <row r="6938" spans="1:9" x14ac:dyDescent="0.25">
      <c r="A6938" s="41">
        <v>5190760190</v>
      </c>
      <c r="B6938" s="64" t="s">
        <v>6997</v>
      </c>
      <c r="C6938" s="44" t="s">
        <v>6977</v>
      </c>
      <c r="D6938" s="45">
        <v>585733.55393474735</v>
      </c>
      <c r="E6938" s="59">
        <v>0</v>
      </c>
      <c r="F6938" s="45">
        <v>607.52453444012622</v>
      </c>
      <c r="G6938" s="45">
        <v>585126.02940030722</v>
      </c>
      <c r="H6938" s="58">
        <v>0</v>
      </c>
      <c r="I6938" s="32"/>
    </row>
    <row r="6939" spans="1:9" x14ac:dyDescent="0.25">
      <c r="A6939" s="41">
        <v>5190820010</v>
      </c>
      <c r="B6939" s="64" t="s">
        <v>6998</v>
      </c>
      <c r="C6939" s="44" t="s">
        <v>6999</v>
      </c>
      <c r="D6939" s="45">
        <v>-246801.29652089861</v>
      </c>
      <c r="E6939" s="59">
        <v>0</v>
      </c>
      <c r="F6939" s="45">
        <v>3378.0507301460552</v>
      </c>
      <c r="G6939" s="45">
        <v>0</v>
      </c>
      <c r="H6939" s="58">
        <v>-250179.34725104467</v>
      </c>
      <c r="I6939" s="32"/>
    </row>
    <row r="6940" spans="1:9" x14ac:dyDescent="0.25">
      <c r="A6940" s="41">
        <v>5190820020</v>
      </c>
      <c r="B6940" s="64" t="s">
        <v>7000</v>
      </c>
      <c r="C6940" s="44" t="s">
        <v>6999</v>
      </c>
      <c r="D6940" s="45">
        <v>1002289.4145745384</v>
      </c>
      <c r="E6940" s="59">
        <v>0</v>
      </c>
      <c r="F6940" s="45">
        <v>582.75947210973709</v>
      </c>
      <c r="G6940" s="45">
        <v>1001706.6551024286</v>
      </c>
      <c r="H6940" s="58">
        <v>0</v>
      </c>
      <c r="I6940" s="32"/>
    </row>
    <row r="6941" spans="1:9" x14ac:dyDescent="0.25">
      <c r="A6941" s="41">
        <v>5190820030</v>
      </c>
      <c r="B6941" s="64" t="s">
        <v>7001</v>
      </c>
      <c r="C6941" s="44" t="s">
        <v>6999</v>
      </c>
      <c r="D6941" s="45">
        <v>395786.97025889612</v>
      </c>
      <c r="E6941" s="59">
        <v>0</v>
      </c>
      <c r="F6941" s="45">
        <v>629.26485984142926</v>
      </c>
      <c r="G6941" s="45">
        <v>395157.70539905468</v>
      </c>
      <c r="H6941" s="58">
        <v>0</v>
      </c>
      <c r="I6941" s="32"/>
    </row>
    <row r="6942" spans="1:9" x14ac:dyDescent="0.25">
      <c r="A6942" s="41">
        <v>5190820040</v>
      </c>
      <c r="B6942" s="64" t="s">
        <v>7002</v>
      </c>
      <c r="C6942" s="44" t="s">
        <v>6999</v>
      </c>
      <c r="D6942" s="45">
        <v>233715.30223586303</v>
      </c>
      <c r="E6942" s="59">
        <v>0</v>
      </c>
      <c r="F6942" s="45">
        <v>1159.6266480427221</v>
      </c>
      <c r="G6942" s="45">
        <v>232555.6755878203</v>
      </c>
      <c r="H6942" s="58">
        <v>0</v>
      </c>
      <c r="I6942" s="32"/>
    </row>
    <row r="6943" spans="1:9" x14ac:dyDescent="0.25">
      <c r="A6943" s="41">
        <v>5190820060</v>
      </c>
      <c r="B6943" s="64" t="s">
        <v>7003</v>
      </c>
      <c r="C6943" s="44" t="s">
        <v>6999</v>
      </c>
      <c r="D6943" s="45">
        <v>-460507.29350572923</v>
      </c>
      <c r="E6943" s="59">
        <v>0</v>
      </c>
      <c r="F6943" s="45">
        <v>1293.0747593793706</v>
      </c>
      <c r="G6943" s="45">
        <v>0</v>
      </c>
      <c r="H6943" s="58">
        <v>-461800.36826510861</v>
      </c>
      <c r="I6943" s="32"/>
    </row>
    <row r="6944" spans="1:9" x14ac:dyDescent="0.25">
      <c r="A6944" s="41">
        <v>5190820070</v>
      </c>
      <c r="B6944" s="64" t="s">
        <v>7004</v>
      </c>
      <c r="C6944" s="44" t="s">
        <v>6999</v>
      </c>
      <c r="D6944" s="45">
        <v>1139388.5586709178</v>
      </c>
      <c r="E6944" s="59">
        <v>0</v>
      </c>
      <c r="F6944" s="45">
        <v>2618.5660314364454</v>
      </c>
      <c r="G6944" s="45">
        <v>1136769.9926394813</v>
      </c>
      <c r="H6944" s="58">
        <v>0</v>
      </c>
      <c r="I6944" s="32"/>
    </row>
    <row r="6945" spans="1:9" x14ac:dyDescent="0.25">
      <c r="A6945" s="41">
        <v>5190820080</v>
      </c>
      <c r="B6945" s="64" t="s">
        <v>7005</v>
      </c>
      <c r="C6945" s="44" t="s">
        <v>6999</v>
      </c>
      <c r="D6945" s="45">
        <v>371667.86323828873</v>
      </c>
      <c r="E6945" s="59">
        <v>0</v>
      </c>
      <c r="F6945" s="45">
        <v>426.45858932177327</v>
      </c>
      <c r="G6945" s="45">
        <v>371241.40464896697</v>
      </c>
      <c r="H6945" s="58">
        <v>0</v>
      </c>
      <c r="I6945" s="32"/>
    </row>
    <row r="6946" spans="1:9" x14ac:dyDescent="0.25">
      <c r="A6946" s="41">
        <v>5190820090</v>
      </c>
      <c r="B6946" s="64" t="s">
        <v>7006</v>
      </c>
      <c r="C6946" s="44" t="s">
        <v>6999</v>
      </c>
      <c r="D6946" s="45">
        <v>2462390.7170532681</v>
      </c>
      <c r="E6946" s="59">
        <v>0</v>
      </c>
      <c r="F6946" s="45">
        <v>2383.6072066785637</v>
      </c>
      <c r="G6946" s="45">
        <v>2460007.1098465896</v>
      </c>
      <c r="H6946" s="58">
        <v>0</v>
      </c>
      <c r="I6946" s="32"/>
    </row>
    <row r="6947" spans="1:9" x14ac:dyDescent="0.25">
      <c r="A6947" s="41">
        <v>5190820100</v>
      </c>
      <c r="B6947" s="64" t="s">
        <v>7007</v>
      </c>
      <c r="C6947" s="44" t="s">
        <v>6999</v>
      </c>
      <c r="D6947" s="45">
        <v>-273631.97437581723</v>
      </c>
      <c r="E6947" s="59">
        <v>14669.510735739774</v>
      </c>
      <c r="F6947" s="45">
        <v>470.02723470786026</v>
      </c>
      <c r="G6947" s="45">
        <v>0</v>
      </c>
      <c r="H6947" s="58">
        <v>-259432.49087478532</v>
      </c>
      <c r="I6947" s="32"/>
    </row>
    <row r="6948" spans="1:9" x14ac:dyDescent="0.25">
      <c r="A6948" s="41">
        <v>5190820110</v>
      </c>
      <c r="B6948" s="64" t="s">
        <v>7008</v>
      </c>
      <c r="C6948" s="44" t="s">
        <v>6999</v>
      </c>
      <c r="D6948" s="45">
        <v>982723.36232078262</v>
      </c>
      <c r="E6948" s="59">
        <v>0</v>
      </c>
      <c r="F6948" s="45">
        <v>621.86300105200928</v>
      </c>
      <c r="G6948" s="45">
        <v>982101.49931973056</v>
      </c>
      <c r="H6948" s="58">
        <v>0</v>
      </c>
      <c r="I6948" s="32"/>
    </row>
    <row r="6949" spans="1:9" x14ac:dyDescent="0.25">
      <c r="A6949" s="41">
        <v>5190820120</v>
      </c>
      <c r="B6949" s="64" t="s">
        <v>7009</v>
      </c>
      <c r="C6949" s="44" t="s">
        <v>6999</v>
      </c>
      <c r="D6949" s="45">
        <v>7726382.2461488061</v>
      </c>
      <c r="E6949" s="59">
        <v>0</v>
      </c>
      <c r="F6949" s="45">
        <v>8185.7393085712383</v>
      </c>
      <c r="G6949" s="45">
        <v>7718196.5068402346</v>
      </c>
      <c r="H6949" s="58">
        <v>0</v>
      </c>
      <c r="I6949" s="32"/>
    </row>
    <row r="6950" spans="1:9" x14ac:dyDescent="0.25">
      <c r="A6950" s="41">
        <v>5190820130</v>
      </c>
      <c r="B6950" s="64" t="s">
        <v>7010</v>
      </c>
      <c r="C6950" s="44" t="s">
        <v>6999</v>
      </c>
      <c r="D6950" s="45">
        <v>2875602.7462412384</v>
      </c>
      <c r="E6950" s="59">
        <v>0</v>
      </c>
      <c r="F6950" s="45">
        <v>3955.5754009895918</v>
      </c>
      <c r="G6950" s="45">
        <v>2871647.1708402489</v>
      </c>
      <c r="H6950" s="58">
        <v>0</v>
      </c>
      <c r="I6950" s="32"/>
    </row>
    <row r="6951" spans="1:9" x14ac:dyDescent="0.25">
      <c r="A6951" s="41">
        <v>5190820140</v>
      </c>
      <c r="B6951" s="64" t="s">
        <v>7011</v>
      </c>
      <c r="C6951" s="44" t="s">
        <v>6999</v>
      </c>
      <c r="D6951" s="45">
        <v>1150442.7065183052</v>
      </c>
      <c r="E6951" s="59">
        <v>0</v>
      </c>
      <c r="F6951" s="45">
        <v>1038.9384269402155</v>
      </c>
      <c r="G6951" s="45">
        <v>1149403.768091365</v>
      </c>
      <c r="H6951" s="58">
        <v>0</v>
      </c>
      <c r="I6951" s="32"/>
    </row>
    <row r="6952" spans="1:9" x14ac:dyDescent="0.25">
      <c r="A6952" s="41">
        <v>5190820150</v>
      </c>
      <c r="B6952" s="64" t="s">
        <v>7012</v>
      </c>
      <c r="C6952" s="44" t="s">
        <v>6999</v>
      </c>
      <c r="D6952" s="45">
        <v>-872744.85822512908</v>
      </c>
      <c r="E6952" s="59">
        <v>0</v>
      </c>
      <c r="F6952" s="45">
        <v>646.5187685726778</v>
      </c>
      <c r="G6952" s="45">
        <v>0</v>
      </c>
      <c r="H6952" s="58">
        <v>-873391.37699370179</v>
      </c>
      <c r="I6952" s="32"/>
    </row>
    <row r="6953" spans="1:9" x14ac:dyDescent="0.25">
      <c r="A6953" s="41">
        <v>5190820160</v>
      </c>
      <c r="B6953" s="64" t="s">
        <v>7013</v>
      </c>
      <c r="C6953" s="44" t="s">
        <v>6999</v>
      </c>
      <c r="D6953" s="45">
        <v>1018269.6455391287</v>
      </c>
      <c r="E6953" s="59">
        <v>0</v>
      </c>
      <c r="F6953" s="45">
        <v>1121.6627554420224</v>
      </c>
      <c r="G6953" s="45">
        <v>1017147.9827836867</v>
      </c>
      <c r="H6953" s="58">
        <v>0</v>
      </c>
      <c r="I6953" s="32"/>
    </row>
    <row r="6954" spans="1:9" x14ac:dyDescent="0.25">
      <c r="A6954" s="41">
        <v>5190820161</v>
      </c>
      <c r="B6954" s="64" t="s">
        <v>7014</v>
      </c>
      <c r="C6954" s="44" t="s">
        <v>6999</v>
      </c>
      <c r="D6954" s="45">
        <v>634679.76531255699</v>
      </c>
      <c r="E6954" s="59">
        <v>0</v>
      </c>
      <c r="F6954" s="45">
        <v>624.96758704873048</v>
      </c>
      <c r="G6954" s="45">
        <v>634054.79772550822</v>
      </c>
      <c r="H6954" s="58">
        <v>0</v>
      </c>
      <c r="I6954" s="32"/>
    </row>
    <row r="6955" spans="1:9" x14ac:dyDescent="0.25">
      <c r="A6955" s="41">
        <v>5190820170</v>
      </c>
      <c r="B6955" s="64" t="s">
        <v>7015</v>
      </c>
      <c r="C6955" s="44" t="s">
        <v>6999</v>
      </c>
      <c r="D6955" s="45">
        <v>518293.71206671372</v>
      </c>
      <c r="E6955" s="59">
        <v>0</v>
      </c>
      <c r="F6955" s="45">
        <v>326.82868995173982</v>
      </c>
      <c r="G6955" s="45">
        <v>517966.88337676198</v>
      </c>
      <c r="H6955" s="58">
        <v>0</v>
      </c>
      <c r="I6955" s="32"/>
    </row>
    <row r="6956" spans="1:9" x14ac:dyDescent="0.25">
      <c r="A6956" s="41">
        <v>5190820180</v>
      </c>
      <c r="B6956" s="64" t="s">
        <v>7016</v>
      </c>
      <c r="C6956" s="44" t="s">
        <v>6999</v>
      </c>
      <c r="D6956" s="45">
        <v>420615.07684556686</v>
      </c>
      <c r="E6956" s="59">
        <v>0</v>
      </c>
      <c r="F6956" s="45">
        <v>261.50251146529098</v>
      </c>
      <c r="G6956" s="45">
        <v>420353.57433410158</v>
      </c>
      <c r="H6956" s="58">
        <v>0</v>
      </c>
      <c r="I6956" s="32"/>
    </row>
    <row r="6957" spans="1:9" x14ac:dyDescent="0.25">
      <c r="A6957" s="41">
        <v>5190820190</v>
      </c>
      <c r="B6957" s="64" t="s">
        <v>7017</v>
      </c>
      <c r="C6957" s="44" t="s">
        <v>6999</v>
      </c>
      <c r="D6957" s="45">
        <v>1125752.1034080314</v>
      </c>
      <c r="E6957" s="59">
        <v>0</v>
      </c>
      <c r="F6957" s="45">
        <v>1308.6312251432678</v>
      </c>
      <c r="G6957" s="45">
        <v>1124443.4721828881</v>
      </c>
      <c r="H6957" s="58">
        <v>0</v>
      </c>
      <c r="I6957" s="32"/>
    </row>
    <row r="6958" spans="1:9" x14ac:dyDescent="0.25">
      <c r="A6958" s="41">
        <v>5190820200</v>
      </c>
      <c r="B6958" s="64" t="s">
        <v>7018</v>
      </c>
      <c r="C6958" s="44" t="s">
        <v>6999</v>
      </c>
      <c r="D6958" s="45">
        <v>281051.87065092742</v>
      </c>
      <c r="E6958" s="59">
        <v>0</v>
      </c>
      <c r="F6958" s="45">
        <v>403.19538812895007</v>
      </c>
      <c r="G6958" s="45">
        <v>280648.6752627985</v>
      </c>
      <c r="H6958" s="58">
        <v>0</v>
      </c>
      <c r="I6958" s="32"/>
    </row>
    <row r="6959" spans="1:9" x14ac:dyDescent="0.25">
      <c r="A6959" s="41">
        <v>5190820201</v>
      </c>
      <c r="B6959" s="64" t="s">
        <v>7019</v>
      </c>
      <c r="C6959" s="44" t="s">
        <v>6999</v>
      </c>
      <c r="D6959" s="45">
        <v>-272934.50339956547</v>
      </c>
      <c r="E6959" s="59">
        <v>14669.510735739774</v>
      </c>
      <c r="F6959" s="45">
        <v>665.30283397049493</v>
      </c>
      <c r="G6959" s="45">
        <v>0</v>
      </c>
      <c r="H6959" s="58">
        <v>-258930.29549779618</v>
      </c>
      <c r="I6959" s="32"/>
    </row>
    <row r="6960" spans="1:9" x14ac:dyDescent="0.25">
      <c r="A6960" s="41">
        <v>5190820210</v>
      </c>
      <c r="B6960" s="64" t="s">
        <v>7020</v>
      </c>
      <c r="C6960" s="44" t="s">
        <v>6999</v>
      </c>
      <c r="D6960" s="45">
        <v>7643852.1460480019</v>
      </c>
      <c r="E6960" s="59">
        <v>0</v>
      </c>
      <c r="F6960" s="45">
        <v>7784.1188216708251</v>
      </c>
      <c r="G6960" s="45">
        <v>7636068.0272263307</v>
      </c>
      <c r="H6960" s="58">
        <v>0</v>
      </c>
      <c r="I6960" s="32"/>
    </row>
    <row r="6961" spans="1:9" x14ac:dyDescent="0.25">
      <c r="A6961" s="41">
        <v>5190820211</v>
      </c>
      <c r="B6961" s="64" t="s">
        <v>7021</v>
      </c>
      <c r="C6961" s="44" t="s">
        <v>6999</v>
      </c>
      <c r="D6961" s="45">
        <v>775614.9141033045</v>
      </c>
      <c r="E6961" s="59">
        <v>0</v>
      </c>
      <c r="F6961" s="45">
        <v>1059.8570441248407</v>
      </c>
      <c r="G6961" s="45">
        <v>774555.05705917964</v>
      </c>
      <c r="H6961" s="58">
        <v>0</v>
      </c>
      <c r="I6961" s="32"/>
    </row>
    <row r="6962" spans="1:9" x14ac:dyDescent="0.25">
      <c r="A6962" s="41">
        <v>5190820220</v>
      </c>
      <c r="B6962" s="64" t="s">
        <v>7022</v>
      </c>
      <c r="C6962" s="44" t="s">
        <v>6999</v>
      </c>
      <c r="D6962" s="45">
        <v>647034.79527422832</v>
      </c>
      <c r="E6962" s="59">
        <v>0</v>
      </c>
      <c r="F6962" s="45">
        <v>371.27095007183266</v>
      </c>
      <c r="G6962" s="45">
        <v>646663.52432415646</v>
      </c>
      <c r="H6962" s="58">
        <v>0</v>
      </c>
      <c r="I6962" s="32"/>
    </row>
    <row r="6963" spans="1:9" x14ac:dyDescent="0.25">
      <c r="A6963" s="41">
        <v>5200170030</v>
      </c>
      <c r="B6963" s="64" t="s">
        <v>7026</v>
      </c>
      <c r="C6963" s="44" t="s">
        <v>7027</v>
      </c>
      <c r="D6963" s="45">
        <v>1992729.673518331</v>
      </c>
      <c r="E6963" s="59">
        <v>0</v>
      </c>
      <c r="F6963" s="45">
        <v>1944.267765499656</v>
      </c>
      <c r="G6963" s="45">
        <v>1990785.4057528314</v>
      </c>
      <c r="H6963" s="58">
        <v>0</v>
      </c>
      <c r="I6963" s="32"/>
    </row>
    <row r="6964" spans="1:9" x14ac:dyDescent="0.25">
      <c r="A6964" s="41">
        <v>5200170090</v>
      </c>
      <c r="B6964" s="64" t="s">
        <v>7033</v>
      </c>
      <c r="C6964" s="44" t="s">
        <v>7027</v>
      </c>
      <c r="D6964" s="45">
        <v>17690473.185435303</v>
      </c>
      <c r="E6964" s="59">
        <v>0</v>
      </c>
      <c r="F6964" s="45">
        <v>20796.195403541045</v>
      </c>
      <c r="G6964" s="45">
        <v>17669676.99003176</v>
      </c>
      <c r="H6964" s="58">
        <v>0</v>
      </c>
      <c r="I6964" s="32"/>
    </row>
    <row r="6965" spans="1:9" x14ac:dyDescent="0.25">
      <c r="A6965" s="41">
        <v>5200170110</v>
      </c>
      <c r="B6965" s="64" t="s">
        <v>7035</v>
      </c>
      <c r="C6965" s="44" t="s">
        <v>7027</v>
      </c>
      <c r="D6965" s="45">
        <v>1437953.8256292874</v>
      </c>
      <c r="E6965" s="59">
        <v>0</v>
      </c>
      <c r="F6965" s="45">
        <v>1353.8462466601152</v>
      </c>
      <c r="G6965" s="45">
        <v>1436599.9793826272</v>
      </c>
      <c r="H6965" s="58">
        <v>0</v>
      </c>
      <c r="I6965" s="32"/>
    </row>
    <row r="6966" spans="1:9" x14ac:dyDescent="0.25">
      <c r="A6966" s="41">
        <v>5200170150</v>
      </c>
      <c r="B6966" s="64" t="s">
        <v>7040</v>
      </c>
      <c r="C6966" s="44" t="s">
        <v>7027</v>
      </c>
      <c r="D6966" s="45">
        <v>303950.98798150447</v>
      </c>
      <c r="E6966" s="59">
        <v>0</v>
      </c>
      <c r="F6966" s="45">
        <v>373.64469233472767</v>
      </c>
      <c r="G6966" s="45">
        <v>303577.34328916972</v>
      </c>
      <c r="H6966" s="58">
        <v>0</v>
      </c>
      <c r="I6966" s="32"/>
    </row>
    <row r="6967" spans="1:9" x14ac:dyDescent="0.25">
      <c r="A6967" s="41">
        <v>5200170201</v>
      </c>
      <c r="B6967" s="64" t="s">
        <v>7046</v>
      </c>
      <c r="C6967" s="44" t="s">
        <v>7027</v>
      </c>
      <c r="D6967" s="45">
        <v>1243489.2599727339</v>
      </c>
      <c r="E6967" s="59">
        <v>0</v>
      </c>
      <c r="F6967" s="45">
        <v>1040.4667538037443</v>
      </c>
      <c r="G6967" s="45">
        <v>1242448.7932189303</v>
      </c>
      <c r="H6967" s="58">
        <v>0</v>
      </c>
      <c r="I6967" s="32"/>
    </row>
    <row r="6968" spans="1:9" x14ac:dyDescent="0.25">
      <c r="A6968" s="41">
        <v>5200170370</v>
      </c>
      <c r="B6968" s="64" t="s">
        <v>7063</v>
      </c>
      <c r="C6968" s="44" t="s">
        <v>7027</v>
      </c>
      <c r="D6968" s="45">
        <v>-404894.3382796162</v>
      </c>
      <c r="E6968" s="59">
        <v>0</v>
      </c>
      <c r="F6968" s="45">
        <v>480.34884717980214</v>
      </c>
      <c r="G6968" s="45">
        <v>0</v>
      </c>
      <c r="H6968" s="58">
        <v>-405374.68712679599</v>
      </c>
      <c r="I6968" s="32"/>
    </row>
    <row r="6969" spans="1:9" x14ac:dyDescent="0.25">
      <c r="A6969" s="41">
        <v>5200170381</v>
      </c>
      <c r="B6969" s="64" t="s">
        <v>7066</v>
      </c>
      <c r="C6969" s="44" t="s">
        <v>7027</v>
      </c>
      <c r="D6969" s="45">
        <v>2842200.1146652009</v>
      </c>
      <c r="E6969" s="59">
        <v>0</v>
      </c>
      <c r="F6969" s="45">
        <v>1825.2930010802779</v>
      </c>
      <c r="G6969" s="45">
        <v>2840374.8216641205</v>
      </c>
      <c r="H6969" s="58">
        <v>0</v>
      </c>
      <c r="I6969" s="32"/>
    </row>
    <row r="6970" spans="1:9" x14ac:dyDescent="0.25">
      <c r="A6970" s="41">
        <v>5200170500</v>
      </c>
      <c r="B6970" s="64" t="s">
        <v>7079</v>
      </c>
      <c r="C6970" s="44" t="s">
        <v>7027</v>
      </c>
      <c r="D6970" s="45">
        <v>-742259.41334756615</v>
      </c>
      <c r="E6970" s="59">
        <v>0</v>
      </c>
      <c r="F6970" s="45">
        <v>891.99858903744462</v>
      </c>
      <c r="G6970" s="45">
        <v>0</v>
      </c>
      <c r="H6970" s="58">
        <v>-743151.4119366036</v>
      </c>
      <c r="I6970" s="32"/>
    </row>
    <row r="6971" spans="1:9" x14ac:dyDescent="0.25">
      <c r="A6971" s="41">
        <v>5200170501</v>
      </c>
      <c r="B6971" s="64" t="s">
        <v>7080</v>
      </c>
      <c r="C6971" s="44" t="s">
        <v>7027</v>
      </c>
      <c r="D6971" s="45">
        <v>798848.81968476239</v>
      </c>
      <c r="E6971" s="59">
        <v>0</v>
      </c>
      <c r="F6971" s="45">
        <v>848.95397815287845</v>
      </c>
      <c r="G6971" s="45">
        <v>797999.86570660956</v>
      </c>
      <c r="H6971" s="58">
        <v>0</v>
      </c>
      <c r="I6971" s="32"/>
    </row>
    <row r="6972" spans="1:9" x14ac:dyDescent="0.25">
      <c r="A6972" s="41">
        <v>5200170510</v>
      </c>
      <c r="B6972" s="64" t="s">
        <v>7081</v>
      </c>
      <c r="C6972" s="44" t="s">
        <v>7027</v>
      </c>
      <c r="D6972" s="45">
        <v>4775334.731082662</v>
      </c>
      <c r="E6972" s="59">
        <v>0</v>
      </c>
      <c r="F6972" s="45">
        <v>6381.6448595724241</v>
      </c>
      <c r="G6972" s="45">
        <v>4768953.0862230891</v>
      </c>
      <c r="H6972" s="58">
        <v>0</v>
      </c>
      <c r="I6972" s="32"/>
    </row>
    <row r="6973" spans="1:9" x14ac:dyDescent="0.25">
      <c r="A6973" s="41">
        <v>5200170660</v>
      </c>
      <c r="B6973" s="64" t="s">
        <v>7096</v>
      </c>
      <c r="C6973" s="44" t="s">
        <v>7027</v>
      </c>
      <c r="D6973" s="45">
        <v>2599970.8358445028</v>
      </c>
      <c r="E6973" s="59">
        <v>0</v>
      </c>
      <c r="F6973" s="45">
        <v>1830.2987697606318</v>
      </c>
      <c r="G6973" s="45">
        <v>2598140.5370747424</v>
      </c>
      <c r="H6973" s="58">
        <v>0</v>
      </c>
      <c r="I6973" s="32"/>
    </row>
    <row r="6974" spans="1:9" x14ac:dyDescent="0.25">
      <c r="A6974" s="41">
        <v>5200170680</v>
      </c>
      <c r="B6974" s="64" t="s">
        <v>7098</v>
      </c>
      <c r="C6974" s="44" t="s">
        <v>7027</v>
      </c>
      <c r="D6974" s="45">
        <v>1069832.9725368759</v>
      </c>
      <c r="E6974" s="59">
        <v>0</v>
      </c>
      <c r="F6974" s="45">
        <v>1645.5025768804687</v>
      </c>
      <c r="G6974" s="45">
        <v>1068187.4699599955</v>
      </c>
      <c r="H6974" s="58">
        <v>0</v>
      </c>
      <c r="I6974" s="32"/>
    </row>
    <row r="6975" spans="1:9" x14ac:dyDescent="0.25">
      <c r="A6975" s="41">
        <v>5200170740</v>
      </c>
      <c r="B6975" s="64" t="s">
        <v>7104</v>
      </c>
      <c r="C6975" s="44" t="s">
        <v>7027</v>
      </c>
      <c r="D6975" s="45">
        <v>447897.00486818637</v>
      </c>
      <c r="E6975" s="59">
        <v>0</v>
      </c>
      <c r="F6975" s="45">
        <v>1304.4842687206753</v>
      </c>
      <c r="G6975" s="45">
        <v>446592.5205994657</v>
      </c>
      <c r="H6975" s="58">
        <v>0</v>
      </c>
      <c r="I6975" s="32"/>
    </row>
    <row r="6976" spans="1:9" x14ac:dyDescent="0.25">
      <c r="A6976" s="41">
        <v>5200170750</v>
      </c>
      <c r="B6976" s="64" t="s">
        <v>7105</v>
      </c>
      <c r="C6976" s="44" t="s">
        <v>7027</v>
      </c>
      <c r="D6976" s="45">
        <v>91142.233513533822</v>
      </c>
      <c r="E6976" s="59">
        <v>0</v>
      </c>
      <c r="F6976" s="45">
        <v>244.44214951009451</v>
      </c>
      <c r="G6976" s="45">
        <v>90897.791364023724</v>
      </c>
      <c r="H6976" s="58">
        <v>0</v>
      </c>
      <c r="I6976" s="32"/>
    </row>
    <row r="6977" spans="1:9" x14ac:dyDescent="0.25">
      <c r="A6977" s="41">
        <v>5200170800</v>
      </c>
      <c r="B6977" s="64" t="s">
        <v>7110</v>
      </c>
      <c r="C6977" s="44" t="s">
        <v>7027</v>
      </c>
      <c r="D6977" s="45">
        <v>429240.00376954186</v>
      </c>
      <c r="E6977" s="59">
        <v>0</v>
      </c>
      <c r="F6977" s="45">
        <v>1110.3205012465182</v>
      </c>
      <c r="G6977" s="45">
        <v>428129.68326829537</v>
      </c>
      <c r="H6977" s="58">
        <v>0</v>
      </c>
      <c r="I6977" s="32"/>
    </row>
    <row r="6978" spans="1:9" x14ac:dyDescent="0.25">
      <c r="A6978" s="41">
        <v>5200170900</v>
      </c>
      <c r="B6978" s="64" t="s">
        <v>7120</v>
      </c>
      <c r="C6978" s="44" t="s">
        <v>7027</v>
      </c>
      <c r="D6978" s="45">
        <v>438211.41927274026</v>
      </c>
      <c r="E6978" s="59">
        <v>0</v>
      </c>
      <c r="F6978" s="45">
        <v>500.25896172423944</v>
      </c>
      <c r="G6978" s="45">
        <v>437711.16031101602</v>
      </c>
      <c r="H6978" s="58">
        <v>0</v>
      </c>
      <c r="I6978" s="32"/>
    </row>
    <row r="6979" spans="1:9" x14ac:dyDescent="0.25">
      <c r="A6979" s="41">
        <v>5200170990</v>
      </c>
      <c r="B6979" s="64" t="s">
        <v>7130</v>
      </c>
      <c r="C6979" s="44" t="s">
        <v>7027</v>
      </c>
      <c r="D6979" s="45">
        <v>146989.19246848207</v>
      </c>
      <c r="E6979" s="59">
        <v>0</v>
      </c>
      <c r="F6979" s="45">
        <v>152.27606244435873</v>
      </c>
      <c r="G6979" s="45">
        <v>146836.91640603772</v>
      </c>
      <c r="H6979" s="58">
        <v>0</v>
      </c>
      <c r="I6979" s="32"/>
    </row>
    <row r="6980" spans="1:9" x14ac:dyDescent="0.25">
      <c r="A6980" s="41">
        <v>5200530010</v>
      </c>
      <c r="B6980" s="64" t="s">
        <v>7134</v>
      </c>
      <c r="C6980" s="44" t="s">
        <v>7135</v>
      </c>
      <c r="D6980" s="45">
        <v>196296.58140466351</v>
      </c>
      <c r="E6980" s="59">
        <v>0</v>
      </c>
      <c r="F6980" s="45">
        <v>174.20664150994526</v>
      </c>
      <c r="G6980" s="45">
        <v>196122.37476315355</v>
      </c>
      <c r="H6980" s="58">
        <v>0</v>
      </c>
      <c r="I6980" s="32"/>
    </row>
    <row r="6981" spans="1:9" x14ac:dyDescent="0.25">
      <c r="A6981" s="41">
        <v>5200530020</v>
      </c>
      <c r="B6981" s="64" t="s">
        <v>7136</v>
      </c>
      <c r="C6981" s="44" t="s">
        <v>7135</v>
      </c>
      <c r="D6981" s="45">
        <v>416406.31793569966</v>
      </c>
      <c r="E6981" s="59">
        <v>0</v>
      </c>
      <c r="F6981" s="45">
        <v>236.9452430766577</v>
      </c>
      <c r="G6981" s="45">
        <v>416169.372692623</v>
      </c>
      <c r="H6981" s="58">
        <v>0</v>
      </c>
      <c r="I6981" s="32"/>
    </row>
    <row r="6982" spans="1:9" x14ac:dyDescent="0.25">
      <c r="A6982" s="41">
        <v>5200530030</v>
      </c>
      <c r="B6982" s="64" t="s">
        <v>7137</v>
      </c>
      <c r="C6982" s="44" t="s">
        <v>7135</v>
      </c>
      <c r="D6982" s="45">
        <v>143402.88059692815</v>
      </c>
      <c r="E6982" s="59">
        <v>0</v>
      </c>
      <c r="F6982" s="45">
        <v>113.01127286911358</v>
      </c>
      <c r="G6982" s="45">
        <v>143289.86932405905</v>
      </c>
      <c r="H6982" s="58">
        <v>0</v>
      </c>
      <c r="I6982" s="32"/>
    </row>
    <row r="6983" spans="1:9" x14ac:dyDescent="0.25">
      <c r="A6983" s="41">
        <v>5200530040</v>
      </c>
      <c r="B6983" s="64" t="s">
        <v>7138</v>
      </c>
      <c r="C6983" s="44" t="s">
        <v>7135</v>
      </c>
      <c r="D6983" s="45">
        <v>167708.04555244683</v>
      </c>
      <c r="E6983" s="59">
        <v>0</v>
      </c>
      <c r="F6983" s="45">
        <v>99.997665714351172</v>
      </c>
      <c r="G6983" s="45">
        <v>167608.04788673247</v>
      </c>
      <c r="H6983" s="58">
        <v>0</v>
      </c>
      <c r="I6983" s="32"/>
    </row>
    <row r="6984" spans="1:9" x14ac:dyDescent="0.25">
      <c r="A6984" s="41">
        <v>5200530050</v>
      </c>
      <c r="B6984" s="64" t="s">
        <v>7139</v>
      </c>
      <c r="C6984" s="44" t="s">
        <v>7135</v>
      </c>
      <c r="D6984" s="45">
        <v>6196.4062346676656</v>
      </c>
      <c r="E6984" s="59">
        <v>0</v>
      </c>
      <c r="F6984" s="45">
        <v>238.11287082684152</v>
      </c>
      <c r="G6984" s="45">
        <v>5958.293363840824</v>
      </c>
      <c r="H6984" s="58">
        <v>0</v>
      </c>
      <c r="I6984" s="32"/>
    </row>
    <row r="6985" spans="1:9" x14ac:dyDescent="0.25">
      <c r="A6985" s="41">
        <v>5200530060</v>
      </c>
      <c r="B6985" s="64" t="s">
        <v>7140</v>
      </c>
      <c r="C6985" s="44" t="s">
        <v>7135</v>
      </c>
      <c r="D6985" s="45">
        <v>313863.29898253002</v>
      </c>
      <c r="E6985" s="59">
        <v>0</v>
      </c>
      <c r="F6985" s="45">
        <v>353.3528698052732</v>
      </c>
      <c r="G6985" s="45">
        <v>313509.94611272472</v>
      </c>
      <c r="H6985" s="58">
        <v>0</v>
      </c>
      <c r="I6985" s="32"/>
    </row>
    <row r="6986" spans="1:9" x14ac:dyDescent="0.25">
      <c r="A6986" s="41">
        <v>5200530070</v>
      </c>
      <c r="B6986" s="64" t="s">
        <v>7141</v>
      </c>
      <c r="C6986" s="44" t="s">
        <v>7135</v>
      </c>
      <c r="D6986" s="45">
        <v>139299.56307441031</v>
      </c>
      <c r="E6986" s="59">
        <v>0</v>
      </c>
      <c r="F6986" s="45">
        <v>95.192297985476372</v>
      </c>
      <c r="G6986" s="45">
        <v>139204.37077642482</v>
      </c>
      <c r="H6986" s="58">
        <v>0</v>
      </c>
      <c r="I6986" s="32"/>
    </row>
    <row r="6987" spans="1:9" x14ac:dyDescent="0.25">
      <c r="A6987" s="41">
        <v>5200530080</v>
      </c>
      <c r="B6987" s="64" t="s">
        <v>7142</v>
      </c>
      <c r="C6987" s="44" t="s">
        <v>7135</v>
      </c>
      <c r="D6987" s="45">
        <v>107383.29205423727</v>
      </c>
      <c r="E6987" s="59">
        <v>0</v>
      </c>
      <c r="F6987" s="45">
        <v>67.902245459762554</v>
      </c>
      <c r="G6987" s="45">
        <v>107315.38980877752</v>
      </c>
      <c r="H6987" s="58">
        <v>0</v>
      </c>
      <c r="I6987" s="32"/>
    </row>
    <row r="6988" spans="1:9" x14ac:dyDescent="0.25">
      <c r="A6988" s="41">
        <v>5200530090</v>
      </c>
      <c r="B6988" s="64" t="s">
        <v>7143</v>
      </c>
      <c r="C6988" s="44" t="s">
        <v>7135</v>
      </c>
      <c r="D6988" s="45">
        <v>422097.00159794278</v>
      </c>
      <c r="E6988" s="59">
        <v>0</v>
      </c>
      <c r="F6988" s="45">
        <v>317.11047799263588</v>
      </c>
      <c r="G6988" s="45">
        <v>421779.89111995016</v>
      </c>
      <c r="H6988" s="58">
        <v>0</v>
      </c>
      <c r="I6988" s="32"/>
    </row>
    <row r="6989" spans="1:9" x14ac:dyDescent="0.25">
      <c r="A6989" s="41">
        <v>5200530100</v>
      </c>
      <c r="B6989" s="64" t="s">
        <v>7144</v>
      </c>
      <c r="C6989" s="44" t="s">
        <v>7135</v>
      </c>
      <c r="D6989" s="45">
        <v>424783.6564122003</v>
      </c>
      <c r="E6989" s="59">
        <v>0</v>
      </c>
      <c r="F6989" s="45">
        <v>310.85430677635031</v>
      </c>
      <c r="G6989" s="45">
        <v>424472.80210542394</v>
      </c>
      <c r="H6989" s="58">
        <v>0</v>
      </c>
      <c r="I6989" s="32"/>
    </row>
    <row r="6990" spans="1:9" x14ac:dyDescent="0.25">
      <c r="A6990" s="41">
        <v>5200530110</v>
      </c>
      <c r="B6990" s="64" t="s">
        <v>7145</v>
      </c>
      <c r="C6990" s="44" t="s">
        <v>7135</v>
      </c>
      <c r="D6990" s="45">
        <v>368204.7074986521</v>
      </c>
      <c r="E6990" s="59">
        <v>0</v>
      </c>
      <c r="F6990" s="45">
        <v>219.39512946639434</v>
      </c>
      <c r="G6990" s="45">
        <v>367985.31236918573</v>
      </c>
      <c r="H6990" s="58">
        <v>0</v>
      </c>
      <c r="I6990" s="32"/>
    </row>
    <row r="6991" spans="1:9" x14ac:dyDescent="0.25">
      <c r="A6991" s="41">
        <v>5200530120</v>
      </c>
      <c r="B6991" s="64" t="s">
        <v>7146</v>
      </c>
      <c r="C6991" s="44" t="s">
        <v>7135</v>
      </c>
      <c r="D6991" s="45">
        <v>285359.99279522238</v>
      </c>
      <c r="E6991" s="59">
        <v>0</v>
      </c>
      <c r="F6991" s="45">
        <v>173.45018803896704</v>
      </c>
      <c r="G6991" s="45">
        <v>285186.54260718339</v>
      </c>
      <c r="H6991" s="58">
        <v>0</v>
      </c>
      <c r="I6991" s="32"/>
    </row>
    <row r="6992" spans="1:9" x14ac:dyDescent="0.25">
      <c r="A6992" s="41">
        <v>5200530132</v>
      </c>
      <c r="B6992" s="64" t="s">
        <v>7151</v>
      </c>
      <c r="C6992" s="44" t="s">
        <v>7135</v>
      </c>
      <c r="D6992" s="45">
        <v>147400.0818456831</v>
      </c>
      <c r="E6992" s="59">
        <v>0</v>
      </c>
      <c r="F6992" s="45">
        <v>189.99910498921736</v>
      </c>
      <c r="G6992" s="45">
        <v>147210.08274069388</v>
      </c>
      <c r="H6992" s="58">
        <v>0</v>
      </c>
      <c r="I6992" s="32"/>
    </row>
    <row r="6993" spans="1:9" x14ac:dyDescent="0.25">
      <c r="A6993" s="41">
        <v>5200530150</v>
      </c>
      <c r="B6993" s="64" t="s">
        <v>7152</v>
      </c>
      <c r="C6993" s="44" t="s">
        <v>7135</v>
      </c>
      <c r="D6993" s="45">
        <v>376946.59097070742</v>
      </c>
      <c r="E6993" s="59">
        <v>0</v>
      </c>
      <c r="F6993" s="45">
        <v>278.93198466444761</v>
      </c>
      <c r="G6993" s="45">
        <v>376667.65898604295</v>
      </c>
      <c r="H6993" s="58">
        <v>0</v>
      </c>
      <c r="I6993" s="32"/>
    </row>
    <row r="6994" spans="1:9" x14ac:dyDescent="0.25">
      <c r="A6994" s="41">
        <v>5200530160</v>
      </c>
      <c r="B6994" s="64" t="s">
        <v>7153</v>
      </c>
      <c r="C6994" s="44" t="s">
        <v>7135</v>
      </c>
      <c r="D6994" s="45">
        <v>-149864.41315686394</v>
      </c>
      <c r="E6994" s="59">
        <v>0</v>
      </c>
      <c r="F6994" s="45">
        <v>478.84948892089693</v>
      </c>
      <c r="G6994" s="45">
        <v>0</v>
      </c>
      <c r="H6994" s="58">
        <v>-150343.26264578485</v>
      </c>
      <c r="I6994" s="32"/>
    </row>
    <row r="6995" spans="1:9" x14ac:dyDescent="0.25">
      <c r="A6995" s="41">
        <v>5200530170</v>
      </c>
      <c r="B6995" s="64" t="s">
        <v>7154</v>
      </c>
      <c r="C6995" s="44" t="s">
        <v>7135</v>
      </c>
      <c r="D6995" s="45">
        <v>159450.02182245019</v>
      </c>
      <c r="E6995" s="59">
        <v>0</v>
      </c>
      <c r="F6995" s="45">
        <v>93.597184936359014</v>
      </c>
      <c r="G6995" s="45">
        <v>159356.42463751382</v>
      </c>
      <c r="H6995" s="58">
        <v>0</v>
      </c>
      <c r="I6995" s="32"/>
    </row>
    <row r="6996" spans="1:9" x14ac:dyDescent="0.25">
      <c r="A6996" s="41">
        <v>5200530171</v>
      </c>
      <c r="B6996" s="64" t="s">
        <v>7155</v>
      </c>
      <c r="C6996" s="44" t="s">
        <v>7135</v>
      </c>
      <c r="D6996" s="45">
        <v>122271.04672383421</v>
      </c>
      <c r="E6996" s="59">
        <v>0</v>
      </c>
      <c r="F6996" s="45">
        <v>63.570061145574954</v>
      </c>
      <c r="G6996" s="45">
        <v>122207.47666268864</v>
      </c>
      <c r="H6996" s="58">
        <v>0</v>
      </c>
      <c r="I6996" s="32"/>
    </row>
    <row r="6997" spans="1:9" x14ac:dyDescent="0.25">
      <c r="A6997" s="41">
        <v>5200530220</v>
      </c>
      <c r="B6997" s="64" t="s">
        <v>7160</v>
      </c>
      <c r="C6997" s="44" t="s">
        <v>7135</v>
      </c>
      <c r="D6997" s="45">
        <v>609019.99063486734</v>
      </c>
      <c r="E6997" s="59">
        <v>0</v>
      </c>
      <c r="F6997" s="45">
        <v>374.48375274930754</v>
      </c>
      <c r="G6997" s="45">
        <v>608645.50688211806</v>
      </c>
      <c r="H6997" s="58">
        <v>0</v>
      </c>
      <c r="I6997" s="32"/>
    </row>
    <row r="6998" spans="1:9" x14ac:dyDescent="0.25">
      <c r="A6998" s="41">
        <v>5200530230</v>
      </c>
      <c r="B6998" s="64" t="s">
        <v>7161</v>
      </c>
      <c r="C6998" s="44" t="s">
        <v>7135</v>
      </c>
      <c r="D6998" s="45">
        <v>150216.66220510128</v>
      </c>
      <c r="E6998" s="59">
        <v>0</v>
      </c>
      <c r="F6998" s="45">
        <v>121.11182306695612</v>
      </c>
      <c r="G6998" s="45">
        <v>150095.55038203433</v>
      </c>
      <c r="H6998" s="58">
        <v>0</v>
      </c>
      <c r="I6998" s="32"/>
    </row>
    <row r="6999" spans="1:9" x14ac:dyDescent="0.25">
      <c r="A6999" s="41">
        <v>5200530240</v>
      </c>
      <c r="B6999" s="64" t="s">
        <v>7162</v>
      </c>
      <c r="C6999" s="44" t="s">
        <v>7135</v>
      </c>
      <c r="D6999" s="45">
        <v>328732.05519946385</v>
      </c>
      <c r="E6999" s="59">
        <v>0</v>
      </c>
      <c r="F6999" s="45">
        <v>182.64226226549175</v>
      </c>
      <c r="G6999" s="45">
        <v>328549.41293719836</v>
      </c>
      <c r="H6999" s="58">
        <v>0</v>
      </c>
      <c r="I6999" s="32"/>
    </row>
    <row r="7000" spans="1:9" x14ac:dyDescent="0.25">
      <c r="A7000" s="41">
        <v>5200530250</v>
      </c>
      <c r="B7000" s="64" t="s">
        <v>7163</v>
      </c>
      <c r="C7000" s="44" t="s">
        <v>7135</v>
      </c>
      <c r="D7000" s="45">
        <v>390226.08119027934</v>
      </c>
      <c r="E7000" s="59">
        <v>0</v>
      </c>
      <c r="F7000" s="45">
        <v>241.62138063932628</v>
      </c>
      <c r="G7000" s="45">
        <v>389984.45980964002</v>
      </c>
      <c r="H7000" s="58">
        <v>0</v>
      </c>
      <c r="I7000" s="32"/>
    </row>
    <row r="7001" spans="1:9" x14ac:dyDescent="0.25">
      <c r="A7001" s="41">
        <v>5200530260</v>
      </c>
      <c r="B7001" s="64" t="s">
        <v>7164</v>
      </c>
      <c r="C7001" s="44" t="s">
        <v>7135</v>
      </c>
      <c r="D7001" s="45">
        <v>351174.52991407498</v>
      </c>
      <c r="E7001" s="59">
        <v>0</v>
      </c>
      <c r="F7001" s="45">
        <v>272.43258752060672</v>
      </c>
      <c r="G7001" s="45">
        <v>350902.09732655436</v>
      </c>
      <c r="H7001" s="58">
        <v>0</v>
      </c>
      <c r="I7001" s="32"/>
    </row>
    <row r="7002" spans="1:9" x14ac:dyDescent="0.25">
      <c r="A7002" s="41">
        <v>5200530290</v>
      </c>
      <c r="B7002" s="64" t="s">
        <v>7167</v>
      </c>
      <c r="C7002" s="44" t="s">
        <v>7135</v>
      </c>
      <c r="D7002" s="45">
        <v>-19617.484924333297</v>
      </c>
      <c r="E7002" s="59">
        <v>9084.0518083709867</v>
      </c>
      <c r="F7002" s="45">
        <v>65.222409091864222</v>
      </c>
      <c r="G7002" s="45">
        <v>0</v>
      </c>
      <c r="H7002" s="58">
        <v>-10598.655525054175</v>
      </c>
      <c r="I7002" s="32"/>
    </row>
    <row r="7003" spans="1:9" x14ac:dyDescent="0.25">
      <c r="A7003" s="41">
        <v>5200530300</v>
      </c>
      <c r="B7003" s="64" t="s">
        <v>7168</v>
      </c>
      <c r="C7003" s="44" t="s">
        <v>7135</v>
      </c>
      <c r="D7003" s="45">
        <v>405303.77029718796</v>
      </c>
      <c r="E7003" s="59">
        <v>0</v>
      </c>
      <c r="F7003" s="45">
        <v>235.44405898503882</v>
      </c>
      <c r="G7003" s="45">
        <v>405068.32623820292</v>
      </c>
      <c r="H7003" s="58">
        <v>0</v>
      </c>
      <c r="I7003" s="32"/>
    </row>
    <row r="7004" spans="1:9" x14ac:dyDescent="0.25">
      <c r="A7004" s="41">
        <v>5200530310</v>
      </c>
      <c r="B7004" s="64" t="s">
        <v>7169</v>
      </c>
      <c r="C7004" s="44" t="s">
        <v>7135</v>
      </c>
      <c r="D7004" s="45">
        <v>305884.77389839443</v>
      </c>
      <c r="E7004" s="59">
        <v>0</v>
      </c>
      <c r="F7004" s="45">
        <v>179.98926024626746</v>
      </c>
      <c r="G7004" s="45">
        <v>305704.78463814815</v>
      </c>
      <c r="H7004" s="58">
        <v>0</v>
      </c>
      <c r="I7004" s="32"/>
    </row>
    <row r="7005" spans="1:9" x14ac:dyDescent="0.25">
      <c r="A7005" s="41">
        <v>5200530330</v>
      </c>
      <c r="B7005" s="64" t="s">
        <v>7171</v>
      </c>
      <c r="C7005" s="44" t="s">
        <v>7135</v>
      </c>
      <c r="D7005" s="45">
        <v>344847.31515937275</v>
      </c>
      <c r="E7005" s="59">
        <v>0</v>
      </c>
      <c r="F7005" s="45">
        <v>312.53927260795433</v>
      </c>
      <c r="G7005" s="45">
        <v>344534.77588676481</v>
      </c>
      <c r="H7005" s="58">
        <v>0</v>
      </c>
      <c r="I7005" s="32"/>
    </row>
    <row r="7006" spans="1:9" x14ac:dyDescent="0.25">
      <c r="A7006" s="41">
        <v>5200530350</v>
      </c>
      <c r="B7006" s="64" t="s">
        <v>7173</v>
      </c>
      <c r="C7006" s="44" t="s">
        <v>7135</v>
      </c>
      <c r="D7006" s="45">
        <v>115999.5235815918</v>
      </c>
      <c r="E7006" s="59">
        <v>0</v>
      </c>
      <c r="F7006" s="45">
        <v>296.60985918710503</v>
      </c>
      <c r="G7006" s="45">
        <v>115702.91372240469</v>
      </c>
      <c r="H7006" s="58">
        <v>0</v>
      </c>
      <c r="I7006" s="32"/>
    </row>
    <row r="7007" spans="1:9" x14ac:dyDescent="0.25">
      <c r="A7007" s="41">
        <v>5200530360</v>
      </c>
      <c r="B7007" s="64" t="s">
        <v>7174</v>
      </c>
      <c r="C7007" s="44" t="s">
        <v>7135</v>
      </c>
      <c r="D7007" s="45">
        <v>135969.8250023413</v>
      </c>
      <c r="E7007" s="59">
        <v>0</v>
      </c>
      <c r="F7007" s="45">
        <v>77.389089404667075</v>
      </c>
      <c r="G7007" s="45">
        <v>135892.43591293663</v>
      </c>
      <c r="H7007" s="58">
        <v>0</v>
      </c>
      <c r="I7007" s="32"/>
    </row>
    <row r="7008" spans="1:9" x14ac:dyDescent="0.25">
      <c r="A7008" s="41">
        <v>5200530370</v>
      </c>
      <c r="B7008" s="64" t="s">
        <v>7175</v>
      </c>
      <c r="C7008" s="44" t="s">
        <v>7135</v>
      </c>
      <c r="D7008" s="45">
        <v>81796.409035432458</v>
      </c>
      <c r="E7008" s="59">
        <v>0</v>
      </c>
      <c r="F7008" s="45">
        <v>95.904261909156361</v>
      </c>
      <c r="G7008" s="45">
        <v>81700.504773523295</v>
      </c>
      <c r="H7008" s="58">
        <v>0</v>
      </c>
      <c r="I7008" s="32"/>
    </row>
    <row r="7009" spans="1:9" x14ac:dyDescent="0.25">
      <c r="A7009" s="41">
        <v>5200530380</v>
      </c>
      <c r="B7009" s="64" t="s">
        <v>7176</v>
      </c>
      <c r="C7009" s="44" t="s">
        <v>7135</v>
      </c>
      <c r="D7009" s="45">
        <v>101732.10389435565</v>
      </c>
      <c r="E7009" s="59">
        <v>0</v>
      </c>
      <c r="F7009" s="45">
        <v>62.239599828750286</v>
      </c>
      <c r="G7009" s="45">
        <v>101669.86429452689</v>
      </c>
      <c r="H7009" s="58">
        <v>0</v>
      </c>
      <c r="I7009" s="32"/>
    </row>
    <row r="7010" spans="1:9" x14ac:dyDescent="0.25">
      <c r="A7010" s="41">
        <v>5200530390</v>
      </c>
      <c r="B7010" s="64" t="s">
        <v>7177</v>
      </c>
      <c r="C7010" s="44" t="s">
        <v>7135</v>
      </c>
      <c r="D7010" s="45">
        <v>405622.7328924539</v>
      </c>
      <c r="E7010" s="59">
        <v>0</v>
      </c>
      <c r="F7010" s="45">
        <v>226.40568305475111</v>
      </c>
      <c r="G7010" s="45">
        <v>405396.32720939914</v>
      </c>
      <c r="H7010" s="58">
        <v>0</v>
      </c>
      <c r="I7010" s="32"/>
    </row>
    <row r="7011" spans="1:9" x14ac:dyDescent="0.25">
      <c r="A7011" s="41">
        <v>5200530391</v>
      </c>
      <c r="B7011" s="64" t="s">
        <v>7178</v>
      </c>
      <c r="C7011" s="44" t="s">
        <v>7135</v>
      </c>
      <c r="D7011" s="45">
        <v>93965.284032148338</v>
      </c>
      <c r="E7011" s="59">
        <v>0</v>
      </c>
      <c r="F7011" s="45">
        <v>45.39771446704659</v>
      </c>
      <c r="G7011" s="45">
        <v>93919.886317681288</v>
      </c>
      <c r="H7011" s="58">
        <v>0</v>
      </c>
      <c r="I7011" s="32"/>
    </row>
    <row r="7012" spans="1:9" x14ac:dyDescent="0.25">
      <c r="A7012" s="41">
        <v>5200530400</v>
      </c>
      <c r="B7012" s="64" t="s">
        <v>7179</v>
      </c>
      <c r="C7012" s="44" t="s">
        <v>7135</v>
      </c>
      <c r="D7012" s="45">
        <v>116966.09925184783</v>
      </c>
      <c r="E7012" s="59">
        <v>0</v>
      </c>
      <c r="F7012" s="45">
        <v>168.82181481553266</v>
      </c>
      <c r="G7012" s="45">
        <v>116797.2774370323</v>
      </c>
      <c r="H7012" s="58">
        <v>0</v>
      </c>
      <c r="I7012" s="32"/>
    </row>
    <row r="7013" spans="1:9" x14ac:dyDescent="0.25">
      <c r="A7013" s="41">
        <v>5200530410</v>
      </c>
      <c r="B7013" s="64" t="s">
        <v>7180</v>
      </c>
      <c r="C7013" s="44" t="s">
        <v>7135</v>
      </c>
      <c r="D7013" s="45">
        <v>364287.3057734787</v>
      </c>
      <c r="E7013" s="59">
        <v>0</v>
      </c>
      <c r="F7013" s="45">
        <v>195.0456038799548</v>
      </c>
      <c r="G7013" s="45">
        <v>364092.26016959874</v>
      </c>
      <c r="H7013" s="58">
        <v>0</v>
      </c>
      <c r="I7013" s="32"/>
    </row>
    <row r="7014" spans="1:9" x14ac:dyDescent="0.25">
      <c r="A7014" s="41">
        <v>5200530420</v>
      </c>
      <c r="B7014" s="64" t="s">
        <v>7181</v>
      </c>
      <c r="C7014" s="44" t="s">
        <v>7135</v>
      </c>
      <c r="D7014" s="45">
        <v>884409.86947350262</v>
      </c>
      <c r="E7014" s="59">
        <v>0</v>
      </c>
      <c r="F7014" s="45">
        <v>781.26916808181261</v>
      </c>
      <c r="G7014" s="45">
        <v>883628.60030542081</v>
      </c>
      <c r="H7014" s="58">
        <v>0</v>
      </c>
      <c r="I7014" s="32"/>
    </row>
    <row r="7015" spans="1:9" x14ac:dyDescent="0.25">
      <c r="A7015" s="41">
        <v>5200530440</v>
      </c>
      <c r="B7015" s="64" t="s">
        <v>7183</v>
      </c>
      <c r="C7015" s="44" t="s">
        <v>7135</v>
      </c>
      <c r="D7015" s="45">
        <v>399764.56660936866</v>
      </c>
      <c r="E7015" s="59">
        <v>0</v>
      </c>
      <c r="F7015" s="45">
        <v>249.9524077112452</v>
      </c>
      <c r="G7015" s="45">
        <v>399514.61420165742</v>
      </c>
      <c r="H7015" s="58">
        <v>0</v>
      </c>
      <c r="I7015" s="32"/>
    </row>
    <row r="7016" spans="1:9" x14ac:dyDescent="0.25">
      <c r="A7016" s="41">
        <v>5200530450</v>
      </c>
      <c r="B7016" s="64" t="s">
        <v>7184</v>
      </c>
      <c r="C7016" s="44" t="s">
        <v>7135</v>
      </c>
      <c r="D7016" s="45">
        <v>296345.01634051878</v>
      </c>
      <c r="E7016" s="59">
        <v>0</v>
      </c>
      <c r="F7016" s="45">
        <v>193.26168653399017</v>
      </c>
      <c r="G7016" s="45">
        <v>296151.7546539848</v>
      </c>
      <c r="H7016" s="58">
        <v>0</v>
      </c>
      <c r="I7016" s="32"/>
    </row>
    <row r="7017" spans="1:9" x14ac:dyDescent="0.25">
      <c r="A7017" s="41">
        <v>5200530480</v>
      </c>
      <c r="B7017" s="64" t="s">
        <v>7187</v>
      </c>
      <c r="C7017" s="44" t="s">
        <v>7135</v>
      </c>
      <c r="D7017" s="45">
        <v>164490.46171055149</v>
      </c>
      <c r="E7017" s="59">
        <v>0</v>
      </c>
      <c r="F7017" s="45">
        <v>82.41528444144322</v>
      </c>
      <c r="G7017" s="45">
        <v>164408.04642611006</v>
      </c>
      <c r="H7017" s="58">
        <v>0</v>
      </c>
      <c r="I7017" s="32"/>
    </row>
    <row r="7018" spans="1:9" x14ac:dyDescent="0.25">
      <c r="A7018" s="41">
        <v>5200530490</v>
      </c>
      <c r="B7018" s="64" t="s">
        <v>7188</v>
      </c>
      <c r="C7018" s="44" t="s">
        <v>7135</v>
      </c>
      <c r="D7018" s="45">
        <v>2317953.5932606771</v>
      </c>
      <c r="E7018" s="59">
        <v>0</v>
      </c>
      <c r="F7018" s="45">
        <v>3317.0730241984179</v>
      </c>
      <c r="G7018" s="45">
        <v>2314636.5202364787</v>
      </c>
      <c r="H7018" s="58">
        <v>0</v>
      </c>
      <c r="I7018" s="32"/>
    </row>
    <row r="7019" spans="1:9" x14ac:dyDescent="0.25">
      <c r="A7019" s="41">
        <v>5200530530</v>
      </c>
      <c r="B7019" s="64" t="s">
        <v>7192</v>
      </c>
      <c r="C7019" s="44" t="s">
        <v>7135</v>
      </c>
      <c r="D7019" s="45">
        <v>638050.48479634477</v>
      </c>
      <c r="E7019" s="59">
        <v>0</v>
      </c>
      <c r="F7019" s="45">
        <v>505.3620793889591</v>
      </c>
      <c r="G7019" s="45">
        <v>637545.12271695584</v>
      </c>
      <c r="H7019" s="58">
        <v>0</v>
      </c>
      <c r="I7019" s="32"/>
    </row>
    <row r="7020" spans="1:9" x14ac:dyDescent="0.25">
      <c r="A7020" s="41">
        <v>5200530540</v>
      </c>
      <c r="B7020" s="64" t="s">
        <v>7193</v>
      </c>
      <c r="C7020" s="44" t="s">
        <v>7135</v>
      </c>
      <c r="D7020" s="45">
        <v>161659.65935647485</v>
      </c>
      <c r="E7020" s="59">
        <v>0</v>
      </c>
      <c r="F7020" s="45">
        <v>96.835701733962338</v>
      </c>
      <c r="G7020" s="45">
        <v>161562.82365474087</v>
      </c>
      <c r="H7020" s="58">
        <v>0</v>
      </c>
      <c r="I7020" s="32"/>
    </row>
    <row r="7021" spans="1:9" x14ac:dyDescent="0.25">
      <c r="A7021" s="41">
        <v>5200530550</v>
      </c>
      <c r="B7021" s="64" t="s">
        <v>7194</v>
      </c>
      <c r="C7021" s="44" t="s">
        <v>7135</v>
      </c>
      <c r="D7021" s="45">
        <v>230036.57669356727</v>
      </c>
      <c r="E7021" s="59">
        <v>0</v>
      </c>
      <c r="F7021" s="45">
        <v>127.3647978351875</v>
      </c>
      <c r="G7021" s="45">
        <v>229909.21189573209</v>
      </c>
      <c r="H7021" s="58">
        <v>0</v>
      </c>
      <c r="I7021" s="32"/>
    </row>
    <row r="7022" spans="1:9" x14ac:dyDescent="0.25">
      <c r="A7022" s="41">
        <v>5200530560</v>
      </c>
      <c r="B7022" s="64" t="s">
        <v>7195</v>
      </c>
      <c r="C7022" s="44" t="s">
        <v>7135</v>
      </c>
      <c r="D7022" s="45">
        <v>172452.13195216953</v>
      </c>
      <c r="E7022" s="59">
        <v>0</v>
      </c>
      <c r="F7022" s="45">
        <v>84.703821683742703</v>
      </c>
      <c r="G7022" s="45">
        <v>172367.42813048579</v>
      </c>
      <c r="H7022" s="58">
        <v>0</v>
      </c>
      <c r="I7022" s="32"/>
    </row>
    <row r="7023" spans="1:9" x14ac:dyDescent="0.25">
      <c r="A7023" s="41">
        <v>5200530570</v>
      </c>
      <c r="B7023" s="64" t="s">
        <v>7196</v>
      </c>
      <c r="C7023" s="44" t="s">
        <v>7135</v>
      </c>
      <c r="D7023" s="45">
        <v>158785.77879402364</v>
      </c>
      <c r="E7023" s="59">
        <v>0</v>
      </c>
      <c r="F7023" s="45">
        <v>85.156205505469757</v>
      </c>
      <c r="G7023" s="45">
        <v>158700.62258851816</v>
      </c>
      <c r="H7023" s="58">
        <v>0</v>
      </c>
      <c r="I7023" s="32"/>
    </row>
    <row r="7024" spans="1:9" x14ac:dyDescent="0.25">
      <c r="A7024" s="41">
        <v>5200530580</v>
      </c>
      <c r="B7024" s="64" t="s">
        <v>7197</v>
      </c>
      <c r="C7024" s="44" t="s">
        <v>7135</v>
      </c>
      <c r="D7024" s="45">
        <v>261454.18507802548</v>
      </c>
      <c r="E7024" s="59">
        <v>0</v>
      </c>
      <c r="F7024" s="45">
        <v>127.69830546338612</v>
      </c>
      <c r="G7024" s="45">
        <v>261326.48677256209</v>
      </c>
      <c r="H7024" s="58">
        <v>0</v>
      </c>
      <c r="I7024" s="32"/>
    </row>
    <row r="7025" spans="1:9" x14ac:dyDescent="0.25">
      <c r="A7025" s="41">
        <v>5200530590</v>
      </c>
      <c r="B7025" s="64" t="s">
        <v>7198</v>
      </c>
      <c r="C7025" s="44" t="s">
        <v>7135</v>
      </c>
      <c r="D7025" s="45">
        <v>426667.35407066433</v>
      </c>
      <c r="E7025" s="59">
        <v>0</v>
      </c>
      <c r="F7025" s="45">
        <v>270.40051811295734</v>
      </c>
      <c r="G7025" s="45">
        <v>426396.95355255139</v>
      </c>
      <c r="H7025" s="58">
        <v>0</v>
      </c>
      <c r="I7025" s="32"/>
    </row>
    <row r="7026" spans="1:9" x14ac:dyDescent="0.25">
      <c r="A7026" s="41">
        <v>5200530600</v>
      </c>
      <c r="B7026" s="64" t="s">
        <v>7199</v>
      </c>
      <c r="C7026" s="44" t="s">
        <v>7135</v>
      </c>
      <c r="D7026" s="45">
        <v>633063.18921127031</v>
      </c>
      <c r="E7026" s="59">
        <v>0</v>
      </c>
      <c r="F7026" s="45">
        <v>408.49373759702155</v>
      </c>
      <c r="G7026" s="45">
        <v>632654.69547367329</v>
      </c>
      <c r="H7026" s="58">
        <v>0</v>
      </c>
      <c r="I7026" s="32"/>
    </row>
    <row r="7027" spans="1:9" x14ac:dyDescent="0.25">
      <c r="A7027" s="41">
        <v>5200530610</v>
      </c>
      <c r="B7027" s="64" t="s">
        <v>7200</v>
      </c>
      <c r="C7027" s="44" t="s">
        <v>7135</v>
      </c>
      <c r="D7027" s="45">
        <v>-198260.82941724762</v>
      </c>
      <c r="E7027" s="59">
        <v>0</v>
      </c>
      <c r="F7027" s="45">
        <v>629.59825053056318</v>
      </c>
      <c r="G7027" s="45">
        <v>0</v>
      </c>
      <c r="H7027" s="58">
        <v>-198890.42766777819</v>
      </c>
      <c r="I7027" s="32"/>
    </row>
    <row r="7028" spans="1:9" x14ac:dyDescent="0.25">
      <c r="A7028" s="41">
        <v>5200530620</v>
      </c>
      <c r="B7028" s="64" t="s">
        <v>7201</v>
      </c>
      <c r="C7028" s="44" t="s">
        <v>7135</v>
      </c>
      <c r="D7028" s="45">
        <v>487120.40124588186</v>
      </c>
      <c r="E7028" s="59">
        <v>0</v>
      </c>
      <c r="F7028" s="45">
        <v>252.46292762851553</v>
      </c>
      <c r="G7028" s="45">
        <v>486867.93831825332</v>
      </c>
      <c r="H7028" s="58">
        <v>0</v>
      </c>
      <c r="I7028" s="32"/>
    </row>
    <row r="7029" spans="1:9" x14ac:dyDescent="0.25">
      <c r="A7029" s="41">
        <v>5200530640</v>
      </c>
      <c r="B7029" s="64" t="s">
        <v>7203</v>
      </c>
      <c r="C7029" s="44" t="s">
        <v>7135</v>
      </c>
      <c r="D7029" s="45">
        <v>227486.33677296987</v>
      </c>
      <c r="E7029" s="59">
        <v>0</v>
      </c>
      <c r="F7029" s="45">
        <v>158.13464095861107</v>
      </c>
      <c r="G7029" s="45">
        <v>227328.20213201127</v>
      </c>
      <c r="H7029" s="58">
        <v>0</v>
      </c>
      <c r="I7029" s="32"/>
    </row>
    <row r="7030" spans="1:9" x14ac:dyDescent="0.25">
      <c r="A7030" s="41">
        <v>5200530650</v>
      </c>
      <c r="B7030" s="64" t="s">
        <v>7204</v>
      </c>
      <c r="C7030" s="44" t="s">
        <v>7135</v>
      </c>
      <c r="D7030" s="45">
        <v>480244.94647187542</v>
      </c>
      <c r="E7030" s="59">
        <v>0</v>
      </c>
      <c r="F7030" s="45">
        <v>248.16606214028332</v>
      </c>
      <c r="G7030" s="45">
        <v>479996.78040973516</v>
      </c>
      <c r="H7030" s="58">
        <v>0</v>
      </c>
      <c r="I7030" s="32"/>
    </row>
    <row r="7031" spans="1:9" x14ac:dyDescent="0.25">
      <c r="A7031" s="41">
        <v>5200530660</v>
      </c>
      <c r="B7031" s="64" t="s">
        <v>7205</v>
      </c>
      <c r="C7031" s="44" t="s">
        <v>7135</v>
      </c>
      <c r="D7031" s="45">
        <v>97657.131055148566</v>
      </c>
      <c r="E7031" s="59">
        <v>0</v>
      </c>
      <c r="F7031" s="45">
        <v>53.127015313497026</v>
      </c>
      <c r="G7031" s="45">
        <v>97604.004039835068</v>
      </c>
      <c r="H7031" s="58">
        <v>0</v>
      </c>
      <c r="I7031" s="32"/>
    </row>
    <row r="7032" spans="1:9" x14ac:dyDescent="0.25">
      <c r="A7032" s="41">
        <v>5200530670</v>
      </c>
      <c r="B7032" s="64" t="s">
        <v>7206</v>
      </c>
      <c r="C7032" s="44" t="s">
        <v>7135</v>
      </c>
      <c r="D7032" s="45">
        <v>214269.12181191205</v>
      </c>
      <c r="E7032" s="59">
        <v>0</v>
      </c>
      <c r="F7032" s="45">
        <v>122.03022203670427</v>
      </c>
      <c r="G7032" s="45">
        <v>214147.09158987534</v>
      </c>
      <c r="H7032" s="58">
        <v>0</v>
      </c>
      <c r="I7032" s="32"/>
    </row>
    <row r="7033" spans="1:9" x14ac:dyDescent="0.25">
      <c r="A7033" s="41">
        <v>5200530680</v>
      </c>
      <c r="B7033" s="64" t="s">
        <v>7207</v>
      </c>
      <c r="C7033" s="44" t="s">
        <v>7135</v>
      </c>
      <c r="D7033" s="45">
        <v>498685.44662111741</v>
      </c>
      <c r="E7033" s="59">
        <v>0</v>
      </c>
      <c r="F7033" s="45">
        <v>336.87767992485868</v>
      </c>
      <c r="G7033" s="45">
        <v>498348.56894119259</v>
      </c>
      <c r="H7033" s="58">
        <v>0</v>
      </c>
      <c r="I7033" s="32"/>
    </row>
    <row r="7034" spans="1:9" x14ac:dyDescent="0.25">
      <c r="A7034" s="41">
        <v>5200530690</v>
      </c>
      <c r="B7034" s="64" t="s">
        <v>7208</v>
      </c>
      <c r="C7034" s="44" t="s">
        <v>7135</v>
      </c>
      <c r="D7034" s="45">
        <v>100509.0883268664</v>
      </c>
      <c r="E7034" s="59">
        <v>0</v>
      </c>
      <c r="F7034" s="45">
        <v>98.338957333474553</v>
      </c>
      <c r="G7034" s="45">
        <v>100410.74936953293</v>
      </c>
      <c r="H7034" s="58">
        <v>0</v>
      </c>
      <c r="I7034" s="32"/>
    </row>
    <row r="7035" spans="1:9" x14ac:dyDescent="0.25">
      <c r="A7035" s="41">
        <v>5200530700</v>
      </c>
      <c r="B7035" s="64" t="s">
        <v>7209</v>
      </c>
      <c r="C7035" s="44" t="s">
        <v>7135</v>
      </c>
      <c r="D7035" s="45">
        <v>357403.93100762268</v>
      </c>
      <c r="E7035" s="59">
        <v>0</v>
      </c>
      <c r="F7035" s="45">
        <v>241.79592628311551</v>
      </c>
      <c r="G7035" s="45">
        <v>357162.13508133957</v>
      </c>
      <c r="H7035" s="58">
        <v>0</v>
      </c>
      <c r="I7035" s="32"/>
    </row>
    <row r="7036" spans="1:9" x14ac:dyDescent="0.25">
      <c r="A7036" s="41">
        <v>5200530710</v>
      </c>
      <c r="B7036" s="64" t="s">
        <v>7210</v>
      </c>
      <c r="C7036" s="44" t="s">
        <v>7135</v>
      </c>
      <c r="D7036" s="45">
        <v>-498928.22582629678</v>
      </c>
      <c r="E7036" s="59">
        <v>14669.510735739774</v>
      </c>
      <c r="F7036" s="45">
        <v>266.04648959617339</v>
      </c>
      <c r="G7036" s="45">
        <v>0</v>
      </c>
      <c r="H7036" s="58">
        <v>-484524.76158015319</v>
      </c>
      <c r="I7036" s="32"/>
    </row>
    <row r="7037" spans="1:9" x14ac:dyDescent="0.25">
      <c r="A7037" s="41">
        <v>5200530740</v>
      </c>
      <c r="B7037" s="64" t="s">
        <v>7213</v>
      </c>
      <c r="C7037" s="44" t="s">
        <v>7135</v>
      </c>
      <c r="D7037" s="45">
        <v>432712.45867481997</v>
      </c>
      <c r="E7037" s="59">
        <v>0</v>
      </c>
      <c r="F7037" s="45">
        <v>221.90511849174104</v>
      </c>
      <c r="G7037" s="45">
        <v>432490.55355632823</v>
      </c>
      <c r="H7037" s="58">
        <v>0</v>
      </c>
      <c r="I7037" s="32"/>
    </row>
    <row r="7038" spans="1:9" x14ac:dyDescent="0.25">
      <c r="A7038" s="41">
        <v>5200530800</v>
      </c>
      <c r="B7038" s="64" t="s">
        <v>7217</v>
      </c>
      <c r="C7038" s="44" t="s">
        <v>7135</v>
      </c>
      <c r="D7038" s="45">
        <v>370762.22828159499</v>
      </c>
      <c r="E7038" s="59">
        <v>0</v>
      </c>
      <c r="F7038" s="45">
        <v>216.46485979019741</v>
      </c>
      <c r="G7038" s="45">
        <v>370545.76342180482</v>
      </c>
      <c r="H7038" s="58">
        <v>0</v>
      </c>
      <c r="I7038" s="32"/>
    </row>
    <row r="7039" spans="1:9" x14ac:dyDescent="0.25">
      <c r="A7039" s="41">
        <v>5200530810</v>
      </c>
      <c r="B7039" s="64" t="s">
        <v>7218</v>
      </c>
      <c r="C7039" s="44" t="s">
        <v>7135</v>
      </c>
      <c r="D7039" s="45">
        <v>345154.33265874564</v>
      </c>
      <c r="E7039" s="59">
        <v>0</v>
      </c>
      <c r="F7039" s="45">
        <v>215.16562360385836</v>
      </c>
      <c r="G7039" s="45">
        <v>344939.16703514179</v>
      </c>
      <c r="H7039" s="58">
        <v>0</v>
      </c>
      <c r="I7039" s="32"/>
    </row>
    <row r="7040" spans="1:9" x14ac:dyDescent="0.25">
      <c r="A7040" s="41">
        <v>5200530820</v>
      </c>
      <c r="B7040" s="64" t="s">
        <v>7219</v>
      </c>
      <c r="C7040" s="44" t="s">
        <v>7135</v>
      </c>
      <c r="D7040" s="45">
        <v>-369290.37564646435</v>
      </c>
      <c r="E7040" s="59">
        <v>0</v>
      </c>
      <c r="F7040" s="45">
        <v>836.32291921410535</v>
      </c>
      <c r="G7040" s="45">
        <v>0</v>
      </c>
      <c r="H7040" s="58">
        <v>-370126.69856567844</v>
      </c>
      <c r="I7040" s="32"/>
    </row>
    <row r="7041" spans="1:9" x14ac:dyDescent="0.25">
      <c r="A7041" s="41">
        <v>5200530830</v>
      </c>
      <c r="B7041" s="64" t="s">
        <v>7220</v>
      </c>
      <c r="C7041" s="44" t="s">
        <v>7135</v>
      </c>
      <c r="D7041" s="45">
        <v>186995.41694196218</v>
      </c>
      <c r="E7041" s="59">
        <v>0</v>
      </c>
      <c r="F7041" s="45">
        <v>184.18251272676426</v>
      </c>
      <c r="G7041" s="45">
        <v>186811.23442923542</v>
      </c>
      <c r="H7041" s="58">
        <v>0</v>
      </c>
      <c r="I7041" s="32"/>
    </row>
    <row r="7042" spans="1:9" x14ac:dyDescent="0.25">
      <c r="A7042" s="41">
        <v>5200530850</v>
      </c>
      <c r="B7042" s="64" t="s">
        <v>7222</v>
      </c>
      <c r="C7042" s="44" t="s">
        <v>7135</v>
      </c>
      <c r="D7042" s="45">
        <v>252460.38897722229</v>
      </c>
      <c r="E7042" s="59">
        <v>0</v>
      </c>
      <c r="F7042" s="45">
        <v>125.76082769058421</v>
      </c>
      <c r="G7042" s="45">
        <v>252334.62814953169</v>
      </c>
      <c r="H7042" s="58">
        <v>0</v>
      </c>
      <c r="I7042" s="32"/>
    </row>
    <row r="7043" spans="1:9" x14ac:dyDescent="0.25">
      <c r="A7043" s="41">
        <v>5200530860</v>
      </c>
      <c r="B7043" s="64" t="s">
        <v>7223</v>
      </c>
      <c r="C7043" s="44" t="s">
        <v>7135</v>
      </c>
      <c r="D7043" s="45">
        <v>102498.83736128482</v>
      </c>
      <c r="E7043" s="59">
        <v>0</v>
      </c>
      <c r="F7043" s="45">
        <v>350.08092165031627</v>
      </c>
      <c r="G7043" s="45">
        <v>102148.75643963451</v>
      </c>
      <c r="H7043" s="58">
        <v>0</v>
      </c>
      <c r="I7043" s="32"/>
    </row>
    <row r="7044" spans="1:9" x14ac:dyDescent="0.25">
      <c r="A7044" s="41">
        <v>5200530870</v>
      </c>
      <c r="B7044" s="64" t="s">
        <v>7224</v>
      </c>
      <c r="C7044" s="44" t="s">
        <v>7135</v>
      </c>
      <c r="D7044" s="45">
        <v>128075.04589828574</v>
      </c>
      <c r="E7044" s="59">
        <v>0</v>
      </c>
      <c r="F7044" s="45">
        <v>87.755147154339667</v>
      </c>
      <c r="G7044" s="45">
        <v>127987.2907511314</v>
      </c>
      <c r="H7044" s="58">
        <v>0</v>
      </c>
      <c r="I7044" s="32"/>
    </row>
    <row r="7045" spans="1:9" x14ac:dyDescent="0.25">
      <c r="A7045" s="41">
        <v>5200530880</v>
      </c>
      <c r="B7045" s="64" t="s">
        <v>7225</v>
      </c>
      <c r="C7045" s="44" t="s">
        <v>7135</v>
      </c>
      <c r="D7045" s="45">
        <v>42704.87159523731</v>
      </c>
      <c r="E7045" s="59">
        <v>0</v>
      </c>
      <c r="F7045" s="45">
        <v>43.155789651839299</v>
      </c>
      <c r="G7045" s="45">
        <v>42661.715805585467</v>
      </c>
      <c r="H7045" s="58">
        <v>0</v>
      </c>
      <c r="I7045" s="32"/>
    </row>
    <row r="7046" spans="1:9" x14ac:dyDescent="0.25">
      <c r="A7046" s="41">
        <v>5200530900</v>
      </c>
      <c r="B7046" s="64" t="s">
        <v>7227</v>
      </c>
      <c r="C7046" s="44" t="s">
        <v>7135</v>
      </c>
      <c r="D7046" s="45">
        <v>243332.78317313583</v>
      </c>
      <c r="E7046" s="59">
        <v>0</v>
      </c>
      <c r="F7046" s="45">
        <v>225.50519150990527</v>
      </c>
      <c r="G7046" s="45">
        <v>243107.27798162593</v>
      </c>
      <c r="H7046" s="58">
        <v>0</v>
      </c>
      <c r="I7046" s="32"/>
    </row>
    <row r="7047" spans="1:9" x14ac:dyDescent="0.25">
      <c r="A7047" s="41">
        <v>5200530910</v>
      </c>
      <c r="B7047" s="64" t="s">
        <v>7228</v>
      </c>
      <c r="C7047" s="44" t="s">
        <v>7135</v>
      </c>
      <c r="D7047" s="45">
        <v>305880.74862012372</v>
      </c>
      <c r="E7047" s="59">
        <v>0</v>
      </c>
      <c r="F7047" s="45">
        <v>239.396731457828</v>
      </c>
      <c r="G7047" s="45">
        <v>305641.35188866587</v>
      </c>
      <c r="H7047" s="58">
        <v>0</v>
      </c>
      <c r="I7047" s="32"/>
    </row>
    <row r="7048" spans="1:9" x14ac:dyDescent="0.25">
      <c r="A7048" s="41">
        <v>5200530920</v>
      </c>
      <c r="B7048" s="64" t="s">
        <v>7229</v>
      </c>
      <c r="C7048" s="44" t="s">
        <v>7135</v>
      </c>
      <c r="D7048" s="45">
        <v>-137053.40304093357</v>
      </c>
      <c r="E7048" s="59">
        <v>0</v>
      </c>
      <c r="F7048" s="45">
        <v>784.58784318096514</v>
      </c>
      <c r="G7048" s="45">
        <v>0</v>
      </c>
      <c r="H7048" s="58">
        <v>-137837.99088411452</v>
      </c>
      <c r="I7048" s="32"/>
    </row>
    <row r="7049" spans="1:9" x14ac:dyDescent="0.25">
      <c r="A7049" s="41">
        <v>5200530940</v>
      </c>
      <c r="B7049" s="64" t="s">
        <v>7230</v>
      </c>
      <c r="C7049" s="44" t="s">
        <v>7135</v>
      </c>
      <c r="D7049" s="45">
        <v>152987.08861663064</v>
      </c>
      <c r="E7049" s="59">
        <v>0</v>
      </c>
      <c r="F7049" s="45">
        <v>104.50313072961656</v>
      </c>
      <c r="G7049" s="45">
        <v>152882.58548590101</v>
      </c>
      <c r="H7049" s="58">
        <v>0</v>
      </c>
      <c r="I7049" s="32"/>
    </row>
    <row r="7050" spans="1:9" x14ac:dyDescent="0.25">
      <c r="A7050" s="41">
        <v>5200530950</v>
      </c>
      <c r="B7050" s="64" t="s">
        <v>7231</v>
      </c>
      <c r="C7050" s="44" t="s">
        <v>7135</v>
      </c>
      <c r="D7050" s="45">
        <v>163416.79333658339</v>
      </c>
      <c r="E7050" s="59">
        <v>0</v>
      </c>
      <c r="F7050" s="45">
        <v>177.58060532868654</v>
      </c>
      <c r="G7050" s="45">
        <v>163239.21273125469</v>
      </c>
      <c r="H7050" s="58">
        <v>0</v>
      </c>
      <c r="I7050" s="32"/>
    </row>
    <row r="7051" spans="1:9" x14ac:dyDescent="0.25">
      <c r="A7051" s="41">
        <v>5200530960</v>
      </c>
      <c r="B7051" s="64" t="s">
        <v>7232</v>
      </c>
      <c r="C7051" s="44" t="s">
        <v>7135</v>
      </c>
      <c r="D7051" s="45">
        <v>248358.52602658377</v>
      </c>
      <c r="E7051" s="59">
        <v>0</v>
      </c>
      <c r="F7051" s="45">
        <v>132.84466732233548</v>
      </c>
      <c r="G7051" s="45">
        <v>248225.68135926145</v>
      </c>
      <c r="H7051" s="58">
        <v>0</v>
      </c>
      <c r="I7051" s="32"/>
    </row>
    <row r="7052" spans="1:9" x14ac:dyDescent="0.25">
      <c r="A7052" s="41">
        <v>5200530970</v>
      </c>
      <c r="B7052" s="64" t="s">
        <v>7233</v>
      </c>
      <c r="C7052" s="44" t="s">
        <v>7135</v>
      </c>
      <c r="D7052" s="45">
        <v>115643.15861167613</v>
      </c>
      <c r="E7052" s="59">
        <v>0</v>
      </c>
      <c r="F7052" s="45">
        <v>94.0247258322905</v>
      </c>
      <c r="G7052" s="45">
        <v>115549.13388584384</v>
      </c>
      <c r="H7052" s="58">
        <v>0</v>
      </c>
      <c r="I7052" s="32"/>
    </row>
    <row r="7053" spans="1:9" x14ac:dyDescent="0.25">
      <c r="A7053" s="41">
        <v>5200530980</v>
      </c>
      <c r="B7053" s="64" t="s">
        <v>7234</v>
      </c>
      <c r="C7053" s="44" t="s">
        <v>7135</v>
      </c>
      <c r="D7053" s="45">
        <v>322817.30448340153</v>
      </c>
      <c r="E7053" s="59">
        <v>0</v>
      </c>
      <c r="F7053" s="45">
        <v>224.13993243899324</v>
      </c>
      <c r="G7053" s="45">
        <v>322593.16455096251</v>
      </c>
      <c r="H7053" s="58">
        <v>0</v>
      </c>
      <c r="I7053" s="32"/>
    </row>
    <row r="7054" spans="1:9" x14ac:dyDescent="0.25">
      <c r="A7054" s="41">
        <v>5200730010</v>
      </c>
      <c r="B7054" s="64" t="s">
        <v>7236</v>
      </c>
      <c r="C7054" s="44" t="s">
        <v>7150</v>
      </c>
      <c r="D7054" s="45">
        <v>185112.42833998459</v>
      </c>
      <c r="E7054" s="59">
        <v>0</v>
      </c>
      <c r="F7054" s="45">
        <v>175.37287987722985</v>
      </c>
      <c r="G7054" s="45">
        <v>184937.05546010737</v>
      </c>
      <c r="H7054" s="58">
        <v>0</v>
      </c>
      <c r="I7054" s="32"/>
    </row>
    <row r="7055" spans="1:9" x14ac:dyDescent="0.25">
      <c r="A7055" s="41">
        <v>5200730011</v>
      </c>
      <c r="B7055" s="64" t="s">
        <v>7237</v>
      </c>
      <c r="C7055" s="44" t="s">
        <v>7150</v>
      </c>
      <c r="D7055" s="45">
        <v>-643050.55752229469</v>
      </c>
      <c r="E7055" s="59">
        <v>14669.510735739774</v>
      </c>
      <c r="F7055" s="45">
        <v>350.78201541884846</v>
      </c>
      <c r="G7055" s="45">
        <v>0</v>
      </c>
      <c r="H7055" s="58">
        <v>-628731.82880197384</v>
      </c>
      <c r="I7055" s="32"/>
    </row>
    <row r="7056" spans="1:9" x14ac:dyDescent="0.25">
      <c r="A7056" s="41">
        <v>5200730020</v>
      </c>
      <c r="B7056" s="64" t="s">
        <v>7238</v>
      </c>
      <c r="C7056" s="44" t="s">
        <v>7150</v>
      </c>
      <c r="D7056" s="45">
        <v>276761.73331886664</v>
      </c>
      <c r="E7056" s="59">
        <v>0</v>
      </c>
      <c r="F7056" s="45">
        <v>203.02018617752179</v>
      </c>
      <c r="G7056" s="45">
        <v>276558.71313268912</v>
      </c>
      <c r="H7056" s="58">
        <v>0</v>
      </c>
      <c r="I7056" s="32"/>
    </row>
    <row r="7057" spans="1:9" x14ac:dyDescent="0.25">
      <c r="A7057" s="41">
        <v>5200730030</v>
      </c>
      <c r="B7057" s="64" t="s">
        <v>7239</v>
      </c>
      <c r="C7057" s="44" t="s">
        <v>7150</v>
      </c>
      <c r="D7057" s="45">
        <v>-496792.89614144538</v>
      </c>
      <c r="E7057" s="59">
        <v>0</v>
      </c>
      <c r="F7057" s="45">
        <v>3082.7341575691994</v>
      </c>
      <c r="G7057" s="45">
        <v>0</v>
      </c>
      <c r="H7057" s="58">
        <v>-499875.63029901456</v>
      </c>
      <c r="I7057" s="32"/>
    </row>
    <row r="7058" spans="1:9" x14ac:dyDescent="0.25">
      <c r="A7058" s="41">
        <v>5200730040</v>
      </c>
      <c r="B7058" s="64" t="s">
        <v>7240</v>
      </c>
      <c r="C7058" s="44" t="s">
        <v>7150</v>
      </c>
      <c r="D7058" s="45">
        <v>164580.94040818204</v>
      </c>
      <c r="E7058" s="59">
        <v>0</v>
      </c>
      <c r="F7058" s="45">
        <v>106.44931649713864</v>
      </c>
      <c r="G7058" s="45">
        <v>164474.4910916849</v>
      </c>
      <c r="H7058" s="58">
        <v>0</v>
      </c>
      <c r="I7058" s="32"/>
    </row>
    <row r="7059" spans="1:9" x14ac:dyDescent="0.25">
      <c r="A7059" s="41">
        <v>5200730050</v>
      </c>
      <c r="B7059" s="64" t="s">
        <v>7241</v>
      </c>
      <c r="C7059" s="44" t="s">
        <v>7150</v>
      </c>
      <c r="D7059" s="45">
        <v>117777.9547384258</v>
      </c>
      <c r="E7059" s="59">
        <v>0</v>
      </c>
      <c r="F7059" s="45">
        <v>88.66659342053444</v>
      </c>
      <c r="G7059" s="45">
        <v>117689.28814500527</v>
      </c>
      <c r="H7059" s="58">
        <v>0</v>
      </c>
      <c r="I7059" s="32"/>
    </row>
    <row r="7060" spans="1:9" x14ac:dyDescent="0.25">
      <c r="A7060" s="41">
        <v>5200730060</v>
      </c>
      <c r="B7060" s="64" t="s">
        <v>7242</v>
      </c>
      <c r="C7060" s="44" t="s">
        <v>7150</v>
      </c>
      <c r="D7060" s="45">
        <v>-7466686.7514179302</v>
      </c>
      <c r="E7060" s="59">
        <v>0</v>
      </c>
      <c r="F7060" s="45">
        <v>2619.294892539272</v>
      </c>
      <c r="G7060" s="45">
        <v>0</v>
      </c>
      <c r="H7060" s="58">
        <v>-7469306.0463104695</v>
      </c>
      <c r="I7060" s="32"/>
    </row>
    <row r="7061" spans="1:9" x14ac:dyDescent="0.25">
      <c r="A7061" s="41">
        <v>5200730061</v>
      </c>
      <c r="B7061" s="64" t="s">
        <v>7243</v>
      </c>
      <c r="C7061" s="44" t="s">
        <v>7150</v>
      </c>
      <c r="D7061" s="45">
        <v>-97673.100127725818</v>
      </c>
      <c r="E7061" s="59">
        <v>14669.510735739774</v>
      </c>
      <c r="F7061" s="45">
        <v>253.22196879979526</v>
      </c>
      <c r="G7061" s="45">
        <v>0</v>
      </c>
      <c r="H7061" s="58">
        <v>-83256.811360785839</v>
      </c>
      <c r="I7061" s="32"/>
    </row>
    <row r="7062" spans="1:9" x14ac:dyDescent="0.25">
      <c r="A7062" s="41">
        <v>5200730070</v>
      </c>
      <c r="B7062" s="64" t="s">
        <v>7244</v>
      </c>
      <c r="C7062" s="44" t="s">
        <v>7150</v>
      </c>
      <c r="D7062" s="45">
        <v>44783.232312105371</v>
      </c>
      <c r="E7062" s="59">
        <v>0</v>
      </c>
      <c r="F7062" s="45">
        <v>53.465150793959602</v>
      </c>
      <c r="G7062" s="45">
        <v>44729.767161311414</v>
      </c>
      <c r="H7062" s="58">
        <v>0</v>
      </c>
      <c r="I7062" s="32"/>
    </row>
    <row r="7063" spans="1:9" x14ac:dyDescent="0.25">
      <c r="A7063" s="41">
        <v>5200730080</v>
      </c>
      <c r="B7063" s="64" t="s">
        <v>7245</v>
      </c>
      <c r="C7063" s="44" t="s">
        <v>7150</v>
      </c>
      <c r="D7063" s="45">
        <v>284632.46674240468</v>
      </c>
      <c r="E7063" s="59">
        <v>0</v>
      </c>
      <c r="F7063" s="45">
        <v>200.40398984683191</v>
      </c>
      <c r="G7063" s="45">
        <v>284432.06275255786</v>
      </c>
      <c r="H7063" s="58">
        <v>0</v>
      </c>
      <c r="I7063" s="32"/>
    </row>
    <row r="7064" spans="1:9" x14ac:dyDescent="0.25">
      <c r="A7064" s="41">
        <v>5200730090</v>
      </c>
      <c r="B7064" s="64" t="s">
        <v>7246</v>
      </c>
      <c r="C7064" s="44" t="s">
        <v>7150</v>
      </c>
      <c r="D7064" s="45">
        <v>263711.73829706479</v>
      </c>
      <c r="E7064" s="59">
        <v>0</v>
      </c>
      <c r="F7064" s="45">
        <v>256.86919583816319</v>
      </c>
      <c r="G7064" s="45">
        <v>263454.86910122662</v>
      </c>
      <c r="H7064" s="58">
        <v>0</v>
      </c>
      <c r="I7064" s="32"/>
    </row>
    <row r="7065" spans="1:9" x14ac:dyDescent="0.25">
      <c r="A7065" s="41">
        <v>5200730100</v>
      </c>
      <c r="B7065" s="64" t="s">
        <v>7247</v>
      </c>
      <c r="C7065" s="44" t="s">
        <v>7150</v>
      </c>
      <c r="D7065" s="45">
        <v>92990.063025261887</v>
      </c>
      <c r="E7065" s="59">
        <v>0</v>
      </c>
      <c r="F7065" s="45">
        <v>64.826450806112916</v>
      </c>
      <c r="G7065" s="45">
        <v>92925.236574455776</v>
      </c>
      <c r="H7065" s="58">
        <v>0</v>
      </c>
      <c r="I7065" s="32"/>
    </row>
    <row r="7066" spans="1:9" x14ac:dyDescent="0.25">
      <c r="A7066" s="41">
        <v>5200730110</v>
      </c>
      <c r="B7066" s="64" t="s">
        <v>7248</v>
      </c>
      <c r="C7066" s="44" t="s">
        <v>7150</v>
      </c>
      <c r="D7066" s="45">
        <v>49762.791377847141</v>
      </c>
      <c r="E7066" s="59">
        <v>0</v>
      </c>
      <c r="F7066" s="45">
        <v>98.184472754155848</v>
      </c>
      <c r="G7066" s="45">
        <v>49664.606905092987</v>
      </c>
      <c r="H7066" s="58">
        <v>0</v>
      </c>
      <c r="I7066" s="32"/>
    </row>
    <row r="7067" spans="1:9" x14ac:dyDescent="0.25">
      <c r="A7067" s="41">
        <v>5200730120</v>
      </c>
      <c r="B7067" s="64" t="s">
        <v>7249</v>
      </c>
      <c r="C7067" s="44" t="s">
        <v>7150</v>
      </c>
      <c r="D7067" s="45">
        <v>555499.23624682042</v>
      </c>
      <c r="E7067" s="59">
        <v>0</v>
      </c>
      <c r="F7067" s="45">
        <v>386.68019516928518</v>
      </c>
      <c r="G7067" s="45">
        <v>555112.55605165113</v>
      </c>
      <c r="H7067" s="58">
        <v>0</v>
      </c>
      <c r="I7067" s="32"/>
    </row>
    <row r="7068" spans="1:9" x14ac:dyDescent="0.25">
      <c r="A7068" s="41">
        <v>5200730130</v>
      </c>
      <c r="B7068" s="64" t="s">
        <v>7250</v>
      </c>
      <c r="C7068" s="44" t="s">
        <v>7150</v>
      </c>
      <c r="D7068" s="45">
        <v>263987.59353748104</v>
      </c>
      <c r="E7068" s="59">
        <v>0</v>
      </c>
      <c r="F7068" s="45">
        <v>288.03419091056935</v>
      </c>
      <c r="G7068" s="45">
        <v>263699.55934657046</v>
      </c>
      <c r="H7068" s="58">
        <v>0</v>
      </c>
      <c r="I7068" s="32"/>
    </row>
    <row r="7069" spans="1:9" x14ac:dyDescent="0.25">
      <c r="A7069" s="41">
        <v>5200730140</v>
      </c>
      <c r="B7069" s="64" t="s">
        <v>7251</v>
      </c>
      <c r="C7069" s="44" t="s">
        <v>7150</v>
      </c>
      <c r="D7069" s="45">
        <v>146456.90333563756</v>
      </c>
      <c r="E7069" s="59">
        <v>0</v>
      </c>
      <c r="F7069" s="45">
        <v>110.90359521979087</v>
      </c>
      <c r="G7069" s="45">
        <v>146345.99974041776</v>
      </c>
      <c r="H7069" s="58">
        <v>0</v>
      </c>
      <c r="I7069" s="32"/>
    </row>
    <row r="7070" spans="1:9" x14ac:dyDescent="0.25">
      <c r="A7070" s="41">
        <v>5200730150</v>
      </c>
      <c r="B7070" s="64" t="s">
        <v>7252</v>
      </c>
      <c r="C7070" s="44" t="s">
        <v>7150</v>
      </c>
      <c r="D7070" s="45">
        <v>90732.315491736546</v>
      </c>
      <c r="E7070" s="59">
        <v>0</v>
      </c>
      <c r="F7070" s="45">
        <v>57.349519223321053</v>
      </c>
      <c r="G7070" s="45">
        <v>90674.965972513222</v>
      </c>
      <c r="H7070" s="58">
        <v>0</v>
      </c>
      <c r="I7070" s="32"/>
    </row>
    <row r="7071" spans="1:9" x14ac:dyDescent="0.25">
      <c r="A7071" s="41">
        <v>5200730160</v>
      </c>
      <c r="B7071" s="64" t="s">
        <v>7253</v>
      </c>
      <c r="C7071" s="44" t="s">
        <v>7150</v>
      </c>
      <c r="D7071" s="45">
        <v>149759.09618732531</v>
      </c>
      <c r="E7071" s="59">
        <v>0</v>
      </c>
      <c r="F7071" s="45">
        <v>86.906625317627444</v>
      </c>
      <c r="G7071" s="45">
        <v>149672.1895620077</v>
      </c>
      <c r="H7071" s="58">
        <v>0</v>
      </c>
      <c r="I7071" s="32"/>
    </row>
    <row r="7072" spans="1:9" x14ac:dyDescent="0.25">
      <c r="A7072" s="41">
        <v>5200730170</v>
      </c>
      <c r="B7072" s="64" t="s">
        <v>7254</v>
      </c>
      <c r="C7072" s="44" t="s">
        <v>7150</v>
      </c>
      <c r="D7072" s="45">
        <v>491634.48604276014</v>
      </c>
      <c r="E7072" s="59">
        <v>0</v>
      </c>
      <c r="F7072" s="45">
        <v>380.14338237207267</v>
      </c>
      <c r="G7072" s="45">
        <v>491254.34266038809</v>
      </c>
      <c r="H7072" s="58">
        <v>0</v>
      </c>
      <c r="I7072" s="32"/>
    </row>
    <row r="7073" spans="1:9" x14ac:dyDescent="0.25">
      <c r="A7073" s="41">
        <v>5200530131</v>
      </c>
      <c r="B7073" s="64" t="s">
        <v>7149</v>
      </c>
      <c r="C7073" s="44" t="s">
        <v>7150</v>
      </c>
      <c r="D7073" s="45">
        <v>-1022140.9438809812</v>
      </c>
      <c r="E7073" s="59">
        <v>0</v>
      </c>
      <c r="F7073" s="45">
        <v>836.38469087992951</v>
      </c>
      <c r="G7073" s="45">
        <v>0</v>
      </c>
      <c r="H7073" s="58">
        <v>-1022977.3285718611</v>
      </c>
      <c r="I7073" s="32"/>
    </row>
    <row r="7074" spans="1:9" x14ac:dyDescent="0.25">
      <c r="A7074" s="41">
        <v>5200730180</v>
      </c>
      <c r="B7074" s="64" t="s">
        <v>7255</v>
      </c>
      <c r="C7074" s="44" t="s">
        <v>7150</v>
      </c>
      <c r="D7074" s="45">
        <v>189253.1041788843</v>
      </c>
      <c r="E7074" s="59">
        <v>0</v>
      </c>
      <c r="F7074" s="45">
        <v>123.11320354911949</v>
      </c>
      <c r="G7074" s="45">
        <v>189129.99097533518</v>
      </c>
      <c r="H7074" s="58">
        <v>0</v>
      </c>
      <c r="I7074" s="32"/>
    </row>
    <row r="7075" spans="1:9" x14ac:dyDescent="0.25">
      <c r="A7075" s="41">
        <v>5200730190</v>
      </c>
      <c r="B7075" s="64" t="s">
        <v>7256</v>
      </c>
      <c r="C7075" s="44" t="s">
        <v>7150</v>
      </c>
      <c r="D7075" s="45">
        <v>101756.50690042821</v>
      </c>
      <c r="E7075" s="59">
        <v>0</v>
      </c>
      <c r="F7075" s="45">
        <v>74.692590247372223</v>
      </c>
      <c r="G7075" s="45">
        <v>101681.81431018084</v>
      </c>
      <c r="H7075" s="58">
        <v>0</v>
      </c>
      <c r="I7075" s="32"/>
    </row>
    <row r="7076" spans="1:9" x14ac:dyDescent="0.25">
      <c r="A7076" s="41">
        <v>5200730200</v>
      </c>
      <c r="B7076" s="64" t="s">
        <v>7257</v>
      </c>
      <c r="C7076" s="44" t="s">
        <v>7150</v>
      </c>
      <c r="D7076" s="45">
        <v>165189.20410771758</v>
      </c>
      <c r="E7076" s="59">
        <v>0</v>
      </c>
      <c r="F7076" s="45">
        <v>98.485146001585065</v>
      </c>
      <c r="G7076" s="45">
        <v>165090.71896171599</v>
      </c>
      <c r="H7076" s="58">
        <v>0</v>
      </c>
      <c r="I7076" s="32"/>
    </row>
    <row r="7077" spans="1:9" x14ac:dyDescent="0.25">
      <c r="A7077" s="41">
        <v>5200730210</v>
      </c>
      <c r="B7077" s="64" t="s">
        <v>7258</v>
      </c>
      <c r="C7077" s="44" t="s">
        <v>7150</v>
      </c>
      <c r="D7077" s="45">
        <v>137381.1511559377</v>
      </c>
      <c r="E7077" s="59">
        <v>0</v>
      </c>
      <c r="F7077" s="45">
        <v>400.17234589549736</v>
      </c>
      <c r="G7077" s="45">
        <v>136980.9788100422</v>
      </c>
      <c r="H7077" s="58">
        <v>0</v>
      </c>
      <c r="I7077" s="32"/>
    </row>
    <row r="7078" spans="1:9" x14ac:dyDescent="0.25">
      <c r="A7078" s="41">
        <v>5200730220</v>
      </c>
      <c r="B7078" s="64" t="s">
        <v>7259</v>
      </c>
      <c r="C7078" s="44" t="s">
        <v>7150</v>
      </c>
      <c r="D7078" s="45">
        <v>156335.78569321404</v>
      </c>
      <c r="E7078" s="59">
        <v>0</v>
      </c>
      <c r="F7078" s="45">
        <v>100.86685526667463</v>
      </c>
      <c r="G7078" s="45">
        <v>156234.91883794736</v>
      </c>
      <c r="H7078" s="58">
        <v>0</v>
      </c>
      <c r="I7078" s="32"/>
    </row>
    <row r="7079" spans="1:9" x14ac:dyDescent="0.25">
      <c r="A7079" s="41">
        <v>5200730230</v>
      </c>
      <c r="B7079" s="64" t="s">
        <v>7260</v>
      </c>
      <c r="C7079" s="44" t="s">
        <v>7150</v>
      </c>
      <c r="D7079" s="45">
        <v>-470612.21618948923</v>
      </c>
      <c r="E7079" s="59">
        <v>0</v>
      </c>
      <c r="F7079" s="45">
        <v>434.52208485570651</v>
      </c>
      <c r="G7079" s="45">
        <v>0</v>
      </c>
      <c r="H7079" s="58">
        <v>-471046.73827434494</v>
      </c>
      <c r="I7079" s="32"/>
    </row>
    <row r="7080" spans="1:9" x14ac:dyDescent="0.25">
      <c r="A7080" s="41">
        <v>5200730240</v>
      </c>
      <c r="B7080" s="64" t="s">
        <v>7261</v>
      </c>
      <c r="C7080" s="44" t="s">
        <v>7150</v>
      </c>
      <c r="D7080" s="45">
        <v>63018.14144611916</v>
      </c>
      <c r="E7080" s="59">
        <v>0</v>
      </c>
      <c r="F7080" s="45">
        <v>65.102246116022414</v>
      </c>
      <c r="G7080" s="45">
        <v>62953.039200003135</v>
      </c>
      <c r="H7080" s="58">
        <v>0</v>
      </c>
      <c r="I7080" s="32"/>
    </row>
    <row r="7081" spans="1:9" x14ac:dyDescent="0.25">
      <c r="A7081" s="41">
        <v>5200730250</v>
      </c>
      <c r="B7081" s="64" t="s">
        <v>7262</v>
      </c>
      <c r="C7081" s="44" t="s">
        <v>7150</v>
      </c>
      <c r="D7081" s="45">
        <v>201772.77992151692</v>
      </c>
      <c r="E7081" s="59">
        <v>0</v>
      </c>
      <c r="F7081" s="45">
        <v>173.81652509016286</v>
      </c>
      <c r="G7081" s="45">
        <v>201598.96339642676</v>
      </c>
      <c r="H7081" s="58">
        <v>0</v>
      </c>
      <c r="I7081" s="32"/>
    </row>
    <row r="7082" spans="1:9" x14ac:dyDescent="0.25">
      <c r="A7082" s="41">
        <v>5200730260</v>
      </c>
      <c r="B7082" s="64" t="s">
        <v>7263</v>
      </c>
      <c r="C7082" s="44" t="s">
        <v>7150</v>
      </c>
      <c r="D7082" s="45">
        <v>113366.16675879879</v>
      </c>
      <c r="E7082" s="59">
        <v>0</v>
      </c>
      <c r="F7082" s="45">
        <v>139.97044572268882</v>
      </c>
      <c r="G7082" s="45">
        <v>113226.1963130761</v>
      </c>
      <c r="H7082" s="58">
        <v>0</v>
      </c>
      <c r="I7082" s="32"/>
    </row>
    <row r="7083" spans="1:9" x14ac:dyDescent="0.25">
      <c r="A7083" s="41">
        <v>5200730270</v>
      </c>
      <c r="B7083" s="64" t="s">
        <v>7264</v>
      </c>
      <c r="C7083" s="44" t="s">
        <v>7150</v>
      </c>
      <c r="D7083" s="45">
        <v>93970.735920479725</v>
      </c>
      <c r="E7083" s="59">
        <v>0</v>
      </c>
      <c r="F7083" s="45">
        <v>104.11217972669266</v>
      </c>
      <c r="G7083" s="45">
        <v>93866.623740753028</v>
      </c>
      <c r="H7083" s="58">
        <v>0</v>
      </c>
      <c r="I7083" s="32"/>
    </row>
    <row r="7084" spans="1:9" x14ac:dyDescent="0.25">
      <c r="A7084" s="41">
        <v>5200730271</v>
      </c>
      <c r="B7084" s="64" t="s">
        <v>7265</v>
      </c>
      <c r="C7084" s="44" t="s">
        <v>7150</v>
      </c>
      <c r="D7084" s="45">
        <v>151131.10219446753</v>
      </c>
      <c r="E7084" s="59">
        <v>0</v>
      </c>
      <c r="F7084" s="45">
        <v>83.242415713104435</v>
      </c>
      <c r="G7084" s="45">
        <v>151047.85977875441</v>
      </c>
      <c r="H7084" s="58">
        <v>0</v>
      </c>
      <c r="I7084" s="32"/>
    </row>
    <row r="7085" spans="1:9" x14ac:dyDescent="0.25">
      <c r="A7085" s="41">
        <v>5200730280</v>
      </c>
      <c r="B7085" s="64" t="s">
        <v>7266</v>
      </c>
      <c r="C7085" s="44" t="s">
        <v>7150</v>
      </c>
      <c r="D7085" s="45">
        <v>76301.185905063816</v>
      </c>
      <c r="E7085" s="59">
        <v>0</v>
      </c>
      <c r="F7085" s="45">
        <v>54.533333724959022</v>
      </c>
      <c r="G7085" s="45">
        <v>76246.652571338855</v>
      </c>
      <c r="H7085" s="58">
        <v>0</v>
      </c>
      <c r="I7085" s="32"/>
    </row>
    <row r="7086" spans="1:9" x14ac:dyDescent="0.25">
      <c r="A7086" s="41">
        <v>5200730290</v>
      </c>
      <c r="B7086" s="64" t="s">
        <v>7267</v>
      </c>
      <c r="C7086" s="44" t="s">
        <v>7150</v>
      </c>
      <c r="D7086" s="45">
        <v>102953.57679008535</v>
      </c>
      <c r="E7086" s="59">
        <v>0</v>
      </c>
      <c r="F7086" s="45">
        <v>127.05673307771512</v>
      </c>
      <c r="G7086" s="45">
        <v>102826.52005700764</v>
      </c>
      <c r="H7086" s="58">
        <v>0</v>
      </c>
      <c r="I7086" s="32"/>
    </row>
    <row r="7087" spans="1:9" x14ac:dyDescent="0.25">
      <c r="A7087" s="41">
        <v>5200730300</v>
      </c>
      <c r="B7087" s="64" t="s">
        <v>7268</v>
      </c>
      <c r="C7087" s="44" t="s">
        <v>7150</v>
      </c>
      <c r="D7087" s="45">
        <v>75453.366737365868</v>
      </c>
      <c r="E7087" s="59">
        <v>0</v>
      </c>
      <c r="F7087" s="45">
        <v>84.295149283909481</v>
      </c>
      <c r="G7087" s="45">
        <v>75369.071588081963</v>
      </c>
      <c r="H7087" s="58">
        <v>0</v>
      </c>
      <c r="I7087" s="32"/>
    </row>
    <row r="7088" spans="1:9" x14ac:dyDescent="0.25">
      <c r="A7088" s="41">
        <v>5200730301</v>
      </c>
      <c r="B7088" s="64" t="s">
        <v>7269</v>
      </c>
      <c r="C7088" s="44" t="s">
        <v>7150</v>
      </c>
      <c r="D7088" s="45">
        <v>-817684.51240185578</v>
      </c>
      <c r="E7088" s="59">
        <v>14669.510735739774</v>
      </c>
      <c r="F7088" s="45">
        <v>714.67083654916178</v>
      </c>
      <c r="G7088" s="45">
        <v>0</v>
      </c>
      <c r="H7088" s="58">
        <v>-803729.6725026652</v>
      </c>
      <c r="I7088" s="32"/>
    </row>
    <row r="7089" spans="1:9" x14ac:dyDescent="0.25">
      <c r="A7089" s="41">
        <v>5200730310</v>
      </c>
      <c r="B7089" s="64" t="s">
        <v>7270</v>
      </c>
      <c r="C7089" s="44" t="s">
        <v>7150</v>
      </c>
      <c r="D7089" s="45">
        <v>151406.53845837509</v>
      </c>
      <c r="E7089" s="59">
        <v>0</v>
      </c>
      <c r="F7089" s="45">
        <v>103.58816199675177</v>
      </c>
      <c r="G7089" s="45">
        <v>151302.95029637835</v>
      </c>
      <c r="H7089" s="58">
        <v>0</v>
      </c>
      <c r="I7089" s="32"/>
    </row>
    <row r="7090" spans="1:9" x14ac:dyDescent="0.25">
      <c r="A7090" s="41">
        <v>5200730320</v>
      </c>
      <c r="B7090" s="64" t="s">
        <v>7271</v>
      </c>
      <c r="C7090" s="44" t="s">
        <v>7150</v>
      </c>
      <c r="D7090" s="45">
        <v>95303.403925601116</v>
      </c>
      <c r="E7090" s="59">
        <v>0</v>
      </c>
      <c r="F7090" s="45">
        <v>75.251157980238617</v>
      </c>
      <c r="G7090" s="45">
        <v>95228.152767620879</v>
      </c>
      <c r="H7090" s="58">
        <v>0</v>
      </c>
      <c r="I7090" s="32"/>
    </row>
    <row r="7091" spans="1:9" x14ac:dyDescent="0.25">
      <c r="A7091" s="41">
        <v>5200730330</v>
      </c>
      <c r="B7091" s="64" t="s">
        <v>7272</v>
      </c>
      <c r="C7091" s="44" t="s">
        <v>7150</v>
      </c>
      <c r="D7091" s="45">
        <v>582294.09384075378</v>
      </c>
      <c r="E7091" s="59">
        <v>0</v>
      </c>
      <c r="F7091" s="45">
        <v>562.62313997402657</v>
      </c>
      <c r="G7091" s="45">
        <v>581731.4707007797</v>
      </c>
      <c r="H7091" s="58">
        <v>0</v>
      </c>
      <c r="I7091" s="32"/>
    </row>
    <row r="7092" spans="1:9" x14ac:dyDescent="0.25">
      <c r="A7092" s="41">
        <v>5200730350</v>
      </c>
      <c r="B7092" s="64" t="s">
        <v>7274</v>
      </c>
      <c r="C7092" s="44" t="s">
        <v>7150</v>
      </c>
      <c r="D7092" s="45">
        <v>-618353.00376311934</v>
      </c>
      <c r="E7092" s="59">
        <v>0</v>
      </c>
      <c r="F7092" s="45">
        <v>1195.8153426143108</v>
      </c>
      <c r="G7092" s="45">
        <v>0</v>
      </c>
      <c r="H7092" s="58">
        <v>-619548.81910573365</v>
      </c>
      <c r="I7092" s="32"/>
    </row>
    <row r="7093" spans="1:9" x14ac:dyDescent="0.25">
      <c r="A7093" s="41">
        <v>5200730340</v>
      </c>
      <c r="B7093" s="64" t="s">
        <v>7273</v>
      </c>
      <c r="C7093" s="44" t="s">
        <v>7150</v>
      </c>
      <c r="D7093" s="45">
        <v>125983.11106791475</v>
      </c>
      <c r="E7093" s="59">
        <v>0</v>
      </c>
      <c r="F7093" s="45">
        <v>97.597659694264095</v>
      </c>
      <c r="G7093" s="45">
        <v>125885.51340822049</v>
      </c>
      <c r="H7093" s="58">
        <v>0</v>
      </c>
      <c r="I7093" s="32"/>
    </row>
    <row r="7094" spans="1:9" x14ac:dyDescent="0.25">
      <c r="A7094" s="41">
        <v>5200730351</v>
      </c>
      <c r="B7094" s="64" t="s">
        <v>7275</v>
      </c>
      <c r="C7094" s="44" t="s">
        <v>7150</v>
      </c>
      <c r="D7094" s="45">
        <v>-1141143.7380442116</v>
      </c>
      <c r="E7094" s="59">
        <v>14669.510735739774</v>
      </c>
      <c r="F7094" s="45">
        <v>587.12951823020308</v>
      </c>
      <c r="G7094" s="45">
        <v>0</v>
      </c>
      <c r="H7094" s="58">
        <v>-1127061.3568267021</v>
      </c>
      <c r="I7094" s="32"/>
    </row>
    <row r="7095" spans="1:9" x14ac:dyDescent="0.25">
      <c r="A7095" s="41">
        <v>5200730360</v>
      </c>
      <c r="B7095" s="64" t="s">
        <v>7276</v>
      </c>
      <c r="C7095" s="44" t="s">
        <v>7150</v>
      </c>
      <c r="D7095" s="45">
        <v>135213.75999003192</v>
      </c>
      <c r="E7095" s="59">
        <v>0</v>
      </c>
      <c r="F7095" s="45">
        <v>190.38574337469802</v>
      </c>
      <c r="G7095" s="45">
        <v>135023.37424665721</v>
      </c>
      <c r="H7095" s="58">
        <v>0</v>
      </c>
      <c r="I7095" s="32"/>
    </row>
    <row r="7096" spans="1:9" x14ac:dyDescent="0.25">
      <c r="A7096" s="41">
        <v>5200730370</v>
      </c>
      <c r="B7096" s="64" t="s">
        <v>7277</v>
      </c>
      <c r="C7096" s="44" t="s">
        <v>7150</v>
      </c>
      <c r="D7096" s="45">
        <v>205656.04591294547</v>
      </c>
      <c r="E7096" s="59">
        <v>0</v>
      </c>
      <c r="F7096" s="45">
        <v>242.02590458807506</v>
      </c>
      <c r="G7096" s="45">
        <v>205414.02000835739</v>
      </c>
      <c r="H7096" s="58">
        <v>0</v>
      </c>
      <c r="I7096" s="32"/>
    </row>
    <row r="7097" spans="1:9" x14ac:dyDescent="0.25">
      <c r="A7097" s="41">
        <v>5200730380</v>
      </c>
      <c r="B7097" s="64" t="s">
        <v>7278</v>
      </c>
      <c r="C7097" s="44" t="s">
        <v>7150</v>
      </c>
      <c r="D7097" s="45">
        <v>143265.7028135767</v>
      </c>
      <c r="E7097" s="59">
        <v>0</v>
      </c>
      <c r="F7097" s="45">
        <v>103.04921363679169</v>
      </c>
      <c r="G7097" s="45">
        <v>143162.65359993992</v>
      </c>
      <c r="H7097" s="58">
        <v>0</v>
      </c>
      <c r="I7097" s="32"/>
    </row>
    <row r="7098" spans="1:9" x14ac:dyDescent="0.25">
      <c r="A7098" s="41">
        <v>5200730390</v>
      </c>
      <c r="B7098" s="64" t="s">
        <v>7279</v>
      </c>
      <c r="C7098" s="44" t="s">
        <v>7150</v>
      </c>
      <c r="D7098" s="45">
        <v>109419.2118998135</v>
      </c>
      <c r="E7098" s="59">
        <v>0</v>
      </c>
      <c r="F7098" s="45">
        <v>82.311142608194686</v>
      </c>
      <c r="G7098" s="45">
        <v>109336.90075720531</v>
      </c>
      <c r="H7098" s="58">
        <v>0</v>
      </c>
      <c r="I7098" s="32"/>
    </row>
    <row r="7099" spans="1:9" x14ac:dyDescent="0.25">
      <c r="A7099" s="41">
        <v>5200730400</v>
      </c>
      <c r="B7099" s="64" t="s">
        <v>7280</v>
      </c>
      <c r="C7099" s="44" t="s">
        <v>7150</v>
      </c>
      <c r="D7099" s="45">
        <v>66712.932513465727</v>
      </c>
      <c r="E7099" s="59">
        <v>0</v>
      </c>
      <c r="F7099" s="45">
        <v>42.034274386382684</v>
      </c>
      <c r="G7099" s="45">
        <v>66670.898239079339</v>
      </c>
      <c r="H7099" s="58">
        <v>0</v>
      </c>
      <c r="I7099" s="32"/>
    </row>
    <row r="7100" spans="1:9" x14ac:dyDescent="0.25">
      <c r="A7100" s="41">
        <v>5200730410</v>
      </c>
      <c r="B7100" s="64" t="s">
        <v>7281</v>
      </c>
      <c r="C7100" s="44" t="s">
        <v>7150</v>
      </c>
      <c r="D7100" s="45">
        <v>164701.87782957463</v>
      </c>
      <c r="E7100" s="59">
        <v>0</v>
      </c>
      <c r="F7100" s="45">
        <v>204.16847662834178</v>
      </c>
      <c r="G7100" s="45">
        <v>164497.70935294629</v>
      </c>
      <c r="H7100" s="58">
        <v>0</v>
      </c>
      <c r="I7100" s="32"/>
    </row>
    <row r="7101" spans="1:9" x14ac:dyDescent="0.25">
      <c r="A7101" s="41">
        <v>5200730420</v>
      </c>
      <c r="B7101" s="64" t="s">
        <v>7282</v>
      </c>
      <c r="C7101" s="44" t="s">
        <v>7150</v>
      </c>
      <c r="D7101" s="45">
        <v>176386.37637980469</v>
      </c>
      <c r="E7101" s="59">
        <v>0</v>
      </c>
      <c r="F7101" s="45">
        <v>168.95443543846923</v>
      </c>
      <c r="G7101" s="45">
        <v>176217.42194436622</v>
      </c>
      <c r="H7101" s="58">
        <v>0</v>
      </c>
      <c r="I7101" s="32"/>
    </row>
    <row r="7102" spans="1:9" x14ac:dyDescent="0.25">
      <c r="A7102" s="41">
        <v>5200730430</v>
      </c>
      <c r="B7102" s="64" t="s">
        <v>7283</v>
      </c>
      <c r="C7102" s="44" t="s">
        <v>7150</v>
      </c>
      <c r="D7102" s="45">
        <v>114259.66400725633</v>
      </c>
      <c r="E7102" s="59">
        <v>0</v>
      </c>
      <c r="F7102" s="45">
        <v>95.80064428371827</v>
      </c>
      <c r="G7102" s="45">
        <v>114163.86336297261</v>
      </c>
      <c r="H7102" s="58">
        <v>0</v>
      </c>
      <c r="I7102" s="32"/>
    </row>
    <row r="7103" spans="1:9" x14ac:dyDescent="0.25">
      <c r="A7103" s="41">
        <v>5200730440</v>
      </c>
      <c r="B7103" s="64" t="s">
        <v>7284</v>
      </c>
      <c r="C7103" s="44" t="s">
        <v>7150</v>
      </c>
      <c r="D7103" s="45">
        <v>123774.03397706508</v>
      </c>
      <c r="E7103" s="59">
        <v>0</v>
      </c>
      <c r="F7103" s="45">
        <v>101.88286729181564</v>
      </c>
      <c r="G7103" s="45">
        <v>123672.15110977326</v>
      </c>
      <c r="H7103" s="58">
        <v>0</v>
      </c>
      <c r="I7103" s="32"/>
    </row>
    <row r="7104" spans="1:9" x14ac:dyDescent="0.25">
      <c r="A7104" s="41">
        <v>5200730450</v>
      </c>
      <c r="B7104" s="64" t="s">
        <v>7285</v>
      </c>
      <c r="C7104" s="44" t="s">
        <v>7150</v>
      </c>
      <c r="D7104" s="45">
        <v>265757.58435496967</v>
      </c>
      <c r="E7104" s="59">
        <v>0</v>
      </c>
      <c r="F7104" s="45">
        <v>160.90001541831037</v>
      </c>
      <c r="G7104" s="45">
        <v>265596.68433955137</v>
      </c>
      <c r="H7104" s="58">
        <v>0</v>
      </c>
      <c r="I7104" s="32"/>
    </row>
    <row r="7105" spans="1:9" x14ac:dyDescent="0.25">
      <c r="A7105" s="41">
        <v>5200730460</v>
      </c>
      <c r="B7105" s="64" t="s">
        <v>7286</v>
      </c>
      <c r="C7105" s="44" t="s">
        <v>7150</v>
      </c>
      <c r="D7105" s="45">
        <v>429001.38757540187</v>
      </c>
      <c r="E7105" s="59">
        <v>0</v>
      </c>
      <c r="F7105" s="45">
        <v>294.23676262781424</v>
      </c>
      <c r="G7105" s="45">
        <v>428707.15081277402</v>
      </c>
      <c r="H7105" s="58">
        <v>0</v>
      </c>
      <c r="I7105" s="32"/>
    </row>
    <row r="7106" spans="1:9" x14ac:dyDescent="0.25">
      <c r="A7106" s="41">
        <v>5200730470</v>
      </c>
      <c r="B7106" s="64" t="s">
        <v>7287</v>
      </c>
      <c r="C7106" s="44" t="s">
        <v>7150</v>
      </c>
      <c r="D7106" s="45">
        <v>-6041687.1005889075</v>
      </c>
      <c r="E7106" s="59">
        <v>0</v>
      </c>
      <c r="F7106" s="45">
        <v>6390.418517909342</v>
      </c>
      <c r="G7106" s="45">
        <v>0</v>
      </c>
      <c r="H7106" s="58">
        <v>-6048077.5191068165</v>
      </c>
      <c r="I7106" s="32"/>
    </row>
    <row r="7107" spans="1:9" x14ac:dyDescent="0.25">
      <c r="A7107" s="41">
        <v>5200730480</v>
      </c>
      <c r="B7107" s="64" t="s">
        <v>7288</v>
      </c>
      <c r="C7107" s="44" t="s">
        <v>7150</v>
      </c>
      <c r="D7107" s="45">
        <v>129454.69342022139</v>
      </c>
      <c r="E7107" s="59">
        <v>0</v>
      </c>
      <c r="F7107" s="45">
        <v>188.29516367177436</v>
      </c>
      <c r="G7107" s="45">
        <v>129266.39825654961</v>
      </c>
      <c r="H7107" s="58">
        <v>0</v>
      </c>
      <c r="I7107" s="32"/>
    </row>
    <row r="7108" spans="1:9" x14ac:dyDescent="0.25">
      <c r="A7108" s="41">
        <v>5200730490</v>
      </c>
      <c r="B7108" s="64" t="s">
        <v>7289</v>
      </c>
      <c r="C7108" s="44" t="s">
        <v>7150</v>
      </c>
      <c r="D7108" s="45">
        <v>185846.2648857249</v>
      </c>
      <c r="E7108" s="59">
        <v>0</v>
      </c>
      <c r="F7108" s="45">
        <v>254.80897391882775</v>
      </c>
      <c r="G7108" s="45">
        <v>185591.45591180609</v>
      </c>
      <c r="H7108" s="58">
        <v>0</v>
      </c>
      <c r="I7108" s="32"/>
    </row>
    <row r="7109" spans="1:9" x14ac:dyDescent="0.25">
      <c r="A7109" s="41">
        <v>5200730500</v>
      </c>
      <c r="B7109" s="64" t="s">
        <v>7290</v>
      </c>
      <c r="C7109" s="44" t="s">
        <v>7150</v>
      </c>
      <c r="D7109" s="45">
        <v>215679.79446831433</v>
      </c>
      <c r="E7109" s="59">
        <v>0</v>
      </c>
      <c r="F7109" s="45">
        <v>211.59886216415109</v>
      </c>
      <c r="G7109" s="45">
        <v>215468.19560615017</v>
      </c>
      <c r="H7109" s="58">
        <v>0</v>
      </c>
      <c r="I7109" s="32"/>
    </row>
    <row r="7110" spans="1:9" x14ac:dyDescent="0.25">
      <c r="A7110" s="41">
        <v>5200730510</v>
      </c>
      <c r="B7110" s="64" t="s">
        <v>7291</v>
      </c>
      <c r="C7110" s="44" t="s">
        <v>7150</v>
      </c>
      <c r="D7110" s="45">
        <v>309725.48602305481</v>
      </c>
      <c r="E7110" s="59">
        <v>0</v>
      </c>
      <c r="F7110" s="45">
        <v>329.5437652745328</v>
      </c>
      <c r="G7110" s="45">
        <v>309395.94225778029</v>
      </c>
      <c r="H7110" s="58">
        <v>0</v>
      </c>
      <c r="I7110" s="32"/>
    </row>
    <row r="7111" spans="1:9" x14ac:dyDescent="0.25">
      <c r="A7111" s="41">
        <v>5200730520</v>
      </c>
      <c r="B7111" s="64" t="s">
        <v>7292</v>
      </c>
      <c r="C7111" s="44" t="s">
        <v>7150</v>
      </c>
      <c r="D7111" s="45">
        <v>998134.53553474625</v>
      </c>
      <c r="E7111" s="59">
        <v>0</v>
      </c>
      <c r="F7111" s="45">
        <v>867.14284863119315</v>
      </c>
      <c r="G7111" s="45">
        <v>997267.392686115</v>
      </c>
      <c r="H7111" s="58">
        <v>0</v>
      </c>
      <c r="I7111" s="32"/>
    </row>
    <row r="7112" spans="1:9" x14ac:dyDescent="0.25">
      <c r="A7112" s="41">
        <v>5200730530</v>
      </c>
      <c r="B7112" s="64" t="s">
        <v>7293</v>
      </c>
      <c r="C7112" s="44" t="s">
        <v>7150</v>
      </c>
      <c r="D7112" s="45">
        <v>60786.766877463066</v>
      </c>
      <c r="E7112" s="59">
        <v>0</v>
      </c>
      <c r="F7112" s="45">
        <v>93.889844111018462</v>
      </c>
      <c r="G7112" s="45">
        <v>60692.877033352044</v>
      </c>
      <c r="H7112" s="58">
        <v>0</v>
      </c>
      <c r="I7112" s="32"/>
    </row>
    <row r="7113" spans="1:9" x14ac:dyDescent="0.25">
      <c r="A7113" s="41">
        <v>5200730532</v>
      </c>
      <c r="B7113" s="64" t="s">
        <v>7295</v>
      </c>
      <c r="C7113" s="44" t="s">
        <v>7150</v>
      </c>
      <c r="D7113" s="45">
        <v>206975.90531820583</v>
      </c>
      <c r="E7113" s="59">
        <v>0</v>
      </c>
      <c r="F7113" s="45">
        <v>152.31664164799332</v>
      </c>
      <c r="G7113" s="45">
        <v>206823.58867655785</v>
      </c>
      <c r="H7113" s="58">
        <v>0</v>
      </c>
      <c r="I7113" s="32"/>
    </row>
    <row r="7114" spans="1:9" x14ac:dyDescent="0.25">
      <c r="A7114" s="41">
        <v>5200730531</v>
      </c>
      <c r="B7114" s="64" t="s">
        <v>7294</v>
      </c>
      <c r="C7114" s="44" t="s">
        <v>7150</v>
      </c>
      <c r="D7114" s="45">
        <v>-1693251.2497615493</v>
      </c>
      <c r="E7114" s="59">
        <v>14669.510735739774</v>
      </c>
      <c r="F7114" s="45">
        <v>1319.1216075099708</v>
      </c>
      <c r="G7114" s="45">
        <v>0</v>
      </c>
      <c r="H7114" s="58">
        <v>-1679900.8606333195</v>
      </c>
      <c r="I7114" s="32"/>
    </row>
    <row r="7115" spans="1:9" x14ac:dyDescent="0.25">
      <c r="A7115" s="41">
        <v>5200730540</v>
      </c>
      <c r="B7115" s="64" t="s">
        <v>7296</v>
      </c>
      <c r="C7115" s="44" t="s">
        <v>7150</v>
      </c>
      <c r="D7115" s="45">
        <v>361794.63444654469</v>
      </c>
      <c r="E7115" s="59">
        <v>0</v>
      </c>
      <c r="F7115" s="45">
        <v>286.8130091622881</v>
      </c>
      <c r="G7115" s="45">
        <v>361507.82143738237</v>
      </c>
      <c r="H7115" s="58">
        <v>0</v>
      </c>
      <c r="I7115" s="32"/>
    </row>
    <row r="7116" spans="1:9" x14ac:dyDescent="0.25">
      <c r="A7116" s="41">
        <v>5200730550</v>
      </c>
      <c r="B7116" s="64" t="s">
        <v>7297</v>
      </c>
      <c r="C7116" s="44" t="s">
        <v>7150</v>
      </c>
      <c r="D7116" s="45">
        <v>335992.02188117447</v>
      </c>
      <c r="E7116" s="59">
        <v>0</v>
      </c>
      <c r="F7116" s="45">
        <v>252.24080612935032</v>
      </c>
      <c r="G7116" s="45">
        <v>335739.78107504512</v>
      </c>
      <c r="H7116" s="58">
        <v>0</v>
      </c>
      <c r="I7116" s="32"/>
    </row>
    <row r="7117" spans="1:9" x14ac:dyDescent="0.25">
      <c r="A7117" s="41">
        <v>5200730560</v>
      </c>
      <c r="B7117" s="64" t="s">
        <v>7298</v>
      </c>
      <c r="C7117" s="44" t="s">
        <v>7150</v>
      </c>
      <c r="D7117" s="45">
        <v>312890.4438242605</v>
      </c>
      <c r="E7117" s="59">
        <v>0</v>
      </c>
      <c r="F7117" s="45">
        <v>381.27164671344832</v>
      </c>
      <c r="G7117" s="45">
        <v>312509.17217754707</v>
      </c>
      <c r="H7117" s="58">
        <v>0</v>
      </c>
      <c r="I7117" s="32"/>
    </row>
    <row r="7118" spans="1:9" x14ac:dyDescent="0.25">
      <c r="A7118" s="41">
        <v>5200730570</v>
      </c>
      <c r="B7118" s="64" t="s">
        <v>7299</v>
      </c>
      <c r="C7118" s="44" t="s">
        <v>7150</v>
      </c>
      <c r="D7118" s="45">
        <v>2652823.3905829885</v>
      </c>
      <c r="E7118" s="59">
        <v>0</v>
      </c>
      <c r="F7118" s="45">
        <v>2257.9685180748475</v>
      </c>
      <c r="G7118" s="45">
        <v>2650565.4220649134</v>
      </c>
      <c r="H7118" s="58">
        <v>0</v>
      </c>
      <c r="I7118" s="32"/>
    </row>
    <row r="7119" spans="1:9" x14ac:dyDescent="0.25">
      <c r="A7119" s="41">
        <v>5200730580</v>
      </c>
      <c r="B7119" s="64" t="s">
        <v>7300</v>
      </c>
      <c r="C7119" s="44" t="s">
        <v>7150</v>
      </c>
      <c r="D7119" s="45">
        <v>87276.968260906157</v>
      </c>
      <c r="E7119" s="59">
        <v>0</v>
      </c>
      <c r="F7119" s="45">
        <v>212.11353642368999</v>
      </c>
      <c r="G7119" s="45">
        <v>87064.854724482473</v>
      </c>
      <c r="H7119" s="58">
        <v>0</v>
      </c>
      <c r="I7119" s="32"/>
    </row>
    <row r="7120" spans="1:9" x14ac:dyDescent="0.25">
      <c r="A7120" s="41">
        <v>5200730590</v>
      </c>
      <c r="B7120" s="64" t="s">
        <v>7301</v>
      </c>
      <c r="C7120" s="44" t="s">
        <v>7150</v>
      </c>
      <c r="D7120" s="45">
        <v>78847.309951391828</v>
      </c>
      <c r="E7120" s="59">
        <v>0</v>
      </c>
      <c r="F7120" s="45">
        <v>66.468262139197577</v>
      </c>
      <c r="G7120" s="45">
        <v>78780.841689252629</v>
      </c>
      <c r="H7120" s="58">
        <v>0</v>
      </c>
      <c r="I7120" s="32"/>
    </row>
    <row r="7121" spans="1:9" x14ac:dyDescent="0.25">
      <c r="A7121" s="41">
        <v>5200730600</v>
      </c>
      <c r="B7121" s="64" t="s">
        <v>7302</v>
      </c>
      <c r="C7121" s="44" t="s">
        <v>7150</v>
      </c>
      <c r="D7121" s="45">
        <v>101456.73369648203</v>
      </c>
      <c r="E7121" s="59">
        <v>0</v>
      </c>
      <c r="F7121" s="45">
        <v>80.989739484861545</v>
      </c>
      <c r="G7121" s="45">
        <v>101375.74395699716</v>
      </c>
      <c r="H7121" s="58">
        <v>0</v>
      </c>
      <c r="I7121" s="32"/>
    </row>
    <row r="7122" spans="1:9" x14ac:dyDescent="0.25">
      <c r="A7122" s="41">
        <v>5200530731</v>
      </c>
      <c r="B7122" s="64" t="s">
        <v>6862</v>
      </c>
      <c r="C7122" s="44" t="s">
        <v>7150</v>
      </c>
      <c r="D7122" s="45">
        <v>-2888989.473943735</v>
      </c>
      <c r="E7122" s="59">
        <v>0</v>
      </c>
      <c r="F7122" s="45">
        <v>956.07429145081937</v>
      </c>
      <c r="G7122" s="45">
        <v>0</v>
      </c>
      <c r="H7122" s="58">
        <v>-2889945.5482351859</v>
      </c>
      <c r="I7122" s="32"/>
    </row>
    <row r="7123" spans="1:9" x14ac:dyDescent="0.25">
      <c r="A7123" s="41">
        <v>5200730603</v>
      </c>
      <c r="B7123" s="64" t="s">
        <v>7304</v>
      </c>
      <c r="C7123" s="44" t="s">
        <v>7150</v>
      </c>
      <c r="D7123" s="45">
        <v>156277.61485269415</v>
      </c>
      <c r="E7123" s="59">
        <v>0</v>
      </c>
      <c r="F7123" s="45">
        <v>172.03344106143447</v>
      </c>
      <c r="G7123" s="45">
        <v>156105.58141163271</v>
      </c>
      <c r="H7123" s="58">
        <v>0</v>
      </c>
      <c r="I7123" s="32"/>
    </row>
    <row r="7124" spans="1:9" x14ac:dyDescent="0.25">
      <c r="A7124" s="41">
        <v>5200730610</v>
      </c>
      <c r="B7124" s="64" t="s">
        <v>7305</v>
      </c>
      <c r="C7124" s="44" t="s">
        <v>7150</v>
      </c>
      <c r="D7124" s="45">
        <v>-2122213.0824033637</v>
      </c>
      <c r="E7124" s="59">
        <v>0</v>
      </c>
      <c r="F7124" s="45">
        <v>1130.0402584689525</v>
      </c>
      <c r="G7124" s="45">
        <v>0</v>
      </c>
      <c r="H7124" s="58">
        <v>-2123343.1226618327</v>
      </c>
      <c r="I7124" s="32"/>
    </row>
    <row r="7125" spans="1:9" x14ac:dyDescent="0.25">
      <c r="A7125" s="41">
        <v>5200730602</v>
      </c>
      <c r="B7125" s="64" t="s">
        <v>7303</v>
      </c>
      <c r="C7125" s="44" t="s">
        <v>7150</v>
      </c>
      <c r="D7125" s="45">
        <v>78914.598019233032</v>
      </c>
      <c r="E7125" s="59">
        <v>0</v>
      </c>
      <c r="F7125" s="45">
        <v>122.29580237314939</v>
      </c>
      <c r="G7125" s="45">
        <v>78792.302216859884</v>
      </c>
      <c r="H7125" s="58">
        <v>0</v>
      </c>
      <c r="I7125" s="32"/>
    </row>
    <row r="7126" spans="1:9" x14ac:dyDescent="0.25">
      <c r="A7126" s="41">
        <v>5200730620</v>
      </c>
      <c r="B7126" s="64" t="s">
        <v>7306</v>
      </c>
      <c r="C7126" s="44" t="s">
        <v>7150</v>
      </c>
      <c r="D7126" s="45">
        <v>9246904.8842107877</v>
      </c>
      <c r="E7126" s="59">
        <v>0</v>
      </c>
      <c r="F7126" s="45">
        <v>12151.148956422068</v>
      </c>
      <c r="G7126" s="45">
        <v>9234753.735254366</v>
      </c>
      <c r="H7126" s="58">
        <v>0</v>
      </c>
      <c r="I7126" s="32"/>
    </row>
    <row r="7127" spans="1:9" x14ac:dyDescent="0.25">
      <c r="A7127" s="41">
        <v>5200730630</v>
      </c>
      <c r="B7127" s="64" t="s">
        <v>7307</v>
      </c>
      <c r="C7127" s="44" t="s">
        <v>7150</v>
      </c>
      <c r="D7127" s="45">
        <v>80719.185633082248</v>
      </c>
      <c r="E7127" s="59">
        <v>0</v>
      </c>
      <c r="F7127" s="45">
        <v>100.73987413311951</v>
      </c>
      <c r="G7127" s="45">
        <v>80618.445758949136</v>
      </c>
      <c r="H7127" s="58">
        <v>0</v>
      </c>
      <c r="I7127" s="32"/>
    </row>
    <row r="7128" spans="1:9" x14ac:dyDescent="0.25">
      <c r="A7128" s="41">
        <v>5200730640</v>
      </c>
      <c r="B7128" s="64" t="s">
        <v>7308</v>
      </c>
      <c r="C7128" s="44" t="s">
        <v>7150</v>
      </c>
      <c r="D7128" s="45">
        <v>89043.425472202449</v>
      </c>
      <c r="E7128" s="59">
        <v>0</v>
      </c>
      <c r="F7128" s="45">
        <v>53.919641561052948</v>
      </c>
      <c r="G7128" s="45">
        <v>88989.505830641399</v>
      </c>
      <c r="H7128" s="58">
        <v>0</v>
      </c>
      <c r="I7128" s="32"/>
    </row>
    <row r="7129" spans="1:9" x14ac:dyDescent="0.25">
      <c r="A7129" s="41">
        <v>5200730650</v>
      </c>
      <c r="B7129" s="64" t="s">
        <v>7309</v>
      </c>
      <c r="C7129" s="44" t="s">
        <v>7150</v>
      </c>
      <c r="D7129" s="45">
        <v>952661.82850186992</v>
      </c>
      <c r="E7129" s="59">
        <v>0</v>
      </c>
      <c r="F7129" s="45">
        <v>653.29545805994644</v>
      </c>
      <c r="G7129" s="45">
        <v>952008.53304380993</v>
      </c>
      <c r="H7129" s="58">
        <v>0</v>
      </c>
      <c r="I7129" s="32"/>
    </row>
    <row r="7130" spans="1:9" x14ac:dyDescent="0.25">
      <c r="A7130" s="41">
        <v>5200730660</v>
      </c>
      <c r="B7130" s="64" t="s">
        <v>7310</v>
      </c>
      <c r="C7130" s="44" t="s">
        <v>7150</v>
      </c>
      <c r="D7130" s="45">
        <v>86114.694871286309</v>
      </c>
      <c r="E7130" s="59">
        <v>0</v>
      </c>
      <c r="F7130" s="45">
        <v>95.511409092697548</v>
      </c>
      <c r="G7130" s="45">
        <v>86019.183462193614</v>
      </c>
      <c r="H7130" s="58">
        <v>0</v>
      </c>
      <c r="I7130" s="32"/>
    </row>
    <row r="7131" spans="1:9" x14ac:dyDescent="0.25">
      <c r="A7131" s="41">
        <v>5200730670</v>
      </c>
      <c r="B7131" s="64" t="s">
        <v>7311</v>
      </c>
      <c r="C7131" s="44" t="s">
        <v>7150</v>
      </c>
      <c r="D7131" s="45">
        <v>-323532.89356737654</v>
      </c>
      <c r="E7131" s="59">
        <v>0</v>
      </c>
      <c r="F7131" s="45">
        <v>802.48186581741993</v>
      </c>
      <c r="G7131" s="45">
        <v>0</v>
      </c>
      <c r="H7131" s="58">
        <v>-324335.37543319399</v>
      </c>
      <c r="I7131" s="32"/>
    </row>
    <row r="7132" spans="1:9" x14ac:dyDescent="0.25">
      <c r="A7132" s="41">
        <v>5200730672</v>
      </c>
      <c r="B7132" s="64" t="s">
        <v>7313</v>
      </c>
      <c r="C7132" s="44" t="s">
        <v>7150</v>
      </c>
      <c r="D7132" s="45">
        <v>-555224.1073443183</v>
      </c>
      <c r="E7132" s="59">
        <v>14669.510735739774</v>
      </c>
      <c r="F7132" s="45">
        <v>1005.2530570109835</v>
      </c>
      <c r="G7132" s="45">
        <v>0</v>
      </c>
      <c r="H7132" s="58">
        <v>-541559.84966558951</v>
      </c>
      <c r="I7132" s="32"/>
    </row>
    <row r="7133" spans="1:9" x14ac:dyDescent="0.25">
      <c r="A7133" s="41">
        <v>5200730671</v>
      </c>
      <c r="B7133" s="64" t="s">
        <v>7312</v>
      </c>
      <c r="C7133" s="44" t="s">
        <v>7150</v>
      </c>
      <c r="D7133" s="45">
        <v>212594.47502166295</v>
      </c>
      <c r="E7133" s="59">
        <v>0</v>
      </c>
      <c r="F7133" s="45">
        <v>213.60201407414363</v>
      </c>
      <c r="G7133" s="45">
        <v>212380.87300758882</v>
      </c>
      <c r="H7133" s="58">
        <v>0</v>
      </c>
      <c r="I7133" s="32"/>
    </row>
    <row r="7134" spans="1:9" x14ac:dyDescent="0.25">
      <c r="A7134" s="41">
        <v>5200730680</v>
      </c>
      <c r="B7134" s="64" t="s">
        <v>7314</v>
      </c>
      <c r="C7134" s="44" t="s">
        <v>7150</v>
      </c>
      <c r="D7134" s="45">
        <v>1405737.5835583892</v>
      </c>
      <c r="E7134" s="59">
        <v>0</v>
      </c>
      <c r="F7134" s="45">
        <v>1540.6979263977357</v>
      </c>
      <c r="G7134" s="45">
        <v>1404196.8856319916</v>
      </c>
      <c r="H7134" s="58">
        <v>0</v>
      </c>
      <c r="I7134" s="32"/>
    </row>
    <row r="7135" spans="1:9" x14ac:dyDescent="0.25">
      <c r="A7135" s="41">
        <v>5200730681</v>
      </c>
      <c r="B7135" s="64" t="s">
        <v>7315</v>
      </c>
      <c r="C7135" s="44" t="s">
        <v>7150</v>
      </c>
      <c r="D7135" s="45">
        <v>50451.980535489027</v>
      </c>
      <c r="E7135" s="59">
        <v>0</v>
      </c>
      <c r="F7135" s="45">
        <v>57.896920185879999</v>
      </c>
      <c r="G7135" s="45">
        <v>50394.083615303149</v>
      </c>
      <c r="H7135" s="58">
        <v>0</v>
      </c>
      <c r="I7135" s="32"/>
    </row>
    <row r="7136" spans="1:9" x14ac:dyDescent="0.25">
      <c r="A7136" s="41">
        <v>5200730690</v>
      </c>
      <c r="B7136" s="64" t="s">
        <v>7316</v>
      </c>
      <c r="C7136" s="44" t="s">
        <v>7150</v>
      </c>
      <c r="D7136" s="45">
        <v>248794.05971996445</v>
      </c>
      <c r="E7136" s="59">
        <v>0</v>
      </c>
      <c r="F7136" s="45">
        <v>319.09982860002299</v>
      </c>
      <c r="G7136" s="45">
        <v>248474.95989136444</v>
      </c>
      <c r="H7136" s="58">
        <v>0</v>
      </c>
      <c r="I7136" s="32"/>
    </row>
    <row r="7137" spans="1:9" x14ac:dyDescent="0.25">
      <c r="A7137" s="41">
        <v>5200730700</v>
      </c>
      <c r="B7137" s="64" t="s">
        <v>7317</v>
      </c>
      <c r="C7137" s="44" t="s">
        <v>7150</v>
      </c>
      <c r="D7137" s="45">
        <v>109286.60617836221</v>
      </c>
      <c r="E7137" s="59">
        <v>0</v>
      </c>
      <c r="F7137" s="45">
        <v>120.78623059775667</v>
      </c>
      <c r="G7137" s="45">
        <v>109165.81994776445</v>
      </c>
      <c r="H7137" s="58">
        <v>0</v>
      </c>
      <c r="I7137" s="32"/>
    </row>
    <row r="7138" spans="1:9" x14ac:dyDescent="0.25">
      <c r="A7138" s="41">
        <v>5200730710</v>
      </c>
      <c r="B7138" s="64" t="s">
        <v>7318</v>
      </c>
      <c r="C7138" s="44" t="s">
        <v>7150</v>
      </c>
      <c r="D7138" s="45">
        <v>52393.245701220432</v>
      </c>
      <c r="E7138" s="59">
        <v>0</v>
      </c>
      <c r="F7138" s="45">
        <v>76.273510387524041</v>
      </c>
      <c r="G7138" s="45">
        <v>52316.972190832908</v>
      </c>
      <c r="H7138" s="58">
        <v>0</v>
      </c>
      <c r="I7138" s="32"/>
    </row>
    <row r="7139" spans="1:9" x14ac:dyDescent="0.25">
      <c r="A7139" s="41">
        <v>5200730711</v>
      </c>
      <c r="B7139" s="64" t="s">
        <v>7319</v>
      </c>
      <c r="C7139" s="44" t="s">
        <v>7150</v>
      </c>
      <c r="D7139" s="45">
        <v>-996361.33500334388</v>
      </c>
      <c r="E7139" s="59">
        <v>14669.510735739774</v>
      </c>
      <c r="F7139" s="45">
        <v>720.86697446407572</v>
      </c>
      <c r="G7139" s="45">
        <v>0</v>
      </c>
      <c r="H7139" s="58">
        <v>-982412.69124206819</v>
      </c>
      <c r="I7139" s="32"/>
    </row>
    <row r="7140" spans="1:9" x14ac:dyDescent="0.25">
      <c r="A7140" s="41">
        <v>5200730720</v>
      </c>
      <c r="B7140" s="64" t="s">
        <v>7320</v>
      </c>
      <c r="C7140" s="44" t="s">
        <v>7150</v>
      </c>
      <c r="D7140" s="45">
        <v>266903.9736421667</v>
      </c>
      <c r="E7140" s="59">
        <v>0</v>
      </c>
      <c r="F7140" s="45">
        <v>172.20794301699848</v>
      </c>
      <c r="G7140" s="45">
        <v>266731.76569914969</v>
      </c>
      <c r="H7140" s="58">
        <v>0</v>
      </c>
      <c r="I7140" s="32"/>
    </row>
    <row r="7141" spans="1:9" x14ac:dyDescent="0.25">
      <c r="A7141" s="41">
        <v>5200730730</v>
      </c>
      <c r="B7141" s="64" t="s">
        <v>7321</v>
      </c>
      <c r="C7141" s="44" t="s">
        <v>7150</v>
      </c>
      <c r="D7141" s="45">
        <v>291013.91482252261</v>
      </c>
      <c r="E7141" s="59">
        <v>0</v>
      </c>
      <c r="F7141" s="45">
        <v>211.80491414261408</v>
      </c>
      <c r="G7141" s="45">
        <v>290802.10990838002</v>
      </c>
      <c r="H7141" s="58">
        <v>0</v>
      </c>
      <c r="I7141" s="32"/>
    </row>
    <row r="7142" spans="1:9" x14ac:dyDescent="0.25">
      <c r="A7142" s="41">
        <v>5200730740</v>
      </c>
      <c r="B7142" s="64" t="s">
        <v>7322</v>
      </c>
      <c r="C7142" s="44" t="s">
        <v>7150</v>
      </c>
      <c r="D7142" s="45">
        <v>377381.91380768287</v>
      </c>
      <c r="E7142" s="59">
        <v>0</v>
      </c>
      <c r="F7142" s="45">
        <v>328.74882337917904</v>
      </c>
      <c r="G7142" s="45">
        <v>377053.1649843037</v>
      </c>
      <c r="H7142" s="58">
        <v>0</v>
      </c>
      <c r="I7142" s="32"/>
    </row>
    <row r="7143" spans="1:9" x14ac:dyDescent="0.25">
      <c r="A7143" s="41">
        <v>5200730741</v>
      </c>
      <c r="B7143" s="64" t="s">
        <v>7323</v>
      </c>
      <c r="C7143" s="44" t="s">
        <v>7150</v>
      </c>
      <c r="D7143" s="45">
        <v>-516377.39062403486</v>
      </c>
      <c r="E7143" s="59">
        <v>14669.510735739774</v>
      </c>
      <c r="F7143" s="45">
        <v>439.69706067947243</v>
      </c>
      <c r="G7143" s="45">
        <v>0</v>
      </c>
      <c r="H7143" s="58">
        <v>-502147.57694897457</v>
      </c>
      <c r="I7143" s="32"/>
    </row>
    <row r="7144" spans="1:9" x14ac:dyDescent="0.25">
      <c r="A7144" s="41">
        <v>5200730742</v>
      </c>
      <c r="B7144" s="64" t="s">
        <v>7324</v>
      </c>
      <c r="C7144" s="44" t="s">
        <v>7150</v>
      </c>
      <c r="D7144" s="45">
        <v>206755.75971075517</v>
      </c>
      <c r="E7144" s="59">
        <v>0</v>
      </c>
      <c r="F7144" s="45">
        <v>184.01418052847333</v>
      </c>
      <c r="G7144" s="45">
        <v>206571.7455302267</v>
      </c>
      <c r="H7144" s="58">
        <v>0</v>
      </c>
      <c r="I7144" s="32"/>
    </row>
    <row r="7145" spans="1:9" x14ac:dyDescent="0.25">
      <c r="A7145" s="41">
        <v>5200730750</v>
      </c>
      <c r="B7145" s="64" t="s">
        <v>7325</v>
      </c>
      <c r="C7145" s="44" t="s">
        <v>7150</v>
      </c>
      <c r="D7145" s="45">
        <v>315914.31213335507</v>
      </c>
      <c r="E7145" s="59">
        <v>0</v>
      </c>
      <c r="F7145" s="45">
        <v>261.91385488103856</v>
      </c>
      <c r="G7145" s="45">
        <v>315652.39827847405</v>
      </c>
      <c r="H7145" s="58">
        <v>0</v>
      </c>
      <c r="I7145" s="32"/>
    </row>
    <row r="7146" spans="1:9" x14ac:dyDescent="0.25">
      <c r="A7146" s="41">
        <v>5200950010</v>
      </c>
      <c r="B7146" s="64" t="s">
        <v>7326</v>
      </c>
      <c r="C7146" s="44" t="s">
        <v>7148</v>
      </c>
      <c r="D7146" s="45">
        <v>316314.09332877904</v>
      </c>
      <c r="E7146" s="59">
        <v>0</v>
      </c>
      <c r="F7146" s="45">
        <v>245.87094450784886</v>
      </c>
      <c r="G7146" s="45">
        <v>316068.22238427121</v>
      </c>
      <c r="H7146" s="58">
        <v>0</v>
      </c>
      <c r="I7146" s="32"/>
    </row>
    <row r="7147" spans="1:9" x14ac:dyDescent="0.25">
      <c r="A7147" s="41">
        <v>5200950020</v>
      </c>
      <c r="B7147" s="64" t="s">
        <v>7327</v>
      </c>
      <c r="C7147" s="44" t="s">
        <v>7148</v>
      </c>
      <c r="D7147" s="45">
        <v>79739.002225132237</v>
      </c>
      <c r="E7147" s="59">
        <v>0</v>
      </c>
      <c r="F7147" s="45">
        <v>60.351200189006718</v>
      </c>
      <c r="G7147" s="45">
        <v>79678.651024943232</v>
      </c>
      <c r="H7147" s="58">
        <v>0</v>
      </c>
      <c r="I7147" s="32"/>
    </row>
    <row r="7148" spans="1:9" x14ac:dyDescent="0.25">
      <c r="A7148" s="41">
        <v>5200950030</v>
      </c>
      <c r="B7148" s="64" t="s">
        <v>7328</v>
      </c>
      <c r="C7148" s="44" t="s">
        <v>7148</v>
      </c>
      <c r="D7148" s="45">
        <v>76909.326819233145</v>
      </c>
      <c r="E7148" s="59">
        <v>0</v>
      </c>
      <c r="F7148" s="45">
        <v>45.49168425389022</v>
      </c>
      <c r="G7148" s="45">
        <v>76863.83513497925</v>
      </c>
      <c r="H7148" s="58">
        <v>0</v>
      </c>
      <c r="I7148" s="32"/>
    </row>
    <row r="7149" spans="1:9" x14ac:dyDescent="0.25">
      <c r="A7149" s="41">
        <v>5200950040</v>
      </c>
      <c r="B7149" s="64" t="s">
        <v>7329</v>
      </c>
      <c r="C7149" s="44" t="s">
        <v>7148</v>
      </c>
      <c r="D7149" s="45">
        <v>148302.84040845177</v>
      </c>
      <c r="E7149" s="59">
        <v>0</v>
      </c>
      <c r="F7149" s="45">
        <v>113.41536774731455</v>
      </c>
      <c r="G7149" s="45">
        <v>148189.42504070446</v>
      </c>
      <c r="H7149" s="58">
        <v>0</v>
      </c>
      <c r="I7149" s="32"/>
    </row>
    <row r="7150" spans="1:9" x14ac:dyDescent="0.25">
      <c r="A7150" s="41">
        <v>5200950050</v>
      </c>
      <c r="B7150" s="64" t="s">
        <v>7330</v>
      </c>
      <c r="C7150" s="44" t="s">
        <v>7148</v>
      </c>
      <c r="D7150" s="45">
        <v>86127.507932036839</v>
      </c>
      <c r="E7150" s="59">
        <v>0</v>
      </c>
      <c r="F7150" s="45">
        <v>58.004275167433967</v>
      </c>
      <c r="G7150" s="45">
        <v>86069.503656869405</v>
      </c>
      <c r="H7150" s="58">
        <v>0</v>
      </c>
      <c r="I7150" s="32"/>
    </row>
    <row r="7151" spans="1:9" x14ac:dyDescent="0.25">
      <c r="A7151" s="41">
        <v>5200950060</v>
      </c>
      <c r="B7151" s="64" t="s">
        <v>7331</v>
      </c>
      <c r="C7151" s="44" t="s">
        <v>7148</v>
      </c>
      <c r="D7151" s="45">
        <v>-137596.72011951738</v>
      </c>
      <c r="E7151" s="59">
        <v>14669.510735739774</v>
      </c>
      <c r="F7151" s="45">
        <v>303.00277377880678</v>
      </c>
      <c r="G7151" s="45">
        <v>0</v>
      </c>
      <c r="H7151" s="58">
        <v>-123230.21215755641</v>
      </c>
      <c r="I7151" s="32"/>
    </row>
    <row r="7152" spans="1:9" x14ac:dyDescent="0.25">
      <c r="A7152" s="41">
        <v>5200950070</v>
      </c>
      <c r="B7152" s="64" t="s">
        <v>7332</v>
      </c>
      <c r="C7152" s="44" t="s">
        <v>7148</v>
      </c>
      <c r="D7152" s="45">
        <v>160802.578270428</v>
      </c>
      <c r="E7152" s="59">
        <v>0</v>
      </c>
      <c r="F7152" s="45">
        <v>123.25820465755648</v>
      </c>
      <c r="G7152" s="45">
        <v>160679.32006577044</v>
      </c>
      <c r="H7152" s="58">
        <v>0</v>
      </c>
      <c r="I7152" s="32"/>
    </row>
    <row r="7153" spans="1:9" x14ac:dyDescent="0.25">
      <c r="A7153" s="41">
        <v>5200950080</v>
      </c>
      <c r="B7153" s="64" t="s">
        <v>7333</v>
      </c>
      <c r="C7153" s="44" t="s">
        <v>7148</v>
      </c>
      <c r="D7153" s="45">
        <v>129570.41874917556</v>
      </c>
      <c r="E7153" s="59">
        <v>0</v>
      </c>
      <c r="F7153" s="45">
        <v>72.853047147560517</v>
      </c>
      <c r="G7153" s="45">
        <v>129497.56570202801</v>
      </c>
      <c r="H7153" s="58">
        <v>0</v>
      </c>
      <c r="I7153" s="32"/>
    </row>
    <row r="7154" spans="1:9" x14ac:dyDescent="0.25">
      <c r="A7154" s="41">
        <v>5200950090</v>
      </c>
      <c r="B7154" s="64" t="s">
        <v>7334</v>
      </c>
      <c r="C7154" s="44" t="s">
        <v>7148</v>
      </c>
      <c r="D7154" s="45">
        <v>145779.68686678977</v>
      </c>
      <c r="E7154" s="59">
        <v>0</v>
      </c>
      <c r="F7154" s="45">
        <v>82.178352957466842</v>
      </c>
      <c r="G7154" s="45">
        <v>145697.50851383229</v>
      </c>
      <c r="H7154" s="58">
        <v>0</v>
      </c>
      <c r="I7154" s="32"/>
    </row>
    <row r="7155" spans="1:9" x14ac:dyDescent="0.25">
      <c r="A7155" s="41">
        <v>5200950100</v>
      </c>
      <c r="B7155" s="64" t="s">
        <v>7335</v>
      </c>
      <c r="C7155" s="44" t="s">
        <v>7148</v>
      </c>
      <c r="D7155" s="45">
        <v>67443.18547860923</v>
      </c>
      <c r="E7155" s="59">
        <v>0</v>
      </c>
      <c r="F7155" s="45">
        <v>33.596518554285474</v>
      </c>
      <c r="G7155" s="45">
        <v>67409.588960054942</v>
      </c>
      <c r="H7155" s="58">
        <v>0</v>
      </c>
      <c r="I7155" s="32"/>
    </row>
    <row r="7156" spans="1:9" x14ac:dyDescent="0.25">
      <c r="A7156" s="41">
        <v>5200950110</v>
      </c>
      <c r="B7156" s="64" t="s">
        <v>7336</v>
      </c>
      <c r="C7156" s="44" t="s">
        <v>7148</v>
      </c>
      <c r="D7156" s="45">
        <v>88069.035981952242</v>
      </c>
      <c r="E7156" s="59">
        <v>0</v>
      </c>
      <c r="F7156" s="45">
        <v>91.069785025767416</v>
      </c>
      <c r="G7156" s="45">
        <v>87977.966196926471</v>
      </c>
      <c r="H7156" s="58">
        <v>0</v>
      </c>
      <c r="I7156" s="32"/>
    </row>
    <row r="7157" spans="1:9" x14ac:dyDescent="0.25">
      <c r="A7157" s="41">
        <v>5200950120</v>
      </c>
      <c r="B7157" s="64" t="s">
        <v>7337</v>
      </c>
      <c r="C7157" s="44" t="s">
        <v>7148</v>
      </c>
      <c r="D7157" s="45">
        <v>164963.13535411347</v>
      </c>
      <c r="E7157" s="59">
        <v>0</v>
      </c>
      <c r="F7157" s="45">
        <v>101.06130209249783</v>
      </c>
      <c r="G7157" s="45">
        <v>164862.07405202097</v>
      </c>
      <c r="H7157" s="58">
        <v>0</v>
      </c>
      <c r="I7157" s="32"/>
    </row>
    <row r="7158" spans="1:9" x14ac:dyDescent="0.25">
      <c r="A7158" s="41">
        <v>5200950130</v>
      </c>
      <c r="B7158" s="64" t="s">
        <v>7338</v>
      </c>
      <c r="C7158" s="44" t="s">
        <v>7148</v>
      </c>
      <c r="D7158" s="45">
        <v>110292.46888364029</v>
      </c>
      <c r="E7158" s="59">
        <v>0</v>
      </c>
      <c r="F7158" s="45">
        <v>78.321344903620187</v>
      </c>
      <c r="G7158" s="45">
        <v>110214.14753873667</v>
      </c>
      <c r="H7158" s="58">
        <v>0</v>
      </c>
      <c r="I7158" s="32"/>
    </row>
    <row r="7159" spans="1:9" x14ac:dyDescent="0.25">
      <c r="A7159" s="41">
        <v>5200950140</v>
      </c>
      <c r="B7159" s="64" t="s">
        <v>7339</v>
      </c>
      <c r="C7159" s="44" t="s">
        <v>7148</v>
      </c>
      <c r="D7159" s="45">
        <v>85230.960661938923</v>
      </c>
      <c r="E7159" s="59">
        <v>0</v>
      </c>
      <c r="F7159" s="45">
        <v>46.185055643100185</v>
      </c>
      <c r="G7159" s="45">
        <v>85184.775606295821</v>
      </c>
      <c r="H7159" s="58">
        <v>0</v>
      </c>
      <c r="I7159" s="32"/>
    </row>
    <row r="7160" spans="1:9" x14ac:dyDescent="0.25">
      <c r="A7160" s="41">
        <v>5200950150</v>
      </c>
      <c r="B7160" s="64" t="s">
        <v>7340</v>
      </c>
      <c r="C7160" s="44" t="s">
        <v>7148</v>
      </c>
      <c r="D7160" s="45">
        <v>205544.95792164988</v>
      </c>
      <c r="E7160" s="59">
        <v>0</v>
      </c>
      <c r="F7160" s="45">
        <v>152.8440130953899</v>
      </c>
      <c r="G7160" s="45">
        <v>205392.11390855449</v>
      </c>
      <c r="H7160" s="58">
        <v>0</v>
      </c>
      <c r="I7160" s="32"/>
    </row>
    <row r="7161" spans="1:9" x14ac:dyDescent="0.25">
      <c r="A7161" s="41">
        <v>5200950160</v>
      </c>
      <c r="B7161" s="64" t="s">
        <v>7341</v>
      </c>
      <c r="C7161" s="44" t="s">
        <v>7148</v>
      </c>
      <c r="D7161" s="45">
        <v>51147.244028511617</v>
      </c>
      <c r="E7161" s="59">
        <v>0</v>
      </c>
      <c r="F7161" s="45">
        <v>35.827221067065544</v>
      </c>
      <c r="G7161" s="45">
        <v>51111.416807444555</v>
      </c>
      <c r="H7161" s="58">
        <v>0</v>
      </c>
      <c r="I7161" s="32"/>
    </row>
    <row r="7162" spans="1:9" x14ac:dyDescent="0.25">
      <c r="A7162" s="41">
        <v>5200530130</v>
      </c>
      <c r="B7162" s="64" t="s">
        <v>7147</v>
      </c>
      <c r="C7162" s="44" t="s">
        <v>7148</v>
      </c>
      <c r="D7162" s="45">
        <v>-237840.27514783799</v>
      </c>
      <c r="E7162" s="59">
        <v>0</v>
      </c>
      <c r="F7162" s="45">
        <v>512.22266820018558</v>
      </c>
      <c r="G7162" s="45">
        <v>0</v>
      </c>
      <c r="H7162" s="58">
        <v>-238352.49781603817</v>
      </c>
      <c r="I7162" s="32"/>
    </row>
    <row r="7163" spans="1:9" x14ac:dyDescent="0.25">
      <c r="A7163" s="41">
        <v>5200950170</v>
      </c>
      <c r="B7163" s="64" t="s">
        <v>7342</v>
      </c>
      <c r="C7163" s="44" t="s">
        <v>7148</v>
      </c>
      <c r="D7163" s="45">
        <v>177878.64602866248</v>
      </c>
      <c r="E7163" s="59">
        <v>0</v>
      </c>
      <c r="F7163" s="45">
        <v>141.35844383979466</v>
      </c>
      <c r="G7163" s="45">
        <v>177737.28758482268</v>
      </c>
      <c r="H7163" s="58">
        <v>0</v>
      </c>
      <c r="I7163" s="32"/>
    </row>
    <row r="7164" spans="1:9" x14ac:dyDescent="0.25">
      <c r="A7164" s="41">
        <v>5200950180</v>
      </c>
      <c r="B7164" s="64" t="s">
        <v>7343</v>
      </c>
      <c r="C7164" s="44" t="s">
        <v>7148</v>
      </c>
      <c r="D7164" s="45">
        <v>298972.7174456261</v>
      </c>
      <c r="E7164" s="59">
        <v>0</v>
      </c>
      <c r="F7164" s="45">
        <v>580.98612145658842</v>
      </c>
      <c r="G7164" s="45">
        <v>298391.73132416949</v>
      </c>
      <c r="H7164" s="58">
        <v>0</v>
      </c>
      <c r="I7164" s="32"/>
    </row>
    <row r="7165" spans="1:9" x14ac:dyDescent="0.25">
      <c r="A7165" s="41">
        <v>5200950190</v>
      </c>
      <c r="B7165" s="64" t="s">
        <v>7344</v>
      </c>
      <c r="C7165" s="44" t="s">
        <v>7148</v>
      </c>
      <c r="D7165" s="45">
        <v>-55202.385749871399</v>
      </c>
      <c r="E7165" s="59">
        <v>14669.510735739774</v>
      </c>
      <c r="F7165" s="45">
        <v>340.83714459406752</v>
      </c>
      <c r="G7165" s="45">
        <v>0</v>
      </c>
      <c r="H7165" s="58">
        <v>-40873.712158725692</v>
      </c>
      <c r="I7165" s="32"/>
    </row>
    <row r="7166" spans="1:9" x14ac:dyDescent="0.25">
      <c r="A7166" s="41">
        <v>5200950191</v>
      </c>
      <c r="B7166" s="64" t="s">
        <v>7345</v>
      </c>
      <c r="C7166" s="44" t="s">
        <v>7148</v>
      </c>
      <c r="D7166" s="45">
        <v>95269.590272948277</v>
      </c>
      <c r="E7166" s="59">
        <v>0</v>
      </c>
      <c r="F7166" s="45">
        <v>51.228372873285437</v>
      </c>
      <c r="G7166" s="45">
        <v>95218.36190007499</v>
      </c>
      <c r="H7166" s="58">
        <v>0</v>
      </c>
      <c r="I7166" s="32"/>
    </row>
    <row r="7167" spans="1:9" x14ac:dyDescent="0.25">
      <c r="A7167" s="41">
        <v>5200530210</v>
      </c>
      <c r="B7167" s="64" t="s">
        <v>7159</v>
      </c>
      <c r="C7167" s="44" t="s">
        <v>7148</v>
      </c>
      <c r="D7167" s="45">
        <v>87420.005249213282</v>
      </c>
      <c r="E7167" s="59">
        <v>0</v>
      </c>
      <c r="F7167" s="45">
        <v>61.238433711980932</v>
      </c>
      <c r="G7167" s="45">
        <v>87358.766815501294</v>
      </c>
      <c r="H7167" s="58">
        <v>0</v>
      </c>
      <c r="I7167" s="32"/>
    </row>
    <row r="7168" spans="1:9" x14ac:dyDescent="0.25">
      <c r="A7168" s="41">
        <v>5200950200</v>
      </c>
      <c r="B7168" s="64" t="s">
        <v>7346</v>
      </c>
      <c r="C7168" s="44" t="s">
        <v>7148</v>
      </c>
      <c r="D7168" s="45">
        <v>54253.648049172421</v>
      </c>
      <c r="E7168" s="59">
        <v>0</v>
      </c>
      <c r="F7168" s="45">
        <v>94.464747255225859</v>
      </c>
      <c r="G7168" s="45">
        <v>54159.183301917197</v>
      </c>
      <c r="H7168" s="58">
        <v>0</v>
      </c>
      <c r="I7168" s="32"/>
    </row>
    <row r="7169" spans="1:9" x14ac:dyDescent="0.25">
      <c r="A7169" s="41">
        <v>5200950210</v>
      </c>
      <c r="B7169" s="64" t="s">
        <v>7347</v>
      </c>
      <c r="C7169" s="44" t="s">
        <v>7148</v>
      </c>
      <c r="D7169" s="45">
        <v>205845.70847036768</v>
      </c>
      <c r="E7169" s="59">
        <v>0</v>
      </c>
      <c r="F7169" s="45">
        <v>287.74575645269857</v>
      </c>
      <c r="G7169" s="45">
        <v>205557.96271391498</v>
      </c>
      <c r="H7169" s="58">
        <v>0</v>
      </c>
      <c r="I7169" s="32"/>
    </row>
    <row r="7170" spans="1:9" x14ac:dyDescent="0.25">
      <c r="A7170" s="41">
        <v>5200950220</v>
      </c>
      <c r="B7170" s="64" t="s">
        <v>7348</v>
      </c>
      <c r="C7170" s="44" t="s">
        <v>7148</v>
      </c>
      <c r="D7170" s="45">
        <v>114506.51216862004</v>
      </c>
      <c r="E7170" s="59">
        <v>0</v>
      </c>
      <c r="F7170" s="45">
        <v>71.639125333719377</v>
      </c>
      <c r="G7170" s="45">
        <v>114434.87304328632</v>
      </c>
      <c r="H7170" s="58">
        <v>0</v>
      </c>
      <c r="I7170" s="32"/>
    </row>
    <row r="7171" spans="1:9" x14ac:dyDescent="0.25">
      <c r="A7171" s="41">
        <v>5200950230</v>
      </c>
      <c r="B7171" s="64" t="s">
        <v>7349</v>
      </c>
      <c r="C7171" s="44" t="s">
        <v>7148</v>
      </c>
      <c r="D7171" s="45">
        <v>171047.39738706269</v>
      </c>
      <c r="E7171" s="59">
        <v>0</v>
      </c>
      <c r="F7171" s="45">
        <v>108.17625234345989</v>
      </c>
      <c r="G7171" s="45">
        <v>170939.22113471924</v>
      </c>
      <c r="H7171" s="58">
        <v>0</v>
      </c>
      <c r="I7171" s="32"/>
    </row>
    <row r="7172" spans="1:9" x14ac:dyDescent="0.25">
      <c r="A7172" s="41">
        <v>5200950240</v>
      </c>
      <c r="B7172" s="64" t="s">
        <v>7350</v>
      </c>
      <c r="C7172" s="44" t="s">
        <v>7148</v>
      </c>
      <c r="D7172" s="45">
        <v>120551.5481328801</v>
      </c>
      <c r="E7172" s="59">
        <v>0</v>
      </c>
      <c r="F7172" s="45">
        <v>83.716685201403877</v>
      </c>
      <c r="G7172" s="45">
        <v>120467.83144767869</v>
      </c>
      <c r="H7172" s="58">
        <v>0</v>
      </c>
      <c r="I7172" s="32"/>
    </row>
    <row r="7173" spans="1:9" x14ac:dyDescent="0.25">
      <c r="A7173" s="41">
        <v>5200530340</v>
      </c>
      <c r="B7173" s="64" t="s">
        <v>7172</v>
      </c>
      <c r="C7173" s="44" t="s">
        <v>7148</v>
      </c>
      <c r="D7173" s="45">
        <v>265381.45383214828</v>
      </c>
      <c r="E7173" s="59">
        <v>0</v>
      </c>
      <c r="F7173" s="45">
        <v>230.63437345471402</v>
      </c>
      <c r="G7173" s="45">
        <v>265150.81945869356</v>
      </c>
      <c r="H7173" s="58">
        <v>0</v>
      </c>
      <c r="I7173" s="32"/>
    </row>
    <row r="7174" spans="1:9" x14ac:dyDescent="0.25">
      <c r="A7174" s="41">
        <v>5200530430</v>
      </c>
      <c r="B7174" s="64" t="s">
        <v>7182</v>
      </c>
      <c r="C7174" s="44" t="s">
        <v>7148</v>
      </c>
      <c r="D7174" s="45">
        <v>-6962.3078969371563</v>
      </c>
      <c r="E7174" s="59">
        <v>9649.71119816385</v>
      </c>
      <c r="F7174" s="45">
        <v>103.53490106962234</v>
      </c>
      <c r="G7174" s="45">
        <v>2583.8684001570714</v>
      </c>
      <c r="H7174" s="58">
        <v>0</v>
      </c>
      <c r="I7174" s="32"/>
    </row>
    <row r="7175" spans="1:9" x14ac:dyDescent="0.25">
      <c r="A7175" s="41">
        <v>5200950250</v>
      </c>
      <c r="B7175" s="64" t="s">
        <v>7351</v>
      </c>
      <c r="C7175" s="44" t="s">
        <v>7148</v>
      </c>
      <c r="D7175" s="45">
        <v>371746.64139485447</v>
      </c>
      <c r="E7175" s="59">
        <v>0</v>
      </c>
      <c r="F7175" s="45">
        <v>363.8622922349233</v>
      </c>
      <c r="G7175" s="45">
        <v>371382.77910261956</v>
      </c>
      <c r="H7175" s="58">
        <v>0</v>
      </c>
      <c r="I7175" s="32"/>
    </row>
    <row r="7176" spans="1:9" x14ac:dyDescent="0.25">
      <c r="A7176" s="41">
        <v>5200950260</v>
      </c>
      <c r="B7176" s="64" t="s">
        <v>7352</v>
      </c>
      <c r="C7176" s="44" t="s">
        <v>7148</v>
      </c>
      <c r="D7176" s="45">
        <v>185703.40496911743</v>
      </c>
      <c r="E7176" s="59">
        <v>0</v>
      </c>
      <c r="F7176" s="45">
        <v>116.68818713957127</v>
      </c>
      <c r="G7176" s="45">
        <v>185586.71678197786</v>
      </c>
      <c r="H7176" s="58">
        <v>0</v>
      </c>
      <c r="I7176" s="32"/>
    </row>
    <row r="7177" spans="1:9" x14ac:dyDescent="0.25">
      <c r="A7177" s="41">
        <v>5200950270</v>
      </c>
      <c r="B7177" s="64" t="s">
        <v>7353</v>
      </c>
      <c r="C7177" s="44" t="s">
        <v>7148</v>
      </c>
      <c r="D7177" s="45">
        <v>86900.993107922695</v>
      </c>
      <c r="E7177" s="59">
        <v>0</v>
      </c>
      <c r="F7177" s="45">
        <v>122.31680810213359</v>
      </c>
      <c r="G7177" s="45">
        <v>86778.676299820567</v>
      </c>
      <c r="H7177" s="58">
        <v>0</v>
      </c>
      <c r="I7177" s="32"/>
    </row>
    <row r="7178" spans="1:9" x14ac:dyDescent="0.25">
      <c r="A7178" s="41">
        <v>5200530460</v>
      </c>
      <c r="B7178" s="64" t="s">
        <v>7185</v>
      </c>
      <c r="C7178" s="44" t="s">
        <v>7148</v>
      </c>
      <c r="D7178" s="45">
        <v>58136.327118083653</v>
      </c>
      <c r="E7178" s="59">
        <v>0</v>
      </c>
      <c r="F7178" s="45">
        <v>38.863003278361319</v>
      </c>
      <c r="G7178" s="45">
        <v>58097.464114805291</v>
      </c>
      <c r="H7178" s="58">
        <v>0</v>
      </c>
      <c r="I7178" s="32"/>
    </row>
    <row r="7179" spans="1:9" x14ac:dyDescent="0.25">
      <c r="A7179" s="41">
        <v>5200950280</v>
      </c>
      <c r="B7179" s="64" t="s">
        <v>7354</v>
      </c>
      <c r="C7179" s="44" t="s">
        <v>7148</v>
      </c>
      <c r="D7179" s="45">
        <v>107516.75004652026</v>
      </c>
      <c r="E7179" s="59">
        <v>0</v>
      </c>
      <c r="F7179" s="45">
        <v>68.753381932869772</v>
      </c>
      <c r="G7179" s="45">
        <v>107447.99666458739</v>
      </c>
      <c r="H7179" s="58">
        <v>0</v>
      </c>
      <c r="I7179" s="32"/>
    </row>
    <row r="7180" spans="1:9" x14ac:dyDescent="0.25">
      <c r="A7180" s="41">
        <v>5200950290</v>
      </c>
      <c r="B7180" s="64" t="s">
        <v>7355</v>
      </c>
      <c r="C7180" s="44" t="s">
        <v>7148</v>
      </c>
      <c r="D7180" s="45">
        <v>573081.6976313768</v>
      </c>
      <c r="E7180" s="59">
        <v>0</v>
      </c>
      <c r="F7180" s="45">
        <v>422.56872406616941</v>
      </c>
      <c r="G7180" s="45">
        <v>572659.12890731066</v>
      </c>
      <c r="H7180" s="58">
        <v>0</v>
      </c>
      <c r="I7180" s="32"/>
    </row>
    <row r="7181" spans="1:9" x14ac:dyDescent="0.25">
      <c r="A7181" s="41">
        <v>5200530470</v>
      </c>
      <c r="B7181" s="64" t="s">
        <v>7186</v>
      </c>
      <c r="C7181" s="44" t="s">
        <v>7148</v>
      </c>
      <c r="D7181" s="45">
        <v>163605.41513480703</v>
      </c>
      <c r="E7181" s="59">
        <v>0</v>
      </c>
      <c r="F7181" s="45">
        <v>95.299314016613963</v>
      </c>
      <c r="G7181" s="45">
        <v>163510.11582079041</v>
      </c>
      <c r="H7181" s="58">
        <v>0</v>
      </c>
      <c r="I7181" s="32"/>
    </row>
    <row r="7182" spans="1:9" x14ac:dyDescent="0.25">
      <c r="A7182" s="41">
        <v>5200950300</v>
      </c>
      <c r="B7182" s="64" t="s">
        <v>7356</v>
      </c>
      <c r="C7182" s="44" t="s">
        <v>7148</v>
      </c>
      <c r="D7182" s="45">
        <v>144629.69729550582</v>
      </c>
      <c r="E7182" s="59">
        <v>0</v>
      </c>
      <c r="F7182" s="45">
        <v>89.756186878330183</v>
      </c>
      <c r="G7182" s="45">
        <v>144539.94110862748</v>
      </c>
      <c r="H7182" s="58">
        <v>0</v>
      </c>
      <c r="I7182" s="32"/>
    </row>
    <row r="7183" spans="1:9" x14ac:dyDescent="0.25">
      <c r="A7183" s="41">
        <v>5200950310</v>
      </c>
      <c r="B7183" s="64" t="s">
        <v>7357</v>
      </c>
      <c r="C7183" s="44" t="s">
        <v>7148</v>
      </c>
      <c r="D7183" s="45">
        <v>-17523.844901712189</v>
      </c>
      <c r="E7183" s="59">
        <v>13520.912522591494</v>
      </c>
      <c r="F7183" s="45">
        <v>142.83342660571628</v>
      </c>
      <c r="G7183" s="45">
        <v>0</v>
      </c>
      <c r="H7183" s="58">
        <v>-4145.7658057264116</v>
      </c>
      <c r="I7183" s="32"/>
    </row>
    <row r="7184" spans="1:9" x14ac:dyDescent="0.25">
      <c r="A7184" s="41">
        <v>5200950320</v>
      </c>
      <c r="B7184" s="64" t="s">
        <v>7358</v>
      </c>
      <c r="C7184" s="44" t="s">
        <v>7148</v>
      </c>
      <c r="D7184" s="45">
        <v>144513.04490374605</v>
      </c>
      <c r="E7184" s="59">
        <v>0</v>
      </c>
      <c r="F7184" s="45">
        <v>97.371586759365471</v>
      </c>
      <c r="G7184" s="45">
        <v>144415.67331698668</v>
      </c>
      <c r="H7184" s="58">
        <v>0</v>
      </c>
      <c r="I7184" s="32"/>
    </row>
    <row r="7185" spans="1:9" x14ac:dyDescent="0.25">
      <c r="A7185" s="41">
        <v>5200950330</v>
      </c>
      <c r="B7185" s="64" t="s">
        <v>7359</v>
      </c>
      <c r="C7185" s="44" t="s">
        <v>7148</v>
      </c>
      <c r="D7185" s="45">
        <v>70816.355224690255</v>
      </c>
      <c r="E7185" s="59">
        <v>0</v>
      </c>
      <c r="F7185" s="45">
        <v>81.361189541255783</v>
      </c>
      <c r="G7185" s="45">
        <v>70734.994035148993</v>
      </c>
      <c r="H7185" s="58">
        <v>0</v>
      </c>
      <c r="I7185" s="32"/>
    </row>
    <row r="7186" spans="1:9" x14ac:dyDescent="0.25">
      <c r="A7186" s="41">
        <v>5200950340</v>
      </c>
      <c r="B7186" s="64" t="s">
        <v>7360</v>
      </c>
      <c r="C7186" s="44" t="s">
        <v>7148</v>
      </c>
      <c r="D7186" s="45">
        <v>119439.41374284784</v>
      </c>
      <c r="E7186" s="59">
        <v>0</v>
      </c>
      <c r="F7186" s="45">
        <v>74.060087634523015</v>
      </c>
      <c r="G7186" s="45">
        <v>119365.35365521332</v>
      </c>
      <c r="H7186" s="58">
        <v>0</v>
      </c>
      <c r="I7186" s="32"/>
    </row>
    <row r="7187" spans="1:9" x14ac:dyDescent="0.25">
      <c r="A7187" s="41">
        <v>5200950350</v>
      </c>
      <c r="B7187" s="64" t="s">
        <v>7361</v>
      </c>
      <c r="C7187" s="44" t="s">
        <v>7148</v>
      </c>
      <c r="D7187" s="45">
        <v>151550.3025949742</v>
      </c>
      <c r="E7187" s="59">
        <v>0</v>
      </c>
      <c r="F7187" s="45">
        <v>144.28804321981303</v>
      </c>
      <c r="G7187" s="45">
        <v>151406.0145517544</v>
      </c>
      <c r="H7187" s="58">
        <v>0</v>
      </c>
      <c r="I7187" s="32"/>
    </row>
    <row r="7188" spans="1:9" x14ac:dyDescent="0.25">
      <c r="A7188" s="41">
        <v>5200950360</v>
      </c>
      <c r="B7188" s="64" t="s">
        <v>7362</v>
      </c>
      <c r="C7188" s="44" t="s">
        <v>7148</v>
      </c>
      <c r="D7188" s="45">
        <v>113914.24091442027</v>
      </c>
      <c r="E7188" s="59">
        <v>0</v>
      </c>
      <c r="F7188" s="45">
        <v>65.187576059934884</v>
      </c>
      <c r="G7188" s="45">
        <v>113849.05333836033</v>
      </c>
      <c r="H7188" s="58">
        <v>0</v>
      </c>
      <c r="I7188" s="32"/>
    </row>
    <row r="7189" spans="1:9" x14ac:dyDescent="0.25">
      <c r="A7189" s="41">
        <v>5200950370</v>
      </c>
      <c r="B7189" s="64" t="s">
        <v>7363</v>
      </c>
      <c r="C7189" s="44" t="s">
        <v>7148</v>
      </c>
      <c r="D7189" s="45">
        <v>160694.96607751347</v>
      </c>
      <c r="E7189" s="59">
        <v>0</v>
      </c>
      <c r="F7189" s="45">
        <v>116.19847625270023</v>
      </c>
      <c r="G7189" s="45">
        <v>160578.76760126077</v>
      </c>
      <c r="H7189" s="58">
        <v>0</v>
      </c>
      <c r="I7189" s="32"/>
    </row>
    <row r="7190" spans="1:9" x14ac:dyDescent="0.25">
      <c r="A7190" s="41">
        <v>5200950380</v>
      </c>
      <c r="B7190" s="64" t="s">
        <v>7364</v>
      </c>
      <c r="C7190" s="44" t="s">
        <v>7148</v>
      </c>
      <c r="D7190" s="45">
        <v>-226051.95992074389</v>
      </c>
      <c r="E7190" s="59">
        <v>0</v>
      </c>
      <c r="F7190" s="45">
        <v>2434.8762466037078</v>
      </c>
      <c r="G7190" s="45">
        <v>0</v>
      </c>
      <c r="H7190" s="58">
        <v>-228486.83616734759</v>
      </c>
      <c r="I7190" s="32"/>
    </row>
    <row r="7191" spans="1:9" x14ac:dyDescent="0.25">
      <c r="A7191" s="41">
        <v>5200950390</v>
      </c>
      <c r="B7191" s="64" t="s">
        <v>7365</v>
      </c>
      <c r="C7191" s="44" t="s">
        <v>7148</v>
      </c>
      <c r="D7191" s="45">
        <v>164310.60432160122</v>
      </c>
      <c r="E7191" s="59">
        <v>0</v>
      </c>
      <c r="F7191" s="45">
        <v>126.30309227697808</v>
      </c>
      <c r="G7191" s="45">
        <v>164184.30122932425</v>
      </c>
      <c r="H7191" s="58">
        <v>0</v>
      </c>
      <c r="I7191" s="32"/>
    </row>
    <row r="7192" spans="1:9" x14ac:dyDescent="0.25">
      <c r="A7192" s="41">
        <v>5200950400</v>
      </c>
      <c r="B7192" s="64" t="s">
        <v>7366</v>
      </c>
      <c r="C7192" s="44" t="s">
        <v>7148</v>
      </c>
      <c r="D7192" s="45">
        <v>98610.996434813831</v>
      </c>
      <c r="E7192" s="59">
        <v>0</v>
      </c>
      <c r="F7192" s="45">
        <v>57.186571362338526</v>
      </c>
      <c r="G7192" s="45">
        <v>98553.80986345149</v>
      </c>
      <c r="H7192" s="58">
        <v>0</v>
      </c>
      <c r="I7192" s="32"/>
    </row>
    <row r="7193" spans="1:9" x14ac:dyDescent="0.25">
      <c r="A7193" s="41">
        <v>5200950410</v>
      </c>
      <c r="B7193" s="64" t="s">
        <v>7367</v>
      </c>
      <c r="C7193" s="44" t="s">
        <v>7148</v>
      </c>
      <c r="D7193" s="45">
        <v>231533.78701884215</v>
      </c>
      <c r="E7193" s="59">
        <v>0</v>
      </c>
      <c r="F7193" s="45">
        <v>206.21939182401835</v>
      </c>
      <c r="G7193" s="45">
        <v>231327.56762701814</v>
      </c>
      <c r="H7193" s="58">
        <v>0</v>
      </c>
      <c r="I7193" s="32"/>
    </row>
    <row r="7194" spans="1:9" x14ac:dyDescent="0.25">
      <c r="A7194" s="41">
        <v>5200950420</v>
      </c>
      <c r="B7194" s="64" t="s">
        <v>7368</v>
      </c>
      <c r="C7194" s="44" t="s">
        <v>7148</v>
      </c>
      <c r="D7194" s="45">
        <v>114404.62205388909</v>
      </c>
      <c r="E7194" s="59">
        <v>0</v>
      </c>
      <c r="F7194" s="45">
        <v>57.995626641613306</v>
      </c>
      <c r="G7194" s="45">
        <v>114346.62642724748</v>
      </c>
      <c r="H7194" s="58">
        <v>0</v>
      </c>
      <c r="I7194" s="32"/>
    </row>
    <row r="7195" spans="1:9" x14ac:dyDescent="0.25">
      <c r="A7195" s="41">
        <v>5200950430</v>
      </c>
      <c r="B7195" s="64" t="s">
        <v>7369</v>
      </c>
      <c r="C7195" s="44" t="s">
        <v>7148</v>
      </c>
      <c r="D7195" s="45">
        <v>98027.991733796385</v>
      </c>
      <c r="E7195" s="59">
        <v>0</v>
      </c>
      <c r="F7195" s="45">
        <v>145.61838303385957</v>
      </c>
      <c r="G7195" s="45">
        <v>97882.373350762529</v>
      </c>
      <c r="H7195" s="58">
        <v>0</v>
      </c>
      <c r="I7195" s="32"/>
    </row>
    <row r="7196" spans="1:9" x14ac:dyDescent="0.25">
      <c r="A7196" s="41">
        <v>5200950440</v>
      </c>
      <c r="B7196" s="64" t="s">
        <v>7370</v>
      </c>
      <c r="C7196" s="44" t="s">
        <v>7148</v>
      </c>
      <c r="D7196" s="45">
        <v>179155.21872411185</v>
      </c>
      <c r="E7196" s="59">
        <v>0</v>
      </c>
      <c r="F7196" s="45">
        <v>108.48021248181993</v>
      </c>
      <c r="G7196" s="45">
        <v>179046.73851163004</v>
      </c>
      <c r="H7196" s="58">
        <v>0</v>
      </c>
      <c r="I7196" s="32"/>
    </row>
    <row r="7197" spans="1:9" x14ac:dyDescent="0.25">
      <c r="A7197" s="41">
        <v>5200530730</v>
      </c>
      <c r="B7197" s="64" t="s">
        <v>7212</v>
      </c>
      <c r="C7197" s="44" t="s">
        <v>7148</v>
      </c>
      <c r="D7197" s="45">
        <v>128195.61355310913</v>
      </c>
      <c r="E7197" s="59">
        <v>0</v>
      </c>
      <c r="F7197" s="45">
        <v>64.415155735393938</v>
      </c>
      <c r="G7197" s="45">
        <v>128131.19839737374</v>
      </c>
      <c r="H7197" s="58">
        <v>0</v>
      </c>
      <c r="I7197" s="32"/>
    </row>
    <row r="7198" spans="1:9" x14ac:dyDescent="0.25">
      <c r="A7198" s="41">
        <v>5200950450</v>
      </c>
      <c r="B7198" s="64" t="s">
        <v>7371</v>
      </c>
      <c r="C7198" s="44" t="s">
        <v>7148</v>
      </c>
      <c r="D7198" s="45">
        <v>296748.83282554377</v>
      </c>
      <c r="E7198" s="59">
        <v>0</v>
      </c>
      <c r="F7198" s="45">
        <v>273.94332595000293</v>
      </c>
      <c r="G7198" s="45">
        <v>296474.88949959376</v>
      </c>
      <c r="H7198" s="58">
        <v>0</v>
      </c>
      <c r="I7198" s="32"/>
    </row>
    <row r="7199" spans="1:9" x14ac:dyDescent="0.25">
      <c r="A7199" s="41">
        <v>5200950460</v>
      </c>
      <c r="B7199" s="64" t="s">
        <v>7372</v>
      </c>
      <c r="C7199" s="44" t="s">
        <v>7148</v>
      </c>
      <c r="D7199" s="45">
        <v>278132.10391727037</v>
      </c>
      <c r="E7199" s="59">
        <v>0</v>
      </c>
      <c r="F7199" s="45">
        <v>212.00961555959955</v>
      </c>
      <c r="G7199" s="45">
        <v>277920.09430171078</v>
      </c>
      <c r="H7199" s="58">
        <v>0</v>
      </c>
      <c r="I7199" s="32"/>
    </row>
    <row r="7200" spans="1:9" x14ac:dyDescent="0.25">
      <c r="A7200" s="41">
        <v>5200950500</v>
      </c>
      <c r="B7200" s="64" t="s">
        <v>7375</v>
      </c>
      <c r="C7200" s="44" t="s">
        <v>7148</v>
      </c>
      <c r="D7200" s="45">
        <v>-283287.31690294587</v>
      </c>
      <c r="E7200" s="59">
        <v>14669.510735739774</v>
      </c>
      <c r="F7200" s="45">
        <v>237.20471637049451</v>
      </c>
      <c r="G7200" s="45">
        <v>0</v>
      </c>
      <c r="H7200" s="58">
        <v>-268855.01088357659</v>
      </c>
      <c r="I7200" s="32"/>
    </row>
    <row r="7201" spans="1:9" x14ac:dyDescent="0.25">
      <c r="A7201" s="41">
        <v>5200950470</v>
      </c>
      <c r="B7201" s="64" t="s">
        <v>7373</v>
      </c>
      <c r="C7201" s="44" t="s">
        <v>7148</v>
      </c>
      <c r="D7201" s="45">
        <v>621455.95988088334</v>
      </c>
      <c r="E7201" s="59">
        <v>0</v>
      </c>
      <c r="F7201" s="45">
        <v>483.84717014773543</v>
      </c>
      <c r="G7201" s="45">
        <v>620972.11271073564</v>
      </c>
      <c r="H7201" s="58">
        <v>0</v>
      </c>
      <c r="I7201" s="32"/>
    </row>
    <row r="7202" spans="1:9" x14ac:dyDescent="0.25">
      <c r="A7202" s="41">
        <v>5200950490</v>
      </c>
      <c r="B7202" s="64" t="s">
        <v>7374</v>
      </c>
      <c r="C7202" s="44" t="s">
        <v>7148</v>
      </c>
      <c r="D7202" s="45">
        <v>291451.83245699195</v>
      </c>
      <c r="E7202" s="59">
        <v>0</v>
      </c>
      <c r="F7202" s="45">
        <v>281.2574623440334</v>
      </c>
      <c r="G7202" s="45">
        <v>291170.57499464793</v>
      </c>
      <c r="H7202" s="58">
        <v>0</v>
      </c>
      <c r="I7202" s="32"/>
    </row>
    <row r="7203" spans="1:9" x14ac:dyDescent="0.25">
      <c r="A7203" s="41">
        <v>5200950510</v>
      </c>
      <c r="B7203" s="64" t="s">
        <v>7376</v>
      </c>
      <c r="C7203" s="44" t="s">
        <v>7148</v>
      </c>
      <c r="D7203" s="45">
        <v>163674.87254188902</v>
      </c>
      <c r="E7203" s="59">
        <v>0</v>
      </c>
      <c r="F7203" s="45">
        <v>147.06996726415267</v>
      </c>
      <c r="G7203" s="45">
        <v>163527.80257462486</v>
      </c>
      <c r="H7203" s="58">
        <v>0</v>
      </c>
      <c r="I7203" s="32"/>
    </row>
    <row r="7204" spans="1:9" x14ac:dyDescent="0.25">
      <c r="A7204" s="41">
        <v>5200950520</v>
      </c>
      <c r="B7204" s="64" t="s">
        <v>7377</v>
      </c>
      <c r="C7204" s="44" t="s">
        <v>7148</v>
      </c>
      <c r="D7204" s="45">
        <v>354034.4038896925</v>
      </c>
      <c r="E7204" s="59">
        <v>0</v>
      </c>
      <c r="F7204" s="45">
        <v>232.29660235177195</v>
      </c>
      <c r="G7204" s="45">
        <v>353802.10728734074</v>
      </c>
      <c r="H7204" s="58">
        <v>0</v>
      </c>
      <c r="I7204" s="32"/>
    </row>
    <row r="7205" spans="1:9" x14ac:dyDescent="0.25">
      <c r="A7205" s="41">
        <v>5200950530</v>
      </c>
      <c r="B7205" s="64" t="s">
        <v>7378</v>
      </c>
      <c r="C7205" s="44" t="s">
        <v>7148</v>
      </c>
      <c r="D7205" s="45">
        <v>353955.28446725954</v>
      </c>
      <c r="E7205" s="59">
        <v>0</v>
      </c>
      <c r="F7205" s="45">
        <v>240.58725472053146</v>
      </c>
      <c r="G7205" s="45">
        <v>353714.69721253903</v>
      </c>
      <c r="H7205" s="58">
        <v>0</v>
      </c>
      <c r="I7205" s="32"/>
    </row>
    <row r="7206" spans="1:9" x14ac:dyDescent="0.25">
      <c r="A7206" s="41">
        <v>5200950540</v>
      </c>
      <c r="B7206" s="64" t="s">
        <v>7379</v>
      </c>
      <c r="C7206" s="44" t="s">
        <v>7148</v>
      </c>
      <c r="D7206" s="45">
        <v>167303.57919796676</v>
      </c>
      <c r="E7206" s="59">
        <v>0</v>
      </c>
      <c r="F7206" s="45">
        <v>94.840659115447849</v>
      </c>
      <c r="G7206" s="45">
        <v>167208.73853885132</v>
      </c>
      <c r="H7206" s="58">
        <v>0</v>
      </c>
      <c r="I7206" s="32"/>
    </row>
    <row r="7207" spans="1:9" x14ac:dyDescent="0.25">
      <c r="A7207" s="41">
        <v>5200950550</v>
      </c>
      <c r="B7207" s="64" t="s">
        <v>7380</v>
      </c>
      <c r="C7207" s="44" t="s">
        <v>7148</v>
      </c>
      <c r="D7207" s="45">
        <v>83785.717695115614</v>
      </c>
      <c r="E7207" s="59">
        <v>0</v>
      </c>
      <c r="F7207" s="45">
        <v>47.36977642147496</v>
      </c>
      <c r="G7207" s="45">
        <v>83738.34791869414</v>
      </c>
      <c r="H7207" s="58">
        <v>0</v>
      </c>
      <c r="I7207" s="32"/>
    </row>
    <row r="7208" spans="1:9" x14ac:dyDescent="0.25">
      <c r="A7208" s="41">
        <v>5200950560</v>
      </c>
      <c r="B7208" s="64" t="s">
        <v>7381</v>
      </c>
      <c r="C7208" s="44" t="s">
        <v>7148</v>
      </c>
      <c r="D7208" s="45">
        <v>107164.29012290596</v>
      </c>
      <c r="E7208" s="59">
        <v>0</v>
      </c>
      <c r="F7208" s="45">
        <v>86.72006558611929</v>
      </c>
      <c r="G7208" s="45">
        <v>107077.57005731984</v>
      </c>
      <c r="H7208" s="58">
        <v>0</v>
      </c>
      <c r="I7208" s="32"/>
    </row>
    <row r="7209" spans="1:9" x14ac:dyDescent="0.25">
      <c r="A7209" s="41">
        <v>5200950570</v>
      </c>
      <c r="B7209" s="64" t="s">
        <v>7382</v>
      </c>
      <c r="C7209" s="44" t="s">
        <v>7148</v>
      </c>
      <c r="D7209" s="45">
        <v>165300.5598735626</v>
      </c>
      <c r="E7209" s="59">
        <v>0</v>
      </c>
      <c r="F7209" s="45">
        <v>109.96741047558928</v>
      </c>
      <c r="G7209" s="45">
        <v>165190.592463087</v>
      </c>
      <c r="H7209" s="58">
        <v>0</v>
      </c>
      <c r="I7209" s="32"/>
    </row>
    <row r="7210" spans="1:9" x14ac:dyDescent="0.25">
      <c r="A7210" s="41">
        <v>5200950571</v>
      </c>
      <c r="B7210" s="64" t="s">
        <v>7383</v>
      </c>
      <c r="C7210" s="44" t="s">
        <v>7148</v>
      </c>
      <c r="D7210" s="45">
        <v>104115.48209172333</v>
      </c>
      <c r="E7210" s="59">
        <v>0</v>
      </c>
      <c r="F7210" s="45">
        <v>55.444940763868658</v>
      </c>
      <c r="G7210" s="45">
        <v>104060.03715095946</v>
      </c>
      <c r="H7210" s="58">
        <v>0</v>
      </c>
      <c r="I7210" s="32"/>
    </row>
    <row r="7211" spans="1:9" x14ac:dyDescent="0.25">
      <c r="A7211" s="41">
        <v>5200950580</v>
      </c>
      <c r="B7211" s="64" t="s">
        <v>7384</v>
      </c>
      <c r="C7211" s="44" t="s">
        <v>7148</v>
      </c>
      <c r="D7211" s="45">
        <v>142573.43924085933</v>
      </c>
      <c r="E7211" s="59">
        <v>0</v>
      </c>
      <c r="F7211" s="45">
        <v>82.157046136017897</v>
      </c>
      <c r="G7211" s="45">
        <v>142491.28219472332</v>
      </c>
      <c r="H7211" s="58">
        <v>0</v>
      </c>
      <c r="I7211" s="32"/>
    </row>
    <row r="7212" spans="1:9" x14ac:dyDescent="0.25">
      <c r="A7212" s="41">
        <v>5200950590</v>
      </c>
      <c r="B7212" s="64" t="s">
        <v>7385</v>
      </c>
      <c r="C7212" s="44" t="s">
        <v>7148</v>
      </c>
      <c r="D7212" s="45">
        <v>143130.75568150971</v>
      </c>
      <c r="E7212" s="59">
        <v>0</v>
      </c>
      <c r="F7212" s="45">
        <v>172.17956410324902</v>
      </c>
      <c r="G7212" s="45">
        <v>142958.57611740645</v>
      </c>
      <c r="H7212" s="58">
        <v>0</v>
      </c>
      <c r="I7212" s="32"/>
    </row>
    <row r="7213" spans="1:9" x14ac:dyDescent="0.25">
      <c r="A7213" s="41">
        <v>5200950600</v>
      </c>
      <c r="B7213" s="64" t="s">
        <v>7386</v>
      </c>
      <c r="C7213" s="44" t="s">
        <v>7148</v>
      </c>
      <c r="D7213" s="45">
        <v>100214.54180506905</v>
      </c>
      <c r="E7213" s="59">
        <v>0</v>
      </c>
      <c r="F7213" s="45">
        <v>72.442535315896407</v>
      </c>
      <c r="G7213" s="45">
        <v>100142.09926975315</v>
      </c>
      <c r="H7213" s="58">
        <v>0</v>
      </c>
      <c r="I7213" s="32"/>
    </row>
    <row r="7214" spans="1:9" x14ac:dyDescent="0.25">
      <c r="A7214" s="41">
        <v>5200950610</v>
      </c>
      <c r="B7214" s="64" t="s">
        <v>7387</v>
      </c>
      <c r="C7214" s="44" t="s">
        <v>7148</v>
      </c>
      <c r="D7214" s="45">
        <v>87004.014733492397</v>
      </c>
      <c r="E7214" s="59">
        <v>0</v>
      </c>
      <c r="F7214" s="45">
        <v>44.885021222692743</v>
      </c>
      <c r="G7214" s="45">
        <v>86959.1297122697</v>
      </c>
      <c r="H7214" s="58">
        <v>0</v>
      </c>
      <c r="I7214" s="32"/>
    </row>
    <row r="7215" spans="1:9" x14ac:dyDescent="0.25">
      <c r="A7215" s="41">
        <v>5200950611</v>
      </c>
      <c r="B7215" s="64" t="s">
        <v>7388</v>
      </c>
      <c r="C7215" s="44" t="s">
        <v>7148</v>
      </c>
      <c r="D7215" s="45">
        <v>106025.16058131335</v>
      </c>
      <c r="E7215" s="59">
        <v>0</v>
      </c>
      <c r="F7215" s="45">
        <v>54.398322838136437</v>
      </c>
      <c r="G7215" s="45">
        <v>105970.76225847521</v>
      </c>
      <c r="H7215" s="58">
        <v>0</v>
      </c>
      <c r="I7215" s="32"/>
    </row>
    <row r="7216" spans="1:9" x14ac:dyDescent="0.25">
      <c r="A7216" s="41">
        <v>5200950620</v>
      </c>
      <c r="B7216" s="64" t="s">
        <v>7389</v>
      </c>
      <c r="C7216" s="44" t="s">
        <v>7148</v>
      </c>
      <c r="D7216" s="45">
        <v>245842.02027841494</v>
      </c>
      <c r="E7216" s="59">
        <v>0</v>
      </c>
      <c r="F7216" s="45">
        <v>198.28285387911208</v>
      </c>
      <c r="G7216" s="45">
        <v>245643.73742453582</v>
      </c>
      <c r="H7216" s="58">
        <v>0</v>
      </c>
      <c r="I7216" s="32"/>
    </row>
    <row r="7217" spans="1:9" x14ac:dyDescent="0.25">
      <c r="A7217" s="41">
        <v>5200950630</v>
      </c>
      <c r="B7217" s="64" t="s">
        <v>7390</v>
      </c>
      <c r="C7217" s="44" t="s">
        <v>7148</v>
      </c>
      <c r="D7217" s="45">
        <v>114755.45441300364</v>
      </c>
      <c r="E7217" s="59">
        <v>0</v>
      </c>
      <c r="F7217" s="45">
        <v>71.97359843303127</v>
      </c>
      <c r="G7217" s="45">
        <v>114683.4808145706</v>
      </c>
      <c r="H7217" s="58">
        <v>0</v>
      </c>
      <c r="I7217" s="32"/>
    </row>
    <row r="7218" spans="1:9" x14ac:dyDescent="0.25">
      <c r="A7218" s="41">
        <v>5200530840</v>
      </c>
      <c r="B7218" s="64" t="s">
        <v>7221</v>
      </c>
      <c r="C7218" s="44" t="s">
        <v>7148</v>
      </c>
      <c r="D7218" s="45">
        <v>200264.89466213729</v>
      </c>
      <c r="E7218" s="59">
        <v>0</v>
      </c>
      <c r="F7218" s="45">
        <v>144.16182392955065</v>
      </c>
      <c r="G7218" s="45">
        <v>200120.73283820774</v>
      </c>
      <c r="H7218" s="58">
        <v>0</v>
      </c>
      <c r="I7218" s="32"/>
    </row>
    <row r="7219" spans="1:9" x14ac:dyDescent="0.25">
      <c r="A7219" s="41">
        <v>5200950640</v>
      </c>
      <c r="B7219" s="64" t="s">
        <v>7391</v>
      </c>
      <c r="C7219" s="44" t="s">
        <v>7148</v>
      </c>
      <c r="D7219" s="45">
        <v>81516.584533423942</v>
      </c>
      <c r="E7219" s="59">
        <v>0</v>
      </c>
      <c r="F7219" s="45">
        <v>47.983719772198818</v>
      </c>
      <c r="G7219" s="45">
        <v>81468.600813651748</v>
      </c>
      <c r="H7219" s="58">
        <v>0</v>
      </c>
      <c r="I7219" s="32"/>
    </row>
    <row r="7220" spans="1:9" x14ac:dyDescent="0.25">
      <c r="A7220" s="41">
        <v>5200950650</v>
      </c>
      <c r="B7220" s="64" t="s">
        <v>7392</v>
      </c>
      <c r="C7220" s="44" t="s">
        <v>7148</v>
      </c>
      <c r="D7220" s="45">
        <v>466620.78978045646</v>
      </c>
      <c r="E7220" s="59">
        <v>0</v>
      </c>
      <c r="F7220" s="45">
        <v>659.02038765413477</v>
      </c>
      <c r="G7220" s="45">
        <v>465961.76939280232</v>
      </c>
      <c r="H7220" s="58">
        <v>0</v>
      </c>
      <c r="I7220" s="32"/>
    </row>
    <row r="7221" spans="1:9" x14ac:dyDescent="0.25">
      <c r="A7221" s="41">
        <v>5200530890</v>
      </c>
      <c r="B7221" s="64" t="s">
        <v>7226</v>
      </c>
      <c r="C7221" s="44" t="s">
        <v>7148</v>
      </c>
      <c r="D7221" s="45">
        <v>54246.636359361903</v>
      </c>
      <c r="E7221" s="59">
        <v>0</v>
      </c>
      <c r="F7221" s="45">
        <v>41.778318242370247</v>
      </c>
      <c r="G7221" s="45">
        <v>54204.858041119529</v>
      </c>
      <c r="H7221" s="58">
        <v>0</v>
      </c>
      <c r="I7221" s="32"/>
    </row>
    <row r="7222" spans="1:9" x14ac:dyDescent="0.25">
      <c r="A7222" s="41">
        <v>5200950660</v>
      </c>
      <c r="B7222" s="64" t="s">
        <v>7393</v>
      </c>
      <c r="C7222" s="44" t="s">
        <v>7148</v>
      </c>
      <c r="D7222" s="45">
        <v>79777.111014621914</v>
      </c>
      <c r="E7222" s="59">
        <v>0</v>
      </c>
      <c r="F7222" s="45">
        <v>100.74134402661494</v>
      </c>
      <c r="G7222" s="45">
        <v>79676.369670595304</v>
      </c>
      <c r="H7222" s="58">
        <v>0</v>
      </c>
      <c r="I7222" s="32"/>
    </row>
    <row r="7223" spans="1:9" x14ac:dyDescent="0.25">
      <c r="A7223" s="41">
        <v>5200950670</v>
      </c>
      <c r="B7223" s="64" t="s">
        <v>7394</v>
      </c>
      <c r="C7223" s="44" t="s">
        <v>7148</v>
      </c>
      <c r="D7223" s="45">
        <v>35955.160581867334</v>
      </c>
      <c r="E7223" s="59">
        <v>0</v>
      </c>
      <c r="F7223" s="45">
        <v>176.45040094932895</v>
      </c>
      <c r="G7223" s="45">
        <v>35778.710180918002</v>
      </c>
      <c r="H7223" s="58">
        <v>0</v>
      </c>
      <c r="I7223" s="32"/>
    </row>
    <row r="7224" spans="1:9" x14ac:dyDescent="0.25">
      <c r="A7224" s="41">
        <v>5200950680</v>
      </c>
      <c r="B7224" s="64" t="s">
        <v>7395</v>
      </c>
      <c r="C7224" s="44" t="s">
        <v>7148</v>
      </c>
      <c r="D7224" s="45">
        <v>78689.80067711763</v>
      </c>
      <c r="E7224" s="59">
        <v>0</v>
      </c>
      <c r="F7224" s="45">
        <v>65.214516292345223</v>
      </c>
      <c r="G7224" s="45">
        <v>78624.586160825289</v>
      </c>
      <c r="H7224" s="58">
        <v>0</v>
      </c>
      <c r="I7224" s="32"/>
    </row>
    <row r="7225" spans="1:9" x14ac:dyDescent="0.25">
      <c r="A7225" s="41">
        <v>5200950690</v>
      </c>
      <c r="B7225" s="64" t="s">
        <v>7396</v>
      </c>
      <c r="C7225" s="44" t="s">
        <v>7148</v>
      </c>
      <c r="D7225" s="45">
        <v>390232.31287022366</v>
      </c>
      <c r="E7225" s="59">
        <v>0</v>
      </c>
      <c r="F7225" s="45">
        <v>294.46337026053772</v>
      </c>
      <c r="G7225" s="45">
        <v>389937.84949996311</v>
      </c>
      <c r="H7225" s="58">
        <v>0</v>
      </c>
      <c r="I7225" s="32"/>
    </row>
    <row r="7226" spans="1:9" x14ac:dyDescent="0.25">
      <c r="A7226" s="41">
        <v>5200950700</v>
      </c>
      <c r="B7226" s="64" t="s">
        <v>7397</v>
      </c>
      <c r="C7226" s="44" t="s">
        <v>7148</v>
      </c>
      <c r="D7226" s="45">
        <v>199366.88076899922</v>
      </c>
      <c r="E7226" s="59">
        <v>0</v>
      </c>
      <c r="F7226" s="45">
        <v>120.1765997727298</v>
      </c>
      <c r="G7226" s="45">
        <v>199246.70416922649</v>
      </c>
      <c r="H7226" s="58">
        <v>0</v>
      </c>
      <c r="I7226" s="32"/>
    </row>
    <row r="7227" spans="1:9" x14ac:dyDescent="0.25">
      <c r="A7227" s="41">
        <v>5200950711</v>
      </c>
      <c r="B7227" s="64" t="s">
        <v>7399</v>
      </c>
      <c r="C7227" s="44" t="s">
        <v>7148</v>
      </c>
      <c r="D7227" s="45">
        <v>139599.05532267707</v>
      </c>
      <c r="E7227" s="59">
        <v>0</v>
      </c>
      <c r="F7227" s="45">
        <v>80.276142852844316</v>
      </c>
      <c r="G7227" s="45">
        <v>139518.77917982423</v>
      </c>
      <c r="H7227" s="58">
        <v>0</v>
      </c>
      <c r="I7227" s="32"/>
    </row>
    <row r="7228" spans="1:9" x14ac:dyDescent="0.25">
      <c r="A7228" s="41">
        <v>5200950730</v>
      </c>
      <c r="B7228" s="64" t="s">
        <v>7401</v>
      </c>
      <c r="C7228" s="44" t="s">
        <v>7148</v>
      </c>
      <c r="D7228" s="45">
        <v>122156.06195796916</v>
      </c>
      <c r="E7228" s="59">
        <v>0</v>
      </c>
      <c r="F7228" s="45">
        <v>68.358259461969894</v>
      </c>
      <c r="G7228" s="45">
        <v>122087.70369850719</v>
      </c>
      <c r="H7228" s="58">
        <v>0</v>
      </c>
      <c r="I7228" s="32"/>
    </row>
    <row r="7229" spans="1:9" x14ac:dyDescent="0.25">
      <c r="A7229" s="41">
        <v>5200950710</v>
      </c>
      <c r="B7229" s="64" t="s">
        <v>7398</v>
      </c>
      <c r="C7229" s="44" t="s">
        <v>7148</v>
      </c>
      <c r="D7229" s="45">
        <v>91831.868857300738</v>
      </c>
      <c r="E7229" s="59">
        <v>0</v>
      </c>
      <c r="F7229" s="45">
        <v>52.470625461615604</v>
      </c>
      <c r="G7229" s="45">
        <v>91779.398231839121</v>
      </c>
      <c r="H7229" s="58">
        <v>0</v>
      </c>
      <c r="I7229" s="32"/>
    </row>
    <row r="7230" spans="1:9" x14ac:dyDescent="0.25">
      <c r="A7230" s="41">
        <v>5200950720</v>
      </c>
      <c r="B7230" s="64" t="s">
        <v>7400</v>
      </c>
      <c r="C7230" s="44" t="s">
        <v>7148</v>
      </c>
      <c r="D7230" s="45">
        <v>274464.05774081277</v>
      </c>
      <c r="E7230" s="59">
        <v>0</v>
      </c>
      <c r="F7230" s="45">
        <v>198.02950329563299</v>
      </c>
      <c r="G7230" s="45">
        <v>274266.02823751717</v>
      </c>
      <c r="H7230" s="58">
        <v>0</v>
      </c>
      <c r="I7230" s="32"/>
    </row>
    <row r="7231" spans="1:9" x14ac:dyDescent="0.25">
      <c r="A7231" s="41">
        <v>5200950740</v>
      </c>
      <c r="B7231" s="64" t="s">
        <v>7402</v>
      </c>
      <c r="C7231" s="44" t="s">
        <v>7148</v>
      </c>
      <c r="D7231" s="45">
        <v>23930.998985559207</v>
      </c>
      <c r="E7231" s="59">
        <v>0</v>
      </c>
      <c r="F7231" s="45">
        <v>77.444921111182239</v>
      </c>
      <c r="G7231" s="45">
        <v>23853.554064448024</v>
      </c>
      <c r="H7231" s="58">
        <v>0</v>
      </c>
      <c r="I7231" s="32"/>
    </row>
    <row r="7232" spans="1:9" x14ac:dyDescent="0.25">
      <c r="A7232" s="41">
        <v>5200950750</v>
      </c>
      <c r="B7232" s="64" t="s">
        <v>7403</v>
      </c>
      <c r="C7232" s="44" t="s">
        <v>7148</v>
      </c>
      <c r="D7232" s="45">
        <v>169904.65462824947</v>
      </c>
      <c r="E7232" s="59">
        <v>0</v>
      </c>
      <c r="F7232" s="45">
        <v>104.80346891552358</v>
      </c>
      <c r="G7232" s="45">
        <v>169799.85115933395</v>
      </c>
      <c r="H7232" s="58">
        <v>0</v>
      </c>
      <c r="I7232" s="32"/>
    </row>
    <row r="7233" spans="1:9" x14ac:dyDescent="0.25">
      <c r="A7233" s="41">
        <v>5200170010</v>
      </c>
      <c r="B7233" s="64" t="s">
        <v>7023</v>
      </c>
      <c r="C7233" s="44" t="s">
        <v>7024</v>
      </c>
      <c r="D7233" s="45">
        <v>-188687.59418916685</v>
      </c>
      <c r="E7233" s="59">
        <v>0</v>
      </c>
      <c r="F7233" s="45">
        <v>547.77594444809199</v>
      </c>
      <c r="G7233" s="45">
        <v>0</v>
      </c>
      <c r="H7233" s="58">
        <v>-189235.37013361495</v>
      </c>
      <c r="I7233" s="32"/>
    </row>
    <row r="7234" spans="1:9" x14ac:dyDescent="0.25">
      <c r="A7234" s="41">
        <v>5200170020</v>
      </c>
      <c r="B7234" s="64" t="s">
        <v>7025</v>
      </c>
      <c r="C7234" s="44" t="s">
        <v>7024</v>
      </c>
      <c r="D7234" s="45">
        <v>111127.11350891975</v>
      </c>
      <c r="E7234" s="59">
        <v>0</v>
      </c>
      <c r="F7234" s="45">
        <v>77.382468382180519</v>
      </c>
      <c r="G7234" s="45">
        <v>111049.73104053756</v>
      </c>
      <c r="H7234" s="58">
        <v>0</v>
      </c>
      <c r="I7234" s="32"/>
    </row>
    <row r="7235" spans="1:9" x14ac:dyDescent="0.25">
      <c r="A7235" s="41">
        <v>5200170040</v>
      </c>
      <c r="B7235" s="64" t="s">
        <v>7028</v>
      </c>
      <c r="C7235" s="44" t="s">
        <v>7024</v>
      </c>
      <c r="D7235" s="45">
        <v>147312.65903593178</v>
      </c>
      <c r="E7235" s="59">
        <v>0</v>
      </c>
      <c r="F7235" s="45">
        <v>112.26636440316821</v>
      </c>
      <c r="G7235" s="45">
        <v>147200.39267152862</v>
      </c>
      <c r="H7235" s="58">
        <v>0</v>
      </c>
      <c r="I7235" s="32"/>
    </row>
    <row r="7236" spans="1:9" x14ac:dyDescent="0.25">
      <c r="A7236" s="41">
        <v>5200170050</v>
      </c>
      <c r="B7236" s="64" t="s">
        <v>7029</v>
      </c>
      <c r="C7236" s="44" t="s">
        <v>7024</v>
      </c>
      <c r="D7236" s="45">
        <v>152446.49658329136</v>
      </c>
      <c r="E7236" s="59">
        <v>0</v>
      </c>
      <c r="F7236" s="45">
        <v>94.053575507433706</v>
      </c>
      <c r="G7236" s="45">
        <v>152352.44300778394</v>
      </c>
      <c r="H7236" s="58">
        <v>0</v>
      </c>
      <c r="I7236" s="32"/>
    </row>
    <row r="7237" spans="1:9" x14ac:dyDescent="0.25">
      <c r="A7237" s="41">
        <v>5200170060</v>
      </c>
      <c r="B7237" s="64" t="s">
        <v>7030</v>
      </c>
      <c r="C7237" s="44" t="s">
        <v>7024</v>
      </c>
      <c r="D7237" s="45">
        <v>118165.8472222105</v>
      </c>
      <c r="E7237" s="59">
        <v>0</v>
      </c>
      <c r="F7237" s="45">
        <v>99.275277832875005</v>
      </c>
      <c r="G7237" s="45">
        <v>118066.57194437763</v>
      </c>
      <c r="H7237" s="58">
        <v>0</v>
      </c>
      <c r="I7237" s="32"/>
    </row>
    <row r="7238" spans="1:9" x14ac:dyDescent="0.25">
      <c r="A7238" s="41">
        <v>5200170070</v>
      </c>
      <c r="B7238" s="64" t="s">
        <v>7031</v>
      </c>
      <c r="C7238" s="44" t="s">
        <v>7024</v>
      </c>
      <c r="D7238" s="45">
        <v>33935.679523243423</v>
      </c>
      <c r="E7238" s="59">
        <v>0</v>
      </c>
      <c r="F7238" s="45">
        <v>123.82496318838781</v>
      </c>
      <c r="G7238" s="45">
        <v>33811.854560055035</v>
      </c>
      <c r="H7238" s="58">
        <v>0</v>
      </c>
      <c r="I7238" s="32"/>
    </row>
    <row r="7239" spans="1:9" x14ac:dyDescent="0.25">
      <c r="A7239" s="41">
        <v>5200170080</v>
      </c>
      <c r="B7239" s="64" t="s">
        <v>7032</v>
      </c>
      <c r="C7239" s="44" t="s">
        <v>7024</v>
      </c>
      <c r="D7239" s="45">
        <v>404550.81473157962</v>
      </c>
      <c r="E7239" s="59">
        <v>0</v>
      </c>
      <c r="F7239" s="45">
        <v>244.73513141670418</v>
      </c>
      <c r="G7239" s="45">
        <v>404306.07960016292</v>
      </c>
      <c r="H7239" s="58">
        <v>0</v>
      </c>
      <c r="I7239" s="32"/>
    </row>
    <row r="7240" spans="1:9" x14ac:dyDescent="0.25">
      <c r="A7240" s="41">
        <v>5200170100</v>
      </c>
      <c r="B7240" s="64" t="s">
        <v>7034</v>
      </c>
      <c r="C7240" s="44" t="s">
        <v>7024</v>
      </c>
      <c r="D7240" s="45">
        <v>-291524.06928771141</v>
      </c>
      <c r="E7240" s="59">
        <v>14669.510735739774</v>
      </c>
      <c r="F7240" s="45">
        <v>282.09656887599004</v>
      </c>
      <c r="G7240" s="45">
        <v>0</v>
      </c>
      <c r="H7240" s="58">
        <v>-277136.65512084763</v>
      </c>
      <c r="I7240" s="32"/>
    </row>
    <row r="7241" spans="1:9" x14ac:dyDescent="0.25">
      <c r="A7241" s="41">
        <v>5200170120</v>
      </c>
      <c r="B7241" s="64" t="s">
        <v>7036</v>
      </c>
      <c r="C7241" s="44" t="s">
        <v>7024</v>
      </c>
      <c r="D7241" s="45">
        <v>2170967.3568490902</v>
      </c>
      <c r="E7241" s="59">
        <v>0</v>
      </c>
      <c r="F7241" s="45">
        <v>2009.0480806387682</v>
      </c>
      <c r="G7241" s="45">
        <v>2168958.3087684512</v>
      </c>
      <c r="H7241" s="58">
        <v>0</v>
      </c>
      <c r="I7241" s="32"/>
    </row>
    <row r="7242" spans="1:9" x14ac:dyDescent="0.25">
      <c r="A7242" s="41">
        <v>5200170130</v>
      </c>
      <c r="B7242" s="64" t="s">
        <v>7037</v>
      </c>
      <c r="C7242" s="44" t="s">
        <v>7024</v>
      </c>
      <c r="D7242" s="45">
        <v>-842371.69109458639</v>
      </c>
      <c r="E7242" s="59">
        <v>0</v>
      </c>
      <c r="F7242" s="45">
        <v>457.64068662553518</v>
      </c>
      <c r="G7242" s="45">
        <v>0</v>
      </c>
      <c r="H7242" s="58">
        <v>-842829.33178121189</v>
      </c>
      <c r="I7242" s="32"/>
    </row>
    <row r="7243" spans="1:9" x14ac:dyDescent="0.25">
      <c r="A7243" s="41">
        <v>5200170131</v>
      </c>
      <c r="B7243" s="64" t="s">
        <v>7038</v>
      </c>
      <c r="C7243" s="44" t="s">
        <v>7024</v>
      </c>
      <c r="D7243" s="45">
        <v>127988.50113189539</v>
      </c>
      <c r="E7243" s="59">
        <v>0</v>
      </c>
      <c r="F7243" s="45">
        <v>325.5543550648394</v>
      </c>
      <c r="G7243" s="45">
        <v>127662.94677683055</v>
      </c>
      <c r="H7243" s="58">
        <v>0</v>
      </c>
      <c r="I7243" s="32"/>
    </row>
    <row r="7244" spans="1:9" x14ac:dyDescent="0.25">
      <c r="A7244" s="41">
        <v>5200170140</v>
      </c>
      <c r="B7244" s="64" t="s">
        <v>7039</v>
      </c>
      <c r="C7244" s="44" t="s">
        <v>7024</v>
      </c>
      <c r="D7244" s="45">
        <v>156841.37304762509</v>
      </c>
      <c r="E7244" s="59">
        <v>0</v>
      </c>
      <c r="F7244" s="45">
        <v>101.85959817903149</v>
      </c>
      <c r="G7244" s="45">
        <v>156739.51344944607</v>
      </c>
      <c r="H7244" s="58">
        <v>0</v>
      </c>
      <c r="I7244" s="32"/>
    </row>
    <row r="7245" spans="1:9" x14ac:dyDescent="0.25">
      <c r="A7245" s="41">
        <v>5200170160</v>
      </c>
      <c r="B7245" s="64" t="s">
        <v>7041</v>
      </c>
      <c r="C7245" s="44" t="s">
        <v>7024</v>
      </c>
      <c r="D7245" s="45">
        <v>346272.19399061904</v>
      </c>
      <c r="E7245" s="59">
        <v>0</v>
      </c>
      <c r="F7245" s="45">
        <v>294.60312395411768</v>
      </c>
      <c r="G7245" s="45">
        <v>345977.59086666495</v>
      </c>
      <c r="H7245" s="58">
        <v>0</v>
      </c>
      <c r="I7245" s="32"/>
    </row>
    <row r="7246" spans="1:9" x14ac:dyDescent="0.25">
      <c r="A7246" s="41">
        <v>5200170170</v>
      </c>
      <c r="B7246" s="64" t="s">
        <v>7042</v>
      </c>
      <c r="C7246" s="44" t="s">
        <v>7024</v>
      </c>
      <c r="D7246" s="45">
        <v>326961.84996702505</v>
      </c>
      <c r="E7246" s="59">
        <v>0</v>
      </c>
      <c r="F7246" s="45">
        <v>525.56168158800892</v>
      </c>
      <c r="G7246" s="45">
        <v>326436.28828543704</v>
      </c>
      <c r="H7246" s="58">
        <v>0</v>
      </c>
      <c r="I7246" s="32"/>
    </row>
    <row r="7247" spans="1:9" x14ac:dyDescent="0.25">
      <c r="A7247" s="41">
        <v>5200170180</v>
      </c>
      <c r="B7247" s="64" t="s">
        <v>7043</v>
      </c>
      <c r="C7247" s="44" t="s">
        <v>7024</v>
      </c>
      <c r="D7247" s="45">
        <v>-83455.137815167371</v>
      </c>
      <c r="E7247" s="59">
        <v>14669.510735739774</v>
      </c>
      <c r="F7247" s="45">
        <v>364.89871174806643</v>
      </c>
      <c r="G7247" s="45">
        <v>0</v>
      </c>
      <c r="H7247" s="58">
        <v>-69150.525791175663</v>
      </c>
      <c r="I7247" s="32"/>
    </row>
    <row r="7248" spans="1:9" x14ac:dyDescent="0.25">
      <c r="A7248" s="41">
        <v>5200170190</v>
      </c>
      <c r="B7248" s="64" t="s">
        <v>7044</v>
      </c>
      <c r="C7248" s="44" t="s">
        <v>7024</v>
      </c>
      <c r="D7248" s="45">
        <v>491477.78989783465</v>
      </c>
      <c r="E7248" s="59">
        <v>0</v>
      </c>
      <c r="F7248" s="45">
        <v>406.27082573054906</v>
      </c>
      <c r="G7248" s="45">
        <v>491071.51907210413</v>
      </c>
      <c r="H7248" s="58">
        <v>0</v>
      </c>
      <c r="I7248" s="32"/>
    </row>
    <row r="7249" spans="1:9" x14ac:dyDescent="0.25">
      <c r="A7249" s="41">
        <v>5200170200</v>
      </c>
      <c r="B7249" s="64" t="s">
        <v>7045</v>
      </c>
      <c r="C7249" s="44" t="s">
        <v>7024</v>
      </c>
      <c r="D7249" s="45">
        <v>273733.57547616429</v>
      </c>
      <c r="E7249" s="59">
        <v>0</v>
      </c>
      <c r="F7249" s="45">
        <v>182.1160395222652</v>
      </c>
      <c r="G7249" s="45">
        <v>273551.45943664201</v>
      </c>
      <c r="H7249" s="58">
        <v>0</v>
      </c>
      <c r="I7249" s="32"/>
    </row>
    <row r="7250" spans="1:9" x14ac:dyDescent="0.25">
      <c r="A7250" s="41">
        <v>5200530180</v>
      </c>
      <c r="B7250" s="64" t="s">
        <v>7156</v>
      </c>
      <c r="C7250" s="44" t="s">
        <v>7024</v>
      </c>
      <c r="D7250" s="45">
        <v>399552.78582234983</v>
      </c>
      <c r="E7250" s="59">
        <v>0</v>
      </c>
      <c r="F7250" s="45">
        <v>271.98401064135021</v>
      </c>
      <c r="G7250" s="45">
        <v>399280.80181170849</v>
      </c>
      <c r="H7250" s="58">
        <v>0</v>
      </c>
      <c r="I7250" s="32"/>
    </row>
    <row r="7251" spans="1:9" x14ac:dyDescent="0.25">
      <c r="A7251" s="41">
        <v>5200530190</v>
      </c>
      <c r="B7251" s="64" t="s">
        <v>7157</v>
      </c>
      <c r="C7251" s="44" t="s">
        <v>7024</v>
      </c>
      <c r="D7251" s="45">
        <v>160276.98820465934</v>
      </c>
      <c r="E7251" s="59">
        <v>0</v>
      </c>
      <c r="F7251" s="45">
        <v>99.112362646554359</v>
      </c>
      <c r="G7251" s="45">
        <v>160177.87584201279</v>
      </c>
      <c r="H7251" s="58">
        <v>0</v>
      </c>
      <c r="I7251" s="32"/>
    </row>
    <row r="7252" spans="1:9" x14ac:dyDescent="0.25">
      <c r="A7252" s="41">
        <v>5200530200</v>
      </c>
      <c r="B7252" s="64" t="s">
        <v>7158</v>
      </c>
      <c r="C7252" s="44" t="s">
        <v>7024</v>
      </c>
      <c r="D7252" s="45">
        <v>191877.37139583449</v>
      </c>
      <c r="E7252" s="59">
        <v>0</v>
      </c>
      <c r="F7252" s="45">
        <v>117.73250233219693</v>
      </c>
      <c r="G7252" s="45">
        <v>191759.6388935023</v>
      </c>
      <c r="H7252" s="58">
        <v>0</v>
      </c>
      <c r="I7252" s="32"/>
    </row>
    <row r="7253" spans="1:9" x14ac:dyDescent="0.25">
      <c r="A7253" s="41">
        <v>5200170210</v>
      </c>
      <c r="B7253" s="64" t="s">
        <v>7047</v>
      </c>
      <c r="C7253" s="44" t="s">
        <v>7024</v>
      </c>
      <c r="D7253" s="45">
        <v>270463.02312825073</v>
      </c>
      <c r="E7253" s="59">
        <v>0</v>
      </c>
      <c r="F7253" s="45">
        <v>239.80921693399651</v>
      </c>
      <c r="G7253" s="45">
        <v>270223.21391131671</v>
      </c>
      <c r="H7253" s="58">
        <v>0</v>
      </c>
      <c r="I7253" s="32"/>
    </row>
    <row r="7254" spans="1:9" x14ac:dyDescent="0.25">
      <c r="A7254" s="41">
        <v>5200170220</v>
      </c>
      <c r="B7254" s="64" t="s">
        <v>7048</v>
      </c>
      <c r="C7254" s="44" t="s">
        <v>7024</v>
      </c>
      <c r="D7254" s="45">
        <v>216682.22452962972</v>
      </c>
      <c r="E7254" s="59">
        <v>0</v>
      </c>
      <c r="F7254" s="45">
        <v>151.18919360543433</v>
      </c>
      <c r="G7254" s="45">
        <v>216531.03533602427</v>
      </c>
      <c r="H7254" s="58">
        <v>0</v>
      </c>
      <c r="I7254" s="32"/>
    </row>
    <row r="7255" spans="1:9" x14ac:dyDescent="0.25">
      <c r="A7255" s="41">
        <v>5200530270</v>
      </c>
      <c r="B7255" s="64" t="s">
        <v>7165</v>
      </c>
      <c r="C7255" s="44" t="s">
        <v>7024</v>
      </c>
      <c r="D7255" s="45">
        <v>256862.09966622511</v>
      </c>
      <c r="E7255" s="59">
        <v>0</v>
      </c>
      <c r="F7255" s="45">
        <v>155.71444834311643</v>
      </c>
      <c r="G7255" s="45">
        <v>256706.38521788199</v>
      </c>
      <c r="H7255" s="58">
        <v>0</v>
      </c>
      <c r="I7255" s="32"/>
    </row>
    <row r="7256" spans="1:9" x14ac:dyDescent="0.25">
      <c r="A7256" s="41">
        <v>5200170230</v>
      </c>
      <c r="B7256" s="64" t="s">
        <v>7049</v>
      </c>
      <c r="C7256" s="44" t="s">
        <v>7024</v>
      </c>
      <c r="D7256" s="45">
        <v>123211.65698833937</v>
      </c>
      <c r="E7256" s="59">
        <v>0</v>
      </c>
      <c r="F7256" s="45">
        <v>70.042588253459201</v>
      </c>
      <c r="G7256" s="45">
        <v>123141.61440008591</v>
      </c>
      <c r="H7256" s="58">
        <v>0</v>
      </c>
      <c r="I7256" s="32"/>
    </row>
    <row r="7257" spans="1:9" x14ac:dyDescent="0.25">
      <c r="A7257" s="41">
        <v>5200530280</v>
      </c>
      <c r="B7257" s="64" t="s">
        <v>7166</v>
      </c>
      <c r="C7257" s="44" t="s">
        <v>7024</v>
      </c>
      <c r="D7257" s="45">
        <v>285899.55078087177</v>
      </c>
      <c r="E7257" s="59">
        <v>0</v>
      </c>
      <c r="F7257" s="45">
        <v>179.90015887647519</v>
      </c>
      <c r="G7257" s="45">
        <v>285719.65062199527</v>
      </c>
      <c r="H7257" s="58">
        <v>0</v>
      </c>
      <c r="I7257" s="32"/>
    </row>
    <row r="7258" spans="1:9" x14ac:dyDescent="0.25">
      <c r="A7258" s="41">
        <v>5200170240</v>
      </c>
      <c r="B7258" s="64" t="s">
        <v>7050</v>
      </c>
      <c r="C7258" s="44" t="s">
        <v>7024</v>
      </c>
      <c r="D7258" s="45">
        <v>170278.4293107127</v>
      </c>
      <c r="E7258" s="59">
        <v>0</v>
      </c>
      <c r="F7258" s="45">
        <v>99.51392567074825</v>
      </c>
      <c r="G7258" s="45">
        <v>170178.91538504194</v>
      </c>
      <c r="H7258" s="58">
        <v>0</v>
      </c>
      <c r="I7258" s="32"/>
    </row>
    <row r="7259" spans="1:9" x14ac:dyDescent="0.25">
      <c r="A7259" s="41">
        <v>5200170250</v>
      </c>
      <c r="B7259" s="64" t="s">
        <v>7051</v>
      </c>
      <c r="C7259" s="44" t="s">
        <v>7024</v>
      </c>
      <c r="D7259" s="45">
        <v>241580.89813905716</v>
      </c>
      <c r="E7259" s="59">
        <v>0</v>
      </c>
      <c r="F7259" s="45">
        <v>143.64979980427387</v>
      </c>
      <c r="G7259" s="45">
        <v>241437.2483392529</v>
      </c>
      <c r="H7259" s="58">
        <v>0</v>
      </c>
      <c r="I7259" s="32"/>
    </row>
    <row r="7260" spans="1:9" x14ac:dyDescent="0.25">
      <c r="A7260" s="41">
        <v>5200170260</v>
      </c>
      <c r="B7260" s="64" t="s">
        <v>7052</v>
      </c>
      <c r="C7260" s="44" t="s">
        <v>7024</v>
      </c>
      <c r="D7260" s="45">
        <v>222502.48993372559</v>
      </c>
      <c r="E7260" s="59">
        <v>0</v>
      </c>
      <c r="F7260" s="45">
        <v>182.17608616123221</v>
      </c>
      <c r="G7260" s="45">
        <v>222320.31384756436</v>
      </c>
      <c r="H7260" s="58">
        <v>0</v>
      </c>
      <c r="I7260" s="32"/>
    </row>
    <row r="7261" spans="1:9" x14ac:dyDescent="0.25">
      <c r="A7261" s="41">
        <v>5200170270</v>
      </c>
      <c r="B7261" s="64" t="s">
        <v>7053</v>
      </c>
      <c r="C7261" s="44" t="s">
        <v>7024</v>
      </c>
      <c r="D7261" s="45">
        <v>116964.45912713328</v>
      </c>
      <c r="E7261" s="59">
        <v>0</v>
      </c>
      <c r="F7261" s="45">
        <v>63.046714036297743</v>
      </c>
      <c r="G7261" s="45">
        <v>116901.41241309697</v>
      </c>
      <c r="H7261" s="58">
        <v>0</v>
      </c>
      <c r="I7261" s="32"/>
    </row>
    <row r="7262" spans="1:9" x14ac:dyDescent="0.25">
      <c r="A7262" s="41">
        <v>5200170280</v>
      </c>
      <c r="B7262" s="64" t="s">
        <v>7054</v>
      </c>
      <c r="C7262" s="44" t="s">
        <v>7024</v>
      </c>
      <c r="D7262" s="45">
        <v>148428.1658806515</v>
      </c>
      <c r="E7262" s="59">
        <v>0</v>
      </c>
      <c r="F7262" s="45">
        <v>343.18663815821913</v>
      </c>
      <c r="G7262" s="45">
        <v>148084.97924249328</v>
      </c>
      <c r="H7262" s="58">
        <v>0</v>
      </c>
      <c r="I7262" s="32"/>
    </row>
    <row r="7263" spans="1:9" x14ac:dyDescent="0.25">
      <c r="A7263" s="41">
        <v>5200170290</v>
      </c>
      <c r="B7263" s="64" t="s">
        <v>7055</v>
      </c>
      <c r="C7263" s="44" t="s">
        <v>7024</v>
      </c>
      <c r="D7263" s="45">
        <v>313827.98819080705</v>
      </c>
      <c r="E7263" s="59">
        <v>0</v>
      </c>
      <c r="F7263" s="45">
        <v>362.82844170005995</v>
      </c>
      <c r="G7263" s="45">
        <v>313465.15974910697</v>
      </c>
      <c r="H7263" s="58">
        <v>0</v>
      </c>
      <c r="I7263" s="32"/>
    </row>
    <row r="7264" spans="1:9" x14ac:dyDescent="0.25">
      <c r="A7264" s="41">
        <v>5200170300</v>
      </c>
      <c r="B7264" s="64" t="s">
        <v>7056</v>
      </c>
      <c r="C7264" s="44" t="s">
        <v>7024</v>
      </c>
      <c r="D7264" s="45">
        <v>179003.65596571902</v>
      </c>
      <c r="E7264" s="59">
        <v>0</v>
      </c>
      <c r="F7264" s="45">
        <v>101.75250431831778</v>
      </c>
      <c r="G7264" s="45">
        <v>178901.90346140071</v>
      </c>
      <c r="H7264" s="58">
        <v>0</v>
      </c>
      <c r="I7264" s="32"/>
    </row>
    <row r="7265" spans="1:9" x14ac:dyDescent="0.25">
      <c r="A7265" s="41">
        <v>5200170310</v>
      </c>
      <c r="B7265" s="64" t="s">
        <v>7057</v>
      </c>
      <c r="C7265" s="44" t="s">
        <v>7024</v>
      </c>
      <c r="D7265" s="45">
        <v>407644.612768917</v>
      </c>
      <c r="E7265" s="59">
        <v>0</v>
      </c>
      <c r="F7265" s="45">
        <v>264.39905939540768</v>
      </c>
      <c r="G7265" s="45">
        <v>407380.21370952157</v>
      </c>
      <c r="H7265" s="58">
        <v>0</v>
      </c>
      <c r="I7265" s="32"/>
    </row>
    <row r="7266" spans="1:9" x14ac:dyDescent="0.25">
      <c r="A7266" s="41">
        <v>5200170320</v>
      </c>
      <c r="B7266" s="64" t="s">
        <v>7058</v>
      </c>
      <c r="C7266" s="44" t="s">
        <v>7024</v>
      </c>
      <c r="D7266" s="45">
        <v>733737.00008092902</v>
      </c>
      <c r="E7266" s="59">
        <v>0</v>
      </c>
      <c r="F7266" s="45">
        <v>778.86913154222373</v>
      </c>
      <c r="G7266" s="45">
        <v>732958.13094938674</v>
      </c>
      <c r="H7266" s="58">
        <v>0</v>
      </c>
      <c r="I7266" s="32"/>
    </row>
    <row r="7267" spans="1:9" x14ac:dyDescent="0.25">
      <c r="A7267" s="41">
        <v>5200170330</v>
      </c>
      <c r="B7267" s="64" t="s">
        <v>7059</v>
      </c>
      <c r="C7267" s="44" t="s">
        <v>7024</v>
      </c>
      <c r="D7267" s="45">
        <v>1840357.8157419248</v>
      </c>
      <c r="E7267" s="59">
        <v>0</v>
      </c>
      <c r="F7267" s="45">
        <v>2179.2453555815487</v>
      </c>
      <c r="G7267" s="45">
        <v>1838178.5703863432</v>
      </c>
      <c r="H7267" s="58">
        <v>0</v>
      </c>
      <c r="I7267" s="32"/>
    </row>
    <row r="7268" spans="1:9" x14ac:dyDescent="0.25">
      <c r="A7268" s="41">
        <v>5200530320</v>
      </c>
      <c r="B7268" s="64" t="s">
        <v>7170</v>
      </c>
      <c r="C7268" s="44" t="s">
        <v>7024</v>
      </c>
      <c r="D7268" s="45">
        <v>409426.90595334995</v>
      </c>
      <c r="E7268" s="59">
        <v>0</v>
      </c>
      <c r="F7268" s="45">
        <v>323.43992124515921</v>
      </c>
      <c r="G7268" s="45">
        <v>409103.4660321048</v>
      </c>
      <c r="H7268" s="58">
        <v>0</v>
      </c>
      <c r="I7268" s="32"/>
    </row>
    <row r="7269" spans="1:9" x14ac:dyDescent="0.25">
      <c r="A7269" s="41">
        <v>5200170340</v>
      </c>
      <c r="B7269" s="64" t="s">
        <v>7060</v>
      </c>
      <c r="C7269" s="44" t="s">
        <v>7024</v>
      </c>
      <c r="D7269" s="45">
        <v>63674.706368320774</v>
      </c>
      <c r="E7269" s="59">
        <v>0</v>
      </c>
      <c r="F7269" s="45">
        <v>40.295430766296938</v>
      </c>
      <c r="G7269" s="45">
        <v>63634.410937554479</v>
      </c>
      <c r="H7269" s="58">
        <v>0</v>
      </c>
      <c r="I7269" s="32"/>
    </row>
    <row r="7270" spans="1:9" x14ac:dyDescent="0.25">
      <c r="A7270" s="41">
        <v>5200170350</v>
      </c>
      <c r="B7270" s="64" t="s">
        <v>7061</v>
      </c>
      <c r="C7270" s="44" t="s">
        <v>7024</v>
      </c>
      <c r="D7270" s="45">
        <v>264574.33240128064</v>
      </c>
      <c r="E7270" s="59">
        <v>0</v>
      </c>
      <c r="F7270" s="45">
        <v>185.14556885076402</v>
      </c>
      <c r="G7270" s="45">
        <v>264389.1868324299</v>
      </c>
      <c r="H7270" s="58">
        <v>0</v>
      </c>
      <c r="I7270" s="32"/>
    </row>
    <row r="7271" spans="1:9" x14ac:dyDescent="0.25">
      <c r="A7271" s="41">
        <v>5200170360</v>
      </c>
      <c r="B7271" s="64" t="s">
        <v>7062</v>
      </c>
      <c r="C7271" s="44" t="s">
        <v>7024</v>
      </c>
      <c r="D7271" s="45">
        <v>376290.47579840349</v>
      </c>
      <c r="E7271" s="59">
        <v>0</v>
      </c>
      <c r="F7271" s="45">
        <v>240.61979186682797</v>
      </c>
      <c r="G7271" s="45">
        <v>376049.85600653669</v>
      </c>
      <c r="H7271" s="58">
        <v>0</v>
      </c>
      <c r="I7271" s="32"/>
    </row>
    <row r="7272" spans="1:9" x14ac:dyDescent="0.25">
      <c r="A7272" s="41">
        <v>5200170371</v>
      </c>
      <c r="B7272" s="64" t="s">
        <v>7064</v>
      </c>
      <c r="C7272" s="44" t="s">
        <v>7024</v>
      </c>
      <c r="D7272" s="45">
        <v>281761.35719524266</v>
      </c>
      <c r="E7272" s="59">
        <v>0</v>
      </c>
      <c r="F7272" s="45">
        <v>168.83276829587092</v>
      </c>
      <c r="G7272" s="45">
        <v>281592.52442694677</v>
      </c>
      <c r="H7272" s="58">
        <v>0</v>
      </c>
      <c r="I7272" s="32"/>
    </row>
    <row r="7273" spans="1:9" x14ac:dyDescent="0.25">
      <c r="A7273" s="41">
        <v>5200170380</v>
      </c>
      <c r="B7273" s="64" t="s">
        <v>7065</v>
      </c>
      <c r="C7273" s="44" t="s">
        <v>7024</v>
      </c>
      <c r="D7273" s="45">
        <v>519093.51679092215</v>
      </c>
      <c r="E7273" s="59">
        <v>0</v>
      </c>
      <c r="F7273" s="45">
        <v>454.25440088293249</v>
      </c>
      <c r="G7273" s="45">
        <v>518639.26239003922</v>
      </c>
      <c r="H7273" s="58">
        <v>0</v>
      </c>
      <c r="I7273" s="32"/>
    </row>
    <row r="7274" spans="1:9" x14ac:dyDescent="0.25">
      <c r="A7274" s="41">
        <v>5200170390</v>
      </c>
      <c r="B7274" s="64" t="s">
        <v>7067</v>
      </c>
      <c r="C7274" s="44" t="s">
        <v>7024</v>
      </c>
      <c r="D7274" s="45">
        <v>-724948.46779509739</v>
      </c>
      <c r="E7274" s="59">
        <v>0</v>
      </c>
      <c r="F7274" s="45">
        <v>729.6440200507468</v>
      </c>
      <c r="G7274" s="45">
        <v>0</v>
      </c>
      <c r="H7274" s="58">
        <v>-725678.11181514815</v>
      </c>
      <c r="I7274" s="32"/>
    </row>
    <row r="7275" spans="1:9" x14ac:dyDescent="0.25">
      <c r="A7275" s="41">
        <v>5200170400</v>
      </c>
      <c r="B7275" s="64" t="s">
        <v>7068</v>
      </c>
      <c r="C7275" s="44" t="s">
        <v>7024</v>
      </c>
      <c r="D7275" s="45">
        <v>242549.5611295737</v>
      </c>
      <c r="E7275" s="59">
        <v>0</v>
      </c>
      <c r="F7275" s="45">
        <v>144.50319360949709</v>
      </c>
      <c r="G7275" s="45">
        <v>242405.0579359642</v>
      </c>
      <c r="H7275" s="58">
        <v>0</v>
      </c>
      <c r="I7275" s="32"/>
    </row>
    <row r="7276" spans="1:9" x14ac:dyDescent="0.25">
      <c r="A7276" s="41">
        <v>5200170410</v>
      </c>
      <c r="B7276" s="64" t="s">
        <v>7069</v>
      </c>
      <c r="C7276" s="44" t="s">
        <v>7024</v>
      </c>
      <c r="D7276" s="45">
        <v>232237.53886598125</v>
      </c>
      <c r="E7276" s="59">
        <v>0</v>
      </c>
      <c r="F7276" s="45">
        <v>194.45261204428141</v>
      </c>
      <c r="G7276" s="45">
        <v>232043.08625393696</v>
      </c>
      <c r="H7276" s="58">
        <v>0</v>
      </c>
      <c r="I7276" s="32"/>
    </row>
    <row r="7277" spans="1:9" x14ac:dyDescent="0.25">
      <c r="A7277" s="41">
        <v>5200530500</v>
      </c>
      <c r="B7277" s="64" t="s">
        <v>7189</v>
      </c>
      <c r="C7277" s="44" t="s">
        <v>7024</v>
      </c>
      <c r="D7277" s="45">
        <v>181567.10986886869</v>
      </c>
      <c r="E7277" s="59">
        <v>0</v>
      </c>
      <c r="F7277" s="45">
        <v>121.90046486404805</v>
      </c>
      <c r="G7277" s="45">
        <v>181445.20940400465</v>
      </c>
      <c r="H7277" s="58">
        <v>0</v>
      </c>
      <c r="I7277" s="32"/>
    </row>
    <row r="7278" spans="1:9" x14ac:dyDescent="0.25">
      <c r="A7278" s="41">
        <v>5200530510</v>
      </c>
      <c r="B7278" s="64" t="s">
        <v>7190</v>
      </c>
      <c r="C7278" s="44" t="s">
        <v>7024</v>
      </c>
      <c r="D7278" s="45">
        <v>200943.91390933789</v>
      </c>
      <c r="E7278" s="59">
        <v>0</v>
      </c>
      <c r="F7278" s="45">
        <v>128.3263523361644</v>
      </c>
      <c r="G7278" s="45">
        <v>200815.58755700174</v>
      </c>
      <c r="H7278" s="58">
        <v>0</v>
      </c>
      <c r="I7278" s="32"/>
    </row>
    <row r="7279" spans="1:9" x14ac:dyDescent="0.25">
      <c r="A7279" s="41">
        <v>5200170420</v>
      </c>
      <c r="B7279" s="64" t="s">
        <v>7070</v>
      </c>
      <c r="C7279" s="44" t="s">
        <v>7024</v>
      </c>
      <c r="D7279" s="45">
        <v>272858.86113757407</v>
      </c>
      <c r="E7279" s="59">
        <v>0</v>
      </c>
      <c r="F7279" s="45">
        <v>240.39647623468477</v>
      </c>
      <c r="G7279" s="45">
        <v>272618.46466133941</v>
      </c>
      <c r="H7279" s="58">
        <v>0</v>
      </c>
      <c r="I7279" s="32"/>
    </row>
    <row r="7280" spans="1:9" x14ac:dyDescent="0.25">
      <c r="A7280" s="41">
        <v>5200530520</v>
      </c>
      <c r="B7280" s="64" t="s">
        <v>7191</v>
      </c>
      <c r="C7280" s="44" t="s">
        <v>7024</v>
      </c>
      <c r="D7280" s="45">
        <v>356249.40155661042</v>
      </c>
      <c r="E7280" s="59">
        <v>0</v>
      </c>
      <c r="F7280" s="45">
        <v>253.08892400613911</v>
      </c>
      <c r="G7280" s="45">
        <v>355996.31263260427</v>
      </c>
      <c r="H7280" s="58">
        <v>0</v>
      </c>
      <c r="I7280" s="32"/>
    </row>
    <row r="7281" spans="1:9" x14ac:dyDescent="0.25">
      <c r="A7281" s="41">
        <v>5200170430</v>
      </c>
      <c r="B7281" s="64" t="s">
        <v>7071</v>
      </c>
      <c r="C7281" s="44" t="s">
        <v>7024</v>
      </c>
      <c r="D7281" s="45">
        <v>265748.32216221956</v>
      </c>
      <c r="E7281" s="59">
        <v>0</v>
      </c>
      <c r="F7281" s="45">
        <v>171.04840032599023</v>
      </c>
      <c r="G7281" s="45">
        <v>265577.27376189356</v>
      </c>
      <c r="H7281" s="58">
        <v>0</v>
      </c>
      <c r="I7281" s="32"/>
    </row>
    <row r="7282" spans="1:9" x14ac:dyDescent="0.25">
      <c r="A7282" s="41">
        <v>5200530630</v>
      </c>
      <c r="B7282" s="64" t="s">
        <v>7202</v>
      </c>
      <c r="C7282" s="44" t="s">
        <v>7024</v>
      </c>
      <c r="D7282" s="45">
        <v>453514.98970691999</v>
      </c>
      <c r="E7282" s="59">
        <v>0</v>
      </c>
      <c r="F7282" s="45">
        <v>297.47612426684805</v>
      </c>
      <c r="G7282" s="45">
        <v>453217.51358265313</v>
      </c>
      <c r="H7282" s="58">
        <v>0</v>
      </c>
      <c r="I7282" s="32"/>
    </row>
    <row r="7283" spans="1:9" x14ac:dyDescent="0.25">
      <c r="A7283" s="41">
        <v>5200170440</v>
      </c>
      <c r="B7283" s="64" t="s">
        <v>7072</v>
      </c>
      <c r="C7283" s="44" t="s">
        <v>7024</v>
      </c>
      <c r="D7283" s="45">
        <v>107895.88669172878</v>
      </c>
      <c r="E7283" s="59">
        <v>0</v>
      </c>
      <c r="F7283" s="45">
        <v>86.061563547960617</v>
      </c>
      <c r="G7283" s="45">
        <v>107809.82512818082</v>
      </c>
      <c r="H7283" s="58">
        <v>0</v>
      </c>
      <c r="I7283" s="32"/>
    </row>
    <row r="7284" spans="1:9" x14ac:dyDescent="0.25">
      <c r="A7284" s="41">
        <v>5200170450</v>
      </c>
      <c r="B7284" s="64" t="s">
        <v>7073</v>
      </c>
      <c r="C7284" s="44" t="s">
        <v>7024</v>
      </c>
      <c r="D7284" s="45">
        <v>358673.22343504871</v>
      </c>
      <c r="E7284" s="59">
        <v>0</v>
      </c>
      <c r="F7284" s="45">
        <v>253.98741516908203</v>
      </c>
      <c r="G7284" s="45">
        <v>358419.23601987964</v>
      </c>
      <c r="H7284" s="58">
        <v>0</v>
      </c>
      <c r="I7284" s="32"/>
    </row>
    <row r="7285" spans="1:9" x14ac:dyDescent="0.25">
      <c r="A7285" s="41">
        <v>5200170460</v>
      </c>
      <c r="B7285" s="64" t="s">
        <v>7074</v>
      </c>
      <c r="C7285" s="44" t="s">
        <v>7024</v>
      </c>
      <c r="D7285" s="45">
        <v>105883.92080327516</v>
      </c>
      <c r="E7285" s="59">
        <v>0</v>
      </c>
      <c r="F7285" s="45">
        <v>61.480040669799536</v>
      </c>
      <c r="G7285" s="45">
        <v>105822.44076260536</v>
      </c>
      <c r="H7285" s="58">
        <v>0</v>
      </c>
      <c r="I7285" s="32"/>
    </row>
    <row r="7286" spans="1:9" x14ac:dyDescent="0.25">
      <c r="A7286" s="41">
        <v>5200170470</v>
      </c>
      <c r="B7286" s="64" t="s">
        <v>7075</v>
      </c>
      <c r="C7286" s="44" t="s">
        <v>7024</v>
      </c>
      <c r="D7286" s="45">
        <v>241069.75869796652</v>
      </c>
      <c r="E7286" s="59">
        <v>0</v>
      </c>
      <c r="F7286" s="45">
        <v>141.80105020326675</v>
      </c>
      <c r="G7286" s="45">
        <v>240927.95764776325</v>
      </c>
      <c r="H7286" s="58">
        <v>0</v>
      </c>
      <c r="I7286" s="32"/>
    </row>
    <row r="7287" spans="1:9" x14ac:dyDescent="0.25">
      <c r="A7287" s="41">
        <v>5200170480</v>
      </c>
      <c r="B7287" s="64" t="s">
        <v>7076</v>
      </c>
      <c r="C7287" s="44" t="s">
        <v>7024</v>
      </c>
      <c r="D7287" s="45">
        <v>150388.77151024144</v>
      </c>
      <c r="E7287" s="59">
        <v>0</v>
      </c>
      <c r="F7287" s="45">
        <v>102.24505855906145</v>
      </c>
      <c r="G7287" s="45">
        <v>150286.52645168238</v>
      </c>
      <c r="H7287" s="58">
        <v>0</v>
      </c>
      <c r="I7287" s="32"/>
    </row>
    <row r="7288" spans="1:9" x14ac:dyDescent="0.25">
      <c r="A7288" s="41">
        <v>5200170481</v>
      </c>
      <c r="B7288" s="64" t="s">
        <v>7077</v>
      </c>
      <c r="C7288" s="44" t="s">
        <v>7024</v>
      </c>
      <c r="D7288" s="45">
        <v>179617.48965807853</v>
      </c>
      <c r="E7288" s="59">
        <v>0</v>
      </c>
      <c r="F7288" s="45">
        <v>109.91761946279374</v>
      </c>
      <c r="G7288" s="45">
        <v>179507.57203861573</v>
      </c>
      <c r="H7288" s="58">
        <v>0</v>
      </c>
      <c r="I7288" s="32"/>
    </row>
    <row r="7289" spans="1:9" x14ac:dyDescent="0.25">
      <c r="A7289" s="41">
        <v>5200170490</v>
      </c>
      <c r="B7289" s="64" t="s">
        <v>7078</v>
      </c>
      <c r="C7289" s="44" t="s">
        <v>7024</v>
      </c>
      <c r="D7289" s="45">
        <v>1540284.8287453877</v>
      </c>
      <c r="E7289" s="59">
        <v>0</v>
      </c>
      <c r="F7289" s="45">
        <v>1191.5677973772749</v>
      </c>
      <c r="G7289" s="45">
        <v>1539093.2609480105</v>
      </c>
      <c r="H7289" s="58">
        <v>0</v>
      </c>
      <c r="I7289" s="32"/>
    </row>
    <row r="7290" spans="1:9" x14ac:dyDescent="0.25">
      <c r="A7290" s="41">
        <v>5200530720</v>
      </c>
      <c r="B7290" s="64" t="s">
        <v>7211</v>
      </c>
      <c r="C7290" s="44" t="s">
        <v>7024</v>
      </c>
      <c r="D7290" s="45">
        <v>112336.08863825252</v>
      </c>
      <c r="E7290" s="59">
        <v>0</v>
      </c>
      <c r="F7290" s="45">
        <v>104.15700712182387</v>
      </c>
      <c r="G7290" s="45">
        <v>112231.93163113069</v>
      </c>
      <c r="H7290" s="58">
        <v>0</v>
      </c>
      <c r="I7290" s="32"/>
    </row>
    <row r="7291" spans="1:9" x14ac:dyDescent="0.25">
      <c r="A7291" s="41">
        <v>5200170520</v>
      </c>
      <c r="B7291" s="64" t="s">
        <v>7082</v>
      </c>
      <c r="C7291" s="44" t="s">
        <v>7024</v>
      </c>
      <c r="D7291" s="45">
        <v>277971.36300889548</v>
      </c>
      <c r="E7291" s="59">
        <v>0</v>
      </c>
      <c r="F7291" s="45">
        <v>264.38034479389717</v>
      </c>
      <c r="G7291" s="45">
        <v>277706.98266410158</v>
      </c>
      <c r="H7291" s="58">
        <v>0</v>
      </c>
      <c r="I7291" s="32"/>
    </row>
    <row r="7292" spans="1:9" x14ac:dyDescent="0.25">
      <c r="A7292" s="41">
        <v>5200170530</v>
      </c>
      <c r="B7292" s="64" t="s">
        <v>7083</v>
      </c>
      <c r="C7292" s="44" t="s">
        <v>7024</v>
      </c>
      <c r="D7292" s="45">
        <v>199386.72820571606</v>
      </c>
      <c r="E7292" s="59">
        <v>0</v>
      </c>
      <c r="F7292" s="45">
        <v>140.59451620936284</v>
      </c>
      <c r="G7292" s="45">
        <v>199246.13368950671</v>
      </c>
      <c r="H7292" s="58">
        <v>0</v>
      </c>
      <c r="I7292" s="32"/>
    </row>
    <row r="7293" spans="1:9" x14ac:dyDescent="0.25">
      <c r="A7293" s="41">
        <v>5200170540</v>
      </c>
      <c r="B7293" s="64" t="s">
        <v>7084</v>
      </c>
      <c r="C7293" s="44" t="s">
        <v>7024</v>
      </c>
      <c r="D7293" s="45">
        <v>258321.9853454172</v>
      </c>
      <c r="E7293" s="59">
        <v>0</v>
      </c>
      <c r="F7293" s="45">
        <v>145.0881049543132</v>
      </c>
      <c r="G7293" s="45">
        <v>258176.89724046289</v>
      </c>
      <c r="H7293" s="58">
        <v>0</v>
      </c>
      <c r="I7293" s="32"/>
    </row>
    <row r="7294" spans="1:9" x14ac:dyDescent="0.25">
      <c r="A7294" s="41">
        <v>5200170550</v>
      </c>
      <c r="B7294" s="64" t="s">
        <v>7085</v>
      </c>
      <c r="C7294" s="44" t="s">
        <v>7024</v>
      </c>
      <c r="D7294" s="45">
        <v>745632.45556854387</v>
      </c>
      <c r="E7294" s="59">
        <v>0</v>
      </c>
      <c r="F7294" s="45">
        <v>638.19298472779644</v>
      </c>
      <c r="G7294" s="45">
        <v>744994.26258381607</v>
      </c>
      <c r="H7294" s="58">
        <v>0</v>
      </c>
      <c r="I7294" s="32"/>
    </row>
    <row r="7295" spans="1:9" x14ac:dyDescent="0.25">
      <c r="A7295" s="41">
        <v>5200170560</v>
      </c>
      <c r="B7295" s="64" t="s">
        <v>7086</v>
      </c>
      <c r="C7295" s="44" t="s">
        <v>7024</v>
      </c>
      <c r="D7295" s="45">
        <v>335548.44525703869</v>
      </c>
      <c r="E7295" s="59">
        <v>0</v>
      </c>
      <c r="F7295" s="45">
        <v>337.32254787968884</v>
      </c>
      <c r="G7295" s="45">
        <v>335211.12270915898</v>
      </c>
      <c r="H7295" s="58">
        <v>0</v>
      </c>
      <c r="I7295" s="32"/>
    </row>
    <row r="7296" spans="1:9" x14ac:dyDescent="0.25">
      <c r="A7296" s="41">
        <v>5200170580</v>
      </c>
      <c r="B7296" s="64" t="s">
        <v>7088</v>
      </c>
      <c r="C7296" s="44" t="s">
        <v>7024</v>
      </c>
      <c r="D7296" s="45">
        <v>139205.54651967346</v>
      </c>
      <c r="E7296" s="59">
        <v>0</v>
      </c>
      <c r="F7296" s="45">
        <v>93.434625476838988</v>
      </c>
      <c r="G7296" s="45">
        <v>139112.11189419663</v>
      </c>
      <c r="H7296" s="58">
        <v>0</v>
      </c>
      <c r="I7296" s="32"/>
    </row>
    <row r="7297" spans="1:9" x14ac:dyDescent="0.25">
      <c r="A7297" s="41">
        <v>5200170590</v>
      </c>
      <c r="B7297" s="64" t="s">
        <v>7089</v>
      </c>
      <c r="C7297" s="44" t="s">
        <v>7024</v>
      </c>
      <c r="D7297" s="45">
        <v>549502.97858689574</v>
      </c>
      <c r="E7297" s="59">
        <v>0</v>
      </c>
      <c r="F7297" s="45">
        <v>524.98015166223672</v>
      </c>
      <c r="G7297" s="45">
        <v>548977.99843523349</v>
      </c>
      <c r="H7297" s="58">
        <v>0</v>
      </c>
      <c r="I7297" s="32"/>
    </row>
    <row r="7298" spans="1:9" x14ac:dyDescent="0.25">
      <c r="A7298" s="41">
        <v>5200170640</v>
      </c>
      <c r="B7298" s="64" t="s">
        <v>7094</v>
      </c>
      <c r="C7298" s="44" t="s">
        <v>7024</v>
      </c>
      <c r="D7298" s="45">
        <v>325947.60137654003</v>
      </c>
      <c r="E7298" s="59">
        <v>0</v>
      </c>
      <c r="F7298" s="45">
        <v>352.12902187881565</v>
      </c>
      <c r="G7298" s="45">
        <v>325595.47235466121</v>
      </c>
      <c r="H7298" s="58">
        <v>0</v>
      </c>
      <c r="I7298" s="32"/>
    </row>
    <row r="7299" spans="1:9" x14ac:dyDescent="0.25">
      <c r="A7299" s="41">
        <v>5200170570</v>
      </c>
      <c r="B7299" s="64" t="s">
        <v>7087</v>
      </c>
      <c r="C7299" s="44" t="s">
        <v>7024</v>
      </c>
      <c r="D7299" s="45">
        <v>355702.82903125725</v>
      </c>
      <c r="E7299" s="59">
        <v>0</v>
      </c>
      <c r="F7299" s="45">
        <v>615.36681027479221</v>
      </c>
      <c r="G7299" s="45">
        <v>355087.46222098247</v>
      </c>
      <c r="H7299" s="58">
        <v>0</v>
      </c>
      <c r="I7299" s="32"/>
    </row>
    <row r="7300" spans="1:9" x14ac:dyDescent="0.25">
      <c r="A7300" s="41">
        <v>5200170600</v>
      </c>
      <c r="B7300" s="64" t="s">
        <v>7090</v>
      </c>
      <c r="C7300" s="44" t="s">
        <v>7024</v>
      </c>
      <c r="D7300" s="45">
        <v>450117.18595325586</v>
      </c>
      <c r="E7300" s="59">
        <v>0</v>
      </c>
      <c r="F7300" s="45">
        <v>313.97919795118253</v>
      </c>
      <c r="G7300" s="45">
        <v>449803.20675530465</v>
      </c>
      <c r="H7300" s="58">
        <v>0</v>
      </c>
      <c r="I7300" s="32"/>
    </row>
    <row r="7301" spans="1:9" x14ac:dyDescent="0.25">
      <c r="A7301" s="41">
        <v>5200170610</v>
      </c>
      <c r="B7301" s="64" t="s">
        <v>7091</v>
      </c>
      <c r="C7301" s="44" t="s">
        <v>7024</v>
      </c>
      <c r="D7301" s="45">
        <v>265950.80129881337</v>
      </c>
      <c r="E7301" s="59">
        <v>0</v>
      </c>
      <c r="F7301" s="45">
        <v>172.34648878176284</v>
      </c>
      <c r="G7301" s="45">
        <v>265778.45481003163</v>
      </c>
      <c r="H7301" s="58">
        <v>0</v>
      </c>
      <c r="I7301" s="32"/>
    </row>
    <row r="7302" spans="1:9" x14ac:dyDescent="0.25">
      <c r="A7302" s="41">
        <v>5200170620</v>
      </c>
      <c r="B7302" s="64" t="s">
        <v>7092</v>
      </c>
      <c r="C7302" s="44" t="s">
        <v>7024</v>
      </c>
      <c r="D7302" s="45">
        <v>53116.756452873386</v>
      </c>
      <c r="E7302" s="59">
        <v>0</v>
      </c>
      <c r="F7302" s="45">
        <v>262.58253582879632</v>
      </c>
      <c r="G7302" s="45">
        <v>52854.173917044587</v>
      </c>
      <c r="H7302" s="58">
        <v>0</v>
      </c>
      <c r="I7302" s="32"/>
    </row>
    <row r="7303" spans="1:9" x14ac:dyDescent="0.25">
      <c r="A7303" s="41">
        <v>5200170630</v>
      </c>
      <c r="B7303" s="64" t="s">
        <v>7093</v>
      </c>
      <c r="C7303" s="44" t="s">
        <v>7024</v>
      </c>
      <c r="D7303" s="45">
        <v>-142513.31475531287</v>
      </c>
      <c r="E7303" s="59">
        <v>0</v>
      </c>
      <c r="F7303" s="45">
        <v>673.47310069191747</v>
      </c>
      <c r="G7303" s="45">
        <v>0</v>
      </c>
      <c r="H7303" s="58">
        <v>-143186.78785600478</v>
      </c>
      <c r="I7303" s="32"/>
    </row>
    <row r="7304" spans="1:9" x14ac:dyDescent="0.25">
      <c r="A7304" s="41">
        <v>5200170650</v>
      </c>
      <c r="B7304" s="64" t="s">
        <v>7095</v>
      </c>
      <c r="C7304" s="44" t="s">
        <v>7024</v>
      </c>
      <c r="D7304" s="45">
        <v>433953.94360568415</v>
      </c>
      <c r="E7304" s="59">
        <v>0</v>
      </c>
      <c r="F7304" s="45">
        <v>324.65086657283217</v>
      </c>
      <c r="G7304" s="45">
        <v>433629.29273911135</v>
      </c>
      <c r="H7304" s="58">
        <v>0</v>
      </c>
      <c r="I7304" s="32"/>
    </row>
    <row r="7305" spans="1:9" x14ac:dyDescent="0.25">
      <c r="A7305" s="41">
        <v>5200170670</v>
      </c>
      <c r="B7305" s="64" t="s">
        <v>7097</v>
      </c>
      <c r="C7305" s="44" t="s">
        <v>7024</v>
      </c>
      <c r="D7305" s="45">
        <v>152386.4631214205</v>
      </c>
      <c r="E7305" s="59">
        <v>0</v>
      </c>
      <c r="F7305" s="45">
        <v>102.61862474596002</v>
      </c>
      <c r="G7305" s="45">
        <v>152283.84449667454</v>
      </c>
      <c r="H7305" s="58">
        <v>0</v>
      </c>
      <c r="I7305" s="32"/>
    </row>
    <row r="7306" spans="1:9" x14ac:dyDescent="0.25">
      <c r="A7306" s="41">
        <v>5200170690</v>
      </c>
      <c r="B7306" s="64" t="s">
        <v>7099</v>
      </c>
      <c r="C7306" s="44" t="s">
        <v>7024</v>
      </c>
      <c r="D7306" s="45">
        <v>181389.83560513728</v>
      </c>
      <c r="E7306" s="59">
        <v>0</v>
      </c>
      <c r="F7306" s="45">
        <v>111.74279131818906</v>
      </c>
      <c r="G7306" s="45">
        <v>181278.09281381909</v>
      </c>
      <c r="H7306" s="58">
        <v>0</v>
      </c>
      <c r="I7306" s="32"/>
    </row>
    <row r="7307" spans="1:9" x14ac:dyDescent="0.25">
      <c r="A7307" s="41">
        <v>5200170700</v>
      </c>
      <c r="B7307" s="64" t="s">
        <v>7100</v>
      </c>
      <c r="C7307" s="44" t="s">
        <v>7024</v>
      </c>
      <c r="D7307" s="45">
        <v>191052.94715445733</v>
      </c>
      <c r="E7307" s="59">
        <v>0</v>
      </c>
      <c r="F7307" s="45">
        <v>344.6067562749692</v>
      </c>
      <c r="G7307" s="45">
        <v>190708.34039818236</v>
      </c>
      <c r="H7307" s="58">
        <v>0</v>
      </c>
      <c r="I7307" s="32"/>
    </row>
    <row r="7308" spans="1:9" x14ac:dyDescent="0.25">
      <c r="A7308" s="41">
        <v>5200170710</v>
      </c>
      <c r="B7308" s="64" t="s">
        <v>7101</v>
      </c>
      <c r="C7308" s="44" t="s">
        <v>7024</v>
      </c>
      <c r="D7308" s="45">
        <v>346846.89224649442</v>
      </c>
      <c r="E7308" s="59">
        <v>0</v>
      </c>
      <c r="F7308" s="45">
        <v>236.55426607483903</v>
      </c>
      <c r="G7308" s="45">
        <v>346610.33798041957</v>
      </c>
      <c r="H7308" s="58">
        <v>0</v>
      </c>
      <c r="I7308" s="32"/>
    </row>
    <row r="7309" spans="1:9" x14ac:dyDescent="0.25">
      <c r="A7309" s="41">
        <v>5200170720</v>
      </c>
      <c r="B7309" s="64" t="s">
        <v>7102</v>
      </c>
      <c r="C7309" s="44" t="s">
        <v>7024</v>
      </c>
      <c r="D7309" s="45">
        <v>626610.03911802918</v>
      </c>
      <c r="E7309" s="59">
        <v>0</v>
      </c>
      <c r="F7309" s="45">
        <v>574.04681573589528</v>
      </c>
      <c r="G7309" s="45">
        <v>626035.99230229331</v>
      </c>
      <c r="H7309" s="58">
        <v>0</v>
      </c>
      <c r="I7309" s="32"/>
    </row>
    <row r="7310" spans="1:9" x14ac:dyDescent="0.25">
      <c r="A7310" s="41">
        <v>5200170730</v>
      </c>
      <c r="B7310" s="64" t="s">
        <v>7103</v>
      </c>
      <c r="C7310" s="44" t="s">
        <v>7024</v>
      </c>
      <c r="D7310" s="45">
        <v>210704.7489698132</v>
      </c>
      <c r="E7310" s="59">
        <v>0</v>
      </c>
      <c r="F7310" s="45">
        <v>325.1852270666879</v>
      </c>
      <c r="G7310" s="45">
        <v>210379.56374274651</v>
      </c>
      <c r="H7310" s="58">
        <v>0</v>
      </c>
      <c r="I7310" s="32"/>
    </row>
    <row r="7311" spans="1:9" x14ac:dyDescent="0.25">
      <c r="A7311" s="41">
        <v>5200530770</v>
      </c>
      <c r="B7311" s="64" t="s">
        <v>7214</v>
      </c>
      <c r="C7311" s="44" t="s">
        <v>7024</v>
      </c>
      <c r="D7311" s="45">
        <v>208908.15371570201</v>
      </c>
      <c r="E7311" s="59">
        <v>0</v>
      </c>
      <c r="F7311" s="45">
        <v>116.33177742232586</v>
      </c>
      <c r="G7311" s="45">
        <v>208791.82193827967</v>
      </c>
      <c r="H7311" s="58">
        <v>0</v>
      </c>
      <c r="I7311" s="32"/>
    </row>
    <row r="7312" spans="1:9" x14ac:dyDescent="0.25">
      <c r="A7312" s="41">
        <v>5200170760</v>
      </c>
      <c r="B7312" s="64" t="s">
        <v>7106</v>
      </c>
      <c r="C7312" s="44" t="s">
        <v>7024</v>
      </c>
      <c r="D7312" s="45">
        <v>100559.41465486983</v>
      </c>
      <c r="E7312" s="59">
        <v>0</v>
      </c>
      <c r="F7312" s="45">
        <v>49.142667087169002</v>
      </c>
      <c r="G7312" s="45">
        <v>100510.27198778266</v>
      </c>
      <c r="H7312" s="58">
        <v>0</v>
      </c>
      <c r="I7312" s="32"/>
    </row>
    <row r="7313" spans="1:9" x14ac:dyDescent="0.25">
      <c r="A7313" s="41">
        <v>5200530780</v>
      </c>
      <c r="B7313" s="64" t="s">
        <v>7215</v>
      </c>
      <c r="C7313" s="44" t="s">
        <v>7024</v>
      </c>
      <c r="D7313" s="45">
        <v>151802.85465478819</v>
      </c>
      <c r="E7313" s="59">
        <v>0</v>
      </c>
      <c r="F7313" s="45">
        <v>148.26727614985941</v>
      </c>
      <c r="G7313" s="45">
        <v>151654.58737863833</v>
      </c>
      <c r="H7313" s="58">
        <v>0</v>
      </c>
      <c r="I7313" s="32"/>
    </row>
    <row r="7314" spans="1:9" x14ac:dyDescent="0.25">
      <c r="A7314" s="41">
        <v>5200530790</v>
      </c>
      <c r="B7314" s="64" t="s">
        <v>7216</v>
      </c>
      <c r="C7314" s="44" t="s">
        <v>7024</v>
      </c>
      <c r="D7314" s="45">
        <v>161012.87711231408</v>
      </c>
      <c r="E7314" s="59">
        <v>0</v>
      </c>
      <c r="F7314" s="45">
        <v>122.63512986226063</v>
      </c>
      <c r="G7314" s="45">
        <v>160890.24198245181</v>
      </c>
      <c r="H7314" s="58">
        <v>0</v>
      </c>
      <c r="I7314" s="32"/>
    </row>
    <row r="7315" spans="1:9" x14ac:dyDescent="0.25">
      <c r="A7315" s="41">
        <v>5200170770</v>
      </c>
      <c r="B7315" s="64" t="s">
        <v>7107</v>
      </c>
      <c r="C7315" s="44" t="s">
        <v>7024</v>
      </c>
      <c r="D7315" s="45">
        <v>167426.97060484483</v>
      </c>
      <c r="E7315" s="59">
        <v>0</v>
      </c>
      <c r="F7315" s="45">
        <v>93.873698596985633</v>
      </c>
      <c r="G7315" s="45">
        <v>167333.09690624784</v>
      </c>
      <c r="H7315" s="58">
        <v>0</v>
      </c>
      <c r="I7315" s="32"/>
    </row>
    <row r="7316" spans="1:9" x14ac:dyDescent="0.25">
      <c r="A7316" s="41">
        <v>5200170780</v>
      </c>
      <c r="B7316" s="64" t="s">
        <v>7108</v>
      </c>
      <c r="C7316" s="44" t="s">
        <v>7024</v>
      </c>
      <c r="D7316" s="45">
        <v>461421.1286857152</v>
      </c>
      <c r="E7316" s="59">
        <v>0</v>
      </c>
      <c r="F7316" s="45">
        <v>305.71567390045368</v>
      </c>
      <c r="G7316" s="45">
        <v>461115.41301181476</v>
      </c>
      <c r="H7316" s="58">
        <v>0</v>
      </c>
      <c r="I7316" s="32"/>
    </row>
    <row r="7317" spans="1:9" x14ac:dyDescent="0.25">
      <c r="A7317" s="41">
        <v>5200170790</v>
      </c>
      <c r="B7317" s="64" t="s">
        <v>7109</v>
      </c>
      <c r="C7317" s="44" t="s">
        <v>7024</v>
      </c>
      <c r="D7317" s="45">
        <v>223524.08485906792</v>
      </c>
      <c r="E7317" s="59">
        <v>0</v>
      </c>
      <c r="F7317" s="45">
        <v>121.62066534028483</v>
      </c>
      <c r="G7317" s="45">
        <v>223402.46419372765</v>
      </c>
      <c r="H7317" s="58">
        <v>0</v>
      </c>
      <c r="I7317" s="32"/>
    </row>
    <row r="7318" spans="1:9" x14ac:dyDescent="0.25">
      <c r="A7318" s="41">
        <v>5200170810</v>
      </c>
      <c r="B7318" s="64" t="s">
        <v>7111</v>
      </c>
      <c r="C7318" s="44" t="s">
        <v>7024</v>
      </c>
      <c r="D7318" s="45">
        <v>253888.24534540929</v>
      </c>
      <c r="E7318" s="59">
        <v>0</v>
      </c>
      <c r="F7318" s="45">
        <v>172.82696542632661</v>
      </c>
      <c r="G7318" s="45">
        <v>253715.41837998296</v>
      </c>
      <c r="H7318" s="58">
        <v>0</v>
      </c>
      <c r="I7318" s="32"/>
    </row>
    <row r="7319" spans="1:9" x14ac:dyDescent="0.25">
      <c r="A7319" s="41">
        <v>5200170820</v>
      </c>
      <c r="B7319" s="64" t="s">
        <v>7112</v>
      </c>
      <c r="C7319" s="44" t="s">
        <v>7024</v>
      </c>
      <c r="D7319" s="45">
        <v>239456.36623589077</v>
      </c>
      <c r="E7319" s="59">
        <v>0</v>
      </c>
      <c r="F7319" s="45">
        <v>141.23606690958118</v>
      </c>
      <c r="G7319" s="45">
        <v>239315.13016898118</v>
      </c>
      <c r="H7319" s="58">
        <v>0</v>
      </c>
      <c r="I7319" s="32"/>
    </row>
    <row r="7320" spans="1:9" x14ac:dyDescent="0.25">
      <c r="A7320" s="41">
        <v>5200170830</v>
      </c>
      <c r="B7320" s="64" t="s">
        <v>7113</v>
      </c>
      <c r="C7320" s="44" t="s">
        <v>7024</v>
      </c>
      <c r="D7320" s="45">
        <v>116083.52068277085</v>
      </c>
      <c r="E7320" s="59">
        <v>0</v>
      </c>
      <c r="F7320" s="45">
        <v>83.305322381554262</v>
      </c>
      <c r="G7320" s="45">
        <v>116000.21536038929</v>
      </c>
      <c r="H7320" s="58">
        <v>0</v>
      </c>
      <c r="I7320" s="32"/>
    </row>
    <row r="7321" spans="1:9" x14ac:dyDescent="0.25">
      <c r="A7321" s="41">
        <v>5200170840</v>
      </c>
      <c r="B7321" s="64" t="s">
        <v>7114</v>
      </c>
      <c r="C7321" s="44" t="s">
        <v>7024</v>
      </c>
      <c r="D7321" s="45">
        <v>397109.05151734088</v>
      </c>
      <c r="E7321" s="59">
        <v>0</v>
      </c>
      <c r="F7321" s="45">
        <v>424.00404489803731</v>
      </c>
      <c r="G7321" s="45">
        <v>396685.04747244285</v>
      </c>
      <c r="H7321" s="58">
        <v>0</v>
      </c>
      <c r="I7321" s="32"/>
    </row>
    <row r="7322" spans="1:9" x14ac:dyDescent="0.25">
      <c r="A7322" s="41">
        <v>5200170850</v>
      </c>
      <c r="B7322" s="64" t="s">
        <v>7115</v>
      </c>
      <c r="C7322" s="44" t="s">
        <v>7024</v>
      </c>
      <c r="D7322" s="45">
        <v>120690.21256698891</v>
      </c>
      <c r="E7322" s="59">
        <v>0</v>
      </c>
      <c r="F7322" s="45">
        <v>83.934271338093154</v>
      </c>
      <c r="G7322" s="45">
        <v>120606.27829565082</v>
      </c>
      <c r="H7322" s="58">
        <v>0</v>
      </c>
      <c r="I7322" s="32"/>
    </row>
    <row r="7323" spans="1:9" x14ac:dyDescent="0.25">
      <c r="A7323" s="41">
        <v>5200170860</v>
      </c>
      <c r="B7323" s="64" t="s">
        <v>7116</v>
      </c>
      <c r="C7323" s="44" t="s">
        <v>7024</v>
      </c>
      <c r="D7323" s="45">
        <v>225603.01374409377</v>
      </c>
      <c r="E7323" s="59">
        <v>0</v>
      </c>
      <c r="F7323" s="45">
        <v>137.69382000871605</v>
      </c>
      <c r="G7323" s="45">
        <v>225465.31992408505</v>
      </c>
      <c r="H7323" s="58">
        <v>0</v>
      </c>
      <c r="I7323" s="32"/>
    </row>
    <row r="7324" spans="1:9" x14ac:dyDescent="0.25">
      <c r="A7324" s="41">
        <v>5200170870</v>
      </c>
      <c r="B7324" s="64" t="s">
        <v>7117</v>
      </c>
      <c r="C7324" s="44" t="s">
        <v>7024</v>
      </c>
      <c r="D7324" s="45">
        <v>93074.205803742865</v>
      </c>
      <c r="E7324" s="59">
        <v>0</v>
      </c>
      <c r="F7324" s="45">
        <v>61.75756762092611</v>
      </c>
      <c r="G7324" s="45">
        <v>93012.448236121942</v>
      </c>
      <c r="H7324" s="58">
        <v>0</v>
      </c>
      <c r="I7324" s="32"/>
    </row>
    <row r="7325" spans="1:9" x14ac:dyDescent="0.25">
      <c r="A7325" s="41">
        <v>5200170880</v>
      </c>
      <c r="B7325" s="64" t="s">
        <v>7118</v>
      </c>
      <c r="C7325" s="44" t="s">
        <v>7024</v>
      </c>
      <c r="D7325" s="45">
        <v>372095.49624917592</v>
      </c>
      <c r="E7325" s="59">
        <v>0</v>
      </c>
      <c r="F7325" s="45">
        <v>284.03926146199439</v>
      </c>
      <c r="G7325" s="45">
        <v>371811.45698771393</v>
      </c>
      <c r="H7325" s="58">
        <v>0</v>
      </c>
      <c r="I7325" s="32"/>
    </row>
    <row r="7326" spans="1:9" x14ac:dyDescent="0.25">
      <c r="A7326" s="41">
        <v>5200170890</v>
      </c>
      <c r="B7326" s="64" t="s">
        <v>7119</v>
      </c>
      <c r="C7326" s="44" t="s">
        <v>7024</v>
      </c>
      <c r="D7326" s="45">
        <v>150122.50962196253</v>
      </c>
      <c r="E7326" s="59">
        <v>0</v>
      </c>
      <c r="F7326" s="45">
        <v>84.917689061444364</v>
      </c>
      <c r="G7326" s="45">
        <v>150037.59193290109</v>
      </c>
      <c r="H7326" s="58">
        <v>0</v>
      </c>
      <c r="I7326" s="32"/>
    </row>
    <row r="7327" spans="1:9" x14ac:dyDescent="0.25">
      <c r="A7327" s="41">
        <v>5200170910</v>
      </c>
      <c r="B7327" s="64" t="s">
        <v>7121</v>
      </c>
      <c r="C7327" s="44" t="s">
        <v>7024</v>
      </c>
      <c r="D7327" s="45">
        <v>330009.91378404538</v>
      </c>
      <c r="E7327" s="59">
        <v>0</v>
      </c>
      <c r="F7327" s="45">
        <v>187.92137820749835</v>
      </c>
      <c r="G7327" s="45">
        <v>329821.99240583787</v>
      </c>
      <c r="H7327" s="58">
        <v>0</v>
      </c>
      <c r="I7327" s="32"/>
    </row>
    <row r="7328" spans="1:9" x14ac:dyDescent="0.25">
      <c r="A7328" s="41">
        <v>5200170920</v>
      </c>
      <c r="B7328" s="64" t="s">
        <v>7122</v>
      </c>
      <c r="C7328" s="44" t="s">
        <v>7024</v>
      </c>
      <c r="D7328" s="45">
        <v>1785188.509484591</v>
      </c>
      <c r="E7328" s="59">
        <v>0</v>
      </c>
      <c r="F7328" s="45">
        <v>1307.76944089884</v>
      </c>
      <c r="G7328" s="45">
        <v>1783880.7400436921</v>
      </c>
      <c r="H7328" s="58">
        <v>0</v>
      </c>
      <c r="I7328" s="32"/>
    </row>
    <row r="7329" spans="1:9" x14ac:dyDescent="0.25">
      <c r="A7329" s="41">
        <v>5200170930</v>
      </c>
      <c r="B7329" s="64" t="s">
        <v>7123</v>
      </c>
      <c r="C7329" s="44" t="s">
        <v>7024</v>
      </c>
      <c r="D7329" s="45">
        <v>475751.30225535377</v>
      </c>
      <c r="E7329" s="59">
        <v>0</v>
      </c>
      <c r="F7329" s="45">
        <v>296.96173939613226</v>
      </c>
      <c r="G7329" s="45">
        <v>475454.34051595762</v>
      </c>
      <c r="H7329" s="58">
        <v>0</v>
      </c>
      <c r="I7329" s="32"/>
    </row>
    <row r="7330" spans="1:9" x14ac:dyDescent="0.25">
      <c r="A7330" s="41">
        <v>5200170940</v>
      </c>
      <c r="B7330" s="64" t="s">
        <v>7124</v>
      </c>
      <c r="C7330" s="44" t="s">
        <v>7024</v>
      </c>
      <c r="D7330" s="45">
        <v>295906.62377260387</v>
      </c>
      <c r="E7330" s="59">
        <v>0</v>
      </c>
      <c r="F7330" s="45">
        <v>228.90363258777907</v>
      </c>
      <c r="G7330" s="45">
        <v>295677.72014001611</v>
      </c>
      <c r="H7330" s="58">
        <v>0</v>
      </c>
      <c r="I7330" s="32"/>
    </row>
    <row r="7331" spans="1:9" x14ac:dyDescent="0.25">
      <c r="A7331" s="41">
        <v>5200530990</v>
      </c>
      <c r="B7331" s="64" t="s">
        <v>7235</v>
      </c>
      <c r="C7331" s="44" t="s">
        <v>7024</v>
      </c>
      <c r="D7331" s="45">
        <v>163481.19104421965</v>
      </c>
      <c r="E7331" s="59">
        <v>0</v>
      </c>
      <c r="F7331" s="45">
        <v>112.76770887931961</v>
      </c>
      <c r="G7331" s="45">
        <v>163368.42333534034</v>
      </c>
      <c r="H7331" s="58">
        <v>0</v>
      </c>
      <c r="I7331" s="32"/>
    </row>
    <row r="7332" spans="1:9" x14ac:dyDescent="0.25">
      <c r="A7332" s="41">
        <v>5200170950</v>
      </c>
      <c r="B7332" s="64" t="s">
        <v>7125</v>
      </c>
      <c r="C7332" s="44" t="s">
        <v>7024</v>
      </c>
      <c r="D7332" s="45">
        <v>230780.76572137669</v>
      </c>
      <c r="E7332" s="59">
        <v>0</v>
      </c>
      <c r="F7332" s="45">
        <v>142.23319226773739</v>
      </c>
      <c r="G7332" s="45">
        <v>230638.53252910895</v>
      </c>
      <c r="H7332" s="58">
        <v>0</v>
      </c>
      <c r="I7332" s="32"/>
    </row>
    <row r="7333" spans="1:9" x14ac:dyDescent="0.25">
      <c r="A7333" s="41">
        <v>5200170960</v>
      </c>
      <c r="B7333" s="64" t="s">
        <v>7126</v>
      </c>
      <c r="C7333" s="44" t="s">
        <v>7024</v>
      </c>
      <c r="D7333" s="45">
        <v>211174.70896994256</v>
      </c>
      <c r="E7333" s="59">
        <v>0</v>
      </c>
      <c r="F7333" s="45">
        <v>145.58814910241912</v>
      </c>
      <c r="G7333" s="45">
        <v>211029.12082084015</v>
      </c>
      <c r="H7333" s="58">
        <v>0</v>
      </c>
      <c r="I7333" s="32"/>
    </row>
    <row r="7334" spans="1:9" x14ac:dyDescent="0.25">
      <c r="A7334" s="41">
        <v>5200170961</v>
      </c>
      <c r="B7334" s="64" t="s">
        <v>7127</v>
      </c>
      <c r="C7334" s="44" t="s">
        <v>7024</v>
      </c>
      <c r="D7334" s="45">
        <v>64963.403650447537</v>
      </c>
      <c r="E7334" s="59">
        <v>0</v>
      </c>
      <c r="F7334" s="45">
        <v>89.663914679420145</v>
      </c>
      <c r="G7334" s="45">
        <v>64873.739735768118</v>
      </c>
      <c r="H7334" s="58">
        <v>0</v>
      </c>
      <c r="I7334" s="32"/>
    </row>
    <row r="7335" spans="1:9" x14ac:dyDescent="0.25">
      <c r="A7335" s="41">
        <v>5200170970</v>
      </c>
      <c r="B7335" s="64" t="s">
        <v>7128</v>
      </c>
      <c r="C7335" s="44" t="s">
        <v>7024</v>
      </c>
      <c r="D7335" s="45">
        <v>93940.422439294402</v>
      </c>
      <c r="E7335" s="59">
        <v>0</v>
      </c>
      <c r="F7335" s="45">
        <v>314.34740968894971</v>
      </c>
      <c r="G7335" s="45">
        <v>93626.075029605447</v>
      </c>
      <c r="H7335" s="58">
        <v>0</v>
      </c>
      <c r="I7335" s="32"/>
    </row>
    <row r="7336" spans="1:9" x14ac:dyDescent="0.25">
      <c r="A7336" s="41">
        <v>5200170980</v>
      </c>
      <c r="B7336" s="64" t="s">
        <v>7129</v>
      </c>
      <c r="C7336" s="44" t="s">
        <v>7024</v>
      </c>
      <c r="D7336" s="45">
        <v>169811.44008467477</v>
      </c>
      <c r="E7336" s="59">
        <v>0</v>
      </c>
      <c r="F7336" s="45">
        <v>139.46101232156815</v>
      </c>
      <c r="G7336" s="45">
        <v>169671.97907235319</v>
      </c>
      <c r="H7336" s="58">
        <v>0</v>
      </c>
      <c r="I7336" s="32"/>
    </row>
    <row r="7337" spans="1:9" x14ac:dyDescent="0.25">
      <c r="A7337" s="41">
        <v>5200171000</v>
      </c>
      <c r="B7337" s="64" t="s">
        <v>7131</v>
      </c>
      <c r="C7337" s="44" t="s">
        <v>7024</v>
      </c>
      <c r="D7337" s="45">
        <v>-384955.65547849966</v>
      </c>
      <c r="E7337" s="59">
        <v>14669.510735739774</v>
      </c>
      <c r="F7337" s="45">
        <v>949.80788703393273</v>
      </c>
      <c r="G7337" s="45">
        <v>0</v>
      </c>
      <c r="H7337" s="58">
        <v>-371235.95262979378</v>
      </c>
      <c r="I7337" s="32"/>
    </row>
    <row r="7338" spans="1:9" x14ac:dyDescent="0.25">
      <c r="A7338" s="41">
        <v>5200171010</v>
      </c>
      <c r="B7338" s="64" t="s">
        <v>7132</v>
      </c>
      <c r="C7338" s="44" t="s">
        <v>7024</v>
      </c>
      <c r="D7338" s="45">
        <v>15353.547316561446</v>
      </c>
      <c r="E7338" s="59">
        <v>0</v>
      </c>
      <c r="F7338" s="45">
        <v>340.76456675786164</v>
      </c>
      <c r="G7338" s="45">
        <v>15012.782749803584</v>
      </c>
      <c r="H7338" s="58">
        <v>0</v>
      </c>
      <c r="I7338" s="32"/>
    </row>
    <row r="7339" spans="1:9" x14ac:dyDescent="0.25">
      <c r="A7339" s="41">
        <v>5200171020</v>
      </c>
      <c r="B7339" s="64" t="s">
        <v>7133</v>
      </c>
      <c r="C7339" s="44" t="s">
        <v>7024</v>
      </c>
      <c r="D7339" s="45">
        <v>269282.55488172907</v>
      </c>
      <c r="E7339" s="45">
        <v>0</v>
      </c>
      <c r="F7339" s="45">
        <v>178.24235223224514</v>
      </c>
      <c r="G7339" s="45">
        <v>269104.31252949685</v>
      </c>
      <c r="H7339" s="31">
        <v>0</v>
      </c>
      <c r="I7339" s="32"/>
    </row>
    <row r="7340" spans="1:9" x14ac:dyDescent="0.25">
      <c r="D7340" s="71"/>
      <c r="E7340" s="71"/>
      <c r="F7340" s="71"/>
      <c r="G7340" s="71"/>
      <c r="H7340" s="71"/>
      <c r="I7340" s="32"/>
    </row>
    <row r="7341" spans="1:9" x14ac:dyDescent="0.25">
      <c r="I7341" s="32"/>
    </row>
  </sheetData>
  <mergeCells count="1">
    <mergeCell ref="A3:H3"/>
  </mergeCells>
  <pageMargins left="0.70866141732283472" right="0.70866141732283472" top="0.74803149606299213" bottom="0.74803149606299213" header="0.31496062992125984" footer="0.31496062992125984"/>
  <pageSetup paperSize="9" scale="9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4</vt:i4>
      </vt:variant>
      <vt:variant>
        <vt:lpstr>Intervalli denominati</vt:lpstr>
      </vt:variant>
      <vt:variant>
        <vt:i4>2</vt:i4>
      </vt:variant>
    </vt:vector>
  </HeadingPairs>
  <TitlesOfParts>
    <vt:vector size="6" baseType="lpstr">
      <vt:lpstr>Allegato1</vt:lpstr>
      <vt:lpstr>Allegato2</vt:lpstr>
      <vt:lpstr>Allegato3</vt:lpstr>
      <vt:lpstr>Allegato4</vt:lpstr>
      <vt:lpstr>Allegato1!Area_stampa</vt:lpstr>
      <vt:lpstr>Allegato3!Area_stampa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a.dangelo</dc:creator>
  <cp:lastModifiedBy>Anna Sandon</cp:lastModifiedBy>
  <cp:lastPrinted>2020-01-15T15:58:58Z</cp:lastPrinted>
  <dcterms:created xsi:type="dcterms:W3CDTF">2018-01-24T10:27:46Z</dcterms:created>
  <dcterms:modified xsi:type="dcterms:W3CDTF">2020-03-29T11:54:14Z</dcterms:modified>
</cp:coreProperties>
</file>